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mc:AlternateContent xmlns:mc="http://schemas.openxmlformats.org/markup-compatibility/2006">
    <mc:Choice Requires="x15">
      <x15ac:absPath xmlns:x15ac="http://schemas.microsoft.com/office/spreadsheetml/2010/11/ac" url="\\Cjax5006fs\corpacctfinn\02 ACCOUNTING &amp; REPORTING\SEC &amp; Reg Reporting\Regulatory\1 - Filings\1 - STB\2 REI and CBS\2024\Revised Quarterly Files\2023 Restatements\"/>
    </mc:Choice>
  </mc:AlternateContent>
  <xr:revisionPtr revIDLastSave="0" documentId="13_ncr:1_{4BEB115E-D6E8-47E5-A57C-05E15D2BCB3A}" xr6:coauthVersionLast="47" xr6:coauthVersionMax="47" xr10:uidLastSave="{00000000-0000-0000-0000-000000000000}"/>
  <bookViews>
    <workbookView xWindow="28680" yWindow="-120" windowWidth="29040" windowHeight="15840" xr2:uid="{00000000-000D-0000-FFFF-FFFF00000000}"/>
  </bookViews>
  <sheets>
    <sheet name="CBS" sheetId="4"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s>
  <definedNames>
    <definedName name="\0">#REF!</definedName>
    <definedName name="\a">#REF!</definedName>
    <definedName name="\b">#REF!</definedName>
    <definedName name="\c">#REF!</definedName>
    <definedName name="\d">#REF!</definedName>
    <definedName name="\e">#REF!</definedName>
    <definedName name="\f">#REF!</definedName>
    <definedName name="\G">#REF!</definedName>
    <definedName name="\H">[1]Contents!$FG$331</definedName>
    <definedName name="\I">'[2]Paducah&amp;Louisville'!#REF!</definedName>
    <definedName name="\J">#REF!</definedName>
    <definedName name="\K">#REF!</definedName>
    <definedName name="\L">#REF!</definedName>
    <definedName name="\m">#REF!</definedName>
    <definedName name="\n">#REF!</definedName>
    <definedName name="\O">#REF!</definedName>
    <definedName name="\P">#REF!</definedName>
    <definedName name="\Q">#REF!</definedName>
    <definedName name="\R">#REF!</definedName>
    <definedName name="\s">#REF!</definedName>
    <definedName name="\T">#REF!</definedName>
    <definedName name="\TDF">#REF!</definedName>
    <definedName name="\U">#REF!</definedName>
    <definedName name="\Z">#REF!</definedName>
    <definedName name="____________________________________________________ppp2" hidden="1">{"FCB_ALL",#N/A,FALSE,"FCB"}</definedName>
    <definedName name="_________________________________________________ppp2" hidden="1">{"FCB_ALL",#N/A,FALSE,"FCB"}</definedName>
    <definedName name="______________________________________________ppp2" hidden="1">{"FCB_ALL",#N/A,FALSE,"FCB"}</definedName>
    <definedName name="____________________________________________ppp2" hidden="1">{"FCB_ALL",#N/A,FALSE,"FCB"}</definedName>
    <definedName name="__________________________________________ppp2" hidden="1">{"FCB_ALL",#N/A,FALSE,"FCB"}</definedName>
    <definedName name="_______________________________________ppp2" hidden="1">{"FCB_ALL",#N/A,FALSE,"FCB"}</definedName>
    <definedName name="___________________________________ppp2" hidden="1">{"FCB_ALL",#N/A,FALSE,"FCB"}</definedName>
    <definedName name="________________________________ppp2" hidden="1">{"FCB_ALL",#N/A,FALSE,"FCB"}</definedName>
    <definedName name="______________________________ppp2" hidden="1">{"FCB_ALL",#N/A,FALSE,"FCB"}</definedName>
    <definedName name="___________________________ppp2" hidden="1">{"FCB_ALL",#N/A,FALSE,"FCB"}</definedName>
    <definedName name="________________________ppp2" hidden="1">{"FCB_ALL",#N/A,FALSE,"FCB"}</definedName>
    <definedName name="_____________________ppp2" hidden="1">{"FCB_ALL",#N/A,FALSE,"FCB"}</definedName>
    <definedName name="__________________Aug05">[0]!__________________Aug05</definedName>
    <definedName name="__________________Jan06">[0]!__________________Jan06</definedName>
    <definedName name="__________________ppp2" hidden="1">{"FCB_ALL",#N/A,FALSE,"FCB"}</definedName>
    <definedName name="_________________Aug05">#N/A</definedName>
    <definedName name="_________________Jan06">#N/A</definedName>
    <definedName name="________________Aug05">#N/A</definedName>
    <definedName name="________________Jan06">#N/A</definedName>
    <definedName name="_______________Aug05">#N/A</definedName>
    <definedName name="_______________Jan06">#N/A</definedName>
    <definedName name="_______________ppp2" hidden="1">{"FCB_ALL",#N/A,FALSE,"FCB"}</definedName>
    <definedName name="______________Aug05">#N/A</definedName>
    <definedName name="______________Jan06">#N/A</definedName>
    <definedName name="______________wrn1" hidden="1">{"Annual",#N/A,FALSE,"Sales &amp; Market";"Quarterly",#N/A,FALSE,"Sales &amp; Market"}</definedName>
    <definedName name="______________wrn2" hidden="1">{"client cfbs",#N/A,FALSE,"Client"}</definedName>
    <definedName name="______________wrn3" hidden="1">{"client is",#N/A,FALSE,"Client"}</definedName>
    <definedName name="______________wrn4" hidden="1">{"client stats",#N/A,FALSE,"Client"}</definedName>
    <definedName name="______________wrn5" hidden="1">{"internal is",#N/A,FALSE,"Model"}</definedName>
    <definedName name="______________wrn6" hidden="1">{"portrait letter is",#N/A,FALSE,"Model"}</definedName>
    <definedName name="______________wrn7" hidden="1">{#N/A,#N/A,FALSE,"Financial";#N/A,#N/A,FALSE,"Balance Sheet";#N/A,#N/A,FALSE,"Income stmt";#N/A,#N/A,FALSE,"Ratio"}</definedName>
    <definedName name="_____________ALL1">#REF!</definedName>
    <definedName name="_____________ALL2">#REF!</definedName>
    <definedName name="_____________Aug05">#N/A</definedName>
    <definedName name="_____________Jan06">#N/A</definedName>
    <definedName name="_____________ppp2" hidden="1">{"FCB_ALL",#N/A,FALSE,"FCB"}</definedName>
    <definedName name="____________ALL1">#REF!</definedName>
    <definedName name="____________ALL2">#REF!</definedName>
    <definedName name="____________Aug05">#N/A</definedName>
    <definedName name="____________Jan06">#N/A</definedName>
    <definedName name="___________ALL1">#REF!</definedName>
    <definedName name="___________ALL2">#REF!</definedName>
    <definedName name="___________Aug05">#N/A</definedName>
    <definedName name="___________Jan06">#N/A</definedName>
    <definedName name="___________Key2" hidden="1">'[3]2004 Renewal Premium'!#REF!</definedName>
    <definedName name="___________ppp2" hidden="1">{"FCB_ALL",#N/A,FALSE,"FCB"}</definedName>
    <definedName name="__________ALL1">#REF!</definedName>
    <definedName name="__________ALL2">#REF!</definedName>
    <definedName name="__________Aug05">#N/A</definedName>
    <definedName name="__________Jan06">#N/A</definedName>
    <definedName name="__________Key2" hidden="1">'[3]2004 Renewal Premium'!#REF!</definedName>
    <definedName name="_________ALL1">#REF!</definedName>
    <definedName name="_________ALL2">#REF!</definedName>
    <definedName name="_________Aug05">[0]!_________Aug05</definedName>
    <definedName name="_________Jan06">[0]!_________Jan06</definedName>
    <definedName name="_________Key2" hidden="1">'[3]2004 Renewal Premium'!#REF!</definedName>
    <definedName name="________ALL1">#REF!</definedName>
    <definedName name="________ALL2">#REF!</definedName>
    <definedName name="________Aug05">[0]!________Aug05</definedName>
    <definedName name="________Jan06">[0]!________Jan06</definedName>
    <definedName name="________Key2" hidden="1">'[3]2004 Renewal Premium'!#REF!</definedName>
    <definedName name="________ppp2" hidden="1">{"FCB_ALL",#N/A,FALSE,"FCB"}</definedName>
    <definedName name="_______ALL1">#REF!</definedName>
    <definedName name="_______ALL2">#REF!</definedName>
    <definedName name="_______Aug05">[0]!_______Aug05</definedName>
    <definedName name="_______cov2">#REF!</definedName>
    <definedName name="_______d5">#REF!</definedName>
    <definedName name="_______gn7">#REF!</definedName>
    <definedName name="_______Jan06">[0]!_______Jan06</definedName>
    <definedName name="_______Key2" hidden="1">'[3]2004 Renewal Premium'!#REF!</definedName>
    <definedName name="_______ROW1">#REF!</definedName>
    <definedName name="_______sdf4">#REF!</definedName>
    <definedName name="______ALL1">#REF!</definedName>
    <definedName name="______ALL2">#REF!</definedName>
    <definedName name="______Aug05">#N/A</definedName>
    <definedName name="______cov2">#REF!</definedName>
    <definedName name="______d5">#REF!</definedName>
    <definedName name="______gn7">#REF!</definedName>
    <definedName name="______Jan06">#N/A</definedName>
    <definedName name="______Key2" hidden="1">'[3]2004 Renewal Premium'!#REF!</definedName>
    <definedName name="______ppp2" hidden="1">{"FCB_ALL",#N/A,FALSE,"FCB"}</definedName>
    <definedName name="______ROW1">#REF!</definedName>
    <definedName name="______sdf4">#REF!</definedName>
    <definedName name="_____ALL1">#REF!</definedName>
    <definedName name="_____ALL2">#REF!</definedName>
    <definedName name="_____Aug05">#N/A</definedName>
    <definedName name="_____cov2">#REF!</definedName>
    <definedName name="_____d5">#REF!</definedName>
    <definedName name="_____gn7">#REF!</definedName>
    <definedName name="_____Jan06">#N/A</definedName>
    <definedName name="_____Key2" hidden="1">'[3]2004 Renewal Premium'!#REF!</definedName>
    <definedName name="_____ppp2" hidden="1">{"FCB_ALL",#N/A,FALSE,"FCB"}</definedName>
    <definedName name="_____ROW1">#REF!</definedName>
    <definedName name="_____sdf4">#REF!</definedName>
    <definedName name="_____wp1">#REF!</definedName>
    <definedName name="_____wp2">#REF!</definedName>
    <definedName name="_____wp3">#REF!</definedName>
    <definedName name="_____wp4">#REF!</definedName>
    <definedName name="_____wp5">#REF!</definedName>
    <definedName name="_____wp6">#REF!</definedName>
    <definedName name="_____wp7">#REF!</definedName>
    <definedName name="_____wp8">#REF!</definedName>
    <definedName name="_____wrn1" hidden="1">{"Annual",#N/A,FALSE,"Sales &amp; Market";"Quarterly",#N/A,FALSE,"Sales &amp; Market"}</definedName>
    <definedName name="_____wrn2" hidden="1">{"client cfbs",#N/A,FALSE,"Client"}</definedName>
    <definedName name="_____wrn3" hidden="1">{"client is",#N/A,FALSE,"Client"}</definedName>
    <definedName name="_____wrn4" hidden="1">{"client stats",#N/A,FALSE,"Client"}</definedName>
    <definedName name="_____wrn5" hidden="1">{"internal is",#N/A,FALSE,"Model"}</definedName>
    <definedName name="_____wrn6" hidden="1">{"portrait letter is",#N/A,FALSE,"Model"}</definedName>
    <definedName name="_____wrn7" hidden="1">{#N/A,#N/A,FALSE,"Financial";#N/A,#N/A,FALSE,"Balance Sheet";#N/A,#N/A,FALSE,"Income stmt";#N/A,#N/A,FALSE,"Ratio"}</definedName>
    <definedName name="____ae2" hidden="1">{"'Inventory &amp; Anal-Cur Wkbk'!$A$7:$AP$71"}</definedName>
    <definedName name="____ALL1">#REF!</definedName>
    <definedName name="____ALL2">#REF!</definedName>
    <definedName name="____Aug05">#N/A</definedName>
    <definedName name="____cov2">#REF!</definedName>
    <definedName name="____d5">#REF!</definedName>
    <definedName name="____gn7">#REF!</definedName>
    <definedName name="____Jan06">#N/A</definedName>
    <definedName name="____Key2" hidden="1">'[3]2004 Renewal Premium'!#REF!</definedName>
    <definedName name="____ppp2" hidden="1">{"FCB_ALL",#N/A,FALSE,"FCB"}</definedName>
    <definedName name="____ROW1">#REF!</definedName>
    <definedName name="____sdf4">#REF!</definedName>
    <definedName name="____wp1">#REF!</definedName>
    <definedName name="____wp2">#REF!</definedName>
    <definedName name="____wp3">#REF!</definedName>
    <definedName name="____wp4">#REF!</definedName>
    <definedName name="____wp5">#REF!</definedName>
    <definedName name="____wp6">#REF!</definedName>
    <definedName name="____wp7">#REF!</definedName>
    <definedName name="____wp8">#REF!</definedName>
    <definedName name="___ae2" hidden="1">{"'Inventory &amp; Anal-Cur Wkbk'!$A$7:$AP$71"}</definedName>
    <definedName name="___ALL1">#REF!</definedName>
    <definedName name="___ALL2">#REF!</definedName>
    <definedName name="___APR87">#REF!</definedName>
    <definedName name="___Aug05">#N/A</definedName>
    <definedName name="___AUG87">#REF!</definedName>
    <definedName name="___cov2">#REF!</definedName>
    <definedName name="___d5">#REF!</definedName>
    <definedName name="___FEB87">#REF!</definedName>
    <definedName name="___gn7">#REF!</definedName>
    <definedName name="___Jan06">#N/A</definedName>
    <definedName name="___JAN87">#REF!</definedName>
    <definedName name="___JUL87">#REF!</definedName>
    <definedName name="___JUN87">#REF!</definedName>
    <definedName name="___Key2" hidden="1">'[3]2004 Renewal Premium'!#REF!</definedName>
    <definedName name="___MAR87">#REF!</definedName>
    <definedName name="___MAY87">#REF!</definedName>
    <definedName name="___ROW1">#REF!</definedName>
    <definedName name="___sdf4">#REF!</definedName>
    <definedName name="___SEP87">#REF!</definedName>
    <definedName name="___wp1">#REF!</definedName>
    <definedName name="___wp2">#REF!</definedName>
    <definedName name="___wp3">#REF!</definedName>
    <definedName name="___wp4">#REF!</definedName>
    <definedName name="___wp5">#REF!</definedName>
    <definedName name="___wp6">#REF!</definedName>
    <definedName name="___wp7">#REF!</definedName>
    <definedName name="___wp8">#REF!</definedName>
    <definedName name="___wrn1" hidden="1">{"Annual",#N/A,FALSE,"Sales &amp; Market";"Quarterly",#N/A,FALSE,"Sales &amp; Market"}</definedName>
    <definedName name="___wrn2" hidden="1">{"client cfbs",#N/A,FALSE,"Client"}</definedName>
    <definedName name="___wrn3" hidden="1">{"client is",#N/A,FALSE,"Client"}</definedName>
    <definedName name="___wrn4" hidden="1">{"client stats",#N/A,FALSE,"Client"}</definedName>
    <definedName name="___wrn5" hidden="1">{"internal is",#N/A,FALSE,"Model"}</definedName>
    <definedName name="___wrn6" hidden="1">{"portrait letter is",#N/A,FALSE,"Model"}</definedName>
    <definedName name="___wrn7" hidden="1">{#N/A,#N/A,FALSE,"Financial";#N/A,#N/A,FALSE,"Balance Sheet";#N/A,#N/A,FALSE,"Income stmt";#N/A,#N/A,FALSE,"Ratio"}</definedName>
    <definedName name="__123Graph_A" hidden="1">[4]Yield!#REF!</definedName>
    <definedName name="__123Graph_APRINCIPAL" hidden="1">'[5]Herramientas para análisis-VBA'!#REF!</definedName>
    <definedName name="__123Graph_B" hidden="1">[4]Yield!#REF!</definedName>
    <definedName name="__123Graph_C" hidden="1">[6]D!#REF!</definedName>
    <definedName name="__123Graph_E" hidden="1">[6]D!#REF!</definedName>
    <definedName name="__123Graph_F" hidden="1">[6]D!#REF!</definedName>
    <definedName name="__123Graph_LBL_APRINCIPAL" hidden="1">'[5]Herramientas para análisis-VBA'!#REF!</definedName>
    <definedName name="__123Graph_X" hidden="1">[4]Yield!#REF!</definedName>
    <definedName name="__a1" hidden="1">{#N/A,#N/A,FALSE,"Pharm";#N/A,#N/A,FALSE,"WWCM"}</definedName>
    <definedName name="__a1_1" hidden="1">{#N/A,#N/A,FALSE,"Pharm";#N/A,#N/A,FALSE,"WWCM"}</definedName>
    <definedName name="__a1_2" hidden="1">{#N/A,#N/A,FALSE,"Pharm";#N/A,#N/A,FALSE,"WWCM"}</definedName>
    <definedName name="__A11" hidden="1">{#N/A,#N/A,FALSE,"Umsatz 99";#N/A,#N/A,FALSE,"ER 99 "}</definedName>
    <definedName name="__A11_1" hidden="1">{#N/A,#N/A,FALSE,"Umsatz 99";#N/A,#N/A,FALSE,"ER 99 "}</definedName>
    <definedName name="__A11_2" hidden="1">{#N/A,#N/A,FALSE,"Umsatz 99";#N/A,#N/A,FALSE,"ER 99 "}</definedName>
    <definedName name="__a3mSpoiled" hidden="1">TRUE</definedName>
    <definedName name="__aaa1" hidden="1">{#N/A,#N/A,FALSE,"REPORT"}</definedName>
    <definedName name="__aaa1_1" hidden="1">{#N/A,#N/A,FALSE,"REPORT"}</definedName>
    <definedName name="__aaa1_2" hidden="1">{#N/A,#N/A,FALSE,"REPORT"}</definedName>
    <definedName name="__aas1" hidden="1">{#N/A,#N/A,FALSE,"REPORT"}</definedName>
    <definedName name="__aas1_1" hidden="1">{#N/A,#N/A,FALSE,"REPORT"}</definedName>
    <definedName name="__aas1_2" hidden="1">{#N/A,#N/A,FALSE,"REPORT"}</definedName>
    <definedName name="__ACS2000" hidden="1">{#N/A,#N/A,FALSE,"REPORT"}</definedName>
    <definedName name="__ACS2000_1" hidden="1">{#N/A,#N/A,FALSE,"REPORT"}</definedName>
    <definedName name="__ACS2000_2" hidden="1">{#N/A,#N/A,FALSE,"REPORT"}</definedName>
    <definedName name="__ae2" hidden="1">{"'Inventory &amp; Anal-Cur Wkbk'!$A$7:$AP$71"}</definedName>
    <definedName name="__ALL1">#REF!</definedName>
    <definedName name="__ALL2">#REF!</definedName>
    <definedName name="__Aug05">#N/A</definedName>
    <definedName name="__b111" hidden="1">{#N/A,#N/A,FALSE,"Pharm";#N/A,#N/A,FALSE,"WWCM"}</definedName>
    <definedName name="__b111_1" hidden="1">{#N/A,#N/A,FALSE,"Pharm";#N/A,#N/A,FALSE,"WWCM"}</definedName>
    <definedName name="__b111_2" hidden="1">{#N/A,#N/A,FALSE,"Pharm";#N/A,#N/A,FALSE,"WWCM"}</definedName>
    <definedName name="__c" hidden="1">{"Fiesta Facer Page",#N/A,FALSE,"Q_C_S";"Fiesta Main Page",#N/A,FALSE,"V_L";"Fiesta 95BP Struct",#N/A,FALSE,"StructBP";"Fiesta Post 95BP Struct",#N/A,FALSE,"AdjStructBP"}</definedName>
    <definedName name="__c_1" hidden="1">{"Fiesta Facer Page",#N/A,FALSE,"Q_C_S";"Fiesta Main Page",#N/A,FALSE,"V_L";"Fiesta 95BP Struct",#N/A,FALSE,"StructBP";"Fiesta Post 95BP Struct",#N/A,FALSE,"AdjStructBP"}</definedName>
    <definedName name="__c_2" hidden="1">{"Fiesta Facer Page",#N/A,FALSE,"Q_C_S";"Fiesta Main Page",#N/A,FALSE,"V_L";"Fiesta 95BP Struct",#N/A,FALSE,"StructBP";"Fiesta Post 95BP Struct",#N/A,FALSE,"AdjStructBP"}</definedName>
    <definedName name="__cov2">#REF!</definedName>
    <definedName name="__d5">#REF!</definedName>
    <definedName name="__FDS_HYPERLINK_TOGGLE_STATE__" hidden="1">"ON"</definedName>
    <definedName name="__FDS_UNIQUE_RANGE_ID_GENERATOR_COUNTER">1</definedName>
    <definedName name="__FDS_USED_FOR_REUSING_RANGE_IDS_RECYCLE">{152,168,338,189,173,195,158,390,7,11,232,378,159,175,261,183,177,129,8,155,265,394,57}</definedName>
    <definedName name="__FDS_USED_FOR_REUSING_RANGE_IDS_RECYCLE_1" hidden="1">{152,168,338,189,173,195,158,390,7,11,232,378,159,175,261,183,177,129,8,155,265,394,57}</definedName>
    <definedName name="__FDS_USED_FOR_REUSING_RANGE_IDS_RECYCLE_2" hidden="1">{152,168,338,189,173,195,158,390,7,11,232,378,159,175,261,183,177,129,8,155,265,394,57}</definedName>
    <definedName name="__gn7">#REF!</definedName>
    <definedName name="__IntlFixup">TRUE</definedName>
    <definedName name="__IntlFixupTable" hidden="1">'[7]Intl Data Table'!$A$3:$AB$10</definedName>
    <definedName name="__Jan06">#N/A</definedName>
    <definedName name="__Key2" hidden="1">'[3]2004 Renewal Premium'!#REF!</definedName>
    <definedName name="__new1" hidden="1">{#N/A,#N/A,FALSE,"Pharm";#N/A,#N/A,FALSE,"WWCM"}</definedName>
    <definedName name="__new1_1" hidden="1">{#N/A,#N/A,FALSE,"Pharm";#N/A,#N/A,FALSE,"WWCM"}</definedName>
    <definedName name="__new1_2" hidden="1">{#N/A,#N/A,FALSE,"Pharm";#N/A,#N/A,FALSE,"WWCM"}</definedName>
    <definedName name="__ppp2" hidden="1">{"FCB_ALL",#N/A,FALSE,"FCB"}</definedName>
    <definedName name="__r" hidden="1">{#N/A,#N/A,FALSE,"Pharm";#N/A,#N/A,FALSE,"WWCM"}</definedName>
    <definedName name="__r_1" hidden="1">{#N/A,#N/A,FALSE,"Pharm";#N/A,#N/A,FALSE,"WWCM"}</definedName>
    <definedName name="__r_2" hidden="1">{#N/A,#N/A,FALSE,"Pharm";#N/A,#N/A,FALSE,"WWCM"}</definedName>
    <definedName name="__ROW1">#REF!</definedName>
    <definedName name="__sdf4">#REF!</definedName>
    <definedName name="__tm1" hidden="1">{#N/A,#N/A,FALSE,"Pharm";#N/A,#N/A,FALSE,"WWCM"}</definedName>
    <definedName name="__tm1_1" hidden="1">{#N/A,#N/A,FALSE,"Pharm";#N/A,#N/A,FALSE,"WWCM"}</definedName>
    <definedName name="__tm1_2" hidden="1">{#N/A,#N/A,FALSE,"Pharm";#N/A,#N/A,FALSE,"WWCM"}</definedName>
    <definedName name="__wp1">#REF!</definedName>
    <definedName name="__wp2">#REF!</definedName>
    <definedName name="__wp3">#REF!</definedName>
    <definedName name="__wp4">#REF!</definedName>
    <definedName name="__wp5">#REF!</definedName>
    <definedName name="__wp6">#REF!</definedName>
    <definedName name="__wp7">#REF!</definedName>
    <definedName name="__wp8">#REF!</definedName>
    <definedName name="__wrn1" hidden="1">{"Annual",#N/A,FALSE,"Sales &amp; Market";"Quarterly",#N/A,FALSE,"Sales &amp; Market"}</definedName>
    <definedName name="__wrn2" hidden="1">{"client cfbs",#N/A,FALSE,"Client"}</definedName>
    <definedName name="__wrn3" hidden="1">{"client is",#N/A,FALSE,"Client"}</definedName>
    <definedName name="__wrn4" hidden="1">{"client stats",#N/A,FALSE,"Client"}</definedName>
    <definedName name="__wrn5" hidden="1">{"internal is",#N/A,FALSE,"Model"}</definedName>
    <definedName name="__wrn6" hidden="1">{"portrait letter is",#N/A,FALSE,"Model"}</definedName>
    <definedName name="__wrn7" hidden="1">{#N/A,#N/A,FALSE,"Financial";#N/A,#N/A,FALSE,"Balance Sheet";#N/A,#N/A,FALSE,"Income stmt";#N/A,#N/A,FALSE,"Ratio"}</definedName>
    <definedName name="__X2" hidden="1">{#N/A,#N/A,FALSE,"Other";#N/A,#N/A,FALSE,"Ace";#N/A,#N/A,FALSE,"Derm"}</definedName>
    <definedName name="__X2_1" hidden="1">{#N/A,#N/A,FALSE,"Other";#N/A,#N/A,FALSE,"Ace";#N/A,#N/A,FALSE,"Derm"}</definedName>
    <definedName name="__X2_2" hidden="1">{#N/A,#N/A,FALSE,"Other";#N/A,#N/A,FALSE,"Ace";#N/A,#N/A,FALSE,"Derm"}</definedName>
    <definedName name="_1">#REF!</definedName>
    <definedName name="_1__123Graph_BCHART_1" hidden="1">'[8]HOSPICE OPSUM'!#REF!</definedName>
    <definedName name="_112__FDSAUDITLINK__">{"fdsup://directions/FAT Viewer?action=UPDATE&amp;creator=factset&amp;DYN_ARGS=TRUE&amp;DOC_NAME=FAT:FQL_AUDITING_CLIENT_TEMPLATE.FAT&amp;display_string=Audit&amp;VAR:KEY=YDWFWZQRYZ&amp;VAR:QUERY=RkZfRUJJVF9PUEVSKExUTVMsMCwwLCwsVVNEKQ==&amp;WINDOW=FIRST_POPUP&amp;HEIGHT=450&amp;WIDTH=450&amp;STAR","T_MAXIMIZED=FALSE&amp;VAR:CALENDAR=US&amp;VAR:SYMBOL=688050&amp;VAR:INDEX=0"}</definedName>
    <definedName name="_112__FDSAUDITLINK___1" hidden="1">{"fdsup://directions/FAT Viewer?action=UPDATE&amp;creator=factset&amp;DYN_ARGS=TRUE&amp;DOC_NAME=FAT:FQL_AUDITING_CLIENT_TEMPLATE.FAT&amp;display_string=Audit&amp;VAR:KEY=YDWFWZQRYZ&amp;VAR:QUERY=RkZfRUJJVF9PUEVSKExUTVMsMCwwLCwsVVNEKQ==&amp;WINDOW=FIRST_POPUP&amp;HEIGHT=450&amp;WIDTH=450&amp;STAR","T_MAXIMIZED=FALSE&amp;VAR:CALENDAR=US&amp;VAR:SYMBOL=688050&amp;VAR:INDEX=0"}</definedName>
    <definedName name="_112__FDSAUDITLINK___2" hidden="1">{"fdsup://directions/FAT Viewer?action=UPDATE&amp;creator=factset&amp;DYN_ARGS=TRUE&amp;DOC_NAME=FAT:FQL_AUDITING_CLIENT_TEMPLATE.FAT&amp;display_string=Audit&amp;VAR:KEY=YDWFWZQRYZ&amp;VAR:QUERY=RkZfRUJJVF9PUEVSKExUTVMsMCwwLCwsVVNEKQ==&amp;WINDOW=FIRST_POPUP&amp;HEIGHT=450&amp;WIDTH=450&amp;STAR","T_MAXIMIZED=FALSE&amp;VAR:CALENDAR=US&amp;VAR:SYMBOL=688050&amp;VAR:INDEX=0"}</definedName>
    <definedName name="_120__FDSAUDITLINK__">{"fdsup://directions/FAT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20__FDSAUDITLINK___1" hidden="1">{"fdsup://directions/FAT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20__FDSAUDITLINK___2" hidden="1">{"fdsup://directions/FAT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44__FDSAUDITLINK__">{"fdsup://directions/FAT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44__FDSAUDITLINK___1" hidden="1">{"fdsup://directions/FAT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44__FDSAUDITLINK___2" hidden="1">{"fdsup://directions/FAT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60__FDSAUDITLINK__">{"fdsup://directions/FAT Viewer?action=UPDATE&amp;creator=factset&amp;DYN_ARGS=TRUE&amp;DOC_NAME=FAT:FQL_AUDITING_CLIENT_TEMPLATE.FAT&amp;display_string=Audit&amp;VAR:KEY=WZEJMZMTMZ&amp;VAR:QUERY=RkZfRUJJVF9PUEVSKExUTVMsMCwwLCwsVVNEKQ==&amp;WINDOW=FIRST_POPUP&amp;HEIGHT=450&amp;WIDTH=450&amp;STAR","T_MAXIMIZED=FALSE&amp;VAR:CALENDAR=US&amp;VAR:SYMBOL=689714&amp;VAR:INDEX=0"}</definedName>
    <definedName name="_160__FDSAUDITLINK___1" hidden="1">{"fdsup://directions/FAT Viewer?action=UPDATE&amp;creator=factset&amp;DYN_ARGS=TRUE&amp;DOC_NAME=FAT:FQL_AUDITING_CLIENT_TEMPLATE.FAT&amp;display_string=Audit&amp;VAR:KEY=WZEJMZMTMZ&amp;VAR:QUERY=RkZfRUJJVF9PUEVSKExUTVMsMCwwLCwsVVNEKQ==&amp;WINDOW=FIRST_POPUP&amp;HEIGHT=450&amp;WIDTH=450&amp;STAR","T_MAXIMIZED=FALSE&amp;VAR:CALENDAR=US&amp;VAR:SYMBOL=689714&amp;VAR:INDEX=0"}</definedName>
    <definedName name="_160__FDSAUDITLINK___2" hidden="1">{"fdsup://directions/FAT Viewer?action=UPDATE&amp;creator=factset&amp;DYN_ARGS=TRUE&amp;DOC_NAME=FAT:FQL_AUDITING_CLIENT_TEMPLATE.FAT&amp;display_string=Audit&amp;VAR:KEY=WZEJMZMTMZ&amp;VAR:QUERY=RkZfRUJJVF9PUEVSKExUTVMsMCwwLCwsVVNEKQ==&amp;WINDOW=FIRST_POPUP&amp;HEIGHT=450&amp;WIDTH=450&amp;STAR","T_MAXIMIZED=FALSE&amp;VAR:CALENDAR=US&amp;VAR:SYMBOL=689714&amp;VAR:INDEX=0"}</definedName>
    <definedName name="_1997">#REF!</definedName>
    <definedName name="_1998">#REF!</definedName>
    <definedName name="_1999">#REF!</definedName>
    <definedName name="_1AVG_DEBT">#REF!</definedName>
    <definedName name="_2__123Graph_BCHART_1" hidden="1">'[8]HOSPICE OPSUM'!#REF!</definedName>
    <definedName name="_2_0_0Cwvu.GREY_A" hidden="1">[9]TargIS!#REF!</definedName>
    <definedName name="_2000">#REF!</definedName>
    <definedName name="_2001">#REF!</definedName>
    <definedName name="_2002">#REF!</definedName>
    <definedName name="_2003">#REF!</definedName>
    <definedName name="_2004">#REF!</definedName>
    <definedName name="_2005">#REF!</definedName>
    <definedName name="_2006">#REF!</definedName>
    <definedName name="_2023M1___Jan_2023">#REF!</definedName>
    <definedName name="_206__FDSAUDITLINK__">{"fdsup://directions/FAT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206__FDSAUDITLINK___1" hidden="1">{"fdsup://directions/FAT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206__FDSAUDITLINK___2" hidden="1">{"fdsup://directions/FAT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2FUEL_YTD">#REF!</definedName>
    <definedName name="_3">#REF!</definedName>
    <definedName name="_3_0_0Cwvu.GREY_A" hidden="1">[9]TargIS!#REF!</definedName>
    <definedName name="_353__FDSAUDITLINK__">{"fdsup://directions/FAT Viewer?action=UPDATE&amp;creator=factset&amp;DYN_ARGS=TRUE&amp;DOC_NAME=FAT:FQL_AUDITING_CLIENT_TEMPLATE.FAT&amp;display_string=Audit&amp;VAR:KEY=UPIXOFMBWJ&amp;VAR:QUERY=RkZfRUJJVERBX09QRVIoTFRNUywwLDAsLCxVU0Qp&amp;WINDOW=FIRST_POPUP&amp;HEIGHT=450&amp;WIDTH=450&amp;STAR","T_MAXIMIZED=FALSE&amp;VAR:CALENDAR=US&amp;VAR:SYMBOL=688050&amp;VAR:INDEX=0"}</definedName>
    <definedName name="_353__FDSAUDITLINK___1" hidden="1">{"fdsup://directions/FAT Viewer?action=UPDATE&amp;creator=factset&amp;DYN_ARGS=TRUE&amp;DOC_NAME=FAT:FQL_AUDITING_CLIENT_TEMPLATE.FAT&amp;display_string=Audit&amp;VAR:KEY=UPIXOFMBWJ&amp;VAR:QUERY=RkZfRUJJVERBX09QRVIoTFRNUywwLDAsLCxVU0Qp&amp;WINDOW=FIRST_POPUP&amp;HEIGHT=450&amp;WIDTH=450&amp;STAR","T_MAXIMIZED=FALSE&amp;VAR:CALENDAR=US&amp;VAR:SYMBOL=688050&amp;VAR:INDEX=0"}</definedName>
    <definedName name="_353__FDSAUDITLINK___2" hidden="1">{"fdsup://directions/FAT Viewer?action=UPDATE&amp;creator=factset&amp;DYN_ARGS=TRUE&amp;DOC_NAME=FAT:FQL_AUDITING_CLIENT_TEMPLATE.FAT&amp;display_string=Audit&amp;VAR:KEY=UPIXOFMBWJ&amp;VAR:QUERY=RkZfRUJJVERBX09QRVIoTFRNUywwLDAsLCxVU0Qp&amp;WINDOW=FIRST_POPUP&amp;HEIGHT=450&amp;WIDTH=450&amp;STAR","T_MAXIMIZED=FALSE&amp;VAR:CALENDAR=US&amp;VAR:SYMBOL=688050&amp;VAR:INDEX=0"}</definedName>
    <definedName name="_371__FDSAUDITLINK__">{"fdsup://directions/FAT Viewer?action=UPDATE&amp;creator=factset&amp;DYN_ARGS=TRUE&amp;DOC_NAME=FAT:FQL_AUDITING_CLIENT_TEMPLATE.FAT&amp;display_string=Audit&amp;VAR:KEY=PIHMNIPKZC&amp;VAR:QUERY=RkZfRUJJVF9PUEVSKExUTVMsMCwwLCwsVVNEKQ==&amp;WINDOW=FIRST_POPUP&amp;HEIGHT=450&amp;WIDTH=450&amp;STAR","T_MAXIMIZED=FALSE&amp;VAR:CALENDAR=US&amp;VAR:SYMBOL=0&amp;VAR:INDEX=0"}</definedName>
    <definedName name="_371__FDSAUDITLINK___1" hidden="1">{"fdsup://directions/FAT Viewer?action=UPDATE&amp;creator=factset&amp;DYN_ARGS=TRUE&amp;DOC_NAME=FAT:FQL_AUDITING_CLIENT_TEMPLATE.FAT&amp;display_string=Audit&amp;VAR:KEY=PIHMNIPKZC&amp;VAR:QUERY=RkZfRUJJVF9PUEVSKExUTVMsMCwwLCwsVVNEKQ==&amp;WINDOW=FIRST_POPUP&amp;HEIGHT=450&amp;WIDTH=450&amp;STAR","T_MAXIMIZED=FALSE&amp;VAR:CALENDAR=US&amp;VAR:SYMBOL=0&amp;VAR:INDEX=0"}</definedName>
    <definedName name="_371__FDSAUDITLINK___2" hidden="1">{"fdsup://directions/FAT Viewer?action=UPDATE&amp;creator=factset&amp;DYN_ARGS=TRUE&amp;DOC_NAME=FAT:FQL_AUDITING_CLIENT_TEMPLATE.FAT&amp;display_string=Audit&amp;VAR:KEY=PIHMNIPKZC&amp;VAR:QUERY=RkZfRUJJVF9PUEVSKExUTVMsMCwwLCwsVVNEKQ==&amp;WINDOW=FIRST_POPUP&amp;HEIGHT=450&amp;WIDTH=450&amp;STAR","T_MAXIMIZED=FALSE&amp;VAR:CALENDAR=US&amp;VAR:SYMBOL=0&amp;VAR:INDEX=0"}</definedName>
    <definedName name="_3OTH_INC_HC">#REF!</definedName>
    <definedName name="_42wrn.²Ä1­Ó¤ë1_Ü20¤H." hidden="1">{#N/A,#N/A,FALSE,"²Ä1­Ó¤ë"}</definedName>
    <definedName name="_42wrn.²Ä1­Ó¤ë1_Ü20¤H._1" hidden="1">{#N/A,#N/A,FALSE,"²Ä1­Ó¤ë"}</definedName>
    <definedName name="_42wrn.²Ä1­Ó¤ë1_Ü20¤H._2" hidden="1">{#N/A,#N/A,FALSE,"²Ä1­Ó¤ë"}</definedName>
    <definedName name="_4SEGMENTS_YTD">#REF!</definedName>
    <definedName name="_5">#REF!</definedName>
    <definedName name="_5OTH_INC_HC">'[10]OthInc IntExp'!#REF!</definedName>
    <definedName name="_6">#REF!</definedName>
    <definedName name="_68__FDSAUDITLINK__">{"fdsup://directions/FAT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68__FDSAUDITLINK___1" hidden="1">{"fdsup://directions/FAT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68__FDSAUDITLINK___2" hidden="1">{"fdsup://directions/FAT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6SEGMENTS_YTD">#REF!</definedName>
    <definedName name="_7">#REF!</definedName>
    <definedName name="_A">#REF!</definedName>
    <definedName name="_a1" hidden="1">{#N/A,#N/A,FALSE,"Pharm";#N/A,#N/A,FALSE,"WWCM"}</definedName>
    <definedName name="_a1_1" hidden="1">{#N/A,#N/A,FALSE,"Pharm";#N/A,#N/A,FALSE,"WWCM"}</definedName>
    <definedName name="_a1_2" hidden="1">{#N/A,#N/A,FALSE,"Pharm";#N/A,#N/A,FALSE,"WWCM"}</definedName>
    <definedName name="_A11" hidden="1">{#N/A,#N/A,FALSE,"Umsatz 99";#N/A,#N/A,FALSE,"ER 99 "}</definedName>
    <definedName name="_A11_1" hidden="1">{#N/A,#N/A,FALSE,"Umsatz 99";#N/A,#N/A,FALSE,"ER 99 "}</definedName>
    <definedName name="_A11_2" hidden="1">{#N/A,#N/A,FALSE,"Umsatz 99";#N/A,#N/A,FALSE,"ER 99 "}</definedName>
    <definedName name="_aaa1" hidden="1">{#N/A,#N/A,FALSE,"REPORT"}</definedName>
    <definedName name="_aaa1_1" hidden="1">{#N/A,#N/A,FALSE,"REPORT"}</definedName>
    <definedName name="_aaa1_2" hidden="1">{#N/A,#N/A,FALSE,"REPORT"}</definedName>
    <definedName name="_aas1" hidden="1">{#N/A,#N/A,FALSE,"REPORT"}</definedName>
    <definedName name="_aas1_1" hidden="1">{#N/A,#N/A,FALSE,"REPORT"}</definedName>
    <definedName name="_aas1_2" hidden="1">{#N/A,#N/A,FALSE,"REPORT"}</definedName>
    <definedName name="_abc1" hidden="1">{"cover a","2q",FALSE,"Cover";"Op Earn Mgd Q2",#N/A,FALSE,"Op-Earn (Mng)";"Op Earn Rpt Q2",#N/A,FALSE,"Op-Earn (Rpt)";"Loans",#N/A,FALSE,"Loans";"Credit Costs",#N/A,FALSE,"CCosts";"Net Interest Margin",#N/A,FALSE,"Margin";"Nonint Income",#N/A,FALSE,"NonII";"Nonint Exp",#N/A,FALSE,"NonIE";"Valuation",#N/A,FALSE,"Valuation"}</definedName>
    <definedName name="_ACS2000" hidden="1">{#N/A,#N/A,FALSE,"REPORT"}</definedName>
    <definedName name="_ACS2000_1" hidden="1">{#N/A,#N/A,FALSE,"REPORT"}</definedName>
    <definedName name="_ACS2000_2" hidden="1">{#N/A,#N/A,FALSE,"REPORT"}</definedName>
    <definedName name="_ae2" hidden="1">{"'Inventory &amp; Anal-Cur Wkbk'!$A$7:$AP$71"}</definedName>
    <definedName name="_ALL1">#REF!</definedName>
    <definedName name="_ALL2">#REF!</definedName>
    <definedName name="_APP1">#REF!</definedName>
    <definedName name="_APP2">#REF!</definedName>
    <definedName name="_Arb1">#REF!</definedName>
    <definedName name="_ATPCorr_Dlg_Results" hidden="1">{2;#N/A;"R8C4:R8C18";#N/A;"R6C4:R6C18";#N/A;1;#N/A;#N/A;FALSE;#N/A;#N/A;#N/A}</definedName>
    <definedName name="_ATPCorr_Dlg_Types" hidden="1">{"EXCELHLP.HLP!1784";5;10;5;10;5;11;112;112;13;1;2;24}</definedName>
    <definedName name="_ATPCorr_Range1" hidden="1">#REF!</definedName>
    <definedName name="_ATPCorr_Range2" hidden="1">#REF!</definedName>
    <definedName name="_ATPHist_Dlg_Results" hidden="1">{2;#N/A;"R10C2";#N/A;"";#N/A;"";TRUE;TRUE;TRUE;#N/A;#N/A;#N/A}</definedName>
    <definedName name="_ATPHist_Dlg_Types" hidden="1">{"EXCELHLP.HLP!1790";5;10;5;10;5;10;13;13;13;1;2;24}</definedName>
    <definedName name="_ATPHist_Range1" hidden="1">#REF!</definedName>
    <definedName name="_ATPHist_Range2" hidden="1">"="</definedName>
    <definedName name="_ATPHist_Range3" hidden="1">"="</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Aug05">[0]!_Aug05</definedName>
    <definedName name="_B">#REF!</definedName>
    <definedName name="_b111" hidden="1">{#N/A,#N/A,FALSE,"Pharm";#N/A,#N/A,FALSE,"WWCM"}</definedName>
    <definedName name="_b111_1" hidden="1">{#N/A,#N/A,FALSE,"Pharm";#N/A,#N/A,FALSE,"WWCM"}</definedName>
    <definedName name="_b111_2" hidden="1">{#N/A,#N/A,FALSE,"Pharm";#N/A,#N/A,FALSE,"WWCM"}</definedName>
    <definedName name="_bdm.291c49e27fc047adb88cfee26ff4acb9.edm" hidden="1">#REF!</definedName>
    <definedName name="_bdm.3e207507301c4248a83bb20468ced585.edm" hidden="1">#REF!</definedName>
    <definedName name="_bdm.56c4f9ad10194132972c40b0646fb172.edm" hidden="1">#REF!</definedName>
    <definedName name="_C">#REF!</definedName>
    <definedName name="_c_1" hidden="1">{"Fiesta Facer Page",#N/A,FALSE,"Q_C_S";"Fiesta Main Page",#N/A,FALSE,"V_L";"Fiesta 95BP Struct",#N/A,FALSE,"StructBP";"Fiesta Post 95BP Struct",#N/A,FALSE,"AdjStructBP"}</definedName>
    <definedName name="_c_2" hidden="1">{"Fiesta Facer Page",#N/A,FALSE,"Q_C_S";"Fiesta Main Page",#N/A,FALSE,"V_L";"Fiesta 95BP Struct",#N/A,FALSE,"StructBP";"Fiesta Post 95BP Struct",#N/A,FALSE,"AdjStructBP"}</definedName>
    <definedName name="_cov2">#REF!</definedName>
    <definedName name="_D">#REF!</definedName>
    <definedName name="_d5">#REF!</definedName>
    <definedName name="_del25" hidden="1">{"'Sheet1'!$A$1:$G$85"}</definedName>
    <definedName name="_del8" hidden="1">{"'Sheet1'!$A$1:$G$85"}</definedName>
    <definedName name="_Exp1">#REF!</definedName>
    <definedName name="_Exp2">#REF!</definedName>
    <definedName name="_Exp3">#REF!</definedName>
    <definedName name="_Exp4">#REF!</definedName>
    <definedName name="_Fill" hidden="1">#REF!</definedName>
    <definedName name="_xlnm._FilterDatabase">#REF!</definedName>
    <definedName name="_gn7">#REF!</definedName>
    <definedName name="_Int1">#REF!</definedName>
    <definedName name="_Int2">#REF!</definedName>
    <definedName name="_Jan06">[0]!_Jan06</definedName>
    <definedName name="_Key1" hidden="1">'[11]DETAIL RECORDS'!#REF!</definedName>
    <definedName name="_key10" hidden="1">#REF!</definedName>
    <definedName name="_Key2" hidden="1">'[11]DETAIL RECORDS'!#REF!</definedName>
    <definedName name="_Lit1">#REF!</definedName>
    <definedName name="_Lit2">#REF!</definedName>
    <definedName name="_Lit3">#REF!</definedName>
    <definedName name="_low2">#REF!</definedName>
    <definedName name="_Low3">#REF!</definedName>
    <definedName name="_Low4">#REF!</definedName>
    <definedName name="_new1" hidden="1">{#N/A,#N/A,FALSE,"Pharm";#N/A,#N/A,FALSE,"WWCM"}</definedName>
    <definedName name="_new1_1" hidden="1">{#N/A,#N/A,FALSE,"Pharm";#N/A,#N/A,FALSE,"WWCM"}</definedName>
    <definedName name="_new1_2" hidden="1">{#N/A,#N/A,FALSE,"Pharm";#N/A,#N/A,FALSE,"WWCM"}</definedName>
    <definedName name="_NewOrderName" hidden="1">0</definedName>
    <definedName name="_Order1" hidden="1">255</definedName>
    <definedName name="_Order1_1" hidden="1">255</definedName>
    <definedName name="_Order1a" hidden="1">0</definedName>
    <definedName name="_Order2" hidden="1">255</definedName>
    <definedName name="_Order2_1" hidden="1">0</definedName>
    <definedName name="_Order39" hidden="1">255</definedName>
    <definedName name="_Parse_In" hidden="1">'[12]U BS'!#REF!</definedName>
    <definedName name="_Parse_Out" hidden="1">#REF!</definedName>
    <definedName name="_ppp2" hidden="1">{"FCB_ALL",#N/A,FALSE,"FCB"}</definedName>
    <definedName name="_PS2">#REF!</definedName>
    <definedName name="_r" hidden="1">{#N/A,#N/A,FALSE,"Pharm";#N/A,#N/A,FALSE,"WWCM"}</definedName>
    <definedName name="_r_1" hidden="1">{#N/A,#N/A,FALSE,"Pharm";#N/A,#N/A,FALSE,"WWCM"}</definedName>
    <definedName name="_r_2" hidden="1">{#N/A,#N/A,FALSE,"Pharm";#N/A,#N/A,FALSE,"WWCM"}</definedName>
    <definedName name="_Regression_Int">1</definedName>
    <definedName name="_Res1">#REF!</definedName>
    <definedName name="_Res2">#REF!</definedName>
    <definedName name="_Res3">#REF!</definedName>
    <definedName name="_Res4">#REF!</definedName>
    <definedName name="_Res5">#REF!</definedName>
    <definedName name="_Res6">#REF!</definedName>
    <definedName name="_Res7">#REF!</definedName>
    <definedName name="_Res8">#REF!</definedName>
    <definedName name="_Res9">#REF!</definedName>
    <definedName name="_ROW1">#REF!</definedName>
    <definedName name="_sdf4">#REF!</definedName>
    <definedName name="_Sort" hidden="1">'[11]DETAIL RECORDS'!#REF!</definedName>
    <definedName name="_SUB01">'[13]Equipment - Gardner'!#REF!</definedName>
    <definedName name="_SUB013018">'[13]Equipment - Gardner'!#REF!</definedName>
    <definedName name="_SUB02">'[13]Equipment - Gardner'!#REF!</definedName>
    <definedName name="_SUB023018">'[13]Equipment - Gardner'!#REF!</definedName>
    <definedName name="_SUB03">'[13]Equipment - Gardner'!#REF!</definedName>
    <definedName name="_SUB033018">'[13]Equipment - Gardner'!#REF!</definedName>
    <definedName name="_SUB04">'[13]Equipment - Gardner'!#REF!</definedName>
    <definedName name="_SUB043018">'[13]Equipment - Gardner'!#REF!</definedName>
    <definedName name="_SUB05">'[13]Equipment - Gardner'!#REF!</definedName>
    <definedName name="_SUB06">'[13]Equipment - Gardner'!#REF!</definedName>
    <definedName name="_t3">#N/A</definedName>
    <definedName name="_Table1_In1" hidden="1">#REF!</definedName>
    <definedName name="_Table1_Out" hidden="1">#REF!</definedName>
    <definedName name="_Table1_Out_2" hidden="1">#REF!</definedName>
    <definedName name="_Table2_In1" hidden="1">#REF!</definedName>
    <definedName name="_Table2_In2" hidden="1">#REF!</definedName>
    <definedName name="_Table2_Out" hidden="1">#REF!</definedName>
    <definedName name="_Table2_Out_2" hidden="1">#REF!</definedName>
    <definedName name="_Table3_Out" hidden="1">#REF!</definedName>
    <definedName name="_TER1">#REF!</definedName>
    <definedName name="_tm1" hidden="1">{#N/A,#N/A,FALSE,"Pharm";#N/A,#N/A,FALSE,"WWCM"}</definedName>
    <definedName name="_tm1_1" hidden="1">{#N/A,#N/A,FALSE,"Pharm";#N/A,#N/A,FALSE,"WWCM"}</definedName>
    <definedName name="_tm1_2" hidden="1">{#N/A,#N/A,FALSE,"Pharm";#N/A,#N/A,FALSE,"WWCM"}</definedName>
    <definedName name="_TMAutoChart1Names" hidden="1">{"Timeline","Chart 6","Timeline Chart 6"}</definedName>
    <definedName name="_TMAutoChart1Refs" hidden="1">{"","","'Timeline'!$F$16","'Timeline'!$F$25","","","","","",""}</definedName>
    <definedName name="_TMAutoChart2Names" hidden="1">{"Timeline","Chart 6","Timeline Chart 6"}</definedName>
    <definedName name="_TMAutoChart2Refs" hidden="1">{"","","'Timeline'!$F$16","'Timeline'!$H$25","","","","","",""}</definedName>
    <definedName name="_TMAutoChartCount" hidden="1">2</definedName>
    <definedName name="_tt3" hidden="1">{"'Income St Variance (ISV)'!$A$1:$L$71"}</definedName>
    <definedName name="_wp1">#REF!</definedName>
    <definedName name="_wp2">#REF!</definedName>
    <definedName name="_wp3">#REF!</definedName>
    <definedName name="_wp4">#REF!</definedName>
    <definedName name="_wp5">#REF!</definedName>
    <definedName name="_wp6">#REF!</definedName>
    <definedName name="_wp7">#REF!</definedName>
    <definedName name="_wp8">#REF!</definedName>
    <definedName name="_wrn1" hidden="1">{"Annual",#N/A,FALSE,"Sales &amp; Market";"Quarterly",#N/A,FALSE,"Sales &amp; Market"}</definedName>
    <definedName name="_wrn2" hidden="1">{"client cfbs",#N/A,FALSE,"Client"}</definedName>
    <definedName name="_wrn3" hidden="1">{"client is",#N/A,FALSE,"Client"}</definedName>
    <definedName name="_wrn4" hidden="1">{"client stats",#N/A,FALSE,"Client"}</definedName>
    <definedName name="_wrn5" hidden="1">{"internal is",#N/A,FALSE,"Model"}</definedName>
    <definedName name="_wrn6" hidden="1">{"portrait letter is",#N/A,FALSE,"Model"}</definedName>
    <definedName name="_wrn7" hidden="1">{#N/A,#N/A,FALSE,"Financial";#N/A,#N/A,FALSE,"Balance Sheet";#N/A,#N/A,FALSE,"Income stmt";#N/A,#N/A,FALSE,"Ratio"}</definedName>
    <definedName name="_X2" hidden="1">{#N/A,#N/A,FALSE,"Other";#N/A,#N/A,FALSE,"Ace";#N/A,#N/A,FALSE,"Derm"}</definedName>
    <definedName name="_X2_1" hidden="1">{#N/A,#N/A,FALSE,"Other";#N/A,#N/A,FALSE,"Ace";#N/A,#N/A,FALSE,"Derm"}</definedName>
    <definedName name="_X2_2" hidden="1">{#N/A,#N/A,FALSE,"Other";#N/A,#N/A,FALSE,"Ace";#N/A,#N/A,FALSE,"Derm"}</definedName>
    <definedName name="_xx2">#REF!</definedName>
    <definedName name="a">#REF!</definedName>
    <definedName name="A_">#REF!</definedName>
    <definedName name="A_1" hidden="1">{#N/A,#N/A,FALSE,"Pharm";#N/A,#N/A,FALSE,"WWCM"}</definedName>
    <definedName name="aa" hidden="1">{#N/A,#N/A,FALSE,"TRIAL INPUT";#N/A,#N/A,FALSE,"AVG INPUT COPY";#N/A,#N/A,FALSE,"INVESTMENTS_INPUT"}</definedName>
    <definedName name="AAA_DOCTOPS">"AAA_SET"</definedName>
    <definedName name="AAA_duser">"OFF"</definedName>
    <definedName name="aaaa" hidden="1">{#N/A,#N/A,FALSE,"REPORT"}</definedName>
    <definedName name="aaaa_1" hidden="1">{#N/A,#N/A,FALSE,"REPORT"}</definedName>
    <definedName name="aaaa_2" hidden="1">{#N/A,#N/A,FALSE,"REPORT"}</definedName>
    <definedName name="aaaaa" hidden="1">{#N/A,#N/A,FALSE,"REPORT"}</definedName>
    <definedName name="aaaaa_1" hidden="1">{#N/A,#N/A,FALSE,"REPORT"}</definedName>
    <definedName name="aaaaa_2" hidden="1">{#N/A,#N/A,FALSE,"REPORT"}</definedName>
    <definedName name="aaaaaa" hidden="1">{#N/A,#N/A,FALSE,"REPORT"}</definedName>
    <definedName name="aaaaaa_1" hidden="1">{#N/A,#N/A,FALSE,"REPORT"}</definedName>
    <definedName name="aaaaaa_2" hidden="1">{#N/A,#N/A,FALSE,"REPORT"}</definedName>
    <definedName name="aaaaaaa" hidden="1">{#N/A,#N/A,FALSE,"REPORT"}</definedName>
    <definedName name="aaaaaaa_1" hidden="1">{#N/A,#N/A,FALSE,"REPORT"}</definedName>
    <definedName name="aaaaaaa_2" hidden="1">{#N/A,#N/A,FALSE,"REPORT"}</definedName>
    <definedName name="aaaaaaaaaaa" hidden="1">{#N/A,#N/A,FALSE,"REPORT"}</definedName>
    <definedName name="aaaaaaaaaaa_1" hidden="1">{#N/A,#N/A,FALSE,"REPORT"}</definedName>
    <definedName name="aaaaaaaaaaa_2" hidden="1">{#N/A,#N/A,FALSE,"REPORT"}</definedName>
    <definedName name="aaaaaaaaaaaaaaa" hidden="1">{#N/A,#N/A,FALSE,"Pharm";#N/A,#N/A,FALSE,"WWCM"}</definedName>
    <definedName name="aaaaaaaaaaaaaaa_1" hidden="1">{#N/A,#N/A,FALSE,"Pharm";#N/A,#N/A,FALSE,"WWCM"}</definedName>
    <definedName name="aaaaaaaaaaaaaaa_2" hidden="1">{#N/A,#N/A,FALSE,"Pharm";#N/A,#N/A,FALSE,"WWCM"}</definedName>
    <definedName name="AAABreak">#REF!</definedName>
    <definedName name="AAAPrint">#REF!</definedName>
    <definedName name="aaasb" hidden="1">{#N/A,#N/A,FALSE,"Pharm";#N/A,#N/A,FALSE,"WWCM"}</definedName>
    <definedName name="aaasb_1" hidden="1">{#N/A,#N/A,FALSE,"Pharm";#N/A,#N/A,FALSE,"WWCM"}</definedName>
    <definedName name="aaasb_2" hidden="1">{#N/A,#N/A,FALSE,"Pharm";#N/A,#N/A,FALSE,"WWCM"}</definedName>
    <definedName name="AAASORT">#REF!</definedName>
    <definedName name="aab" hidden="1">{#N/A,#N/A,FALSE,"Pharm";#N/A,#N/A,FALSE,"WWCM"}</definedName>
    <definedName name="aab_1" hidden="1">{#N/A,#N/A,FALSE,"Pharm";#N/A,#N/A,FALSE,"WWCM"}</definedName>
    <definedName name="aab_2" hidden="1">{#N/A,#N/A,FALSE,"Pharm";#N/A,#N/A,FALSE,"WWCM"}</definedName>
    <definedName name="AAB_Addin5">"AAB_Description for addin 5,Description for addin 5,Description for addin 5,Description for addin 5,Description for addin 5,Description for addin 5"</definedName>
    <definedName name="AAB_GSPPG" hidden="1">"AAB_Goldman Sachs PPG Chart Utilities 1.0g"</definedName>
    <definedName name="aaddd" hidden="1">{#N/A,#N/A,FALSE,"REPORT"}</definedName>
    <definedName name="aaddd_1" hidden="1">{#N/A,#N/A,FALSE,"REPORT"}</definedName>
    <definedName name="aaddd_2" hidden="1">{#N/A,#N/A,FALSE,"REPORT"}</definedName>
    <definedName name="aafa\" hidden="1">{#N/A,#N/A,FALSE,"SUM";#N/A,#N/A,FALSE,"WC";#N/A,#N/A,FALSE,"GL";#N/A,#N/A,FALSE,"AL "}</definedName>
    <definedName name="aafa\_1" hidden="1">{#N/A,#N/A,FALSE,"SUM";#N/A,#N/A,FALSE,"WC";#N/A,#N/A,FALSE,"GL";#N/A,#N/A,FALSE,"AL "}</definedName>
    <definedName name="aao">#REF!</definedName>
    <definedName name="aas" hidden="1">{#N/A,#N/A,FALSE,"1";#N/A,#N/A,FALSE,"2";#N/A,#N/A,FALSE,"16 - 17";#N/A,#N/A,FALSE,"18 - 19";#N/A,#N/A,FALSE,"26";#N/A,#N/A,FALSE,"27";#N/A,#N/A,FALSE,"28"}</definedName>
    <definedName name="aas_1" hidden="1">{#N/A,#N/A,FALSE,"1";#N/A,#N/A,FALSE,"2";#N/A,#N/A,FALSE,"16 - 17";#N/A,#N/A,FALSE,"18 - 19";#N/A,#N/A,FALSE,"26";#N/A,#N/A,FALSE,"27";#N/A,#N/A,FALSE,"28"}</definedName>
    <definedName name="aas_2" hidden="1">{#N/A,#N/A,FALSE,"1";#N/A,#N/A,FALSE,"2";#N/A,#N/A,FALSE,"16 - 17";#N/A,#N/A,FALSE,"18 - 19";#N/A,#N/A,FALSE,"26";#N/A,#N/A,FALSE,"27";#N/A,#N/A,FALSE,"28"}</definedName>
    <definedName name="abbreviations" hidden="1">{"'매출'!$A$1:$I$22"}</definedName>
    <definedName name="abc"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c_1" hidden="1">{#N/A,#N/A,FALSE,"REPORT"}</definedName>
    <definedName name="abc_2" hidden="1">{#N/A,#N/A,FALSE,"REPORT"}</definedName>
    <definedName name="access">#REF!</definedName>
    <definedName name="AccessCode">""""</definedName>
    <definedName name="AccessOpt" hidden="1">"Yes"</definedName>
    <definedName name="Account">[14]Input!$B$10</definedName>
    <definedName name="AccountedPeriodType1">#REF!</definedName>
    <definedName name="ACEFC">'[15]Depreciation Book&amp;Tax'!#REF!</definedName>
    <definedName name="ACEROW">'[15]Depreciation Book&amp;Tax'!#REF!</definedName>
    <definedName name="ACL">#REF!</definedName>
    <definedName name="ACQ.COST.LOCAL">'[16]3A FA Record'!$AC:$AC</definedName>
    <definedName name="ACQ.COST.USD">'[16]3A FA Record'!$AH:$AH</definedName>
    <definedName name="Acq_">#REF!</definedName>
    <definedName name="ACT">#REF!</definedName>
    <definedName name="Actual" hidden="1">{#N/A,#N/A,TRUE,"Historicals";#N/A,#N/A,TRUE,"Charts";#N/A,#N/A,TRUE,"Forecasts"}</definedName>
    <definedName name="ACTUALTOT">#REF!</definedName>
    <definedName name="ACwvu.SCHEDULE._.A." hidden="1">#REF!</definedName>
    <definedName name="ACwvu.SCHEDULE._.B." hidden="1">#REF!</definedName>
    <definedName name="ADAF" hidden="1">{#N/A,#N/A,FALSE,"SUM";#N/A,#N/A,FALSE,"WC";#N/A,#N/A,FALSE,"GL";#N/A,#N/A,FALSE,"AL "}</definedName>
    <definedName name="ADAF_1" hidden="1">{#N/A,#N/A,FALSE,"SUM";#N/A,#N/A,FALSE,"WC";#N/A,#N/A,FALSE,"GL";#N/A,#N/A,FALSE,"AL "}</definedName>
    <definedName name="Addl">#REF!</definedName>
    <definedName name="adfgasdysty" hidden="1">{#N/A,#N/A,FALSE,"REPORT"}</definedName>
    <definedName name="adfgasdysty_1" hidden="1">{#N/A,#N/A,FALSE,"REPORT"}</definedName>
    <definedName name="adfgasdysty_2" hidden="1">{#N/A,#N/A,FALSE,"REPORT"}</definedName>
    <definedName name="adfsfjfjky" hidden="1">{#N/A,#N/A,FALSE,"REPORT"}</definedName>
    <definedName name="adfsfjfjky_1" hidden="1">{#N/A,#N/A,FALSE,"REPORT"}</definedName>
    <definedName name="adfsfjfjky_2" hidden="1">{#N/A,#N/A,FALSE,"REPORT"}</definedName>
    <definedName name="ADJ">#REF!</definedName>
    <definedName name="ADJ_2">#REF!</definedName>
    <definedName name="Adj_Opts">#REF!</definedName>
    <definedName name="adsfg" hidden="1">{"client cfbs",#N/A,FALSE,"Client"}</definedName>
    <definedName name="adsfh" hidden="1">{"client cfbs",#N/A,FALSE,"Client"}</definedName>
    <definedName name="afaq" hidden="1">{#N/A,#N/A,FALSE,"SUM";#N/A,#N/A,FALSE,"WC";#N/A,#N/A,FALSE,"GL";#N/A,#N/A,FALSE,"AL "}</definedName>
    <definedName name="afaq_1" hidden="1">{#N/A,#N/A,FALSE,"SUM";#N/A,#N/A,FALSE,"WC";#N/A,#N/A,FALSE,"GL";#N/A,#N/A,FALSE,"AL "}</definedName>
    <definedName name="AFDADSFDAS" hidden="1">{#N/A,#N/A,FALSE,"REPORT"}</definedName>
    <definedName name="AFDADSFDAS_1" hidden="1">{#N/A,#N/A,FALSE,"REPORT"}</definedName>
    <definedName name="AFDADSFDAS_2" hidden="1">{#N/A,#N/A,FALSE,"REPORT"}</definedName>
    <definedName name="africa" hidden="1">{#N/A,#N/A,FALSE,"CNS";#N/A,#N/A,FALSE,"Serz";#N/A,#N/A,FALSE,"Ace"}</definedName>
    <definedName name="africa_1" hidden="1">{#N/A,#N/A,FALSE,"CNS";#N/A,#N/A,FALSE,"Serz";#N/A,#N/A,FALSE,"Ace"}</definedName>
    <definedName name="africa_2" hidden="1">{#N/A,#N/A,FALSE,"CNS";#N/A,#N/A,FALSE,"Serz";#N/A,#N/A,FALSE,"Ace"}</definedName>
    <definedName name="agafdhsdh" hidden="1">{#N/A,#N/A,FALSE,"REPORT"}</definedName>
    <definedName name="agafdhsdh_1" hidden="1">{#N/A,#N/A,FALSE,"REPORT"}</definedName>
    <definedName name="agafdhsdh_2" hidden="1">{#N/A,#N/A,FALSE,"REPORT"}</definedName>
    <definedName name="agsgaghgfj" hidden="1">{#N/A,#N/A,FALSE,"Pharm";#N/A,#N/A,FALSE,"WWCM"}</definedName>
    <definedName name="agsgaghgfj_1" hidden="1">{#N/A,#N/A,FALSE,"Pharm";#N/A,#N/A,FALSE,"WWCM"}</definedName>
    <definedName name="agsgaghgfj_2" hidden="1">{#N/A,#N/A,FALSE,"Pharm";#N/A,#N/A,FALSE,"WWCM"}</definedName>
    <definedName name="ahahahahaha" hidden="1">{"'Server Configuration'!$A$1:$DB$281"}</definedName>
    <definedName name="AI" hidden="1">{"'Sheet1'!$A$1:$H$145"}</definedName>
    <definedName name="AI_1" hidden="1">{"'Sheet1'!$A$1:$H$145"}</definedName>
    <definedName name="alex" hidden="1">{#N/A,#N/A,FALSE,"REPORT"}</definedName>
    <definedName name="alex_1" hidden="1">{#N/A,#N/A,FALSE,"REPORT"}</definedName>
    <definedName name="alex_2" hidden="1">{#N/A,#N/A,FALSE,"REPORT"}</definedName>
    <definedName name="alexan" hidden="1">{#N/A,#N/A,FALSE,"REPORT"}</definedName>
    <definedName name="alexan_1" hidden="1">{#N/A,#N/A,FALSE,"REPORT"}</definedName>
    <definedName name="alexan_2" hidden="1">{#N/A,#N/A,FALSE,"REPORT"}</definedName>
    <definedName name="Alignment" hidden="1">"a1"</definedName>
    <definedName name="ALL">#REF!</definedName>
    <definedName name="ALLEMPS">#REF!</definedName>
    <definedName name="AllocatedRevByStateTbl">'[17]Mod Output-Allocated Rev By St'!$C$8:$E$58</definedName>
    <definedName name="Allowance">#REF!</definedName>
    <definedName name="AllTables">{1}</definedName>
    <definedName name="ALLUNITS">#REF!</definedName>
    <definedName name="AMTFC">'[15]Depreciation Book&amp;Tax'!#REF!</definedName>
    <definedName name="AMTROW">'[15]Depreciation Book&amp;Tax'!#REF!</definedName>
    <definedName name="ando" hidden="1">{"'下期集計（10.27迄・速報値）'!$Q$16"}</definedName>
    <definedName name="ando_1" hidden="1">{"'下期集計（10.27迄・速報値）'!$Q$16"}</definedName>
    <definedName name="andy" hidden="1">{#N/A,#N/A,FALSE,"REPORT"}</definedName>
    <definedName name="andy_1" hidden="1">{#N/A,#N/A,FALSE,"REPORT"}</definedName>
    <definedName name="andy_2" hidden="1">{#N/A,#N/A,FALSE,"REPORT"}</definedName>
    <definedName name="Annual_interest_rate">[18]C100!$C$5</definedName>
    <definedName name="anscount" hidden="1">1</definedName>
    <definedName name="AOI">#REF!</definedName>
    <definedName name="APP">#REF!</definedName>
    <definedName name="AppsUsername1">#REF!</definedName>
    <definedName name="APR">#REF!</definedName>
    <definedName name="AR" hidden="1">{#N/A,#N/A,FALSE,"Pharm";#N/A,#N/A,FALSE,"WWCM"}</definedName>
    <definedName name="AR_1" hidden="1">{#N/A,#N/A,FALSE,"Pharm";#N/A,#N/A,FALSE,"WWCM"}</definedName>
    <definedName name="Arb">#REF!</definedName>
    <definedName name="ARCOVER">#REF!</definedName>
    <definedName name="ARSReport">#REF!</definedName>
    <definedName name="AS" hidden="1">{#N/A,#N/A,FALSE,"Pharm";#N/A,#N/A,FALSE,"WWCM"}</definedName>
    <definedName name="AS_1" hidden="1">{#N/A,#N/A,FALSE,"Pharm";#N/A,#N/A,FALSE,"WWCM"}</definedName>
    <definedName name="AS_2" hidden="1">{#N/A,#N/A,FALSE,"Pharm";#N/A,#N/A,FALSE,"WWCM"}</definedName>
    <definedName name="AS2DocOpenMode" hidden="1">"AS2DocumentEdit"</definedName>
    <definedName name="AS2NamedRange">3</definedName>
    <definedName name="AS2NamedRange_1" hidden="1">3</definedName>
    <definedName name="AS2NamedRange_2" hidden="1">7</definedName>
    <definedName name="AS2ReportLS">1</definedName>
    <definedName name="AS2StaticLS" hidden="1">#REF!</definedName>
    <definedName name="AS2SyncStepLS">0</definedName>
    <definedName name="AS2TickmarkLS" hidden="1">#REF!</definedName>
    <definedName name="AS2VersionLS">300</definedName>
    <definedName name="asas" hidden="1">{#N/A,#N/A,FALSE,"Pharm";#N/A,#N/A,FALSE,"WWCM"}</definedName>
    <definedName name="asas_1" hidden="1">{#N/A,#N/A,FALSE,"Pharm";#N/A,#N/A,FALSE,"WWCM"}</definedName>
    <definedName name="asas_2" hidden="1">{#N/A,#N/A,FALSE,"Pharm";#N/A,#N/A,FALSE,"WWCM"}</definedName>
    <definedName name="asd" hidden="1">{#N/A,#N/A,FALSE,"Pharm";#N/A,#N/A,FALSE,"WWCM"}</definedName>
    <definedName name="asd_1" hidden="1">{#N/A,#N/A,FALSE,"Pharm";#N/A,#N/A,FALSE,"WWCM"}</definedName>
    <definedName name="asd_2" hidden="1">{#N/A,#N/A,FALSE,"Pharm";#N/A,#N/A,FALSE,"WWCM"}</definedName>
    <definedName name="asde" hidden="1">0</definedName>
    <definedName name="asdf" hidden="1">#REF!</definedName>
    <definedName name="asdfg" hidden="1">{#N/A,#N/A,FALSE,"Pharm";#N/A,#N/A,FALSE,"WWCM"}</definedName>
    <definedName name="asdfg_1" hidden="1">{#N/A,#N/A,FALSE,"Pharm";#N/A,#N/A,FALSE,"WWCM"}</definedName>
    <definedName name="asdfg_2" hidden="1">{#N/A,#N/A,FALSE,"Pharm";#N/A,#N/A,FALSE,"WWCM"}</definedName>
    <definedName name="asdgahdfhth" hidden="1">{#N/A,#N/A,FALSE,"REPORT"}</definedName>
    <definedName name="asdgahdfhth_1" hidden="1">{#N/A,#N/A,FALSE,"REPORT"}</definedName>
    <definedName name="asdgahdfhth_2" hidden="1">{#N/A,#N/A,FALSE,"REPORT"}</definedName>
    <definedName name="asdgayery" hidden="1">{#N/A,#N/A,FALSE,"Pharm";#N/A,#N/A,FALSE,"WWCM"}</definedName>
    <definedName name="asdgayery_1" hidden="1">{#N/A,#N/A,FALSE,"Pharm";#N/A,#N/A,FALSE,"WWCM"}</definedName>
    <definedName name="asdgayery_2" hidden="1">{#N/A,#N/A,FALSE,"Pharm";#N/A,#N/A,FALSE,"WWCM"}</definedName>
    <definedName name="asdgfdytyet" hidden="1">{#N/A,#N/A,FALSE,"REPORT"}</definedName>
    <definedName name="asdgfdytyet_1" hidden="1">{#N/A,#N/A,FALSE,"REPORT"}</definedName>
    <definedName name="asdgfdytyet_2" hidden="1">{#N/A,#N/A,FALSE,"REPORT"}</definedName>
    <definedName name="asdgtryukuio" hidden="1">{#N/A,#N/A,FALSE,"REPORT"}</definedName>
    <definedName name="asdgtryukuio_1" hidden="1">{#N/A,#N/A,FALSE,"REPORT"}</definedName>
    <definedName name="asdgtryukuio_2" hidden="1">{#N/A,#N/A,FALSE,"REPORT"}</definedName>
    <definedName name="asdh" hidden="1">{"client cfbs",#N/A,FALSE,"Client"}</definedName>
    <definedName name="asdjgkl" hidden="1">{#N/A,#N/A,FALSE,"Pharm";#N/A,#N/A,FALSE,"WWCM"}</definedName>
    <definedName name="asdjgkl_1" hidden="1">{#N/A,#N/A,FALSE,"Pharm";#N/A,#N/A,FALSE,"WWCM"}</definedName>
    <definedName name="asdjgkl_2" hidden="1">{#N/A,#N/A,FALSE,"Pharm";#N/A,#N/A,FALSE,"WWCM"}</definedName>
    <definedName name="asdkkjaslkdj" hidden="1">{"'Sheet1'!$L$16"}</definedName>
    <definedName name="asfas" hidden="1">{0,0,"",0}</definedName>
    <definedName name="asffghujyki" hidden="1">{#N/A,#N/A,FALSE,"Pharm";#N/A,#N/A,FALSE,"WWCM"}</definedName>
    <definedName name="asffghujyki_1" hidden="1">{#N/A,#N/A,FALSE,"Pharm";#N/A,#N/A,FALSE,"WWCM"}</definedName>
    <definedName name="asffghujyki_2" hidden="1">{#N/A,#N/A,FALSE,"Pharm";#N/A,#N/A,FALSE,"WWCM"}</definedName>
    <definedName name="ass.all" hidden="1">{#N/A,#N/A,FALSE,"cpt"}</definedName>
    <definedName name="ass2.all" hidden="1">{#N/A,#N/A,FALSE,"cpt"}</definedName>
    <definedName name="ASSA" hidden="1">{#N/A,#N/A,FALSE,"1";#N/A,#N/A,FALSE,"2";#N/A,#N/A,FALSE,"16 - 17";#N/A,#N/A,FALSE,"18 - 19";#N/A,#N/A,FALSE,"26";#N/A,#N/A,FALSE,"27";#N/A,#N/A,FALSE,"28"}</definedName>
    <definedName name="ASSA_1" hidden="1">{#N/A,#N/A,FALSE,"1";#N/A,#N/A,FALSE,"2";#N/A,#N/A,FALSE,"16 - 17";#N/A,#N/A,FALSE,"18 - 19";#N/A,#N/A,FALSE,"26";#N/A,#N/A,FALSE,"27";#N/A,#N/A,FALSE,"28"}</definedName>
    <definedName name="ASSA_2" hidden="1">{#N/A,#N/A,FALSE,"1";#N/A,#N/A,FALSE,"2";#N/A,#N/A,FALSE,"16 - 17";#N/A,#N/A,FALSE,"18 - 19";#N/A,#N/A,FALSE,"26";#N/A,#N/A,FALSE,"27";#N/A,#N/A,FALSE,"28"}</definedName>
    <definedName name="ASSETPRT">#REF!</definedName>
    <definedName name="ASSETS">#REF!</definedName>
    <definedName name="Assumptios2"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ATG">#REF!</definedName>
    <definedName name="ATSeXToEUR" hidden="1">1/EUReXToATS</definedName>
    <definedName name="AUG">[19]ACCTBAL!#REF!</definedName>
    <definedName name="AVP_Corporate_Communications">#REF!</definedName>
    <definedName name="awe" hidden="1">{#N/A,#N/A,FALSE,"COVER";#N/A,#N/A,FALSE,"Index";#N/A,#N/A,FALSE,"Non-Earning";#N/A,#N/A,FALSE,"Commercial";#N/A,#N/A,FALSE,"Detailed"}</definedName>
    <definedName name="AX" hidden="1">{#N/A,#N/A,FALSE,"Pharm";#N/A,#N/A,FALSE,"WWCM"}</definedName>
    <definedName name="AX_1" hidden="1">{#N/A,#N/A,FALSE,"Pharm";#N/A,#N/A,FALSE,"WWCM"}</definedName>
    <definedName name="AX_2" hidden="1">{#N/A,#N/A,FALSE,"Pharm";#N/A,#N/A,FALSE,"WWCM"}</definedName>
    <definedName name="ayman" hidden="1">{#N/A,#N/A,FALSE,"1";#N/A,#N/A,FALSE,"2";#N/A,#N/A,FALSE,"16 - 17";#N/A,#N/A,FALSE,"18 - 19";#N/A,#N/A,FALSE,"26";#N/A,#N/A,FALSE,"27";#N/A,#N/A,FALSE,"28"}</definedName>
    <definedName name="ayman_1" hidden="1">{#N/A,#N/A,FALSE,"1";#N/A,#N/A,FALSE,"2";#N/A,#N/A,FALSE,"16 - 17";#N/A,#N/A,FALSE,"18 - 19";#N/A,#N/A,FALSE,"26";#N/A,#N/A,FALSE,"27";#N/A,#N/A,FALSE,"28"}</definedName>
    <definedName name="ayman_2" hidden="1">{#N/A,#N/A,FALSE,"1";#N/A,#N/A,FALSE,"2";#N/A,#N/A,FALSE,"16 - 17";#N/A,#N/A,FALSE,"18 - 19";#N/A,#N/A,FALSE,"26";#N/A,#N/A,FALSE,"27";#N/A,#N/A,FALSE,"28"}</definedName>
    <definedName name="ayman1" hidden="1">{#N/A,#N/A,FALSE,"Pharm";#N/A,#N/A,FALSE,"WWCM"}</definedName>
    <definedName name="ayman1_1" hidden="1">{#N/A,#N/A,FALSE,"Pharm";#N/A,#N/A,FALSE,"WWCM"}</definedName>
    <definedName name="ayman1_2" hidden="1">{#N/A,#N/A,FALSE,"Pharm";#N/A,#N/A,FALSE,"WWCM"}</definedName>
    <definedName name="ayman2" hidden="1">{#N/A,#N/A,FALSE,"Pharm";#N/A,#N/A,FALSE,"WWCM"}</definedName>
    <definedName name="ayman2_1" hidden="1">{#N/A,#N/A,FALSE,"Pharm";#N/A,#N/A,FALSE,"WWCM"}</definedName>
    <definedName name="ayman2_2" hidden="1">{#N/A,#N/A,FALSE,"Pharm";#N/A,#N/A,FALSE,"WWCM"}</definedName>
    <definedName name="ayman7" hidden="1">{#N/A,#N/A,FALSE,"REPORT"}</definedName>
    <definedName name="ayman7_1" hidden="1">{#N/A,#N/A,FALSE,"REPORT"}</definedName>
    <definedName name="ayman7_2" hidden="1">{#N/A,#N/A,FALSE,"REPORT"}</definedName>
    <definedName name="ayman8" hidden="1">{#N/A,#N/A,FALSE,"REPORT"}</definedName>
    <definedName name="ayman8_1" hidden="1">{#N/A,#N/A,FALSE,"REPORT"}</definedName>
    <definedName name="ayman8_2" hidden="1">{#N/A,#N/A,FALSE,"REPORT"}</definedName>
    <definedName name="AYR">#REF!</definedName>
    <definedName name="az" hidden="1">{#N/A,#N/A,FALSE,"Pharm";#N/A,#N/A,FALSE,"WWCM"}</definedName>
    <definedName name="az_1" hidden="1">{#N/A,#N/A,FALSE,"Pharm";#N/A,#N/A,FALSE,"WWCM"}</definedName>
    <definedName name="az_2" hidden="1">{#N/A,#N/A,FALSE,"Pharm";#N/A,#N/A,FALSE,"WWCM"}</definedName>
    <definedName name="azeazr" hidden="1">{#N/A,#N/A,FALSE,"Sales Graph";#N/A,#N/A,FALSE,"BUC Graph";#N/A,#N/A,FALSE,"P&amp;L - YTD"}</definedName>
    <definedName name="azeazr_1" hidden="1">{#N/A,#N/A,FALSE,"Sales Graph";#N/A,#N/A,FALSE,"BUC Graph";#N/A,#N/A,FALSE,"P&amp;L - YTD"}</definedName>
    <definedName name="azeazr_2" hidden="1">{#N/A,#N/A,FALSE,"Sales Graph";#N/A,#N/A,FALSE,"BUC Graph";#N/A,#N/A,FALSE,"P&amp;L - YTD"}</definedName>
    <definedName name="azerety" hidden="1">{#N/A,#N/A,FALSE,"Pharm";#N/A,#N/A,FALSE,"WWCM"}</definedName>
    <definedName name="azerety_1" hidden="1">{#N/A,#N/A,FALSE,"Pharm";#N/A,#N/A,FALSE,"WWCM"}</definedName>
    <definedName name="azerety_2" hidden="1">{#N/A,#N/A,FALSE,"Pharm";#N/A,#N/A,FALSE,"WWCM"}</definedName>
    <definedName name="b">#N/A</definedName>
    <definedName name="B_">[20]WP1a!#REF!</definedName>
    <definedName name="B1a">#REF!</definedName>
    <definedName name="B1b">#REF!</definedName>
    <definedName name="B2a">#REF!</definedName>
    <definedName name="B2b">#REF!</definedName>
    <definedName name="B3a">#REF!</definedName>
    <definedName name="B3b">#REF!</definedName>
    <definedName name="Bad">#REF!</definedName>
    <definedName name="BadDebtIncid">#REF!</definedName>
    <definedName name="BadDebtqu">#REF!</definedName>
    <definedName name="Balance_breakdown">'[21]Balance Breakdown'!$L$257</definedName>
    <definedName name="BALSHEET">#REF!</definedName>
    <definedName name="Band">#REF!</definedName>
    <definedName name="Bank">#REF!</definedName>
    <definedName name="Bank1">#REF!</definedName>
    <definedName name="Bank2">#REF!</definedName>
    <definedName name="Bank3">#REF!</definedName>
    <definedName name="Banrisul" hidden="1">{#N/A,#N/A,FALSE,"ENCO R63";#N/A,#N/A,FALSE,"ENCO"}</definedName>
    <definedName name="Banrisul_1" hidden="1">{#N/A,#N/A,FALSE,"ENCO R63";#N/A,#N/A,FALSE,"ENCO"}</definedName>
    <definedName name="Barbosa" hidden="1">[22]Lead!A1</definedName>
    <definedName name="bBack" hidden="1">TRUE</definedName>
    <definedName name="bBackHomePage" hidden="1">TRUE</definedName>
    <definedName name="bbb" hidden="1">{#N/A,#N/A,FALSE,"Pharm";#N/A,#N/A,FALSE,"WWCM"}</definedName>
    <definedName name="bbb_1" hidden="1">{#N/A,#N/A,FALSE,"Pharm";#N/A,#N/A,FALSE,"WWCM"}</definedName>
    <definedName name="bbb_2" hidden="1">{#N/A,#N/A,FALSE,"Pharm";#N/A,#N/A,FALSE,"WWCM"}</definedName>
    <definedName name="bbbb" hidden="1">{#N/A,#N/A,FALSE,"REPORT"}</definedName>
    <definedName name="bbbb_1" hidden="1">{#N/A,#N/A,FALSE,"REPORT"}</definedName>
    <definedName name="bbbb_2" hidden="1">{#N/A,#N/A,FALSE,"REPORT"}</definedName>
    <definedName name="bbbbb" hidden="1">{#N/A,#N/A,FALSE,"Pharm";#N/A,#N/A,FALSE,"WWCM"}</definedName>
    <definedName name="bbbbb_1" hidden="1">{#N/A,#N/A,FALSE,"Pharm";#N/A,#N/A,FALSE,"WWCM"}</definedName>
    <definedName name="bbbbb_2" hidden="1">{#N/A,#N/A,FALSE,"Pharm";#N/A,#N/A,FALSE,"WWCM"}</definedName>
    <definedName name="BBBBBB" hidden="1">{#N/A,#N/A,FALSE,"REPORT"}</definedName>
    <definedName name="BBBBBB_1" hidden="1">{#N/A,#N/A,FALSE,"REPORT"}</definedName>
    <definedName name="BBBBBB_2" hidden="1">{#N/A,#N/A,FALSE,"REPORT"}</definedName>
    <definedName name="BBBBBBBBB" hidden="1">{#N/A,#N/A,FALSE,"REPORT"}</definedName>
    <definedName name="BBBBBBBBB_1" hidden="1">{#N/A,#N/A,FALSE,"REPORT"}</definedName>
    <definedName name="BBBBBBBBB_2" hidden="1">{#N/A,#N/A,FALSE,"REPORT"}</definedName>
    <definedName name="bbbbbbbbbbbbb" hidden="1">{#N/A,#N/A,FALSE,"Pharm";#N/A,#N/A,FALSE,"WWCM"}</definedName>
    <definedName name="bbbbbbbbbbbbb_1" hidden="1">{#N/A,#N/A,FALSE,"Pharm";#N/A,#N/A,FALSE,"WWCM"}</definedName>
    <definedName name="bbbbbbbbbbbbb_2" hidden="1">{#N/A,#N/A,FALSE,"Pharm";#N/A,#N/A,FALSE,"WWCM"}</definedName>
    <definedName name="bcd"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BD">#REF!</definedName>
    <definedName name="BDRA">#REF!</definedName>
    <definedName name="BDRA1">#REF!</definedName>
    <definedName name="BDRA2">#REF!</definedName>
    <definedName name="BDRA3">#REF!</definedName>
    <definedName name="BDRA4">#REF!</definedName>
    <definedName name="BDRA5">#REF!</definedName>
    <definedName name="BDRA6">#REF!</definedName>
    <definedName name="BDRes">#REF!</definedName>
    <definedName name="BDRes1">#REF!</definedName>
    <definedName name="bdsrts" hidden="1">{#N/A,#N/A,FALSE,"% BS - Sitca Cons";#N/A,#N/A,FALSE,"% BS - Seattle";#N/A,#N/A,FALSE,"% BS - Germany";#N/A,#N/A,FALSE,"% BS - Norway"}</definedName>
    <definedName name="Bear" hidden="1">{#N/A,#N/A,FALSE,"TS";#N/A,#N/A,FALSE,"Combo";#N/A,#N/A,FALSE,"FAIR";#N/A,#N/A,FALSE,"RBC";#N/A,#N/A,FALSE,"xxxx";#N/A,#N/A,FALSE,"A_D";#N/A,#N/A,FALSE,"WACC";#N/A,#N/A,FALSE,"DCF";#N/A,#N/A,FALSE,"LBO";#N/A,#N/A,FALSE,"AcqMults";#N/A,#N/A,FALSE,"CompMults"}</definedName>
    <definedName name="BEFeXToEUR" hidden="1">1/EUReXToBEF</definedName>
    <definedName name="Beg.Bal">IF([18]C100!XFC1&lt;&gt;"",[18]C100!D1048576,"")</definedName>
    <definedName name="BFRT_hsaocnryapfgkrbys17g" hidden="1">[23]GVA_Orc!$A$3</definedName>
    <definedName name="BG_Del">15</definedName>
    <definedName name="BG_Ins">4</definedName>
    <definedName name="BG_Mod">6</definedName>
    <definedName name="BLANK"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ip" hidden="1">{"'Server Configuration'!$A$1:$DB$281"}</definedName>
    <definedName name="BNE_MESSAGES_HIDDEN" hidden="1">#REF!</definedName>
    <definedName name="bnm" hidden="1">{#N/A,#N/A,FALSE,"REPORT"}</definedName>
    <definedName name="bnm_1" hidden="1">{#N/A,#N/A,FALSE,"REPORT"}</definedName>
    <definedName name="bnm_2" hidden="1">{#N/A,#N/A,FALSE,"REPORT"}</definedName>
    <definedName name="BOOK">#REF!</definedName>
    <definedName name="BORDERA">#REF!</definedName>
    <definedName name="BORDERB">#REF!</definedName>
    <definedName name="BP">#REF!</definedName>
    <definedName name="bPreview" hidden="1">TRUE</definedName>
    <definedName name="bPrint" hidden="1">TRUE</definedName>
    <definedName name="BRIDGE">#REF!</definedName>
    <definedName name="Bridge_1" hidden="1">{"'Highlights'!$A$1:$M$123"}</definedName>
    <definedName name="BROW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SSHT">'[24]BS Consol upload'!$F$17:$AB$275</definedName>
    <definedName name="BUDGET_CENTER">#REF!</definedName>
    <definedName name="bZoom" hidden="1">FALSE</definedName>
    <definedName name="c_">#REF!</definedName>
    <definedName name="CAPMAN">#REF!</definedName>
    <definedName name="CAPT">'[25]2018 PAS Op Plan'!#REF!</definedName>
    <definedName name="Car">#REF!</definedName>
    <definedName name="Carload">#REF!</definedName>
    <definedName name="Carload1">#REF!</definedName>
    <definedName name="Carload2">#REF!</definedName>
    <definedName name="CASHFLOWS">#REF!</definedName>
    <definedName name="CAT">#REF!</definedName>
    <definedName name="CATEGORY">[1]Contents!$F$13</definedName>
    <definedName name="cats">#REF!</definedName>
    <definedName name="cb_Chart_1" hidden="1">'[26]Valuation 2'!$B$4:$D$8</definedName>
    <definedName name="cb_Chart_1_opts" hidden="1">"1, 5, 1, False, 2, True, False, , 0, False, False, 1, 1"</definedName>
    <definedName name="cb_Chart_2" hidden="1">#REF!</definedName>
    <definedName name="cb_Chart_2_opts" hidden="1">"1, 1, 1, False, 2, False, False, , 0, False, False, 1, 1"</definedName>
    <definedName name="cb_Chart_3" hidden="1">#REF!</definedName>
    <definedName name="cb_Chart_3_opts" hidden="1">"1, 1, 1, False, 2, False, False, , 0, False, False, 1, 1"</definedName>
    <definedName name="cb_sChart13476674_opts" hidden="1">"2, 1, 1, True, 2, False, False, , 0, False, False, 1, 1"</definedName>
    <definedName name="cb_sChart13485B52_opts" hidden="1">"2, 1, 1, False, 2, False, False, , 0, False, False, 1, 1"</definedName>
    <definedName name="cb_sChart13786B54_opts" hidden="1">"2, 1, 1, False, 2, False, False, , 0, False, True, 1, 1"</definedName>
    <definedName name="cb_sChart1385548A_opts" hidden="1">"2, 1, 1, False, 2, False, False, , 0, False, True, 1, 1"</definedName>
    <definedName name="cb_sChart1386774B_opts" hidden="1">"2, 1, 2, True, 2, False, False, , 0, False, True, 1, 1"</definedName>
    <definedName name="cb_sChart1386B158_opts" hidden="1">"2, 1, 2, True, 2, False, False, , 0, False, True, 1, 1"</definedName>
    <definedName name="cb_sChart1386B304_opts" hidden="1">"2, 1, 1, False, 2, False, False, , 0, False, False, 1, 1"</definedName>
    <definedName name="cb_sChart1386B3E0_opts" hidden="1">"2, 1, 1, True, 2, False, False, , 0, False, False, 1, 1"</definedName>
    <definedName name="cb_sChart139636EA_opts" hidden="1">"1, 1, 1, False, 2, False, False, , 0, False, False, 1, 1"</definedName>
    <definedName name="cb_sChart139637E9_opts" hidden="1">"1, 1, 1, False, 2, False, False, , 0, False, False, 3, 1"</definedName>
    <definedName name="cb_sChart139638B9_opts" hidden="1">"1, 1, 1, False, 2, False, False, , 0, False, False, 1, 2"</definedName>
    <definedName name="cb_sChart1396821A_opts" hidden="1">"1, 9, 1, False, 2, False, False, , 0, False, True, 1, 1"</definedName>
    <definedName name="cb_sChart1396872A_opts" hidden="1">"1, 9, 1, False, 2, False, False, , 0, False, True, 1, 1"</definedName>
    <definedName name="cb_sChart1396D1AC_opts" hidden="1">"1, 9, 1, False, 2, False, False, , 0, False, True, 1, 1"</definedName>
    <definedName name="cb_sChart139AA6C1_opts" hidden="1">"2, 1, 1, True, 2, False, False, , 0, False, True, 1, 1"</definedName>
    <definedName name="cb_sChart1489E789_opts" hidden="1">"2, 1, 2, True, 2, False, False, , 0, False, True, 2, 2"</definedName>
    <definedName name="cb_sChart1489EC54_opts" hidden="1">"2, 1, 2, True, 2, False, False, , 0, False, True, 2, 2"</definedName>
    <definedName name="cb_sChart19DDC996_opts" hidden="1">"1, 10, 1, False, 2, False, False, , 0, False, False, 2, 2"</definedName>
    <definedName name="cb_sChart1D4AB240_opts" hidden="1">"1, 9, 1, False, 2, False, False, , 0, False, True, 2, 2"</definedName>
    <definedName name="cb_sChart41E9A35_opts" hidden="1">"1, 9, 1, False, 2, False, False, , 0, False, True, 1, 1"</definedName>
    <definedName name="cb_sChartE2218BA_opts" hidden="1">"1, 4, 1, False, 2, False, False, , 0, False, True, 1, 1"</definedName>
    <definedName name="cb_sChartE221ADA_opts" hidden="1">"1, 5, 1, False, 2, False, False, , 0, False, False, 1, 1"</definedName>
    <definedName name="CBUS">#REF!</definedName>
    <definedName name="CBWorkbookPriority" hidden="1">-2038852085</definedName>
    <definedName name="CCODETR">#REF!</definedName>
    <definedName name="CD">#REF!</definedName>
    <definedName name="CDATE">[1]Contents!$AC$63</definedName>
    <definedName name="CDATENUM">[1]Contents!$AC$65</definedName>
    <definedName name="CDAY">[1]Contents!$C$9</definedName>
    <definedName name="CDAYTX">[1]Contents!$AA$35</definedName>
    <definedName name="Change" hidden="1">#N/A</definedName>
    <definedName name="change1">'[27]Freight 6-06'!#REF!</definedName>
    <definedName name="Change2" hidden="1">#N/A</definedName>
    <definedName name="Change3" hidden="1">#N/A</definedName>
    <definedName name="Change4" hidden="1">#N/A</definedName>
    <definedName name="ChangeRange" hidden="1">#N/A</definedName>
    <definedName name="ChangeRange2" hidden="1">#N/A</definedName>
    <definedName name="Chart" hidden="1">{#N/A,#N/A,FALSE,"Pharm";#N/A,#N/A,FALSE,"WWCM"}</definedName>
    <definedName name="Chart_1" hidden="1">{#N/A,#N/A,FALSE,"Pharm";#N/A,#N/A,FALSE,"WWCM"}</definedName>
    <definedName name="Chart_2" hidden="1">{#N/A,#N/A,FALSE,"Pharm";#N/A,#N/A,FALSE,"WWCM"}</definedName>
    <definedName name="ChartOfAccountsID1">#REF!</definedName>
    <definedName name="ChartwDiesel">{"Client Name or Project Name"}</definedName>
    <definedName name="chiho" hidden="1">{"'下期集計（10.27迄・速報値）'!$Q$16"}</definedName>
    <definedName name="chiho_1" hidden="1">{"'下期集計（10.27迄・速報値）'!$Q$16"}</definedName>
    <definedName name="chosie" hidden="1">{#N/A,#N/A,FALSE,"Pharm";#N/A,#N/A,FALSE,"WWCM"}</definedName>
    <definedName name="chosie_1" hidden="1">{#N/A,#N/A,FALSE,"Pharm";#N/A,#N/A,FALSE,"WWCM"}</definedName>
    <definedName name="chosie_2" hidden="1">{#N/A,#N/A,FALSE,"Pharm";#N/A,#N/A,FALSE,"WWCM"}</definedName>
    <definedName name="CIQWBGuid" hidden="1">"8b2498b7-4aa4-4cde-9665-7a6f93dd573d"</definedName>
    <definedName name="CIQWBGuid_1" hidden="1">"669fcff2-0235-46ad-aa09-3962e702b4fa"</definedName>
    <definedName name="CLD">#REF!</definedName>
    <definedName name="Client_Asset_Code">'[16]3A FA Record'!$Q:$Q</definedName>
    <definedName name="ClientMatter" hidden="1">"b1"</definedName>
    <definedName name="CLL">#REF!</definedName>
    <definedName name="CloseOnGoto">"Yes"</definedName>
    <definedName name="CM_DEP">#REF!</definedName>
    <definedName name="CMONTH">[1]Contents!$C$7</definedName>
    <definedName name="CMONTHTX">[1]Contents!$Z$35</definedName>
    <definedName name="COGstandard" hidden="1">{#N/A,#N/A,FALSE,"Pharm";#N/A,#N/A,FALSE,"WWCM"}</definedName>
    <definedName name="COGstandard_1" hidden="1">{#N/A,#N/A,FALSE,"Pharm";#N/A,#N/A,FALSE,"WWCM"}</definedName>
    <definedName name="COGstandard_2" hidden="1">{#N/A,#N/A,FALSE,"Pharm";#N/A,#N/A,FALSE,"WWCM"}</definedName>
    <definedName name="COLLECT">'[28]Interest Received'!$A$2:$AS$59</definedName>
    <definedName name="COMP_IMBAL">#REF!</definedName>
    <definedName name="COMPANY">#REF!</definedName>
    <definedName name="ComparatEU" hidden="1">{#N/A,#N/A,FALSE,"Hip.Bas";#N/A,#N/A,FALSE,"ventas";#N/A,#N/A,FALSE,"ingre-Año";#N/A,#N/A,FALSE,"ventas-Año";#N/A,#N/A,FALSE,"Costepro";#N/A,#N/A,FALSE,"inversion";#N/A,#N/A,FALSE,"personal";#N/A,#N/A,FALSE,"Gastos-V";#N/A,#N/A,FALSE,"Circulante";#N/A,#N/A,FALSE,"CONSOLI";#N/A,#N/A,FALSE,"Es-Fin";#N/A,#N/A,FALSE,"Margen-P"}</definedName>
    <definedName name="COMPARE">#REF!</definedName>
    <definedName name="CompChart">{"Client Name or Project Name"}</definedName>
    <definedName name="CompChartwDiesel">{"Client Name or Project Name"}</definedName>
    <definedName name="con" hidden="1">{"Cons YTD",#N/A,FALSE,"Cons Summary";"Sitca Cons YTD",#N/A,FALSE,"Sitca Cons";"Seattle YTD",#N/A,FALSE,"Seattle";"Germany YTD",#N/A,FALSE,"Germany";"Norway YTD",#N/A,FALSE,"Norway";"Japan YTD",#N/A,FALSE,"Japan"}</definedName>
    <definedName name="ConnectString1">#REF!</definedName>
    <definedName name="CONS_CSXT">#REF!</definedName>
    <definedName name="CONS_TOTAL">#REF!</definedName>
    <definedName name="CONSOLB">#REF!</definedName>
    <definedName name="CONSOLC">#REF!</definedName>
    <definedName name="CONSOLIDATED">#REF!</definedName>
    <definedName name="CONSOLIDATEDB">#REF!</definedName>
    <definedName name="CONSOLIDATEDC">#REF!</definedName>
    <definedName name="CONTCHAS">#REF!</definedName>
    <definedName name="Conversion">[29]Cover!#REF!</definedName>
    <definedName name="COPY">'[30]Amro 2'!#REF!</definedName>
    <definedName name="COPY_1" hidden="1">{#N/A,#N/A,FALSE,"Pharm";#N/A,#N/A,FALSE,"WWCM"}</definedName>
    <definedName name="COPY_2" hidden="1">{#N/A,#N/A,FALSE,"Pharm";#N/A,#N/A,FALSE,"WWCM"}</definedName>
    <definedName name="copy1" hidden="1">{#N/A,#N/A,FALSE,"Pharm";#N/A,#N/A,FALSE,"WWCM"}</definedName>
    <definedName name="copy1_1" hidden="1">{#N/A,#N/A,FALSE,"Pharm";#N/A,#N/A,FALSE,"WWCM"}</definedName>
    <definedName name="copy1_2" hidden="1">{#N/A,#N/A,FALSE,"Pharm";#N/A,#N/A,FALSE,"WWCM"}</definedName>
    <definedName name="COPY2" hidden="1">{#N/A,#N/A,FALSE,"Pharm";#N/A,#N/A,FALSE,"WWCM"}</definedName>
    <definedName name="COPY2_1" hidden="1">{#N/A,#N/A,FALSE,"Pharm";#N/A,#N/A,FALSE,"WWCM"}</definedName>
    <definedName name="COPY2_2" hidden="1">{#N/A,#N/A,FALSE,"Pharm";#N/A,#N/A,FALSE,"WWCM"}</definedName>
    <definedName name="copy233" hidden="1">{#N/A,#N/A,FALSE,"Pharm";#N/A,#N/A,FALSE,"WWCM"}</definedName>
    <definedName name="copy233_1" hidden="1">{#N/A,#N/A,FALSE,"Pharm";#N/A,#N/A,FALSE,"WWCM"}</definedName>
    <definedName name="copy233_2" hidden="1">{#N/A,#N/A,FALSE,"Pharm";#N/A,#N/A,FALSE,"WWCM"}</definedName>
    <definedName name="copy3">'[31]2) GAAP Summary'!$A$1:$E$73</definedName>
    <definedName name="copy33" hidden="1">{#N/A,#N/A,FALSE,"Pharm";#N/A,#N/A,FALSE,"WWCM"}</definedName>
    <definedName name="copy33_1" hidden="1">{#N/A,#N/A,FALSE,"Pharm";#N/A,#N/A,FALSE,"WWCM"}</definedName>
    <definedName name="copy33_2" hidden="1">{#N/A,#N/A,FALSE,"Pharm";#N/A,#N/A,FALSE,"WWCM"}</definedName>
    <definedName name="copy38" hidden="1">{#N/A,#N/A,FALSE,"Pharm";#N/A,#N/A,FALSE,"WWCM"}</definedName>
    <definedName name="copy38_1" hidden="1">{#N/A,#N/A,FALSE,"Pharm";#N/A,#N/A,FALSE,"WWCM"}</definedName>
    <definedName name="copy38_2" hidden="1">{#N/A,#N/A,FALSE,"Pharm";#N/A,#N/A,FALSE,"WWCM"}</definedName>
    <definedName name="Core">#REF!</definedName>
    <definedName name="CORPORATE">#REF!</definedName>
    <definedName name="CORPORATEB">#REF!</definedName>
    <definedName name="COV">#REF!</definedName>
    <definedName name="COVER">#REF!</definedName>
    <definedName name="Cover1">#REF!</definedName>
    <definedName name="Cover10..">#REF!</definedName>
    <definedName name="Cover11">#REF!</definedName>
    <definedName name="Cover12">#REF!</definedName>
    <definedName name="Cover2">#REF!</definedName>
    <definedName name="CPM">{"Client Name or Project Name"}</definedName>
    <definedName name="CR_Balance">#REF!</definedName>
    <definedName name="CreateSummaryJnls1">#REF!</definedName>
    <definedName name="_xlnm.Criteria">'[32]Detail of Paid Loss'!#REF!</definedName>
    <definedName name="CriteriaColumn1">#REF!</definedName>
    <definedName name="CRN">'[16]3A FA Record'!$AJ:$AJ</definedName>
    <definedName name="CRNLD">'[16]3A FA Record'!$BC:$BC</definedName>
    <definedName name="CSX_BUSINESS_MANAGEMENT__INC.">#REF!</definedName>
    <definedName name="CSX_Estimate">#REF!</definedName>
    <definedName name="CSXI">#REF!</definedName>
    <definedName name="CSXM">#REF!</definedName>
    <definedName name="CSXR">#REF!</definedName>
    <definedName name="CSXT">#REF!</definedName>
    <definedName name="CSXT1">#REF!</definedName>
    <definedName name="CSXT2">#REF!</definedName>
    <definedName name="CSXT3">#REF!</definedName>
    <definedName name="CSXT4">#REF!</definedName>
    <definedName name="CSXT5">#REF!</definedName>
    <definedName name="CSXT6">#REF!</definedName>
    <definedName name="CSXT7">#REF!</definedName>
    <definedName name="CSXT8">#REF!</definedName>
    <definedName name="CSXTB">#REF!</definedName>
    <definedName name="CSXTC">#REF!</definedName>
    <definedName name="CTI">#REF!</definedName>
    <definedName name="CTRC">#REF!</definedName>
    <definedName name="Cube">[14]Input!$B$2</definedName>
    <definedName name="Cum.Interest">IF([18]C100!XEY1&lt;&gt;"",[18]C100!A1048576+[18]C100!XFB1,"")</definedName>
    <definedName name="Cur_Month">#REF!</definedName>
    <definedName name="CURR_MONTH">#REF!</definedName>
    <definedName name="Currency">[14]Input!$B$8</definedName>
    <definedName name="Current_">#REF!</definedName>
    <definedName name="cvb" hidden="1">{#N/A,#N/A,FALSE,"TABLE_1 YTD";#N/A,#N/A,FALSE,"TABLE_1A QTD";#N/A,#N/A,FALSE,"NORMAL_SPREAD_QTD";#N/A,#N/A,FALSE,"NORMAL_SPREAD_YTD";#N/A,#N/A,FALSE,"TAX_EQV";#N/A,#N/A,FALSE,"TAX EQUIV_INPUT";#N/A,#N/A,FALSE,"NET FROM FER";#N/A,#N/A,FALSE,"COVER"}</definedName>
    <definedName name="Cwvu.GREY_ALL." hidden="1">#REF!</definedName>
    <definedName name="CYEAR">[1]Contents!$C$11</definedName>
    <definedName name="CYEARTX">[1]Contents!$AB$35</definedName>
    <definedName name="cyr">[33]Input!$B$2</definedName>
    <definedName name="CYRTX">[1]Contents!$AC$35</definedName>
    <definedName name="d">#REF!</definedName>
    <definedName name="d.py">#REF!</definedName>
    <definedName name="D_">[20]WP1a!#REF!</definedName>
    <definedName name="D_BOY">[34]Results!$B$6:$B$6</definedName>
    <definedName name="D_EOY">[34]Results!$C$6:$C$6</definedName>
    <definedName name="DAD" hidden="1">{#N/A,#N/A,FALSE,"REPORT"}</definedName>
    <definedName name="DAD_1" hidden="1">{#N/A,#N/A,FALSE,"REPORT"}</definedName>
    <definedName name="DAD_2" hidden="1">{#N/A,#N/A,FALSE,"REPORT"}</definedName>
    <definedName name="DADF" hidden="1">{#N/A,#N/A,FALSE,"REPORT"}</definedName>
    <definedName name="DADF_1" hidden="1">{#N/A,#N/A,FALSE,"REPORT"}</definedName>
    <definedName name="DADF_2" hidden="1">{#N/A,#N/A,FALSE,"REPORT"}</definedName>
    <definedName name="daf" hidden="1">{#N/A,#N/A,FALSE,"1";#N/A,#N/A,FALSE,"2";#N/A,#N/A,FALSE,"16 - 17";#N/A,#N/A,FALSE,"18 - 19";#N/A,#N/A,FALSE,"26";#N/A,#N/A,FALSE,"27";#N/A,#N/A,FALSE,"28"}</definedName>
    <definedName name="daf_1" hidden="1">{#N/A,#N/A,FALSE,"1";#N/A,#N/A,FALSE,"2";#N/A,#N/A,FALSE,"16 - 17";#N/A,#N/A,FALSE,"18 - 19";#N/A,#N/A,FALSE,"26";#N/A,#N/A,FALSE,"27";#N/A,#N/A,FALSE,"28"}</definedName>
    <definedName name="daf_2" hidden="1">{#N/A,#N/A,FALSE,"1";#N/A,#N/A,FALSE,"2";#N/A,#N/A,FALSE,"16 - 17";#N/A,#N/A,FALSE,"18 - 19";#N/A,#N/A,FALSE,"26";#N/A,#N/A,FALSE,"27";#N/A,#N/A,FALSE,"28"}</definedName>
    <definedName name="dakfkjafgkeaj" hidden="1">{#N/A,#N/A,FALSE,"Pharm";#N/A,#N/A,FALSE,"WWCM"}</definedName>
    <definedName name="dakfkjafgkeaj_1" hidden="1">{#N/A,#N/A,FALSE,"Pharm";#N/A,#N/A,FALSE,"WWCM"}</definedName>
    <definedName name="dakfkjafgkeaj_2" hidden="1">{#N/A,#N/A,FALSE,"Pharm";#N/A,#N/A,FALSE,"WWCM"}</definedName>
    <definedName name="dasdasd" hidden="1">{"Bell",#N/A,TRUE,"Earnings Model";"Cessna",#N/A,TRUE,"Earnings Model"}</definedName>
    <definedName name="DATA">#REF!</definedName>
    <definedName name="DATA_AREA">[35]hypna!#REF!</definedName>
    <definedName name="DATA0206">#REF!</definedName>
    <definedName name="DATA1">#REF!</definedName>
    <definedName name="DATA2">#REF!</definedName>
    <definedName name="_xlnm.Database">#REF!</definedName>
    <definedName name="Database_MI">#REF!</definedName>
    <definedName name="DATASOURCE">[36]Input!$B$12</definedName>
    <definedName name="DATE">'[32]Detail of Paid Loss'!#REF!</definedName>
    <definedName name="DATEDATA">'[37]FCAR PLAN'!#REF!</definedName>
    <definedName name="DATETABLE">[1]Contents!$Z$43:$AM$54</definedName>
    <definedName name="DAYS1">'[2]Paducah&amp;Louisville'!#REF!</definedName>
    <definedName name="DAYS2">'[2]Paducah&amp;Louisville'!#REF!</definedName>
    <definedName name="DBName1">#REF!</definedName>
    <definedName name="DBUsername1">#REF!</definedName>
    <definedName name="DC">#REF!</definedName>
    <definedName name="dd" hidden="1">{#N/A,#N/A,FALSE,"Pharm";#N/A,#N/A,FALSE,"WWCM"}</definedName>
    <definedName name="dd_1" hidden="1">{#N/A,#N/A,FALSE,"Pharm";#N/A,#N/A,FALSE,"WWCM"}</definedName>
    <definedName name="dd_2" hidden="1">{#N/A,#N/A,FALSE,"Pharm";#N/A,#N/A,FALSE,"WWCM"}</definedName>
    <definedName name="ddd" hidden="1">{#N/A,#N/A,FALSE,"Pharm";#N/A,#N/A,FALSE,"WWCM"}</definedName>
    <definedName name="ddd_1" hidden="1">{#N/A,#N/A,FALSE,"Pharm";#N/A,#N/A,FALSE,"WWCM"}</definedName>
    <definedName name="ddd_2" hidden="1">{#N/A,#N/A,FALSE,"Pharm";#N/A,#N/A,FALSE,"WWCM"}</definedName>
    <definedName name="dddaz" hidden="1">{#N/A,#N/A,FALSE,"Pharm";#N/A,#N/A,FALSE,"WWCM"}</definedName>
    <definedName name="dddaz_1" hidden="1">{#N/A,#N/A,FALSE,"Pharm";#N/A,#N/A,FALSE,"WWCM"}</definedName>
    <definedName name="dddaz_2" hidden="1">{#N/A,#N/A,FALSE,"Pharm";#N/A,#N/A,FALSE,"WWCM"}</definedName>
    <definedName name="dddd" hidden="1">#REF!</definedName>
    <definedName name="dddddd" hidden="1">{#N/A,#N/A,FALSE,"Pharm";#N/A,#N/A,FALSE,"WWCM"}</definedName>
    <definedName name="dddddd_1" hidden="1">{#N/A,#N/A,FALSE,"Pharm";#N/A,#N/A,FALSE,"WWCM"}</definedName>
    <definedName name="dddddd_2" hidden="1">{#N/A,#N/A,FALSE,"Pharm";#N/A,#N/A,FALSE,"WWCM"}</definedName>
    <definedName name="DE"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DE_1"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DE_2"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DEC">#REF!</definedName>
    <definedName name="DECEST">#REF!</definedName>
    <definedName name="dede" hidden="1">{#N/A,#N/A,FALSE,"Pharm";#N/A,#N/A,FALSE,"WWCM"}</definedName>
    <definedName name="dede_1" hidden="1">{#N/A,#N/A,FALSE,"Pharm";#N/A,#N/A,FALSE,"WWCM"}</definedName>
    <definedName name="dede_2" hidden="1">{#N/A,#N/A,FALSE,"Pharm";#N/A,#N/A,FALSE,"WWCM"}</definedName>
    <definedName name="DEDED" hidden="1">{#N/A,#N/A,FALSE,"Card";#N/A,#N/A,FALSE,"Prav";#N/A,#N/A,FALSE,"Irbe";#N/A,#N/A,FALSE,"Plavix";#N/A,#N/A,FALSE,"Capt";#N/A,#N/A,FALSE,"Fosi"}</definedName>
    <definedName name="DEDED_1" hidden="1">{#N/A,#N/A,FALSE,"Card";#N/A,#N/A,FALSE,"Prav";#N/A,#N/A,FALSE,"Irbe";#N/A,#N/A,FALSE,"Plavix";#N/A,#N/A,FALSE,"Capt";#N/A,#N/A,FALSE,"Fosi"}</definedName>
    <definedName name="DEDED_2" hidden="1">{#N/A,#N/A,FALSE,"Card";#N/A,#N/A,FALSE,"Prav";#N/A,#N/A,FALSE,"Irbe";#N/A,#N/A,FALSE,"Plavix";#N/A,#N/A,FALSE,"Capt";#N/A,#N/A,FALSE,"Fosi"}</definedName>
    <definedName name="DEDEDZE" hidden="1">{#N/A,#N/A,FALSE,"Pharm";#N/A,#N/A,FALSE,"WWCM"}</definedName>
    <definedName name="DEDEDZE_1" hidden="1">{#N/A,#N/A,FALSE,"Pharm";#N/A,#N/A,FALSE,"WWCM"}</definedName>
    <definedName name="DEDEDZE_2" hidden="1">{#N/A,#N/A,FALSE,"Pharm";#N/A,#N/A,FALSE,"WWCM"}</definedName>
    <definedName name="DEDZD" hidden="1">{#N/A,#N/A,FALSE,"Pharm";#N/A,#N/A,FALSE,"WWCM"}</definedName>
    <definedName name="DEDZD_1" hidden="1">{#N/A,#N/A,FALSE,"Pharm";#N/A,#N/A,FALSE,"WWCM"}</definedName>
    <definedName name="DEDZD_2" hidden="1">{#N/A,#N/A,FALSE,"Pharm";#N/A,#N/A,FALSE,"WWCM"}</definedName>
    <definedName name="DEE" hidden="1">{#N/A,#N/A,FALSE,"Pharm";#N/A,#N/A,FALSE,"WWCM"}</definedName>
    <definedName name="DEE_1" hidden="1">{#N/A,#N/A,FALSE,"Pharm";#N/A,#N/A,FALSE,"WWCM"}</definedName>
    <definedName name="DEE_2" hidden="1">{#N/A,#N/A,FALSE,"Pharm";#N/A,#N/A,FALSE,"WWCM"}</definedName>
    <definedName name="DeleteLogicType1">#REF!</definedName>
    <definedName name="Deloitte_Asset_Code">'[16]3A FA Record'!$U:$U</definedName>
    <definedName name="DEM100K">#REF!</definedName>
    <definedName name="DEMeXToEUR" hidden="1">1/EUReXToDEM</definedName>
    <definedName name="DENOM">#REF!</definedName>
    <definedName name="DEP_DATA">'[38]DEPR LOT'!$A$1:$Q$30</definedName>
    <definedName name="DeprateGAAP">'[39]Depr_Lot GAAP'!$A$1:$P$23</definedName>
    <definedName name="DEPREC">#REF!</definedName>
    <definedName name="DERPPRT">#REF!</definedName>
    <definedName name="descriptions">[39]Descriptions!$A$1:$B$27</definedName>
    <definedName name="DEZLFEZKLHF" hidden="1">{#N/A,#N/A,FALSE,"Pharm";#N/A,#N/A,FALSE,"WWCM"}</definedName>
    <definedName name="DEZLFEZKLHF_1" hidden="1">{#N/A,#N/A,FALSE,"Pharm";#N/A,#N/A,FALSE,"WWCM"}</definedName>
    <definedName name="DEZLFEZKLHF_2" hidden="1">{#N/A,#N/A,FALSE,"Pharm";#N/A,#N/A,FALSE,"WWCM"}</definedName>
    <definedName name="df">#REF!</definedName>
    <definedName name="DFC" hidden="1">{#N/A,#N/A,FALSE,"ENCO R63";#N/A,#N/A,FALSE,"ENCO"}</definedName>
    <definedName name="DFC_1" hidden="1">{#N/A,#N/A,FALSE,"ENCO R63";#N/A,#N/A,FALSE,"ENCO"}</definedName>
    <definedName name="DFDD" hidden="1">{#N/A,#N/A,FALSE,"REPORT"}</definedName>
    <definedName name="DFDD_1" hidden="1">{#N/A,#N/A,FALSE,"REPORT"}</definedName>
    <definedName name="DFDD_2" hidden="1">{#N/A,#N/A,FALSE,"REPORT"}</definedName>
    <definedName name="dfdfa">#REF!</definedName>
    <definedName name="Dfile">#REF!</definedName>
    <definedName name="dfr" hidden="1">{#N/A,#N/A,FALSE,"Pharm";#N/A,#N/A,FALSE,"WWCM"}</definedName>
    <definedName name="dfr_1" hidden="1">{#N/A,#N/A,FALSE,"Pharm";#N/A,#N/A,FALSE,"WWCM"}</definedName>
    <definedName name="dfr_2" hidden="1">{#N/A,#N/A,FALSE,"Pharm";#N/A,#N/A,FALSE,"WWCM"}</definedName>
    <definedName name="dfsgdf" hidden="1">{"'08-14'!$A$3:$I$112"}</definedName>
    <definedName name="Diff">#REF!</definedName>
    <definedName name="Diff1">#REF!</definedName>
    <definedName name="Diff12">#REF!</definedName>
    <definedName name="Division">[14]Input!$B$6</definedName>
    <definedName name="djksljd" hidden="1">{#N/A,#N/A,FALSE,"Other";#N/A,#N/A,FALSE,"Ace";#N/A,#N/A,FALSE,"Derm"}</definedName>
    <definedName name="djksljd_1" hidden="1">{#N/A,#N/A,FALSE,"Other";#N/A,#N/A,FALSE,"Ace";#N/A,#N/A,FALSE,"Derm"}</definedName>
    <definedName name="djksljd_2" hidden="1">{#N/A,#N/A,FALSE,"Other";#N/A,#N/A,FALSE,"Ace";#N/A,#N/A,FALSE,"Derm"}</definedName>
    <definedName name="dkgahirghigf" hidden="1">{#N/A,#N/A,FALSE,"Pharm";#N/A,#N/A,FALSE,"WWCM"}</definedName>
    <definedName name="dkgahirghigf_1" hidden="1">{#N/A,#N/A,FALSE,"Pharm";#N/A,#N/A,FALSE,"WWCM"}</definedName>
    <definedName name="dkgahirghigf_2" hidden="1">{#N/A,#N/A,FALSE,"Pharm";#N/A,#N/A,FALSE,"WWCM"}</definedName>
    <definedName name="DmdSmryByOSt">'[17]Smry Dmd by O St'!$B$7:$E$32</definedName>
    <definedName name="DME_BeforeCloseCompleted" hidden="1">"False"</definedName>
    <definedName name="DME_Dirty" hidden="1">"False"</definedName>
    <definedName name="DME_LocalFile" hidden="1">"True"</definedName>
    <definedName name="DocumentName" hidden="1">"b1"</definedName>
    <definedName name="DocumentNum" hidden="1">"a1"</definedName>
    <definedName name="dsfsffss" hidden="1">{#N/A,#N/A,FALSE,"Pharm";#N/A,#N/A,FALSE,"WWCM"}</definedName>
    <definedName name="dsfsffss_1" hidden="1">{#N/A,#N/A,FALSE,"Pharm";#N/A,#N/A,FALSE,"WWCM"}</definedName>
    <definedName name="dsfsffss_2" hidden="1">{#N/A,#N/A,FALSE,"Pharm";#N/A,#N/A,FALSE,"WWCM"}</definedName>
    <definedName name="dsfwear" hidden="1">0</definedName>
    <definedName name="DStatesInModelOutput">'[17]Smry Units &amp; Rev By D State'!$B$1:$E$45</definedName>
    <definedName name="Dsupp">#REF!</definedName>
    <definedName name="duck" hidden="1">{"'Grill_Objective'!$A$1:$AF$101"}</definedName>
    <definedName name="dvv" hidden="1">{#N/A,#N/A,TRUE,"NIE_C";#N/A,#N/A,TRUE,"NIE";#N/A,#N/A,TRUE,"NIE_D";#N/A,#N/A,TRUE,"NIE_D_CC";#N/A,#N/A,TRUE,"HEA -- EXP"}</definedName>
    <definedName name="e">#REF!</definedName>
    <definedName name="E_">[20]WP1a!#REF!</definedName>
    <definedName name="edr" hidden="1">{#N/A,#N/A,TRUE,"BS";#N/A,#N/A,TRUE,"PL_10K";#N/A,#N/A,TRUE,"SOE";#N/A,#N/A,TRUE,"SCF";#N/A,#N/A,TRUE,"SFD 5 YRS 10k";#N/A,#N/A,TRUE,"Table 1 Annual 10K";#N/A,#N/A,TRUE,"Tables 2 to 3 PL";#N/A,#N/A,TRUE,"Table 4";#N/A,#N/A,TRUE,"Table 5";#N/A,#N/A,TRUE,"Table 6 to 7 - Liab Cap";#N/A,#N/A,TRUE,"Tables 8  LNS TO 10 ALLL";#N/A,#N/A,TRUE,"Tables 11 to 12 non performing ";#N/A,#N/A,TRUE,"Table 13 10K SFD by Quarter"}</definedName>
    <definedName name="ee" hidden="1">{#N/A,#N/A,TRUE,"BS";#N/A,#N/A,TRUE,"PL";#N/A,#N/A,TRUE,"SOE";#N/A,#N/A,TRUE,"SCF";#N/A,#N/A,TRUE,"SFD 5 YRS";#N/A,#N/A,TRUE,"Table 1 Annual";#N/A,#N/A,TRUE,"Tables 2 to 4 PL";#N/A,#N/A,TRUE,"Tables 5 to 9 ALLL";#N/A,#N/A,TRUE,"Table 10 to 13 - Balance Sheet";#N/A,#N/A,TRUE,"Table 14 SFD by Quarter";#N/A,#N/A,TRUE,"Table 15 and 16 risk y cashflow";#N/A,#N/A,TRUE,"BHS Financial Statement"}</definedName>
    <definedName name="eee">#REF!</definedName>
    <definedName name="EEE_1" hidden="1">{#N/A,#N/A,FALSE,"Pharm";#N/A,#N/A,FALSE,"WWCM"}</definedName>
    <definedName name="EEE_2" hidden="1">{#N/A,#N/A,FALSE,"Pharm";#N/A,#N/A,FALSE,"WWCM"}</definedName>
    <definedName name="eeeee" hidden="1">{#N/A,#N/A,FALSE,"Pharm";#N/A,#N/A,FALSE,"WWCM"}</definedName>
    <definedName name="eeeee_1" hidden="1">{#N/A,#N/A,FALSE,"Pharm";#N/A,#N/A,FALSE,"WWCM"}</definedName>
    <definedName name="eeeee_2" hidden="1">{#N/A,#N/A,FALSE,"Pharm";#N/A,#N/A,FALSE,"WWCM"}</definedName>
    <definedName name="EFT">#REF!</definedName>
    <definedName name="ejkfgkjze" hidden="1">{#N/A,#N/A,FALSE,"Pharm";#N/A,#N/A,FALSE,"WWCM"}</definedName>
    <definedName name="ejkfgkjze_1" hidden="1">{#N/A,#N/A,FALSE,"Pharm";#N/A,#N/A,FALSE,"WWCM"}</definedName>
    <definedName name="ejkfgkjze_2" hidden="1">{#N/A,#N/A,FALSE,"Pharm";#N/A,#N/A,FALSE,"WWCM"}</definedName>
    <definedName name="ELIM">#REF!</definedName>
    <definedName name="elim2">#REF!</definedName>
    <definedName name="Elimination">[14]Input!$B$4</definedName>
    <definedName name="EMp" hidden="1">#REF!</definedName>
    <definedName name="EmpID">#REF!</definedName>
    <definedName name="End">'[40]2007 Plan by LOB'!#REF!</definedName>
    <definedName name="Ending.Balance">IF([18]C100!XEZ1&lt;&gt;"",[18]C100!XFB1-[18]C100!XFD1,"")</definedName>
    <definedName name="ENG">#REF!</definedName>
    <definedName name="engr_97">#REF!</definedName>
    <definedName name="ENTERMISC">[1]Contents!$BA$89</definedName>
    <definedName name="ENTRY">#REF!</definedName>
    <definedName name="EPMWorkbookOptions_1" hidden="1">"SAEAAB|LCAAAAAAABADtvQdgHEmWJSYvbcp7f0r1StfgdKEIgGATJNiQQBDswYjN5pLsHWlHIymrKoHKZVZlXWYWQMztnbz33nvvvffee||997o7nU4n99//P1xmZAFs9s5K2smeIYCqyB8/fnwfPyIe/x7vFmV6mddNUS0/|2h3vPNRmi|n1axYXnz20bo939799KPf4|g3Th5/t6rfTqrq7Zerlpo2Kb23bB69a4rPPpq37erR3btXV1fjq3v"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2" hidden="1">"jqr64u7ezs3v39/7i|evpPF9k28WyabPlNP/IvjW7|a2PqNc0ffwqP6/zZv7l8stVvjw6z8omf3w3/JDbnZR5Vj/N2uzL5evsMjctux9zWzOWl3XV5tM2n5nW/S/C9lez9C6IYRsqNY7|H0p|MExIAQAA"</definedName>
    <definedName name="EPMWorkbookOptions_3" hidden="1">"LACKF4H|vgjwJMOggI6Rw107uDX327mM3y5dNikS8bRne4qUO1CdpQq9fz6srCOKnKqj5q63X||G7ki02v8igib/ZGRy/aL4fxum0rv91Xy|IXrXPu8Hg6rdbL9vHd2JebYMhASbbu7|zeO9j1AMRIwO9|Wc/y|mjn8V35JQq9WZXZ9cu6WuV1e92ZKG30PGva13lJIpPPvsgXE5L8SLNwXqMNqIm87w35e8cnJ19|9eLN98ff|/Yu/XP24uTLL"</definedName>
    <definedName name="EPMWorkbookOptions_4" hidden="1">"05fvzl|c/rFKX38|G7vlQHQ3y7yOqun82vXNCVd82hZlJ99hPn/KDo8fjcyGbd79/Hdmwb9jVDl|Pnz318/ev0jkjBJPn/15evXT09fvjn9vV/|iCRMkifHz19/|/T0R0KjQvPq|POzF5//f50aj|/eRgF79uBnzXadZG1|UdXXX9947ezsH|zs3N527f6/23adkJX6/MtXv4/luJM3Xx0///86w31T1Hh28vrN09OTH5EjIMeTVz8iiJqrr55|"</definedName>
    <definedName name="EPMWorkbookOptions_5" hidden="1">"/vPXWMWpsfvi9/n/PH/8v8hgVU17Qojm9dc2Wffu3b|/v79/e5O19/9yk/Xl6zcnFFidvvJiC/fhz9vook|XF1/|/t6HPyKLkmV3f|f|3v39nf37P6KJocke5WT2dsi73f0RTSyf7IEmOzt7/5/nk//32DPkq1/X069tzD59sLtzcPDg9sbs3v|7jdnT4zfHr1|dGJZ78|Wb4|fHT7/z/3WG|4bI8frszemPSKFZ5Zdf/byNNDq0eHly/CNKMCW"</definedName>
    <definedName name="EPMWorkbookOptions_6" hidden="1">"ef/ni8588O/3u/9fJ8f8eA3W6bIv2g/KDn3567957JAj3/99toMgjOnvj0oO07Ms26v/TDPeNkuP0|IuftzYqpAYFDzs/ogQo8ZCeH1GCeeLT/f/P88T/e4zTs/VyejydVutl|/Ut1KcU6t872L29hbr//24L9eyrFyeddVNKfOmnP29d5ghVnv3|T7/89unv/SOShCQ5|fKLL35EEo8kZyevj5|f/rzNow/QhPKD/1|nyP97DNnZsj2pfogm7N"</definedName>
    <definedName name="EPMWorkbookOptions_7" hidden="1">"P/d5uwsxdvTr60QcXz57//GfLQ9NH/xxnuG6HHiy9f/P|FHv/vEcAvsmV2kdPnP0xH8sH/u6Xwi|MXx5|ffnHq9D5SHZ|/|P86131z9DjY2fsRMUCMPeill6/fvP7/vEr6ZugB5vj8zZcv/z/vIn1z5Ni9/6PER9DsVq3iwzkiszBbT3|Yturg/9226uWrL59|dWKZDT6jfvTzVgQ7JNn59OHOpz|ihdBi/0eEkJXjbx|/|uL4yavjF09/JCdur"</definedName>
    <definedName name="EPMWorkbookOptions_8" hidden="1">"eL/84sV/||xVK9WraA6/YBF5Pe2Vg//322tXr18c/LVq1enL07swtDzk/|v89w3SIyvXj/9/zo1/t8jgW/os82iFwPwtUVvd|f/3bL35uyLU8Nnezu7e|OfuPf/dV77xkix|//5EO0bIwVSXc9/RA2lxs7/5z2ib4wUP/H/|djh/z2m6YvT49dfvTp9/cM0T7v/7zZPhiTEbojPTl|dffn07OetbxhS4/d58/95t/CbIYRhi2e0NP8jiihr/P|B"</definedName>
    <definedName name="EPMWorkbookOptions_9" hidden="1">"GN|gar5FowCbeKPHd49Xq7KYZi3BsZ8Hn5rmBK1aLglx|uxp1mb8sf/hm6o7|Mev8vM6b|ZfLr9c5cuj86xsKFQJP|R2J2We1QD65fJ1dpmblt2Pue13q/rtpKrekhZvmYymdf|LsP3VjGfNNfxyJeP7fwCNW324IE0AAA=="</definedName>
    <definedName name="EPS">#N/A</definedName>
    <definedName name="Equip_">#REF!</definedName>
    <definedName name="er">#REF!</definedName>
    <definedName name="ERAge">#REF!</definedName>
    <definedName name="ERAGE1">#REF!</definedName>
    <definedName name="Erase" hidden="1">{"summary report",#N/A,FALSE,"SUMMARY REPORT";"salary model ytd",#N/A,FALSE,"SALARY MODEL - YTD";"salary model mtd",#N/A,FALSE,"SALARY MODEL - MTD";"detail 311",#N/A,FALSE,"311 ACTUAL"}</definedName>
    <definedName name="ERBD">#REF!</definedName>
    <definedName name="ERBD1">#REF!</definedName>
    <definedName name="ERBD2">#REF!</definedName>
    <definedName name="ERBD3">#REF!</definedName>
    <definedName name="ERBD4">#REF!</definedName>
    <definedName name="ERBD5">#REF!</definedName>
    <definedName name="erd" hidden="1">{#N/A,#N/A,FALSE,"Pharm";#N/A,#N/A,FALSE,"WWCM"}</definedName>
    <definedName name="erd_1" hidden="1">{#N/A,#N/A,FALSE,"Pharm";#N/A,#N/A,FALSE,"WWCM"}</definedName>
    <definedName name="erd_2" hidden="1">{#N/A,#N/A,FALSE,"Pharm";#N/A,#N/A,FALSE,"WWCM"}</definedName>
    <definedName name="ERE">#REF!</definedName>
    <definedName name="EREC">#REF!</definedName>
    <definedName name="erryeyetyuu" hidden="1">{#N/A,#N/A,FALSE,"Pharm";#N/A,#N/A,FALSE,"WWCM"}</definedName>
    <definedName name="erryeyetyuu_1" hidden="1">{#N/A,#N/A,FALSE,"Pharm";#N/A,#N/A,FALSE,"WWCM"}</definedName>
    <definedName name="erryeyetyuu_2" hidden="1">{#N/A,#N/A,FALSE,"Pharm";#N/A,#N/A,FALSE,"WWCM"}</definedName>
    <definedName name="ESPeXToEUR" hidden="1">1/EUReXToESP</definedName>
    <definedName name="ESSAI" hidden="1">{#N/A,#N/A,FALSE,"Pharm";#N/A,#N/A,FALSE,"WWCM"}</definedName>
    <definedName name="ESSAI_1" hidden="1">{#N/A,#N/A,FALSE,"Pharm";#N/A,#N/A,FALSE,"WWCM"}</definedName>
    <definedName name="ESSAI_2" hidden="1">{#N/A,#N/A,FALSE,"Pharm";#N/A,#N/A,FALSE,"WWCM"}</definedName>
    <definedName name="ESTIMATED1987">#REF!</definedName>
    <definedName name="ESTTOTAL1987">#REF!</definedName>
    <definedName name="esw" hidden="1">{#N/A,#N/A,FALSE,"TABLE_1 YTD- VALUES LAST YR(2)"}</definedName>
    <definedName name="ev.Calculation" hidden="1">-4135</definedName>
    <definedName name="ev.Initialized" hidden="1">FALSE</definedName>
    <definedName name="EV__DECIMALSYMBOL__" hidden="1">"."</definedName>
    <definedName name="EV__EVCOM_OPTIONS__" hidden="1">8</definedName>
    <definedName name="EV__LASTREFTIME__" hidden="1">40071.6271990741</definedName>
    <definedName name="EV__LOCKEDCVW__CAPEX" hidden="1">"TotalAssets,AllClasses,Depr_per_period,ACTUAL,Totaladj,AHS,AllProjects,EUR,2007.TOTAL,PERIODIC,"</definedName>
    <definedName name="EV__LOCKEDCVW__CB_FINANCE" hidden="1">"4512,Total_BusinessUnits,ACTUAL,6002,TotWithAlloc,USD,2011.jun,Periodic,"</definedName>
    <definedName name="EV__LOCKEDCVW__CB_GANNETT" hidden="1">"BalanceSheet,Total_BusinessUnits,ACTUAL,1.00,TotWithAlloc,All,B1650,USD,2003.TOTAL,PERIODIC,"</definedName>
    <definedName name="EV__LOCKEDCVW__CB_SALES" hidden="1">"AC_Total_Co,Total_BusinessUnits,ALL_CAT,1.00,TotWithAlloc,LC,SALESREP:2784,2010.FEB,PERIODIC,"</definedName>
    <definedName name="EV__LOCKEDCVW__CB_SALES_INCENTIVES" hidden="1">"1010,ALL_CAT,1.00,2011.SEP,Periodic,"</definedName>
    <definedName name="EV__LOCKEDCVW__CB_SALES_SCORECARD" hidden="1">"Total_Accounts,ACTUAL,1.00,2009.MAY,PERIODIC,"</definedName>
    <definedName name="EV__LOCKEDCVW__CB_SALES_STATS" hidden="1">"AC_Total_Co,ALL_CAT,1.00,All_Emp,LC,SR_Tot_Co,2012.JUN,Periodic,"</definedName>
    <definedName name="EV__LOCKEDCVW__CMDCMVBUDGETFLASH" hidden="1">"ALL_ACCOUNTS,ACTUAL,CB_RETAIL,Div_CMDCMV_No_FSLJVs,RETAIL,ALLEVENTS,AllFinanceType,USD,AllLoanProgram,OB_RETAIL,AllOriginator,OTCFLAG,AllOwners,PIGGYFLAG,PORTNONPORTFLAG,PB_RETAIL,TAMIFLAG,2006.JAN,PERIODIC,"</definedName>
    <definedName name="EV__LOCKEDCVW__FORECASTING" hidden="1">"APPUNITS,ACTUAL,LOANSOLUTIONS,TOTADJ,TOTALCRE,TOTLOANAMOUNT,TOTLOANCENTER,TOTALMSA,TOTMULTICULTURAL,FIRSTMORT,TOTPRODTYPE,TOTREFINANCE,TOTALCRE_REF,2004.JAN,PERIODIC,"</definedName>
    <definedName name="EV__LOCKEDCVW__HR" hidden="1">"ACTUAL,Totaladj,All_Employee,AHS,A_HR1000,EUR,2007.TOTAL,PERIODIC,"</definedName>
    <definedName name="EV__LOCKEDCVW__PAYROLL" hidden="1">"11250,Actual,TotalAdj,TOT_DEPT,ALLEMPL,TOT_COMPANY_PF,Tot_Job,TOT_LOB,ALLPAYGROUPS,2008.Total,ALLDATACONT,PERIODIC,"</definedName>
    <definedName name="EV__LOCKEDCVW__REVENUE" hidden="1">"CustomerData,Actual,1001018,Revenue,10,TOT_LOB,2009.SEP,PERIODIC,"</definedName>
    <definedName name="EV__LOCKEDCVW__SAFETY" hidden="1">"PrevDOTRatio_PLAN,Plan,Input,LINEHAUL,TOT_COMPANY,REGULAR,2009.TOTAL,PERIODIC,"</definedName>
    <definedName name="EV__LOCKEDCVW__SALES" hidden="1">"ACTUAL,ALL_Customer,Totaladj,AHS,All_Product,EUR,2007.TOTAL,SA_GP,PERIODIC,"</definedName>
    <definedName name="EVA" hidden="1">{"'Sheet1'!$A$1:$H$145"}</definedName>
    <definedName name="EVA_1" hidden="1">{"'Sheet1'!$A$1:$H$145"}</definedName>
    <definedName name="ewfsd" hidden="1">[41]PROPROLL!#REF!</definedName>
    <definedName name="ewwe" hidden="1">{#N/A,#N/A,FALSE,"REPORT"}</definedName>
    <definedName name="ewwe_1" hidden="1">{#N/A,#N/A,FALSE,"REPORT"}</definedName>
    <definedName name="ewwe_2" hidden="1">{#N/A,#N/A,FALSE,"REPORT"}</definedName>
    <definedName name="ExactAddinConnection" hidden="1">"002"</definedName>
    <definedName name="ExactAddinConnection.001" hidden="1">"srv3;001;basilio;0"</definedName>
    <definedName name="ExactAddinConnection.002" hidden="1">"DHDB11;002;vlietco;1"</definedName>
    <definedName name="ExactAddinConnection.003" hidden="1">"srv3;003;basilio;0"</definedName>
    <definedName name="ExactAddinConnection.004" hidden="1">"srv3;004;basilio;0"</definedName>
    <definedName name="ExactAddinConnection.005" hidden="1">"srv3;005;basilio;0"</definedName>
    <definedName name="ExactAddinConnection.015" hidden="1">"SQL;022;pcardinale;1"</definedName>
    <definedName name="ExactAddinConnection.018" hidden="1">"SQL;018;ablanchard;1"</definedName>
    <definedName name="ExactAddinConnection.019" hidden="1">"DHDB11;019;Alderlma;1"</definedName>
    <definedName name="ExactAddinConnection.100" hidden="1">"srv3;100;basilio;0"</definedName>
    <definedName name="ExactAddinReports">1</definedName>
    <definedName name="EXC">#REF!</definedName>
    <definedName name="Exp">#REF!</definedName>
    <definedName name="EXPENSE">#REF!</definedName>
    <definedName name="expense1">#REF!</definedName>
    <definedName name="_xlnm.Extract">'[32]Detail of Paid Loss'!#REF!</definedName>
    <definedName name="eyh" hidden="1">{#N/A,#N/A,FALSE,"BS";#N/A,#N/A,FALSE,"PL";#N/A,#N/A,FALSE,"SOE";#N/A,#N/A,FALSE,"SCF"}</definedName>
    <definedName name="f">#REF!</definedName>
    <definedName name="ｆ" hidden="1">"iQShowAnnual"</definedName>
    <definedName name="F_">[20]WP1a!#REF!</definedName>
    <definedName name="f_1" hidden="1">{#N/A,#N/A,FALSE,"SUM";#N/A,#N/A,FALSE,"WC";#N/A,#N/A,FALSE,"GL";#N/A,#N/A,FALSE,"AL "}</definedName>
    <definedName name="FA_GL">#REF!</definedName>
    <definedName name="FA_GL_timing">#REF!</definedName>
    <definedName name="FACILITY">#REF!</definedName>
    <definedName name="fagsag" hidden="1">{#N/A,#N/A,FALSE,"SUM";#N/A,#N/A,FALSE,"WC";#N/A,#N/A,FALSE,"GL";#N/A,#N/A,FALSE,"AL "}</definedName>
    <definedName name="fagsag_1" hidden="1">{#N/A,#N/A,FALSE,"SUM";#N/A,#N/A,FALSE,"WC";#N/A,#N/A,FALSE,"GL";#N/A,#N/A,FALSE,"AL "}</definedName>
    <definedName name="Fair_Value.Local">'[16]3A FA Record'!$BZ:$BZ</definedName>
    <definedName name="Fair_Value.USD">'[16]3A FA Record'!$BX:$BX</definedName>
    <definedName name="Fair_Value_Decision">'[16]3A FA Record'!$BV:$BV</definedName>
    <definedName name="FairValue">#REF!</definedName>
    <definedName name="FC">#REF!</definedName>
    <definedName name="FCF">#REF!</definedName>
    <definedName name="FCSTVSPLAN">#REF!</definedName>
    <definedName name="FCTotal">#REF!</definedName>
    <definedName name="fd" hidden="1">{#N/A,#N/A,FALSE,"Sales"}</definedName>
    <definedName name="FDD_0_0" hidden="1">"A30681"</definedName>
    <definedName name="FDD_0_1" hidden="1">"A31047"</definedName>
    <definedName name="FDD_0_10" hidden="1">"A34334"</definedName>
    <definedName name="FDD_0_11" hidden="1">"A34699"</definedName>
    <definedName name="FDD_0_12" hidden="1">"A35064"</definedName>
    <definedName name="FDD_0_13" hidden="1">"A35430"</definedName>
    <definedName name="FDD_0_14" hidden="1">"A35795"</definedName>
    <definedName name="FDD_0_2" hidden="1">"A31412"</definedName>
    <definedName name="FDD_0_3" hidden="1">"A31777"</definedName>
    <definedName name="FDD_0_4" hidden="1">"A32142"</definedName>
    <definedName name="FDD_0_5" hidden="1">"A32508"</definedName>
    <definedName name="FDD_0_6" hidden="1">"A32873"</definedName>
    <definedName name="FDD_0_7" hidden="1">"A33238"</definedName>
    <definedName name="FDD_0_8" hidden="1">"A33603"</definedName>
    <definedName name="FDD_0_9" hidden="1">"A33969"</definedName>
    <definedName name="FDD_1_0" hidden="1">"U25569"</definedName>
    <definedName name="FDD_10_0" hidden="1">"A25569"</definedName>
    <definedName name="FDD_100_0" hidden="1">"A25569"</definedName>
    <definedName name="FDD_101_0" hidden="1">"A25569"</definedName>
    <definedName name="FDD_102_0" hidden="1">"A25569"</definedName>
    <definedName name="FDD_103_0" hidden="1">"A25569"</definedName>
    <definedName name="FDD_104_0" hidden="1">"A25569"</definedName>
    <definedName name="FDD_105_0" hidden="1">"A25569"</definedName>
    <definedName name="FDD_106_0" hidden="1">"A25569"</definedName>
    <definedName name="FDD_107_0" hidden="1">"A25569"</definedName>
    <definedName name="FDD_108_0" hidden="1">"A25569"</definedName>
    <definedName name="FDD_109_0" hidden="1">"A25569"</definedName>
    <definedName name="FDD_11_0" hidden="1">"A25569"</definedName>
    <definedName name="FDD_110_0" hidden="1">"A25569"</definedName>
    <definedName name="FDD_111_0" hidden="1">"A25569"</definedName>
    <definedName name="FDD_112_0" hidden="1">"A25569"</definedName>
    <definedName name="FDD_113_0" hidden="1">"A25569"</definedName>
    <definedName name="FDD_114_0" hidden="1">"A25569"</definedName>
    <definedName name="FDD_115_0" hidden="1">"A25569"</definedName>
    <definedName name="FDD_116_0" hidden="1">"A25569"</definedName>
    <definedName name="FDD_117_0" hidden="1">"A30681"</definedName>
    <definedName name="FDD_117_1" hidden="1">"A31047"</definedName>
    <definedName name="FDD_117_10" hidden="1">"A34334"</definedName>
    <definedName name="FDD_117_11" hidden="1">"A34699"</definedName>
    <definedName name="FDD_117_12" hidden="1">"A35064"</definedName>
    <definedName name="FDD_117_13" hidden="1">"A35430"</definedName>
    <definedName name="FDD_117_14" hidden="1">"A35795"</definedName>
    <definedName name="FDD_117_2" hidden="1">"A31412"</definedName>
    <definedName name="FDD_117_3" hidden="1">"A31777"</definedName>
    <definedName name="FDD_117_4" hidden="1">"A32142"</definedName>
    <definedName name="FDD_117_5" hidden="1">"A32508"</definedName>
    <definedName name="FDD_117_6" hidden="1">"A32873"</definedName>
    <definedName name="FDD_117_7" hidden="1">"A33238"</definedName>
    <definedName name="FDD_117_8" hidden="1">"A33603"</definedName>
    <definedName name="FDD_117_9" hidden="1">"A33969"</definedName>
    <definedName name="FDD_118_0" hidden="1">"A30681"</definedName>
    <definedName name="FDD_118_1" hidden="1">"A31047"</definedName>
    <definedName name="FDD_118_10" hidden="1">"A34334"</definedName>
    <definedName name="FDD_118_11" hidden="1">"A34699"</definedName>
    <definedName name="FDD_118_12" hidden="1">"A35064"</definedName>
    <definedName name="FDD_118_13" hidden="1">"A35430"</definedName>
    <definedName name="FDD_118_14" hidden="1">"A35795"</definedName>
    <definedName name="FDD_118_2" hidden="1">"A31412"</definedName>
    <definedName name="FDD_118_3" hidden="1">"A31777"</definedName>
    <definedName name="FDD_118_4" hidden="1">"A32142"</definedName>
    <definedName name="FDD_118_5" hidden="1">"A32508"</definedName>
    <definedName name="FDD_118_6" hidden="1">"A32873"</definedName>
    <definedName name="FDD_118_7" hidden="1">"A33238"</definedName>
    <definedName name="FDD_118_8" hidden="1">"A33603"</definedName>
    <definedName name="FDD_118_9" hidden="1">"A33969"</definedName>
    <definedName name="FDD_119_0" hidden="1">"A30681"</definedName>
    <definedName name="FDD_119_1" hidden="1">"A31047"</definedName>
    <definedName name="FDD_119_10" hidden="1">"A34334"</definedName>
    <definedName name="FDD_119_11" hidden="1">"A34699"</definedName>
    <definedName name="FDD_119_12" hidden="1">"A35064"</definedName>
    <definedName name="FDD_119_13" hidden="1">"A35430"</definedName>
    <definedName name="FDD_119_14" hidden="1">"A35795"</definedName>
    <definedName name="FDD_119_2" hidden="1">"A31412"</definedName>
    <definedName name="FDD_119_3" hidden="1">"A31777"</definedName>
    <definedName name="FDD_119_4" hidden="1">"A32142"</definedName>
    <definedName name="FDD_119_5" hidden="1">"A32508"</definedName>
    <definedName name="FDD_119_6" hidden="1">"A32873"</definedName>
    <definedName name="FDD_119_7" hidden="1">"A33238"</definedName>
    <definedName name="FDD_119_8" hidden="1">"A33603"</definedName>
    <definedName name="FDD_119_9" hidden="1">"A33969"</definedName>
    <definedName name="FDD_12_0" hidden="1">"A25569"</definedName>
    <definedName name="FDD_120_0" hidden="1">"A30681"</definedName>
    <definedName name="FDD_120_1" hidden="1">"A31047"</definedName>
    <definedName name="FDD_120_10" hidden="1">"A34334"</definedName>
    <definedName name="FDD_120_11" hidden="1">"A34699"</definedName>
    <definedName name="FDD_120_12" hidden="1">"A35064"</definedName>
    <definedName name="FDD_120_13" hidden="1">"A35430"</definedName>
    <definedName name="FDD_120_14" hidden="1">"A35795"</definedName>
    <definedName name="FDD_120_2" hidden="1">"A31412"</definedName>
    <definedName name="FDD_120_3" hidden="1">"A31777"</definedName>
    <definedName name="FDD_120_4" hidden="1">"A32142"</definedName>
    <definedName name="FDD_120_5" hidden="1">"A32508"</definedName>
    <definedName name="FDD_120_6" hidden="1">"A32873"</definedName>
    <definedName name="FDD_120_7" hidden="1">"A33238"</definedName>
    <definedName name="FDD_120_8" hidden="1">"A33603"</definedName>
    <definedName name="FDD_120_9" hidden="1">"A33969"</definedName>
    <definedName name="FDD_121_0" hidden="1">"A30681"</definedName>
    <definedName name="FDD_121_1" hidden="1">"A31047"</definedName>
    <definedName name="FDD_121_10" hidden="1">"A34334"</definedName>
    <definedName name="FDD_121_11" hidden="1">"A34699"</definedName>
    <definedName name="FDD_121_12" hidden="1">"A35064"</definedName>
    <definedName name="FDD_121_13" hidden="1">"A35430"</definedName>
    <definedName name="FDD_121_14" hidden="1">"A35795"</definedName>
    <definedName name="FDD_121_2" hidden="1">"A31412"</definedName>
    <definedName name="FDD_121_3" hidden="1">"A31777"</definedName>
    <definedName name="FDD_121_4" hidden="1">"A32142"</definedName>
    <definedName name="FDD_121_5" hidden="1">"A32508"</definedName>
    <definedName name="FDD_121_6" hidden="1">"A32873"</definedName>
    <definedName name="FDD_121_7" hidden="1">"A33238"</definedName>
    <definedName name="FDD_121_8" hidden="1">"A33603"</definedName>
    <definedName name="FDD_121_9" hidden="1">"A33969"</definedName>
    <definedName name="FDD_122_0" hidden="1">"A30681"</definedName>
    <definedName name="FDD_122_1" hidden="1">"A31047"</definedName>
    <definedName name="FDD_122_10" hidden="1">"A34334"</definedName>
    <definedName name="FDD_122_11" hidden="1">"A34699"</definedName>
    <definedName name="FDD_122_12" hidden="1">"A35064"</definedName>
    <definedName name="FDD_122_13" hidden="1">"A35430"</definedName>
    <definedName name="FDD_122_14" hidden="1">"A35795"</definedName>
    <definedName name="FDD_122_2" hidden="1">"A31412"</definedName>
    <definedName name="FDD_122_3" hidden="1">"A31777"</definedName>
    <definedName name="FDD_122_4" hidden="1">"A32142"</definedName>
    <definedName name="FDD_122_5" hidden="1">"A32508"</definedName>
    <definedName name="FDD_122_6" hidden="1">"A32873"</definedName>
    <definedName name="FDD_122_7" hidden="1">"A33238"</definedName>
    <definedName name="FDD_122_8" hidden="1">"A33603"</definedName>
    <definedName name="FDD_122_9" hidden="1">"A33969"</definedName>
    <definedName name="FDD_123_0" hidden="1">"A30681"</definedName>
    <definedName name="FDD_123_1" hidden="1">"A31047"</definedName>
    <definedName name="FDD_123_10" hidden="1">"A34334"</definedName>
    <definedName name="FDD_123_11" hidden="1">"A34699"</definedName>
    <definedName name="FDD_123_12" hidden="1">"A35064"</definedName>
    <definedName name="FDD_123_13" hidden="1">"A35430"</definedName>
    <definedName name="FDD_123_14" hidden="1">"A35795"</definedName>
    <definedName name="FDD_123_2" hidden="1">"A31412"</definedName>
    <definedName name="FDD_123_3" hidden="1">"A31777"</definedName>
    <definedName name="FDD_123_4" hidden="1">"A32142"</definedName>
    <definedName name="FDD_123_5" hidden="1">"A32508"</definedName>
    <definedName name="FDD_123_6" hidden="1">"A32873"</definedName>
    <definedName name="FDD_123_7" hidden="1">"A33238"</definedName>
    <definedName name="FDD_123_8" hidden="1">"A33603"</definedName>
    <definedName name="FDD_123_9" hidden="1">"A33969"</definedName>
    <definedName name="FDD_124_0" hidden="1">"A30681"</definedName>
    <definedName name="FDD_124_1" hidden="1">"A31047"</definedName>
    <definedName name="FDD_124_10" hidden="1">"A34334"</definedName>
    <definedName name="FDD_124_11" hidden="1">"A34699"</definedName>
    <definedName name="FDD_124_12" hidden="1">"A35064"</definedName>
    <definedName name="FDD_124_13" hidden="1">"A35430"</definedName>
    <definedName name="FDD_124_14" hidden="1">"A35795"</definedName>
    <definedName name="FDD_124_2" hidden="1">"A31412"</definedName>
    <definedName name="FDD_124_3" hidden="1">"A31777"</definedName>
    <definedName name="FDD_124_4" hidden="1">"A32142"</definedName>
    <definedName name="FDD_124_5" hidden="1">"A32508"</definedName>
    <definedName name="FDD_124_6" hidden="1">"A32873"</definedName>
    <definedName name="FDD_124_7" hidden="1">"A33238"</definedName>
    <definedName name="FDD_124_8" hidden="1">"A33603"</definedName>
    <definedName name="FDD_124_9" hidden="1">"A33969"</definedName>
    <definedName name="FDD_125_0" hidden="1">"A30681"</definedName>
    <definedName name="FDD_125_1" hidden="1">"A31047"</definedName>
    <definedName name="FDD_125_10" hidden="1">"A34334"</definedName>
    <definedName name="FDD_125_11" hidden="1">"A34699"</definedName>
    <definedName name="FDD_125_12" hidden="1">"A35064"</definedName>
    <definedName name="FDD_125_13" hidden="1">"A35430"</definedName>
    <definedName name="FDD_125_14" hidden="1">"A35795"</definedName>
    <definedName name="FDD_125_2" hidden="1">"A31412"</definedName>
    <definedName name="FDD_125_3" hidden="1">"A31777"</definedName>
    <definedName name="FDD_125_4" hidden="1">"A32142"</definedName>
    <definedName name="FDD_125_5" hidden="1">"A32508"</definedName>
    <definedName name="FDD_125_6" hidden="1">"A32873"</definedName>
    <definedName name="FDD_125_7" hidden="1">"A33238"</definedName>
    <definedName name="FDD_125_8" hidden="1">"A33603"</definedName>
    <definedName name="FDD_125_9" hidden="1">"A33969"</definedName>
    <definedName name="FDD_126_0" hidden="1">"A30681"</definedName>
    <definedName name="FDD_126_1" hidden="1">"A31047"</definedName>
    <definedName name="FDD_126_10" hidden="1">"A34334"</definedName>
    <definedName name="FDD_126_11" hidden="1">"A34699"</definedName>
    <definedName name="FDD_126_12" hidden="1">"A35064"</definedName>
    <definedName name="FDD_126_13" hidden="1">"A35430"</definedName>
    <definedName name="FDD_126_14" hidden="1">"A35795"</definedName>
    <definedName name="FDD_126_2" hidden="1">"A31412"</definedName>
    <definedName name="FDD_126_3" hidden="1">"A31777"</definedName>
    <definedName name="FDD_126_4" hidden="1">"A32142"</definedName>
    <definedName name="FDD_126_5" hidden="1">"A32508"</definedName>
    <definedName name="FDD_126_6" hidden="1">"A32873"</definedName>
    <definedName name="FDD_126_7" hidden="1">"A33238"</definedName>
    <definedName name="FDD_126_8" hidden="1">"A33603"</definedName>
    <definedName name="FDD_126_9" hidden="1">"A33969"</definedName>
    <definedName name="FDD_127_0" hidden="1">"A30681"</definedName>
    <definedName name="FDD_127_1" hidden="1">"A31047"</definedName>
    <definedName name="FDD_127_10" hidden="1">"A34334"</definedName>
    <definedName name="FDD_127_11" hidden="1">"A34699"</definedName>
    <definedName name="FDD_127_12" hidden="1">"A35064"</definedName>
    <definedName name="FDD_127_13" hidden="1">"A35430"</definedName>
    <definedName name="FDD_127_14" hidden="1">"A35795"</definedName>
    <definedName name="FDD_127_2" hidden="1">"A31412"</definedName>
    <definedName name="FDD_127_3" hidden="1">"A31777"</definedName>
    <definedName name="FDD_127_4" hidden="1">"A32142"</definedName>
    <definedName name="FDD_127_5" hidden="1">"A32508"</definedName>
    <definedName name="FDD_127_6" hidden="1">"A32873"</definedName>
    <definedName name="FDD_127_7" hidden="1">"A33238"</definedName>
    <definedName name="FDD_127_8" hidden="1">"A33603"</definedName>
    <definedName name="FDD_127_9" hidden="1">"A33969"</definedName>
    <definedName name="FDD_128_0" hidden="1">"A30681"</definedName>
    <definedName name="FDD_128_1" hidden="1">"A31047"</definedName>
    <definedName name="FDD_128_10" hidden="1">"A34334"</definedName>
    <definedName name="FDD_128_11" hidden="1">"A34699"</definedName>
    <definedName name="FDD_128_12" hidden="1">"A35064"</definedName>
    <definedName name="FDD_128_13" hidden="1">"A35430"</definedName>
    <definedName name="FDD_128_14" hidden="1">"A35795"</definedName>
    <definedName name="FDD_128_2" hidden="1">"A31412"</definedName>
    <definedName name="FDD_128_3" hidden="1">"A31777"</definedName>
    <definedName name="FDD_128_4" hidden="1">"A32142"</definedName>
    <definedName name="FDD_128_5" hidden="1">"A32508"</definedName>
    <definedName name="FDD_128_6" hidden="1">"A32873"</definedName>
    <definedName name="FDD_128_7" hidden="1">"A33238"</definedName>
    <definedName name="FDD_128_8" hidden="1">"A33603"</definedName>
    <definedName name="FDD_128_9" hidden="1">"A33969"</definedName>
    <definedName name="FDD_129_0" hidden="1">"A30681"</definedName>
    <definedName name="FDD_129_1" hidden="1">"A31047"</definedName>
    <definedName name="FDD_129_10" hidden="1">"A34334"</definedName>
    <definedName name="FDD_129_11" hidden="1">"A34699"</definedName>
    <definedName name="FDD_129_12" hidden="1">"A35064"</definedName>
    <definedName name="FDD_129_13" hidden="1">"A35430"</definedName>
    <definedName name="FDD_129_14" hidden="1">"A35795"</definedName>
    <definedName name="FDD_129_2" hidden="1">"A31412"</definedName>
    <definedName name="FDD_129_3" hidden="1">"A31777"</definedName>
    <definedName name="FDD_129_4" hidden="1">"A32142"</definedName>
    <definedName name="FDD_129_5" hidden="1">"A32508"</definedName>
    <definedName name="FDD_129_6" hidden="1">"A32873"</definedName>
    <definedName name="FDD_129_7" hidden="1">"A33238"</definedName>
    <definedName name="FDD_129_8" hidden="1">"A33603"</definedName>
    <definedName name="FDD_129_9" hidden="1">"A33969"</definedName>
    <definedName name="FDD_13_0" hidden="1">"A25569"</definedName>
    <definedName name="FDD_130_0" hidden="1">"A30681"</definedName>
    <definedName name="FDD_130_1" hidden="1">"A31047"</definedName>
    <definedName name="FDD_130_10" hidden="1">"A34334"</definedName>
    <definedName name="FDD_130_11" hidden="1">"A34699"</definedName>
    <definedName name="FDD_130_12" hidden="1">"A35064"</definedName>
    <definedName name="FDD_130_13" hidden="1">"A35430"</definedName>
    <definedName name="FDD_130_14" hidden="1">"A35795"</definedName>
    <definedName name="FDD_130_2" hidden="1">"A31412"</definedName>
    <definedName name="FDD_130_3" hidden="1">"A31777"</definedName>
    <definedName name="FDD_130_4" hidden="1">"A32142"</definedName>
    <definedName name="FDD_130_5" hidden="1">"A32508"</definedName>
    <definedName name="FDD_130_6" hidden="1">"A32873"</definedName>
    <definedName name="FDD_130_7" hidden="1">"A33238"</definedName>
    <definedName name="FDD_130_8" hidden="1">"A33603"</definedName>
    <definedName name="FDD_130_9" hidden="1">"A33969"</definedName>
    <definedName name="FDD_131_0" hidden="1">"A30681"</definedName>
    <definedName name="FDD_131_1" hidden="1">"A31047"</definedName>
    <definedName name="FDD_131_10" hidden="1">"A34334"</definedName>
    <definedName name="FDD_131_11" hidden="1">"A34699"</definedName>
    <definedName name="FDD_131_12" hidden="1">"A35064"</definedName>
    <definedName name="FDD_131_13" hidden="1">"A35430"</definedName>
    <definedName name="FDD_131_14" hidden="1">"A35795"</definedName>
    <definedName name="FDD_131_2" hidden="1">"A31412"</definedName>
    <definedName name="FDD_131_3" hidden="1">"A31777"</definedName>
    <definedName name="FDD_131_4" hidden="1">"A32142"</definedName>
    <definedName name="FDD_131_5" hidden="1">"A32508"</definedName>
    <definedName name="FDD_131_6" hidden="1">"A32873"</definedName>
    <definedName name="FDD_131_7" hidden="1">"A33238"</definedName>
    <definedName name="FDD_131_8" hidden="1">"A33603"</definedName>
    <definedName name="FDD_131_9" hidden="1">"A33969"</definedName>
    <definedName name="FDD_132_0" hidden="1">"U30681"</definedName>
    <definedName name="FDD_132_1" hidden="1">"U31047"</definedName>
    <definedName name="FDD_132_10" hidden="1">"U34334"</definedName>
    <definedName name="FDD_132_11" hidden="1">"U34699"</definedName>
    <definedName name="FDD_132_12" hidden="1">"U35064"</definedName>
    <definedName name="FDD_132_13" hidden="1">"U35430"</definedName>
    <definedName name="FDD_132_14" hidden="1">"U35795"</definedName>
    <definedName name="FDD_132_2" hidden="1">"U31412"</definedName>
    <definedName name="FDD_132_3" hidden="1">"U31777"</definedName>
    <definedName name="FDD_132_4" hidden="1">"U32142"</definedName>
    <definedName name="FDD_132_5" hidden="1">"U32508"</definedName>
    <definedName name="FDD_132_6" hidden="1">"U32873"</definedName>
    <definedName name="FDD_132_7" hidden="1">"U33238"</definedName>
    <definedName name="FDD_132_8" hidden="1">"U33603"</definedName>
    <definedName name="FDD_132_9" hidden="1">"U33969"</definedName>
    <definedName name="FDD_133_0" hidden="1">"A30681"</definedName>
    <definedName name="FDD_133_1" hidden="1">"A31047"</definedName>
    <definedName name="FDD_133_10" hidden="1">"A34334"</definedName>
    <definedName name="FDD_133_11" hidden="1">"A34699"</definedName>
    <definedName name="FDD_133_12" hidden="1">"A35064"</definedName>
    <definedName name="FDD_133_13" hidden="1">"A35430"</definedName>
    <definedName name="FDD_133_14" hidden="1">"A35795"</definedName>
    <definedName name="FDD_133_2" hidden="1">"A31412"</definedName>
    <definedName name="FDD_133_3" hidden="1">"A31777"</definedName>
    <definedName name="FDD_133_4" hidden="1">"A32142"</definedName>
    <definedName name="FDD_133_5" hidden="1">"A32508"</definedName>
    <definedName name="FDD_133_6" hidden="1">"A32873"</definedName>
    <definedName name="FDD_133_7" hidden="1">"A33238"</definedName>
    <definedName name="FDD_133_8" hidden="1">"A33603"</definedName>
    <definedName name="FDD_133_9" hidden="1">"A33969"</definedName>
    <definedName name="FDD_134_0" hidden="1">"A30681"</definedName>
    <definedName name="FDD_134_1" hidden="1">"A31047"</definedName>
    <definedName name="FDD_134_10" hidden="1">"A34334"</definedName>
    <definedName name="FDD_134_11" hidden="1">"A34699"</definedName>
    <definedName name="FDD_134_12" hidden="1">"A35064"</definedName>
    <definedName name="FDD_134_13" hidden="1">"A35430"</definedName>
    <definedName name="FDD_134_14" hidden="1">"A35795"</definedName>
    <definedName name="FDD_134_2" hidden="1">"A31412"</definedName>
    <definedName name="FDD_134_3" hidden="1">"A31777"</definedName>
    <definedName name="FDD_134_4" hidden="1">"A32142"</definedName>
    <definedName name="FDD_134_5" hidden="1">"A32508"</definedName>
    <definedName name="FDD_134_6" hidden="1">"A32873"</definedName>
    <definedName name="FDD_134_7" hidden="1">"A33238"</definedName>
    <definedName name="FDD_134_8" hidden="1">"A33603"</definedName>
    <definedName name="FDD_134_9" hidden="1">"A33969"</definedName>
    <definedName name="FDD_135_0" hidden="1">"A30681"</definedName>
    <definedName name="FDD_135_1" hidden="1">"A31047"</definedName>
    <definedName name="FDD_135_10" hidden="1">"A34334"</definedName>
    <definedName name="FDD_135_11" hidden="1">"A34699"</definedName>
    <definedName name="FDD_135_12" hidden="1">"A35064"</definedName>
    <definedName name="FDD_135_13" hidden="1">"A35430"</definedName>
    <definedName name="FDD_135_14" hidden="1">"A35795"</definedName>
    <definedName name="FDD_135_2" hidden="1">"A31412"</definedName>
    <definedName name="FDD_135_3" hidden="1">"A31777"</definedName>
    <definedName name="FDD_135_4" hidden="1">"A32142"</definedName>
    <definedName name="FDD_135_5" hidden="1">"A32508"</definedName>
    <definedName name="FDD_135_6" hidden="1">"A32873"</definedName>
    <definedName name="FDD_135_7" hidden="1">"A33238"</definedName>
    <definedName name="FDD_135_8" hidden="1">"A33603"</definedName>
    <definedName name="FDD_135_9" hidden="1">"A33969"</definedName>
    <definedName name="FDD_136_0" hidden="1">"A30681"</definedName>
    <definedName name="FDD_136_1" hidden="1">"A31047"</definedName>
    <definedName name="FDD_136_10" hidden="1">"A34334"</definedName>
    <definedName name="FDD_136_11" hidden="1">"A34699"</definedName>
    <definedName name="FDD_136_12" hidden="1">"A35064"</definedName>
    <definedName name="FDD_136_13" hidden="1">"A35430"</definedName>
    <definedName name="FDD_136_14" hidden="1">"A35795"</definedName>
    <definedName name="FDD_136_2" hidden="1">"A31412"</definedName>
    <definedName name="FDD_136_3" hidden="1">"A31777"</definedName>
    <definedName name="FDD_136_4" hidden="1">"A32142"</definedName>
    <definedName name="FDD_136_5" hidden="1">"A32508"</definedName>
    <definedName name="FDD_136_6" hidden="1">"A32873"</definedName>
    <definedName name="FDD_136_7" hidden="1">"A33238"</definedName>
    <definedName name="FDD_136_8" hidden="1">"A33603"</definedName>
    <definedName name="FDD_136_9" hidden="1">"A33969"</definedName>
    <definedName name="FDD_137_0" hidden="1">"A30681"</definedName>
    <definedName name="FDD_137_1" hidden="1">"A31047"</definedName>
    <definedName name="FDD_137_10" hidden="1">"A34334"</definedName>
    <definedName name="FDD_137_11" hidden="1">"A34699"</definedName>
    <definedName name="FDD_137_12" hidden="1">"A35064"</definedName>
    <definedName name="FDD_137_13" hidden="1">"A35430"</definedName>
    <definedName name="FDD_137_14" hidden="1">"A35795"</definedName>
    <definedName name="FDD_137_2" hidden="1">"A31412"</definedName>
    <definedName name="FDD_137_3" hidden="1">"A31777"</definedName>
    <definedName name="FDD_137_4" hidden="1">"A32142"</definedName>
    <definedName name="FDD_137_5" hidden="1">"A32508"</definedName>
    <definedName name="FDD_137_6" hidden="1">"A32873"</definedName>
    <definedName name="FDD_137_7" hidden="1">"A33238"</definedName>
    <definedName name="FDD_137_8" hidden="1">"A33603"</definedName>
    <definedName name="FDD_137_9" hidden="1">"A33969"</definedName>
    <definedName name="FDD_138_0" hidden="1">"A30681"</definedName>
    <definedName name="FDD_138_1" hidden="1">"A31047"</definedName>
    <definedName name="FDD_138_10" hidden="1">"A34334"</definedName>
    <definedName name="FDD_138_11" hidden="1">"A34699"</definedName>
    <definedName name="FDD_138_12" hidden="1">"A35064"</definedName>
    <definedName name="FDD_138_13" hidden="1">"A35430"</definedName>
    <definedName name="FDD_138_14" hidden="1">"A35795"</definedName>
    <definedName name="FDD_138_2" hidden="1">"A31412"</definedName>
    <definedName name="FDD_138_3" hidden="1">"A31777"</definedName>
    <definedName name="FDD_138_4" hidden="1">"A32142"</definedName>
    <definedName name="FDD_138_5" hidden="1">"A32508"</definedName>
    <definedName name="FDD_138_6" hidden="1">"A32873"</definedName>
    <definedName name="FDD_138_7" hidden="1">"A33238"</definedName>
    <definedName name="FDD_138_8" hidden="1">"A33603"</definedName>
    <definedName name="FDD_138_9" hidden="1">"A33969"</definedName>
    <definedName name="FDD_139_0" hidden="1">"A30681"</definedName>
    <definedName name="FDD_139_1" hidden="1">"A31047"</definedName>
    <definedName name="FDD_139_10" hidden="1">"U34334"</definedName>
    <definedName name="FDD_139_11" hidden="1">"U34699"</definedName>
    <definedName name="FDD_139_12" hidden="1">"U35064"</definedName>
    <definedName name="FDD_139_13" hidden="1">"U35430"</definedName>
    <definedName name="FDD_139_14" hidden="1">"U35795"</definedName>
    <definedName name="FDD_139_2" hidden="1">"A31412"</definedName>
    <definedName name="FDD_139_3" hidden="1">"U31777"</definedName>
    <definedName name="FDD_139_4" hidden="1">"U32142"</definedName>
    <definedName name="FDD_139_5" hidden="1">"U32508"</definedName>
    <definedName name="FDD_139_6" hidden="1">"U32873"</definedName>
    <definedName name="FDD_139_7" hidden="1">"U33238"</definedName>
    <definedName name="FDD_139_8" hidden="1">"U33603"</definedName>
    <definedName name="FDD_139_9" hidden="1">"U33969"</definedName>
    <definedName name="FDD_14_0" hidden="1">"A25569"</definedName>
    <definedName name="FDD_140_0" hidden="1">"A25569"</definedName>
    <definedName name="FDD_141_0" hidden="1">"A30681"</definedName>
    <definedName name="FDD_141_1" hidden="1">"A31047"</definedName>
    <definedName name="FDD_141_10" hidden="1">"A34334"</definedName>
    <definedName name="FDD_141_11" hidden="1">"A34699"</definedName>
    <definedName name="FDD_141_12" hidden="1">"A35064"</definedName>
    <definedName name="FDD_141_13" hidden="1">"A35430"</definedName>
    <definedName name="FDD_141_14" hidden="1">"A35795"</definedName>
    <definedName name="FDD_141_2" hidden="1">"A31412"</definedName>
    <definedName name="FDD_141_3" hidden="1">"A31777"</definedName>
    <definedName name="FDD_141_4" hidden="1">"A32142"</definedName>
    <definedName name="FDD_141_5" hidden="1">"A32508"</definedName>
    <definedName name="FDD_141_6" hidden="1">"A32873"</definedName>
    <definedName name="FDD_141_7" hidden="1">"A33238"</definedName>
    <definedName name="FDD_141_8" hidden="1">"A33603"</definedName>
    <definedName name="FDD_141_9" hidden="1">"A33969"</definedName>
    <definedName name="FDD_142_0" hidden="1">"A30681"</definedName>
    <definedName name="FDD_142_1" hidden="1">"A31047"</definedName>
    <definedName name="FDD_142_10" hidden="1">"A34334"</definedName>
    <definedName name="FDD_142_11" hidden="1">"A34699"</definedName>
    <definedName name="FDD_142_12" hidden="1">"A35064"</definedName>
    <definedName name="FDD_142_13" hidden="1">"A35430"</definedName>
    <definedName name="FDD_142_14" hidden="1">"A35795"</definedName>
    <definedName name="FDD_142_2" hidden="1">"A31412"</definedName>
    <definedName name="FDD_142_3" hidden="1">"A31777"</definedName>
    <definedName name="FDD_142_4" hidden="1">"A32142"</definedName>
    <definedName name="FDD_142_5" hidden="1">"A32508"</definedName>
    <definedName name="FDD_142_6" hidden="1">"A32873"</definedName>
    <definedName name="FDD_142_7" hidden="1">"A33238"</definedName>
    <definedName name="FDD_142_8" hidden="1">"A33603"</definedName>
    <definedName name="FDD_142_9" hidden="1">"A33969"</definedName>
    <definedName name="FDD_143_0" hidden="1">"A30681"</definedName>
    <definedName name="FDD_143_1" hidden="1">"A31047"</definedName>
    <definedName name="FDD_143_10" hidden="1">"A34334"</definedName>
    <definedName name="FDD_143_11" hidden="1">"A34699"</definedName>
    <definedName name="FDD_143_12" hidden="1">"A35064"</definedName>
    <definedName name="FDD_143_13" hidden="1">"A35430"</definedName>
    <definedName name="FDD_143_14" hidden="1">"A35795"</definedName>
    <definedName name="FDD_143_2" hidden="1">"A31412"</definedName>
    <definedName name="FDD_143_3" hidden="1">"A31777"</definedName>
    <definedName name="FDD_143_4" hidden="1">"A32142"</definedName>
    <definedName name="FDD_143_5" hidden="1">"A32508"</definedName>
    <definedName name="FDD_143_6" hidden="1">"A32873"</definedName>
    <definedName name="FDD_143_7" hidden="1">"A33238"</definedName>
    <definedName name="FDD_143_8" hidden="1">"A33603"</definedName>
    <definedName name="FDD_143_9" hidden="1">"A33969"</definedName>
    <definedName name="FDD_144_0" hidden="1">"A30681"</definedName>
    <definedName name="FDD_144_1" hidden="1">"A31047"</definedName>
    <definedName name="FDD_144_10" hidden="1">"A34334"</definedName>
    <definedName name="FDD_144_11" hidden="1">"A34699"</definedName>
    <definedName name="FDD_144_12" hidden="1">"A35064"</definedName>
    <definedName name="FDD_144_13" hidden="1">"A35430"</definedName>
    <definedName name="FDD_144_14" hidden="1">"A35795"</definedName>
    <definedName name="FDD_144_2" hidden="1">"A31412"</definedName>
    <definedName name="FDD_144_3" hidden="1">"A31777"</definedName>
    <definedName name="FDD_144_4" hidden="1">"A32142"</definedName>
    <definedName name="FDD_144_5" hidden="1">"A32508"</definedName>
    <definedName name="FDD_144_6" hidden="1">"A32873"</definedName>
    <definedName name="FDD_144_7" hidden="1">"A33238"</definedName>
    <definedName name="FDD_144_8" hidden="1">"A33603"</definedName>
    <definedName name="FDD_144_9" hidden="1">"A33969"</definedName>
    <definedName name="FDD_145_0" hidden="1">"A30681"</definedName>
    <definedName name="FDD_145_1" hidden="1">"A31047"</definedName>
    <definedName name="FDD_145_10" hidden="1">"A34334"</definedName>
    <definedName name="FDD_145_11" hidden="1">"A34699"</definedName>
    <definedName name="FDD_145_12" hidden="1">"A35064"</definedName>
    <definedName name="FDD_145_13" hidden="1">"A35430"</definedName>
    <definedName name="FDD_145_14" hidden="1">"A35795"</definedName>
    <definedName name="FDD_145_2" hidden="1">"A31412"</definedName>
    <definedName name="FDD_145_3" hidden="1">"A31777"</definedName>
    <definedName name="FDD_145_4" hidden="1">"A32142"</definedName>
    <definedName name="FDD_145_5" hidden="1">"A32508"</definedName>
    <definedName name="FDD_145_6" hidden="1">"A32873"</definedName>
    <definedName name="FDD_145_7" hidden="1">"A33238"</definedName>
    <definedName name="FDD_145_8" hidden="1">"A33603"</definedName>
    <definedName name="FDD_145_9" hidden="1">"A33969"</definedName>
    <definedName name="FDD_146_0" hidden="1">"A30681"</definedName>
    <definedName name="FDD_146_1" hidden="1">"A31047"</definedName>
    <definedName name="FDD_146_10" hidden="1">"A34334"</definedName>
    <definedName name="FDD_146_11" hidden="1">"A34699"</definedName>
    <definedName name="FDD_146_12" hidden="1">"A35064"</definedName>
    <definedName name="FDD_146_13" hidden="1">"A35430"</definedName>
    <definedName name="FDD_146_14" hidden="1">"A35795"</definedName>
    <definedName name="FDD_146_2" hidden="1">"A31412"</definedName>
    <definedName name="FDD_146_3" hidden="1">"A31777"</definedName>
    <definedName name="FDD_146_4" hidden="1">"A32142"</definedName>
    <definedName name="FDD_146_5" hidden="1">"A32508"</definedName>
    <definedName name="FDD_146_6" hidden="1">"A32873"</definedName>
    <definedName name="FDD_146_7" hidden="1">"A33238"</definedName>
    <definedName name="FDD_146_8" hidden="1">"A33603"</definedName>
    <definedName name="FDD_146_9" hidden="1">"A33969"</definedName>
    <definedName name="FDD_147_0" hidden="1">"U30681"</definedName>
    <definedName name="FDD_147_1" hidden="1">"U31047"</definedName>
    <definedName name="FDD_147_10" hidden="1">"U34334"</definedName>
    <definedName name="FDD_147_11" hidden="1">"U34699"</definedName>
    <definedName name="FDD_147_12" hidden="1">"U35064"</definedName>
    <definedName name="FDD_147_13" hidden="1">"U35430"</definedName>
    <definedName name="FDD_147_14" hidden="1">"U35795"</definedName>
    <definedName name="FDD_147_2" hidden="1">"U31412"</definedName>
    <definedName name="FDD_147_3" hidden="1">"U31777"</definedName>
    <definedName name="FDD_147_4" hidden="1">"U32142"</definedName>
    <definedName name="FDD_147_5" hidden="1">"U32508"</definedName>
    <definedName name="FDD_147_6" hidden="1">"U32873"</definedName>
    <definedName name="FDD_147_7" hidden="1">"U33238"</definedName>
    <definedName name="FDD_147_8" hidden="1">"U33603"</definedName>
    <definedName name="FDD_147_9" hidden="1">"U33969"</definedName>
    <definedName name="FDD_148_0" hidden="1">"A30681"</definedName>
    <definedName name="FDD_148_1" hidden="1">"A31047"</definedName>
    <definedName name="FDD_148_10" hidden="1">"A34334"</definedName>
    <definedName name="FDD_148_11" hidden="1">"A34699"</definedName>
    <definedName name="FDD_148_12" hidden="1">"A35064"</definedName>
    <definedName name="FDD_148_13" hidden="1">"A35430"</definedName>
    <definedName name="FDD_148_14" hidden="1">"A35795"</definedName>
    <definedName name="FDD_148_2" hidden="1">"A31412"</definedName>
    <definedName name="FDD_148_3" hidden="1">"A31777"</definedName>
    <definedName name="FDD_148_4" hidden="1">"A32142"</definedName>
    <definedName name="FDD_148_5" hidden="1">"A32508"</definedName>
    <definedName name="FDD_148_6" hidden="1">"A32873"</definedName>
    <definedName name="FDD_148_7" hidden="1">"A33238"</definedName>
    <definedName name="FDD_148_8" hidden="1">"A33603"</definedName>
    <definedName name="FDD_148_9" hidden="1">"A33969"</definedName>
    <definedName name="FDD_149_0" hidden="1">"U30681"</definedName>
    <definedName name="FDD_149_1" hidden="1">"U31047"</definedName>
    <definedName name="FDD_149_10" hidden="1">"U34334"</definedName>
    <definedName name="FDD_149_11" hidden="1">"U34699"</definedName>
    <definedName name="FDD_149_12" hidden="1">"U35064"</definedName>
    <definedName name="FDD_149_13" hidden="1">"U35430"</definedName>
    <definedName name="FDD_149_14" hidden="1">"A35795"</definedName>
    <definedName name="FDD_149_2" hidden="1">"U31412"</definedName>
    <definedName name="FDD_149_3" hidden="1">"U31777"</definedName>
    <definedName name="FDD_149_4" hidden="1">"U32142"</definedName>
    <definedName name="FDD_149_5" hidden="1">"U32508"</definedName>
    <definedName name="FDD_149_6" hidden="1">"U32873"</definedName>
    <definedName name="FDD_149_7" hidden="1">"U33238"</definedName>
    <definedName name="FDD_149_8" hidden="1">"U33603"</definedName>
    <definedName name="FDD_149_9" hidden="1">"U33969"</definedName>
    <definedName name="FDD_15_0" hidden="1">"A25569"</definedName>
    <definedName name="FDD_151_0" hidden="1">"A30681"</definedName>
    <definedName name="FDD_151_1" hidden="1">"A31047"</definedName>
    <definedName name="FDD_151_10" hidden="1">"A34334"</definedName>
    <definedName name="FDD_151_11" hidden="1">"A34699"</definedName>
    <definedName name="FDD_151_12" hidden="1">"A35064"</definedName>
    <definedName name="FDD_151_13" hidden="1">"A35430"</definedName>
    <definedName name="FDD_151_14" hidden="1">"A35795"</definedName>
    <definedName name="FDD_151_2" hidden="1">"A31412"</definedName>
    <definedName name="FDD_151_3" hidden="1">"A31777"</definedName>
    <definedName name="FDD_151_4" hidden="1">"A32142"</definedName>
    <definedName name="FDD_151_5" hidden="1">"A32508"</definedName>
    <definedName name="FDD_151_6" hidden="1">"A32873"</definedName>
    <definedName name="FDD_151_7" hidden="1">"A33238"</definedName>
    <definedName name="FDD_151_8" hidden="1">"A33603"</definedName>
    <definedName name="FDD_151_9" hidden="1">"A33969"</definedName>
    <definedName name="FDD_152_0" hidden="1">"A30681"</definedName>
    <definedName name="FDD_152_1" hidden="1">"A31047"</definedName>
    <definedName name="FDD_152_10" hidden="1">"A34334"</definedName>
    <definedName name="FDD_152_11" hidden="1">"A34699"</definedName>
    <definedName name="FDD_152_12" hidden="1">"A35064"</definedName>
    <definedName name="FDD_152_13" hidden="1">"A35430"</definedName>
    <definedName name="FDD_152_14" hidden="1">"A35795"</definedName>
    <definedName name="FDD_152_15" hidden="1">"E36160"</definedName>
    <definedName name="FDD_152_2" hidden="1">"A31412"</definedName>
    <definedName name="FDD_152_3" hidden="1">"A31777"</definedName>
    <definedName name="FDD_152_4" hidden="1">"A32142"</definedName>
    <definedName name="FDD_152_5" hidden="1">"A32508"</definedName>
    <definedName name="FDD_152_6" hidden="1">"A32873"</definedName>
    <definedName name="FDD_152_7" hidden="1">"A33238"</definedName>
    <definedName name="FDD_152_8" hidden="1">"A33603"</definedName>
    <definedName name="FDD_152_9" hidden="1">"A33969"</definedName>
    <definedName name="FDD_153_0" hidden="1">"A30681"</definedName>
    <definedName name="FDD_153_1" hidden="1">"A31047"</definedName>
    <definedName name="FDD_153_10" hidden="1">"A34334"</definedName>
    <definedName name="FDD_153_11" hidden="1">"A34699"</definedName>
    <definedName name="FDD_153_12" hidden="1">"A35064"</definedName>
    <definedName name="FDD_153_13" hidden="1">"A35430"</definedName>
    <definedName name="FDD_153_14" hidden="1">"A35795"</definedName>
    <definedName name="FDD_153_2" hidden="1">"A31412"</definedName>
    <definedName name="FDD_153_3" hidden="1">"A31777"</definedName>
    <definedName name="FDD_153_4" hidden="1">"A32142"</definedName>
    <definedName name="FDD_153_5" hidden="1">"A32508"</definedName>
    <definedName name="FDD_153_6" hidden="1">"A32873"</definedName>
    <definedName name="FDD_153_7" hidden="1">"A33238"</definedName>
    <definedName name="FDD_153_8" hidden="1">"A33603"</definedName>
    <definedName name="FDD_153_9" hidden="1">"A33969"</definedName>
    <definedName name="FDD_154_0" hidden="1">"A30681"</definedName>
    <definedName name="FDD_154_1" hidden="1">"A31047"</definedName>
    <definedName name="FDD_154_10" hidden="1">"A34334"</definedName>
    <definedName name="FDD_154_11" hidden="1">"A34699"</definedName>
    <definedName name="FDD_154_12" hidden="1">"A35064"</definedName>
    <definedName name="FDD_154_13" hidden="1">"A35430"</definedName>
    <definedName name="FDD_154_14" hidden="1">"A35795"</definedName>
    <definedName name="FDD_154_2" hidden="1">"A31412"</definedName>
    <definedName name="FDD_154_3" hidden="1">"A31777"</definedName>
    <definedName name="FDD_154_4" hidden="1">"A32142"</definedName>
    <definedName name="FDD_154_5" hidden="1">"A32508"</definedName>
    <definedName name="FDD_154_6" hidden="1">"A32873"</definedName>
    <definedName name="FDD_154_7" hidden="1">"A33238"</definedName>
    <definedName name="FDD_154_8" hidden="1">"A33603"</definedName>
    <definedName name="FDD_154_9" hidden="1">"A33969"</definedName>
    <definedName name="FDD_155_0" hidden="1">"A25569"</definedName>
    <definedName name="FDD_156_0" hidden="1">"A30681"</definedName>
    <definedName name="FDD_156_1" hidden="1">"A31047"</definedName>
    <definedName name="FDD_156_10" hidden="1">"A34334"</definedName>
    <definedName name="FDD_156_11" hidden="1">"A34699"</definedName>
    <definedName name="FDD_156_12" hidden="1">"A35064"</definedName>
    <definedName name="FDD_156_13" hidden="1">"A35430"</definedName>
    <definedName name="FDD_156_14" hidden="1">"A35795"</definedName>
    <definedName name="FDD_156_15" hidden="1">"E36160"</definedName>
    <definedName name="FDD_156_2" hidden="1">"A31412"</definedName>
    <definedName name="FDD_156_3" hidden="1">"A31777"</definedName>
    <definedName name="FDD_156_4" hidden="1">"A32142"</definedName>
    <definedName name="FDD_156_5" hidden="1">"A32508"</definedName>
    <definedName name="FDD_156_6" hidden="1">"A32873"</definedName>
    <definedName name="FDD_156_7" hidden="1">"A33238"</definedName>
    <definedName name="FDD_156_8" hidden="1">"A33603"</definedName>
    <definedName name="FDD_156_9" hidden="1">"A33969"</definedName>
    <definedName name="FDD_157_0" hidden="1">"A30681"</definedName>
    <definedName name="FDD_157_1" hidden="1">"A31047"</definedName>
    <definedName name="FDD_157_10" hidden="1">"A34334"</definedName>
    <definedName name="FDD_157_11" hidden="1">"A34699"</definedName>
    <definedName name="FDD_157_12" hidden="1">"A35064"</definedName>
    <definedName name="FDD_157_13" hidden="1">"A35430"</definedName>
    <definedName name="FDD_157_14" hidden="1">"A35795"</definedName>
    <definedName name="FDD_157_2" hidden="1">"A31412"</definedName>
    <definedName name="FDD_157_3" hidden="1">"A31777"</definedName>
    <definedName name="FDD_157_4" hidden="1">"A32142"</definedName>
    <definedName name="FDD_157_5" hidden="1">"A32508"</definedName>
    <definedName name="FDD_157_6" hidden="1">"A32873"</definedName>
    <definedName name="FDD_157_7" hidden="1">"A33238"</definedName>
    <definedName name="FDD_157_8" hidden="1">"A33603"</definedName>
    <definedName name="FDD_157_9" hidden="1">"A33969"</definedName>
    <definedName name="FDD_158_0" hidden="1">"A30681"</definedName>
    <definedName name="FDD_158_1" hidden="1">"A31047"</definedName>
    <definedName name="FDD_158_10" hidden="1">"A34334"</definedName>
    <definedName name="FDD_158_11" hidden="1">"A34699"</definedName>
    <definedName name="FDD_158_12" hidden="1">"A35064"</definedName>
    <definedName name="FDD_158_13" hidden="1">"A35430"</definedName>
    <definedName name="FDD_158_14" hidden="1">"A35795"</definedName>
    <definedName name="FDD_158_15" hidden="1">"E36160"</definedName>
    <definedName name="FDD_158_2" hidden="1">"A31412"</definedName>
    <definedName name="FDD_158_3" hidden="1">"A31777"</definedName>
    <definedName name="FDD_158_4" hidden="1">"A32142"</definedName>
    <definedName name="FDD_158_5" hidden="1">"A32508"</definedName>
    <definedName name="FDD_158_6" hidden="1">"A32873"</definedName>
    <definedName name="FDD_158_7" hidden="1">"A33238"</definedName>
    <definedName name="FDD_158_8" hidden="1">"A33603"</definedName>
    <definedName name="FDD_158_9" hidden="1">"A33969"</definedName>
    <definedName name="FDD_159_0" hidden="1">"A30681"</definedName>
    <definedName name="FDD_159_1" hidden="1">"A31047"</definedName>
    <definedName name="FDD_159_10" hidden="1">"A34334"</definedName>
    <definedName name="FDD_159_11" hidden="1">"A34699"</definedName>
    <definedName name="FDD_159_12" hidden="1">"A35064"</definedName>
    <definedName name="FDD_159_13" hidden="1">"A35430"</definedName>
    <definedName name="FDD_159_14" hidden="1">"A35795"</definedName>
    <definedName name="FDD_159_2" hidden="1">"A31412"</definedName>
    <definedName name="FDD_159_3" hidden="1">"A31777"</definedName>
    <definedName name="FDD_159_4" hidden="1">"A32142"</definedName>
    <definedName name="FDD_159_5" hidden="1">"A32508"</definedName>
    <definedName name="FDD_159_6" hidden="1">"A32873"</definedName>
    <definedName name="FDD_159_7" hidden="1">"A33238"</definedName>
    <definedName name="FDD_159_8" hidden="1">"A33603"</definedName>
    <definedName name="FDD_159_9" hidden="1">"A33969"</definedName>
    <definedName name="FDD_16_0" hidden="1">"A25569"</definedName>
    <definedName name="FDD_160_0" hidden="1">"A30681"</definedName>
    <definedName name="FDD_160_1" hidden="1">"A31047"</definedName>
    <definedName name="FDD_160_10" hidden="1">"A34334"</definedName>
    <definedName name="FDD_160_11" hidden="1">"A34699"</definedName>
    <definedName name="FDD_160_12" hidden="1">"A35064"</definedName>
    <definedName name="FDD_160_13" hidden="1">"A35430"</definedName>
    <definedName name="FDD_160_14" hidden="1">"A35795"</definedName>
    <definedName name="FDD_160_15" hidden="1">"E36160"</definedName>
    <definedName name="FDD_160_2" hidden="1">"A31412"</definedName>
    <definedName name="FDD_160_3" hidden="1">"A31777"</definedName>
    <definedName name="FDD_160_4" hidden="1">"A32142"</definedName>
    <definedName name="FDD_160_5" hidden="1">"A32508"</definedName>
    <definedName name="FDD_160_6" hidden="1">"A32873"</definedName>
    <definedName name="FDD_160_7" hidden="1">"A33238"</definedName>
    <definedName name="FDD_160_8" hidden="1">"A33603"</definedName>
    <definedName name="FDD_160_9" hidden="1">"A33969"</definedName>
    <definedName name="FDD_161_0" hidden="1">"A30681"</definedName>
    <definedName name="FDD_161_1" hidden="1">"A31047"</definedName>
    <definedName name="FDD_161_10" hidden="1">"A34334"</definedName>
    <definedName name="FDD_161_11" hidden="1">"A34699"</definedName>
    <definedName name="FDD_161_12" hidden="1">"A35064"</definedName>
    <definedName name="FDD_161_13" hidden="1">"A35430"</definedName>
    <definedName name="FDD_161_14" hidden="1">"A35795"</definedName>
    <definedName name="FDD_161_2" hidden="1">"A31412"</definedName>
    <definedName name="FDD_161_3" hidden="1">"A31777"</definedName>
    <definedName name="FDD_161_4" hidden="1">"A32142"</definedName>
    <definedName name="FDD_161_5" hidden="1">"A32508"</definedName>
    <definedName name="FDD_161_6" hidden="1">"A32873"</definedName>
    <definedName name="FDD_161_7" hidden="1">"A33238"</definedName>
    <definedName name="FDD_161_8" hidden="1">"A33603"</definedName>
    <definedName name="FDD_161_9" hidden="1">"A33969"</definedName>
    <definedName name="FDD_162_0" hidden="1">"A30681"</definedName>
    <definedName name="FDD_162_1" hidden="1">"A31047"</definedName>
    <definedName name="FDD_162_10" hidden="1">"A34334"</definedName>
    <definedName name="FDD_162_11" hidden="1">"A34699"</definedName>
    <definedName name="FDD_162_12" hidden="1">"A35064"</definedName>
    <definedName name="FDD_162_13" hidden="1">"A35430"</definedName>
    <definedName name="FDD_162_14" hidden="1">"A35795"</definedName>
    <definedName name="FDD_162_2" hidden="1">"A31412"</definedName>
    <definedName name="FDD_162_3" hidden="1">"A31777"</definedName>
    <definedName name="FDD_162_4" hidden="1">"A32142"</definedName>
    <definedName name="FDD_162_5" hidden="1">"A32508"</definedName>
    <definedName name="FDD_162_6" hidden="1">"A32873"</definedName>
    <definedName name="FDD_162_7" hidden="1">"A33238"</definedName>
    <definedName name="FDD_162_8" hidden="1">"A33603"</definedName>
    <definedName name="FDD_162_9" hidden="1">"A33969"</definedName>
    <definedName name="FDD_163_0" hidden="1">"A30681"</definedName>
    <definedName name="FDD_163_1" hidden="1">"A31047"</definedName>
    <definedName name="FDD_163_10" hidden="1">"A34334"</definedName>
    <definedName name="FDD_163_11" hidden="1">"A34699"</definedName>
    <definedName name="FDD_163_12" hidden="1">"A35064"</definedName>
    <definedName name="FDD_163_13" hidden="1">"A35430"</definedName>
    <definedName name="FDD_163_14" hidden="1">"A35795"</definedName>
    <definedName name="FDD_163_2" hidden="1">"A31412"</definedName>
    <definedName name="FDD_163_3" hidden="1">"A31777"</definedName>
    <definedName name="FDD_163_4" hidden="1">"A32142"</definedName>
    <definedName name="FDD_163_5" hidden="1">"A32508"</definedName>
    <definedName name="FDD_163_6" hidden="1">"A32873"</definedName>
    <definedName name="FDD_163_7" hidden="1">"A33238"</definedName>
    <definedName name="FDD_163_8" hidden="1">"A33603"</definedName>
    <definedName name="FDD_163_9" hidden="1">"A33969"</definedName>
    <definedName name="FDD_164_0" hidden="1">"A25569"</definedName>
    <definedName name="FDD_165_0" hidden="1">"A30681"</definedName>
    <definedName name="FDD_165_1" hidden="1">"A31047"</definedName>
    <definedName name="FDD_165_10" hidden="1">"A34334"</definedName>
    <definedName name="FDD_165_11" hidden="1">"A34699"</definedName>
    <definedName name="FDD_165_12" hidden="1">"A35064"</definedName>
    <definedName name="FDD_165_13" hidden="1">"A35430"</definedName>
    <definedName name="FDD_165_14" hidden="1">"A35795"</definedName>
    <definedName name="FDD_165_2" hidden="1">"A31412"</definedName>
    <definedName name="FDD_165_3" hidden="1">"A31777"</definedName>
    <definedName name="FDD_165_4" hidden="1">"A32142"</definedName>
    <definedName name="FDD_165_5" hidden="1">"A32508"</definedName>
    <definedName name="FDD_165_6" hidden="1">"A32873"</definedName>
    <definedName name="FDD_165_7" hidden="1">"A33238"</definedName>
    <definedName name="FDD_165_8" hidden="1">"A33603"</definedName>
    <definedName name="FDD_165_9" hidden="1">"A33969"</definedName>
    <definedName name="FDD_166_0" hidden="1">"A30681"</definedName>
    <definedName name="FDD_166_1" hidden="1">"A31047"</definedName>
    <definedName name="FDD_166_10" hidden="1">"A34334"</definedName>
    <definedName name="FDD_166_11" hidden="1">"A34699"</definedName>
    <definedName name="FDD_166_12" hidden="1">"A35064"</definedName>
    <definedName name="FDD_166_13" hidden="1">"A35430"</definedName>
    <definedName name="FDD_166_14" hidden="1">"A35795"</definedName>
    <definedName name="FDD_166_2" hidden="1">"A31412"</definedName>
    <definedName name="FDD_166_3" hidden="1">"A31777"</definedName>
    <definedName name="FDD_166_4" hidden="1">"A32142"</definedName>
    <definedName name="FDD_166_5" hidden="1">"A32508"</definedName>
    <definedName name="FDD_166_6" hidden="1">"A32873"</definedName>
    <definedName name="FDD_166_7" hidden="1">"A33238"</definedName>
    <definedName name="FDD_166_8" hidden="1">"A33603"</definedName>
    <definedName name="FDD_166_9" hidden="1">"A33969"</definedName>
    <definedName name="FDD_167_0" hidden="1">"A30681"</definedName>
    <definedName name="FDD_167_1" hidden="1">"A31047"</definedName>
    <definedName name="FDD_167_10" hidden="1">"A34334"</definedName>
    <definedName name="FDD_167_11" hidden="1">"A34699"</definedName>
    <definedName name="FDD_167_12" hidden="1">"A35064"</definedName>
    <definedName name="FDD_167_13" hidden="1">"A35430"</definedName>
    <definedName name="FDD_167_14" hidden="1">"A35795"</definedName>
    <definedName name="FDD_167_2" hidden="1">"A31412"</definedName>
    <definedName name="FDD_167_3" hidden="1">"A31777"</definedName>
    <definedName name="FDD_167_4" hidden="1">"A32142"</definedName>
    <definedName name="FDD_167_5" hidden="1">"A32508"</definedName>
    <definedName name="FDD_167_6" hidden="1">"A32873"</definedName>
    <definedName name="FDD_167_7" hidden="1">"A33238"</definedName>
    <definedName name="FDD_167_8" hidden="1">"A33603"</definedName>
    <definedName name="FDD_167_9" hidden="1">"A33969"</definedName>
    <definedName name="FDD_168_0" hidden="1">"E36160"</definedName>
    <definedName name="FDD_168_1" hidden="1">"E36525"</definedName>
    <definedName name="FDD_168_2" hidden="1">"E36891"</definedName>
    <definedName name="FDD_169_0" hidden="1">"A30681"</definedName>
    <definedName name="FDD_169_1" hidden="1">"A31047"</definedName>
    <definedName name="FDD_169_10" hidden="1">"A34334"</definedName>
    <definedName name="FDD_169_11" hidden="1">"A34699"</definedName>
    <definedName name="FDD_169_12" hidden="1">"A35064"</definedName>
    <definedName name="FDD_169_13" hidden="1">"A35430"</definedName>
    <definedName name="FDD_169_14" hidden="1">"A35795"</definedName>
    <definedName name="FDD_169_2" hidden="1">"A31412"</definedName>
    <definedName name="FDD_169_3" hidden="1">"A31777"</definedName>
    <definedName name="FDD_169_4" hidden="1">"A32142"</definedName>
    <definedName name="FDD_169_5" hidden="1">"A32508"</definedName>
    <definedName name="FDD_169_6" hidden="1">"A32873"</definedName>
    <definedName name="FDD_169_7" hidden="1">"A33238"</definedName>
    <definedName name="FDD_169_8" hidden="1">"A33603"</definedName>
    <definedName name="FDD_169_9" hidden="1">"A33969"</definedName>
    <definedName name="FDD_17_0" hidden="1">"A25569"</definedName>
    <definedName name="FDD_170_0" hidden="1">"A30681"</definedName>
    <definedName name="FDD_170_1" hidden="1">"A31047"</definedName>
    <definedName name="FDD_170_10" hidden="1">"A34334"</definedName>
    <definedName name="FDD_170_11" hidden="1">"A34699"</definedName>
    <definedName name="FDD_170_12" hidden="1">"A35064"</definedName>
    <definedName name="FDD_170_13" hidden="1">"A35430"</definedName>
    <definedName name="FDD_170_14" hidden="1">"A35795"</definedName>
    <definedName name="FDD_170_2" hidden="1">"A31412"</definedName>
    <definedName name="FDD_170_3" hidden="1">"A31777"</definedName>
    <definedName name="FDD_170_4" hidden="1">"A32142"</definedName>
    <definedName name="FDD_170_5" hidden="1">"A32508"</definedName>
    <definedName name="FDD_170_6" hidden="1">"A32873"</definedName>
    <definedName name="FDD_170_7" hidden="1">"A33238"</definedName>
    <definedName name="FDD_170_8" hidden="1">"A33603"</definedName>
    <definedName name="FDD_170_9" hidden="1">"A33969"</definedName>
    <definedName name="FDD_171_0" hidden="1">"A30681"</definedName>
    <definedName name="FDD_171_1" hidden="1">"A31047"</definedName>
    <definedName name="FDD_171_10" hidden="1">"A34334"</definedName>
    <definedName name="FDD_171_11" hidden="1">"A34699"</definedName>
    <definedName name="FDD_171_12" hidden="1">"A35064"</definedName>
    <definedName name="FDD_171_13" hidden="1">"A35430"</definedName>
    <definedName name="FDD_171_14" hidden="1">"A35795"</definedName>
    <definedName name="FDD_171_2" hidden="1">"A31412"</definedName>
    <definedName name="FDD_171_3" hidden="1">"A31777"</definedName>
    <definedName name="FDD_171_4" hidden="1">"A32142"</definedName>
    <definedName name="FDD_171_5" hidden="1">"A32508"</definedName>
    <definedName name="FDD_171_6" hidden="1">"A32873"</definedName>
    <definedName name="FDD_171_7" hidden="1">"A33238"</definedName>
    <definedName name="FDD_171_8" hidden="1">"A33603"</definedName>
    <definedName name="FDD_171_9" hidden="1">"A33969"</definedName>
    <definedName name="FDD_172_0" hidden="1">"A30681"</definedName>
    <definedName name="FDD_172_1" hidden="1">"A31047"</definedName>
    <definedName name="FDD_172_10" hidden="1">"A34334"</definedName>
    <definedName name="FDD_172_11" hidden="1">"A34699"</definedName>
    <definedName name="FDD_172_12" hidden="1">"A35064"</definedName>
    <definedName name="FDD_172_13" hidden="1">"A35430"</definedName>
    <definedName name="FDD_172_14" hidden="1">"A35795"</definedName>
    <definedName name="FDD_172_2" hidden="1">"A31412"</definedName>
    <definedName name="FDD_172_3" hidden="1">"A31777"</definedName>
    <definedName name="FDD_172_4" hidden="1">"A32142"</definedName>
    <definedName name="FDD_172_5" hidden="1">"A32508"</definedName>
    <definedName name="FDD_172_6" hidden="1">"A32873"</definedName>
    <definedName name="FDD_172_7" hidden="1">"A33238"</definedName>
    <definedName name="FDD_172_8" hidden="1">"A33603"</definedName>
    <definedName name="FDD_172_9" hidden="1">"A33969"</definedName>
    <definedName name="FDD_173_0" hidden="1">"A30681"</definedName>
    <definedName name="FDD_173_1" hidden="1">"A31047"</definedName>
    <definedName name="FDD_173_10" hidden="1">"A34334"</definedName>
    <definedName name="FDD_173_11" hidden="1">"A34699"</definedName>
    <definedName name="FDD_173_12" hidden="1">"A35064"</definedName>
    <definedName name="FDD_173_13" hidden="1">"A35430"</definedName>
    <definedName name="FDD_173_14" hidden="1">"A35795"</definedName>
    <definedName name="FDD_173_2" hidden="1">"A31412"</definedName>
    <definedName name="FDD_173_3" hidden="1">"A31777"</definedName>
    <definedName name="FDD_173_4" hidden="1">"A32142"</definedName>
    <definedName name="FDD_173_5" hidden="1">"A32508"</definedName>
    <definedName name="FDD_173_6" hidden="1">"A32873"</definedName>
    <definedName name="FDD_173_7" hidden="1">"A33238"</definedName>
    <definedName name="FDD_173_8" hidden="1">"A33603"</definedName>
    <definedName name="FDD_173_9" hidden="1">"A33969"</definedName>
    <definedName name="FDD_174_0" hidden="1">"A30681"</definedName>
    <definedName name="FDD_174_1" hidden="1">"A31047"</definedName>
    <definedName name="FDD_174_10" hidden="1">"A34334"</definedName>
    <definedName name="FDD_174_11" hidden="1">"A34699"</definedName>
    <definedName name="FDD_174_12" hidden="1">"A35064"</definedName>
    <definedName name="FDD_174_13" hidden="1">"A35430"</definedName>
    <definedName name="FDD_174_14" hidden="1">"A35795"</definedName>
    <definedName name="FDD_174_2" hidden="1">"A31412"</definedName>
    <definedName name="FDD_174_3" hidden="1">"A31777"</definedName>
    <definedName name="FDD_174_4" hidden="1">"A32142"</definedName>
    <definedName name="FDD_174_5" hidden="1">"A32508"</definedName>
    <definedName name="FDD_174_6" hidden="1">"A32873"</definedName>
    <definedName name="FDD_174_7" hidden="1">"A33238"</definedName>
    <definedName name="FDD_174_8" hidden="1">"A33603"</definedName>
    <definedName name="FDD_174_9" hidden="1">"A33969"</definedName>
    <definedName name="FDD_175_0" hidden="1">"E36160"</definedName>
    <definedName name="FDD_175_1" hidden="1">"E36525"</definedName>
    <definedName name="FDD_175_2" hidden="1">"E36891"</definedName>
    <definedName name="FDD_176_0" hidden="1">"E36160"</definedName>
    <definedName name="FDD_176_1" hidden="1">"E36525"</definedName>
    <definedName name="FDD_176_2" hidden="1">"E36891"</definedName>
    <definedName name="FDD_177_0" hidden="1">"E36160"</definedName>
    <definedName name="FDD_177_1" hidden="1">"E36525"</definedName>
    <definedName name="FDD_177_2" hidden="1">"E36891"</definedName>
    <definedName name="FDD_178_0" hidden="1">"E36160"</definedName>
    <definedName name="FDD_178_1" hidden="1">"E36525"</definedName>
    <definedName name="FDD_178_2" hidden="1">"E36891"</definedName>
    <definedName name="FDD_179_0" hidden="1">"E36160"</definedName>
    <definedName name="FDD_179_1" hidden="1">"E36525"</definedName>
    <definedName name="FDD_179_2" hidden="1">"E36891"</definedName>
    <definedName name="FDD_18_0" hidden="1">"A25569"</definedName>
    <definedName name="FDD_180_0" hidden="1">"E36160"</definedName>
    <definedName name="FDD_180_1" hidden="1">"E36525"</definedName>
    <definedName name="FDD_180_2" hidden="1">"E36891"</definedName>
    <definedName name="FDD_181_0" hidden="1">"E36160"</definedName>
    <definedName name="FDD_181_1" hidden="1">"E36525"</definedName>
    <definedName name="FDD_181_2" hidden="1">"E36891"</definedName>
    <definedName name="FDD_182_0" hidden="1">"E36160"</definedName>
    <definedName name="FDD_182_1" hidden="1">"E36525"</definedName>
    <definedName name="FDD_182_2" hidden="1">"E36891"</definedName>
    <definedName name="FDD_183_0" hidden="1">"E36160"</definedName>
    <definedName name="FDD_183_1" hidden="1">"E36525"</definedName>
    <definedName name="FDD_183_2" hidden="1">"E36891"</definedName>
    <definedName name="FDD_184_0" hidden="1">"E36160"</definedName>
    <definedName name="FDD_184_1" hidden="1">"E36525"</definedName>
    <definedName name="FDD_184_2" hidden="1">"E36891"</definedName>
    <definedName name="FDD_185_0" hidden="1">"E36160"</definedName>
    <definedName name="FDD_185_1" hidden="1">"E36525"</definedName>
    <definedName name="FDD_185_2" hidden="1">"E36891"</definedName>
    <definedName name="FDD_186_0" hidden="1">"E36160"</definedName>
    <definedName name="FDD_186_1" hidden="1">"E36525"</definedName>
    <definedName name="FDD_186_2" hidden="1">"E36891"</definedName>
    <definedName name="FDD_187_0" hidden="1">"E36160"</definedName>
    <definedName name="FDD_187_1" hidden="1">"E36525"</definedName>
    <definedName name="FDD_187_2" hidden="1">"E36891"</definedName>
    <definedName name="FDD_188_0" hidden="1">"A30681"</definedName>
    <definedName name="FDD_188_1" hidden="1">"A31047"</definedName>
    <definedName name="FDD_188_10" hidden="1">"A34334"</definedName>
    <definedName name="FDD_188_11" hidden="1">"A34699"</definedName>
    <definedName name="FDD_188_12" hidden="1">"A35064"</definedName>
    <definedName name="FDD_188_13" hidden="1">"A35430"</definedName>
    <definedName name="FDD_188_14" hidden="1">"A35795"</definedName>
    <definedName name="FDD_188_2" hidden="1">"A31412"</definedName>
    <definedName name="FDD_188_3" hidden="1">"A31777"</definedName>
    <definedName name="FDD_188_4" hidden="1">"A32142"</definedName>
    <definedName name="FDD_188_5" hidden="1">"A32508"</definedName>
    <definedName name="FDD_188_6" hidden="1">"A32873"</definedName>
    <definedName name="FDD_188_7" hidden="1">"A33238"</definedName>
    <definedName name="FDD_188_8" hidden="1">"A33603"</definedName>
    <definedName name="FDD_188_9" hidden="1">"A33969"</definedName>
    <definedName name="FDD_189_0" hidden="1">"A30681"</definedName>
    <definedName name="FDD_189_1" hidden="1">"A31047"</definedName>
    <definedName name="FDD_189_10" hidden="1">"A34334"</definedName>
    <definedName name="FDD_189_11" hidden="1">"A34699"</definedName>
    <definedName name="FDD_189_12" hidden="1">"A35064"</definedName>
    <definedName name="FDD_189_13" hidden="1">"A35430"</definedName>
    <definedName name="FDD_189_14" hidden="1">"A35795"</definedName>
    <definedName name="FDD_189_2" hidden="1">"A31412"</definedName>
    <definedName name="FDD_189_3" hidden="1">"A31777"</definedName>
    <definedName name="FDD_189_4" hidden="1">"A32142"</definedName>
    <definedName name="FDD_189_5" hidden="1">"A32508"</definedName>
    <definedName name="FDD_189_6" hidden="1">"A32873"</definedName>
    <definedName name="FDD_189_7" hidden="1">"A33238"</definedName>
    <definedName name="FDD_189_8" hidden="1">"A33603"</definedName>
    <definedName name="FDD_189_9" hidden="1">"A33969"</definedName>
    <definedName name="FDD_19_0" hidden="1">"A25569"</definedName>
    <definedName name="FDD_190_0" hidden="1">"A30681"</definedName>
    <definedName name="FDD_190_1" hidden="1">"A31047"</definedName>
    <definedName name="FDD_190_10" hidden="1">"A34334"</definedName>
    <definedName name="FDD_190_11" hidden="1">"A34699"</definedName>
    <definedName name="FDD_190_12" hidden="1">"A35064"</definedName>
    <definedName name="FDD_190_13" hidden="1">"A35430"</definedName>
    <definedName name="FDD_190_14" hidden="1">"A35795"</definedName>
    <definedName name="FDD_190_2" hidden="1">"A31412"</definedName>
    <definedName name="FDD_190_3" hidden="1">"A31777"</definedName>
    <definedName name="FDD_190_4" hidden="1">"A32142"</definedName>
    <definedName name="FDD_190_5" hidden="1">"A32508"</definedName>
    <definedName name="FDD_190_6" hidden="1">"A32873"</definedName>
    <definedName name="FDD_190_7" hidden="1">"A33238"</definedName>
    <definedName name="FDD_190_8" hidden="1">"A33603"</definedName>
    <definedName name="FDD_190_9" hidden="1">"A33969"</definedName>
    <definedName name="FDD_191_0" hidden="1">"A30681"</definedName>
    <definedName name="FDD_191_1" hidden="1">"A31047"</definedName>
    <definedName name="FDD_191_10" hidden="1">"A34334"</definedName>
    <definedName name="FDD_191_11" hidden="1">"A34699"</definedName>
    <definedName name="FDD_191_12" hidden="1">"A35064"</definedName>
    <definedName name="FDD_191_13" hidden="1">"A35430"</definedName>
    <definedName name="FDD_191_14" hidden="1">"A35795"</definedName>
    <definedName name="FDD_191_2" hidden="1">"A31412"</definedName>
    <definedName name="FDD_191_3" hidden="1">"A31777"</definedName>
    <definedName name="FDD_191_4" hidden="1">"A32142"</definedName>
    <definedName name="FDD_191_5" hidden="1">"A32508"</definedName>
    <definedName name="FDD_191_6" hidden="1">"A32873"</definedName>
    <definedName name="FDD_191_7" hidden="1">"A33238"</definedName>
    <definedName name="FDD_191_8" hidden="1">"A33603"</definedName>
    <definedName name="FDD_191_9" hidden="1">"A33969"</definedName>
    <definedName name="FDD_192_0" hidden="1">"E36160"</definedName>
    <definedName name="FDD_192_1" hidden="1">"E36525"</definedName>
    <definedName name="FDD_192_2" hidden="1">"E36891"</definedName>
    <definedName name="FDD_193_0" hidden="1">"A30681"</definedName>
    <definedName name="FDD_193_1" hidden="1">"A31047"</definedName>
    <definedName name="FDD_193_10" hidden="1">"A34334"</definedName>
    <definedName name="FDD_193_11" hidden="1">"A34699"</definedName>
    <definedName name="FDD_193_12" hidden="1">"A35064"</definedName>
    <definedName name="FDD_193_13" hidden="1">"A35430"</definedName>
    <definedName name="FDD_193_14" hidden="1">"A35795"</definedName>
    <definedName name="FDD_193_2" hidden="1">"A31412"</definedName>
    <definedName name="FDD_193_3" hidden="1">"A31777"</definedName>
    <definedName name="FDD_193_4" hidden="1">"A32142"</definedName>
    <definedName name="FDD_193_5" hidden="1">"A32508"</definedName>
    <definedName name="FDD_193_6" hidden="1">"A32873"</definedName>
    <definedName name="FDD_193_7" hidden="1">"A33238"</definedName>
    <definedName name="FDD_193_8" hidden="1">"A33603"</definedName>
    <definedName name="FDD_193_9" hidden="1">"A33969"</definedName>
    <definedName name="FDD_194_0" hidden="1">"A30681"</definedName>
    <definedName name="FDD_194_1" hidden="1">"A31047"</definedName>
    <definedName name="FDD_194_10" hidden="1">"A34334"</definedName>
    <definedName name="FDD_194_11" hidden="1">"A34699"</definedName>
    <definedName name="FDD_194_12" hidden="1">"A35064"</definedName>
    <definedName name="FDD_194_13" hidden="1">"A35430"</definedName>
    <definedName name="FDD_194_14" hidden="1">"A35795"</definedName>
    <definedName name="FDD_194_2" hidden="1">"A31412"</definedName>
    <definedName name="FDD_194_3" hidden="1">"A31777"</definedName>
    <definedName name="FDD_194_4" hidden="1">"A32142"</definedName>
    <definedName name="FDD_194_5" hidden="1">"A32508"</definedName>
    <definedName name="FDD_194_6" hidden="1">"A32873"</definedName>
    <definedName name="FDD_194_7" hidden="1">"A33238"</definedName>
    <definedName name="FDD_194_8" hidden="1">"A33603"</definedName>
    <definedName name="FDD_194_9" hidden="1">"A33969"</definedName>
    <definedName name="FDD_195_0" hidden="1">"A30681"</definedName>
    <definedName name="FDD_195_1" hidden="1">"A31047"</definedName>
    <definedName name="FDD_195_10" hidden="1">"A34334"</definedName>
    <definedName name="FDD_195_11" hidden="1">"A34699"</definedName>
    <definedName name="FDD_195_12" hidden="1">"A35064"</definedName>
    <definedName name="FDD_195_13" hidden="1">"A35430"</definedName>
    <definedName name="FDD_195_14" hidden="1">"A35795"</definedName>
    <definedName name="FDD_195_2" hidden="1">"A31412"</definedName>
    <definedName name="FDD_195_3" hidden="1">"A31777"</definedName>
    <definedName name="FDD_195_4" hidden="1">"A32142"</definedName>
    <definedName name="FDD_195_5" hidden="1">"A32508"</definedName>
    <definedName name="FDD_195_6" hidden="1">"A32873"</definedName>
    <definedName name="FDD_195_7" hidden="1">"A33238"</definedName>
    <definedName name="FDD_195_8" hidden="1">"A33603"</definedName>
    <definedName name="FDD_195_9" hidden="1">"A33969"</definedName>
    <definedName name="FDD_196_0" hidden="1">"E36160"</definedName>
    <definedName name="FDD_196_1" hidden="1">"E36525"</definedName>
    <definedName name="FDD_196_2" hidden="1">"E36891"</definedName>
    <definedName name="FDD_197_0" hidden="1">"A30681"</definedName>
    <definedName name="FDD_197_1" hidden="1">"A31047"</definedName>
    <definedName name="FDD_197_10" hidden="1">"A34334"</definedName>
    <definedName name="FDD_197_11" hidden="1">"A34699"</definedName>
    <definedName name="FDD_197_12" hidden="1">"A35064"</definedName>
    <definedName name="FDD_197_13" hidden="1">"A35430"</definedName>
    <definedName name="FDD_197_14" hidden="1">"A35795"</definedName>
    <definedName name="FDD_197_2" hidden="1">"A31412"</definedName>
    <definedName name="FDD_197_3" hidden="1">"A31777"</definedName>
    <definedName name="FDD_197_4" hidden="1">"A32142"</definedName>
    <definedName name="FDD_197_5" hidden="1">"A32508"</definedName>
    <definedName name="FDD_197_6" hidden="1">"A32873"</definedName>
    <definedName name="FDD_197_7" hidden="1">"A33238"</definedName>
    <definedName name="FDD_197_8" hidden="1">"A33603"</definedName>
    <definedName name="FDD_197_9" hidden="1">"A33969"</definedName>
    <definedName name="FDD_198_0" hidden="1">"A30681"</definedName>
    <definedName name="FDD_198_1" hidden="1">"A31047"</definedName>
    <definedName name="FDD_198_10" hidden="1">"U34334"</definedName>
    <definedName name="FDD_198_11" hidden="1">"U34699"</definedName>
    <definedName name="FDD_198_12" hidden="1">"U35064"</definedName>
    <definedName name="FDD_198_13" hidden="1">"U35430"</definedName>
    <definedName name="FDD_198_14" hidden="1">"U35795"</definedName>
    <definedName name="FDD_198_2" hidden="1">"A31412"</definedName>
    <definedName name="FDD_198_3" hidden="1">"U31777"</definedName>
    <definedName name="FDD_198_4" hidden="1">"U32142"</definedName>
    <definedName name="FDD_198_5" hidden="1">"U32508"</definedName>
    <definedName name="FDD_198_6" hidden="1">"U32873"</definedName>
    <definedName name="FDD_198_7" hidden="1">"U33238"</definedName>
    <definedName name="FDD_198_8" hidden="1">"U33603"</definedName>
    <definedName name="FDD_198_9" hidden="1">"U33969"</definedName>
    <definedName name="FDD_199_0" hidden="1">"E36160"</definedName>
    <definedName name="FDD_199_1" hidden="1">"E36525"</definedName>
    <definedName name="FDD_199_2" hidden="1">"E36891"</definedName>
    <definedName name="FDD_2_0" hidden="1">"A25569"</definedName>
    <definedName name="FDD_20_0" hidden="1">"A25569"</definedName>
    <definedName name="FDD_200_0" hidden="1">"E36160"</definedName>
    <definedName name="FDD_200_1" hidden="1">"E36525"</definedName>
    <definedName name="FDD_200_2" hidden="1">"E36891"</definedName>
    <definedName name="FDD_201_0" hidden="1">"A30681"</definedName>
    <definedName name="FDD_201_1" hidden="1">"A31047"</definedName>
    <definedName name="FDD_201_10" hidden="1">"A34334"</definedName>
    <definedName name="FDD_201_11" hidden="1">"A34699"</definedName>
    <definedName name="FDD_201_12" hidden="1">"A35064"</definedName>
    <definedName name="FDD_201_13" hidden="1">"A35430"</definedName>
    <definedName name="FDD_201_14" hidden="1">"A35795"</definedName>
    <definedName name="FDD_201_2" hidden="1">"A31412"</definedName>
    <definedName name="FDD_201_3" hidden="1">"A31777"</definedName>
    <definedName name="FDD_201_4" hidden="1">"A32142"</definedName>
    <definedName name="FDD_201_5" hidden="1">"A32508"</definedName>
    <definedName name="FDD_201_6" hidden="1">"A32873"</definedName>
    <definedName name="FDD_201_7" hidden="1">"A33238"</definedName>
    <definedName name="FDD_201_8" hidden="1">"A33603"</definedName>
    <definedName name="FDD_201_9" hidden="1">"A33969"</definedName>
    <definedName name="FDD_202_0" hidden="1">"A30681"</definedName>
    <definedName name="FDD_202_1" hidden="1">"A31047"</definedName>
    <definedName name="FDD_202_10" hidden="1">"A34334"</definedName>
    <definedName name="FDD_202_11" hidden="1">"A34699"</definedName>
    <definedName name="FDD_202_12" hidden="1">"A35064"</definedName>
    <definedName name="FDD_202_13" hidden="1">"A35430"</definedName>
    <definedName name="FDD_202_14" hidden="1">"A35795"</definedName>
    <definedName name="FDD_202_2" hidden="1">"A31412"</definedName>
    <definedName name="FDD_202_3" hidden="1">"A31777"</definedName>
    <definedName name="FDD_202_4" hidden="1">"A32142"</definedName>
    <definedName name="FDD_202_5" hidden="1">"A32508"</definedName>
    <definedName name="FDD_202_6" hidden="1">"A32873"</definedName>
    <definedName name="FDD_202_7" hidden="1">"A33238"</definedName>
    <definedName name="FDD_202_8" hidden="1">"A33603"</definedName>
    <definedName name="FDD_202_9" hidden="1">"A33969"</definedName>
    <definedName name="FDD_203_0" hidden="1">"E36160"</definedName>
    <definedName name="FDD_203_1" hidden="1">"E36525"</definedName>
    <definedName name="FDD_203_2" hidden="1">"E36891"</definedName>
    <definedName name="FDD_204_0" hidden="1">"A25569"</definedName>
    <definedName name="FDD_205_0" hidden="1">"A25569"</definedName>
    <definedName name="FDD_206_0" hidden="1">"A25569"</definedName>
    <definedName name="FDD_207_0" hidden="1">"A25569"</definedName>
    <definedName name="FDD_208_0" hidden="1">"E36160"</definedName>
    <definedName name="FDD_208_1" hidden="1">"E36525"</definedName>
    <definedName name="FDD_208_2" hidden="1">"E36891"</definedName>
    <definedName name="FDD_209_0" hidden="1">"A25569"</definedName>
    <definedName name="FDD_21_0" hidden="1">"A25569"</definedName>
    <definedName name="FDD_210_0" hidden="1">"A25569"</definedName>
    <definedName name="FDD_211_0" hidden="1">"A25569"</definedName>
    <definedName name="FDD_212_0" hidden="1">"A25569"</definedName>
    <definedName name="FDD_213_0" hidden="1">"E36160"</definedName>
    <definedName name="FDD_213_1" hidden="1">"E36525"</definedName>
    <definedName name="FDD_213_2" hidden="1">"E36891"</definedName>
    <definedName name="FDD_214_0" hidden="1">"A25569"</definedName>
    <definedName name="FDD_215_0" hidden="1">"A25569"</definedName>
    <definedName name="FDD_216_0" hidden="1">"A25569"</definedName>
    <definedName name="FDD_217_0" hidden="1">"A25569"</definedName>
    <definedName name="FDD_218_0" hidden="1">"E36160"</definedName>
    <definedName name="FDD_218_1" hidden="1">"E36525"</definedName>
    <definedName name="FDD_218_2" hidden="1">"E36891"</definedName>
    <definedName name="FDD_219_0" hidden="1">"U25569"</definedName>
    <definedName name="FDD_22_0" hidden="1">"A25569"</definedName>
    <definedName name="FDD_220_0" hidden="1">"U25569"</definedName>
    <definedName name="FDD_221_0" hidden="1">"U25569"</definedName>
    <definedName name="FDD_222_0" hidden="1">"U25569"</definedName>
    <definedName name="FDD_223_0" hidden="1">"E36160"</definedName>
    <definedName name="FDD_223_1" hidden="1">"E36525"</definedName>
    <definedName name="FDD_223_2" hidden="1">"E36891"</definedName>
    <definedName name="FDD_224_0" hidden="1">"A25569"</definedName>
    <definedName name="FDD_225_0" hidden="1">"A25569"</definedName>
    <definedName name="FDD_226_0" hidden="1">"A25569"</definedName>
    <definedName name="FDD_227_0" hidden="1">"A25569"</definedName>
    <definedName name="FDD_228_0" hidden="1">"E36160"</definedName>
    <definedName name="FDD_228_1" hidden="1">"E36525"</definedName>
    <definedName name="FDD_228_2" hidden="1">"E36891"</definedName>
    <definedName name="FDD_229_0" hidden="1">"A25569"</definedName>
    <definedName name="FDD_23_0" hidden="1">"A25569"</definedName>
    <definedName name="FDD_230_0" hidden="1">"A25569"</definedName>
    <definedName name="FDD_231_0" hidden="1">"A25569"</definedName>
    <definedName name="FDD_232_0" hidden="1">"A25569"</definedName>
    <definedName name="FDD_233_0" hidden="1">"A25569"</definedName>
    <definedName name="FDD_234_0" hidden="1">"A25569"</definedName>
    <definedName name="FDD_235_0" hidden="1">"A25569"</definedName>
    <definedName name="FDD_236_0" hidden="1">"A25569"</definedName>
    <definedName name="FDD_237_0" hidden="1">"A25569"</definedName>
    <definedName name="FDD_238_0" hidden="1">"A30681"</definedName>
    <definedName name="FDD_238_1" hidden="1">"A31047"</definedName>
    <definedName name="FDD_238_10" hidden="1">"A34334"</definedName>
    <definedName name="FDD_238_11" hidden="1">"A34699"</definedName>
    <definedName name="FDD_238_12" hidden="1">"A35064"</definedName>
    <definedName name="FDD_238_13" hidden="1">"A35430"</definedName>
    <definedName name="FDD_238_14" hidden="1">"A35795"</definedName>
    <definedName name="FDD_238_2" hidden="1">"A31412"</definedName>
    <definedName name="FDD_238_3" hidden="1">"A31777"</definedName>
    <definedName name="FDD_238_4" hidden="1">"A32142"</definedName>
    <definedName name="FDD_238_5" hidden="1">"A32508"</definedName>
    <definedName name="FDD_238_6" hidden="1">"A32873"</definedName>
    <definedName name="FDD_238_7" hidden="1">"A33238"</definedName>
    <definedName name="FDD_238_8" hidden="1">"A33603"</definedName>
    <definedName name="FDD_238_9" hidden="1">"A33969"</definedName>
    <definedName name="FDD_24_0" hidden="1">"A25569"</definedName>
    <definedName name="FDD_243_0" hidden="1">"E36160"</definedName>
    <definedName name="FDD_243_1" hidden="1">"E36525"</definedName>
    <definedName name="FDD_243_2" hidden="1">"E36891"</definedName>
    <definedName name="FDD_244_0" hidden="1">"A25569"</definedName>
    <definedName name="FDD_245_0" hidden="1">"A25569"</definedName>
    <definedName name="FDD_246_0" hidden="1">"A25569"</definedName>
    <definedName name="FDD_247_0" hidden="1">"A25569"</definedName>
    <definedName name="FDD_248_0" hidden="1">"E36160"</definedName>
    <definedName name="FDD_248_1" hidden="1">"E36525"</definedName>
    <definedName name="FDD_248_2" hidden="1">"E36891"</definedName>
    <definedName name="FDD_249_0" hidden="1">"A25569"</definedName>
    <definedName name="FDD_25_0" hidden="1">"A25569"</definedName>
    <definedName name="FDD_250_0" hidden="1">"A25569"</definedName>
    <definedName name="FDD_251_0" hidden="1">"A25569"</definedName>
    <definedName name="FDD_252_0" hidden="1">"A25569"</definedName>
    <definedName name="FDD_253_0" hidden="1">"E36160"</definedName>
    <definedName name="FDD_253_1" hidden="1">"E36525"</definedName>
    <definedName name="FDD_253_2" hidden="1">"E36891"</definedName>
    <definedName name="FDD_254_0" hidden="1">"E36160"</definedName>
    <definedName name="FDD_254_1" hidden="1">"E36525"</definedName>
    <definedName name="FDD_254_2" hidden="1">"E36891"</definedName>
    <definedName name="FDD_255_0" hidden="1">"E36160"</definedName>
    <definedName name="FDD_255_1" hidden="1">"E36525"</definedName>
    <definedName name="FDD_255_2" hidden="1">"E36891"</definedName>
    <definedName name="FDD_256_0" hidden="1">"U36160"</definedName>
    <definedName name="FDD_256_1" hidden="1">"U36525"</definedName>
    <definedName name="FDD_256_2" hidden="1">"U36891"</definedName>
    <definedName name="FDD_257_0" hidden="1">"E36160"</definedName>
    <definedName name="FDD_257_1" hidden="1">"E36525"</definedName>
    <definedName name="FDD_257_2" hidden="1">"E36891"</definedName>
    <definedName name="FDD_258_0" hidden="1">"E36160"</definedName>
    <definedName name="FDD_258_1" hidden="1">"E36525"</definedName>
    <definedName name="FDD_258_2" hidden="1">"E36891"</definedName>
    <definedName name="FDD_259_0" hidden="1">"E36160"</definedName>
    <definedName name="FDD_259_1" hidden="1">"E36525"</definedName>
    <definedName name="FDD_259_2" hidden="1">"E36891"</definedName>
    <definedName name="FDD_26_0" hidden="1">"A25569"</definedName>
    <definedName name="FDD_260_0" hidden="1">"E36160"</definedName>
    <definedName name="FDD_260_1" hidden="1">"E36525"</definedName>
    <definedName name="FDD_260_2" hidden="1">"E36891"</definedName>
    <definedName name="FDD_261_0" hidden="1">"E36160"</definedName>
    <definedName name="FDD_261_1" hidden="1">"E36525"</definedName>
    <definedName name="FDD_261_2" hidden="1">"E36891"</definedName>
    <definedName name="FDD_264_0" hidden="1">"E36160"</definedName>
    <definedName name="FDD_264_1" hidden="1">"E36525"</definedName>
    <definedName name="FDD_264_2" hidden="1">"E36891"</definedName>
    <definedName name="FDD_265_0" hidden="1">"A25569"</definedName>
    <definedName name="FDD_266_0" hidden="1">"A25569"</definedName>
    <definedName name="FDD_267_0" hidden="1">"A25569"</definedName>
    <definedName name="FDD_268_0" hidden="1">"A25569"</definedName>
    <definedName name="FDD_269_0" hidden="1">"E36160"</definedName>
    <definedName name="FDD_269_1" hidden="1">"E36525"</definedName>
    <definedName name="FDD_269_2" hidden="1">"E36891"</definedName>
    <definedName name="FDD_27_0" hidden="1">"A25569"</definedName>
    <definedName name="FDD_270_0" hidden="1">"A25569"</definedName>
    <definedName name="FDD_271_0" hidden="1">"A25569"</definedName>
    <definedName name="FDD_272_0" hidden="1">"A25569"</definedName>
    <definedName name="FDD_273_0" hidden="1">"A25569"</definedName>
    <definedName name="FDD_274_0" hidden="1">"E36160"</definedName>
    <definedName name="FDD_274_1" hidden="1">"E36525"</definedName>
    <definedName name="FDD_274_2" hidden="1">"E36891"</definedName>
    <definedName name="FDD_275_0" hidden="1">"A25569"</definedName>
    <definedName name="FDD_276_0" hidden="1">"A25569"</definedName>
    <definedName name="FDD_277_0" hidden="1">"A25569"</definedName>
    <definedName name="FDD_278_0" hidden="1">"A25569"</definedName>
    <definedName name="FDD_279_0" hidden="1">"E36160"</definedName>
    <definedName name="FDD_279_1" hidden="1">"E36525"</definedName>
    <definedName name="FDD_279_2" hidden="1">"E36891"</definedName>
    <definedName name="FDD_28_0" hidden="1">"A25569"</definedName>
    <definedName name="FDD_280_0" hidden="1">"E36160"</definedName>
    <definedName name="FDD_280_1" hidden="1">"E36525"</definedName>
    <definedName name="FDD_280_2" hidden="1">"E36891"</definedName>
    <definedName name="FDD_281_0" hidden="1">"E36160"</definedName>
    <definedName name="FDD_281_1" hidden="1">"E36525"</definedName>
    <definedName name="FDD_281_2" hidden="1">"E36891"</definedName>
    <definedName name="FDD_282_0" hidden="1">"E36160"</definedName>
    <definedName name="FDD_282_1" hidden="1">"E36525"</definedName>
    <definedName name="FDD_282_2" hidden="1">"E36891"</definedName>
    <definedName name="FDD_283_0" hidden="1">"E36160"</definedName>
    <definedName name="FDD_283_1" hidden="1">"E36525"</definedName>
    <definedName name="FDD_283_2" hidden="1">"E36891"</definedName>
    <definedName name="FDD_284_0" hidden="1">"A30681"</definedName>
    <definedName name="FDD_284_1" hidden="1">"A31047"</definedName>
    <definedName name="FDD_284_10" hidden="1">"A34334"</definedName>
    <definedName name="FDD_284_11" hidden="1">"A34699"</definedName>
    <definedName name="FDD_284_12" hidden="1">"A35064"</definedName>
    <definedName name="FDD_284_13" hidden="1">"A35430"</definedName>
    <definedName name="FDD_284_14" hidden="1">"A35795"</definedName>
    <definedName name="FDD_284_2" hidden="1">"A31412"</definedName>
    <definedName name="FDD_284_3" hidden="1">"A31777"</definedName>
    <definedName name="FDD_284_4" hidden="1">"A32142"</definedName>
    <definedName name="FDD_284_5" hidden="1">"A32508"</definedName>
    <definedName name="FDD_284_6" hidden="1">"A32873"</definedName>
    <definedName name="FDD_284_7" hidden="1">"A33238"</definedName>
    <definedName name="FDD_284_8" hidden="1">"A33603"</definedName>
    <definedName name="FDD_284_9" hidden="1">"A33969"</definedName>
    <definedName name="FDD_285_0" hidden="1">"A35795"</definedName>
    <definedName name="FDD_285_1" hidden="1">"E36160"</definedName>
    <definedName name="FDD_285_10" hidden="1">"E39447"</definedName>
    <definedName name="FDD_285_11" hidden="1">"E39813"</definedName>
    <definedName name="FDD_285_12" hidden="1">"E40178"</definedName>
    <definedName name="FDD_285_13" hidden="1">"E40543"</definedName>
    <definedName name="FDD_285_14" hidden="1">"E40908"</definedName>
    <definedName name="FDD_285_15" hidden="1">"E41274"</definedName>
    <definedName name="FDD_285_16" hidden="1">"E41639"</definedName>
    <definedName name="FDD_285_17" hidden="1">"E42004"</definedName>
    <definedName name="FDD_285_18" hidden="1">"E42369"</definedName>
    <definedName name="FDD_285_19" hidden="1">"E42735"</definedName>
    <definedName name="FDD_285_2" hidden="1">"E36525"</definedName>
    <definedName name="FDD_285_20" hidden="1">"E43100"</definedName>
    <definedName name="FDD_285_21" hidden="1">"E43465"</definedName>
    <definedName name="FDD_285_22" hidden="1">"E43830"</definedName>
    <definedName name="FDD_285_23" hidden="1">"E44196"</definedName>
    <definedName name="FDD_285_24" hidden="1">"E44561"</definedName>
    <definedName name="FDD_285_25" hidden="1">"E44926"</definedName>
    <definedName name="FDD_285_3" hidden="1">"E36891"</definedName>
    <definedName name="FDD_285_4" hidden="1">"E37256"</definedName>
    <definedName name="FDD_285_5" hidden="1">"E37621"</definedName>
    <definedName name="FDD_285_6" hidden="1">"E37986"</definedName>
    <definedName name="FDD_285_7" hidden="1">"E38352"</definedName>
    <definedName name="FDD_285_8" hidden="1">"E38717"</definedName>
    <definedName name="FDD_285_9" hidden="1">"E39082"</definedName>
    <definedName name="FDD_286_0" hidden="1">"E36160"</definedName>
    <definedName name="FDD_286_1" hidden="1">"E36525"</definedName>
    <definedName name="FDD_286_10" hidden="1">"E39813"</definedName>
    <definedName name="FDD_286_11" hidden="1">"E40178"</definedName>
    <definedName name="FDD_286_12" hidden="1">"E40543"</definedName>
    <definedName name="FDD_286_13" hidden="1">"E40908"</definedName>
    <definedName name="FDD_286_14" hidden="1">"E41274"</definedName>
    <definedName name="FDD_286_15" hidden="1">"E41639"</definedName>
    <definedName name="FDD_286_16" hidden="1">"E42004"</definedName>
    <definedName name="FDD_286_17" hidden="1">"E42369"</definedName>
    <definedName name="FDD_286_18" hidden="1">"E42735"</definedName>
    <definedName name="FDD_286_19" hidden="1">"E43100"</definedName>
    <definedName name="FDD_286_2" hidden="1">"E36891"</definedName>
    <definedName name="FDD_286_20" hidden="1">"E43465"</definedName>
    <definedName name="FDD_286_21" hidden="1">"E43830"</definedName>
    <definedName name="FDD_286_22" hidden="1">"E44196"</definedName>
    <definedName name="FDD_286_23" hidden="1">"E44561"</definedName>
    <definedName name="FDD_286_24" hidden="1">"E44926"</definedName>
    <definedName name="FDD_286_3" hidden="1">"E37256"</definedName>
    <definedName name="FDD_286_4" hidden="1">"E37621"</definedName>
    <definedName name="FDD_286_5" hidden="1">"E37986"</definedName>
    <definedName name="FDD_286_6" hidden="1">"E38352"</definedName>
    <definedName name="FDD_286_7" hidden="1">"E38717"</definedName>
    <definedName name="FDD_286_8" hidden="1">"E39082"</definedName>
    <definedName name="FDD_286_9" hidden="1">"E39447"</definedName>
    <definedName name="FDD_287_0" hidden="1">"A25569"</definedName>
    <definedName name="FDD_288_0" hidden="1">"A25569"</definedName>
    <definedName name="FDD_289_0" hidden="1">"A36890"</definedName>
    <definedName name="FDD_29_0" hidden="1">"A25569"</definedName>
    <definedName name="FDD_290_0" hidden="1">"A36890"</definedName>
    <definedName name="FDD_291_0" hidden="1">"A25569"</definedName>
    <definedName name="FDD_295_0" hidden="1">"U25569"</definedName>
    <definedName name="FDD_296_0" hidden="1">"A25569"</definedName>
    <definedName name="FDD_297_0" hidden="1">"A25569"</definedName>
    <definedName name="FDD_298_0" hidden="1">"A25569"</definedName>
    <definedName name="FDD_299_0" hidden="1">"A25569"</definedName>
    <definedName name="FDD_3_0" hidden="1">"A25569"</definedName>
    <definedName name="FDD_30_0" hidden="1">"A25569"</definedName>
    <definedName name="FDD_300_0" hidden="1">"U25569"</definedName>
    <definedName name="FDD_301_0" hidden="1">"U35795"</definedName>
    <definedName name="FDD_301_1" hidden="1">"U36160"</definedName>
    <definedName name="FDD_301_2" hidden="1">"U36525"</definedName>
    <definedName name="FDD_302_0" hidden="1">"U35795"</definedName>
    <definedName name="FDD_302_1" hidden="1">"U36160"</definedName>
    <definedName name="FDD_302_2" hidden="1">"U36525"</definedName>
    <definedName name="FDD_303_0" hidden="1">"U35795"</definedName>
    <definedName name="FDD_303_1" hidden="1">"U36160"</definedName>
    <definedName name="FDD_303_2" hidden="1">"U36525"</definedName>
    <definedName name="FDD_304_0" hidden="1">"U35795"</definedName>
    <definedName name="FDD_304_1" hidden="1">"U36160"</definedName>
    <definedName name="FDD_304_2" hidden="1">"U36525"</definedName>
    <definedName name="FDD_305_0" hidden="1">"A30681"</definedName>
    <definedName name="FDD_305_1" hidden="1">"A31047"</definedName>
    <definedName name="FDD_305_10" hidden="1">"U34334"</definedName>
    <definedName name="FDD_305_11" hidden="1">"U34699"</definedName>
    <definedName name="FDD_305_12" hidden="1">"U35064"</definedName>
    <definedName name="FDD_305_13" hidden="1">"U35430"</definedName>
    <definedName name="FDD_305_14" hidden="1">"U35795"</definedName>
    <definedName name="FDD_305_2" hidden="1">"A31412"</definedName>
    <definedName name="FDD_305_3" hidden="1">"U31777"</definedName>
    <definedName name="FDD_305_4" hidden="1">"U32142"</definedName>
    <definedName name="FDD_305_5" hidden="1">"U32508"</definedName>
    <definedName name="FDD_305_6" hidden="1">"U32873"</definedName>
    <definedName name="FDD_305_7" hidden="1">"U33238"</definedName>
    <definedName name="FDD_305_8" hidden="1">"U33603"</definedName>
    <definedName name="FDD_305_9" hidden="1">"U33969"</definedName>
    <definedName name="FDD_306_0" hidden="1">"U35795"</definedName>
    <definedName name="FDD_306_1" hidden="1">"E36160"</definedName>
    <definedName name="FDD_306_2" hidden="1">"U36525"</definedName>
    <definedName name="FDD_307_0" hidden="1">"A35795"</definedName>
    <definedName name="FDD_307_1" hidden="1">"U36160"</definedName>
    <definedName name="FDD_307_2" hidden="1">"U36525"</definedName>
    <definedName name="FDD_31_0" hidden="1">"A25569"</definedName>
    <definedName name="FDD_32_0" hidden="1">"A25569"</definedName>
    <definedName name="FDD_33_0" hidden="1">"A25569"</definedName>
    <definedName name="FDD_34_0" hidden="1">"A25569"</definedName>
    <definedName name="FDD_35_0" hidden="1">"A25569"</definedName>
    <definedName name="FDD_36_0" hidden="1">"A25569"</definedName>
    <definedName name="FDD_37_0" hidden="1">"A25569"</definedName>
    <definedName name="FDD_38_0" hidden="1">"A25569"</definedName>
    <definedName name="FDD_39_0" hidden="1">"A25569"</definedName>
    <definedName name="FDD_4_0" hidden="1">"A25569"</definedName>
    <definedName name="FDD_40_0" hidden="1">"A25569"</definedName>
    <definedName name="FDD_41_0" hidden="1">"U25569"</definedName>
    <definedName name="FDD_42_0" hidden="1">"U25569"</definedName>
    <definedName name="FDD_43_0" hidden="1">"A25569"</definedName>
    <definedName name="FDD_44_0" hidden="1">"A30681"</definedName>
    <definedName name="FDD_44_1" hidden="1">"A31047"</definedName>
    <definedName name="FDD_44_10" hidden="1">"A34334"</definedName>
    <definedName name="FDD_44_11" hidden="1">"A34699"</definedName>
    <definedName name="FDD_44_12" hidden="1">"A35064"</definedName>
    <definedName name="FDD_44_13" hidden="1">"A35430"</definedName>
    <definedName name="FDD_44_14" hidden="1">"A35795"</definedName>
    <definedName name="FDD_44_2" hidden="1">"A31412"</definedName>
    <definedName name="FDD_44_3" hidden="1">"A31777"</definedName>
    <definedName name="FDD_44_4" hidden="1">"A32142"</definedName>
    <definedName name="FDD_44_5" hidden="1">"A32508"</definedName>
    <definedName name="FDD_44_6" hidden="1">"A32873"</definedName>
    <definedName name="FDD_44_7" hidden="1">"A33238"</definedName>
    <definedName name="FDD_44_8" hidden="1">"A33603"</definedName>
    <definedName name="FDD_44_9" hidden="1">"A33969"</definedName>
    <definedName name="FDD_45_0" hidden="1">"A30681"</definedName>
    <definedName name="FDD_45_1" hidden="1">"A31047"</definedName>
    <definedName name="FDD_45_10" hidden="1">"A34334"</definedName>
    <definedName name="FDD_45_11" hidden="1">"A34699"</definedName>
    <definedName name="FDD_45_12" hidden="1">"A35064"</definedName>
    <definedName name="FDD_45_13" hidden="1">"A35430"</definedName>
    <definedName name="FDD_45_14" hidden="1">"A35795"</definedName>
    <definedName name="FDD_45_2" hidden="1">"A31412"</definedName>
    <definedName name="FDD_45_3" hidden="1">"A31777"</definedName>
    <definedName name="FDD_45_4" hidden="1">"A32142"</definedName>
    <definedName name="FDD_45_5" hidden="1">"A32508"</definedName>
    <definedName name="FDD_45_6" hidden="1">"A32873"</definedName>
    <definedName name="FDD_45_7" hidden="1">"A33238"</definedName>
    <definedName name="FDD_45_8" hidden="1">"A33603"</definedName>
    <definedName name="FDD_45_9" hidden="1">"A33969"</definedName>
    <definedName name="FDD_46_0" hidden="1">"A30681"</definedName>
    <definedName name="FDD_46_1" hidden="1">"A31047"</definedName>
    <definedName name="FDD_46_10" hidden="1">"A34334"</definedName>
    <definedName name="FDD_46_11" hidden="1">"A34699"</definedName>
    <definedName name="FDD_46_12" hidden="1">"A35064"</definedName>
    <definedName name="FDD_46_13" hidden="1">"A35430"</definedName>
    <definedName name="FDD_46_14" hidden="1">"A35795"</definedName>
    <definedName name="FDD_46_2" hidden="1">"A31412"</definedName>
    <definedName name="FDD_46_3" hidden="1">"A31777"</definedName>
    <definedName name="FDD_46_4" hidden="1">"A32142"</definedName>
    <definedName name="FDD_46_5" hidden="1">"A32508"</definedName>
    <definedName name="FDD_46_6" hidden="1">"A32873"</definedName>
    <definedName name="FDD_46_7" hidden="1">"A33238"</definedName>
    <definedName name="FDD_46_8" hidden="1">"A33603"</definedName>
    <definedName name="FDD_46_9" hidden="1">"A33969"</definedName>
    <definedName name="FDD_47_0" hidden="1">"A30681"</definedName>
    <definedName name="FDD_47_1" hidden="1">"A31047"</definedName>
    <definedName name="FDD_47_10" hidden="1">"A34334"</definedName>
    <definedName name="FDD_47_11" hidden="1">"A34699"</definedName>
    <definedName name="FDD_47_12" hidden="1">"A35064"</definedName>
    <definedName name="FDD_47_13" hidden="1">"A35430"</definedName>
    <definedName name="FDD_47_14" hidden="1">"A35795"</definedName>
    <definedName name="FDD_47_2" hidden="1">"A31412"</definedName>
    <definedName name="FDD_47_3" hidden="1">"A31777"</definedName>
    <definedName name="FDD_47_4" hidden="1">"A32142"</definedName>
    <definedName name="FDD_47_5" hidden="1">"A32508"</definedName>
    <definedName name="FDD_47_6" hidden="1">"A32873"</definedName>
    <definedName name="FDD_47_7" hidden="1">"A33238"</definedName>
    <definedName name="FDD_47_8" hidden="1">"A33603"</definedName>
    <definedName name="FDD_47_9" hidden="1">"A33969"</definedName>
    <definedName name="FDD_48_0" hidden="1">"A30681"</definedName>
    <definedName name="FDD_48_1" hidden="1">"A31047"</definedName>
    <definedName name="FDD_48_10" hidden="1">"A34334"</definedName>
    <definedName name="FDD_48_11" hidden="1">"A34699"</definedName>
    <definedName name="FDD_48_12" hidden="1">"A35064"</definedName>
    <definedName name="FDD_48_13" hidden="1">"A35430"</definedName>
    <definedName name="FDD_48_14" hidden="1">"A35795"</definedName>
    <definedName name="FDD_48_2" hidden="1">"A31412"</definedName>
    <definedName name="FDD_48_3" hidden="1">"A31777"</definedName>
    <definedName name="FDD_48_4" hidden="1">"A32142"</definedName>
    <definedName name="FDD_48_5" hidden="1">"A32508"</definedName>
    <definedName name="FDD_48_6" hidden="1">"A32873"</definedName>
    <definedName name="FDD_48_7" hidden="1">"A33238"</definedName>
    <definedName name="FDD_48_8" hidden="1">"A33603"</definedName>
    <definedName name="FDD_48_9" hidden="1">"A33969"</definedName>
    <definedName name="FDD_49_0" hidden="1">"A30681"</definedName>
    <definedName name="FDD_49_1" hidden="1">"A31047"</definedName>
    <definedName name="FDD_49_10" hidden="1">"A34334"</definedName>
    <definedName name="FDD_49_11" hidden="1">"A34699"</definedName>
    <definedName name="FDD_49_12" hidden="1">"A35064"</definedName>
    <definedName name="FDD_49_13" hidden="1">"A35430"</definedName>
    <definedName name="FDD_49_14" hidden="1">"A35795"</definedName>
    <definedName name="FDD_49_2" hidden="1">"A31412"</definedName>
    <definedName name="FDD_49_3" hidden="1">"A31777"</definedName>
    <definedName name="FDD_49_4" hidden="1">"A32142"</definedName>
    <definedName name="FDD_49_5" hidden="1">"A32508"</definedName>
    <definedName name="FDD_49_6" hidden="1">"A32873"</definedName>
    <definedName name="FDD_49_7" hidden="1">"A33238"</definedName>
    <definedName name="FDD_49_8" hidden="1">"A33603"</definedName>
    <definedName name="FDD_49_9" hidden="1">"A33969"</definedName>
    <definedName name="FDD_5_0" hidden="1">"A25569"</definedName>
    <definedName name="FDD_50_0" hidden="1">"A30681"</definedName>
    <definedName name="FDD_50_1" hidden="1">"A31047"</definedName>
    <definedName name="FDD_50_10" hidden="1">"A34334"</definedName>
    <definedName name="FDD_50_11" hidden="1">"A34699"</definedName>
    <definedName name="FDD_50_12" hidden="1">"A35064"</definedName>
    <definedName name="FDD_50_13" hidden="1">"A35430"</definedName>
    <definedName name="FDD_50_14" hidden="1">"A35795"</definedName>
    <definedName name="FDD_50_2" hidden="1">"A31412"</definedName>
    <definedName name="FDD_50_3" hidden="1">"A31777"</definedName>
    <definedName name="FDD_50_4" hidden="1">"A32142"</definedName>
    <definedName name="FDD_50_5" hidden="1">"A32508"</definedName>
    <definedName name="FDD_50_6" hidden="1">"A32873"</definedName>
    <definedName name="FDD_50_7" hidden="1">"A33238"</definedName>
    <definedName name="FDD_50_8" hidden="1">"A33603"</definedName>
    <definedName name="FDD_50_9" hidden="1">"A33969"</definedName>
    <definedName name="FDD_51_0" hidden="1">"A30681"</definedName>
    <definedName name="FDD_51_1" hidden="1">"A31047"</definedName>
    <definedName name="FDD_51_10" hidden="1">"A34334"</definedName>
    <definedName name="FDD_51_11" hidden="1">"A34699"</definedName>
    <definedName name="FDD_51_12" hidden="1">"A35064"</definedName>
    <definedName name="FDD_51_13" hidden="1">"A35430"</definedName>
    <definedName name="FDD_51_14" hidden="1">"A35795"</definedName>
    <definedName name="FDD_51_2" hidden="1">"A31412"</definedName>
    <definedName name="FDD_51_3" hidden="1">"A31777"</definedName>
    <definedName name="FDD_51_4" hidden="1">"A32142"</definedName>
    <definedName name="FDD_51_5" hidden="1">"A32508"</definedName>
    <definedName name="FDD_51_6" hidden="1">"A32873"</definedName>
    <definedName name="FDD_51_7" hidden="1">"A33238"</definedName>
    <definedName name="FDD_51_8" hidden="1">"A33603"</definedName>
    <definedName name="FDD_51_9" hidden="1">"A33969"</definedName>
    <definedName name="FDD_52_0" hidden="1">"A30681"</definedName>
    <definedName name="FDD_52_1" hidden="1">"A31047"</definedName>
    <definedName name="FDD_52_10" hidden="1">"A34334"</definedName>
    <definedName name="FDD_52_11" hidden="1">"A34699"</definedName>
    <definedName name="FDD_52_12" hidden="1">"A35064"</definedName>
    <definedName name="FDD_52_13" hidden="1">"A35430"</definedName>
    <definedName name="FDD_52_14" hidden="1">"A35795"</definedName>
    <definedName name="FDD_52_2" hidden="1">"A31412"</definedName>
    <definedName name="FDD_52_3" hidden="1">"A31777"</definedName>
    <definedName name="FDD_52_4" hidden="1">"A32142"</definedName>
    <definedName name="FDD_52_5" hidden="1">"A32508"</definedName>
    <definedName name="FDD_52_6" hidden="1">"A32873"</definedName>
    <definedName name="FDD_52_7" hidden="1">"A33238"</definedName>
    <definedName name="FDD_52_8" hidden="1">"A33603"</definedName>
    <definedName name="FDD_52_9" hidden="1">"A33969"</definedName>
    <definedName name="FDD_53_0" hidden="1">"U30681"</definedName>
    <definedName name="FDD_53_1" hidden="1">"A31047"</definedName>
    <definedName name="FDD_53_10" hidden="1">"A34334"</definedName>
    <definedName name="FDD_53_11" hidden="1">"A34699"</definedName>
    <definedName name="FDD_53_12" hidden="1">"A35064"</definedName>
    <definedName name="FDD_53_13" hidden="1">"A35430"</definedName>
    <definedName name="FDD_53_14" hidden="1">"A35795"</definedName>
    <definedName name="FDD_53_2" hidden="1">"A31412"</definedName>
    <definedName name="FDD_53_3" hidden="1">"A31777"</definedName>
    <definedName name="FDD_53_4" hidden="1">"A32142"</definedName>
    <definedName name="FDD_53_5" hidden="1">"A32508"</definedName>
    <definedName name="FDD_53_6" hidden="1">"A32873"</definedName>
    <definedName name="FDD_53_7" hidden="1">"A33238"</definedName>
    <definedName name="FDD_53_8" hidden="1">"A33603"</definedName>
    <definedName name="FDD_53_9" hidden="1">"A33969"</definedName>
    <definedName name="FDD_54_0" hidden="1">"A30681"</definedName>
    <definedName name="FDD_54_1" hidden="1">"A31047"</definedName>
    <definedName name="FDD_54_10" hidden="1">"A34334"</definedName>
    <definedName name="FDD_54_11" hidden="1">"A34699"</definedName>
    <definedName name="FDD_54_12" hidden="1">"A35064"</definedName>
    <definedName name="FDD_54_13" hidden="1">"A35430"</definedName>
    <definedName name="FDD_54_14" hidden="1">"A35795"</definedName>
    <definedName name="FDD_54_2" hidden="1">"A31412"</definedName>
    <definedName name="FDD_54_3" hidden="1">"A31777"</definedName>
    <definedName name="FDD_54_4" hidden="1">"A32142"</definedName>
    <definedName name="FDD_54_5" hidden="1">"A32508"</definedName>
    <definedName name="FDD_54_6" hidden="1">"A32873"</definedName>
    <definedName name="FDD_54_7" hidden="1">"A33238"</definedName>
    <definedName name="FDD_54_8" hidden="1">"A33603"</definedName>
    <definedName name="FDD_54_9" hidden="1">"A33969"</definedName>
    <definedName name="FDD_55_0" hidden="1">"A30681"</definedName>
    <definedName name="FDD_55_1" hidden="1">"A31047"</definedName>
    <definedName name="FDD_55_10" hidden="1">"A34334"</definedName>
    <definedName name="FDD_55_11" hidden="1">"A34699"</definedName>
    <definedName name="FDD_55_12" hidden="1">"A35064"</definedName>
    <definedName name="FDD_55_13" hidden="1">"A35430"</definedName>
    <definedName name="FDD_55_14" hidden="1">"A35795"</definedName>
    <definedName name="FDD_55_2" hidden="1">"A31412"</definedName>
    <definedName name="FDD_55_3" hidden="1">"A31777"</definedName>
    <definedName name="FDD_55_4" hidden="1">"A32142"</definedName>
    <definedName name="FDD_55_5" hidden="1">"A32508"</definedName>
    <definedName name="FDD_55_6" hidden="1">"A32873"</definedName>
    <definedName name="FDD_55_7" hidden="1">"A33238"</definedName>
    <definedName name="FDD_55_8" hidden="1">"A33603"</definedName>
    <definedName name="FDD_55_9" hidden="1">"A33969"</definedName>
    <definedName name="FDD_56_0" hidden="1">"A30681"</definedName>
    <definedName name="FDD_56_1" hidden="1">"A31047"</definedName>
    <definedName name="FDD_56_10" hidden="1">"A34334"</definedName>
    <definedName name="FDD_56_11" hidden="1">"A34699"</definedName>
    <definedName name="FDD_56_12" hidden="1">"A35064"</definedName>
    <definedName name="FDD_56_13" hidden="1">"A35430"</definedName>
    <definedName name="FDD_56_14" hidden="1">"A35795"</definedName>
    <definedName name="FDD_56_2" hidden="1">"A31412"</definedName>
    <definedName name="FDD_56_3" hidden="1">"A31777"</definedName>
    <definedName name="FDD_56_4" hidden="1">"A32142"</definedName>
    <definedName name="FDD_56_5" hidden="1">"A32508"</definedName>
    <definedName name="FDD_56_6" hidden="1">"A32873"</definedName>
    <definedName name="FDD_56_7" hidden="1">"A33238"</definedName>
    <definedName name="FDD_56_8" hidden="1">"A33603"</definedName>
    <definedName name="FDD_56_9" hidden="1">"A33969"</definedName>
    <definedName name="FDD_57_0" hidden="1">"A30681"</definedName>
    <definedName name="FDD_57_1" hidden="1">"A31047"</definedName>
    <definedName name="FDD_57_10" hidden="1">"A34334"</definedName>
    <definedName name="FDD_57_11" hidden="1">"A34699"</definedName>
    <definedName name="FDD_57_12" hidden="1">"A35064"</definedName>
    <definedName name="FDD_57_13" hidden="1">"A35430"</definedName>
    <definedName name="FDD_57_14" hidden="1">"A35795"</definedName>
    <definedName name="FDD_57_2" hidden="1">"A31412"</definedName>
    <definedName name="FDD_57_3" hidden="1">"A31777"</definedName>
    <definedName name="FDD_57_4" hidden="1">"A32142"</definedName>
    <definedName name="FDD_57_5" hidden="1">"A32508"</definedName>
    <definedName name="FDD_57_6" hidden="1">"A32873"</definedName>
    <definedName name="FDD_57_7" hidden="1">"A33238"</definedName>
    <definedName name="FDD_57_8" hidden="1">"A33603"</definedName>
    <definedName name="FDD_57_9" hidden="1">"A33969"</definedName>
    <definedName name="FDD_58_0" hidden="1">"A30681"</definedName>
    <definedName name="FDD_58_1" hidden="1">"A31047"</definedName>
    <definedName name="FDD_58_10" hidden="1">"A34334"</definedName>
    <definedName name="FDD_58_11" hidden="1">"A34699"</definedName>
    <definedName name="FDD_58_12" hidden="1">"A35064"</definedName>
    <definedName name="FDD_58_13" hidden="1">"A35430"</definedName>
    <definedName name="FDD_58_14" hidden="1">"A35795"</definedName>
    <definedName name="FDD_58_2" hidden="1">"A31412"</definedName>
    <definedName name="FDD_58_3" hidden="1">"A31777"</definedName>
    <definedName name="FDD_58_4" hidden="1">"A32142"</definedName>
    <definedName name="FDD_58_5" hidden="1">"A32508"</definedName>
    <definedName name="FDD_58_6" hidden="1">"A32873"</definedName>
    <definedName name="FDD_58_7" hidden="1">"A33238"</definedName>
    <definedName name="FDD_58_8" hidden="1">"A33603"</definedName>
    <definedName name="FDD_58_9" hidden="1">"A33969"</definedName>
    <definedName name="FDD_59_0" hidden="1">"A30681"</definedName>
    <definedName name="FDD_59_1" hidden="1">"A31047"</definedName>
    <definedName name="FDD_59_10" hidden="1">"A34334"</definedName>
    <definedName name="FDD_59_11" hidden="1">"A34699"</definedName>
    <definedName name="FDD_59_12" hidden="1">"A35064"</definedName>
    <definedName name="FDD_59_13" hidden="1">"A35430"</definedName>
    <definedName name="FDD_59_14" hidden="1">"A35795"</definedName>
    <definedName name="FDD_59_2" hidden="1">"A31412"</definedName>
    <definedName name="FDD_59_3" hidden="1">"A31777"</definedName>
    <definedName name="FDD_59_4" hidden="1">"A32142"</definedName>
    <definedName name="FDD_59_5" hidden="1">"A32508"</definedName>
    <definedName name="FDD_59_6" hidden="1">"A32873"</definedName>
    <definedName name="FDD_59_7" hidden="1">"A33238"</definedName>
    <definedName name="FDD_59_8" hidden="1">"A33603"</definedName>
    <definedName name="FDD_59_9" hidden="1">"A33969"</definedName>
    <definedName name="FDD_6_0" hidden="1">"A25569"</definedName>
    <definedName name="FDD_60_0" hidden="1">"A30681"</definedName>
    <definedName name="FDD_60_1" hidden="1">"A31047"</definedName>
    <definedName name="FDD_60_10" hidden="1">"A34334"</definedName>
    <definedName name="FDD_60_11" hidden="1">"A34699"</definedName>
    <definedName name="FDD_60_12" hidden="1">"A35064"</definedName>
    <definedName name="FDD_60_13" hidden="1">"A35430"</definedName>
    <definedName name="FDD_60_14" hidden="1">"A35795"</definedName>
    <definedName name="FDD_60_2" hidden="1">"A31412"</definedName>
    <definedName name="FDD_60_3" hidden="1">"A31777"</definedName>
    <definedName name="FDD_60_4" hidden="1">"A32142"</definedName>
    <definedName name="FDD_60_5" hidden="1">"A32508"</definedName>
    <definedName name="FDD_60_6" hidden="1">"A32873"</definedName>
    <definedName name="FDD_60_7" hidden="1">"A33238"</definedName>
    <definedName name="FDD_60_8" hidden="1">"A33603"</definedName>
    <definedName name="FDD_60_9" hidden="1">"A33969"</definedName>
    <definedName name="FDD_61_0" hidden="1">"A30681"</definedName>
    <definedName name="FDD_61_1" hidden="1">"A31047"</definedName>
    <definedName name="FDD_61_10" hidden="1">"A34334"</definedName>
    <definedName name="FDD_61_11" hidden="1">"A34699"</definedName>
    <definedName name="FDD_61_12" hidden="1">"A35064"</definedName>
    <definedName name="FDD_61_13" hidden="1">"A35430"</definedName>
    <definedName name="FDD_61_14" hidden="1">"A35795"</definedName>
    <definedName name="FDD_61_2" hidden="1">"A31412"</definedName>
    <definedName name="FDD_61_3" hidden="1">"A31777"</definedName>
    <definedName name="FDD_61_4" hidden="1">"A32142"</definedName>
    <definedName name="FDD_61_5" hidden="1">"A32508"</definedName>
    <definedName name="FDD_61_6" hidden="1">"A32873"</definedName>
    <definedName name="FDD_61_7" hidden="1">"A33238"</definedName>
    <definedName name="FDD_61_8" hidden="1">"A33603"</definedName>
    <definedName name="FDD_61_9" hidden="1">"A33969"</definedName>
    <definedName name="FDD_62_0" hidden="1">"A30681"</definedName>
    <definedName name="FDD_62_1" hidden="1">"A31047"</definedName>
    <definedName name="FDD_62_10" hidden="1">"A34334"</definedName>
    <definedName name="FDD_62_11" hidden="1">"A34699"</definedName>
    <definedName name="FDD_62_12" hidden="1">"A35064"</definedName>
    <definedName name="FDD_62_13" hidden="1">"A35430"</definedName>
    <definedName name="FDD_62_14" hidden="1">"A35795"</definedName>
    <definedName name="FDD_62_2" hidden="1">"A31412"</definedName>
    <definedName name="FDD_62_3" hidden="1">"A31777"</definedName>
    <definedName name="FDD_62_4" hidden="1">"A32142"</definedName>
    <definedName name="FDD_62_5" hidden="1">"A32508"</definedName>
    <definedName name="FDD_62_6" hidden="1">"A32873"</definedName>
    <definedName name="FDD_62_7" hidden="1">"A33238"</definedName>
    <definedName name="FDD_62_8" hidden="1">"A33603"</definedName>
    <definedName name="FDD_62_9" hidden="1">"A33969"</definedName>
    <definedName name="FDD_63_0" hidden="1">"A30681"</definedName>
    <definedName name="FDD_63_1" hidden="1">"A31047"</definedName>
    <definedName name="FDD_63_10" hidden="1">"A34334"</definedName>
    <definedName name="FDD_63_11" hidden="1">"A34699"</definedName>
    <definedName name="FDD_63_12" hidden="1">"A35064"</definedName>
    <definedName name="FDD_63_13" hidden="1">"A35430"</definedName>
    <definedName name="FDD_63_14" hidden="1">"A35795"</definedName>
    <definedName name="FDD_63_2" hidden="1">"A31412"</definedName>
    <definedName name="FDD_63_3" hidden="1">"A31777"</definedName>
    <definedName name="FDD_63_4" hidden="1">"A32142"</definedName>
    <definedName name="FDD_63_5" hidden="1">"A32508"</definedName>
    <definedName name="FDD_63_6" hidden="1">"A32873"</definedName>
    <definedName name="FDD_63_7" hidden="1">"A33238"</definedName>
    <definedName name="FDD_63_8" hidden="1">"A33603"</definedName>
    <definedName name="FDD_63_9" hidden="1">"A33969"</definedName>
    <definedName name="FDD_64_0" hidden="1">"A30681"</definedName>
    <definedName name="FDD_64_1" hidden="1">"A31047"</definedName>
    <definedName name="FDD_64_10" hidden="1">"A34334"</definedName>
    <definedName name="FDD_64_11" hidden="1">"A34699"</definedName>
    <definedName name="FDD_64_12" hidden="1">"A35064"</definedName>
    <definedName name="FDD_64_13" hidden="1">"A35430"</definedName>
    <definedName name="FDD_64_14" hidden="1">"A35795"</definedName>
    <definedName name="FDD_64_2" hidden="1">"A31412"</definedName>
    <definedName name="FDD_64_3" hidden="1">"A31777"</definedName>
    <definedName name="FDD_64_4" hidden="1">"A32142"</definedName>
    <definedName name="FDD_64_5" hidden="1">"A32508"</definedName>
    <definedName name="FDD_64_6" hidden="1">"A32873"</definedName>
    <definedName name="FDD_64_7" hidden="1">"A33238"</definedName>
    <definedName name="FDD_64_8" hidden="1">"A33603"</definedName>
    <definedName name="FDD_64_9" hidden="1">"A33969"</definedName>
    <definedName name="FDD_65_0" hidden="1">"A30681"</definedName>
    <definedName name="FDD_65_1" hidden="1">"A31047"</definedName>
    <definedName name="FDD_65_10" hidden="1">"A34334"</definedName>
    <definedName name="FDD_65_11" hidden="1">"A34699"</definedName>
    <definedName name="FDD_65_12" hidden="1">"A35064"</definedName>
    <definedName name="FDD_65_13" hidden="1">"A35430"</definedName>
    <definedName name="FDD_65_14" hidden="1">"A35795"</definedName>
    <definedName name="FDD_65_2" hidden="1">"A31412"</definedName>
    <definedName name="FDD_65_3" hidden="1">"A31777"</definedName>
    <definedName name="FDD_65_4" hidden="1">"A32142"</definedName>
    <definedName name="FDD_65_5" hidden="1">"A32508"</definedName>
    <definedName name="FDD_65_6" hidden="1">"A32873"</definedName>
    <definedName name="FDD_65_7" hidden="1">"A33238"</definedName>
    <definedName name="FDD_65_8" hidden="1">"A33603"</definedName>
    <definedName name="FDD_65_9" hidden="1">"A33969"</definedName>
    <definedName name="FDD_66_0" hidden="1">"A30681"</definedName>
    <definedName name="FDD_66_1" hidden="1">"A31047"</definedName>
    <definedName name="FDD_66_10" hidden="1">"A34334"</definedName>
    <definedName name="FDD_66_11" hidden="1">"A34699"</definedName>
    <definedName name="FDD_66_12" hidden="1">"A35064"</definedName>
    <definedName name="FDD_66_13" hidden="1">"A35430"</definedName>
    <definedName name="FDD_66_14" hidden="1">"A35795"</definedName>
    <definedName name="FDD_66_2" hidden="1">"A31412"</definedName>
    <definedName name="FDD_66_3" hidden="1">"A31777"</definedName>
    <definedName name="FDD_66_4" hidden="1">"A32142"</definedName>
    <definedName name="FDD_66_5" hidden="1">"A32508"</definedName>
    <definedName name="FDD_66_6" hidden="1">"A32873"</definedName>
    <definedName name="FDD_66_7" hidden="1">"A33238"</definedName>
    <definedName name="FDD_66_8" hidden="1">"A33603"</definedName>
    <definedName name="FDD_66_9" hidden="1">"A33969"</definedName>
    <definedName name="FDD_67_0" hidden="1">"A30681"</definedName>
    <definedName name="FDD_67_1" hidden="1">"A31047"</definedName>
    <definedName name="FDD_67_10" hidden="1">"A34334"</definedName>
    <definedName name="FDD_67_11" hidden="1">"A34699"</definedName>
    <definedName name="FDD_67_12" hidden="1">"A35064"</definedName>
    <definedName name="FDD_67_13" hidden="1">"A35430"</definedName>
    <definedName name="FDD_67_14" hidden="1">"A35795"</definedName>
    <definedName name="FDD_67_2" hidden="1">"A31412"</definedName>
    <definedName name="FDD_67_3" hidden="1">"A31777"</definedName>
    <definedName name="FDD_67_4" hidden="1">"A32142"</definedName>
    <definedName name="FDD_67_5" hidden="1">"A32508"</definedName>
    <definedName name="FDD_67_6" hidden="1">"A32873"</definedName>
    <definedName name="FDD_67_7" hidden="1">"A33238"</definedName>
    <definedName name="FDD_67_8" hidden="1">"A33603"</definedName>
    <definedName name="FDD_67_9" hidden="1">"A33969"</definedName>
    <definedName name="FDD_68_0" hidden="1">"A30681"</definedName>
    <definedName name="FDD_68_1" hidden="1">"A31047"</definedName>
    <definedName name="FDD_68_10" hidden="1">"A34334"</definedName>
    <definedName name="FDD_68_11" hidden="1">"A34699"</definedName>
    <definedName name="FDD_68_12" hidden="1">"A35064"</definedName>
    <definedName name="FDD_68_13" hidden="1">"A35430"</definedName>
    <definedName name="FDD_68_14" hidden="1">"A35795"</definedName>
    <definedName name="FDD_68_2" hidden="1">"A31412"</definedName>
    <definedName name="FDD_68_3" hidden="1">"A31777"</definedName>
    <definedName name="FDD_68_4" hidden="1">"A32142"</definedName>
    <definedName name="FDD_68_5" hidden="1">"A32508"</definedName>
    <definedName name="FDD_68_6" hidden="1">"A32873"</definedName>
    <definedName name="FDD_68_7" hidden="1">"A33238"</definedName>
    <definedName name="FDD_68_8" hidden="1">"A33603"</definedName>
    <definedName name="FDD_68_9" hidden="1">"A33969"</definedName>
    <definedName name="FDD_69_0" hidden="1">"U30681"</definedName>
    <definedName name="FDD_69_1" hidden="1">"A31047"</definedName>
    <definedName name="FDD_69_10" hidden="1">"A34334"</definedName>
    <definedName name="FDD_69_11" hidden="1">"A34699"</definedName>
    <definedName name="FDD_69_12" hidden="1">"A35064"</definedName>
    <definedName name="FDD_69_13" hidden="1">"A35430"</definedName>
    <definedName name="FDD_69_14" hidden="1">"A35795"</definedName>
    <definedName name="FDD_69_2" hidden="1">"A31412"</definedName>
    <definedName name="FDD_69_3" hidden="1">"A31777"</definedName>
    <definedName name="FDD_69_4" hidden="1">"A32142"</definedName>
    <definedName name="FDD_69_5" hidden="1">"A32508"</definedName>
    <definedName name="FDD_69_6" hidden="1">"A32873"</definedName>
    <definedName name="FDD_69_7" hidden="1">"A33238"</definedName>
    <definedName name="FDD_69_8" hidden="1">"A33603"</definedName>
    <definedName name="FDD_69_9" hidden="1">"A33969"</definedName>
    <definedName name="FDD_7_0" hidden="1">"A25569"</definedName>
    <definedName name="FDD_70_0" hidden="1">"A30681"</definedName>
    <definedName name="FDD_70_1" hidden="1">"A31047"</definedName>
    <definedName name="FDD_70_10" hidden="1">"A34334"</definedName>
    <definedName name="FDD_70_11" hidden="1">"A34699"</definedName>
    <definedName name="FDD_70_12" hidden="1">"A35064"</definedName>
    <definedName name="FDD_70_13" hidden="1">"A35430"</definedName>
    <definedName name="FDD_70_14" hidden="1">"A35795"</definedName>
    <definedName name="FDD_70_2" hidden="1">"A31412"</definedName>
    <definedName name="FDD_70_3" hidden="1">"A31777"</definedName>
    <definedName name="FDD_70_4" hidden="1">"A32142"</definedName>
    <definedName name="FDD_70_5" hidden="1">"A32508"</definedName>
    <definedName name="FDD_70_6" hidden="1">"A32873"</definedName>
    <definedName name="FDD_70_7" hidden="1">"A33238"</definedName>
    <definedName name="FDD_70_8" hidden="1">"A33603"</definedName>
    <definedName name="FDD_70_9" hidden="1">"A33969"</definedName>
    <definedName name="FDD_71_0" hidden="1">"A30681"</definedName>
    <definedName name="FDD_71_1" hidden="1">"A31047"</definedName>
    <definedName name="FDD_71_10" hidden="1">"A34334"</definedName>
    <definedName name="FDD_71_11" hidden="1">"A34699"</definedName>
    <definedName name="FDD_71_12" hidden="1">"A35064"</definedName>
    <definedName name="FDD_71_13" hidden="1">"A35430"</definedName>
    <definedName name="FDD_71_14" hidden="1">"A35795"</definedName>
    <definedName name="FDD_71_2" hidden="1">"A31412"</definedName>
    <definedName name="FDD_71_3" hidden="1">"A31777"</definedName>
    <definedName name="FDD_71_4" hidden="1">"A32142"</definedName>
    <definedName name="FDD_71_5" hidden="1">"A32508"</definedName>
    <definedName name="FDD_71_6" hidden="1">"A32873"</definedName>
    <definedName name="FDD_71_7" hidden="1">"A33238"</definedName>
    <definedName name="FDD_71_8" hidden="1">"A33603"</definedName>
    <definedName name="FDD_71_9" hidden="1">"A33969"</definedName>
    <definedName name="FDD_72_0" hidden="1">"A30681"</definedName>
    <definedName name="FDD_72_1" hidden="1">"A31047"</definedName>
    <definedName name="FDD_72_10" hidden="1">"A34334"</definedName>
    <definedName name="FDD_72_11" hidden="1">"A34699"</definedName>
    <definedName name="FDD_72_12" hidden="1">"A35064"</definedName>
    <definedName name="FDD_72_13" hidden="1">"A35430"</definedName>
    <definedName name="FDD_72_14" hidden="1">"A35795"</definedName>
    <definedName name="FDD_72_2" hidden="1">"A31412"</definedName>
    <definedName name="FDD_72_3" hidden="1">"A31777"</definedName>
    <definedName name="FDD_72_4" hidden="1">"A32142"</definedName>
    <definedName name="FDD_72_5" hidden="1">"A32508"</definedName>
    <definedName name="FDD_72_6" hidden="1">"A32873"</definedName>
    <definedName name="FDD_72_7" hidden="1">"A33238"</definedName>
    <definedName name="FDD_72_8" hidden="1">"A33603"</definedName>
    <definedName name="FDD_72_9" hidden="1">"A33969"</definedName>
    <definedName name="FDD_73_0" hidden="1">"A30681"</definedName>
    <definedName name="FDD_73_1" hidden="1">"A31047"</definedName>
    <definedName name="FDD_73_10" hidden="1">"A34334"</definedName>
    <definedName name="FDD_73_11" hidden="1">"A34699"</definedName>
    <definedName name="FDD_73_12" hidden="1">"A35064"</definedName>
    <definedName name="FDD_73_13" hidden="1">"A35430"</definedName>
    <definedName name="FDD_73_14" hidden="1">"A35795"</definedName>
    <definedName name="FDD_73_2" hidden="1">"A31412"</definedName>
    <definedName name="FDD_73_3" hidden="1">"A31777"</definedName>
    <definedName name="FDD_73_4" hidden="1">"A32142"</definedName>
    <definedName name="FDD_73_5" hidden="1">"A32508"</definedName>
    <definedName name="FDD_73_6" hidden="1">"A32873"</definedName>
    <definedName name="FDD_73_7" hidden="1">"A33238"</definedName>
    <definedName name="FDD_73_8" hidden="1">"A33603"</definedName>
    <definedName name="FDD_73_9" hidden="1">"A33969"</definedName>
    <definedName name="FDD_74_0" hidden="1">"A30681"</definedName>
    <definedName name="FDD_74_1" hidden="1">"A31047"</definedName>
    <definedName name="FDD_74_10" hidden="1">"A34334"</definedName>
    <definedName name="FDD_74_11" hidden="1">"A34699"</definedName>
    <definedName name="FDD_74_12" hidden="1">"A35064"</definedName>
    <definedName name="FDD_74_13" hidden="1">"A35430"</definedName>
    <definedName name="FDD_74_14" hidden="1">"A35795"</definedName>
    <definedName name="FDD_74_2" hidden="1">"A31412"</definedName>
    <definedName name="FDD_74_3" hidden="1">"A31777"</definedName>
    <definedName name="FDD_74_4" hidden="1">"A32142"</definedName>
    <definedName name="FDD_74_5" hidden="1">"A32508"</definedName>
    <definedName name="FDD_74_6" hidden="1">"A32873"</definedName>
    <definedName name="FDD_74_7" hidden="1">"A33238"</definedName>
    <definedName name="FDD_74_8" hidden="1">"A33603"</definedName>
    <definedName name="FDD_74_9" hidden="1">"A33969"</definedName>
    <definedName name="FDD_75_0" hidden="1">"A30681"</definedName>
    <definedName name="FDD_75_1" hidden="1">"A31047"</definedName>
    <definedName name="FDD_75_10" hidden="1">"A34334"</definedName>
    <definedName name="FDD_75_11" hidden="1">"A34699"</definedName>
    <definedName name="FDD_75_12" hidden="1">"A35064"</definedName>
    <definedName name="FDD_75_13" hidden="1">"A35430"</definedName>
    <definedName name="FDD_75_14" hidden="1">"A35795"</definedName>
    <definedName name="FDD_75_2" hidden="1">"A31412"</definedName>
    <definedName name="FDD_75_3" hidden="1">"A31777"</definedName>
    <definedName name="FDD_75_4" hidden="1">"A32142"</definedName>
    <definedName name="FDD_75_5" hidden="1">"A32508"</definedName>
    <definedName name="FDD_75_6" hidden="1">"A32873"</definedName>
    <definedName name="FDD_75_7" hidden="1">"A33238"</definedName>
    <definedName name="FDD_75_8" hidden="1">"A33603"</definedName>
    <definedName name="FDD_75_9" hidden="1">"A33969"</definedName>
    <definedName name="FDD_76_0" hidden="1">"A30681"</definedName>
    <definedName name="FDD_76_1" hidden="1">"A31047"</definedName>
    <definedName name="FDD_76_10" hidden="1">"A34334"</definedName>
    <definedName name="FDD_76_11" hidden="1">"A34699"</definedName>
    <definedName name="FDD_76_12" hidden="1">"A35064"</definedName>
    <definedName name="FDD_76_13" hidden="1">"A35430"</definedName>
    <definedName name="FDD_76_14" hidden="1">"A35795"</definedName>
    <definedName name="FDD_76_2" hidden="1">"A31412"</definedName>
    <definedName name="FDD_76_3" hidden="1">"A31777"</definedName>
    <definedName name="FDD_76_4" hidden="1">"A32142"</definedName>
    <definedName name="FDD_76_5" hidden="1">"A32508"</definedName>
    <definedName name="FDD_76_6" hidden="1">"A32873"</definedName>
    <definedName name="FDD_76_7" hidden="1">"A33238"</definedName>
    <definedName name="FDD_76_8" hidden="1">"A33603"</definedName>
    <definedName name="FDD_76_9" hidden="1">"A33969"</definedName>
    <definedName name="FDD_77_0" hidden="1">"A30681"</definedName>
    <definedName name="FDD_77_1" hidden="1">"A31047"</definedName>
    <definedName name="FDD_77_10" hidden="1">"A34334"</definedName>
    <definedName name="FDD_77_11" hidden="1">"A34699"</definedName>
    <definedName name="FDD_77_12" hidden="1">"A35064"</definedName>
    <definedName name="FDD_77_13" hidden="1">"A35430"</definedName>
    <definedName name="FDD_77_14" hidden="1">"A35795"</definedName>
    <definedName name="FDD_77_2" hidden="1">"A31412"</definedName>
    <definedName name="FDD_77_3" hidden="1">"A31777"</definedName>
    <definedName name="FDD_77_4" hidden="1">"A32142"</definedName>
    <definedName name="FDD_77_5" hidden="1">"A32508"</definedName>
    <definedName name="FDD_77_6" hidden="1">"A32873"</definedName>
    <definedName name="FDD_77_7" hidden="1">"A33238"</definedName>
    <definedName name="FDD_77_8" hidden="1">"A33603"</definedName>
    <definedName name="FDD_77_9" hidden="1">"A33969"</definedName>
    <definedName name="FDD_78_0" hidden="1">"A30681"</definedName>
    <definedName name="FDD_78_1" hidden="1">"A31047"</definedName>
    <definedName name="FDD_78_10" hidden="1">"A34334"</definedName>
    <definedName name="FDD_78_11" hidden="1">"A34699"</definedName>
    <definedName name="FDD_78_12" hidden="1">"A35064"</definedName>
    <definedName name="FDD_78_13" hidden="1">"A35430"</definedName>
    <definedName name="FDD_78_14" hidden="1">"A35795"</definedName>
    <definedName name="FDD_78_2" hidden="1">"A31412"</definedName>
    <definedName name="FDD_78_3" hidden="1">"A31777"</definedName>
    <definedName name="FDD_78_4" hidden="1">"A32142"</definedName>
    <definedName name="FDD_78_5" hidden="1">"A32508"</definedName>
    <definedName name="FDD_78_6" hidden="1">"A32873"</definedName>
    <definedName name="FDD_78_7" hidden="1">"A33238"</definedName>
    <definedName name="FDD_78_8" hidden="1">"A33603"</definedName>
    <definedName name="FDD_78_9" hidden="1">"A33969"</definedName>
    <definedName name="FDD_79_0" hidden="1">"A30681"</definedName>
    <definedName name="FDD_79_1" hidden="1">"A31047"</definedName>
    <definedName name="FDD_79_10" hidden="1">"A34334"</definedName>
    <definedName name="FDD_79_11" hidden="1">"A34699"</definedName>
    <definedName name="FDD_79_12" hidden="1">"A35064"</definedName>
    <definedName name="FDD_79_13" hidden="1">"A35430"</definedName>
    <definedName name="FDD_79_14" hidden="1">"A35795"</definedName>
    <definedName name="FDD_79_2" hidden="1">"A31412"</definedName>
    <definedName name="FDD_79_3" hidden="1">"A31777"</definedName>
    <definedName name="FDD_79_4" hidden="1">"A32142"</definedName>
    <definedName name="FDD_79_5" hidden="1">"A32508"</definedName>
    <definedName name="FDD_79_6" hidden="1">"A32873"</definedName>
    <definedName name="FDD_79_7" hidden="1">"A33238"</definedName>
    <definedName name="FDD_79_8" hidden="1">"A33603"</definedName>
    <definedName name="FDD_79_9" hidden="1">"A33969"</definedName>
    <definedName name="FDD_8_0" hidden="1">"A25569"</definedName>
    <definedName name="FDD_80_0" hidden="1">"A30681"</definedName>
    <definedName name="FDD_80_1" hidden="1">"A31047"</definedName>
    <definedName name="FDD_80_10" hidden="1">"A34334"</definedName>
    <definedName name="FDD_80_11" hidden="1">"A34699"</definedName>
    <definedName name="FDD_80_12" hidden="1">"A35064"</definedName>
    <definedName name="FDD_80_13" hidden="1">"A35430"</definedName>
    <definedName name="FDD_80_14" hidden="1">"A35795"</definedName>
    <definedName name="FDD_80_2" hidden="1">"A31412"</definedName>
    <definedName name="FDD_80_3" hidden="1">"A31777"</definedName>
    <definedName name="FDD_80_4" hidden="1">"A32142"</definedName>
    <definedName name="FDD_80_5" hidden="1">"A32508"</definedName>
    <definedName name="FDD_80_6" hidden="1">"A32873"</definedName>
    <definedName name="FDD_80_7" hidden="1">"A33238"</definedName>
    <definedName name="FDD_80_8" hidden="1">"A33603"</definedName>
    <definedName name="FDD_80_9" hidden="1">"A33969"</definedName>
    <definedName name="FDD_81_0" hidden="1">"A30681"</definedName>
    <definedName name="FDD_81_1" hidden="1">"A31047"</definedName>
    <definedName name="FDD_81_10" hidden="1">"A34334"</definedName>
    <definedName name="FDD_81_11" hidden="1">"A34699"</definedName>
    <definedName name="FDD_81_12" hidden="1">"A35064"</definedName>
    <definedName name="FDD_81_13" hidden="1">"A35430"</definedName>
    <definedName name="FDD_81_14" hidden="1">"A35795"</definedName>
    <definedName name="FDD_81_2" hidden="1">"A31412"</definedName>
    <definedName name="FDD_81_3" hidden="1">"A31777"</definedName>
    <definedName name="FDD_81_4" hidden="1">"A32142"</definedName>
    <definedName name="FDD_81_5" hidden="1">"A32508"</definedName>
    <definedName name="FDD_81_6" hidden="1">"A32873"</definedName>
    <definedName name="FDD_81_7" hidden="1">"A33238"</definedName>
    <definedName name="FDD_81_8" hidden="1">"A33603"</definedName>
    <definedName name="FDD_81_9" hidden="1">"A33969"</definedName>
    <definedName name="FDD_82_0" hidden="1">"A30681"</definedName>
    <definedName name="FDD_82_1" hidden="1">"A31047"</definedName>
    <definedName name="FDD_82_10" hidden="1">"A34334"</definedName>
    <definedName name="FDD_82_11" hidden="1">"A34699"</definedName>
    <definedName name="FDD_82_12" hidden="1">"A35064"</definedName>
    <definedName name="FDD_82_13" hidden="1">"A35430"</definedName>
    <definedName name="FDD_82_14" hidden="1">"A35795"</definedName>
    <definedName name="FDD_82_2" hidden="1">"A31412"</definedName>
    <definedName name="FDD_82_3" hidden="1">"A31777"</definedName>
    <definedName name="FDD_82_4" hidden="1">"A32142"</definedName>
    <definedName name="FDD_82_5" hidden="1">"A32508"</definedName>
    <definedName name="FDD_82_6" hidden="1">"A32873"</definedName>
    <definedName name="FDD_82_7" hidden="1">"A33238"</definedName>
    <definedName name="FDD_82_8" hidden="1">"A33603"</definedName>
    <definedName name="FDD_82_9" hidden="1">"A33969"</definedName>
    <definedName name="FDD_83_0" hidden="1">"A30681"</definedName>
    <definedName name="FDD_83_1" hidden="1">"A31047"</definedName>
    <definedName name="FDD_83_10" hidden="1">"A34334"</definedName>
    <definedName name="FDD_83_11" hidden="1">"A34699"</definedName>
    <definedName name="FDD_83_12" hidden="1">"A35064"</definedName>
    <definedName name="FDD_83_13" hidden="1">"A35430"</definedName>
    <definedName name="FDD_83_14" hidden="1">"A35795"</definedName>
    <definedName name="FDD_83_2" hidden="1">"A31412"</definedName>
    <definedName name="FDD_83_3" hidden="1">"A31777"</definedName>
    <definedName name="FDD_83_4" hidden="1">"A32142"</definedName>
    <definedName name="FDD_83_5" hidden="1">"A32508"</definedName>
    <definedName name="FDD_83_6" hidden="1">"A32873"</definedName>
    <definedName name="FDD_83_7" hidden="1">"A33238"</definedName>
    <definedName name="FDD_83_8" hidden="1">"A33603"</definedName>
    <definedName name="FDD_83_9" hidden="1">"A33969"</definedName>
    <definedName name="FDD_84_0" hidden="1">"A30681"</definedName>
    <definedName name="FDD_84_1" hidden="1">"A31047"</definedName>
    <definedName name="FDD_84_10" hidden="1">"A34334"</definedName>
    <definedName name="FDD_84_11" hidden="1">"A34699"</definedName>
    <definedName name="FDD_84_12" hidden="1">"A35064"</definedName>
    <definedName name="FDD_84_13" hidden="1">"A35430"</definedName>
    <definedName name="FDD_84_14" hidden="1">"A35795"</definedName>
    <definedName name="FDD_84_2" hidden="1">"A31412"</definedName>
    <definedName name="FDD_84_3" hidden="1">"A31777"</definedName>
    <definedName name="FDD_84_4" hidden="1">"A32142"</definedName>
    <definedName name="FDD_84_5" hidden="1">"A32508"</definedName>
    <definedName name="FDD_84_6" hidden="1">"A32873"</definedName>
    <definedName name="FDD_84_7" hidden="1">"A33238"</definedName>
    <definedName name="FDD_84_8" hidden="1">"A33603"</definedName>
    <definedName name="FDD_84_9" hidden="1">"A33969"</definedName>
    <definedName name="FDD_85_0" hidden="1">"A30681"</definedName>
    <definedName name="FDD_85_1" hidden="1">"A31047"</definedName>
    <definedName name="FDD_85_10" hidden="1">"A34334"</definedName>
    <definedName name="FDD_85_11" hidden="1">"A34699"</definedName>
    <definedName name="FDD_85_12" hidden="1">"A35064"</definedName>
    <definedName name="FDD_85_13" hidden="1">"A35430"</definedName>
    <definedName name="FDD_85_14" hidden="1">"A35795"</definedName>
    <definedName name="FDD_85_2" hidden="1">"A31412"</definedName>
    <definedName name="FDD_85_3" hidden="1">"A31777"</definedName>
    <definedName name="FDD_85_4" hidden="1">"A32142"</definedName>
    <definedName name="FDD_85_5" hidden="1">"A32508"</definedName>
    <definedName name="FDD_85_6" hidden="1">"A32873"</definedName>
    <definedName name="FDD_85_7" hidden="1">"A33238"</definedName>
    <definedName name="FDD_85_8" hidden="1">"A33603"</definedName>
    <definedName name="FDD_85_9" hidden="1">"A33969"</definedName>
    <definedName name="FDD_86_0" hidden="1">"A30681"</definedName>
    <definedName name="FDD_86_1" hidden="1">"A31047"</definedName>
    <definedName name="FDD_86_10" hidden="1">"A34334"</definedName>
    <definedName name="FDD_86_11" hidden="1">"A34699"</definedName>
    <definedName name="FDD_86_12" hidden="1">"A35064"</definedName>
    <definedName name="FDD_86_13" hidden="1">"A35430"</definedName>
    <definedName name="FDD_86_14" hidden="1">"A35795"</definedName>
    <definedName name="FDD_86_2" hidden="1">"A31412"</definedName>
    <definedName name="FDD_86_3" hidden="1">"A31777"</definedName>
    <definedName name="FDD_86_4" hidden="1">"A32142"</definedName>
    <definedName name="FDD_86_5" hidden="1">"A32508"</definedName>
    <definedName name="FDD_86_6" hidden="1">"A32873"</definedName>
    <definedName name="FDD_86_7" hidden="1">"A33238"</definedName>
    <definedName name="FDD_86_8" hidden="1">"A33603"</definedName>
    <definedName name="FDD_86_9" hidden="1">"A33969"</definedName>
    <definedName name="FDD_87_0" hidden="1">"A30681"</definedName>
    <definedName name="FDD_87_1" hidden="1">"A31047"</definedName>
    <definedName name="FDD_87_10" hidden="1">"A34334"</definedName>
    <definedName name="FDD_87_11" hidden="1">"A34699"</definedName>
    <definedName name="FDD_87_12" hidden="1">"A35064"</definedName>
    <definedName name="FDD_87_13" hidden="1">"A35430"</definedName>
    <definedName name="FDD_87_14" hidden="1">"A35795"</definedName>
    <definedName name="FDD_87_2" hidden="1">"A31412"</definedName>
    <definedName name="FDD_87_3" hidden="1">"A31777"</definedName>
    <definedName name="FDD_87_4" hidden="1">"A32142"</definedName>
    <definedName name="FDD_87_5" hidden="1">"A32508"</definedName>
    <definedName name="FDD_87_6" hidden="1">"A32873"</definedName>
    <definedName name="FDD_87_7" hidden="1">"A33238"</definedName>
    <definedName name="FDD_87_8" hidden="1">"A33603"</definedName>
    <definedName name="FDD_87_9" hidden="1">"A33969"</definedName>
    <definedName name="FDD_88_0" hidden="1">"A30681"</definedName>
    <definedName name="FDD_88_1" hidden="1">"A31047"</definedName>
    <definedName name="FDD_88_10" hidden="1">"A34334"</definedName>
    <definedName name="FDD_88_11" hidden="1">"A34699"</definedName>
    <definedName name="FDD_88_12" hidden="1">"A35064"</definedName>
    <definedName name="FDD_88_13" hidden="1">"A35430"</definedName>
    <definedName name="FDD_88_14" hidden="1">"A35795"</definedName>
    <definedName name="FDD_88_2" hidden="1">"A31412"</definedName>
    <definedName name="FDD_88_3" hidden="1">"A31777"</definedName>
    <definedName name="FDD_88_4" hidden="1">"A32142"</definedName>
    <definedName name="FDD_88_5" hidden="1">"A32508"</definedName>
    <definedName name="FDD_88_6" hidden="1">"A32873"</definedName>
    <definedName name="FDD_88_7" hidden="1">"A33238"</definedName>
    <definedName name="FDD_88_8" hidden="1">"A33603"</definedName>
    <definedName name="FDD_88_9" hidden="1">"A33969"</definedName>
    <definedName name="FDD_89_0" hidden="1">"A30681"</definedName>
    <definedName name="FDD_89_1" hidden="1">"A31047"</definedName>
    <definedName name="FDD_89_10" hidden="1">"A34334"</definedName>
    <definedName name="FDD_89_11" hidden="1">"A34699"</definedName>
    <definedName name="FDD_89_12" hidden="1">"A35064"</definedName>
    <definedName name="FDD_89_13" hidden="1">"A35430"</definedName>
    <definedName name="FDD_89_14" hidden="1">"A35795"</definedName>
    <definedName name="FDD_89_2" hidden="1">"A31412"</definedName>
    <definedName name="FDD_89_3" hidden="1">"A31777"</definedName>
    <definedName name="FDD_89_4" hidden="1">"A32142"</definedName>
    <definedName name="FDD_89_5" hidden="1">"A32508"</definedName>
    <definedName name="FDD_89_6" hidden="1">"A32873"</definedName>
    <definedName name="FDD_89_7" hidden="1">"A33238"</definedName>
    <definedName name="FDD_89_8" hidden="1">"A33603"</definedName>
    <definedName name="FDD_89_9" hidden="1">"A33969"</definedName>
    <definedName name="FDD_9_0" hidden="1">"A25569"</definedName>
    <definedName name="FDD_90_0" hidden="1">"A30681"</definedName>
    <definedName name="FDD_90_1" hidden="1">"A31047"</definedName>
    <definedName name="FDD_90_10" hidden="1">"A34334"</definedName>
    <definedName name="FDD_90_11" hidden="1">"A34699"</definedName>
    <definedName name="FDD_90_12" hidden="1">"A35064"</definedName>
    <definedName name="FDD_90_13" hidden="1">"A35430"</definedName>
    <definedName name="FDD_90_14" hidden="1">"A35795"</definedName>
    <definedName name="FDD_90_2" hidden="1">"A31412"</definedName>
    <definedName name="FDD_90_3" hidden="1">"A31777"</definedName>
    <definedName name="FDD_90_4" hidden="1">"A32142"</definedName>
    <definedName name="FDD_90_5" hidden="1">"A32508"</definedName>
    <definedName name="FDD_90_6" hidden="1">"A32873"</definedName>
    <definedName name="FDD_90_7" hidden="1">"A33238"</definedName>
    <definedName name="FDD_90_8" hidden="1">"A33603"</definedName>
    <definedName name="FDD_90_9" hidden="1">"A33969"</definedName>
    <definedName name="FDD_91_0" hidden="1">"A30681"</definedName>
    <definedName name="FDD_91_1" hidden="1">"A31047"</definedName>
    <definedName name="FDD_91_10" hidden="1">"A34334"</definedName>
    <definedName name="FDD_91_11" hidden="1">"A34699"</definedName>
    <definedName name="FDD_91_12" hidden="1">"A35064"</definedName>
    <definedName name="FDD_91_13" hidden="1">"A35430"</definedName>
    <definedName name="FDD_91_14" hidden="1">"A35795"</definedName>
    <definedName name="FDD_91_2" hidden="1">"A31412"</definedName>
    <definedName name="FDD_91_3" hidden="1">"A31777"</definedName>
    <definedName name="FDD_91_4" hidden="1">"A32142"</definedName>
    <definedName name="FDD_91_5" hidden="1">"A32508"</definedName>
    <definedName name="FDD_91_6" hidden="1">"A32873"</definedName>
    <definedName name="FDD_91_7" hidden="1">"A33238"</definedName>
    <definedName name="FDD_91_8" hidden="1">"A33603"</definedName>
    <definedName name="FDD_91_9" hidden="1">"A33969"</definedName>
    <definedName name="FDD_92_0" hidden="1">"A30681"</definedName>
    <definedName name="FDD_92_1" hidden="1">"A31047"</definedName>
    <definedName name="FDD_92_10" hidden="1">"A34334"</definedName>
    <definedName name="FDD_92_11" hidden="1">"A34699"</definedName>
    <definedName name="FDD_92_12" hidden="1">"A35064"</definedName>
    <definedName name="FDD_92_13" hidden="1">"A35430"</definedName>
    <definedName name="FDD_92_14" hidden="1">"A35795"</definedName>
    <definedName name="FDD_92_2" hidden="1">"A31412"</definedName>
    <definedName name="FDD_92_3" hidden="1">"A31777"</definedName>
    <definedName name="FDD_92_4" hidden="1">"A32142"</definedName>
    <definedName name="FDD_92_5" hidden="1">"A32508"</definedName>
    <definedName name="FDD_92_6" hidden="1">"A32873"</definedName>
    <definedName name="FDD_92_7" hidden="1">"A33238"</definedName>
    <definedName name="FDD_92_8" hidden="1">"A33603"</definedName>
    <definedName name="FDD_92_9" hidden="1">"A33969"</definedName>
    <definedName name="FDD_93_0" hidden="1">"A30681"</definedName>
    <definedName name="FDD_93_1" hidden="1">"A31047"</definedName>
    <definedName name="FDD_93_10" hidden="1">"A34334"</definedName>
    <definedName name="FDD_93_11" hidden="1">"A34699"</definedName>
    <definedName name="FDD_93_12" hidden="1">"A35064"</definedName>
    <definedName name="FDD_93_13" hidden="1">"A35430"</definedName>
    <definedName name="FDD_93_14" hidden="1">"A35795"</definedName>
    <definedName name="FDD_93_2" hidden="1">"A31412"</definedName>
    <definedName name="FDD_93_3" hidden="1">"A31777"</definedName>
    <definedName name="FDD_93_4" hidden="1">"A32142"</definedName>
    <definedName name="FDD_93_5" hidden="1">"A32508"</definedName>
    <definedName name="FDD_93_6" hidden="1">"A32873"</definedName>
    <definedName name="FDD_93_7" hidden="1">"A33238"</definedName>
    <definedName name="FDD_93_8" hidden="1">"A33603"</definedName>
    <definedName name="FDD_93_9" hidden="1">"A33969"</definedName>
    <definedName name="FDD_94_0" hidden="1">"A30681"</definedName>
    <definedName name="FDD_94_1" hidden="1">"A31047"</definedName>
    <definedName name="FDD_94_10" hidden="1">"A34334"</definedName>
    <definedName name="FDD_94_11" hidden="1">"A34699"</definedName>
    <definedName name="FDD_94_12" hidden="1">"A35064"</definedName>
    <definedName name="FDD_94_13" hidden="1">"A35430"</definedName>
    <definedName name="FDD_94_14" hidden="1">"A35795"</definedName>
    <definedName name="FDD_94_2" hidden="1">"A31412"</definedName>
    <definedName name="FDD_94_3" hidden="1">"A31777"</definedName>
    <definedName name="FDD_94_4" hidden="1">"A32142"</definedName>
    <definedName name="FDD_94_5" hidden="1">"A32508"</definedName>
    <definedName name="FDD_94_6" hidden="1">"A32873"</definedName>
    <definedName name="FDD_94_7" hidden="1">"A33238"</definedName>
    <definedName name="FDD_94_8" hidden="1">"A33603"</definedName>
    <definedName name="FDD_94_9" hidden="1">"A33969"</definedName>
    <definedName name="FDD_95_0" hidden="1">"A30681"</definedName>
    <definedName name="FDD_95_1" hidden="1">"A31047"</definedName>
    <definedName name="FDD_95_10" hidden="1">"A34334"</definedName>
    <definedName name="FDD_95_11" hidden="1">"A34699"</definedName>
    <definedName name="FDD_95_12" hidden="1">"A35064"</definedName>
    <definedName name="FDD_95_13" hidden="1">"A35430"</definedName>
    <definedName name="FDD_95_14" hidden="1">"A35795"</definedName>
    <definedName name="FDD_95_2" hidden="1">"A31412"</definedName>
    <definedName name="FDD_95_3" hidden="1">"A31777"</definedName>
    <definedName name="FDD_95_4" hidden="1">"A32142"</definedName>
    <definedName name="FDD_95_5" hidden="1">"A32508"</definedName>
    <definedName name="FDD_95_6" hidden="1">"A32873"</definedName>
    <definedName name="FDD_95_7" hidden="1">"A33238"</definedName>
    <definedName name="FDD_95_8" hidden="1">"A33603"</definedName>
    <definedName name="FDD_95_9" hidden="1">"A33969"</definedName>
    <definedName name="FDD_96_0" hidden="1">"U30681"</definedName>
    <definedName name="FDD_96_1" hidden="1">"A31047"</definedName>
    <definedName name="FDD_96_10" hidden="1">"A34334"</definedName>
    <definedName name="FDD_96_11" hidden="1">"A34699"</definedName>
    <definedName name="FDD_96_12" hidden="1">"A35064"</definedName>
    <definedName name="FDD_96_13" hidden="1">"A35430"</definedName>
    <definedName name="FDD_96_14" hidden="1">"A35795"</definedName>
    <definedName name="FDD_96_2" hidden="1">"A31412"</definedName>
    <definedName name="FDD_96_3" hidden="1">"A31777"</definedName>
    <definedName name="FDD_96_4" hidden="1">"A32142"</definedName>
    <definedName name="FDD_96_5" hidden="1">"A32508"</definedName>
    <definedName name="FDD_96_6" hidden="1">"A32873"</definedName>
    <definedName name="FDD_96_7" hidden="1">"A33238"</definedName>
    <definedName name="FDD_96_8" hidden="1">"A33603"</definedName>
    <definedName name="FDD_96_9" hidden="1">"A33969"</definedName>
    <definedName name="FDD_97_0" hidden="1">"U30681"</definedName>
    <definedName name="FDD_97_1" hidden="1">"A31047"</definedName>
    <definedName name="FDD_97_10" hidden="1">"A34334"</definedName>
    <definedName name="FDD_97_11" hidden="1">"A34699"</definedName>
    <definedName name="FDD_97_12" hidden="1">"A35064"</definedName>
    <definedName name="FDD_97_13" hidden="1">"A35430"</definedName>
    <definedName name="FDD_97_14" hidden="1">"A35795"</definedName>
    <definedName name="FDD_97_2" hidden="1">"A31412"</definedName>
    <definedName name="FDD_97_3" hidden="1">"A31777"</definedName>
    <definedName name="FDD_97_4" hidden="1">"A32142"</definedName>
    <definedName name="FDD_97_5" hidden="1">"A32508"</definedName>
    <definedName name="FDD_97_6" hidden="1">"A32873"</definedName>
    <definedName name="FDD_97_7" hidden="1">"A33238"</definedName>
    <definedName name="FDD_97_8" hidden="1">"A33603"</definedName>
    <definedName name="FDD_97_9" hidden="1">"A33969"</definedName>
    <definedName name="FDD_98_0" hidden="1">"U30681"</definedName>
    <definedName name="FDD_98_1" hidden="1">"A31047"</definedName>
    <definedName name="FDD_98_10" hidden="1">"A34334"</definedName>
    <definedName name="FDD_98_11" hidden="1">"A34699"</definedName>
    <definedName name="FDD_98_12" hidden="1">"A35064"</definedName>
    <definedName name="FDD_98_13" hidden="1">"A35430"</definedName>
    <definedName name="FDD_98_14" hidden="1">"A35795"</definedName>
    <definedName name="FDD_98_2" hidden="1">"A31412"</definedName>
    <definedName name="FDD_98_3" hidden="1">"A31777"</definedName>
    <definedName name="FDD_98_4" hidden="1">"A32142"</definedName>
    <definedName name="FDD_98_5" hidden="1">"A32508"</definedName>
    <definedName name="FDD_98_6" hidden="1">"A32873"</definedName>
    <definedName name="FDD_98_7" hidden="1">"A33238"</definedName>
    <definedName name="FDD_98_8" hidden="1">"A33603"</definedName>
    <definedName name="FDD_98_9" hidden="1">"A33969"</definedName>
    <definedName name="FDD_99_0" hidden="1">"U30681"</definedName>
    <definedName name="FDD_99_1" hidden="1">"A31047"</definedName>
    <definedName name="FDD_99_10" hidden="1">"A34334"</definedName>
    <definedName name="FDD_99_11" hidden="1">"A34699"</definedName>
    <definedName name="FDD_99_12" hidden="1">"A35064"</definedName>
    <definedName name="FDD_99_13" hidden="1">"A35430"</definedName>
    <definedName name="FDD_99_14" hidden="1">"A35795"</definedName>
    <definedName name="FDD_99_2" hidden="1">"A31412"</definedName>
    <definedName name="FDD_99_3" hidden="1">"A31777"</definedName>
    <definedName name="FDD_99_4" hidden="1">"A32142"</definedName>
    <definedName name="FDD_99_5" hidden="1">"A32508"</definedName>
    <definedName name="FDD_99_6" hidden="1">"A32873"</definedName>
    <definedName name="FDD_99_7" hidden="1">"A33238"</definedName>
    <definedName name="FDD_99_8" hidden="1">"A33603"</definedName>
    <definedName name="FDD_99_9" hidden="1">"A33969"</definedName>
    <definedName name="FDFD" hidden="1">{#N/A,#N/A,FALSE,"Pharm";#N/A,#N/A,FALSE,"WWCM"}</definedName>
    <definedName name="FDFD_1" hidden="1">{#N/A,#N/A,FALSE,"Pharm";#N/A,#N/A,FALSE,"WWCM"}</definedName>
    <definedName name="FDFD_2" hidden="1">{#N/A,#N/A,FALSE,"Pharm";#N/A,#N/A,FALSE,"WWCM"}</definedName>
    <definedName name="fdgrdsgf" hidden="1">40975.4053935185</definedName>
    <definedName name="FDP_280_1_aSrv" hidden="1">[42]Forecasts_VDF!#REF!</definedName>
    <definedName name="FDP_281_1_aSrv" hidden="1">[42]Forecasts_VDF!#REF!</definedName>
    <definedName name="FDP_282_1_aSrv" hidden="1">[42]Forecasts_VDF!#REF!</definedName>
    <definedName name="FDP_283_1_aSrv" hidden="1">[42]Forecasts_VDF!#REF!</definedName>
    <definedName name="fds" hidden="1">{#N/A,#N/A,FALSE,"Pharm";#N/A,#N/A,FALSE,"WWCM"}</definedName>
    <definedName name="fds_1" hidden="1">{#N/A,#N/A,FALSE,"Pharm";#N/A,#N/A,FALSE,"WWCM"}</definedName>
    <definedName name="fds_2" hidden="1">{#N/A,#N/A,FALSE,"Pharm";#N/A,#N/A,FALSE,"WWCM"}</definedName>
    <definedName name="FEB">#REF!</definedName>
    <definedName name="FEEDS_">'[43]WP-8'!$E$14</definedName>
    <definedName name="ff" hidden="1">{#N/A,#N/A,FALSE,"Pharm";#N/A,#N/A,FALSE,"WWCM"}</definedName>
    <definedName name="ff_1" hidden="1">{#N/A,#N/A,FALSE,"Pharm";#N/A,#N/A,FALSE,"WWCM"}</definedName>
    <definedName name="ff_2" hidden="1">{#N/A,#N/A,FALSE,"Pharm";#N/A,#N/A,FALSE,"WWCM"}</definedName>
    <definedName name="FFAppColName1_1">#REF!</definedName>
    <definedName name="FFAppColName2_1">#REF!</definedName>
    <definedName name="FFAppColName3_1">#REF!</definedName>
    <definedName name="FFAppColName4_1">#REF!</definedName>
    <definedName name="FFAppColName5_1">#REF!</definedName>
    <definedName name="FFAppColName6_1">#REF!</definedName>
    <definedName name="FFAppColName7_1">#REF!</definedName>
    <definedName name="FFAppColName8_1">#REF!</definedName>
    <definedName name="fff" hidden="1">{#N/A,#N/A,FALSE,"Pharm";#N/A,#N/A,FALSE,"WWCM"}</definedName>
    <definedName name="fff_1" hidden="1">{#N/A,#N/A,FALSE,"Pharm";#N/A,#N/A,FALSE,"WWCM"}</definedName>
    <definedName name="fff_2" hidden="1">{#N/A,#N/A,FALSE,"Pharm";#N/A,#N/A,FALSE,"WWCM"}</definedName>
    <definedName name="fffffff" hidden="1">{#N/A,#N/A,FALSE,"Pharm";#N/A,#N/A,FALSE,"WWCM"}</definedName>
    <definedName name="fffffff_1" hidden="1">{#N/A,#N/A,FALSE,"Pharm";#N/A,#N/A,FALSE,"WWCM"}</definedName>
    <definedName name="fffffff_2" hidden="1">{#N/A,#N/A,FALSE,"Pharm";#N/A,#N/A,FALSE,"WWCM"}</definedName>
    <definedName name="FFSegment1_1">#REF!</definedName>
    <definedName name="FFSegment2_1">#REF!</definedName>
    <definedName name="FFSegment3_1">#REF!</definedName>
    <definedName name="FFSegment4_1">#REF!</definedName>
    <definedName name="FFSegment5_1">#REF!</definedName>
    <definedName name="FFSegment6_1">#REF!</definedName>
    <definedName name="FFSegment7_1">#REF!</definedName>
    <definedName name="FFSegment8_1">#REF!</definedName>
    <definedName name="FFSegSeparator1">#REF!</definedName>
    <definedName name="fg" hidden="1">{#N/A,#N/A,FALSE,"REPORT"}</definedName>
    <definedName name="fg_1" hidden="1">{#N/A,#N/A,FALSE,"REPORT"}</definedName>
    <definedName name="fg_2" hidden="1">{#N/A,#N/A,FALSE,"REPORT"}</definedName>
    <definedName name="fgf" hidden="1">{#N/A,#N/A,FALSE,"COVER";#N/A,#N/A,FALSE,"RATIOS";#N/A,#N/A,FALSE,"LEVERAGE";#N/A,#N/A,FALSE,"TIER-1";#N/A,#N/A,FALSE,"RISK BASED ASSETS";#N/A,#N/A,FALSE,"TIER-2"}</definedName>
    <definedName name="fgkjkh" hidden="1">{#N/A,#N/A,FALSE,"REPORT"}</definedName>
    <definedName name="fgkjkh_1" hidden="1">{#N/A,#N/A,FALSE,"REPORT"}</definedName>
    <definedName name="fgkjkh_2" hidden="1">{#N/A,#N/A,FALSE,"REPORT"}</definedName>
    <definedName name="fgr" hidden="1">{#N/A,#N/A,FALSE,"BS";#N/A,#N/A,FALSE,"PL_10Q";#N/A,#N/A,FALSE,"SOE";#N/A,#N/A,FALSE,"SCF";#N/A,#N/A,FALSE,"Sel Fn Data QTD 10Q";#N/A,#N/A,FALSE,"Table 1 YTD 10Q";#N/A,#N/A,FALSE,"Table 1 QTD 10Q";#N/A,#N/A,FALSE,"Tables 2 to 3 PL";#N/A,#N/A,FALSE,"Tables 4 and 5ALLL";#N/A,#N/A,FALSE,"Tables 6 to 8 ALLL ";#N/A,#N/A,FALSE,"Table 9 to 12 - Balance Sheet"}</definedName>
    <definedName name="FIC">#REF!</definedName>
    <definedName name="FieldNameColumn1">#REF!</definedName>
    <definedName name="FieldNameRow1">#REF!</definedName>
    <definedName name="filename">#REF!</definedName>
    <definedName name="FIMeXToEUR" hidden="1">1/EUReXToFIM</definedName>
    <definedName name="finchg">#REF!</definedName>
    <definedName name="Find" hidden="1">{"'Grill_Objective'!$A$1:$AF$101"}</definedName>
    <definedName name="FinMax">#REF!</definedName>
    <definedName name="FinPlan">#REF!</definedName>
    <definedName name="Finthrs">#REF!</definedName>
    <definedName name="FinTrgt">#REF!</definedName>
    <definedName name="First_payment_due">[18]C100!$C$8</definedName>
    <definedName name="FirstDataRow1">#REF!</definedName>
    <definedName name="FJEZK" hidden="1">{#N/A,#N/A,FALSE,"Pharm";#N/A,#N/A,FALSE,"WWCM"}</definedName>
    <definedName name="FJEZK_1" hidden="1">{#N/A,#N/A,FALSE,"Pharm";#N/A,#N/A,FALSE,"WWCM"}</definedName>
    <definedName name="FJEZK_2" hidden="1">{#N/A,#N/A,FALSE,"Pharm";#N/A,#N/A,FALSE,"WWCM"}</definedName>
    <definedName name="flagmen">#REF!</definedName>
    <definedName name="FLOW">'[25]2018 PAS Op Plan'!#REF!</definedName>
    <definedName name="FNDNAM1">#REF!</definedName>
    <definedName name="FNDUserID1">#REF!</definedName>
    <definedName name="forecast" hidden="1">{"cover a","1q",FALSE,"Cover";"Op Earn Mgd Q1",#N/A,FALSE,"Op-Earn (Mng)";"Op Earn Rpt Q1",#N/A,FALSE,"Op-Earn (Rpt)";"Loans",#N/A,FALSE,"Loans";"Credit Costs",#N/A,FALSE,"CCosts";"Net Interest Margin",#N/A,FALSE,"Margin";"Nonint Income",#N/A,FALSE,"NonII";"Nonint Exp",#N/A,FALSE,"NonIE";"Valuation",#N/A,FALSE,"Valuation"}</definedName>
    <definedName name="forecast1" hidden="1">{"cover a","1q",FALSE,"Cover";"Op Earn Mgd Q1",#N/A,FALSE,"Op-Earn (Mng)";"Op Earn Rpt Q1",#N/A,FALSE,"Op-Earn (Rpt)";"Loans",#N/A,FALSE,"Loans";"Credit Costs",#N/A,FALSE,"CCosts";"Net Interest Margin",#N/A,FALSE,"Margin";"Nonint Income",#N/A,FALSE,"NonII";"Nonint Exp",#N/A,FALSE,"NonIE";"Valuation",#N/A,FALSE,"Valuation"}</definedName>
    <definedName name="FPT">#REF!</definedName>
    <definedName name="FR">#REF!</definedName>
    <definedName name="FRE">#REF!</definedName>
    <definedName name="Freight">#REF!</definedName>
    <definedName name="Freight1">#REF!</definedName>
    <definedName name="Freight2">#REF!</definedName>
    <definedName name="Freight3">#REF!</definedName>
    <definedName name="Freight6">'[44]Freight 6-06'!#REF!</definedName>
    <definedName name="FreightD">#REF!</definedName>
    <definedName name="FreightD1">#REF!</definedName>
    <definedName name="FreightL">#REF!</definedName>
    <definedName name="FreightL1">#REF!</definedName>
    <definedName name="FreightS">#REF!</definedName>
    <definedName name="FreightS1">#REF!</definedName>
    <definedName name="Frequency">[45]ImpactTypes!$E$2:$E$24</definedName>
    <definedName name="fresfg"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FRF" hidden="1">{#N/A,#N/A,FALSE,"1";#N/A,#N/A,FALSE,"2";#N/A,#N/A,FALSE,"16 - 17";#N/A,#N/A,FALSE,"18 - 19";#N/A,#N/A,FALSE,"26";#N/A,#N/A,FALSE,"27";#N/A,#N/A,FALSE,"28"}</definedName>
    <definedName name="FRF_1" hidden="1">{#N/A,#N/A,FALSE,"1";#N/A,#N/A,FALSE,"2";#N/A,#N/A,FALSE,"16 - 17";#N/A,#N/A,FALSE,"18 - 19";#N/A,#N/A,FALSE,"26";#N/A,#N/A,FALSE,"27";#N/A,#N/A,FALSE,"28"}</definedName>
    <definedName name="FRF_2" hidden="1">{#N/A,#N/A,FALSE,"1";#N/A,#N/A,FALSE,"2";#N/A,#N/A,FALSE,"16 - 17";#N/A,#N/A,FALSE,"18 - 19";#N/A,#N/A,FALSE,"26";#N/A,#N/A,FALSE,"27";#N/A,#N/A,FALSE,"28"}</definedName>
    <definedName name="FRFERFE" hidden="1">{#N/A,#N/A,FALSE,"Pharm";#N/A,#N/A,FALSE,"WWCM"}</definedName>
    <definedName name="FRFERFE_1" hidden="1">{#N/A,#N/A,FALSE,"Pharm";#N/A,#N/A,FALSE,"WWCM"}</definedName>
    <definedName name="FRFERFE_2" hidden="1">{#N/A,#N/A,FALSE,"Pharm";#N/A,#N/A,FALSE,"WWCM"}</definedName>
    <definedName name="FRFeXToEUR" hidden="1">1/EUReXToFRF</definedName>
    <definedName name="Fruit">#REF!</definedName>
    <definedName name="FUEL">#REF!</definedName>
    <definedName name="fuel2">#REF!</definedName>
    <definedName name="FunctionalCurrency1">#REF!</definedName>
    <definedName name="FVG" hidden="1">{#N/A,#N/A,FALSE,"Pharm";#N/A,#N/A,FALSE,"WWCM"}</definedName>
    <definedName name="FVG_1" hidden="1">{#N/A,#N/A,FALSE,"Pharm";#N/A,#N/A,FALSE,"WWCM"}</definedName>
    <definedName name="FVG_2" hidden="1">{#N/A,#N/A,FALSE,"Pharm";#N/A,#N/A,FALSE,"WWCM"}</definedName>
    <definedName name="g">#REF!</definedName>
    <definedName name="ｇ" hidden="1">{"'下期集計（10.27迄・速報値）'!$Q$16"}</definedName>
    <definedName name="G_">[20]WP1a!#REF!</definedName>
    <definedName name="g_1" hidden="1">{#N/A,#N/A,FALSE,"Pharm";#N/A,#N/A,FALSE,"WWCM"}</definedName>
    <definedName name="ｇ_1" hidden="1">{"'下期集計（10.27迄・速報値）'!$Q$16"}</definedName>
    <definedName name="g_2" hidden="1">{#N/A,#N/A,FALSE,"Pharm";#N/A,#N/A,FALSE,"WWCM"}</definedName>
    <definedName name="GAAPReserve">[39]Reserve!$A$17:$D$20</definedName>
    <definedName name="GAIN_">#REF!</definedName>
    <definedName name="GAIN_2">#REF!</definedName>
    <definedName name="gd" hidden="1">{"'下期集計（10.27迄・速報値）'!$Q$16"}</definedName>
    <definedName name="gd_1" hidden="1">{"'下期集計（10.27迄・速報値）'!$Q$16"}</definedName>
    <definedName name="gda" hidden="1">{"'下期集計（10.27迄・速報値）'!$Q$16"}</definedName>
    <definedName name="gda_1" hidden="1">{"'下期集計（10.27迄・速報値）'!$Q$16"}</definedName>
    <definedName name="gdfgdf" hidden="1">{#N/A,#N/A,FALSE,"Pharm";#N/A,#N/A,FALSE,"WWCM"}</definedName>
    <definedName name="gdfgdf_1" hidden="1">{#N/A,#N/A,FALSE,"Pharm";#N/A,#N/A,FALSE,"WWCM"}</definedName>
    <definedName name="gdfgdf_2" hidden="1">{#N/A,#N/A,FALSE,"Pharm";#N/A,#N/A,FALSE,"WWCM"}</definedName>
    <definedName name="gdsa" hidden="1">{"'下期集計（10.27迄・速報値）'!$Q$16"}</definedName>
    <definedName name="gdsa_1" hidden="1">{"'下期集計（10.27迄・速報値）'!$Q$16"}</definedName>
    <definedName name="GECA" hidden="1">{"'Sheet1'!$A$1:$H$145"}</definedName>
    <definedName name="GECA_1" hidden="1">{"'Sheet1'!$A$1:$H$145"}</definedName>
    <definedName name="GEN">#REF!</definedName>
    <definedName name="george">#N/A</definedName>
    <definedName name="gerany3" hidden="1">{#N/A,#N/A,FALSE,"% BS - Sitca Cons";#N/A,#N/A,FALSE,"% BS - Seattle";#N/A,#N/A,FALSE,"% BS - Germany";#N/A,#N/A,FALSE,"% BS - Norway"}</definedName>
    <definedName name="germany" hidden="1">{"Cons YTD",#N/A,FALSE,"Cons Summary";"Sitca Cons YTD",#N/A,FALSE,"Sitca Cons";"Seattle YTD",#N/A,FALSE,"Seattle";"Germany YTD",#N/A,FALSE,"Germany";"Norway YTD",#N/A,FALSE,"Norway";"Japan YTD",#N/A,FALSE,"Japan"}</definedName>
    <definedName name="germany1" hidden="1">{"Cons Summary MTD",#N/A,FALSE,"Cons Summary";"Cons Summary YTD",#N/A,FALSE,"Cons Summary";"Sitca Cons MTD",#N/A,FALSE,"Sitca Cons";"Seattle MTD",#N/A,FALSE,"Seattle";"Germany MTD",#N/A,FALSE,"Germany";"Norway MTD",#N/A,FALSE,"Norway";"Japan MTD",#N/A,FALSE,"Japan"}</definedName>
    <definedName name="germany2" hidden="1">{#N/A,#N/A,FALSE,"% BS - Sitca Cons";#N/A,#N/A,FALSE,"% BS - Seattle";#N/A,#N/A,FALSE,"% BS - Germany";#N/A,#N/A,FALSE,"% BS - Norway"}</definedName>
    <definedName name="germany3" hidden="1">{#N/A,#N/A,FALSE,"% P&amp;L - Sitca Cons";#N/A,#N/A,FALSE,"% P&amp;L - Seattle";#N/A,#N/A,FALSE,"% P&amp;L - Germany";#N/A,#N/A,FALSE,"% P&amp;L - Norway"}</definedName>
    <definedName name="germany4" hidden="1">{#N/A,#N/A,FALSE,"% P&amp;L - Sitca Cons";#N/A,#N/A,FALSE,"% P&amp;L - Seattle";#N/A,#N/A,FALSE,"% P&amp;L - Germany";#N/A,#N/A,FALSE,"% P&amp;L - Norway"}</definedName>
    <definedName name="gfdjhjh" hidden="1">{#N/A,#N/A,FALSE,"Pharm";#N/A,#N/A,FALSE,"WWCM"}</definedName>
    <definedName name="gfdjhjh_1" hidden="1">{#N/A,#N/A,FALSE,"Pharm";#N/A,#N/A,FALSE,"WWCM"}</definedName>
    <definedName name="gfdjhjh_2" hidden="1">{#N/A,#N/A,FALSE,"Pharm";#N/A,#N/A,FALSE,"WWCM"}</definedName>
    <definedName name="ghjfg" hidden="1">{#N/A,#N/A,TRUE,"ALLL";#N/A,#N/A,TRUE,"DEL";#N/A,#N/A,TRUE,"Reserve Analysis";#N/A,#N/A,TRUE,"C_OFF HISTORY";#N/A,#N/A,TRUE,"ALLL_QTR";#N/A,#N/A,TRUE,"HEA_M";#N/A,#N/A,TRUE,"BL_DET";#N/A,#N/A,TRUE,"3YRS+";#N/A,#N/A,TRUE,"CONSTR_DET"}</definedName>
    <definedName name="ghjggjh" hidden="1">{#N/A,#N/A,FALSE,"Pharm";#N/A,#N/A,FALSE,"WWCM"}</definedName>
    <definedName name="ghjggjh_1" hidden="1">{#N/A,#N/A,FALSE,"Pharm";#N/A,#N/A,FALSE,"WWCM"}</definedName>
    <definedName name="ghjggjh_2" hidden="1">{#N/A,#N/A,FALSE,"Pharm";#N/A,#N/A,FALSE,"WWCM"}</definedName>
    <definedName name="gk">#REF!</definedName>
    <definedName name="GL">#REF!</definedName>
    <definedName name="GL_">#REF!</definedName>
    <definedName name="GlideChartMarker" hidden="1">"Chart!A1"</definedName>
    <definedName name="GlideDataMarker" hidden="1">"Data!A1"</definedName>
    <definedName name="GlideHiddenMarker" hidden="1">"Costcurvedata!A1"</definedName>
    <definedName name="GlideMaxCharts" hidden="1">7</definedName>
    <definedName name="Global">[14]Input!$B$13</definedName>
    <definedName name="Global1" hidden="1">{#N/A,#N/A,FALSE,"Pharm";#N/A,#N/A,FALSE,"WWCM"}</definedName>
    <definedName name="Global1_1" hidden="1">{#N/A,#N/A,FALSE,"Pharm";#N/A,#N/A,FALSE,"WWCM"}</definedName>
    <definedName name="Global1_2" hidden="1">{#N/A,#N/A,FALSE,"Pharm";#N/A,#N/A,FALSE,"WWCM"}</definedName>
    <definedName name="GLTotal">#REF!</definedName>
    <definedName name="GMMP" hidden="1">{"'Sheet1'!$A$1:$H$145"}</definedName>
    <definedName name="GMMP_1" hidden="1">{"'Sheet1'!$A$1:$H$145"}</definedName>
    <definedName name="GMPub" hidden="1">{"'Sheet1'!$A$1:$H$145"}</definedName>
    <definedName name="GMPub_1" hidden="1">{"'Sheet1'!$A$1:$H$145"}</definedName>
    <definedName name="goose" hidden="1">{"'Grill_Objective'!$A$1:$AF$101"}</definedName>
    <definedName name="Grantbl">'[46]Band Sched'!$B$2:$L$14</definedName>
    <definedName name="graph" hidden="1">{#N/A,#N/A,FALSE,"REPORT"}</definedName>
    <definedName name="graph_1" hidden="1">{#N/A,#N/A,FALSE,"REPORT"}</definedName>
    <definedName name="graph_2" hidden="1">{#N/A,#N/A,FALSE,"REPORT"}</definedName>
    <definedName name="GREENBRIER">#REF!</definedName>
    <definedName name="GRNB">#REF!</definedName>
    <definedName name="GRTE">#REF!</definedName>
    <definedName name="gt" hidden="1">{#N/A,#N/A,FALSE,"COVER";#N/A,#N/A,FALSE,"Index";#N/A,#N/A,FALSE,"Non-Earning";#N/A,#N/A,FALSE,"Commercial";#N/A,#N/A,FALSE,"Detailed"}</definedName>
    <definedName name="Guaraniana" hidden="1">#REF!</definedName>
    <definedName name="GWYUID1">#REF!</definedName>
    <definedName name="h">#REF!</definedName>
    <definedName name="ｈ" hidden="1">{"'下期集計（10.27迄・速報値）'!$Q$16"}</definedName>
    <definedName name="h_1" hidden="1">{#N/A,#N/A,FALSE,"REPORT"}</definedName>
    <definedName name="ｈ_1" hidden="1">{"'下期集計（10.27迄・速報値）'!$Q$16"}</definedName>
    <definedName name="h_2" hidden="1">{#N/A,#N/A,FALSE,"REPORT"}</definedName>
    <definedName name="Ｈ16・１" hidden="1">{"'コメント'!$A$1:$C$37"}</definedName>
    <definedName name="Ｈ16・１_1" hidden="1">{"'コメント'!$A$1:$C$37"}</definedName>
    <definedName name="H16･1速報" hidden="1">{"'コメント'!$A$1:$C$37"}</definedName>
    <definedName name="H16･1速報_1" hidden="1">{"'コメント'!$A$1:$C$37"}</definedName>
    <definedName name="hbkg" hidden="1">{#N/A,#N/A,FALSE,"COVER";#N/A,#N/A,FALSE,"Index";#N/A,#N/A,FALSE,"Non-Earning";#N/A,#N/A,FALSE,"Non-Earning-Recovery";#N/A,#N/A,FALSE,"Leasing_Equipo";#N/A,#N/A,FALSE,"Leasing_Auto";#N/A,#N/A,FALSE,"Leasing_Legal"}</definedName>
    <definedName name="HCJ">#REF!</definedName>
    <definedName name="HFinGraph" hidden="1">{#N/A,#N/A,FALSE,"Pharm";#N/A,#N/A,FALSE,"WWCM"}</definedName>
    <definedName name="HFinGraph_1" hidden="1">{#N/A,#N/A,FALSE,"Pharm";#N/A,#N/A,FALSE,"WWCM"}</definedName>
    <definedName name="HFinGraph_2" hidden="1">{#N/A,#N/A,FALSE,"Pharm";#N/A,#N/A,FALSE,"WWCM"}</definedName>
    <definedName name="Hibh" hidden="1">{#N/A,#N/A,FALSE,"Pharm";#N/A,#N/A,FALSE,"WWCM"}</definedName>
    <definedName name="Hibh_1" hidden="1">{#N/A,#N/A,FALSE,"Pharm";#N/A,#N/A,FALSE,"WWCM"}</definedName>
    <definedName name="Hibh_2" hidden="1">{#N/A,#N/A,FALSE,"Pharm";#N/A,#N/A,FALSE,"WWCM"}</definedName>
    <definedName name="High" hidden="1">{#N/A,#N/A,FALSE,"Pharm";#N/A,#N/A,FALSE,"WWCM"}</definedName>
    <definedName name="High_1" hidden="1">{#N/A,#N/A,FALSE,"Pharm";#N/A,#N/A,FALSE,"WWCM"}</definedName>
    <definedName name="High_2" hidden="1">{#N/A,#N/A,FALSE,"Pharm";#N/A,#N/A,FALSE,"WWCM"}</definedName>
    <definedName name="High2">#REF!</definedName>
    <definedName name="highrange">#REF!</definedName>
    <definedName name="Highsupp1">#REF!</definedName>
    <definedName name="HIPO">#REF!</definedName>
    <definedName name="HISTORY">#REF!</definedName>
    <definedName name="hj">#REF!</definedName>
    <definedName name="hjhjffukfuk" hidden="1">{#N/A,#N/A,FALSE,"Pharm";#N/A,#N/A,FALSE,"WWCM"}</definedName>
    <definedName name="hjhjffukfuk_1" hidden="1">{#N/A,#N/A,FALSE,"Pharm";#N/A,#N/A,FALSE,"WWCM"}</definedName>
    <definedName name="hjhjffukfuk_2" hidden="1">{#N/A,#N/A,FALSE,"Pharm";#N/A,#N/A,FALSE,"WWCM"}</definedName>
    <definedName name="hjhjfkfukywrte" hidden="1">{#N/A,#N/A,FALSE,"Pharm";#N/A,#N/A,FALSE,"WWCM"}</definedName>
    <definedName name="hjhjfkfukywrte_1" hidden="1">{#N/A,#N/A,FALSE,"Pharm";#N/A,#N/A,FALSE,"WWCM"}</definedName>
    <definedName name="hjhjfkfukywrte_2" hidden="1">{#N/A,#N/A,FALSE,"Pharm";#N/A,#N/A,FALSE,"WWCM"}</definedName>
    <definedName name="hjhkjkl" hidden="1">{#N/A,#N/A,FALSE,"Pharm";#N/A,#N/A,FALSE,"WWCM"}</definedName>
    <definedName name="hjhkjkl_1" hidden="1">{#N/A,#N/A,FALSE,"Pharm";#N/A,#N/A,FALSE,"WWCM"}</definedName>
    <definedName name="hjhkjkl_2" hidden="1">{#N/A,#N/A,FALSE,"Pharm";#N/A,#N/A,FALSE,"WWCM"}</definedName>
    <definedName name="hjjh" hidden="1">{"'08-14'!$A$3:$I$112"}</definedName>
    <definedName name="hjjjkk" hidden="1">{#N/A,#N/A,FALSE,"REPORT"}</definedName>
    <definedName name="hjjjkk_1" hidden="1">{#N/A,#N/A,FALSE,"REPORT"}</definedName>
    <definedName name="hjjjkk_2" hidden="1">{#N/A,#N/A,FALSE,"REPORT"}</definedName>
    <definedName name="hjjkk" hidden="1">{#N/A,#N/A,FALSE,"Pharm";#N/A,#N/A,FALSE,"WWCM"}</definedName>
    <definedName name="hjjkk_1" hidden="1">{#N/A,#N/A,FALSE,"Pharm";#N/A,#N/A,FALSE,"WWCM"}</definedName>
    <definedName name="hjjkk_2" hidden="1">{#N/A,#N/A,FALSE,"Pharm";#N/A,#N/A,FALSE,"WWCM"}</definedName>
    <definedName name="hjk">#REF!</definedName>
    <definedName name="hjkk" hidden="1">{#N/A,#N/A,FALSE,"Pharm";#N/A,#N/A,FALSE,"WWCM"}</definedName>
    <definedName name="hjkk_1" hidden="1">{#N/A,#N/A,FALSE,"Pharm";#N/A,#N/A,FALSE,"WWCM"}</definedName>
    <definedName name="hjkk_2" hidden="1">{#N/A,#N/A,FALSE,"Pharm";#N/A,#N/A,FALSE,"WWCM"}</definedName>
    <definedName name="HKSH" hidden="1">{#N/A,#N/A,FALSE,"REPORT"}</definedName>
    <definedName name="HKSH_1" hidden="1">{#N/A,#N/A,FALSE,"REPORT"}</definedName>
    <definedName name="HKSH_2" hidden="1">{#N/A,#N/A,FALSE,"REPORT"}</definedName>
    <definedName name="HMG" hidden="1">{#N/A,#N/A,FALSE,"REPORT"}</definedName>
    <definedName name="HMG_1" hidden="1">{#N/A,#N/A,FALSE,"REPORT"}</definedName>
    <definedName name="HMG_2" hidden="1">{#N/A,#N/A,FALSE,"REPORT"}</definedName>
    <definedName name="hn.Delete015" hidden="1">'[47]CREDIT STATS'!$B$9:$K$14,'[47]CREDIT STATS'!$O$11:$X$18,'[47]CREDIT STATS'!$B$28:$K$37,'[47]CREDIT STATS'!$O$28:$X$32,'[47]CREDIT STATS'!$O$46:$X$46</definedName>
    <definedName name="hn.ExtDb" hidden="1">FALSE</definedName>
    <definedName name="hn.ModelType" hidden="1">"DEAL"</definedName>
    <definedName name="hn.ModelVersion" hidden="1">1</definedName>
    <definedName name="hn.NoUpload" hidden="1">0</definedName>
    <definedName name="hn.RolledForward" hidden="1">FALSE</definedName>
    <definedName name="hod" hidden="1">{#N/A,#N/A,FALSE,"TS";#N/A,#N/A,FALSE,"Combo";#N/A,#N/A,FALSE,"FAIR";#N/A,#N/A,FALSE,"RBC";#N/A,#N/A,FALSE,"xxxx";#N/A,#N/A,FALSE,"A_D";#N/A,#N/A,FALSE,"WACC";#N/A,#N/A,FALSE,"DCF";#N/A,#N/A,FALSE,"LBO";#N/A,#N/A,FALSE,"AcqMults";#N/A,#N/A,FALSE,"CompMults"}</definedName>
    <definedName name="HOLOS_ORIENT_Sheet1">#REF!</definedName>
    <definedName name="HOLOS_Sheet1">#REF!</definedName>
    <definedName name="HOME">[1]Contents!$A$1</definedName>
    <definedName name="hours">#REF!</definedName>
    <definedName name="houy" hidden="1">{#N/A,#N/A,FALSE,"AD_Purchase";#N/A,#N/A,FALSE,"Credit";#N/A,#N/A,FALSE,"PF Acquisition";#N/A,#N/A,FALSE,"PF Offering"}</definedName>
    <definedName name="HTM_Control" hidden="1">{"'下期集計（10.27迄・速報値）'!$Q$16"}</definedName>
    <definedName name="HTM_Control_1" hidden="1">{"'下期集計（10.27迄・速報値）'!$Q$16"}</definedName>
    <definedName name="ＨＴＭＬ" hidden="1">{"'コメント'!$A$1:$C$37"}</definedName>
    <definedName name="ＨＴＭＬ_1" hidden="1">{"'コメント'!$A$1:$C$37"}</definedName>
    <definedName name="HTML_CodePage" hidden="1">1252</definedName>
    <definedName name="HTML_Control" hidden="1">{"'Breakup 01 Euro'!$A$3:$I$30"}</definedName>
    <definedName name="HTML_Control1" hidden="1">{"'Cypris'!$A$1:$D$9"}</definedName>
    <definedName name="HTML_Control2" hidden="1">{"'Cypris'!$A$1:$D$9"}</definedName>
    <definedName name="HTML_Control3" hidden="1">{"'Cypris'!$A$1:$D$9"}</definedName>
    <definedName name="HTML_Description" hidden="1">""</definedName>
    <definedName name="HTML_Email" hidden="1">""</definedName>
    <definedName name="HTML_Header" hidden="1">"Breakup 01 Euro"</definedName>
    <definedName name="HTML_Header_1" hidden="1">"Local Currency to US Dollar"</definedName>
    <definedName name="HTML_LastUpdate" hidden="1">"27/02/2001"</definedName>
    <definedName name="HTML_LastUpdate_1" hidden="1">"2/23/98"</definedName>
    <definedName name="HTML_LineAfter" hidden="1">FALSE</definedName>
    <definedName name="HTML_LineAfter_1" hidden="1">FALSE</definedName>
    <definedName name="HTML_LineBefore" hidden="1">FALSE</definedName>
    <definedName name="HTML_LineBefore_1" hidden="1">FALSE</definedName>
    <definedName name="HTML_Name" hidden="1">"jonasa"</definedName>
    <definedName name="HTML_Name_1" hidden="1">"†††††††††††"</definedName>
    <definedName name="HTML_OBDlg2" hidden="1">TRUE</definedName>
    <definedName name="HTML_OBDlg4" hidden="1">TRUE</definedName>
    <definedName name="HTML_OS" hidden="1">0</definedName>
    <definedName name="HTML_OS_1" hidden="1">0</definedName>
    <definedName name="HTML_PathFile" hidden="1">"L:\AUTOS\XLDATA\Jonas\other\DCX_Sop.htm"</definedName>
    <definedName name="HTML_Title" hidden="1">"DAIC-INC"</definedName>
    <definedName name="HTML_Title_1" hidden="1">"Local Currency to US Dollar"</definedName>
    <definedName name="HTML1_1" hidden="1">"[ReturnsHistorical]Sheet1!$A$1:$D$77"</definedName>
    <definedName name="HTML1_13" hidden="1">#N/A</definedName>
    <definedName name="HTML1_14" hidden="1">#N/A</definedName>
    <definedName name="HTML1_15" hidden="1">#N/A</definedName>
    <definedName name="HTML2_1" hidden="1">"[histret.xls]Sheet1!$A$1:$G$85"</definedName>
    <definedName name="HTML2_13" hidden="1">#N/A</definedName>
    <definedName name="HTML2_14" hidden="1">#N/A</definedName>
    <definedName name="HTML2_15" hidden="1">#N/A</definedName>
    <definedName name="HTML3_10" hidden="1">""</definedName>
    <definedName name="HTML3_11" hidden="1">1</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"2/17/98"</definedName>
    <definedName name="HTML3_9" hidden="1">"BPH"</definedName>
    <definedName name="htyuityuiotio" hidden="1">{#N/A,#N/A,FALSE,"REPORT"}</definedName>
    <definedName name="htyuityuiotio_1" hidden="1">{#N/A,#N/A,FALSE,"REPORT"}</definedName>
    <definedName name="htyuityuiotio_2" hidden="1">{#N/A,#N/A,FALSE,"REPORT"}</definedName>
    <definedName name="HUM">#REF!</definedName>
    <definedName name="huy" hidden="1">{"'Sheet1'!$L$16"}</definedName>
    <definedName name="hw">#REF!</definedName>
    <definedName name="hw_nc">#REF!</definedName>
    <definedName name="Hypertention" hidden="1">{#N/A,#N/A,FALSE,"Pharm";#N/A,#N/A,FALSE,"WWCM"}</definedName>
    <definedName name="Hypertention_1" hidden="1">{#N/A,#N/A,FALSE,"Pharm";#N/A,#N/A,FALSE,"WWCM"}</definedName>
    <definedName name="Hypertention_2" hidden="1">{#N/A,#N/A,FALSE,"Pharm";#N/A,#N/A,FALSE,"WWCM"}</definedName>
    <definedName name="hypo" hidden="1">{#N/A,#N/A,FALSE,"Pharm";#N/A,#N/A,FALSE,"WWCM"}</definedName>
    <definedName name="hypo_1" hidden="1">{#N/A,#N/A,FALSE,"Pharm";#N/A,#N/A,FALSE,"WWCM"}</definedName>
    <definedName name="hypo_2" hidden="1">{#N/A,#N/A,FALSE,"Pharm";#N/A,#N/A,FALSE,"WWCM"}</definedName>
    <definedName name="i">#REF!</definedName>
    <definedName name="I1a">#REF!</definedName>
    <definedName name="I1b">#REF!</definedName>
    <definedName name="I2a">#REF!</definedName>
    <definedName name="I2b">#REF!</definedName>
    <definedName name="I3a">#REF!</definedName>
    <definedName name="I3b">#REF!</definedName>
    <definedName name="I4a">#REF!</definedName>
    <definedName name="I4b">#REF!</definedName>
    <definedName name="I5a">#REF!</definedName>
    <definedName name="I5b">#REF!</definedName>
    <definedName name="I6a">#REF!</definedName>
    <definedName name="I6b">#REF!</definedName>
    <definedName name="IEPeXToEUR" hidden="1">1/EUReXToIEP</definedName>
    <definedName name="III">#REF!</definedName>
    <definedName name="ImportDFF1">#REF!</definedName>
    <definedName name="Incidental2">#REF!</definedName>
    <definedName name="Increase">#REF!</definedName>
    <definedName name="INCSTATE">#REF!</definedName>
    <definedName name="IND">#REF!</definedName>
    <definedName name="IndependentReviewer">#REF!</definedName>
    <definedName name="INDICATR">'[2]Paducah&amp;Louisville'!#REF!</definedName>
    <definedName name="inflList" hidden="1">"00000000000000000000000000000000000000000000000000000000000000000000000000000000000000000000000000000000000000000000000000000000000000000000000000000000000000000000000000000000000000000000000000000000"</definedName>
    <definedName name="ins" hidden="1">{"Cons YTD",#N/A,FALSE,"Cons Summary";"Sitca Cons YTD",#N/A,FALSE,"Sitca Cons";"Seattle YTD",#N/A,FALSE,"Seattle";"Germany YTD",#N/A,FALSE,"Germany";"Norway YTD",#N/A,FALSE,"Norway";"Japan YTD",#N/A,FALSE,"Japan"}</definedName>
    <definedName name="INT">#REF!</definedName>
    <definedName name="INTE">#REF!</definedName>
    <definedName name="INTER">#REF!</definedName>
    <definedName name="Inter1">#REF!</definedName>
    <definedName name="Inter2">#REF!</definedName>
    <definedName name="Interest">#REF!</definedName>
    <definedName name="Intermodal">#REF!</definedName>
    <definedName name="Intermodal1">#REF!</definedName>
    <definedName name="Intermodal2">#REF!</definedName>
    <definedName name="Intermodal3">#REF!</definedName>
    <definedName name="Intermodal4">#REF!</definedName>
    <definedName name="Intermodal5">#REF!</definedName>
    <definedName name="IP" hidden="1">{#N/A,#N/A,FALSE,"Pharm";#N/A,#N/A,FALSE,"WWCM"}</definedName>
    <definedName name="IP_1" hidden="1">{#N/A,#N/A,FALSE,"Pharm";#N/A,#N/A,FALSE,"WWCM"}</definedName>
    <definedName name="IP_2" hidden="1">{#N/A,#N/A,FALSE,"Pharm";#N/A,#N/A,FALSE,"WWCM"}</definedName>
    <definedName name="Ipct">#REF!</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DUE_90_FFIE塅" hidden="1">#N/A</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"c1449"</definedName>
    <definedName name="IQ_ACCOUNT_CODE_INTEREST_PENALTIES" hidden="1">"c15741"</definedName>
    <definedName name="IQ_ACCOUNTING_FFIEC" hidden="1">"c13054"</definedName>
    <definedName name="IQ_ACCOUNTING_STANDARD" hidden="1">"c4539"</definedName>
    <definedName name="IQ_ACCOUNTS_PAY">"c1343"</definedName>
    <definedName name="IQ_ACCR_INT_PAY">"c1"</definedName>
    <definedName name="IQ_ACCR_INT_PAY_CF">"c2"</definedName>
    <definedName name="IQ_ACCR_INT_RECEIV">"c3"</definedName>
    <definedName name="IQ_ACCR_INT_RECEIV_CF">"c4"</definedName>
    <definedName name="IQ_ACCRUED_EXP">"c1341"</definedName>
    <definedName name="IQ_ACCRUED_INTEREST_RECEIVABLE_FFIEC" hidden="1">"c12842"</definedName>
    <definedName name="IQ_ACCT_RECV_10YR_ANN_CAGR" hidden="1">"c6159"</definedName>
    <definedName name="IQ_ACCT_RECV_10YR_ANN_GROWTH">"c1924"</definedName>
    <definedName name="IQ_ACCT_RECV_1YR_ANN_GROWTH">"c1919"</definedName>
    <definedName name="IQ_ACCT_RECV_2YR_ANN_CAGR" hidden="1">"c6155"</definedName>
    <definedName name="IQ_ACCT_RECV_2YR_ANN_GROWTH">"c1920"</definedName>
    <definedName name="IQ_ACCT_RECV_3YR_ANN_CAGR" hidden="1">"c6156"</definedName>
    <definedName name="IQ_ACCT_RECV_3YR_ANN_GROWTH">"c1921"</definedName>
    <definedName name="IQ_ACCT_RECV_5YR_ANN_CAGR" hidden="1">"c6157"</definedName>
    <definedName name="IQ_ACCT_RECV_5YR_ANN_GROWTH">"c1922"</definedName>
    <definedName name="IQ_ACCT_RECV_7YR_ANN_CAGR" hidden="1">"c6158"</definedName>
    <definedName name="IQ_ACCT_RECV_7YR_ANN_GROWTH">"c1923"</definedName>
    <definedName name="IQ_ACCUM_DEP">"c1340"</definedName>
    <definedName name="IQ_ACCUMULATED_PENSION_OBLIGATION">"c2244"</definedName>
    <definedName name="IQ_ACCUMULATED_PENSION_OBLIGATION_DOMESTIC">"c2657"</definedName>
    <definedName name="IQ_ACCUMULATED_PENSION_OBLIGATION_FOREIGN">"c2665"</definedName>
    <definedName name="IQ_ACQ_COST_SUB">"c2125"</definedName>
    <definedName name="IQ_ACQ_COST_WIRELESS_SUB" hidden="1">"c2125"</definedName>
    <definedName name="IQ_ACQ_COSTS_CAPITALIZED">"c5"</definedName>
    <definedName name="IQ_ACQUIRE_REAL_ESTATE_CF">"c6"</definedName>
    <definedName name="IQ_ACQUIRED_BY_REPORTING_BANK_FDIC" hidden="1">"c6535"</definedName>
    <definedName name="IQ_ACQUISITION_COST_SUB" hidden="1">"c15807"</definedName>
    <definedName name="IQ_ACQUISITION_RE_ASSETS">"c1628"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"c7"</definedName>
    <definedName name="IQ_ADD_PAID_IN">"c1344"</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"c2671"</definedName>
    <definedName name="IQ_ADJUSTABLE_RATE_LOANS_FDIC" hidden="1">"c6375"</definedName>
    <definedName name="IQ_ADJUSTED_NAV_COVERED" hidden="1">"c9963"</definedName>
    <definedName name="IQ_ADJUSTED_NAV_GROUP" hidden="1">"c9949"</definedName>
    <definedName name="IQ_ADMIN_RATIO">"c2784"</definedName>
    <definedName name="IQ_ADVERTISING">"c2246"</definedName>
    <definedName name="IQ_ADVERTISING_MARKETING">"c1566"</definedName>
    <definedName name="IQ_ADVERTISING_MARKETING_EXPENSES_FFIEC" hidden="1">"c13048"</definedName>
    <definedName name="IQ_AE">"c8"</definedName>
    <definedName name="IQ_AE_BNK">"c9"</definedName>
    <definedName name="IQ_AE_BR" hidden="1">"c10"</definedName>
    <definedName name="IQ_AE_FIN">"c11"</definedName>
    <definedName name="IQ_AE_INS">"c12"</definedName>
    <definedName name="IQ_AE_RE" hidden="1">"c6195"</definedName>
    <definedName name="IQ_AE_REIT">"c13"</definedName>
    <definedName name="IQ_AE_UTI">"c14"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"c2744"</definedName>
    <definedName name="IQ_AH_POLICY_BENEFITS_EXP">"c2789"</definedName>
    <definedName name="IQ_AIR_AIRPLANES_NOT_IN_SERVICE">"c2842"</definedName>
    <definedName name="IQ_AIR_AIRPLANES_SUBLEASED">"c2841"</definedName>
    <definedName name="IQ_AIR_ASK">"c2813"</definedName>
    <definedName name="IQ_AIR_ASK_INCREASE">"c2826"</definedName>
    <definedName name="IQ_AIR_ASM">"c2812"</definedName>
    <definedName name="IQ_AIR_ASM_INCREASE">"c2825"</definedName>
    <definedName name="IQ_AIR_AVG_AGE">"c2843"</definedName>
    <definedName name="IQ_AIR_AVG_PSGR_FARE" hidden="1">"c10029"</definedName>
    <definedName name="IQ_AIR_BREAK_EVEN_FACTOR">"c2822"</definedName>
    <definedName name="IQ_AIR_CAPITAL_LEASE">"c2833"</definedName>
    <definedName name="IQ_AIR_COMPLETION_FACTOR">"c2824"</definedName>
    <definedName name="IQ_AIR_ENPLANED_PSGRS">"c2809"</definedName>
    <definedName name="IQ_AIR_FUEL_CONSUMED">"c2806"</definedName>
    <definedName name="IQ_AIR_FUEL_CONSUMED_L">"c2807"</definedName>
    <definedName name="IQ_AIR_FUEL_COST">"c2803"</definedName>
    <definedName name="IQ_AIR_FUEL_COST_L">"c2804"</definedName>
    <definedName name="IQ_AIR_FUEL_EXP">"c2802"</definedName>
    <definedName name="IQ_AIR_FUEL_EXP_PERCENT">"c2805"</definedName>
    <definedName name="IQ_AIR_LEASED">"c2835"</definedName>
    <definedName name="IQ_AIR_LOAD_FACTOR">"c2823"</definedName>
    <definedName name="IQ_AIR_NEW_AIRPLANES">"c2839"</definedName>
    <definedName name="IQ_AIR_NUMBER_HRS_FLOWN" hidden="1">"c10037"</definedName>
    <definedName name="IQ_AIR_NUMBER_OPERATING_AIRCRAFT_AVG" hidden="1">"c10035"</definedName>
    <definedName name="IQ_AIR_NUMBER_TRIPS_FLOWN" hidden="1">"c10030"</definedName>
    <definedName name="IQ_AIR_OPER_EXP_ASK">"c2821"</definedName>
    <definedName name="IQ_AIR_OPER_EXP_ASM">"c2820"</definedName>
    <definedName name="IQ_AIR_OPER_LEASE">"c2834"</definedName>
    <definedName name="IQ_AIR_OPER_REV_YIELD_ASK">"c2819"</definedName>
    <definedName name="IQ_AIR_OPER_REV_YIELD_ASM">"c2818"</definedName>
    <definedName name="IQ_AIR_OPEX_PER_ASK_EXCL_FUEL" hidden="1">"c10034"</definedName>
    <definedName name="IQ_AIR_OPEX_PER_ASM_EXCL_FUEL" hidden="1">"c10033"</definedName>
    <definedName name="IQ_AIR_OPTIONS">"c2837"</definedName>
    <definedName name="IQ_AIR_ORDERS">"c2836"</definedName>
    <definedName name="IQ_AIR_OWNED">"c2832"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"c2817"</definedName>
    <definedName name="IQ_AIR_PSGR_REV_YIELD_ASM">"c2816"</definedName>
    <definedName name="IQ_AIR_PSGR_REV_YIELD_RPK">"c2815"</definedName>
    <definedName name="IQ_AIR_PSGR_REV_YIELD_RPM">"c2814"</definedName>
    <definedName name="IQ_AIR_PURCHASE_RIGHTS">"c2838"</definedName>
    <definedName name="IQ_AIR_RETIRED_AIRPLANES">"c2840"</definedName>
    <definedName name="IQ_AIR_REV_PSGRS_CARRIED">"c2808"</definedName>
    <definedName name="IQ_AIR_REV_SCHEDULED_SERVICE">"c2830"</definedName>
    <definedName name="IQ_AIR_RPK">"c2811"</definedName>
    <definedName name="IQ_AIR_RPM">"c2810"</definedName>
    <definedName name="IQ_AIR_STAGE_LENGTH">"c2828"</definedName>
    <definedName name="IQ_AIR_STAGE_LENGTH_KM">"c2829"</definedName>
    <definedName name="IQ_AIR_TOTAL">"c2831"</definedName>
    <definedName name="IQ_AIR_UTILIZATION">"c2827"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"c15"</definedName>
    <definedName name="IQ_ALLOW_CONST">"c1342"</definedName>
    <definedName name="IQ_ALLOW_DOUBT_ACCT">"c2092"</definedName>
    <definedName name="IQ_ALLOW_EQUITY_CONST">"c16"</definedName>
    <definedName name="IQ_ALLOW_LL">"c17"</definedName>
    <definedName name="IQ_ALLOW_LL_LOSSES_FFIEC" hidden="1">"c12810"</definedName>
    <definedName name="IQ_ALLOWABLE_T2_CAPITAL_FFIEC" hidden="1">"c13150"</definedName>
    <definedName name="IQ_ALLOWANCE_10YR_ANN_CAGR" hidden="1">"c6035"</definedName>
    <definedName name="IQ_ALLOWANCE_10YR_ANN_GROWTH">"c18"</definedName>
    <definedName name="IQ_ALLOWANCE_1YR_ANN_GROWTH">"c19"</definedName>
    <definedName name="IQ_ALLOWANCE_2YR_ANN_CAGR" hidden="1">"c6036"</definedName>
    <definedName name="IQ_ALLOWANCE_2YR_ANN_GROWTH">"c20"</definedName>
    <definedName name="IQ_ALLOWANCE_3YR_ANN_CAGR" hidden="1">"c6037"</definedName>
    <definedName name="IQ_ALLOWANCE_3YR_ANN_GROWTH">"c21"</definedName>
    <definedName name="IQ_ALLOWANCE_5YR_ANN_CAGR" hidden="1">"c6038"</definedName>
    <definedName name="IQ_ALLOWANCE_5YR_ANN_GROWTH">"c22"</definedName>
    <definedName name="IQ_ALLOWANCE_7YR_ANN_CAGR" hidden="1">"c6039"</definedName>
    <definedName name="IQ_ALLOWANCE_7YR_ANN_GROWTH">"c23"</definedName>
    <definedName name="IQ_ALLOWANCE_CHARGE_OFFS">"c24"</definedName>
    <definedName name="IQ_ALLOWANCE_CREDIT_LOSSES_OFF_BS_FFIEC" hidden="1">"c12871"</definedName>
    <definedName name="IQ_ALLOWANCE_LL_LOSSES_T2_FFIEC" hidden="1">"c13146"</definedName>
    <definedName name="IQ_ALLOWANCE_NON_PERF_LOANS">"c25"</definedName>
    <definedName name="IQ_ALLOWANCE_TOTAL_LOANS">"c26"</definedName>
    <definedName name="IQ_AMENDED_BALANCE_PREVIOUS_YR_FDIC" hidden="1">"c6499"</definedName>
    <definedName name="IQ_AMORT_EXP_IMPAIRMENT_OTHER_INTANGIBLE_ASSETS_FFIEC" hidden="1">"c13026"</definedName>
    <definedName name="IQ_AMORT_EXPENSE_FDIC" hidden="1">"c6677"</definedName>
    <definedName name="IQ_AMORTIZATION">"c1591"</definedName>
    <definedName name="IQ_AMORTIZED_COST_FDIC" hidden="1">"c6426"</definedName>
    <definedName name="IQ_AMOUNT_FINANCIAL_LOC_CONVEYED_FFIEC" hidden="1">"c13250"</definedName>
    <definedName name="IQ_AMOUNT_PERFORMANCE_LOC_CONVEYED_FFIEC" hidden="1">"c13252"</definedName>
    <definedName name="IQ_AMT_OUT">"c2145"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"c3004"</definedName>
    <definedName name="IQ_ANNUAL_PREMIUM_EQUIVALENT_NEW_BUSINESS" hidden="1">"c9972"</definedName>
    <definedName name="IQ_ANNUALIZED_DIVIDEND">"c1579"</definedName>
    <definedName name="IQ_ANNUITY_LIAB">"c27"</definedName>
    <definedName name="IQ_ANNUITY_PAY">"c28"</definedName>
    <definedName name="IQ_ANNUITY_POLICY_EXP">"c29"</definedName>
    <definedName name="IQ_ANNUITY_REC">"c30"</definedName>
    <definedName name="IQ_ANNUITY_REV">"c31"</definedName>
    <definedName name="IQ_ANNUITY_SALES_FEES_COMMISSIONS_FFIEC" hidden="1">"c13007"</definedName>
    <definedName name="IQ_AP">"c32"</definedName>
    <definedName name="IQ_AP_BNK">"c33"</definedName>
    <definedName name="IQ_AP_BR" hidden="1">"c34"</definedName>
    <definedName name="IQ_AP_FIN">"c35"</definedName>
    <definedName name="IQ_AP_INS">"c36"</definedName>
    <definedName name="IQ_AP_RE" hidden="1">"c6196"</definedName>
    <definedName name="IQ_AP_REIT">"c37"</definedName>
    <definedName name="IQ_AP_UTI">"c38"</definedName>
    <definedName name="IQ_APIC">"c39"</definedName>
    <definedName name="IQ_APPLICABLE_INCOME_TAXES_FTE_FFIEC" hidden="1">"c13853"</definedName>
    <definedName name="IQ_AR">"c40"</definedName>
    <definedName name="IQ_AR_BR" hidden="1">"c41"</definedName>
    <definedName name="IQ_AR_LT">"c42"</definedName>
    <definedName name="IQ_AR_RE" hidden="1">"c6197"</definedName>
    <definedName name="IQ_AR_REIT">"c43"</definedName>
    <definedName name="IQ_AR_TURNS">"c44"</definedName>
    <definedName name="IQ_AR_UTI">"c45"</definedName>
    <definedName name="IQ_ARPU">"c2126"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BACKED_FDIC" hidden="1">"c6301"</definedName>
    <definedName name="IQ_ASSET_MGMT_FEE">"c46"</definedName>
    <definedName name="IQ_ASSET_TURNS">"c47"</definedName>
    <definedName name="IQ_ASSET_WRITEDOWN">"c48"</definedName>
    <definedName name="IQ_ASSET_WRITEDOWN_BNK">"c49"</definedName>
    <definedName name="IQ_ASSET_WRITEDOWN_BR" hidden="1">"c50"</definedName>
    <definedName name="IQ_ASSET_WRITEDOWN_CF">"c51"</definedName>
    <definedName name="IQ_ASSET_WRITEDOWN_CF_BNK">"c52"</definedName>
    <definedName name="IQ_ASSET_WRITEDOWN_CF_BR" hidden="1">"c53"</definedName>
    <definedName name="IQ_ASSET_WRITEDOWN_CF_FIN">"c54"</definedName>
    <definedName name="IQ_ASSET_WRITEDOWN_CF_INS">"c55"</definedName>
    <definedName name="IQ_ASSET_WRITEDOWN_CF_RE" hidden="1">"c6198"</definedName>
    <definedName name="IQ_ASSET_WRITEDOWN_CF_REIT">"c56"</definedName>
    <definedName name="IQ_ASSET_WRITEDOWN_CF_UTI">"c57"</definedName>
    <definedName name="IQ_ASSET_WRITEDOWN_FIN">"c58"</definedName>
    <definedName name="IQ_ASSET_WRITEDOWN_INS">"c59"</definedName>
    <definedName name="IQ_ASSET_WRITEDOWN_RE" hidden="1">"c6199"</definedName>
    <definedName name="IQ_ASSET_WRITEDOWN_REIT">"c60"</definedName>
    <definedName name="IQ_ASSET_WRITEDOWN_SUPPLE" hidden="1">"c13812"</definedName>
    <definedName name="IQ_ASSET_WRITEDOWN_UTI">"c61"</definedName>
    <definedName name="IQ_ASSETS_AP" hidden="1">"c8883"</definedName>
    <definedName name="IQ_ASSETS_AP_ABS" hidden="1">"c8902"</definedName>
    <definedName name="IQ_ASSETS_CAP_LEASE_DEPR">"c2068"</definedName>
    <definedName name="IQ_ASSETS_CAP_LEASE_GROSS">"c2069"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"c2070"</definedName>
    <definedName name="IQ_ASSETS_OPER_LEASE_GROSS">"c2071"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CONSUMER_LOANS_FDICED" hidden="1">"c6682"</definedName>
    <definedName name="IQ_ASSETS_SOLD_OTHER_LOANS_FDIC" hidden="1">"c6685"</definedName>
    <definedName name="IQ_ASSIGNED_RESERVES_COAL" hidden="1">"c15912"</definedName>
    <definedName name="IQ_ASSIGNED_RESERVES_TO_TOTAL_RESERVES_COAL" hidden="1">"c15955"</definedName>
    <definedName name="IQ_ASSUMED_AH_EARNED">"c2741"</definedName>
    <definedName name="IQ_ASSUMED_EARNED">"c2731"</definedName>
    <definedName name="IQ_ASSUMED_LIFE_EARNED">"c2736"</definedName>
    <definedName name="IQ_ASSUMED_LIFE_IN_FORCE">"c2766"</definedName>
    <definedName name="IQ_ASSUMED_LOSSES" hidden="1">"c15870"</definedName>
    <definedName name="IQ_ASSUMED_PC_EARNED">"c2746"</definedName>
    <definedName name="IQ_ASSUMED_PREMIUMS_EARNED_GROSS_PREMIUMS_EARNED" hidden="1">"c15886"</definedName>
    <definedName name="IQ_ASSUMED_PREMIUMS_WRITTEN_GROSS_PREMIUMS_WRITTEN" hidden="1">"c15884"</definedName>
    <definedName name="IQ_ASSUMED_WRITTEN">"c2725"</definedName>
    <definedName name="IQ_ATM_FEES_FFIEC" hidden="1">"c13042"</definedName>
    <definedName name="IQ_ATM_INTERCHANGE_EXPENSES_FFIEC" hidden="1">"c13056"</definedName>
    <definedName name="IQ_AUDITOR_NAME">"c1539"</definedName>
    <definedName name="IQ_AUDITOR_OPINION">"c1540"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"c2072"</definedName>
    <definedName name="IQ_AVG_BANK_LOANS">"c2073"</definedName>
    <definedName name="IQ_AVG_BROKER_REC">"c63"</definedName>
    <definedName name="IQ_AVG_BROKER_REC_CIQ" hidden="1">"c3612"</definedName>
    <definedName name="IQ_AVG_BROKER_REC_NO">"c64"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"c66"</definedName>
    <definedName name="IQ_AVG_INT_BEAR_LIAB_10YR_ANN_CAGR" hidden="1">"c6040"</definedName>
    <definedName name="IQ_AVG_INT_BEAR_LIAB_10YR_ANN_GROWTH">"c67"</definedName>
    <definedName name="IQ_AVG_INT_BEAR_LIAB_1YR_ANN_GROWTH">"c68"</definedName>
    <definedName name="IQ_AVG_INT_BEAR_LIAB_2YR_ANN_CAGR" hidden="1">"c6041"</definedName>
    <definedName name="IQ_AVG_INT_BEAR_LIAB_2YR_ANN_GROWTH">"c69"</definedName>
    <definedName name="IQ_AVG_INT_BEAR_LIAB_3YR_ANN_CAGR" hidden="1">"c6042"</definedName>
    <definedName name="IQ_AVG_INT_BEAR_LIAB_3YR_ANN_GROWTH">"c70"</definedName>
    <definedName name="IQ_AVG_INT_BEAR_LIAB_5YR_ANN_CAGR" hidden="1">"c6043"</definedName>
    <definedName name="IQ_AVG_INT_BEAR_LIAB_5YR_ANN_GROWTH">"c71"</definedName>
    <definedName name="IQ_AVG_INT_BEAR_LIAB_7YR_ANN_CAGR" hidden="1">"c6044"</definedName>
    <definedName name="IQ_AVG_INT_BEAR_LIAB_7YR_ANN_GROWTH">"c72"</definedName>
    <definedName name="IQ_AVG_INT_EARN_ASSETS">"c73"</definedName>
    <definedName name="IQ_AVG_INT_EARN_ASSETS_10YR_ANN_CAGR" hidden="1">"c6045"</definedName>
    <definedName name="IQ_AVG_INT_EARN_ASSETS_10YR_ANN_GROWTH">"c74"</definedName>
    <definedName name="IQ_AVG_INT_EARN_ASSETS_1YR_ANN_GROWTH">"c75"</definedName>
    <definedName name="IQ_AVG_INT_EARN_ASSETS_2YR_ANN_CAGR" hidden="1">"c6046"</definedName>
    <definedName name="IQ_AVG_INT_EARN_ASSETS_2YR_ANN_GROWTH">"c76"</definedName>
    <definedName name="IQ_AVG_INT_EARN_ASSETS_3YR_ANN_CAGR" hidden="1">"c6047"</definedName>
    <definedName name="IQ_AVG_INT_EARN_ASSETS_3YR_ANN_GROWTH">"c77"</definedName>
    <definedName name="IQ_AVG_INT_EARN_ASSETS_5YR_ANN_CAGR" hidden="1">"c6048"</definedName>
    <definedName name="IQ_AVG_INT_EARN_ASSETS_5YR_ANN_GROWTH">"c78"</definedName>
    <definedName name="IQ_AVG_INT_EARN_ASSETS_7YR_ANN_CAGR" hidden="1">"c6049"</definedName>
    <definedName name="IQ_AVG_INT_EARN_ASSETS_7YR_ANN_GROWTH">"c79"</definedName>
    <definedName name="IQ_AVG_INV_HOMEBUILDING" hidden="1">"c15812"</definedName>
    <definedName name="IQ_AVG_INV_HOMES" hidden="1">"c15810"</definedName>
    <definedName name="IQ_AVG_INV_LAND_LOTS" hidden="1">"c15811"</definedName>
    <definedName name="IQ_AVG_MKTCAP">"c80"</definedName>
    <definedName name="IQ_AVG_PRICE">"c81"</definedName>
    <definedName name="IQ_AVG_PRICE_TARGET">"c82"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"c83"</definedName>
    <definedName name="IQ_AVG_TEMP_EMPLOYEES" hidden="1">"c6020"</definedName>
    <definedName name="IQ_AVG_TEV">"c84"</definedName>
    <definedName name="IQ_AVG_TOTAL_ASSETS_LEVERAGE_CAPITAL_FFIEC" hidden="1">"c13159"</definedName>
    <definedName name="IQ_AVG_TOTAL_ASSETS_LEVERAGE_RATIO_FFIEC" hidden="1">"c13154"</definedName>
    <definedName name="IQ_AVG_VOLUME">"c1346"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"c8353"</definedName>
    <definedName name="IQ_BALANCE_GOODS_APR_UNUSED" hidden="1">"c7473"</definedName>
    <definedName name="IQ_BALANCE_GOODS_APR_UNUSED_UNUSED_UNUSED">"c7473"</definedName>
    <definedName name="IQ_BALANCE_GOODS_FC_UNUSED" hidden="1">"c7693"</definedName>
    <definedName name="IQ_BALANCE_GOODS_FC_UNUSED_UNUSED_UNUSED">"c7693"</definedName>
    <definedName name="IQ_BALANCE_GOODS_POP_FC_UNUSED" hidden="1">"c7913"</definedName>
    <definedName name="IQ_BALANCE_GOODS_POP_FC_UNUSED_UNUSED_UNUSED">"c7913"</definedName>
    <definedName name="IQ_BALANCE_GOODS_POP_UNUSED" hidden="1">"c7033"</definedName>
    <definedName name="IQ_BALANCE_GOODS_POP_UNUSED_UNUSED_UNUSED">"c7033"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"c8133"</definedName>
    <definedName name="IQ_BALANCE_GOODS_YOY_UNUSED" hidden="1">"c7253"</definedName>
    <definedName name="IQ_BALANCE_GOODS_YOY_UNUSED_UNUSED_UNUSED">"c7253"</definedName>
    <definedName name="IQ_BALANCE_SERV_APR_FC_UNUSED" hidden="1">"c8355"</definedName>
    <definedName name="IQ_BALANCE_SERV_APR_FC_UNUSED_UNUSED_UNUSED">"c8355"</definedName>
    <definedName name="IQ_BALANCE_SERV_APR_UNUSED" hidden="1">"c7475"</definedName>
    <definedName name="IQ_BALANCE_SERV_APR_UNUSED_UNUSED_UNUSED">"c7475"</definedName>
    <definedName name="IQ_BALANCE_SERV_FC_UNUSED" hidden="1">"c7695"</definedName>
    <definedName name="IQ_BALANCE_SERV_FC_UNUSED_UNUSED_UNUSED">"c7695"</definedName>
    <definedName name="IQ_BALANCE_SERV_POP_FC_UNUSED" hidden="1">"c7915"</definedName>
    <definedName name="IQ_BALANCE_SERV_POP_FC_UNUSED_UNUSED_UNUSED">"c7915"</definedName>
    <definedName name="IQ_BALANCE_SERV_POP_UNUSED" hidden="1">"c7035"</definedName>
    <definedName name="IQ_BALANCE_SERV_POP_UNUSED_UNUSED_UNUSED">"c7035"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"c8135"</definedName>
    <definedName name="IQ_BALANCE_SERV_YOY_UNUSED" hidden="1">"c7255"</definedName>
    <definedName name="IQ_BALANCE_SERV_YOY_UNUSED_UNUSED_UNUSED">"c7255"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"c8357"</definedName>
    <definedName name="IQ_BALANCE_TRADE_APR_UNUSED" hidden="1">"c7477"</definedName>
    <definedName name="IQ_BALANCE_TRADE_APR_UNUSED_UNUSED_UNUSED">"c7477"</definedName>
    <definedName name="IQ_BALANCE_TRADE_FC_UNUSED" hidden="1">"c7697"</definedName>
    <definedName name="IQ_BALANCE_TRADE_FC_UNUSED_UNUSED_UNUSED">"c7697"</definedName>
    <definedName name="IQ_BALANCE_TRADE_POP_FC_UNUSED" hidden="1">"c7917"</definedName>
    <definedName name="IQ_BALANCE_TRADE_POP_FC_UNUSED_UNUSED_UNUSED">"c7917"</definedName>
    <definedName name="IQ_BALANCE_TRADE_POP_UNUSED" hidden="1">"c7037"</definedName>
    <definedName name="IQ_BALANCE_TRADE_POP_UNUSED_UNUSED_UNUSED">"c7037"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"c8137"</definedName>
    <definedName name="IQ_BALANCE_TRADE_YOY_UNUSED" hidden="1">"c7257"</definedName>
    <definedName name="IQ_BALANCE_TRADE_YOY_UNUSED_UNUSED_UNUSED">"c7257"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"c2544"</definedName>
    <definedName name="IQ_BANK_DEBT_PCT">"c2545"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"c85"</definedName>
    <definedName name="IQ_BASIC_EPS_INCL">"c86"</definedName>
    <definedName name="IQ_BASIC_NAV_SHARES" hidden="1">"c16012"</definedName>
    <definedName name="IQ_BASIC_NORMAL_EPS">"c1592"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"c2154"</definedName>
    <definedName name="IQ_BENCHMARK_SPRD">"c2153"</definedName>
    <definedName name="IQ_BENCHMARK_YIELD" hidden="1">"c8955"</definedName>
    <definedName name="IQ_BETA">"c2133"</definedName>
    <definedName name="IQ_BETA_1YR">"c1966"</definedName>
    <definedName name="IQ_BETA_1YR_RSQ">"c2132"</definedName>
    <definedName name="IQ_BETA_2YR">"c1965"</definedName>
    <definedName name="IQ_BETA_2YR_RSQ">"c2131"</definedName>
    <definedName name="IQ_BETA_5YR">"c88"</definedName>
    <definedName name="IQ_BETA_5YR_RSQ">"c2130"</definedName>
    <definedName name="IQ_BIG_INT_BEAR_CD">"c89"</definedName>
    <definedName name="IQ_BIZ_SEG_ASSETS" hidden="1">"c90"</definedName>
    <definedName name="IQ_BIZ_SEG_EBT" hidden="1">"c91"</definedName>
    <definedName name="IQ_BIZ_SEG_GP" hidden="1">"c92"</definedName>
    <definedName name="IQ_BIZ_SEG_NI" hidden="1">"c93"</definedName>
    <definedName name="IQ_BIZ_SEG_OPER_INC" hidden="1">"c94"</definedName>
    <definedName name="IQ_BIZ_SEG_REV" hidden="1">"c95"</definedName>
    <definedName name="IQ_BOARD_MEMBER">"c96"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FAX" hidden="1">"c2100"</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 hidden="1">"c2098"</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PHONE" hidden="1">"c2099"</definedName>
    <definedName name="IQ_BOARD_MEMBER_RESTRICTED_STOCK_COMP" hidden="1">"c18990"</definedName>
    <definedName name="IQ_BOARD_MEMBER_SALARY" hidden="1">"c18987"</definedName>
    <definedName name="IQ_BOARD_MEMBER_ST_COMP" hidden="1">"c18994"</definedName>
    <definedName name="IQ_BOARD_MEMBER_TITLE">"c97"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"c2183"</definedName>
    <definedName name="IQ_BOND_COUPON_TYPE">"c2184"</definedName>
    <definedName name="IQ_BOND_LIST" hidden="1">"c13505"</definedName>
    <definedName name="IQ_BOND_PRICE">"c2162"</definedName>
    <definedName name="IQ_BORROWED_MONEY_QUARTERLY_AVG_FFIEC" hidden="1">"c13091"</definedName>
    <definedName name="IQ_BORROWINGS_LESS_1YR_ASSETS_TOT_FFIEC" hidden="1">"c13450"</definedName>
    <definedName name="IQ_BROK_COMISSION">"c98"</definedName>
    <definedName name="IQ_BROK_COMMISSION">"c3514"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FC_UNUSED_UNUSED_UNUSED">"c8359"</definedName>
    <definedName name="IQ_BUDGET_BALANCE_APR_UNUSED" hidden="1">"c7479"</definedName>
    <definedName name="IQ_BUDGET_BALANCE_APR_UNUSED_UNUSED_UNUSED">"c7479"</definedName>
    <definedName name="IQ_BUDGET_BALANCE_FC_UNUSED" hidden="1">"c7699"</definedName>
    <definedName name="IQ_BUDGET_BALANCE_FC_UNUSED_UNUSED_UNUSED">"c7699"</definedName>
    <definedName name="IQ_BUDGET_BALANCE_POP_FC_UNUSED" hidden="1">"c7919"</definedName>
    <definedName name="IQ_BUDGET_BALANCE_POP_FC_UNUSED_UNUSED_UNUSED">"c7919"</definedName>
    <definedName name="IQ_BUDGET_BALANCE_POP_UNUSED" hidden="1">"c7039"</definedName>
    <definedName name="IQ_BUDGET_BALANCE_POP_UNUSED_UNUSED_UNUSED">"c7039"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"c6819"</definedName>
    <definedName name="IQ_BUDGET_BALANCE_YOY_FC_UNUSED" hidden="1">"c8139"</definedName>
    <definedName name="IQ_BUDGET_BALANCE_YOY_FC_UNUSED_UNUSED_UNUSED">"c8139"</definedName>
    <definedName name="IQ_BUDGET_BALANCE_YOY_UNUSED" hidden="1">"c7259"</definedName>
    <definedName name="IQ_BUDGET_BALANCE_YOY_UNUSED_UNUSED_UNUSED">"c7259"</definedName>
    <definedName name="IQ_BUDGET_RECEIPTS_APR_FC_UNUSED" hidden="1">"c8361"</definedName>
    <definedName name="IQ_BUDGET_RECEIPTS_APR_FC_UNUSED_UNUSED_UNUSED">"c8361"</definedName>
    <definedName name="IQ_BUDGET_RECEIPTS_APR_UNUSED" hidden="1">"c7481"</definedName>
    <definedName name="IQ_BUDGET_RECEIPTS_APR_UNUSED_UNUSED_UNUSED">"c7481"</definedName>
    <definedName name="IQ_BUDGET_RECEIPTS_FC_UNUSED" hidden="1">"c7701"</definedName>
    <definedName name="IQ_BUDGET_RECEIPTS_FC_UNUSED_UNUSED_UNUSED">"c7701"</definedName>
    <definedName name="IQ_BUDGET_RECEIPTS_POP_FC_UNUSED" hidden="1">"c7921"</definedName>
    <definedName name="IQ_BUDGET_RECEIPTS_POP_FC_UNUSED_UNUSED_UNUSED">"c7921"</definedName>
    <definedName name="IQ_BUDGET_RECEIPTS_POP_UNUSED" hidden="1">"c7041"</definedName>
    <definedName name="IQ_BUDGET_RECEIPTS_POP_UNUSED_UNUSED_UNUSED">"c7041"</definedName>
    <definedName name="IQ_BUDGET_RECEIPTS_UNUSED" hidden="1">"c6821"</definedName>
    <definedName name="IQ_BUDGET_RECEIPTS_UNUSED_UNUSED_UNUSED">"c6821"</definedName>
    <definedName name="IQ_BUDGET_RECEIPTS_YOY_FC_UNUSED" hidden="1">"c8141"</definedName>
    <definedName name="IQ_BUDGET_RECEIPTS_YOY_FC_UNUSED_UNUSED_UNUSED">"c8141"</definedName>
    <definedName name="IQ_BUDGET_RECEIPTS_YOY_UNUSED" hidden="1">"c7261"</definedName>
    <definedName name="IQ_BUDGET_RECEIPTS_YOY_UNUSED_UNUSED_UNUSED">"c7261"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"c322"</definedName>
    <definedName name="IQ_BV_ACT_OR_EST_CIQ" hidden="1">"c5068"</definedName>
    <definedName name="IQ_BV_ACT_OR_EST_REUT">"c5471"</definedName>
    <definedName name="IQ_BV_ACT_OR_EST_THOM">"c5308"</definedName>
    <definedName name="IQ_BV_EST" hidden="1">"c5624"</definedName>
    <definedName name="IQ_BV_EST_REUT">"c5403"</definedName>
    <definedName name="IQ_BV_EST_THOM">"c5147"</definedName>
    <definedName name="IQ_BV_HIGH_EST" hidden="1">"c5626"</definedName>
    <definedName name="IQ_BV_HIGH_EST_REUT">"c5405"</definedName>
    <definedName name="IQ_BV_HIGH_EST_THOM">"c5149"</definedName>
    <definedName name="IQ_BV_LOW_EST" hidden="1">"c5627"</definedName>
    <definedName name="IQ_BV_LOW_EST_REUT">"c5406"</definedName>
    <definedName name="IQ_BV_LOW_EST_THOM">"c5150"</definedName>
    <definedName name="IQ_BV_MEDIAN_EST" hidden="1">"c5625"</definedName>
    <definedName name="IQ_BV_MEDIAN_EST_REUT">"c5404"</definedName>
    <definedName name="IQ_BV_MEDIAN_EST_THOM">"c5148"</definedName>
    <definedName name="IQ_BV_NUM_EST" hidden="1">"c5628"</definedName>
    <definedName name="IQ_BV_NUM_EST_REUT">"c5407"</definedName>
    <definedName name="IQ_BV_NUM_EST_THOM">"c5151"</definedName>
    <definedName name="IQ_BV_OVER_SHARES">"c1349"</definedName>
    <definedName name="IQ_BV_SHARE">"c100"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 hidden="1">"c5629"</definedName>
    <definedName name="IQ_BV_STDDEV_EST_REUT">"c5408"</definedName>
    <definedName name="IQ_BV_STDDEV_EST_THOM">"c5152"</definedName>
    <definedName name="IQ_CA_AP" hidden="1">"c8881"</definedName>
    <definedName name="IQ_CA_AP_ABS" hidden="1">"c8900"</definedName>
    <definedName name="IQ_CA_NAME_AP" hidden="1">"c8919"</definedName>
    <definedName name="IQ_CA_NAME_AP_ABS" hidden="1">"c8938"</definedName>
    <definedName name="IQ_CABLE_ARPU">"c2869"</definedName>
    <definedName name="IQ_CABLE_ARPU_ANALOG">"c2864"</definedName>
    <definedName name="IQ_CABLE_ARPU_BASIC">"c2866"</definedName>
    <definedName name="IQ_CABLE_ARPU_BBAND">"c2867"</definedName>
    <definedName name="IQ_CABLE_ARPU_DIG">"c2865"</definedName>
    <definedName name="IQ_CABLE_ARPU_PHONE">"c2868"</definedName>
    <definedName name="IQ_CABLE_BASIC_PENETRATION">"c2850"</definedName>
    <definedName name="IQ_CABLE_BBAND_PENETRATION">"c2852"</definedName>
    <definedName name="IQ_CABLE_BBAND_PENETRATION_THP">"c2851"</definedName>
    <definedName name="IQ_CABLE_CHURN">"c2874"</definedName>
    <definedName name="IQ_CABLE_CHURN_BASIC">"c2871"</definedName>
    <definedName name="IQ_CABLE_CHURN_BBAND">"c2872"</definedName>
    <definedName name="IQ_CABLE_CHURN_DIG">"c2870"</definedName>
    <definedName name="IQ_CABLE_CHURN_PHONE">"c2873"</definedName>
    <definedName name="IQ_CABLE_HOMES_PER_MILE">"c2849"</definedName>
    <definedName name="IQ_CABLE_HP_BBAND">"c2845"</definedName>
    <definedName name="IQ_CABLE_HP_DIG">"c2844"</definedName>
    <definedName name="IQ_CABLE_HP_PHONE">"c2846"</definedName>
    <definedName name="IQ_CABLE_MILES_PASSED">"c2848"</definedName>
    <definedName name="IQ_CABLE_OTHER_REV">"c2882"</definedName>
    <definedName name="IQ_CABLE_PHONE_PENETRATION">"c2853"</definedName>
    <definedName name="IQ_CABLE_PROGRAMMING_COSTS">"c2884"</definedName>
    <definedName name="IQ_CABLE_REV_ADVERT">"c2880"</definedName>
    <definedName name="IQ_CABLE_REV_ANALOG">"c2875"</definedName>
    <definedName name="IQ_CABLE_REV_BASIC">"c2877"</definedName>
    <definedName name="IQ_CABLE_REV_BBAND">"c2878"</definedName>
    <definedName name="IQ_CABLE_REV_COMMERCIAL">"c2881"</definedName>
    <definedName name="IQ_CABLE_REV_DIG">"c2876"</definedName>
    <definedName name="IQ_CABLE_REV_PHONE">"c2879"</definedName>
    <definedName name="IQ_CABLE_RGU">"c2863"</definedName>
    <definedName name="IQ_CABLE_SUBS_ANALOG">"c2855"</definedName>
    <definedName name="IQ_CABLE_SUBS_BASIC">"c2857"</definedName>
    <definedName name="IQ_CABLE_SUBS_BBAND">"c2858"</definedName>
    <definedName name="IQ_CABLE_SUBS_BUNDLED">"c2861"</definedName>
    <definedName name="IQ_CABLE_SUBS_BUS_PHONE" hidden="1">"c15773"</definedName>
    <definedName name="IQ_CABLE_SUBS_DIG">"c2856"</definedName>
    <definedName name="IQ_CABLE_SUBS_LONG_DIST_PHONE" hidden="1">"c15775"</definedName>
    <definedName name="IQ_CABLE_SUBS_NON_VIDEO">"c2860"</definedName>
    <definedName name="IQ_CABLE_SUBS_PHONE">"c2859"</definedName>
    <definedName name="IQ_CABLE_SUBS_RES_PHONE" hidden="1">"c15772"</definedName>
    <definedName name="IQ_CABLE_SUBS_SATELITE" hidden="1">"c15771"</definedName>
    <definedName name="IQ_CABLE_SUBS_TOTAL">"c2862"</definedName>
    <definedName name="IQ_CABLE_SUBS_WHOLE_PHONE" hidden="1">"c15774"</definedName>
    <definedName name="IQ_CABLE_THP">"c2847"</definedName>
    <definedName name="IQ_CABLE_TOTAL_PENETRATION">"c2854"</definedName>
    <definedName name="IQ_CABLE_TOTAL_REV">"c2883"</definedName>
    <definedName name="IQ_CAL_Q">"c101"</definedName>
    <definedName name="IQ_CAL_Q_EST" hidden="1">"c6796"</definedName>
    <definedName name="IQ_CAL_Q_EST_CIQ" hidden="1">"c6808"</definedName>
    <definedName name="IQ_CAL_Q_EST_REUT" hidden="1">"c6800"</definedName>
    <definedName name="IQ_CAL_Y">"c102"</definedName>
    <definedName name="IQ_CAL_Y_EST" hidden="1">"c6797"</definedName>
    <definedName name="IQ_CAL_Y_EST_CIQ" hidden="1">"c6809"</definedName>
    <definedName name="IQ_CAL_Y_EST_REUT" hidden="1">"c6801"</definedName>
    <definedName name="IQ_CALC_TYPE_BS">"c3086"</definedName>
    <definedName name="IQ_CALC_TYPE_CF">"c3085"</definedName>
    <definedName name="IQ_CALC_TYPE_IS">"c3084"</definedName>
    <definedName name="IQ_CALL_DATE_SCHEDULE" hidden="1">"c2481"</definedName>
    <definedName name="IQ_CALL_FEATURE">"c2197"</definedName>
    <definedName name="IQ_CALL_PRICE_SCHEDULE" hidden="1">"c2482"</definedName>
    <definedName name="IQ_CALLABLE">"c2196"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"c3474"</definedName>
    <definedName name="IQ_CAP_LOSS_CF_2YR">"c3475"</definedName>
    <definedName name="IQ_CAP_LOSS_CF_3YR">"c3476"</definedName>
    <definedName name="IQ_CAP_LOSS_CF_4YR">"c3477"</definedName>
    <definedName name="IQ_CAP_LOSS_CF_5YR">"c3478"</definedName>
    <definedName name="IQ_CAP_LOSS_CF_AFTER_FIVE">"c3479"</definedName>
    <definedName name="IQ_CAP_LOSS_CF_MAX_YEAR">"c3482"</definedName>
    <definedName name="IQ_CAP_LOSS_CF_NO_EXP">"c3480"</definedName>
    <definedName name="IQ_CAP_LOSS_CF_TOTAL">"c3481"</definedName>
    <definedName name="IQ_CAP_UTIL_RATE" hidden="1">"c6824"</definedName>
    <definedName name="IQ_CAP_UTIL_RATE_POP" hidden="1">"c7044"</definedName>
    <definedName name="IQ_CAP_UTIL_RATE_YOY" hidden="1">"c7264"</definedName>
    <definedName name="IQ_CAPEX">"c103"</definedName>
    <definedName name="IQ_CAPEX_10YR_ANN_CAGR" hidden="1">"c6050"</definedName>
    <definedName name="IQ_CAPEX_10YR_ANN_GROWTH">"c104"</definedName>
    <definedName name="IQ_CAPEX_1YR_ANN_GROWTH">"c105"</definedName>
    <definedName name="IQ_CAPEX_2YR_ANN_CAGR" hidden="1">"c6051"</definedName>
    <definedName name="IQ_CAPEX_2YR_ANN_GROWTH">"c106"</definedName>
    <definedName name="IQ_CAPEX_3YR_ANN_CAGR" hidden="1">"c6052"</definedName>
    <definedName name="IQ_CAPEX_3YR_ANN_GROWTH">"c107"</definedName>
    <definedName name="IQ_CAPEX_5YR_ANN_CAGR" hidden="1">"c6053"</definedName>
    <definedName name="IQ_CAPEX_5YR_ANN_GROWTH">"c108"</definedName>
    <definedName name="IQ_CAPEX_7YR_ANN_CAGR" hidden="1">"c6054"</definedName>
    <definedName name="IQ_CAPEX_7YR_ANN_GROWTH">"c109"</definedName>
    <definedName name="IQ_CAPEX_ACT_OR_EST" hidden="1">"c3584"</definedName>
    <definedName name="IQ_CAPEX_ACT_OR_EST_REUT" hidden="1">"c5474"</definedName>
    <definedName name="IQ_CAPEX_BNK">"c110"</definedName>
    <definedName name="IQ_CAPEX_BR" hidden="1">"c111"</definedName>
    <definedName name="IQ_CAPEX_EST" hidden="1">"c3523"</definedName>
    <definedName name="IQ_CAPEX_EST_REUT" hidden="1">"c3969"</definedName>
    <definedName name="IQ_CAPEX_FIN">"c112"</definedName>
    <definedName name="IQ_CAPEX_GUIDANCE" hidden="1">"c4150"</definedName>
    <definedName name="IQ_CAPEX_GUIDANCE_CIQ" hidden="1">"c4562"</definedName>
    <definedName name="IQ_CAPEX_GUIDANCE_CIQ_COL" hidden="1">"c11211"</definedName>
    <definedName name="IQ_CAPEX_HIGH_EST" hidden="1">"c3524"</definedName>
    <definedName name="IQ_CAPEX_HIGH_EST_REUT" hidden="1">"c3971"</definedName>
    <definedName name="IQ_CAPEX_HIGH_GUIDANCE" hidden="1">"c4180"</definedName>
    <definedName name="IQ_CAPEX_HIGH_GUIDANCE_CIQ" hidden="1">"c4592"</definedName>
    <definedName name="IQ_CAPEX_HIGH_GUIDANCE_CIQ_COL" hidden="1">"c11241"</definedName>
    <definedName name="IQ_CAPEX_INS">"c113"</definedName>
    <definedName name="IQ_CAPEX_LOW_EST" hidden="1">"c3525"</definedName>
    <definedName name="IQ_CAPEX_LOW_EST_REUT" hidden="1">"c3972"</definedName>
    <definedName name="IQ_CAPEX_LOW_GUIDANCE" hidden="1">"c4220"</definedName>
    <definedName name="IQ_CAPEX_LOW_GUIDANCE_CIQ" hidden="1">"c4632"</definedName>
    <definedName name="IQ_CAPEX_LOW_GUIDANCE_CIQ_COL" hidden="1">"c11281"</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PCT_REV" hidden="1">"c19144"</definedName>
    <definedName name="IQ_CAPEX_STDDEV_EST" hidden="1">"c3522"</definedName>
    <definedName name="IQ_CAPEX_STDDEV_EST_REUT" hidden="1">"c3974"</definedName>
    <definedName name="IQ_CAPEX_UTI">"c114"</definedName>
    <definedName name="IQ_CAPITAL_ALLOCATION_ADJUSTMENT_FOREIGN_FFIEC" hidden="1">"c15389"</definedName>
    <definedName name="IQ_CAPITAL_LEASE">"c1350"</definedName>
    <definedName name="IQ_CAPITAL_LEASES">"c115"</definedName>
    <definedName name="IQ_CAPITAL_LEASES_TOTAL">"c3031"</definedName>
    <definedName name="IQ_CAPITAL_LEASES_TOTAL_PCT">"c2506"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"c2076"</definedName>
    <definedName name="IQ_CAPITALIZED_INTEREST_BOP">"c3459"</definedName>
    <definedName name="IQ_CAPITALIZED_INTEREST_EOP">"c3464"</definedName>
    <definedName name="IQ_CAPITALIZED_INTEREST_EXP">"c3461"</definedName>
    <definedName name="IQ_CAPITALIZED_INTEREST_OTHER_ADJ">"c3463"</definedName>
    <definedName name="IQ_CAPITALIZED_INTEREST_WRITE_OFF">"c3462"</definedName>
    <definedName name="IQ_CASH">"c1458"</definedName>
    <definedName name="IQ_CASH_ACQUIRE_CF">"c1630"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"c118"</definedName>
    <definedName name="IQ_CASH_FINAN">"c119"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GUIDANCE" hidden="1">"c4155"</definedName>
    <definedName name="IQ_CASH_FLOW_GUIDANCE_CIQ" hidden="1">"c4567"</definedName>
    <definedName name="IQ_CASH_FLOW_GUIDANCE_CIQ_COL" hidden="1">"c11216"</definedName>
    <definedName name="IQ_CASH_FLOW_HIGH_EST" hidden="1">"c4156"</definedName>
    <definedName name="IQ_CASH_FLOW_HIGH_GUIDANCE" hidden="1">"c4201"</definedName>
    <definedName name="IQ_CASH_FLOW_HIGH_GUIDANCE_CIQ" hidden="1">"c4613"</definedName>
    <definedName name="IQ_CASH_FLOW_HIGH_GUIDANCE_CIQ_COL" hidden="1">"c11262"</definedName>
    <definedName name="IQ_CASH_FLOW_LOW_EST" hidden="1">"c4157"</definedName>
    <definedName name="IQ_CASH_FLOW_LOW_GUIDANCE" hidden="1">"c4241"</definedName>
    <definedName name="IQ_CASH_FLOW_LOW_GUIDANCE_CIQ" hidden="1">"c4653"</definedName>
    <definedName name="IQ_CASH_FLOW_LOW_GUIDANCE_CIQ_COL" hidden="1">"c11302"</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_PROCESS_FDIC" hidden="1">"c6386"</definedName>
    <definedName name="IQ_CASH_INTEREST">"c120"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GUIDANCE" hidden="1">"c4165"</definedName>
    <definedName name="IQ_CASH_OPER_GUIDANCE_CIQ" hidden="1">"c4577"</definedName>
    <definedName name="IQ_CASH_OPER_GUIDANCE_CIQ_COL" hidden="1">"c11226"</definedName>
    <definedName name="IQ_CASH_OPER_HIGH_EST" hidden="1">"c4166"</definedName>
    <definedName name="IQ_CASH_OPER_HIGH_GUIDANCE" hidden="1">"c4185"</definedName>
    <definedName name="IQ_CASH_OPER_HIGH_GUIDANCE_CIQ" hidden="1">"c4597"</definedName>
    <definedName name="IQ_CASH_OPER_HIGH_GUIDANCE_CIQ_COL" hidden="1">"c11246"</definedName>
    <definedName name="IQ_CASH_OPER_LOW_EST" hidden="1">"c4244"</definedName>
    <definedName name="IQ_CASH_OPER_LOW_GUIDANCE" hidden="1">"c4225"</definedName>
    <definedName name="IQ_CASH_OPER_LOW_GUIDANCE_CIQ" hidden="1">"c4637"</definedName>
    <definedName name="IQ_CASH_OPER_LOW_GUIDANCE_CIQ_COL" hidden="1">"c11286"</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"c123"</definedName>
    <definedName name="IQ_CASH_SHARE">"c1911"</definedName>
    <definedName name="IQ_CASH_ST">"c1355"</definedName>
    <definedName name="IQ_CASH_ST_INVEST">"c124"</definedName>
    <definedName name="IQ_CASH_ST_INVEST_EST" hidden="1">"c4249"</definedName>
    <definedName name="IQ_CASH_ST_INVEST_GUIDANCE" hidden="1">"c4250"</definedName>
    <definedName name="IQ_CASH_ST_INVEST_GUIDANCE_CIQ" hidden="1">"c4776"</definedName>
    <definedName name="IQ_CASH_ST_INVEST_GUIDANCE_CIQ_COL" hidden="1">"c11423"</definedName>
    <definedName name="IQ_CASH_ST_INVEST_HIGH_EST" hidden="1">"c4251"</definedName>
    <definedName name="IQ_CASH_ST_INVEST_HIGH_GUIDANCE" hidden="1">"c4195"</definedName>
    <definedName name="IQ_CASH_ST_INVEST_HIGH_GUIDANCE_CIQ" hidden="1">"c4607"</definedName>
    <definedName name="IQ_CASH_ST_INVEST_HIGH_GUIDANCE_CIQ_COL" hidden="1">"c11256"</definedName>
    <definedName name="IQ_CASH_ST_INVEST_LOW_EST" hidden="1">"c4252"</definedName>
    <definedName name="IQ_CASH_ST_INVEST_LOW_GUIDANCE" hidden="1">"c4235"</definedName>
    <definedName name="IQ_CASH_ST_INVEST_LOW_GUIDANCE_CIQ" hidden="1">"c4647"</definedName>
    <definedName name="IQ_CASH_ST_INVEST_LOW_GUIDANCE_CIQ_COL" hidden="1">"c11296"</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5YR_CIQID" hidden="1">"c11751"</definedName>
    <definedName name="IQ_CDS_ASK" hidden="1">"c6027"</definedName>
    <definedName name="IQ_CDS_BID" hidden="1">"c6026"</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SENIOR_LIST" hidden="1">"c13508"</definedName>
    <definedName name="IQ_CDS_SUB_LIST" hidden="1">"c13509"</definedName>
    <definedName name="IQ_CDS_TERM" hidden="1">"c6030"</definedName>
    <definedName name="IQ_CDS_TYPE" hidden="1">"c6025"</definedName>
    <definedName name="IQ_CEDED_AH_EARNED">"c2743"</definedName>
    <definedName name="IQ_CEDED_CLAIM_ADJ_EXP_RESERVE_BOP" hidden="1">"c15875"</definedName>
    <definedName name="IQ_CEDED_CLAIM_EXP_INCUR">"c2756"</definedName>
    <definedName name="IQ_CEDED_CLAIM_EXP_PAID">"c2759"</definedName>
    <definedName name="IQ_CEDED_CLAIM_EXP_RES">"c2753"</definedName>
    <definedName name="IQ_CEDED_EARNED">"c2733"</definedName>
    <definedName name="IQ_CEDED_LIFE_EARNED">"c2738"</definedName>
    <definedName name="IQ_CEDED_LIFE_IN_FORCE">"c2768"</definedName>
    <definedName name="IQ_CEDED_LOSSES" hidden="1">"c15872"</definedName>
    <definedName name="IQ_CEDED_PC_EARNED">"c2748"</definedName>
    <definedName name="IQ_CEDED_PREMIUMS_EARNED_GROSS_PREMIUMS_EARNED" hidden="1">"c15887"</definedName>
    <definedName name="IQ_CEDED_PREMIUMS_WRITTEN_GROSS_PREMIUMS_WRITTEN" hidden="1">"c15885"</definedName>
    <definedName name="IQ_CEDED_WRITTEN">"c2727"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"c126"</definedName>
    <definedName name="IQ_CFO_1YR_ANN_GROWTH">"c127"</definedName>
    <definedName name="IQ_CFO_2YR_ANN_CAGR" hidden="1">"c6056"</definedName>
    <definedName name="IQ_CFO_2YR_ANN_GROWTH">"c128"</definedName>
    <definedName name="IQ_CFO_3YR_ANN_CAGR" hidden="1">"c6057"</definedName>
    <definedName name="IQ_CFO_3YR_ANN_GROWTH">"c129"</definedName>
    <definedName name="IQ_CFO_5YR_ANN_CAGR" hidden="1">"c6058"</definedName>
    <definedName name="IQ_CFO_5YR_ANN_GROWTH">"c130"</definedName>
    <definedName name="IQ_CFO_7YR_ANN_CAGR" hidden="1">"c6059"</definedName>
    <definedName name="IQ_CFO_7YR_ANN_GROWTH">"c131"</definedName>
    <definedName name="IQ_CFO_CURRENT_LIAB">"c132"</definedName>
    <definedName name="IQ_CFO_ID" hidden="1">"c15212"</definedName>
    <definedName name="IQ_CFO_NAME" hidden="1">"c15211"</definedName>
    <definedName name="IQ_CFPS_ACT_OR_EST">"c2217"</definedName>
    <definedName name="IQ_CFPS_ACT_OR_EST_REUT" hidden="1">"c5463"</definedName>
    <definedName name="IQ_CFPS_EST">"c1667"</definedName>
    <definedName name="IQ_CFPS_EST_REUT" hidden="1">"c3844"</definedName>
    <definedName name="IQ_CFPS_GUIDANCE" hidden="1">"c4256"</definedName>
    <definedName name="IQ_CFPS_GUIDANCE_CIQ" hidden="1">"c4782"</definedName>
    <definedName name="IQ_CFPS_GUIDANCE_CIQ_COL" hidden="1">"c11429"</definedName>
    <definedName name="IQ_CFPS_HIGH_EST">"c1669"</definedName>
    <definedName name="IQ_CFPS_HIGH_EST_REUT" hidden="1">"c3846"</definedName>
    <definedName name="IQ_CFPS_HIGH_GUIDANCE" hidden="1">"c4167"</definedName>
    <definedName name="IQ_CFPS_HIGH_GUIDANCE_CIQ" hidden="1">"c4579"</definedName>
    <definedName name="IQ_CFPS_HIGH_GUIDANCE_CIQ_COL" hidden="1">"c11228"</definedName>
    <definedName name="IQ_CFPS_LOW_EST">"c1670"</definedName>
    <definedName name="IQ_CFPS_LOW_EST_REUT" hidden="1">"c3847"</definedName>
    <definedName name="IQ_CFPS_LOW_GUIDANCE" hidden="1">"c4207"</definedName>
    <definedName name="IQ_CFPS_LOW_GUIDANCE_CIQ" hidden="1">"c4619"</definedName>
    <definedName name="IQ_CFPS_LOW_GUIDANCE_CIQ_COL" hidden="1">"c11268"</definedName>
    <definedName name="IQ_CFPS_MEDIAN_EST">"c1668"</definedName>
    <definedName name="IQ_CFPS_MEDIAN_EST_REUT" hidden="1">"c3845"</definedName>
    <definedName name="IQ_CFPS_NUM_EST">"c1671"</definedName>
    <definedName name="IQ_CFPS_NUM_EST_REUT" hidden="1">"c3848"</definedName>
    <definedName name="IQ_CFPS_STDDEV_EST">"c1672"</definedName>
    <definedName name="IQ_CFPS_STDDEV_EST_REUT" hidden="1">"c3849"</definedName>
    <definedName name="IQ_CH">110000</definedName>
    <definedName name="IQ_CHAIRMAN_ID" hidden="1">"c15218"</definedName>
    <definedName name="IQ_CHAIRMAN_NAME" hidden="1">"c15217"</definedName>
    <definedName name="IQ_CHANGE_AP">"c133"</definedName>
    <definedName name="IQ_CHANGE_AP_BNK">"c134"</definedName>
    <definedName name="IQ_CHANGE_AP_BR" hidden="1">"c135"</definedName>
    <definedName name="IQ_CHANGE_AP_FIN">"c136"</definedName>
    <definedName name="IQ_CHANGE_AP_INS">"c137"</definedName>
    <definedName name="IQ_CHANGE_AP_RE" hidden="1">"c6200"</definedName>
    <definedName name="IQ_CHANGE_AP_REIT">"c138"</definedName>
    <definedName name="IQ_CHANGE_AP_UTI">"c139"</definedName>
    <definedName name="IQ_CHANGE_AR">"c140"</definedName>
    <definedName name="IQ_CHANGE_AR_BNK">"c141"</definedName>
    <definedName name="IQ_CHANGE_AR_BR" hidden="1">"c142"</definedName>
    <definedName name="IQ_CHANGE_AR_FIN">"c143"</definedName>
    <definedName name="IQ_CHANGE_AR_INS">"c144"</definedName>
    <definedName name="IQ_CHANGE_AR_RE" hidden="1">"c6201"</definedName>
    <definedName name="IQ_CHANGE_AR_REIT">"c145"</definedName>
    <definedName name="IQ_CHANGE_AR_UTI">"c146"</definedName>
    <definedName name="IQ_CHANGE_DEF_TAX">"c147"</definedName>
    <definedName name="IQ_CHANGE_DEF_TAX_TOTAL" hidden="1">"c15557"</definedName>
    <definedName name="IQ_CHANGE_DEPOSIT_ACCT">"c148"</definedName>
    <definedName name="IQ_CHANGE_FAIR_VALUE_FINANCIAL_LIAB_T1_FFIEC" hidden="1">"c13138"</definedName>
    <definedName name="IQ_CHANGE_FAIR_VALUE_OPTIONS_FFIEC" hidden="1">"c13045"</definedName>
    <definedName name="IQ_CHANGE_INC_TAX">"c149"</definedName>
    <definedName name="IQ_CHANGE_INS_RES_LIAB">"c150"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"c8500"</definedName>
    <definedName name="IQ_CHANGE_INVENT_REAL_APR_UNUSED" hidden="1">"c7620"</definedName>
    <definedName name="IQ_CHANGE_INVENT_REAL_APR_UNUSED_UNUSED_UNUSED">"c7620"</definedName>
    <definedName name="IQ_CHANGE_INVENT_REAL_FC_UNUSED" hidden="1">"c7840"</definedName>
    <definedName name="IQ_CHANGE_INVENT_REAL_FC_UNUSED_UNUSED_UNUSED">"c7840"</definedName>
    <definedName name="IQ_CHANGE_INVENT_REAL_POP_FC_UNUSED" hidden="1">"c8060"</definedName>
    <definedName name="IQ_CHANGE_INVENT_REAL_POP_FC_UNUSED_UNUSED_UNUSED">"c8060"</definedName>
    <definedName name="IQ_CHANGE_INVENT_REAL_POP_UNUSED" hidden="1">"c7180"</definedName>
    <definedName name="IQ_CHANGE_INVENT_REAL_POP_UNUSED_UNUSED_UNUSED">"c7180"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"c8280"</definedName>
    <definedName name="IQ_CHANGE_INVENT_REAL_YOY_UNUSED" hidden="1">"c7400"</definedName>
    <definedName name="IQ_CHANGE_INVENT_REAL_YOY_UNUSED_UNUSED_UNUSED">"c7400"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"c151"</definedName>
    <definedName name="IQ_CHANGE_NET_OPER_ASSETS">"c3592"</definedName>
    <definedName name="IQ_CHANGE_NET_WORKING_CAPITAL">"c1909"</definedName>
    <definedName name="IQ_CHANGE_OTHER_NET_OPER_ASSETS">"c3593"</definedName>
    <definedName name="IQ_CHANGE_OTHER_NET_OPER_ASSETS_BNK">"c3594"</definedName>
    <definedName name="IQ_CHANGE_OTHER_NET_OPER_ASSETS_BR" hidden="1">"c3595"</definedName>
    <definedName name="IQ_CHANGE_OTHER_NET_OPER_ASSETS_FIN">"c3596"</definedName>
    <definedName name="IQ_CHANGE_OTHER_NET_OPER_ASSETS_INS">"c3597"</definedName>
    <definedName name="IQ_CHANGE_OTHER_NET_OPER_ASSETS_RE" hidden="1">"c6285"</definedName>
    <definedName name="IQ_CHANGE_OTHER_NET_OPER_ASSETS_REIT">"c3598"</definedName>
    <definedName name="IQ_CHANGE_OTHER_NET_OPER_ASSETS_UTI">"c3599"</definedName>
    <definedName name="IQ_CHANGE_OTHER_WORK_CAP">"c152"</definedName>
    <definedName name="IQ_CHANGE_OTHER_WORK_CAP_BNK">"c153"</definedName>
    <definedName name="IQ_CHANGE_OTHER_WORK_CAP_BR" hidden="1">"c154"</definedName>
    <definedName name="IQ_CHANGE_OTHER_WORK_CAP_FIN">"c155"</definedName>
    <definedName name="IQ_CHANGE_OTHER_WORK_CAP_INS">"c156"</definedName>
    <definedName name="IQ_CHANGE_OTHER_WORK_CAP_REIT">"c157"</definedName>
    <definedName name="IQ_CHANGE_OTHER_WORK_CAP_UTI">"c158"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"c159"</definedName>
    <definedName name="IQ_CHANGE_UNEARN_REV">"c160"</definedName>
    <definedName name="IQ_CHANGE_UNRECOG_TAX_BENEFIT_1_YR_MAX" hidden="1">"c15747"</definedName>
    <definedName name="IQ_CHANGE_UNRECOG_TAX_BENEFIT_1_YR_MIN" hidden="1">"c15746"</definedName>
    <definedName name="IQ_CHANGE_WORK_CAP">"c161"</definedName>
    <definedName name="IQ_CHANGES_WORK_CAP">"c1357"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"c164"</definedName>
    <definedName name="IQ_CHARGE_OFFS_TOTAL_AVG_LOANS">"c165"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"c166"</definedName>
    <definedName name="IQ_CL_AP" hidden="1">"c8884"</definedName>
    <definedName name="IQ_CL_AP_ABS" hidden="1">"c8903"</definedName>
    <definedName name="IQ_CL_DUE_AFTER_FIVE">"c167"</definedName>
    <definedName name="IQ_CL_DUE_CY">"c168"</definedName>
    <definedName name="IQ_CL_DUE_CY1">"c169"</definedName>
    <definedName name="IQ_CL_DUE_CY2">"c170"</definedName>
    <definedName name="IQ_CL_DUE_CY3">"c171"</definedName>
    <definedName name="IQ_CL_DUE_CY4">"c172"</definedName>
    <definedName name="IQ_CL_DUE_NEXT_FIVE">"c173"</definedName>
    <definedName name="IQ_CL_NAME_AP" hidden="1">"c8922"</definedName>
    <definedName name="IQ_CL_NAME_AP_ABS" hidden="1">"c8941"</definedName>
    <definedName name="IQ_CL_OBLIGATION_IMMEDIATE">"c2253"</definedName>
    <definedName name="IQ_CLAIMS_ADJUSTMENT_EXP_PC_FFIEC" hidden="1">"c13100"</definedName>
    <definedName name="IQ_CLASS_MARKETCAP" hidden="1">"c13512"</definedName>
    <definedName name="IQ_CLASS_SHARESOUTSTANDING" hidden="1">"c13513"</definedName>
    <definedName name="IQ_CLASSA_OPTIONS_BEG_OS">"c2679"</definedName>
    <definedName name="IQ_CLASSA_OPTIONS_CANCELLED">"c2682"</definedName>
    <definedName name="IQ_CLASSA_OPTIONS_END_OS">"c2683"</definedName>
    <definedName name="IQ_CLASSA_OPTIONS_EXERCISABLE_END_OS" hidden="1">"c5809"</definedName>
    <definedName name="IQ_CLASSA_OPTIONS_EXERCISED">"c2681"</definedName>
    <definedName name="IQ_CLASSA_OPTIONS_GRANTED">"c2680"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"c2684"</definedName>
    <definedName name="IQ_CLASSA_OUTSTANDING_BS_DATE">"c1971"</definedName>
    <definedName name="IQ_CLASSA_OUTSTANDING_FILING_DATE">"c1973"</definedName>
    <definedName name="IQ_CLASSA_STRIKE_PRICE_GRANTED">"c2685"</definedName>
    <definedName name="IQ_CLASSA_WARRANTS_BEG_OS">"c2705"</definedName>
    <definedName name="IQ_CLASSA_WARRANTS_CANCELLED">"c2708"</definedName>
    <definedName name="IQ_CLASSA_WARRANTS_END_OS">"c2709"</definedName>
    <definedName name="IQ_CLASSA_WARRANTS_EXERCISED">"c2707"</definedName>
    <definedName name="IQ_CLASSA_WARRANTS_ISSUED">"c2706"</definedName>
    <definedName name="IQ_CLASSA_WARRANTS_STRIKE_PRICE_ISSUED">"c2711"</definedName>
    <definedName name="IQ_CLASSA_WARRANTS_STRIKE_PRICE_OS">"c2710"</definedName>
    <definedName name="IQ_CLASSB_OUTSTANDING_BS_DATE" hidden="1">"c1972"</definedName>
    <definedName name="IQ_CLASSB_OUTSTANDING_FILING_DATE" hidden="1">"c1974"</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"c174"</definedName>
    <definedName name="IQ_CLOSEPRICE_ADJ">"c2115"</definedName>
    <definedName name="IQ_CLOSEPRICE_RT" hidden="1">"CLOSE"</definedName>
    <definedName name="IQ_CMBS_ISSUED_AVAIL_SALE_FFIEC" hidden="1">"c12800"</definedName>
    <definedName name="IQ_CMBS_ISSUED_FFIEC" hidden="1">"c12786"</definedName>
    <definedName name="IQ_CMO_FDIC" hidden="1">"c6406"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"c175"</definedName>
    <definedName name="IQ_COLLATERAL_TYPE" hidden="1">"c8954"</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"c180"</definedName>
    <definedName name="IQ_COMMISSION_DEF">"c181"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"c182"</definedName>
    <definedName name="IQ_COMMON_APIC">"c183"</definedName>
    <definedName name="IQ_COMMON_APIC_BNK">"c184"</definedName>
    <definedName name="IQ_COMMON_APIC_BR" hidden="1">"c185"</definedName>
    <definedName name="IQ_COMMON_APIC_FIN">"c186"</definedName>
    <definedName name="IQ_COMMON_APIC_INS">"c187"</definedName>
    <definedName name="IQ_COMMON_APIC_RE" hidden="1">"c6202"</definedName>
    <definedName name="IQ_COMMON_APIC_REIT">"c188"</definedName>
    <definedName name="IQ_COMMON_APIC_UTI">"c189"</definedName>
    <definedName name="IQ_COMMON_DIV">"c3006"</definedName>
    <definedName name="IQ_COMMON_DIV_CF">"c190"</definedName>
    <definedName name="IQ_COMMON_EQUITY_10YR_ANN_CAGR" hidden="1">"c6060"</definedName>
    <definedName name="IQ_COMMON_EQUITY_10YR_ANN_GROWTH">"c191"</definedName>
    <definedName name="IQ_COMMON_EQUITY_1YR_ANN_GROWTH">"c192"</definedName>
    <definedName name="IQ_COMMON_EQUITY_2YR_ANN_CAGR" hidden="1">"c6061"</definedName>
    <definedName name="IQ_COMMON_EQUITY_2YR_ANN_GROWTH">"c193"</definedName>
    <definedName name="IQ_COMMON_EQUITY_3YR_ANN_CAGR" hidden="1">"c6062"</definedName>
    <definedName name="IQ_COMMON_EQUITY_3YR_ANN_GROWTH">"c194"</definedName>
    <definedName name="IQ_COMMON_EQUITY_5YR_ANN_CAGR" hidden="1">"c6063"</definedName>
    <definedName name="IQ_COMMON_EQUITY_5YR_ANN_GROWTH">"c195"</definedName>
    <definedName name="IQ_COMMON_EQUITY_7YR_ANN_CAGR" hidden="1">"c6064"</definedName>
    <definedName name="IQ_COMMON_EQUITY_7YR_ANN_GROWTH">"c196"</definedName>
    <definedName name="IQ_COMMON_FDIC" hidden="1">"c6350"</definedName>
    <definedName name="IQ_COMMON_ISSUED">"c197"</definedName>
    <definedName name="IQ_COMMON_ISSUED_BNK">"c198"</definedName>
    <definedName name="IQ_COMMON_ISSUED_BR" hidden="1">"c199"</definedName>
    <definedName name="IQ_COMMON_ISSUED_FIN">"c200"</definedName>
    <definedName name="IQ_COMMON_ISSUED_INS">"c201"</definedName>
    <definedName name="IQ_COMMON_ISSUED_RE" hidden="1">"c6203"</definedName>
    <definedName name="IQ_COMMON_ISSUED_REIT">"c202"</definedName>
    <definedName name="IQ_COMMON_ISSUED_UTI">"c203"</definedName>
    <definedName name="IQ_COMMON_PER_ADR">"c204"</definedName>
    <definedName name="IQ_COMMON_PREF_DIV_CF">"c205"</definedName>
    <definedName name="IQ_COMMON_REP">"c206"</definedName>
    <definedName name="IQ_COMMON_REP_BNK">"c207"</definedName>
    <definedName name="IQ_COMMON_REP_BR" hidden="1">"c208"</definedName>
    <definedName name="IQ_COMMON_REP_FIN">"c209"</definedName>
    <definedName name="IQ_COMMON_REP_INS">"c210"</definedName>
    <definedName name="IQ_COMMON_REP_RE" hidden="1">"c6204"</definedName>
    <definedName name="IQ_COMMON_REP_REIT">"c211"</definedName>
    <definedName name="IQ_COMMON_REP_UTI">"c212"</definedName>
    <definedName name="IQ_COMMON_STOCK">"c1358"</definedName>
    <definedName name="IQ_COMMON_STOCK_FFIEC" hidden="1">"c12876"</definedName>
    <definedName name="IQ_COMP_BENEFITS">"c213"</definedName>
    <definedName name="IQ_COMPANY_ADDRESS">"c214"</definedName>
    <definedName name="IQ_COMPANY_ID">"c3513"</definedName>
    <definedName name="IQ_COMPANY_NAME">"c215"</definedName>
    <definedName name="IQ_COMPANY_NAME_LONG">"c1585"</definedName>
    <definedName name="IQ_COMPANY_NOTE" hidden="1">"c6792"</definedName>
    <definedName name="IQ_COMPANY_PHONE">"c216"</definedName>
    <definedName name="IQ_COMPANY_STATUS">"c2097"</definedName>
    <definedName name="IQ_COMPANY_STREET1">"c217"</definedName>
    <definedName name="IQ_COMPANY_STREET2">"c218"</definedName>
    <definedName name="IQ_COMPANY_TICKER">"c219"</definedName>
    <definedName name="IQ_COMPANY_TICKER_NO_EXCH" hidden="1">"c15490"</definedName>
    <definedName name="IQ_COMPANY_TYPE">"c2096"</definedName>
    <definedName name="IQ_COMPANY_WEBSITE">"c220"</definedName>
    <definedName name="IQ_COMPANY_ZIP">"c221"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S_OTHER_COMMODITIES_EQUITIES._FDIC" hidden="1">"c6522"</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NV_DATE">"c2191"</definedName>
    <definedName name="IQ_CONV_EXP_DATE" hidden="1">"c3043"</definedName>
    <definedName name="IQ_CONV_PREMIUM">"c2195"</definedName>
    <definedName name="IQ_CONV_PRICE">"c2193"</definedName>
    <definedName name="IQ_CONV_RATE" hidden="1">"c2192"</definedName>
    <definedName name="IQ_CONV_RATIO" hidden="1">"c2192"</definedName>
    <definedName name="IQ_CONV_SECURITY">"c2189"</definedName>
    <definedName name="IQ_CONV_SECURITY_ISSUER">"c2190"</definedName>
    <definedName name="IQ_CONV_SECURITY_PRICE">"c2194"</definedName>
    <definedName name="IQ_CONVERSION_COMMON_FFIEC" hidden="1">"c12964"</definedName>
    <definedName name="IQ_CONVERSION_PREF_FFIEC" hidden="1">"c12962"</definedName>
    <definedName name="IQ_CONVERT">"c2536"</definedName>
    <definedName name="IQ_CONVERT_PCT">"c2537"</definedName>
    <definedName name="IQ_CONVEXITY">"c2182"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FC_UNUSED_UNUSED_UNUSED">"c8381"</definedName>
    <definedName name="IQ_CORP_GOODS_PRICE_INDEX_APR_UNUSED" hidden="1">"c7501"</definedName>
    <definedName name="IQ_CORP_GOODS_PRICE_INDEX_APR_UNUSED_UNUSED_UNUSED">"c7501"</definedName>
    <definedName name="IQ_CORP_GOODS_PRICE_INDEX_FC_UNUSED" hidden="1">"c7721"</definedName>
    <definedName name="IQ_CORP_GOODS_PRICE_INDEX_FC_UNUSED_UNUSED_UNUSED">"c7721"</definedName>
    <definedName name="IQ_CORP_GOODS_PRICE_INDEX_POP_FC_UNUSED" hidden="1">"c7941"</definedName>
    <definedName name="IQ_CORP_GOODS_PRICE_INDEX_POP_FC_UNUSED_UNUSED_UNUSED">"c7941"</definedName>
    <definedName name="IQ_CORP_GOODS_PRICE_INDEX_POP_UNUSED" hidden="1">"c7061"</definedName>
    <definedName name="IQ_CORP_GOODS_PRICE_INDEX_POP_UNUSED_UNUSED_UNUSED">"c7061"</definedName>
    <definedName name="IQ_CORP_GOODS_PRICE_INDEX_UNUSED" hidden="1">"c6841"</definedName>
    <definedName name="IQ_CORP_GOODS_PRICE_INDEX_UNUSED_UNUSED_UNUSED">"c6841"</definedName>
    <definedName name="IQ_CORP_GOODS_PRICE_INDEX_YOY_FC_UNUSED" hidden="1">"c8161"</definedName>
    <definedName name="IQ_CORP_GOODS_PRICE_INDEX_YOY_FC_UNUSED_UNUSED_UNUSED">"c8161"</definedName>
    <definedName name="IQ_CORP_GOODS_PRICE_INDEX_YOY_UNUSED" hidden="1">"c7281"</definedName>
    <definedName name="IQ_CORP_GOODS_PRICE_INDEX_YOY_UNUSED_UNUSED_UNUSED">"c7281"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"c2936"</definedName>
    <definedName name="IQ_COST_BORROWINGS">"c225"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"c226"</definedName>
    <definedName name="IQ_COST_REVENUE">"c1359"</definedName>
    <definedName name="IQ_COST_SALES_COAL" hidden="1">"c15933"</definedName>
    <definedName name="IQ_COST_SALES_PER_UNIT_SOLD_COAL" hidden="1">"c15944"</definedName>
    <definedName name="IQ_COST_SALES_TO_SALES_COAL" hidden="1">"c15951"</definedName>
    <definedName name="IQ_COST_SAVINGS">"c227"</definedName>
    <definedName name="IQ_COST_SERVICE">"c228"</definedName>
    <definedName name="IQ_COST_SOLVENCY_CAPITAL_COVERED" hidden="1">"c9965"</definedName>
    <definedName name="IQ_COST_SOLVENCY_CAPITAL_GROUP" hidden="1">"c9951"</definedName>
    <definedName name="IQ_COST_TOTAL_BORROWINGS">"c229"</definedName>
    <definedName name="IQ_COUNTRY_NAME">"c230"</definedName>
    <definedName name="IQ_COUNTRY_NAME_ECON" hidden="1">"c11752"</definedName>
    <definedName name="IQ_COUPON_FORMULA" hidden="1">"c8965"</definedName>
    <definedName name="IQ_COVERAGE_RATIO" hidden="1">"c15243"</definedName>
    <definedName name="IQ_COVERED_POPS">"c2124"</definedName>
    <definedName name="IQ_COVERED_WIRELESS_POPS" hidden="1">"c2124"</definedName>
    <definedName name="IQ_CP">"c2495"</definedName>
    <definedName name="IQ_CP_PCT">"c2496"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5000</definedName>
    <definedName name="IQ_CREDIT_CARD_CHARGE_OFFS_FDIC" hidden="1">"c6652"</definedName>
    <definedName name="IQ_CREDIT_CARD_FEE_BNK">"c231"</definedName>
    <definedName name="IQ_CREDIT_CARD_FEE_FIN">"c1583"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"c2094"</definedName>
    <definedName name="IQ_CURR_ACCT_BALANCE_APR_FC_UNUSED" hidden="1">"c8387"</definedName>
    <definedName name="IQ_CURR_ACCT_BALANCE_APR_FC_UNUSED_UNUSED_UNUSED">"c8387"</definedName>
    <definedName name="IQ_CURR_ACCT_BALANCE_APR_UNUSED" hidden="1">"c7507"</definedName>
    <definedName name="IQ_CURR_ACCT_BALANCE_APR_UNUSED_UNUSED_UNUSED">"c7507"</definedName>
    <definedName name="IQ_CURR_ACCT_BALANCE_FC_UNUSED" hidden="1">"c7727"</definedName>
    <definedName name="IQ_CURR_ACCT_BALANCE_FC_UNUSED_UNUSED_UNUSED">"c7727"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"c7947"</definedName>
    <definedName name="IQ_CURR_ACCT_BALANCE_POP_UNUSED" hidden="1">"c7067"</definedName>
    <definedName name="IQ_CURR_ACCT_BALANCE_POP_UNUSED_UNUSED_UNUSED">"c7067"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"c8167"</definedName>
    <definedName name="IQ_CURR_ACCT_BALANCE_YOY_UNUSED" hidden="1">"c7287"</definedName>
    <definedName name="IQ_CURR_ACCT_BALANCE_YOY_UNUSED_UNUSED_UNUSED">"c7287"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"c2074"</definedName>
    <definedName name="IQ_CURR_FOREIGN_TAXES">"c2075"</definedName>
    <definedName name="IQ_CURR_TAXES" hidden="1">"c19141"</definedName>
    <definedName name="IQ_CURRENCY_COIN_DOM_FFIEC" hidden="1">"c15287"</definedName>
    <definedName name="IQ_CURRENCY_COIN_DOMESTIC_FDIC" hidden="1">"c6388"</definedName>
    <definedName name="IQ_CURRENCY_FACTOR_BS">"c233"</definedName>
    <definedName name="IQ_CURRENCY_FACTOR_IS">"c234"</definedName>
    <definedName name="IQ_CURRENCY_GAIN">"c235"</definedName>
    <definedName name="IQ_CURRENCY_GAIN_BR" hidden="1">"c236"</definedName>
    <definedName name="IQ_CURRENCY_GAIN_FIN">"c237"</definedName>
    <definedName name="IQ_CURRENCY_GAIN_INS">"c238"</definedName>
    <definedName name="IQ_CURRENCY_GAIN_RE" hidden="1">"c6205"</definedName>
    <definedName name="IQ_CURRENCY_GAIN_REIT">"c239"</definedName>
    <definedName name="IQ_CURRENCY_GAIN_UTI">"c240"</definedName>
    <definedName name="IQ_CURRENT_BENCHMARK" hidden="1">"c6780"</definedName>
    <definedName name="IQ_CURRENT_BENCHMARK_CIQID" hidden="1">"c6781"</definedName>
    <definedName name="IQ_CURRENT_BENCHMARK_MATURITY" hidden="1">"c6782"</definedName>
    <definedName name="IQ_CURRENT_PORT">"c241"</definedName>
    <definedName name="IQ_CURRENT_PORT_BNK">"c242"</definedName>
    <definedName name="IQ_CURRENT_PORT_DEBT">"c243"</definedName>
    <definedName name="IQ_CURRENT_PORT_DEBT_BNK">"c244"</definedName>
    <definedName name="IQ_CURRENT_PORT_DEBT_BR" hidden="1">"c1567"</definedName>
    <definedName name="IQ_CURRENT_PORT_DEBT_FIN">"c1568"</definedName>
    <definedName name="IQ_CURRENT_PORT_DEBT_INS">"c1569"</definedName>
    <definedName name="IQ_CURRENT_PORT_DEBT_RE" hidden="1">"c6283"</definedName>
    <definedName name="IQ_CURRENT_PORT_DEBT_REIT">"c1570"</definedName>
    <definedName name="IQ_CURRENT_PORT_DEBT_UTI">"c1571"</definedName>
    <definedName name="IQ_CURRENT_PORT_FHLB_DEBT" hidden="1">"c5657"</definedName>
    <definedName name="IQ_CURRENT_PORT_LEASES">"c245"</definedName>
    <definedName name="IQ_CURRENT_PORT_PCT">"c2541"</definedName>
    <definedName name="IQ_CURRENT_RATIO">"c246"</definedName>
    <definedName name="IQ_CUSIP" hidden="1">"c2245"</definedName>
    <definedName name="IQ_CUST_PREMISE_EQUIP_CABLE_INVEST" hidden="1">"c15801"</definedName>
    <definedName name="IQ_CUSTOMER_LIAB_ACCEPTANCES_OUT_FFIEC" hidden="1">"c12835"</definedName>
    <definedName name="IQ_CY">10000</definedName>
    <definedName name="IQ_DA">"c247"</definedName>
    <definedName name="IQ_DA_BR" hidden="1">"c248"</definedName>
    <definedName name="IQ_DA_CF">"c249"</definedName>
    <definedName name="IQ_DA_CF_BNK">"c250"</definedName>
    <definedName name="IQ_DA_CF_BR" hidden="1">"c251"</definedName>
    <definedName name="IQ_DA_CF_FIN">"c252"</definedName>
    <definedName name="IQ_DA_CF_INS">"c253"</definedName>
    <definedName name="IQ_DA_CF_RE" hidden="1">"c6206"</definedName>
    <definedName name="IQ_DA_CF_REIT">"c254"</definedName>
    <definedName name="IQ_DA_CF_UTI">"c255"</definedName>
    <definedName name="IQ_DA_EBITDA" hidden="1">"c5528"</definedName>
    <definedName name="IQ_DA_FIN">"c256"</definedName>
    <definedName name="IQ_DA_INS">"c257"</definedName>
    <definedName name="IQ_DA_RE" hidden="1">"c6207"</definedName>
    <definedName name="IQ_DA_REIT">"c258"</definedName>
    <definedName name="IQ_DA_SUPPL">"c259"</definedName>
    <definedName name="IQ_DA_SUPPL_BR" hidden="1">"c260"</definedName>
    <definedName name="IQ_DA_SUPPL_CF">"c261"</definedName>
    <definedName name="IQ_DA_SUPPL_CF_BNK">"c262"</definedName>
    <definedName name="IQ_DA_SUPPL_CF_BR" hidden="1">"c263"</definedName>
    <definedName name="IQ_DA_SUPPL_CF_FIN">"c264"</definedName>
    <definedName name="IQ_DA_SUPPL_CF_INS">"c265"</definedName>
    <definedName name="IQ_DA_SUPPL_CF_RE" hidden="1">"c6208"</definedName>
    <definedName name="IQ_DA_SUPPL_CF_REIT">"c266"</definedName>
    <definedName name="IQ_DA_SUPPL_CF_UTI">"c267"</definedName>
    <definedName name="IQ_DA_SUPPL_FIN">"c268"</definedName>
    <definedName name="IQ_DA_SUPPL_INS">"c269"</definedName>
    <definedName name="IQ_DA_SUPPL_RE" hidden="1">"c6209"</definedName>
    <definedName name="IQ_DA_SUPPL_REIT">"c270"</definedName>
    <definedName name="IQ_DA_SUPPL_UTI">"c271"</definedName>
    <definedName name="IQ_DA_UTI">"c272"</definedName>
    <definedName name="IQ_DAILY">500000</definedName>
    <definedName name="IQ_DATA_PROCESSING_EXP_FFIEC" hidden="1">"c13047"</definedName>
    <definedName name="IQ_DATED_DATE">"c2185"</definedName>
    <definedName name="IQ_DAY_COUNT">"c2161"</definedName>
    <definedName name="IQ_DAYS_COVER_SHORT">"c1578"</definedName>
    <definedName name="IQ_DAYS_DELAY" hidden="1">"c8963"</definedName>
    <definedName name="IQ_DAYS_INVENTORY_OUT">"c273"</definedName>
    <definedName name="IQ_DAYS_PAY_OUTST">"c1362"</definedName>
    <definedName name="IQ_DAYS_PAYABLE_OUT">"c274"</definedName>
    <definedName name="IQ_DAYS_SALES_OUT">"c275"</definedName>
    <definedName name="IQ_DAYS_SALES_OUTST">"c1363"</definedName>
    <definedName name="IQ_DEBT_1_5_INVEST_SECURITIES_FFIEC" hidden="1">"c13465"</definedName>
    <definedName name="IQ_DEBT_ADJ">"c2515"</definedName>
    <definedName name="IQ_DEBT_ADJ_PCT">"c2516"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"c2938"</definedName>
    <definedName name="IQ_DEBT_EQUIV_OPER_LEASE">"c2935"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"c1364"</definedName>
    <definedName name="IQ_DEF_AMORT">"c276"</definedName>
    <definedName name="IQ_DEF_AMORT_BNK">"c277"</definedName>
    <definedName name="IQ_DEF_AMORT_BR" hidden="1">"c278"</definedName>
    <definedName name="IQ_DEF_AMORT_FIN">"c279"</definedName>
    <definedName name="IQ_DEF_AMORT_INS">"c280"</definedName>
    <definedName name="IQ_DEF_AMORT_REIT">"c281"</definedName>
    <definedName name="IQ_DEF_AMORT_UTI">"c282"</definedName>
    <definedName name="IQ_DEF_BENEFIT_INTEREST_COST">"c283"</definedName>
    <definedName name="IQ_DEF_BENEFIT_INTEREST_COST_DOMESTIC">"c2652"</definedName>
    <definedName name="IQ_DEF_BENEFIT_INTEREST_COST_FOREIGN">"c2660"</definedName>
    <definedName name="IQ_DEF_BENEFIT_OTHER_COST">"c284"</definedName>
    <definedName name="IQ_DEF_BENEFIT_OTHER_COST_DOMESTIC">"c2654"</definedName>
    <definedName name="IQ_DEF_BENEFIT_OTHER_COST_FOREIGN">"c2662"</definedName>
    <definedName name="IQ_DEF_BENEFIT_ROA">"c285"</definedName>
    <definedName name="IQ_DEF_BENEFIT_ROA_DOMESTIC">"c2653"</definedName>
    <definedName name="IQ_DEF_BENEFIT_ROA_FOREIGN">"c2661"</definedName>
    <definedName name="IQ_DEF_BENEFIT_SERVICE_COST">"c286"</definedName>
    <definedName name="IQ_DEF_BENEFIT_SERVICE_COST_DOMESTIC">"c2651"</definedName>
    <definedName name="IQ_DEF_BENEFIT_SERVICE_COST_FOREIGN">"c2659"</definedName>
    <definedName name="IQ_DEF_BENEFIT_TOTAL_COST">"c287"</definedName>
    <definedName name="IQ_DEF_BENEFIT_TOTAL_COST_DOMESTIC">"c2655"</definedName>
    <definedName name="IQ_DEF_BENEFIT_TOTAL_COST_FOREIGN">"c2663"</definedName>
    <definedName name="IQ_DEF_CHARGES_BR" hidden="1">"c288"</definedName>
    <definedName name="IQ_DEF_CHARGES_CF">"c289"</definedName>
    <definedName name="IQ_DEF_CHARGES_FIN">"c290"</definedName>
    <definedName name="IQ_DEF_CHARGES_INS">"c291"</definedName>
    <definedName name="IQ_DEF_CHARGES_LT">"c292"</definedName>
    <definedName name="IQ_DEF_CHARGES_LT_BNK">"c293"</definedName>
    <definedName name="IQ_DEF_CHARGES_LT_BR" hidden="1">"c294"</definedName>
    <definedName name="IQ_DEF_CHARGES_LT_FIN">"c295"</definedName>
    <definedName name="IQ_DEF_CHARGES_LT_INS">"c296"</definedName>
    <definedName name="IQ_DEF_CHARGES_LT_RE" hidden="1">"c6210"</definedName>
    <definedName name="IQ_DEF_CHARGES_LT_REIT">"c297"</definedName>
    <definedName name="IQ_DEF_CHARGES_LT_UTI">"c298"</definedName>
    <definedName name="IQ_DEF_CHARGES_RE" hidden="1">"c6211"</definedName>
    <definedName name="IQ_DEF_CHARGES_REIT">"c299"</definedName>
    <definedName name="IQ_DEF_CONTRIBUTION_TOTAL_COST">"c300"</definedName>
    <definedName name="IQ_DEF_INC_TAX">"c1365"</definedName>
    <definedName name="IQ_DEF_POLICY_ACQ_COSTS">"c301"</definedName>
    <definedName name="IQ_DEF_POLICY_ACQ_COSTS_CF">"c302"</definedName>
    <definedName name="IQ_DEF_POLICY_AMORT">"c303"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"c305"</definedName>
    <definedName name="IQ_DEF_TAX_ASSET_LT_INS">"c306"</definedName>
    <definedName name="IQ_DEF_TAX_ASSET_LT_RE" hidden="1">"c6212"</definedName>
    <definedName name="IQ_DEF_TAX_ASSET_LT_REIT">"c307"</definedName>
    <definedName name="IQ_DEF_TAX_ASSET_LT_UTI">"c308"</definedName>
    <definedName name="IQ_DEF_TAX_ASSETS_CURRENT">"c309"</definedName>
    <definedName name="IQ_DEF_TAX_ASSETS_LT">"c310"</definedName>
    <definedName name="IQ_DEF_TAX_ASSETS_LT_BNK">"c311"</definedName>
    <definedName name="IQ_DEF_TAX_LIAB_CURRENT">"c312"</definedName>
    <definedName name="IQ_DEF_TAX_LIAB_LT">"c313"</definedName>
    <definedName name="IQ_DEF_TAX_LIAB_LT_BNK">"c314"</definedName>
    <definedName name="IQ_DEF_TAX_LIAB_LT_BR" hidden="1">"c315"</definedName>
    <definedName name="IQ_DEF_TAX_LIAB_LT_FIN">"c316"</definedName>
    <definedName name="IQ_DEF_TAX_LIAB_LT_INS">"c317"</definedName>
    <definedName name="IQ_DEF_TAX_LIAB_LT_RE" hidden="1">"c6213"</definedName>
    <definedName name="IQ_DEF_TAX_LIAB_LT_REIT">"c318"</definedName>
    <definedName name="IQ_DEF_TAX_LIAB_LT_UTI">"c319"</definedName>
    <definedName name="IQ_DEFERRED_CONTINGENT_RENT" hidden="1">"c16181"</definedName>
    <definedName name="IQ_DEFERRED_DOMESTIC_TAXES">"c2077"</definedName>
    <definedName name="IQ_DEFERRED_FOREIGN_TAXES">"c2078"</definedName>
    <definedName name="IQ_DEFERRED_INC_TAX">"c1447"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"c1356"</definedName>
    <definedName name="IQ_DEFERRED_TAXES_TOTAL" hidden="1">"c19142"</definedName>
    <definedName name="IQ_DELIVERED_HOMES_NEW_ORDERS" hidden="1">"c15821"</definedName>
    <definedName name="IQ_DELIVERED_HOMES_PRICE_NEW_ORDER_PRICE" hidden="1">"c15822"</definedName>
    <definedName name="IQ_DEMAND_DEP">"c320"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"c1360"</definedName>
    <definedName name="IQ_DEPRE_AMORT_SUPPL">"c1593"</definedName>
    <definedName name="IQ_DEPRE_DEPLE">"c1361"</definedName>
    <definedName name="IQ_DEPRE_SUPP">"c1443"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"c1520"</definedName>
    <definedName name="IQ_DEVELOP_LAND">"c323"</definedName>
    <definedName name="IQ_DEVELOPMENT_EXPENSE" hidden="1">"c16040"</definedName>
    <definedName name="IQ_DEVELOPMENT_REVENUE" hidden="1">"c16024"</definedName>
    <definedName name="IQ_DIC" hidden="1">"c13834"</definedName>
    <definedName name="IQ_DIFF_LASTCLOSE_TARGET_PRICE">"c1854"</definedName>
    <definedName name="IQ_DIFF_LASTCLOSE_TARGET_PRICE_CIQ" hidden="1">"c4767"</definedName>
    <definedName name="IQ_DIFF_LASTCLOSE_TARGET_PRICE_REUT" hidden="1">"c5436"</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"c1621"</definedName>
    <definedName name="IQ_DILUT_EPS_EXCL">"c324"</definedName>
    <definedName name="IQ_DILUT_EPS_INCL">"c325"</definedName>
    <definedName name="IQ_DILUT_EPS_NORM">"c1903"</definedName>
    <definedName name="IQ_DILUT_NI">"c2079"</definedName>
    <definedName name="IQ_DILUT_NORMAL_EPS">"c1594"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"c2740"</definedName>
    <definedName name="IQ_DIRECT_EARNED">"c2730"</definedName>
    <definedName name="IQ_DIRECT_INDIRECT_RE_VENTURES_FFIEC" hidden="1">"c15266"</definedName>
    <definedName name="IQ_DIRECT_INDIRECT_RE_VENTURES_UNCONSOL_FFIEC" hidden="1">"c15274"</definedName>
    <definedName name="IQ_DIRECT_LIFE_EARNED">"c2735"</definedName>
    <definedName name="IQ_DIRECT_LIFE_IN_FORCE">"c2765"</definedName>
    <definedName name="IQ_DIRECT_LOSSES" hidden="1">"c15869"</definedName>
    <definedName name="IQ_DIRECT_PC_EARNED">"c2745"</definedName>
    <definedName name="IQ_DIRECT_WRITTEN">"c2724"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"c1367"</definedName>
    <definedName name="IQ_DISCOUNT_RATE_PENSION_DOMESTIC">"c327"</definedName>
    <definedName name="IQ_DISCOUNT_RATE_PENSION_FOREIGN">"c328"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"c329"</definedName>
    <definedName name="IQ_DISTRIBUTABLE_CASH">"c3002"</definedName>
    <definedName name="IQ_DISTRIBUTABLE_CASH_ACT_OR_EST" hidden="1">"c4278"</definedName>
    <definedName name="IQ_DISTRIBUTABLE_CASH_ACT_OR_EST_CIQ" hidden="1">"c4803"</definedName>
    <definedName name="IQ_DISTRIBUTABLE_CASH_EST" hidden="1">"c4277"</definedName>
    <definedName name="IQ_DISTRIBUTABLE_CASH_EST_CIQ" hidden="1">"c4802"</definedName>
    <definedName name="IQ_DISTRIBUTABLE_CASH_GUIDANCE" hidden="1">"c4279"</definedName>
    <definedName name="IQ_DISTRIBUTABLE_CASH_GUIDANCE_CIQ" hidden="1">"c4804"</definedName>
    <definedName name="IQ_DISTRIBUTABLE_CASH_GUIDANCE_CIQ_COL" hidden="1">"c11451"</definedName>
    <definedName name="IQ_DISTRIBUTABLE_CASH_HIGH_EST" hidden="1">"c4280"</definedName>
    <definedName name="IQ_DISTRIBUTABLE_CASH_HIGH_EST_CIQ" hidden="1">"c4805"</definedName>
    <definedName name="IQ_DISTRIBUTABLE_CASH_HIGH_GUIDANCE" hidden="1">"c4198"</definedName>
    <definedName name="IQ_DISTRIBUTABLE_CASH_HIGH_GUIDANCE_CIQ" hidden="1">"c4610"</definedName>
    <definedName name="IQ_DISTRIBUTABLE_CASH_HIGH_GUIDANCE_CIQ_COL" hidden="1">"c11259"</definedName>
    <definedName name="IQ_DISTRIBUTABLE_CASH_LOW_EST" hidden="1">"c4281"</definedName>
    <definedName name="IQ_DISTRIBUTABLE_CASH_LOW_EST_CIQ" hidden="1">"c4806"</definedName>
    <definedName name="IQ_DISTRIBUTABLE_CASH_LOW_GUIDANCE" hidden="1">"c4238"</definedName>
    <definedName name="IQ_DISTRIBUTABLE_CASH_LOW_GUIDANCE_CIQ" hidden="1">"c4650"</definedName>
    <definedName name="IQ_DISTRIBUTABLE_CASH_LOW_GUIDANCE_CIQ_COL" hidden="1">"c11299"</definedName>
    <definedName name="IQ_DISTRIBUTABLE_CASH_MEDIAN_EST" hidden="1">"c4282"</definedName>
    <definedName name="IQ_DISTRIBUTABLE_CASH_MEDIAN_EST_CIQ" hidden="1">"c4807"</definedName>
    <definedName name="IQ_DISTRIBUTABLE_CASH_NUM_EST" hidden="1">"c4283"</definedName>
    <definedName name="IQ_DISTRIBUTABLE_CASH_NUM_EST_CIQ" hidden="1">"c4808"</definedName>
    <definedName name="IQ_DISTRIBUTABLE_CASH_PAYOUT">"c3005"</definedName>
    <definedName name="IQ_DISTRIBUTABLE_CASH_PER_SHARE_DILUTED" hidden="1">"c16191"</definedName>
    <definedName name="IQ_DISTRIBUTABLE_CASH_SHARE">"c3003"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EST_CIQ" hidden="1">"c4810"</definedName>
    <definedName name="IQ_DISTRIBUTABLE_CASH_SHARE_GUIDANCE" hidden="1">"c4287"</definedName>
    <definedName name="IQ_DISTRIBUTABLE_CASH_SHARE_GUIDANCE_CIQ" hidden="1">"c4812"</definedName>
    <definedName name="IQ_DISTRIBUTABLE_CASH_SHARE_GUIDANCE_CIQ_COL" hidden="1">"c11459"</definedName>
    <definedName name="IQ_DISTRIBUTABLE_CASH_SHARE_HIGH_EST" hidden="1">"c4288"</definedName>
    <definedName name="IQ_DISTRIBUTABLE_CASH_SHARE_HIGH_EST_CIQ" hidden="1">"c4813"</definedName>
    <definedName name="IQ_DISTRIBUTABLE_CASH_SHARE_HIGH_GUIDANCE" hidden="1">"c4199"</definedName>
    <definedName name="IQ_DISTRIBUTABLE_CASH_SHARE_HIGH_GUIDANCE_CIQ" hidden="1">"c4611"</definedName>
    <definedName name="IQ_DISTRIBUTABLE_CASH_SHARE_HIGH_GUIDANCE_CIQ_COL" hidden="1">"c11260"</definedName>
    <definedName name="IQ_DISTRIBUTABLE_CASH_SHARE_LOW_EST" hidden="1">"c4289"</definedName>
    <definedName name="IQ_DISTRIBUTABLE_CASH_SHARE_LOW_EST_CIQ" hidden="1">"c4814"</definedName>
    <definedName name="IQ_DISTRIBUTABLE_CASH_SHARE_LOW_GUIDANCE" hidden="1">"c4239"</definedName>
    <definedName name="IQ_DISTRIBUTABLE_CASH_SHARE_LOW_GUIDANCE_CIQ" hidden="1">"c4651"</definedName>
    <definedName name="IQ_DISTRIBUTABLE_CASH_SHARE_LOW_GUIDANCE_CIQ_COL" hidden="1">"c11300"</definedName>
    <definedName name="IQ_DISTRIBUTABLE_CASH_SHARE_MEDIAN_EST" hidden="1">"c4290"</definedName>
    <definedName name="IQ_DISTRIBUTABLE_CASH_SHARE_MEDIAN_EST_CIQ" hidden="1">"c4815"</definedName>
    <definedName name="IQ_DISTRIBUTABLE_CASH_SHARE_NUM_EST" hidden="1">"c4291"</definedName>
    <definedName name="IQ_DISTRIBUTABLE_CASH_SHARE_NUM_EST_CIQ" hidden="1">"c4816"</definedName>
    <definedName name="IQ_DISTRIBUTABLE_CASH_SHARE_STDDEV_EST" hidden="1">"c4292"</definedName>
    <definedName name="IQ_DISTRIBUTABLE_CASH_SHARE_STDDEV_EST_CIQ" hidden="1">"c4817"</definedName>
    <definedName name="IQ_DISTRIBUTABLE_CASH_SHARES_BASIC" hidden="1">"c16189"</definedName>
    <definedName name="IQ_DISTRIBUTABLE_CASH_SHARES_DILUTED" hidden="1">"c16190"</definedName>
    <definedName name="IQ_DISTRIBUTABLE_CASH_STDDEV_EST" hidden="1">"c4294"</definedName>
    <definedName name="IQ_DISTRIBUTABLE_CASH_STDDEV_EST_CIQ" hidden="1">"c4819"</definedName>
    <definedName name="IQ_DIV_AMOUNT">"c3041"</definedName>
    <definedName name="IQ_DIV_PAYMENT_DATE">"c2106"</definedName>
    <definedName name="IQ_DIV_PAYMENT_DATE_1" hidden="1">"c2205"</definedName>
    <definedName name="IQ_DIV_PAYMENT_TYPE" hidden="1">"c12752"</definedName>
    <definedName name="IQ_DIV_RECORD_DATE">"c2105"</definedName>
    <definedName name="IQ_DIV_RECORD_DATE_1" hidden="1">"c2204"</definedName>
    <definedName name="IQ_DIV_SHARE">"c330"</definedName>
    <definedName name="IQ_DIVEST_CF">"c331"</definedName>
    <definedName name="IQ_DIVID_SHARE">"c1366"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"c333"</definedName>
    <definedName name="IQ_DO_ASSETS_CURRENT">"c334"</definedName>
    <definedName name="IQ_DO_ASSETS_LT">"c335"</definedName>
    <definedName name="IQ_DO_CF">"c336"</definedName>
    <definedName name="IQ_DOC_CLAUSE" hidden="1">"c6032"</definedName>
    <definedName name="IQ_DOM_OFFICE_DEPOSITS_TOT_DEPOSITS_FFIEC" hidden="1">"c13910"</definedName>
    <definedName name="IQ_DPAC">"c2801"</definedName>
    <definedName name="IQ_DPAC_ACC">"c2799"</definedName>
    <definedName name="IQ_DPAC_AMORT">"c2795"</definedName>
    <definedName name="IQ_DPAC_BEG">"c2791"</definedName>
    <definedName name="IQ_DPAC_COMMISSIONS">"c2792"</definedName>
    <definedName name="IQ_DPAC_END">"c2801"</definedName>
    <definedName name="IQ_DPAC_FX">"c2798"</definedName>
    <definedName name="IQ_DPAC_OTHER_ADJ">"c2800"</definedName>
    <definedName name="IQ_DPAC_OTHERS">"c2793"</definedName>
    <definedName name="IQ_DPAC_PERIOD">"c2794"</definedName>
    <definedName name="IQ_DPAC_REAL_GAIN">"c2797"</definedName>
    <definedName name="IQ_DPAC_UNREAL_GAIN">"c2796"</definedName>
    <definedName name="IQ_DPS_10YR_ANN_CAGR" hidden="1">"c6065"</definedName>
    <definedName name="IQ_DPS_10YR_ANN_GROWTH">"c337"</definedName>
    <definedName name="IQ_DPS_1YR_ANN_GROWTH">"c338"</definedName>
    <definedName name="IQ_DPS_2YR_ANN_CAGR" hidden="1">"c6066"</definedName>
    <definedName name="IQ_DPS_2YR_ANN_GROWTH">"c339"</definedName>
    <definedName name="IQ_DPS_3YR_ANN_CAGR" hidden="1">"c6067"</definedName>
    <definedName name="IQ_DPS_3YR_ANN_GROWTH">"c340"</definedName>
    <definedName name="IQ_DPS_5YR_ANN_CAGR" hidden="1">"c6068"</definedName>
    <definedName name="IQ_DPS_5YR_ANN_GROWTH">"c341"</definedName>
    <definedName name="IQ_DPS_7YR_ANN_CAGR" hidden="1">"c6069"</definedName>
    <definedName name="IQ_DPS_7YR_ANN_GROWTH">"c342"</definedName>
    <definedName name="IQ_DPS_ACT_OR_EST">"c2218"</definedName>
    <definedName name="IQ_DPS_ACT_OR_EST_REUT" hidden="1">"c5464"</definedName>
    <definedName name="IQ_DPS_EST">"c1674"</definedName>
    <definedName name="IQ_DPS_EST_BOTTOM_UP" hidden="1">"c5493"</definedName>
    <definedName name="IQ_DPS_EST_BOTTOM_UP_REUT" hidden="1">"c5501"</definedName>
    <definedName name="IQ_DPS_EST_REUT" hidden="1">"c3851"</definedName>
    <definedName name="IQ_DPS_GUIDANCE" hidden="1">"c4302"</definedName>
    <definedName name="IQ_DPS_GUIDANCE_CIQ" hidden="1">"c4827"</definedName>
    <definedName name="IQ_DPS_GUIDANCE_CIQ_COL" hidden="1">"c11474"</definedName>
    <definedName name="IQ_DPS_HIGH_EST">"c1676"</definedName>
    <definedName name="IQ_DPS_HIGH_EST_REUT" hidden="1">"c3853"</definedName>
    <definedName name="IQ_DPS_HIGH_GUIDANCE" hidden="1">"c4168"</definedName>
    <definedName name="IQ_DPS_HIGH_GUIDANCE_CIQ" hidden="1">"c4580"</definedName>
    <definedName name="IQ_DPS_HIGH_GUIDANCE_CIQ_COL" hidden="1">"c11229"</definedName>
    <definedName name="IQ_DPS_LOW_EST">"c1677"</definedName>
    <definedName name="IQ_DPS_LOW_EST_REUT" hidden="1">"c3854"</definedName>
    <definedName name="IQ_DPS_LOW_GUIDANCE" hidden="1">"c4208"</definedName>
    <definedName name="IQ_DPS_LOW_GUIDANCE_CIQ" hidden="1">"c4620"</definedName>
    <definedName name="IQ_DPS_LOW_GUIDANCE_CIQ_COL" hidden="1">"c11269"</definedName>
    <definedName name="IQ_DPS_MEDIAN_EST">"c1675"</definedName>
    <definedName name="IQ_DPS_MEDIAN_EST_REUT" hidden="1">"c3852"</definedName>
    <definedName name="IQ_DPS_NUM_EST">"c1678"</definedName>
    <definedName name="IQ_DPS_NUM_EST_REUT" hidden="1">"c3855"</definedName>
    <definedName name="IQ_DPS_STDDEV_EST">"c1679"</definedName>
    <definedName name="IQ_DPS_STDDEV_EST_REUT" hidden="1">"c3856"</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"c2181"</definedName>
    <definedName name="IQ_EARNING_ASSET_INT_BEAR_LIABILITIES" hidden="1">"c15703"</definedName>
    <definedName name="IQ_EARNING_ASSET_YIELD">"c343"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"c344"</definedName>
    <definedName name="IQ_EARNING_CO_10YR_ANN_CAGR" hidden="1">"c6070"</definedName>
    <definedName name="IQ_EARNING_CO_10YR_ANN_GROWTH">"c345"</definedName>
    <definedName name="IQ_EARNING_CO_1YR_ANN_GROWTH">"c346"</definedName>
    <definedName name="IQ_EARNING_CO_2YR_ANN_CAGR" hidden="1">"c6071"</definedName>
    <definedName name="IQ_EARNING_CO_2YR_ANN_GROWTH">"c347"</definedName>
    <definedName name="IQ_EARNING_CO_3YR_ANN_CAGR" hidden="1">"c6072"</definedName>
    <definedName name="IQ_EARNING_CO_3YR_ANN_GROWTH">"c348"</definedName>
    <definedName name="IQ_EARNING_CO_5YR_ANN_CAGR" hidden="1">"c6073"</definedName>
    <definedName name="IQ_EARNING_CO_5YR_ANN_GROWTH">"c349"</definedName>
    <definedName name="IQ_EARNING_CO_7YR_ANN_CAGR" hidden="1">"c6074"</definedName>
    <definedName name="IQ_EARNING_CO_7YR_ANN_GROWTH">"c350"</definedName>
    <definedName name="IQ_EARNING_CO_MARGIN">"c351"</definedName>
    <definedName name="IQ_EARNINGS_ANNOUNCE_DATE">"c1649"</definedName>
    <definedName name="IQ_EARNINGS_ANNOUNCE_DATE_CIQ" hidden="1">"c4656"</definedName>
    <definedName name="IQ_EARNINGS_ANNOUNCE_DATE_REUT" hidden="1">"c5314"</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"c352"</definedName>
    <definedName name="IQ_EBIT_10YR_ANN_CAGR" hidden="1">"c6075"</definedName>
    <definedName name="IQ_EBIT_10YR_ANN_GROWTH">"c353"</definedName>
    <definedName name="IQ_EBIT_1YR_ANN_GROWTH">"c354"</definedName>
    <definedName name="IQ_EBIT_2YR_ANN_CAGR" hidden="1">"c6076"</definedName>
    <definedName name="IQ_EBIT_2YR_ANN_GROWTH">"c355"</definedName>
    <definedName name="IQ_EBIT_3YR_ANN_CAGR" hidden="1">"c6077"</definedName>
    <definedName name="IQ_EBIT_3YR_ANN_GROWTH">"c356"</definedName>
    <definedName name="IQ_EBIT_5YR_ANN_CAGR" hidden="1">"c6078"</definedName>
    <definedName name="IQ_EBIT_5YR_ANN_GROWTH">"c357"</definedName>
    <definedName name="IQ_EBIT_7YR_ANN_CAGR" hidden="1">"c6079"</definedName>
    <definedName name="IQ_EBIT_7YR_ANN_GROWTH">"c358"</definedName>
    <definedName name="IQ_EBIT_ACT_OR_EST">"c2219"</definedName>
    <definedName name="IQ_EBIT_ACT_OR_EST_REUT" hidden="1">"c5465"</definedName>
    <definedName name="IQ_EBIT_EQ_INC">"c3498"</definedName>
    <definedName name="IQ_EBIT_EQ_INC_EXCL_SBC">"c3502"</definedName>
    <definedName name="IQ_EBIT_EST">"c1681"</definedName>
    <definedName name="IQ_EBIT_EST_REUT" hidden="1">"c5333"</definedName>
    <definedName name="IQ_EBIT_EXCL_SBC">"c3082"</definedName>
    <definedName name="IQ_EBIT_GUIDANCE" hidden="1">"c4303"</definedName>
    <definedName name="IQ_EBIT_GUIDANCE_CIQ" hidden="1">"c4828"</definedName>
    <definedName name="IQ_EBIT_GUIDANCE_CIQ_COL" hidden="1">"c11475"</definedName>
    <definedName name="IQ_EBIT_GW_ACT_OR_EST" hidden="1">"c4306"</definedName>
    <definedName name="IQ_EBIT_GW_EST" hidden="1">"c4305"</definedName>
    <definedName name="IQ_EBIT_GW_GUIDANCE" hidden="1">"c4307"</definedName>
    <definedName name="IQ_EBIT_GW_GUIDANCE_CIQ" hidden="1">"c4832"</definedName>
    <definedName name="IQ_EBIT_GW_GUIDANCE_CIQ_COL" hidden="1">"c11479"</definedName>
    <definedName name="IQ_EBIT_GW_HIGH_EST" hidden="1">"c4308"</definedName>
    <definedName name="IQ_EBIT_GW_HIGH_GUIDANCE" hidden="1">"c4171"</definedName>
    <definedName name="IQ_EBIT_GW_HIGH_GUIDANCE_CIQ" hidden="1">"c4583"</definedName>
    <definedName name="IQ_EBIT_GW_HIGH_GUIDANCE_CIQ_COL" hidden="1">"c11232"</definedName>
    <definedName name="IQ_EBIT_GW_LOW_EST" hidden="1">"c4309"</definedName>
    <definedName name="IQ_EBIT_GW_LOW_GUIDANCE" hidden="1">"c4211"</definedName>
    <definedName name="IQ_EBIT_GW_LOW_GUIDANCE_CIQ" hidden="1">"c4623"</definedName>
    <definedName name="IQ_EBIT_GW_LOW_GUIDANCE_CIQ_COL" hidden="1">"c11272"</definedName>
    <definedName name="IQ_EBIT_GW_MEDIAN_EST" hidden="1">"c4310"</definedName>
    <definedName name="IQ_EBIT_GW_NUM_EST" hidden="1">"c4311"</definedName>
    <definedName name="IQ_EBIT_GW_STDDEV_EST" hidden="1">"c4312"</definedName>
    <definedName name="IQ_EBIT_HIGH_EST">"c1683"</definedName>
    <definedName name="IQ_EBIT_HIGH_EST_REUT" hidden="1">"c5335"</definedName>
    <definedName name="IQ_EBIT_HIGH_GUIDANCE" hidden="1">"c4172"</definedName>
    <definedName name="IQ_EBIT_HIGH_GUIDANCE_CIQ" hidden="1">"c4584"</definedName>
    <definedName name="IQ_EBIT_HIGH_GUIDANCE_CIQ_COL" hidden="1">"c11233"</definedName>
    <definedName name="IQ_EBIT_HOMEBUILDING_SALES" hidden="1">"c15815"</definedName>
    <definedName name="IQ_EBIT_INT">"c360"</definedName>
    <definedName name="IQ_EBIT_LOW_EST">"c1684"</definedName>
    <definedName name="IQ_EBIT_LOW_EST_REUT" hidden="1">"c5336"</definedName>
    <definedName name="IQ_EBIT_LOW_GUIDANCE" hidden="1">"c4212"</definedName>
    <definedName name="IQ_EBIT_LOW_GUIDANCE_CIQ" hidden="1">"c4624"</definedName>
    <definedName name="IQ_EBIT_LOW_GUIDANCE_CIQ_COL" hidden="1">"c11273"</definedName>
    <definedName name="IQ_EBIT_MARGIN">"c359"</definedName>
    <definedName name="IQ_EBIT_MEDIAN_EST">"c1682"</definedName>
    <definedName name="IQ_EBIT_MEDIAN_EST_REUT" hidden="1">"c5334"</definedName>
    <definedName name="IQ_EBIT_NET_INT" hidden="1">"c360"</definedName>
    <definedName name="IQ_EBIT_NUM_EST">"c1685"</definedName>
    <definedName name="IQ_EBIT_NUM_EST_REUT" hidden="1">"c5337"</definedName>
    <definedName name="IQ_EBIT_OVER_IE">"c1369"</definedName>
    <definedName name="IQ_EBIT_SBC_ACT_OR_EST" hidden="1">"c4316"</definedName>
    <definedName name="IQ_EBIT_SBC_ACT_OR_EST_CIQ" hidden="1">"c4841"</definedName>
    <definedName name="IQ_EBIT_SBC_EST" hidden="1">"c4315"</definedName>
    <definedName name="IQ_EBIT_SBC_GUIDANCE" hidden="1">"c4317"</definedName>
    <definedName name="IQ_EBIT_SBC_GUIDANCE_CIQ" hidden="1">"c4842"</definedName>
    <definedName name="IQ_EBIT_SBC_GUIDANCE_CIQ_COL" hidden="1">"c11489"</definedName>
    <definedName name="IQ_EBIT_SBC_GW_ACT_OR_EST" hidden="1">"c4320"</definedName>
    <definedName name="IQ_EBIT_SBC_GW_ACT_OR_EST_CIQ" hidden="1">"c4845"</definedName>
    <definedName name="IQ_EBIT_SBC_GW_EST" hidden="1">"c4319"</definedName>
    <definedName name="IQ_EBIT_SBC_GW_GUIDANCE" hidden="1">"c4321"</definedName>
    <definedName name="IQ_EBIT_SBC_GW_GUIDANCE_CIQ" hidden="1">"c4846"</definedName>
    <definedName name="IQ_EBIT_SBC_GW_GUIDANCE_CIQ_COL" hidden="1">"c11493"</definedName>
    <definedName name="IQ_EBIT_SBC_GW_HIGH_EST" hidden="1">"c4322"</definedName>
    <definedName name="IQ_EBIT_SBC_GW_HIGH_GUIDANCE" hidden="1">"c4193"</definedName>
    <definedName name="IQ_EBIT_SBC_GW_HIGH_GUIDANCE_CIQ" hidden="1">"c4605"</definedName>
    <definedName name="IQ_EBIT_SBC_GW_HIGH_GUIDANCE_CIQ_COL" hidden="1">"c11254"</definedName>
    <definedName name="IQ_EBIT_SBC_GW_LOW_EST" hidden="1">"c4323"</definedName>
    <definedName name="IQ_EBIT_SBC_GW_LOW_GUIDANCE" hidden="1">"c4233"</definedName>
    <definedName name="IQ_EBIT_SBC_GW_LOW_GUIDANCE_CIQ" hidden="1">"c4645"</definedName>
    <definedName name="IQ_EBIT_SBC_GW_LOW_GUIDANCE_CIQ_COL" hidden="1">"c11294"</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HIGH_GUIDANCE_CIQ" hidden="1">"c4604"</definedName>
    <definedName name="IQ_EBIT_SBC_HIGH_GUIDANCE_CIQ_COL" hidden="1">"c11253"</definedName>
    <definedName name="IQ_EBIT_SBC_LOW_EST" hidden="1">"c4329"</definedName>
    <definedName name="IQ_EBIT_SBC_LOW_GUIDANCE" hidden="1">"c4232"</definedName>
    <definedName name="IQ_EBIT_SBC_LOW_GUIDANCE_CIQ" hidden="1">"c4644"</definedName>
    <definedName name="IQ_EBIT_SBC_LOW_GUIDANCE_CIQ_COL" hidden="1">"c11293"</definedName>
    <definedName name="IQ_EBIT_SBC_MEDIAN_EST" hidden="1">"c4330"</definedName>
    <definedName name="IQ_EBIT_SBC_NUM_EST" hidden="1">"c4331"</definedName>
    <definedName name="IQ_EBIT_SBC_STDDEV_EST" hidden="1">"c4332"</definedName>
    <definedName name="IQ_EBIT_STDDEV_EST">"c1686"</definedName>
    <definedName name="IQ_EBIT_STDDEV_EST_REUT" hidden="1">"c5338"</definedName>
    <definedName name="IQ_EBITA">"c1910"</definedName>
    <definedName name="IQ_EBITA_10YR_ANN_CAGR" hidden="1">"c6184"</definedName>
    <definedName name="IQ_EBITA_10YR_ANN_GROWTH">"c1954"</definedName>
    <definedName name="IQ_EBITA_1YR_ANN_GROWTH">"c1949"</definedName>
    <definedName name="IQ_EBITA_2YR_ANN_CAGR" hidden="1">"c6180"</definedName>
    <definedName name="IQ_EBITA_2YR_ANN_GROWTH">"c1950"</definedName>
    <definedName name="IQ_EBITA_3YR_ANN_CAGR" hidden="1">"c6181"</definedName>
    <definedName name="IQ_EBITA_3YR_ANN_GROWTH">"c1951"</definedName>
    <definedName name="IQ_EBITA_5YR_ANN_CAGR" hidden="1">"c6182"</definedName>
    <definedName name="IQ_EBITA_5YR_ANN_GROWTH">"c1952"</definedName>
    <definedName name="IQ_EBITA_7YR_ANN_CAGR" hidden="1">"c6183"</definedName>
    <definedName name="IQ_EBITA_7YR_ANN_GROWTH">"c1953"</definedName>
    <definedName name="IQ_EBITA_EQ_INC">"c3497"</definedName>
    <definedName name="IQ_EBITA_EQ_INC_EXCL_SBC">"c3501"</definedName>
    <definedName name="IQ_EBITA_EXCL_SBC">"c3080"</definedName>
    <definedName name="IQ_EBITA_MARGIN">"c1963"</definedName>
    <definedName name="IQ_EBITDA">"c361"</definedName>
    <definedName name="IQ_EBITDA_10YR_ANN_CAGR" hidden="1">"c6080"</definedName>
    <definedName name="IQ_EBITDA_10YR_ANN_GROWTH">"c362"</definedName>
    <definedName name="IQ_EBITDA_1YR_ANN_GROWTH">"c363"</definedName>
    <definedName name="IQ_EBITDA_2YR_ANN_CAGR" hidden="1">"c6081"</definedName>
    <definedName name="IQ_EBITDA_2YR_ANN_GROWTH">"c364"</definedName>
    <definedName name="IQ_EBITDA_3YR_ANN_CAGR" hidden="1">"c6082"</definedName>
    <definedName name="IQ_EBITDA_3YR_ANN_GROWTH">"c365"</definedName>
    <definedName name="IQ_EBITDA_5YR_ANN_CAGR" hidden="1">"c6083"</definedName>
    <definedName name="IQ_EBITDA_5YR_ANN_GROWTH">"c366"</definedName>
    <definedName name="IQ_EBITDA_7YR_ANN_CAGR" hidden="1">"c6084"</definedName>
    <definedName name="IQ_EBITDA_7YR_ANN_GROWTH">"c367"</definedName>
    <definedName name="IQ_EBITDA_ACT_OR_EST">"c2215"</definedName>
    <definedName name="IQ_EBITDA_ACT_OR_EST_CIQ" hidden="1">"c5060"</definedName>
    <definedName name="IQ_EBITDA_ACT_OR_EST_REUT" hidden="1">"c5462"</definedName>
    <definedName name="IQ_EBITDA_CAPEX" hidden="1">"c19143"</definedName>
    <definedName name="IQ_EBITDA_CAPEX_INT">"c368"</definedName>
    <definedName name="IQ_EBITDA_CAPEX_NET_INT" hidden="1">"c368"</definedName>
    <definedName name="IQ_EBITDA_CAPEX_OVER_TOTAL_IE">"c1370"</definedName>
    <definedName name="IQ_EBITDA_EQ_INC">"c3496"</definedName>
    <definedName name="IQ_EBITDA_EQ_INC_EXCL_SBC">"c3500"</definedName>
    <definedName name="IQ_EBITDA_EST">"c369"</definedName>
    <definedName name="IQ_EBITDA_EST_CIQ" hidden="1">"c3622"</definedName>
    <definedName name="IQ_EBITDA_EST_REUT" hidden="1">"c3640"</definedName>
    <definedName name="IQ_EBITDA_EXCL_SBC">"c3081"</definedName>
    <definedName name="IQ_EBITDA_GUIDANCE" hidden="1">"c4334"</definedName>
    <definedName name="IQ_EBITDA_GUIDANCE_CIQ" hidden="1">"c4859"</definedName>
    <definedName name="IQ_EBITDA_GUIDANCE_CIQ_COL" hidden="1">"c11506"</definedName>
    <definedName name="IQ_EBITDA_HIGH_EST">"c370"</definedName>
    <definedName name="IQ_EBITDA_HIGH_EST_CIQ" hidden="1">"c3624"</definedName>
    <definedName name="IQ_EBITDA_HIGH_EST_REUT" hidden="1">"c3642"</definedName>
    <definedName name="IQ_EBITDA_HIGH_GUIDANCE" hidden="1">"c4170"</definedName>
    <definedName name="IQ_EBITDA_HIGH_GUIDANCE_CIQ" hidden="1">"c4582"</definedName>
    <definedName name="IQ_EBITDA_HIGH_GUIDANCE_CIQ_COL" hidden="1">"c11231"</definedName>
    <definedName name="IQ_EBITDA_HOMEBUILDING_SALES" hidden="1">"c15814"</definedName>
    <definedName name="IQ_EBITDA_INT">"c373"</definedName>
    <definedName name="IQ_EBITDA_LOW_EST">"c371"</definedName>
    <definedName name="IQ_EBITDA_LOW_EST_CIQ" hidden="1">"c3625"</definedName>
    <definedName name="IQ_EBITDA_LOW_EST_REUT" hidden="1">"c3643"</definedName>
    <definedName name="IQ_EBITDA_LOW_GUIDANCE" hidden="1">"c4210"</definedName>
    <definedName name="IQ_EBITDA_LOW_GUIDANCE_CIQ" hidden="1">"c4622"</definedName>
    <definedName name="IQ_EBITDA_LOW_GUIDANCE_CIQ_COL" hidden="1">"c11271"</definedName>
    <definedName name="IQ_EBITDA_MARGIN">"c372"</definedName>
    <definedName name="IQ_EBITDA_MEDIAN_EST">"c1663"</definedName>
    <definedName name="IQ_EBITDA_MEDIAN_EST_CIQ" hidden="1">"c3623"</definedName>
    <definedName name="IQ_EBITDA_MEDIAN_EST_REUT" hidden="1">"c3641"</definedName>
    <definedName name="IQ_EBITDA_NET_INT" hidden="1">"c373"</definedName>
    <definedName name="IQ_EBITDA_NUM_EST">"c374"</definedName>
    <definedName name="IQ_EBITDA_NUM_EST_CIQ" hidden="1">"c3626"</definedName>
    <definedName name="IQ_EBITDA_NUM_EST_REUT" hidden="1">"c3644"</definedName>
    <definedName name="IQ_EBITDA_OVER_TOTAL_IE">"c1371"</definedName>
    <definedName name="IQ_EBITDA_SBC_ACT_OR_EST" hidden="1">"c4337"</definedName>
    <definedName name="IQ_EBITDA_SBC_ACT_OR_EST_CIQ" hidden="1">"c4862"</definedName>
    <definedName name="IQ_EBITDA_SBC_EST" hidden="1">"c4336"</definedName>
    <definedName name="IQ_EBITDA_SBC_GUIDANCE" hidden="1">"c4338"</definedName>
    <definedName name="IQ_EBITDA_SBC_GUIDANCE_CIQ" hidden="1">"c4863"</definedName>
    <definedName name="IQ_EBITDA_SBC_GUIDANCE_CIQ_COL" hidden="1">"c11510"</definedName>
    <definedName name="IQ_EBITDA_SBC_HIGH_EST" hidden="1">"c4339"</definedName>
    <definedName name="IQ_EBITDA_SBC_HIGH_GUIDANCE" hidden="1">"c4194"</definedName>
    <definedName name="IQ_EBITDA_SBC_HIGH_GUIDANCE_CIQ" hidden="1">"c4606"</definedName>
    <definedName name="IQ_EBITDA_SBC_HIGH_GUIDANCE_CIQ_COL" hidden="1">"c11255"</definedName>
    <definedName name="IQ_EBITDA_SBC_LOW_EST" hidden="1">"c4340"</definedName>
    <definedName name="IQ_EBITDA_SBC_LOW_GUIDANCE" hidden="1">"c4234"</definedName>
    <definedName name="IQ_EBITDA_SBC_LOW_GUIDANCE_CIQ" hidden="1">"c4646"</definedName>
    <definedName name="IQ_EBITDA_SBC_LOW_GUIDANCE_CIQ_COL" hidden="1">"c11295"</definedName>
    <definedName name="IQ_EBITDA_SBC_MEDIAN_EST" hidden="1">"c4341"</definedName>
    <definedName name="IQ_EBITDA_SBC_NUM_EST" hidden="1">"c4342"</definedName>
    <definedName name="IQ_EBITDA_SBC_STDDEV_EST" hidden="1">"c4343"</definedName>
    <definedName name="IQ_EBITDA_STDDEV_EST">"c375"</definedName>
    <definedName name="IQ_EBITDA_STDDEV_EST_CIQ" hidden="1">"c3627"</definedName>
    <definedName name="IQ_EBITDA_STDDEV_EST_REUT" hidden="1">"c3645"</definedName>
    <definedName name="IQ_EBITDAR">"c2989"</definedName>
    <definedName name="IQ_EBITDAR_EQ_INC">"c3499"</definedName>
    <definedName name="IQ_EBITDAR_EQ_INC_EXCL_SBC">"c3503"</definedName>
    <definedName name="IQ_EBITDAR_EXCL_SBC">"c3083"</definedName>
    <definedName name="IQ_EBT">"c376"</definedName>
    <definedName name="IQ_EBT_BNK">"c377"</definedName>
    <definedName name="IQ_EBT_BR" hidden="1">"c378"</definedName>
    <definedName name="IQ_EBT_EXCL">"c379"</definedName>
    <definedName name="IQ_EBT_EXCL_BNK">"c380"</definedName>
    <definedName name="IQ_EBT_EXCL_BR" hidden="1">"c381"</definedName>
    <definedName name="IQ_EBT_EXCL_FIN">"c382"</definedName>
    <definedName name="IQ_EBT_EXCL_INS">"c383"</definedName>
    <definedName name="IQ_EBT_EXCL_MARGIN">"c1462"</definedName>
    <definedName name="IQ_EBT_EXCL_RE" hidden="1">"c6214"</definedName>
    <definedName name="IQ_EBT_EXCL_REIT">"c384"</definedName>
    <definedName name="IQ_EBT_EXCL_UTI">"c385"</definedName>
    <definedName name="IQ_EBT_FFIEC" hidden="1">"c13029"</definedName>
    <definedName name="IQ_EBT_FIN">"c386"</definedName>
    <definedName name="IQ_EBT_FTE_FFIEC" hidden="1">"c13037"</definedName>
    <definedName name="IQ_EBT_GAAP_GUIDANCE" hidden="1">"c4345"</definedName>
    <definedName name="IQ_EBT_GAAP_GUIDANCE_CIQ" hidden="1">"c4870"</definedName>
    <definedName name="IQ_EBT_GAAP_GUIDANCE_CIQ_COL" hidden="1">"c11517"</definedName>
    <definedName name="IQ_EBT_GAAP_HIGH_GUIDANCE" hidden="1">"c4174"</definedName>
    <definedName name="IQ_EBT_GAAP_HIGH_GUIDANCE_CIQ" hidden="1">"c4586"</definedName>
    <definedName name="IQ_EBT_GAAP_HIGH_GUIDANCE_CIQ_COL" hidden="1">"c11235"</definedName>
    <definedName name="IQ_EBT_GAAP_LOW_GUIDANCE" hidden="1">"c4214"</definedName>
    <definedName name="IQ_EBT_GAAP_LOW_GUIDANCE_CIQ" hidden="1">"c4626"</definedName>
    <definedName name="IQ_EBT_GAAP_LOW_GUIDANCE_CIQ_COL" hidden="1">"c11275"</definedName>
    <definedName name="IQ_EBT_GUIDANCE" hidden="1">"c4346"</definedName>
    <definedName name="IQ_EBT_GUIDANCE_CIQ" hidden="1">"c4871"</definedName>
    <definedName name="IQ_EBT_GUIDANCE_CIQ_COL" hidden="1">"c11518"</definedName>
    <definedName name="IQ_EBT_GW_GUIDANCE" hidden="1">"c4347"</definedName>
    <definedName name="IQ_EBT_GW_GUIDANCE_CIQ" hidden="1">"c4872"</definedName>
    <definedName name="IQ_EBT_GW_GUIDANCE_CIQ_COL" hidden="1">"c11519"</definedName>
    <definedName name="IQ_EBT_GW_HIGH_GUIDANCE" hidden="1">"c4175"</definedName>
    <definedName name="IQ_EBT_GW_HIGH_GUIDANCE_CIQ" hidden="1">"c4587"</definedName>
    <definedName name="IQ_EBT_GW_HIGH_GUIDANCE_CIQ_COL" hidden="1">"c11236"</definedName>
    <definedName name="IQ_EBT_GW_LOW_GUIDANCE" hidden="1">"c4215"</definedName>
    <definedName name="IQ_EBT_GW_LOW_GUIDANCE_CIQ" hidden="1">"c4627"</definedName>
    <definedName name="IQ_EBT_GW_LOW_GUIDANCE_CIQ_COL" hidden="1">"c11276"</definedName>
    <definedName name="IQ_EBT_HIGH_GUIDANCE" hidden="1">"c4173"</definedName>
    <definedName name="IQ_EBT_HIGH_GUIDANCE_CIQ" hidden="1">"c4585"</definedName>
    <definedName name="IQ_EBT_HIGH_GUIDANCE_CIQ_COL" hidden="1">"c11234"</definedName>
    <definedName name="IQ_EBT_HOMEBUILDING_SALES" hidden="1">"c15816"</definedName>
    <definedName name="IQ_EBT_INCL_MARGIN">"c387"</definedName>
    <definedName name="IQ_EBT_INS">"c388"</definedName>
    <definedName name="IQ_EBT_LOW_GUIDANCE" hidden="1">"c4213"</definedName>
    <definedName name="IQ_EBT_LOW_GUIDANCE_CIQ" hidden="1">"c4625"</definedName>
    <definedName name="IQ_EBT_LOW_GUIDANCE_CIQ_COL" hidden="1">"c11274"</definedName>
    <definedName name="IQ_EBT_RE" hidden="1">"c6215"</definedName>
    <definedName name="IQ_EBT_REIT">"c389"</definedName>
    <definedName name="IQ_EBT_SBC_ACT_OR_EST" hidden="1">"c4350"</definedName>
    <definedName name="IQ_EBT_SBC_ACT_OR_EST_CIQ" hidden="1">"c4875"</definedName>
    <definedName name="IQ_EBT_SBC_EST" hidden="1">"c4349"</definedName>
    <definedName name="IQ_EBT_SBC_GUIDANCE" hidden="1">"c4351"</definedName>
    <definedName name="IQ_EBT_SBC_GUIDANCE_CIQ" hidden="1">"c4876"</definedName>
    <definedName name="IQ_EBT_SBC_GUIDANCE_CIQ_COL" hidden="1">"c11523"</definedName>
    <definedName name="IQ_EBT_SBC_GW_ACT_OR_EST" hidden="1">"c4354"</definedName>
    <definedName name="IQ_EBT_SBC_GW_ACT_OR_EST_CIQ" hidden="1">"c4879"</definedName>
    <definedName name="IQ_EBT_SBC_GW_EST" hidden="1">"c4353"</definedName>
    <definedName name="IQ_EBT_SBC_GW_GUIDANCE" hidden="1">"c4355"</definedName>
    <definedName name="IQ_EBT_SBC_GW_GUIDANCE_CIQ" hidden="1">"c4880"</definedName>
    <definedName name="IQ_EBT_SBC_GW_GUIDANCE_CIQ_COL" hidden="1">"c11527"</definedName>
    <definedName name="IQ_EBT_SBC_GW_HIGH_EST" hidden="1">"c4356"</definedName>
    <definedName name="IQ_EBT_SBC_GW_HIGH_GUIDANCE" hidden="1">"c4191"</definedName>
    <definedName name="IQ_EBT_SBC_GW_HIGH_GUIDANCE_CIQ" hidden="1">"c4603"</definedName>
    <definedName name="IQ_EBT_SBC_GW_HIGH_GUIDANCE_CIQ_COL" hidden="1">"c11252"</definedName>
    <definedName name="IQ_EBT_SBC_GW_LOW_EST" hidden="1">"c4357"</definedName>
    <definedName name="IQ_EBT_SBC_GW_LOW_GUIDANCE" hidden="1">"c4231"</definedName>
    <definedName name="IQ_EBT_SBC_GW_LOW_GUIDANCE_CIQ" hidden="1">"c4643"</definedName>
    <definedName name="IQ_EBT_SBC_GW_LOW_GUIDANCE_CIQ_COL" hidden="1">"c11292"</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HIGH_GUIDANCE_CIQ" hidden="1">"c4602"</definedName>
    <definedName name="IQ_EBT_SBC_HIGH_GUIDANCE_CIQ_COL" hidden="1">"c11251"</definedName>
    <definedName name="IQ_EBT_SBC_LOW_EST" hidden="1">"c4363"</definedName>
    <definedName name="IQ_EBT_SBC_LOW_GUIDANCE" hidden="1">"c4230"</definedName>
    <definedName name="IQ_EBT_SBC_LOW_GUIDANCE_CIQ" hidden="1">"c4642"</definedName>
    <definedName name="IQ_EBT_SBC_LOW_GUIDANCE_CIQ_COL" hidden="1">"c11291"</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"c390"</definedName>
    <definedName name="IQ_ECO_METRIC_6825_UNUSED" hidden="1">"c6825"</definedName>
    <definedName name="IQ_ECO_METRIC_6825_UNUSED_UNUSED_UNUSED">"c6825"</definedName>
    <definedName name="IQ_ECO_METRIC_6839_UNUSED" hidden="1">"c6839"</definedName>
    <definedName name="IQ_ECO_METRIC_6839_UNUSED_UNUSED_UNUSED">"c6839"</definedName>
    <definedName name="IQ_ECO_METRIC_6896_UNUSED" hidden="1">"c6896"</definedName>
    <definedName name="IQ_ECO_METRIC_6896_UNUSED_UNUSED_UNUSED">"c6896"</definedName>
    <definedName name="IQ_ECO_METRIC_6897_UNUSED" hidden="1">"c6897"</definedName>
    <definedName name="IQ_ECO_METRIC_6897_UNUSED_UNUSED_UNUSED">"c6897"</definedName>
    <definedName name="IQ_ECO_METRIC_6927" hidden="1">"c6927"</definedName>
    <definedName name="IQ_ECO_METRIC_6988_UNUSED" hidden="1">"c6988"</definedName>
    <definedName name="IQ_ECO_METRIC_6988_UNUSED_UNUSED_UNUSED">"c6988"</definedName>
    <definedName name="IQ_ECO_METRIC_7045_UNUSED" hidden="1">"c7045"</definedName>
    <definedName name="IQ_ECO_METRIC_7045_UNUSED_UNUSED_UNUSED">"c7045"</definedName>
    <definedName name="IQ_ECO_METRIC_7059_UNUSED" hidden="1">"c7059"</definedName>
    <definedName name="IQ_ECO_METRIC_7059_UNUSED_UNUSED_UNUSED">"c7059"</definedName>
    <definedName name="IQ_ECO_METRIC_7116_UNUSED" hidden="1">"c7116"</definedName>
    <definedName name="IQ_ECO_METRIC_7116_UNUSED_UNUSED_UNUSED">"c7116"</definedName>
    <definedName name="IQ_ECO_METRIC_7117_UNUSED" hidden="1">"c7117"</definedName>
    <definedName name="IQ_ECO_METRIC_7117_UNUSED_UNUSED_UNUSED">"c7117"</definedName>
    <definedName name="IQ_ECO_METRIC_7147" hidden="1">"c7147"</definedName>
    <definedName name="IQ_ECO_METRIC_7208_UNUSED" hidden="1">"c7208"</definedName>
    <definedName name="IQ_ECO_METRIC_7208_UNUSED_UNUSED_UNUSED">"c7208"</definedName>
    <definedName name="IQ_ECO_METRIC_7265_UNUSED" hidden="1">"c7265"</definedName>
    <definedName name="IQ_ECO_METRIC_7265_UNUSED_UNUSED_UNUSED">"c7265"</definedName>
    <definedName name="IQ_ECO_METRIC_7279_UNUSED" hidden="1">"c7279"</definedName>
    <definedName name="IQ_ECO_METRIC_7279_UNUSED_UNUSED_UNUSED">"c7279"</definedName>
    <definedName name="IQ_ECO_METRIC_7336_UNUSED" hidden="1">"c7336"</definedName>
    <definedName name="IQ_ECO_METRIC_7336_UNUSED_UNUSED_UNUSED">"c7336"</definedName>
    <definedName name="IQ_ECO_METRIC_7337_UNUSED" hidden="1">"c7337"</definedName>
    <definedName name="IQ_ECO_METRIC_7337_UNUSED_UNUSED_UNUSED">"c7337"</definedName>
    <definedName name="IQ_ECO_METRIC_7367" hidden="1">"c7367"</definedName>
    <definedName name="IQ_ECO_METRIC_7428_UNUSED" hidden="1">"c7428"</definedName>
    <definedName name="IQ_ECO_METRIC_7428_UNUSED_UNUSED_UNUSED">"c7428"</definedName>
    <definedName name="IQ_ECO_METRIC_7556_UNUSED" hidden="1">"c7556"</definedName>
    <definedName name="IQ_ECO_METRIC_7556_UNUSED_UNUSED_UNUSED">"c7556"</definedName>
    <definedName name="IQ_ECO_METRIC_7557_UNUSED" hidden="1">"c7557"</definedName>
    <definedName name="IQ_ECO_METRIC_7557_UNUSED_UNUSED_UNUSED">"c7557"</definedName>
    <definedName name="IQ_ECO_METRIC_7587" hidden="1">"c7587"</definedName>
    <definedName name="IQ_ECO_METRIC_7648_UNUSED" hidden="1">"c7648"</definedName>
    <definedName name="IQ_ECO_METRIC_7648_UNUSED_UNUSED_UNUSED">"c7648"</definedName>
    <definedName name="IQ_ECO_METRIC_7704" hidden="1">"c7704"</definedName>
    <definedName name="IQ_ECO_METRIC_7705_UNUSED" hidden="1">"c7705"</definedName>
    <definedName name="IQ_ECO_METRIC_7705_UNUSED_UNUSED_UNUSED">"c7705"</definedName>
    <definedName name="IQ_ECO_METRIC_7706" hidden="1">"c7706"</definedName>
    <definedName name="IQ_ECO_METRIC_7718" hidden="1">"c7718"</definedName>
    <definedName name="IQ_ECO_METRIC_7719_UNUSED" hidden="1">"c7719"</definedName>
    <definedName name="IQ_ECO_METRIC_7719_UNUSED_UNUSED_UNUSED">"c7719"</definedName>
    <definedName name="IQ_ECO_METRIC_7776_UNUSED" hidden="1">"c7776"</definedName>
    <definedName name="IQ_ECO_METRIC_7776_UNUSED_UNUSED_UNUSED">"c7776"</definedName>
    <definedName name="IQ_ECO_METRIC_7777_UNUSED" hidden="1">"c7777"</definedName>
    <definedName name="IQ_ECO_METRIC_7777_UNUSED_UNUSED_UNUSED">"c7777"</definedName>
    <definedName name="IQ_ECO_METRIC_7807" hidden="1">"c7807"</definedName>
    <definedName name="IQ_ECO_METRIC_7811" hidden="1">"c7811"</definedName>
    <definedName name="IQ_ECO_METRIC_7868_UNUSED" hidden="1">"c7868"</definedName>
    <definedName name="IQ_ECO_METRIC_7868_UNUSED_UNUSED_UNUSED">"c7868"</definedName>
    <definedName name="IQ_ECO_METRIC_7873" hidden="1">"c7873"</definedName>
    <definedName name="IQ_ECO_METRIC_7924" hidden="1">"c7924"</definedName>
    <definedName name="IQ_ECO_METRIC_7925_UNUSED" hidden="1">"c7925"</definedName>
    <definedName name="IQ_ECO_METRIC_7925_UNUSED_UNUSED_UNUSED">"c7925"</definedName>
    <definedName name="IQ_ECO_METRIC_7926" hidden="1">"c7926"</definedName>
    <definedName name="IQ_ECO_METRIC_7938" hidden="1">"c7938"</definedName>
    <definedName name="IQ_ECO_METRIC_7939_UNUSED" hidden="1">"c7939"</definedName>
    <definedName name="IQ_ECO_METRIC_7939_UNUSED_UNUSED_UNUSED">"c7939"</definedName>
    <definedName name="IQ_ECO_METRIC_7996_UNUSED" hidden="1">"c7996"</definedName>
    <definedName name="IQ_ECO_METRIC_7996_UNUSED_UNUSED_UNUSED">"c7996"</definedName>
    <definedName name="IQ_ECO_METRIC_7997_UNUSED" hidden="1">"c7997"</definedName>
    <definedName name="IQ_ECO_METRIC_7997_UNUSED_UNUSED_UNUSED">"c7997"</definedName>
    <definedName name="IQ_ECO_METRIC_8027" hidden="1">"c8027"</definedName>
    <definedName name="IQ_ECO_METRIC_8031" hidden="1">"c8031"</definedName>
    <definedName name="IQ_ECO_METRIC_8088_UNUSED" hidden="1">"c8088"</definedName>
    <definedName name="IQ_ECO_METRIC_8088_UNUSED_UNUSED_UNUSED">"c8088"</definedName>
    <definedName name="IQ_ECO_METRIC_8093" hidden="1">"c8093"</definedName>
    <definedName name="IQ_ECO_METRIC_8144" hidden="1">"c8144"</definedName>
    <definedName name="IQ_ECO_METRIC_8145_UNUSED" hidden="1">"c8145"</definedName>
    <definedName name="IQ_ECO_METRIC_8145_UNUSED_UNUSED_UNUSED">"c8145"</definedName>
    <definedName name="IQ_ECO_METRIC_8146" hidden="1">"c8146"</definedName>
    <definedName name="IQ_ECO_METRIC_8158" hidden="1">"c8158"</definedName>
    <definedName name="IQ_ECO_METRIC_8159_UNUSED" hidden="1">"c8159"</definedName>
    <definedName name="IQ_ECO_METRIC_8159_UNUSED_UNUSED_UNUSED">"c8159"</definedName>
    <definedName name="IQ_ECO_METRIC_8216_UNUSED" hidden="1">"c8216"</definedName>
    <definedName name="IQ_ECO_METRIC_8216_UNUSED_UNUSED_UNUSED">"c8216"</definedName>
    <definedName name="IQ_ECO_METRIC_8217_UNUSED" hidden="1">"c8217"</definedName>
    <definedName name="IQ_ECO_METRIC_8217_UNUSED_UNUSED_UNUSED">"c8217"</definedName>
    <definedName name="IQ_ECO_METRIC_8247" hidden="1">"c8247"</definedName>
    <definedName name="IQ_ECO_METRIC_8251" hidden="1">"c8251"</definedName>
    <definedName name="IQ_ECO_METRIC_8308_UNUSED" hidden="1">"c8308"</definedName>
    <definedName name="IQ_ECO_METRIC_8308_UNUSED_UNUSED_UNUSED">"c8308"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"c8436"</definedName>
    <definedName name="IQ_ECO_METRIC_8437_UNUSED" hidden="1">"c8437"</definedName>
    <definedName name="IQ_ECO_METRIC_8437_UNUSED_UNUSED_UNUSED">"c8437"</definedName>
    <definedName name="IQ_ECO_METRIC_8467" hidden="1">"c8467"</definedName>
    <definedName name="IQ_ECO_METRIC_8471" hidden="1">"c8471"</definedName>
    <definedName name="IQ_ECO_METRIC_8528_UNUSED" hidden="1">"c8528"</definedName>
    <definedName name="IQ_ECO_METRIC_8528_UNUSED_UNUSED_UNUSED">"c8528"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OTHER" hidden="1">"c15615"</definedName>
    <definedName name="IQ_ECS_NUM_SHAREHOLDERS_OTHER_ABS" hidden="1">"c15632"</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"c1595"</definedName>
    <definedName name="IQ_EFFECT_TAX_RATE">"c1899"</definedName>
    <definedName name="IQ_EFFECTIVE_DATE" hidden="1">"c8966"</definedName>
    <definedName name="IQ_EFFICIENCY_RATIO">"c391"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"c392"</definedName>
    <definedName name="IQ_EMPLOYEES_FFIEC" hidden="1">"c13035"</definedName>
    <definedName name="IQ_EMPLOYEES_UNDER_UNION_CONTRACTS" hidden="1">"c16109"</definedName>
    <definedName name="IQ_ENTERPRISE_VALUE">"c1348"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"c393"</definedName>
    <definedName name="IQ_EPS_1YR_ANN_GROWTH">"c394"</definedName>
    <definedName name="IQ_EPS_2YR_ANN_CAGR" hidden="1">"c6086"</definedName>
    <definedName name="IQ_EPS_2YR_ANN_GROWTH">"c395"</definedName>
    <definedName name="IQ_EPS_3YR_ANN_CAGR" hidden="1">"c6087"</definedName>
    <definedName name="IQ_EPS_3YR_ANN_GROWTH">"c396"</definedName>
    <definedName name="IQ_EPS_5YR_ANN_CAGR" hidden="1">"c6088"</definedName>
    <definedName name="IQ_EPS_5YR_ANN_GROWTH">"c397"</definedName>
    <definedName name="IQ_EPS_7YR_ANN_CAGR" hidden="1">"c6089"</definedName>
    <definedName name="IQ_EPS_7YR_ANN_GROWTH">"c398"</definedName>
    <definedName name="IQ_EPS_ACT_OR_EST">"c2213"</definedName>
    <definedName name="IQ_EPS_ACT_OR_EST_CIQ" hidden="1">"c5058"</definedName>
    <definedName name="IQ_EPS_ACT_OR_EST_REUT" hidden="1">"c5460"</definedName>
    <definedName name="IQ_EPS_AP" hidden="1">"c8880"</definedName>
    <definedName name="IQ_EPS_AP_ABS" hidden="1">"c8899"</definedName>
    <definedName name="IQ_EPS_EST">"c399"</definedName>
    <definedName name="IQ_EPS_EST_BOTTOM_UP" hidden="1">"c5489"</definedName>
    <definedName name="IQ_EPS_EST_BOTTOM_UP_CIQ" hidden="1">"c12026"</definedName>
    <definedName name="IQ_EPS_EST_BOTTOM_UP_REUT" hidden="1">"c5497"</definedName>
    <definedName name="IQ_EPS_EST_CIQ" hidden="1">"c4994"</definedName>
    <definedName name="IQ_EPS_EST_REUT" hidden="1">"c5453"</definedName>
    <definedName name="IQ_EPS_EXCL_GUIDANCE" hidden="1">"c4368"</definedName>
    <definedName name="IQ_EPS_EXCL_GUIDANCE_CIQ" hidden="1">"c4893"</definedName>
    <definedName name="IQ_EPS_EXCL_GUIDANCE_CIQ_COL" hidden="1">"c11540"</definedName>
    <definedName name="IQ_EPS_EXCL_HIGH_GUIDANCE" hidden="1">"c4369"</definedName>
    <definedName name="IQ_EPS_EXCL_HIGH_GUIDANCE_CIQ" hidden="1">"c4894"</definedName>
    <definedName name="IQ_EPS_EXCL_HIGH_GUIDANCE_CIQ_COL" hidden="1">"c11541"</definedName>
    <definedName name="IQ_EPS_EXCL_LOW_GUIDANCE" hidden="1">"c4204"</definedName>
    <definedName name="IQ_EPS_EXCL_LOW_GUIDANCE_CIQ" hidden="1">"c4616"</definedName>
    <definedName name="IQ_EPS_EXCL_LOW_GUIDANCE_CIQ_COL" hidden="1">"c11265"</definedName>
    <definedName name="IQ_EPS_GAAP_GUIDANCE" hidden="1">"c4370"</definedName>
    <definedName name="IQ_EPS_GAAP_GUIDANCE_CIQ" hidden="1">"c4895"</definedName>
    <definedName name="IQ_EPS_GAAP_GUIDANCE_CIQ_COL" hidden="1">"c11542"</definedName>
    <definedName name="IQ_EPS_GAAP_HIGH_GUIDANCE" hidden="1">"c4371"</definedName>
    <definedName name="IQ_EPS_GAAP_HIGH_GUIDANCE_CIQ" hidden="1">"c4896"</definedName>
    <definedName name="IQ_EPS_GAAP_HIGH_GUIDANCE_CIQ_COL" hidden="1">"c11543"</definedName>
    <definedName name="IQ_EPS_GAAP_LOW_GUIDANCE" hidden="1">"c4205"</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"c2223"</definedName>
    <definedName name="IQ_EPS_GW_ACT_OR_EST_CIQ" hidden="1">"c5066"</definedName>
    <definedName name="IQ_EPS_GW_ACT_OR_EST_REUT" hidden="1">"c5469"</definedName>
    <definedName name="IQ_EPS_GW_EST">"c1737"</definedName>
    <definedName name="IQ_EPS_GW_EST_BOTTOM_UP" hidden="1">"c5491"</definedName>
    <definedName name="IQ_EPS_GW_EST_BOTTOM_UP_CIQ" hidden="1">"c12028"</definedName>
    <definedName name="IQ_EPS_GW_EST_BOTTOM_UP_REUT" hidden="1">"c5499"</definedName>
    <definedName name="IQ_EPS_GW_EST_CIQ" hidden="1">"c4723"</definedName>
    <definedName name="IQ_EPS_GW_EST_REUT" hidden="1">"c5389"</definedName>
    <definedName name="IQ_EPS_GW_GUIDANCE" hidden="1">"c4372"</definedName>
    <definedName name="IQ_EPS_GW_GUIDANCE_CIQ" hidden="1">"c4897"</definedName>
    <definedName name="IQ_EPS_GW_GUIDANCE_CIQ_COL" hidden="1">"c11544"</definedName>
    <definedName name="IQ_EPS_GW_HIGH_EST">"c1739"</definedName>
    <definedName name="IQ_EPS_GW_HIGH_EST_CIQ" hidden="1">"c4725"</definedName>
    <definedName name="IQ_EPS_GW_HIGH_EST_REUT" hidden="1">"c5391"</definedName>
    <definedName name="IQ_EPS_GW_HIGH_GUIDANCE" hidden="1">"c4373"</definedName>
    <definedName name="IQ_EPS_GW_HIGH_GUIDANCE_CIQ" hidden="1">"c4898"</definedName>
    <definedName name="IQ_EPS_GW_HIGH_GUIDANCE_CIQ_COL" hidden="1">"c11545"</definedName>
    <definedName name="IQ_EPS_GW_LOW_EST">"c1740"</definedName>
    <definedName name="IQ_EPS_GW_LOW_EST_CIQ" hidden="1">"c4726"</definedName>
    <definedName name="IQ_EPS_GW_LOW_EST_REUT" hidden="1">"c5392"</definedName>
    <definedName name="IQ_EPS_GW_LOW_GUIDANCE" hidden="1">"c4206"</definedName>
    <definedName name="IQ_EPS_GW_LOW_GUIDANCE_CIQ" hidden="1">"c4618"</definedName>
    <definedName name="IQ_EPS_GW_LOW_GUIDANCE_CIQ_COL" hidden="1">"c11267"</definedName>
    <definedName name="IQ_EPS_GW_MEDIAN_EST">"c1738"</definedName>
    <definedName name="IQ_EPS_GW_MEDIAN_EST_CIQ" hidden="1">"c4724"</definedName>
    <definedName name="IQ_EPS_GW_MEDIAN_EST_REUT" hidden="1">"c5390"</definedName>
    <definedName name="IQ_EPS_GW_NUM_EST">"c1741"</definedName>
    <definedName name="IQ_EPS_GW_NUM_EST_CIQ" hidden="1">"c4727"</definedName>
    <definedName name="IQ_EPS_GW_NUM_EST_REUT" hidden="1">"c5393"</definedName>
    <definedName name="IQ_EPS_GW_STDDEV_EST">"c1742"</definedName>
    <definedName name="IQ_EPS_GW_STDDEV_EST_CIQ" hidden="1">"c4728"</definedName>
    <definedName name="IQ_EPS_GW_STDDEV_EST_REUT" hidden="1">"c5394"</definedName>
    <definedName name="IQ_EPS_HIGH_EST">"c400"</definedName>
    <definedName name="IQ_EPS_HIGH_EST_CIQ" hidden="1">"c4995"</definedName>
    <definedName name="IQ_EPS_HIGH_EST_REUT" hidden="1">"c5454"</definedName>
    <definedName name="IQ_EPS_LOW_EST">"c401"</definedName>
    <definedName name="IQ_EPS_LOW_EST_CIQ" hidden="1">"c4996"</definedName>
    <definedName name="IQ_EPS_LOW_EST_REUT" hidden="1">"c5455"</definedName>
    <definedName name="IQ_EPS_MEDIAN_EST">"c1661"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"c1902"</definedName>
    <definedName name="IQ_EPS_NORM_EST">"c2226"</definedName>
    <definedName name="IQ_EPS_NORM_EST_BOTTOM_UP" hidden="1">"c5490"</definedName>
    <definedName name="IQ_EPS_NORM_EST_BOTTOM_UP_CIQ" hidden="1">"c12027"</definedName>
    <definedName name="IQ_EPS_NORM_EST_BOTTOM_UP_REUT" hidden="1">"c5498"</definedName>
    <definedName name="IQ_EPS_NORM_EST_CIQ" hidden="1">"c4667"</definedName>
    <definedName name="IQ_EPS_NORM_EST_REUT" hidden="1">"c5326"</definedName>
    <definedName name="IQ_EPS_NORM_HIGH_EST">"c2228"</definedName>
    <definedName name="IQ_EPS_NORM_HIGH_EST_CIQ" hidden="1">"c4669"</definedName>
    <definedName name="IQ_EPS_NORM_HIGH_EST_REUT" hidden="1">"c5328"</definedName>
    <definedName name="IQ_EPS_NORM_LOW_EST">"c2229"</definedName>
    <definedName name="IQ_EPS_NORM_LOW_EST_CIQ" hidden="1">"c4670"</definedName>
    <definedName name="IQ_EPS_NORM_LOW_EST_REUT" hidden="1">"c5329"</definedName>
    <definedName name="IQ_EPS_NORM_MEDIAN_EST">"c2227"</definedName>
    <definedName name="IQ_EPS_NORM_MEDIAN_EST_CIQ" hidden="1">"c4668"</definedName>
    <definedName name="IQ_EPS_NORM_MEDIAN_EST_REUT" hidden="1">"c5327"</definedName>
    <definedName name="IQ_EPS_NORM_NUM_EST">"c2230"</definedName>
    <definedName name="IQ_EPS_NORM_NUM_EST_CIQ" hidden="1">"c4671"</definedName>
    <definedName name="IQ_EPS_NORM_NUM_EST_REUT" hidden="1">"c5330"</definedName>
    <definedName name="IQ_EPS_NORM_STDDEV_EST">"c2231"</definedName>
    <definedName name="IQ_EPS_NORM_STDDEV_EST_CIQ" hidden="1">"c4672"</definedName>
    <definedName name="IQ_EPS_NORM_STDDEV_EST_REUT" hidden="1">"c5331"</definedName>
    <definedName name="IQ_EPS_NUM_EST">"c402"</definedName>
    <definedName name="IQ_EPS_NUM_EST_CIQ" hidden="1">"c4992"</definedName>
    <definedName name="IQ_EPS_NUM_EST_REUT" hidden="1">"c5451"</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PS_REPORT_ACT_OR_EST">"c2224"</definedName>
    <definedName name="IQ_EPS_REPORT_ACT_OR_EST_CIQ" hidden="1">"c5067"</definedName>
    <definedName name="IQ_EPS_REPORT_ACT_OR_EST_REUT" hidden="1">"c5470"</definedName>
    <definedName name="IQ_EPS_REPORTED_EST">"c1744"</definedName>
    <definedName name="IQ_EPS_REPORTED_EST_BOTTOM_UP" hidden="1">"c5492"</definedName>
    <definedName name="IQ_EPS_REPORTED_EST_BOTTOM_UP_CIQ" hidden="1">"c12029"</definedName>
    <definedName name="IQ_EPS_REPORTED_EST_BOTTOM_UP_REUT" hidden="1">"c5500"</definedName>
    <definedName name="IQ_EPS_REPORTED_EST_CIQ" hidden="1">"c4730"</definedName>
    <definedName name="IQ_EPS_REPORTED_EST_REUT" hidden="1">"c5396"</definedName>
    <definedName name="IQ_EPS_REPORTED_HIGH_EST">"c1746"</definedName>
    <definedName name="IQ_EPS_REPORTED_HIGH_EST_CIQ" hidden="1">"c4732"</definedName>
    <definedName name="IQ_EPS_REPORTED_HIGH_EST_REUT" hidden="1">"c5398"</definedName>
    <definedName name="IQ_EPS_REPORTED_LOW_EST">"c1747"</definedName>
    <definedName name="IQ_EPS_REPORTED_LOW_EST_CIQ" hidden="1">"c4733"</definedName>
    <definedName name="IQ_EPS_REPORTED_LOW_EST_REUT" hidden="1">"c5399"</definedName>
    <definedName name="IQ_EPS_REPORTED_MEDIAN_EST">"c1745"</definedName>
    <definedName name="IQ_EPS_REPORTED_MEDIAN_EST_CIQ" hidden="1">"c4731"</definedName>
    <definedName name="IQ_EPS_REPORTED_MEDIAN_EST_REUT" hidden="1">"c5397"</definedName>
    <definedName name="IQ_EPS_REPORTED_NUM_EST">"c1748"</definedName>
    <definedName name="IQ_EPS_REPORTED_NUM_EST_CIQ" hidden="1">"c4734"</definedName>
    <definedName name="IQ_EPS_REPORTED_NUM_EST_REUT" hidden="1">"c5400"</definedName>
    <definedName name="IQ_EPS_REPORTED_STDDEV_EST">"c1749"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EST" hidden="1">"c4375"</definedName>
    <definedName name="IQ_EPS_SBC_GUIDANCE" hidden="1">"c4377"</definedName>
    <definedName name="IQ_EPS_SBC_GUIDANCE_CIQ" hidden="1">"c4902"</definedName>
    <definedName name="IQ_EPS_SBC_GUIDANCE_CIQ_COL" hidden="1">"c11549"</definedName>
    <definedName name="IQ_EPS_SBC_GW_ACT_OR_EST" hidden="1">"c4380"</definedName>
    <definedName name="IQ_EPS_SBC_GW_ACT_OR_EST_CIQ" hidden="1">"c4905"</definedName>
    <definedName name="IQ_EPS_SBC_GW_EST" hidden="1">"c4379"</definedName>
    <definedName name="IQ_EPS_SBC_GW_GUIDANCE" hidden="1">"c4381"</definedName>
    <definedName name="IQ_EPS_SBC_GW_GUIDANCE_CIQ" hidden="1">"c4906"</definedName>
    <definedName name="IQ_EPS_SBC_GW_GUIDANCE_CIQ_COL" hidden="1">"c11553"</definedName>
    <definedName name="IQ_EPS_SBC_GW_HIGH_EST" hidden="1">"c4382"</definedName>
    <definedName name="IQ_EPS_SBC_GW_HIGH_GUIDANCE" hidden="1">"c4189"</definedName>
    <definedName name="IQ_EPS_SBC_GW_HIGH_GUIDANCE_CIQ" hidden="1">"c4601"</definedName>
    <definedName name="IQ_EPS_SBC_GW_HIGH_GUIDANCE_CIQ_COL" hidden="1">"c11250"</definedName>
    <definedName name="IQ_EPS_SBC_GW_LOW_EST" hidden="1">"c4383"</definedName>
    <definedName name="IQ_EPS_SBC_GW_LOW_GUIDANCE" hidden="1">"c4229"</definedName>
    <definedName name="IQ_EPS_SBC_GW_LOW_GUIDANCE_CIQ" hidden="1">"c4641"</definedName>
    <definedName name="IQ_EPS_SBC_GW_LOW_GUIDANCE_CIQ_COL" hidden="1">"c11290"</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HIGH_GUIDANCE_CIQ" hidden="1">"c4600"</definedName>
    <definedName name="IQ_EPS_SBC_HIGH_GUIDANCE_CIQ_COL" hidden="1">"c11249"</definedName>
    <definedName name="IQ_EPS_SBC_LOW_EST" hidden="1">"c4389"</definedName>
    <definedName name="IQ_EPS_SBC_LOW_GUIDANCE" hidden="1">"c4228"</definedName>
    <definedName name="IQ_EPS_SBC_LOW_GUIDANCE_CIQ" hidden="1">"c4640"</definedName>
    <definedName name="IQ_EPS_SBC_LOW_GUIDANCE_CIQ_COL" hidden="1">"c11289"</definedName>
    <definedName name="IQ_EPS_SBC_MEDIAN_EST" hidden="1">"c4390"</definedName>
    <definedName name="IQ_EPS_SBC_NUM_EST" hidden="1">"c4391"</definedName>
    <definedName name="IQ_EPS_SBC_STDDEV_EST" hidden="1">"c4392"</definedName>
    <definedName name="IQ_EPS_STDDEV_EST">"c403"</definedName>
    <definedName name="IQ_EPS_STDDEV_EST_CIQ" hidden="1">"c4993"</definedName>
    <definedName name="IQ_EPS_STDDEV_EST_REUT" hidden="1">"c5452"</definedName>
    <definedName name="IQ_EQUITY_AFFIL">"c1451"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"c1596"</definedName>
    <definedName name="IQ_EQV_OVER_LTM_PRETAX_INC">"c1390"</definedName>
    <definedName name="IQ_ESOP_DEBT">"c1597"</definedName>
    <definedName name="IQ_ESOP_DEBT_GUARANTEED_FFIEC" hidden="1">"c12971"</definedName>
    <definedName name="IQ_ESOP_OVER_TOTAL" hidden="1">"c13768"</definedName>
    <definedName name="IQ_EST_ACT_BV" hidden="1">"c5630"</definedName>
    <definedName name="IQ_EST_ACT_BV_REUT">"c5409"</definedName>
    <definedName name="IQ_EST_ACT_BV_SHARE" hidden="1">"c3549"</definedName>
    <definedName name="IQ_EST_ACT_BV_SHARE_REUT" hidden="1">"c5445"</definedName>
    <definedName name="IQ_EST_ACT_BV_THOM">"c5153"</definedName>
    <definedName name="IQ_EST_ACT_CAPEX" hidden="1">"c3546"</definedName>
    <definedName name="IQ_EST_ACT_CAPEX_REUT" hidden="1">"c3975"</definedName>
    <definedName name="IQ_EST_ACT_CASH_EPS" hidden="1">"c5637"</definedName>
    <definedName name="IQ_EST_ACT_CASH_FLOW" hidden="1">"c4394"</definedName>
    <definedName name="IQ_EST_ACT_CASH_OPER" hidden="1">"c4395"</definedName>
    <definedName name="IQ_EST_ACT_CFPS">"c1673"</definedName>
    <definedName name="IQ_EST_ACT_CFPS_REUT" hidden="1">"c3850"</definedName>
    <definedName name="IQ_EST_ACT_DISTRIBUTABLE_CASH" hidden="1">"c4396"</definedName>
    <definedName name="IQ_EST_ACT_DISTRIBUTABLE_CASH_SHARE" hidden="1">"c4397"</definedName>
    <definedName name="IQ_EST_ACT_DPS">"c1680"</definedName>
    <definedName name="IQ_EST_ACT_DPS_REUT" hidden="1">"c3857"</definedName>
    <definedName name="IQ_EST_ACT_EBIT">"c1687"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"c1664"</definedName>
    <definedName name="IQ_EST_ACT_EBITDA_CIQ" hidden="1">"c3667"</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"c1648"</definedName>
    <definedName name="IQ_EST_ACT_EPS_CIQ" hidden="1">"c4998"</definedName>
    <definedName name="IQ_EST_ACT_EPS_GW">"c1743"</definedName>
    <definedName name="IQ_EST_ACT_EPS_GW_CIQ" hidden="1">"c4729"</definedName>
    <definedName name="IQ_EST_ACT_EPS_GW_REUT" hidden="1">"c5395"</definedName>
    <definedName name="IQ_EST_ACT_EPS_NORM">"c2232"</definedName>
    <definedName name="IQ_EST_ACT_EPS_NORM_CIQ" hidden="1">"c4673"</definedName>
    <definedName name="IQ_EST_ACT_EPS_NORM_REUT" hidden="1">"c5332"</definedName>
    <definedName name="IQ_EST_ACT_EPS_PRIMARY" hidden="1">"c2232"</definedName>
    <definedName name="IQ_EST_ACT_EPS_REPORTED">"c1750"</definedName>
    <definedName name="IQ_EST_ACT_EPS_REPORTED_CIQ" hidden="1">"c4736"</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"c1666"</definedName>
    <definedName name="IQ_EST_ACT_FFO_ADJ" hidden="1">"c4406"</definedName>
    <definedName name="IQ_EST_ACT_FFO_SHARE" hidden="1">"c4407"</definedName>
    <definedName name="IQ_EST_ACT_FFO_SHARE_REUT" hidden="1">"c3843"</definedName>
    <definedName name="IQ_EST_ACT_FFO_SHARE_SHARE_REUT" hidden="1">"c3843"</definedName>
    <definedName name="IQ_EST_ACT_FFO_SHARE_SHARE_THOM" hidden="1">"c4005"</definedName>
    <definedName name="IQ_EST_ACT_FFO_THOM" hidden="1">"c4005"</definedName>
    <definedName name="IQ_EST_ACT_GROSS_MARGIN" hidden="1">"c5553"</definedName>
    <definedName name="IQ_EST_ACT_MAINT_CAPEX" hidden="1">"c4408"</definedName>
    <definedName name="IQ_EST_ACT_NAV">"c1757"</definedName>
    <definedName name="IQ_EST_ACT_NAV_SHARE" hidden="1">"c5608"</definedName>
    <definedName name="IQ_EST_ACT_NAV_SHARE_REUT" hidden="1">"c5616"</definedName>
    <definedName name="IQ_EST_ACT_NET_DEBT" hidden="1">"c3545"</definedName>
    <definedName name="IQ_EST_ACT_NET_DEBT_REUT" hidden="1">"c5446"</definedName>
    <definedName name="IQ_EST_ACT_NI">"c1722"</definedName>
    <definedName name="IQ_EST_ACT_NI_GW">"c1729"</definedName>
    <definedName name="IQ_EST_ACT_NI_GW_REUT" hidden="1">"c5381"</definedName>
    <definedName name="IQ_EST_ACT_NI_REPORTED">"c1736"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"c1694"</definedName>
    <definedName name="IQ_EST_ACT_OPER_INC_REUT" hidden="1">"c5346"</definedName>
    <definedName name="IQ_EST_ACT_PRETAX_GW_INC">"c1708"</definedName>
    <definedName name="IQ_EST_ACT_PRETAX_GW_INC_REUT" hidden="1">"c5360"</definedName>
    <definedName name="IQ_EST_ACT_PRETAX_INC">"c1701"</definedName>
    <definedName name="IQ_EST_ACT_PRETAX_INC_REUT" hidden="1">"c5353"</definedName>
    <definedName name="IQ_EST_ACT_PRETAX_REPORT_INC">"c1715"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"c2113"</definedName>
    <definedName name="IQ_EST_ACT_REV_CIQ" hidden="1">"c3666"</definedName>
    <definedName name="IQ_EST_ACT_REV_REUT" hidden="1">"c3835"</definedName>
    <definedName name="IQ_EST_BV_DIFF_CIQ" hidden="1">"c4765"</definedName>
    <definedName name="IQ_EST_BV_DIFF_REUT">"c5433"</definedName>
    <definedName name="IQ_EST_BV_DIFF_THOM">"c5204"</definedName>
    <definedName name="IQ_EST_BV_SHARE_DIFF" hidden="1">"c4147"</definedName>
    <definedName name="IQ_EST_BV_SHARE_SURPRISE_PERCENT" hidden="1">"c4148"</definedName>
    <definedName name="IQ_EST_BV_SURPRISE_PERCENT_CIQ" hidden="1">"c4766"</definedName>
    <definedName name="IQ_EST_BV_SURPRISE_PERCENT_REUT">"c5434"</definedName>
    <definedName name="IQ_EST_BV_SURPRISE_PERCENT_THOM">"c5205"</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"c1871"</definedName>
    <definedName name="IQ_EST_CFPS_DIFF_REUT" hidden="1">"c3892"</definedName>
    <definedName name="IQ_EST_CFPS_GROWTH_1YR">"c1774"</definedName>
    <definedName name="IQ_EST_CFPS_GROWTH_1YR_REUT" hidden="1">"c3878"</definedName>
    <definedName name="IQ_EST_CFPS_GROWTH_2YR">"c1775"</definedName>
    <definedName name="IQ_EST_CFPS_GROWTH_2YR_REUT" hidden="1">"c3879"</definedName>
    <definedName name="IQ_EST_CFPS_GROWTH_Q_1YR">"c1776"</definedName>
    <definedName name="IQ_EST_CFPS_GROWTH_Q_1YR_REUT" hidden="1">"c3880"</definedName>
    <definedName name="IQ_EST_CFPS_SEQ_GROWTH_Q">"c1777"</definedName>
    <definedName name="IQ_EST_CFPS_SEQ_GROWTH_Q_REUT" hidden="1">"c3881"</definedName>
    <definedName name="IQ_EST_CFPS_SURPRISE_PERCENT">"c1872"</definedName>
    <definedName name="IQ_EST_CFPS_SURPRISE_PERCENT_REUT" hidden="1">"c3893"</definedName>
    <definedName name="IQ_EST_CURRENCY">"c2140"</definedName>
    <definedName name="IQ_EST_CURRENCY_CIQ" hidden="1">"c4769"</definedName>
    <definedName name="IQ_EST_CURRENCY_REUT" hidden="1">"c5437"</definedName>
    <definedName name="IQ_EST_DATE">"c1634"</definedName>
    <definedName name="IQ_EST_DATE_CIQ" hidden="1">"c4770"</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"c1873"</definedName>
    <definedName name="IQ_EST_DPS_DIFF_REUT" hidden="1">"c3894"</definedName>
    <definedName name="IQ_EST_DPS_GROWTH_1YR">"c1778"</definedName>
    <definedName name="IQ_EST_DPS_GROWTH_1YR_REUT" hidden="1">"c3882"</definedName>
    <definedName name="IQ_EST_DPS_GROWTH_2YR">"c1779"</definedName>
    <definedName name="IQ_EST_DPS_GROWTH_2YR_REUT" hidden="1">"c3883"</definedName>
    <definedName name="IQ_EST_DPS_GROWTH_Q_1YR">"c1780"</definedName>
    <definedName name="IQ_EST_DPS_GROWTH_Q_1YR_REUT" hidden="1">"c3884"</definedName>
    <definedName name="IQ_EST_DPS_SEQ_GROWTH_Q">"c1781"</definedName>
    <definedName name="IQ_EST_DPS_SEQ_GROWTH_Q_REUT" hidden="1">"c3885"</definedName>
    <definedName name="IQ_EST_DPS_SURPRISE_PERCENT">"c1874"</definedName>
    <definedName name="IQ_EST_DPS_SURPRISE_PERCENT_REUT" hidden="1">"c3895"</definedName>
    <definedName name="IQ_EST_EBIT_DIFF">"c1875"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"c1876"</definedName>
    <definedName name="IQ_EST_EBIT_SURPRISE_PERCENT_REUT" hidden="1">"c5414"</definedName>
    <definedName name="IQ_EST_EBITDA_DIFF">"c1867"</definedName>
    <definedName name="IQ_EST_EBITDA_DIFF_CIQ" hidden="1">"c3719"</definedName>
    <definedName name="IQ_EST_EBITDA_DIFF_REUT" hidden="1">"c3888"</definedName>
    <definedName name="IQ_EST_EBITDA_GROWTH_1YR">"c1766"</definedName>
    <definedName name="IQ_EST_EBITDA_GROWTH_1YR_CIQ" hidden="1">"c3695"</definedName>
    <definedName name="IQ_EST_EBITDA_GROWTH_1YR_REUT" hidden="1">"c3864"</definedName>
    <definedName name="IQ_EST_EBITDA_GROWTH_2YR">"c1767"</definedName>
    <definedName name="IQ_EST_EBITDA_GROWTH_2YR_CIQ" hidden="1">"c3696"</definedName>
    <definedName name="IQ_EST_EBITDA_GROWTH_2YR_REUT" hidden="1">"c3865"</definedName>
    <definedName name="IQ_EST_EBITDA_GROWTH_Q_1YR">"c1768"</definedName>
    <definedName name="IQ_EST_EBITDA_GROWTH_Q_1YR_CIQ" hidden="1">"c3697"</definedName>
    <definedName name="IQ_EST_EBITDA_GROWTH_Q_1YR_REUT" hidden="1">"c3866"</definedName>
    <definedName name="IQ_EST_EBITDA_SBC_DIFF" hidden="1">"c4335"</definedName>
    <definedName name="IQ_EST_EBITDA_SBC_SURPRISE_PERCENT" hidden="1">"c4344"</definedName>
    <definedName name="IQ_EST_EBITDA_SEQ_GROWTH_Q">"c1769"</definedName>
    <definedName name="IQ_EST_EBITDA_SEQ_GROWTH_Q_CIQ" hidden="1">"c3698"</definedName>
    <definedName name="IQ_EST_EBITDA_SEQ_GROWTH_Q_REUT" hidden="1">"c3867"</definedName>
    <definedName name="IQ_EST_EBITDA_SURPRISE_PERCENT">"c1868"</definedName>
    <definedName name="IQ_EST_EBITDA_SURPRISE_PERCENT_CIQ" hidden="1">"c3720"</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"c1864"</definedName>
    <definedName name="IQ_EST_EPS_DIFF_CIQ" hidden="1">"c4999"</definedName>
    <definedName name="IQ_EST_EPS_DIFF_REUT" hidden="1">"c5458"</definedName>
    <definedName name="IQ_EST_EPS_GROWTH_1YR">"c1636"</definedName>
    <definedName name="IQ_EST_EPS_GROWTH_1YR_CIQ" hidden="1">"c3628"</definedName>
    <definedName name="IQ_EST_EPS_GROWTH_1YR_REUT" hidden="1">"c3646"</definedName>
    <definedName name="IQ_EST_EPS_GROWTH_2YR">"c1637"</definedName>
    <definedName name="IQ_EST_EPS_GROWTH_2YR_CIQ" hidden="1">"c3689"</definedName>
    <definedName name="IQ_EST_EPS_GROWTH_2YR_REUT" hidden="1">"c3858"</definedName>
    <definedName name="IQ_EST_EPS_GROWTH_5YR">"c1655"</definedName>
    <definedName name="IQ_EST_EPS_GROWTH_5YR_BOTTOM_UP" hidden="1">"c5487"</definedName>
    <definedName name="IQ_EST_EPS_GROWTH_5YR_BOTTOM_UP_CIQ" hidden="1">"c12024"</definedName>
    <definedName name="IQ_EST_EPS_GROWTH_5YR_BOTTOM_UP_REUT" hidden="1">"c5495"</definedName>
    <definedName name="IQ_EST_EPS_GROWTH_5YR_CIQ" hidden="1">"c3615"</definedName>
    <definedName name="IQ_EST_EPS_GROWTH_5YR_HIGH">"c1657"</definedName>
    <definedName name="IQ_EST_EPS_GROWTH_5YR_HIGH_CIQ" hidden="1">"c4663"</definedName>
    <definedName name="IQ_EST_EPS_GROWTH_5YR_HIGH_REUT" hidden="1">"c5322"</definedName>
    <definedName name="IQ_EST_EPS_GROWTH_5YR_LOW">"c1658"</definedName>
    <definedName name="IQ_EST_EPS_GROWTH_5YR_LOW_CIQ" hidden="1">"c4664"</definedName>
    <definedName name="IQ_EST_EPS_GROWTH_5YR_LOW_REUT" hidden="1">"c5323"</definedName>
    <definedName name="IQ_EST_EPS_GROWTH_5YR_MEDIAN">"c1656"</definedName>
    <definedName name="IQ_EST_EPS_GROWTH_5YR_MEDIAN_CIQ" hidden="1">"c5480"</definedName>
    <definedName name="IQ_EST_EPS_GROWTH_5YR_MEDIAN_REUT" hidden="1">"c5321"</definedName>
    <definedName name="IQ_EST_EPS_GROWTH_5YR_NUM">"c1659"</definedName>
    <definedName name="IQ_EST_EPS_GROWTH_5YR_NUM_CIQ" hidden="1">"c4665"</definedName>
    <definedName name="IQ_EST_EPS_GROWTH_5YR_NUM_REUT" hidden="1">"c5324"</definedName>
    <definedName name="IQ_EST_EPS_GROWTH_5YR_REUT" hidden="1">"c3633"</definedName>
    <definedName name="IQ_EST_EPS_GROWTH_5YR_STDDEV">"c1660"</definedName>
    <definedName name="IQ_EST_EPS_GROWTH_5YR_STDDEV_CIQ" hidden="1">"c4666"</definedName>
    <definedName name="IQ_EST_EPS_GROWTH_5YR_STDDEV_REUT" hidden="1">"c5325"</definedName>
    <definedName name="IQ_EST_EPS_GROWTH_Q_1YR">"c1641"</definedName>
    <definedName name="IQ_EST_EPS_GROWTH_Q_1YR_CIQ" hidden="1">"c4744"</definedName>
    <definedName name="IQ_EST_EPS_GROWTH_Q_1YR_REUT" hidden="1">"c5410"</definedName>
    <definedName name="IQ_EST_EPS_GW_DIFF">"c1891"</definedName>
    <definedName name="IQ_EST_EPS_GW_DIFF_CIQ" hidden="1">"c4761"</definedName>
    <definedName name="IQ_EST_EPS_GW_DIFF_REUT" hidden="1">"c5429"</definedName>
    <definedName name="IQ_EST_EPS_GW_SURPRISE_PERCENT">"c1892"</definedName>
    <definedName name="IQ_EST_EPS_GW_SURPRISE_PERCENT_CIQ" hidden="1">"c4762"</definedName>
    <definedName name="IQ_EST_EPS_GW_SURPRISE_PERCENT_REUT" hidden="1">"c5430"</definedName>
    <definedName name="IQ_EST_EPS_NORM_DIFF">"c2247"</definedName>
    <definedName name="IQ_EST_EPS_NORM_DIFF_CIQ" hidden="1">"c4745"</definedName>
    <definedName name="IQ_EST_EPS_NORM_DIFF_REUT" hidden="1">"c5411"</definedName>
    <definedName name="IQ_EST_EPS_NORM_SURPRISE_PERCENT">"c2248"</definedName>
    <definedName name="IQ_EST_EPS_NORM_SURPRISE_PERCENT_CIQ" hidden="1">"c4746"</definedName>
    <definedName name="IQ_EST_EPS_NORM_SURPRISE_PERCENT_REUT" hidden="1">"c5412"</definedName>
    <definedName name="IQ_EST_EPS_REPORT_DIFF">"c1893"</definedName>
    <definedName name="IQ_EST_EPS_REPORT_DIFF_CIQ" hidden="1">"c4763"</definedName>
    <definedName name="IQ_EST_EPS_REPORT_DIFF_REUT" hidden="1">"c5431"</definedName>
    <definedName name="IQ_EST_EPS_REPORT_SURPRISE_PERCENT">"c1894"</definedName>
    <definedName name="IQ_EST_EPS_REPORT_SURPRISE_PERCENT_CIQ" hidden="1">"c4764"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"c1764"</definedName>
    <definedName name="IQ_EST_EPS_SEQ_GROWTH_Q_CIQ" hidden="1">"c3690"</definedName>
    <definedName name="IQ_EST_EPS_SEQ_GROWTH_Q_REUT" hidden="1">"c3859"</definedName>
    <definedName name="IQ_EST_EPS_SURPRISE">"c1635"</definedName>
    <definedName name="IQ_EST_EPS_SURPRISE_PERCENT">"c1635"</definedName>
    <definedName name="IQ_EST_EPS_SURPRISE_PERCENT_CIQ" hidden="1">"c5000"</definedName>
    <definedName name="IQ_EST_EPS_SURPRISE_PERCENT_REUT" hidden="1">"c5459"</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"c1869"</definedName>
    <definedName name="IQ_EST_FFO_DIFF_THOM" hidden="1">"c5186"</definedName>
    <definedName name="IQ_EST_FFO_GROWTH_1YR">"c1770"</definedName>
    <definedName name="IQ_EST_FFO_GROWTH_1YR_REUT" hidden="1">"c3874"</definedName>
    <definedName name="IQ_EST_FFO_GROWTH_2YR">"c1771"</definedName>
    <definedName name="IQ_EST_FFO_GROWTH_2YR_REUT" hidden="1">"c3875"</definedName>
    <definedName name="IQ_EST_FFO_GROWTH_Q_1YR">"c1772"</definedName>
    <definedName name="IQ_EST_FFO_GROWTH_Q_1YR_REUT" hidden="1">"c3876"</definedName>
    <definedName name="IQ_EST_FFO_SEQ_GROWTH_Q">"c1773"</definedName>
    <definedName name="IQ_EST_FFO_SEQ_GROWTH_Q_REUT" hidden="1">"c3877"</definedName>
    <definedName name="IQ_EST_FFO_SHARE_DIFF" hidden="1">"c4444"</definedName>
    <definedName name="IQ_EST_FFO_SHARE_DIFF_REUT" hidden="1">"c3890"</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HARE_DIFF_REUT" hidden="1">"c3890"</definedName>
    <definedName name="IQ_EST_FFO_SHARE_SHARE_DIFF_THOM" hidden="1">"c5186"</definedName>
    <definedName name="IQ_EST_FFO_SHARE_SHARE_SURPRISE_PERCENT_REUT" hidden="1">"c3891"</definedName>
    <definedName name="IQ_EST_FFO_SHARE_SHARE_SURPRISE_PERCENT_THOM" hidden="1">"c5187"</definedName>
    <definedName name="IQ_EST_FFO_SHARE_SURPRISE_PERCENT" hidden="1">"c4453"</definedName>
    <definedName name="IQ_EST_FFO_SHARE_SURPRISE_PERCENT_REUT" hidden="1">"c3891"</definedName>
    <definedName name="IQ_EST_FFO_SURPRISE_PERCENT">"c1870"</definedName>
    <definedName name="IQ_EST_FFO_SURPRISE_PERCENT_THOM" hidden="1">"c5187"</definedName>
    <definedName name="IQ_EST_FOOTNOTE" hidden="1">"c4540"</definedName>
    <definedName name="IQ_EST_FOOTNOTE_CIQ" hidden="1">"c12022"</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"c1895"</definedName>
    <definedName name="IQ_EST_NAV_SHARE_SURPRISE_PERCENT" hidden="1">"c1896"</definedName>
    <definedName name="IQ_EST_NAV_SURPRISE_PERCENT">"c1896"</definedName>
    <definedName name="IQ_EST_NET_DEBT_DIFF" hidden="1">"c4466"</definedName>
    <definedName name="IQ_EST_NET_DEBT_SURPRISE_PERCENT" hidden="1">"c4468"</definedName>
    <definedName name="IQ_EST_NEXT_EARNINGS_DATE" hidden="1">"c13591"</definedName>
    <definedName name="IQ_EST_NI_DIFF">"c1885"</definedName>
    <definedName name="IQ_EST_NI_DIFF_REUT" hidden="1">"c5423"</definedName>
    <definedName name="IQ_EST_NI_GW_DIFF">"c1887"</definedName>
    <definedName name="IQ_EST_NI_GW_DIFF_REUT" hidden="1">"c5425"</definedName>
    <definedName name="IQ_EST_NI_GW_SURPRISE_PERCENT">"c1888"</definedName>
    <definedName name="IQ_EST_NI_GW_SURPRISE_PERCENT_REUT" hidden="1">"c5426"</definedName>
    <definedName name="IQ_EST_NI_REPORT_DIFF">"c1889"</definedName>
    <definedName name="IQ_EST_NI_REPORT_DIFF_REUT" hidden="1">"c5427"</definedName>
    <definedName name="IQ_EST_NI_REPORT_SURPRISE_PERCENT">"c1890"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"c1886"</definedName>
    <definedName name="IQ_EST_NI_SURPRISE_PERCENT_REUT" hidden="1">"c5424"</definedName>
    <definedName name="IQ_EST_NUM_BUY">"c1759"</definedName>
    <definedName name="IQ_EST_NUM_BUY_CIQ">"c3700"</definedName>
    <definedName name="IQ_EST_NUM_BUY_REUT">"c3869"</definedName>
    <definedName name="IQ_EST_NUM_BUY_THOM">"c5165"</definedName>
    <definedName name="IQ_EST_NUM_HIGH_REC" hidden="1">"c5649"</definedName>
    <definedName name="IQ_EST_NUM_HIGH_REC_CIQ" hidden="1">"c3701"</definedName>
    <definedName name="IQ_EST_NUM_HIGH_REC_REUT" hidden="1">"c3870"</definedName>
    <definedName name="IQ_EST_NUM_HIGHEST_REC" hidden="1">"c5648"</definedName>
    <definedName name="IQ_EST_NUM_HIGHEST_REC_CIQ" hidden="1">"c3700"</definedName>
    <definedName name="IQ_EST_NUM_HIGHEST_REC_REUT" hidden="1">"c3869"</definedName>
    <definedName name="IQ_EST_NUM_HOLD">"c1761"</definedName>
    <definedName name="IQ_EST_NUM_HOLD_CIQ">"c3702"</definedName>
    <definedName name="IQ_EST_NUM_HOLD_REUT">"c3871"</definedName>
    <definedName name="IQ_EST_NUM_HOLD_THOM">"c5167"</definedName>
    <definedName name="IQ_EST_NUM_LOW_REC" hidden="1">"c5651"</definedName>
    <definedName name="IQ_EST_NUM_LOW_REC_CIQ" hidden="1">"c3703"</definedName>
    <definedName name="IQ_EST_NUM_LOW_REC_REUT" hidden="1">"c3872"</definedName>
    <definedName name="IQ_EST_NUM_LOWEST_REC" hidden="1">"c5652"</definedName>
    <definedName name="IQ_EST_NUM_LOWEST_REC_CIQ" hidden="1">"c3704"</definedName>
    <definedName name="IQ_EST_NUM_LOWEST_REC_REUT" hidden="1">"c3873"</definedName>
    <definedName name="IQ_EST_NUM_NEUTRAL_REC" hidden="1">"c5650"</definedName>
    <definedName name="IQ_EST_NUM_NEUTRAL_REC_CIQ" hidden="1">"c3702"</definedName>
    <definedName name="IQ_EST_NUM_NEUTRAL_REC_REUT" hidden="1">"c3871"</definedName>
    <definedName name="IQ_EST_NUM_NO_OPINION">"c1758"</definedName>
    <definedName name="IQ_EST_NUM_NO_OPINION_CIQ" hidden="1">"c3699"</definedName>
    <definedName name="IQ_EST_NUM_NO_OPINION_REUT" hidden="1">"c3868"</definedName>
    <definedName name="IQ_EST_NUM_OUTPERFORM">"c1760"</definedName>
    <definedName name="IQ_EST_NUM_OUTPERFORM_CIQ">"c3701"</definedName>
    <definedName name="IQ_EST_NUM_OUTPERFORM_REUT">"c3870"</definedName>
    <definedName name="IQ_EST_NUM_OUTPERFORM_THOM">"c5166"</definedName>
    <definedName name="IQ_EST_NUM_SELL">"c1763"</definedName>
    <definedName name="IQ_EST_NUM_SELL_CIQ">"c3704"</definedName>
    <definedName name="IQ_EST_NUM_SELL_REUT">"c3873"</definedName>
    <definedName name="IQ_EST_NUM_SELL_THOM">"c5169"</definedName>
    <definedName name="IQ_EST_NUM_UNDERPERFORM">"c1762"</definedName>
    <definedName name="IQ_EST_NUM_UNDERPERFORM_CIQ">"c3703"</definedName>
    <definedName name="IQ_EST_NUM_UNDERPERFORM_REUT">"c3872"</definedName>
    <definedName name="IQ_EST_NUM_UNDERPERFORM_THOM">"c5168"</definedName>
    <definedName name="IQ_EST_OPER_INC_DIFF">"c1877"</definedName>
    <definedName name="IQ_EST_OPER_INC_DIFF_REUT" hidden="1">"c5415"</definedName>
    <definedName name="IQ_EST_OPER_INC_SURPRISE_PERCENT">"c1878"</definedName>
    <definedName name="IQ_EST_OPER_INC_SURPRISE_PERCENT_REUT" hidden="1">"c5416"</definedName>
    <definedName name="IQ_EST_PERIOD_ID" hidden="1">"c13923"</definedName>
    <definedName name="IQ_EST_PRE_TAX_DIFF">"c1879"</definedName>
    <definedName name="IQ_EST_PRE_TAX_DIFF_REUT" hidden="1">"c5417"</definedName>
    <definedName name="IQ_EST_PRE_TAX_GW_DIFF">"c1881"</definedName>
    <definedName name="IQ_EST_PRE_TAX_GW_DIFF_REUT" hidden="1">"c5419"</definedName>
    <definedName name="IQ_EST_PRE_TAX_GW_SURPRISE_PERCENT">"c1882"</definedName>
    <definedName name="IQ_EST_PRE_TAX_GW_SURPRISE_PERCENT_REUT" hidden="1">"c5420"</definedName>
    <definedName name="IQ_EST_PRE_TAX_REPORT_DIFF">"c1883"</definedName>
    <definedName name="IQ_EST_PRE_TAX_REPORT_DIFF_REUT" hidden="1">"c5421"</definedName>
    <definedName name="IQ_EST_PRE_TAX_REPORT_SURPRISE_PERCENT">"c1884"</definedName>
    <definedName name="IQ_EST_PRE_TAX_REPORT_SURPRISE_PERCENT_REUT" hidden="1">"c5422"</definedName>
    <definedName name="IQ_EST_PRE_TAX_SURPRISE_PERCENT">"c1880"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"c1865"</definedName>
    <definedName name="IQ_EST_REV_DIFF_CIQ" hidden="1">"c3717"</definedName>
    <definedName name="IQ_EST_REV_DIFF_REUT" hidden="1">"c3886"</definedName>
    <definedName name="IQ_EST_REV_GROWTH_1YR">"c1638"</definedName>
    <definedName name="IQ_EST_REV_GROWTH_1YR_CIQ" hidden="1">"c3691"</definedName>
    <definedName name="IQ_EST_REV_GROWTH_1YR_REUT" hidden="1">"c3860"</definedName>
    <definedName name="IQ_EST_REV_GROWTH_2YR">"c1639"</definedName>
    <definedName name="IQ_EST_REV_GROWTH_2YR_CIQ" hidden="1">"c3692"</definedName>
    <definedName name="IQ_EST_REV_GROWTH_2YR_REUT" hidden="1">"c3861"</definedName>
    <definedName name="IQ_EST_REV_GROWTH_Q_1YR">"c1640"</definedName>
    <definedName name="IQ_EST_REV_GROWTH_Q_1YR_CIQ" hidden="1">"c3693"</definedName>
    <definedName name="IQ_EST_REV_GROWTH_Q_1YR_REUT" hidden="1">"c3862"</definedName>
    <definedName name="IQ_EST_REV_SEQ_GROWTH_Q">"c1765"</definedName>
    <definedName name="IQ_EST_REV_SEQ_GROWTH_Q_CIQ" hidden="1">"c3694"</definedName>
    <definedName name="IQ_EST_REV_SEQ_GROWTH_Q_REUT" hidden="1">"c3863"</definedName>
    <definedName name="IQ_EST_REV_SURPRISE_PERCENT">"c1866"</definedName>
    <definedName name="IQ_EST_REV_SURPRISE_PERCENT_CIQ" hidden="1">"c3718"</definedName>
    <definedName name="IQ_EST_REV_SURPRISE_PERCENT_REUT" hidden="1">"c3887"</definedName>
    <definedName name="IQ_EST_VENDOR" hidden="1">"c5564"</definedName>
    <definedName name="IQ_ESTIMATED_ASSESSABLE_DEPOSITS_FDIC" hidden="1">"c6490"</definedName>
    <definedName name="IQ_ESTIMATED_INSURED_DEPOSITS_FDIC" hidden="1">"c6491"</definedName>
    <definedName name="IQ_EV_OVER_EMPLOYEE">"c1428"</definedName>
    <definedName name="IQ_EV_OVER_LTM_EBIT">"c1426"</definedName>
    <definedName name="IQ_EV_OVER_LTM_EBITDA">"c1427"</definedName>
    <definedName name="IQ_EV_OVER_LTM_REVENUE">"c1429"</definedName>
    <definedName name="IQ_EVAL_DATE">"c2180"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HANGE">"c405"</definedName>
    <definedName name="IQ_EXCISE_TAXES_EXCL_SALES" hidden="1">"c5515"</definedName>
    <definedName name="IQ_EXCISE_TAXES_INCL_SALES" hidden="1">"c5514"</definedName>
    <definedName name="IQ_EXERCISE_PRICE">"c1897"</definedName>
    <definedName name="IQ_EXERCISED">"c406"</definedName>
    <definedName name="IQ_EXP_REIMBURSE_RENTAL_REVENUE" hidden="1">"c16064"</definedName>
    <definedName name="IQ_EXP_RETTRN_PENSION_FOREIGN" hidden="1">"c408"</definedName>
    <definedName name="IQ_EXP_RETURN_PENSION_DOMESTIC">"c407"</definedName>
    <definedName name="IQ_EXP_RETURN_PENSION_FOREIGN">"c408"</definedName>
    <definedName name="IQ_EXPENSE_CODE_">"019802900"</definedName>
    <definedName name="IQ_EXPENSE_CODE__1" hidden="1">"001"</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"c8401"</definedName>
    <definedName name="IQ_EXPORTS_APR_UNUSED" hidden="1">"c7521"</definedName>
    <definedName name="IQ_EXPORTS_APR_UNUSED_UNUSED_UNUSED">"c7521"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"c8512"</definedName>
    <definedName name="IQ_EXPORTS_GOODS_REAL_SAAR_APR_UNUSED" hidden="1">"c7632"</definedName>
    <definedName name="IQ_EXPORTS_GOODS_REAL_SAAR_APR_UNUSED_UNUSED_UNUSED">"c7632"</definedName>
    <definedName name="IQ_EXPORTS_GOODS_REAL_SAAR_FC_UNUSED" hidden="1">"c7852"</definedName>
    <definedName name="IQ_EXPORTS_GOODS_REAL_SAAR_FC_UNUSED_UNUSED_UNUSED">"c7852"</definedName>
    <definedName name="IQ_EXPORTS_GOODS_REAL_SAAR_POP" hidden="1">"c11931"</definedName>
    <definedName name="IQ_EXPORTS_GOODS_REAL_SAAR_POP_FC_UNUSED" hidden="1">"c8072"</definedName>
    <definedName name="IQ_EXPORTS_GOODS_REAL_SAAR_POP_FC_UNUSED_UNUSED_UNUSED">"c8072"</definedName>
    <definedName name="IQ_EXPORTS_GOODS_REAL_SAAR_POP_UNUSED" hidden="1">"c7192"</definedName>
    <definedName name="IQ_EXPORTS_GOODS_REAL_SAAR_POP_UNUSED_UNUSED_UNUSED">"c7192"</definedName>
    <definedName name="IQ_EXPORTS_GOODS_REAL_SAAR_UNUSED" hidden="1">"c6972"</definedName>
    <definedName name="IQ_EXPORTS_GOODS_REAL_SAAR_UNUSED_UNUSED_UNUSED">"c6972"</definedName>
    <definedName name="IQ_EXPORTS_GOODS_REAL_SAAR_YOY" hidden="1">"c11932"</definedName>
    <definedName name="IQ_EXPORTS_GOODS_REAL_SAAR_YOY_FC_UNUSED" hidden="1">"c8292"</definedName>
    <definedName name="IQ_EXPORTS_GOODS_REAL_SAAR_YOY_FC_UNUSED_UNUSED_UNUSED">"c8292"</definedName>
    <definedName name="IQ_EXPORTS_GOODS_REAL_SAAR_YOY_UNUSED" hidden="1">"c7412"</definedName>
    <definedName name="IQ_EXPORTS_GOODS_REAL_SAAR_YOY_UNUSED_UNUSED_UNUSED">"c7412"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"c7961"</definedName>
    <definedName name="IQ_EXPORTS_POP_UNUSED" hidden="1">"c7081"</definedName>
    <definedName name="IQ_EXPORTS_POP_UNUSED_UNUSED_UNUSED">"c7081"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"c8516"</definedName>
    <definedName name="IQ_EXPORTS_SERVICES_REAL_SAAR_APR_UNUSED" hidden="1">"c7636"</definedName>
    <definedName name="IQ_EXPORTS_SERVICES_REAL_SAAR_APR_UNUSED_UNUSED_UNUSED">"c7636"</definedName>
    <definedName name="IQ_EXPORTS_SERVICES_REAL_SAAR_FC_UNUSED" hidden="1">"c7856"</definedName>
    <definedName name="IQ_EXPORTS_SERVICES_REAL_SAAR_FC_UNUSED_UNUSED_UNUSED">"c7856"</definedName>
    <definedName name="IQ_EXPORTS_SERVICES_REAL_SAAR_POP" hidden="1">"c11935"</definedName>
    <definedName name="IQ_EXPORTS_SERVICES_REAL_SAAR_POP_FC_UNUSED" hidden="1">"c8076"</definedName>
    <definedName name="IQ_EXPORTS_SERVICES_REAL_SAAR_POP_FC_UNUSED_UNUSED_UNUSED">"c8076"</definedName>
    <definedName name="IQ_EXPORTS_SERVICES_REAL_SAAR_POP_UNUSED" hidden="1">"c7196"</definedName>
    <definedName name="IQ_EXPORTS_SERVICES_REAL_SAAR_POP_UNUSED_UNUSED_UNUSED">"c7196"</definedName>
    <definedName name="IQ_EXPORTS_SERVICES_REAL_SAAR_UNUSED" hidden="1">"c6976"</definedName>
    <definedName name="IQ_EXPORTS_SERVICES_REAL_SAAR_UNUSED_UNUSED_UNUSED">"c6976"</definedName>
    <definedName name="IQ_EXPORTS_SERVICES_REAL_SAAR_YOY" hidden="1">"c11936"</definedName>
    <definedName name="IQ_EXPORTS_SERVICES_REAL_SAAR_YOY_FC_UNUSED" hidden="1">"c8296"</definedName>
    <definedName name="IQ_EXPORTS_SERVICES_REAL_SAAR_YOY_FC_UNUSED_UNUSED_UNUSED">"c8296"</definedName>
    <definedName name="IQ_EXPORTS_SERVICES_REAL_SAAR_YOY_UNUSED" hidden="1">"c7416"</definedName>
    <definedName name="IQ_EXPORTS_SERVICES_REAL_SAAR_YOY_UNUSED_UNUSED_UNUSED">"c7416"</definedName>
    <definedName name="IQ_EXPORTS_SERVICES_REAL_YOY" hidden="1">"c7417"</definedName>
    <definedName name="IQ_EXPORTS_SERVICES_REAL_YOY_FC" hidden="1">"c8297"</definedName>
    <definedName name="IQ_EXPORTS_UNUSED" hidden="1">"c6861"</definedName>
    <definedName name="IQ_EXPORTS_UNUSED_UNUSED_UNUSED">"c6861"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"c8181"</definedName>
    <definedName name="IQ_EXPORTS_YOY_UNUSED" hidden="1">"c7301"</definedName>
    <definedName name="IQ_EXPORTS_YOY_UNUSED_UNUSED_UNUSED">"c7301"</definedName>
    <definedName name="IQ_EXTRA_ACC_ATEMS_BR" hidden="1">"c412"</definedName>
    <definedName name="IQ_EXTRA_ACC_ITEMS">"c410"</definedName>
    <definedName name="IQ_EXTRA_ACC_ITEMS_BNK">"c411"</definedName>
    <definedName name="IQ_EXTRA_ACC_ITEMS_BR" hidden="1">"c412"</definedName>
    <definedName name="IQ_EXTRA_ACC_ITEMS_FIN">"c413"</definedName>
    <definedName name="IQ_EXTRA_ACC_ITEMS_INS">"c414"</definedName>
    <definedName name="IQ_EXTRA_ACC_ITEMS_RE" hidden="1">"c6216"</definedName>
    <definedName name="IQ_EXTRA_ACC_ITEMS_REIT">"c415"</definedName>
    <definedName name="IQ_EXTRA_ACC_ITEMS_UTI">"c416"</definedName>
    <definedName name="IQ_EXTRA_AVG_ASSETS_FFIEC" hidden="1">"c13369"</definedName>
    <definedName name="IQ_EXTRA_ITEMS">"c1459"</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"c2256"</definedName>
    <definedName name="IQ_FEDFUNDS_SOLD_RELATED" hidden="1">"c19130"</definedName>
    <definedName name="IQ_FEES_COMMISSIONS_BROKERAGE_FFIEC" hidden="1">"c13005"</definedName>
    <definedName name="IQ_FEES_OTHER_INCOME" hidden="1">"c15257"</definedName>
    <definedName name="IQ_FFO">"c1574"</definedName>
    <definedName name="IQ_FFO_ACT_OR_EST">"c2216"</definedName>
    <definedName name="IQ_FFO_ADJ_ACT_OR_EST" hidden="1">"c4435"</definedName>
    <definedName name="IQ_FFO_ADJ_ACT_OR_EST_CIQ" hidden="1">"c4960"</definedName>
    <definedName name="IQ_FFO_ADJ_EST" hidden="1">"c4434"</definedName>
    <definedName name="IQ_FFO_ADJ_EST_CIQ" hidden="1">"c4959"</definedName>
    <definedName name="IQ_FFO_ADJ_GUIDANCE" hidden="1">"c4436"</definedName>
    <definedName name="IQ_FFO_ADJ_GUIDANCE_CIQ" hidden="1">"c4961"</definedName>
    <definedName name="IQ_FFO_ADJ_GUIDANCE_CIQ_COL" hidden="1">"c11608"</definedName>
    <definedName name="IQ_FFO_ADJ_HIGH_EST" hidden="1">"c4437"</definedName>
    <definedName name="IQ_FFO_ADJ_HIGH_EST_CIQ" hidden="1">"c4962"</definedName>
    <definedName name="IQ_FFO_ADJ_HIGH_GUIDANCE" hidden="1">"c4202"</definedName>
    <definedName name="IQ_FFO_ADJ_HIGH_GUIDANCE_CIQ" hidden="1">"c4614"</definedName>
    <definedName name="IQ_FFO_ADJ_HIGH_GUIDANCE_CIQ_COL" hidden="1">"c11263"</definedName>
    <definedName name="IQ_FFO_ADJ_LOW_EST" hidden="1">"c4438"</definedName>
    <definedName name="IQ_FFO_ADJ_LOW_EST_CIQ" hidden="1">"c4963"</definedName>
    <definedName name="IQ_FFO_ADJ_LOW_GUIDANCE" hidden="1">"c4242"</definedName>
    <definedName name="IQ_FFO_ADJ_LOW_GUIDANCE_CIQ" hidden="1">"c4654"</definedName>
    <definedName name="IQ_FFO_ADJ_LOW_GUIDANCE_CIQ_COL" hidden="1">"c11303"</definedName>
    <definedName name="IQ_FFO_ADJ_MEDIAN_EST" hidden="1">"c4439"</definedName>
    <definedName name="IQ_FFO_ADJ_MEDIAN_EST_CIQ" hidden="1">"c4964"</definedName>
    <definedName name="IQ_FFO_ADJ_NUM_EST" hidden="1">"c4440"</definedName>
    <definedName name="IQ_FFO_ADJ_NUM_EST_CIQ" hidden="1">"c4965"</definedName>
    <definedName name="IQ_FFO_ADJ_STDDEV_EST" hidden="1">"c4441"</definedName>
    <definedName name="IQ_FFO_ADJ_STDDEV_EST_CIQ" hidden="1">"c4966"</definedName>
    <definedName name="IQ_FFO_DILUTED" hidden="1">"c16186"</definedName>
    <definedName name="IQ_FFO_EST">"c418"</definedName>
    <definedName name="IQ_FFO_EST_CIQ" hidden="1">"c3668"</definedName>
    <definedName name="IQ_FFO_EST_DET_EST" hidden="1">"c12059"</definedName>
    <definedName name="IQ_FFO_EST_DET_EST_CIQ" hidden="1">"c12121"</definedName>
    <definedName name="IQ_FFO_EST_DET_EST_CURRENCY" hidden="1">"c12466"</definedName>
    <definedName name="IQ_FFO_EST_DET_EST_CURRENCY_CIQ" hidden="1">"c12512"</definedName>
    <definedName name="IQ_FFO_EST_DET_EST_CURRENCY_REUT" hidden="1">"c12536"</definedName>
    <definedName name="IQ_FFO_EST_DET_EST_DATE" hidden="1">"c12212"</definedName>
    <definedName name="IQ_FFO_EST_DET_EST_DATE_CIQ" hidden="1">"c12267"</definedName>
    <definedName name="IQ_FFO_EST_DET_EST_DATE_REUT" hidden="1">"c12295"</definedName>
    <definedName name="IQ_FFO_EST_DET_EST_INCL" hidden="1">"c12349"</definedName>
    <definedName name="IQ_FFO_EST_DET_EST_INCL_CIQ" hidden="1">"c12395"</definedName>
    <definedName name="IQ_FFO_EST_DET_EST_INCL_REUT" hidden="1">"c12419"</definedName>
    <definedName name="IQ_FFO_EST_DET_EST_ORIGIN" hidden="1">"c12722"</definedName>
    <definedName name="IQ_FFO_EST_DET_EST_ORIGIN_CIQ" hidden="1">"c12720"</definedName>
    <definedName name="IQ_FFO_EST_DET_EST_ORIGIN_REUT" hidden="1">"c12724"</definedName>
    <definedName name="IQ_FFO_EST_DET_EST_REUT" hidden="1">"c12153"</definedName>
    <definedName name="IQ_FFO_EST_THOM" hidden="1">"c3999"</definedName>
    <definedName name="IQ_FFO_GUIDANCE" hidden="1">"c4443"</definedName>
    <definedName name="IQ_FFO_GUIDANCE_CIQ" hidden="1">"c4968"</definedName>
    <definedName name="IQ_FFO_GUIDANCE_CIQ_COL" hidden="1">"c11615"</definedName>
    <definedName name="IQ_FFO_HIGH_EST">"c419"</definedName>
    <definedName name="IQ_FFO_HIGH_EST_CIQ" hidden="1">"c3670"</definedName>
    <definedName name="IQ_FFO_HIGH_EST_THOM" hidden="1">"c4001"</definedName>
    <definedName name="IQ_FFO_HIGH_GUIDANCE" hidden="1">"c4184"</definedName>
    <definedName name="IQ_FFO_HIGH_GUIDANCE_CIQ" hidden="1">"c4596"</definedName>
    <definedName name="IQ_FFO_HIGH_GUIDANCE_CIQ_COL" hidden="1">"c11245"</definedName>
    <definedName name="IQ_FFO_LOW_EST">"c420"</definedName>
    <definedName name="IQ_FFO_LOW_EST_CIQ" hidden="1">"c3671"</definedName>
    <definedName name="IQ_FFO_LOW_EST_THOM" hidden="1">"c4002"</definedName>
    <definedName name="IQ_FFO_LOW_GUIDANCE" hidden="1">"c4224"</definedName>
    <definedName name="IQ_FFO_LOW_GUIDANCE_CIQ" hidden="1">"c4636"</definedName>
    <definedName name="IQ_FFO_LOW_GUIDANCE_CIQ_COL" hidden="1">"c11285"</definedName>
    <definedName name="IQ_FFO_MEDIAN_EST">"c1665"</definedName>
    <definedName name="IQ_FFO_MEDIAN_EST_CIQ" hidden="1">"c3669"</definedName>
    <definedName name="IQ_FFO_MEDIAN_EST_THOM" hidden="1">"c4000"</definedName>
    <definedName name="IQ_FFO_NUM_EST">"c421"</definedName>
    <definedName name="IQ_FFO_NUM_EST_CIQ" hidden="1">"c3672"</definedName>
    <definedName name="IQ_FFO_NUM_EST_THOM" hidden="1">"c4003"</definedName>
    <definedName name="IQ_FFO_PAYOUT_RATIO">"c3492"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EST" hidden="1">"c4445"</definedName>
    <definedName name="IQ_FFO_SHARE_EST_REUT" hidden="1">"c3837"</definedName>
    <definedName name="IQ_FFO_SHARE_GUIDANCE" hidden="1">"c4447"</definedName>
    <definedName name="IQ_FFO_SHARE_GUIDANCE_CIQ" hidden="1">"c4976"</definedName>
    <definedName name="IQ_FFO_SHARE_GUIDANCE_CIQ_COL" hidden="1">"c11623"</definedName>
    <definedName name="IQ_FFO_SHARE_HIGH_EST" hidden="1">"c4448"</definedName>
    <definedName name="IQ_FFO_SHARE_HIGH_EST_REUT" hidden="1">"c3839"</definedName>
    <definedName name="IQ_FFO_SHARE_HIGH_GUIDANCE" hidden="1">"c4203"</definedName>
    <definedName name="IQ_FFO_SHARE_HIGH_GUIDANCE_CIQ" hidden="1">"c4615"</definedName>
    <definedName name="IQ_FFO_SHARE_HIGH_GUIDANCE_CIQ_COL" hidden="1">"c11264"</definedName>
    <definedName name="IQ_FFO_SHARE_LOW_EST" hidden="1">"c4449"</definedName>
    <definedName name="IQ_FFO_SHARE_LOW_EST_REUT" hidden="1">"c3840"</definedName>
    <definedName name="IQ_FFO_SHARE_LOW_GUIDANCE" hidden="1">"c4243"</definedName>
    <definedName name="IQ_FFO_SHARE_LOW_GUIDANCE_CIQ" hidden="1">"c4655"</definedName>
    <definedName name="IQ_FFO_SHARE_LOW_GUIDANCE_CIQ_COL" hidden="1">"c11304"</definedName>
    <definedName name="IQ_FFO_SHARE_MEDIAN_EST" hidden="1">"c4450"</definedName>
    <definedName name="IQ_FFO_SHARE_MEDIAN_EST_REUT" hidden="1">"c3838"</definedName>
    <definedName name="IQ_FFO_SHARE_NUM_EST" hidden="1">"c4451"</definedName>
    <definedName name="IQ_FFO_SHARE_NUM_EST_REUT" hidden="1">"c3841"</definedName>
    <definedName name="IQ_FFO_SHARE_SHARE_EST_DET_EST" hidden="1">"c12059"</definedName>
    <definedName name="IQ_FFO_SHARE_SHARE_EST_DET_EST_CURRENCY" hidden="1">"c12466"</definedName>
    <definedName name="IQ_FFO_SHARE_SHARE_EST_DET_EST_CURRENCY_THOM" hidden="1">"c12487"</definedName>
    <definedName name="IQ_FFO_SHARE_SHARE_EST_DET_EST_DATE" hidden="1">"c12212"</definedName>
    <definedName name="IQ_FFO_SHARE_SHARE_EST_DET_EST_DATE_THOM" hidden="1">"c12238"</definedName>
    <definedName name="IQ_FFO_SHARE_SHARE_EST_DET_EST_INCL" hidden="1">"c12349"</definedName>
    <definedName name="IQ_FFO_SHARE_SHARE_EST_DET_EST_INCL_THOM" hidden="1">"c12370"</definedName>
    <definedName name="IQ_FFO_SHARE_SHARE_EST_DET_EST_ORIGIN" hidden="1">"c12722"</definedName>
    <definedName name="IQ_FFO_SHARE_SHARE_EST_DET_EST_ORIGIN_THOM" hidden="1">"c12608"</definedName>
    <definedName name="IQ_FFO_SHARE_SHARE_EST_DET_EST_THOM" hidden="1">"c12088"</definedName>
    <definedName name="IQ_FFO_SHARE_SHARE_EST_REUT" hidden="1">"c3837"</definedName>
    <definedName name="IQ_FFO_SHARE_SHARE_EST_THOM" hidden="1">"c3999"</definedName>
    <definedName name="IQ_FFO_SHARE_SHARE_HIGH_EST_REUT" hidden="1">"c3839"</definedName>
    <definedName name="IQ_FFO_SHARE_SHARE_HIGH_EST_THOM" hidden="1">"c4001"</definedName>
    <definedName name="IQ_FFO_SHARE_SHARE_LOW_EST_REUT" hidden="1">"c3840"</definedName>
    <definedName name="IQ_FFO_SHARE_SHARE_LOW_EST_THOM" hidden="1">"c4002"</definedName>
    <definedName name="IQ_FFO_SHARE_SHARE_MEDIAN_EST_REUT" hidden="1">"c3838"</definedName>
    <definedName name="IQ_FFO_SHARE_SHARE_MEDIAN_EST_THOM" hidden="1">"c4000"</definedName>
    <definedName name="IQ_FFO_SHARE_SHARE_NUM_EST_REUT" hidden="1">"c3841"</definedName>
    <definedName name="IQ_FFO_SHARE_SHARE_NUM_EST_THOM" hidden="1">"c4003"</definedName>
    <definedName name="IQ_FFO_SHARE_SHARE_STDDEV_EST_REUT" hidden="1">"c3842"</definedName>
    <definedName name="IQ_FFO_SHARE_SHARE_STDDEV_EST_THOM" hidden="1">"c4004"</definedName>
    <definedName name="IQ_FFO_SHARE_STDDEV_EST" hidden="1">"c4452"</definedName>
    <definedName name="IQ_FFO_SHARE_STDDEV_EST_REUT" hidden="1">"c3842"</definedName>
    <definedName name="IQ_FFO_SHARES_BASIC" hidden="1">"c16185"</definedName>
    <definedName name="IQ_FFO_SHARES_DILUTED" hidden="1">"c16187"</definedName>
    <definedName name="IQ_FFO_STDDEV_EST">"c422"</definedName>
    <definedName name="IQ_FFO_STDDEV_EST_CIQ" hidden="1">"c3673"</definedName>
    <definedName name="IQ_FFO_STDDEV_EST_THOM" hidden="1">"c4004"</definedName>
    <definedName name="IQ_FFO_TOTAL_REVENUE" hidden="1">"c16060"</definedName>
    <definedName name="IQ_FH">100000</definedName>
    <definedName name="IQ_FHLB_ADVANCES_FDIC" hidden="1">"c6366"</definedName>
    <definedName name="IQ_FHLB_DEBT">"c423"</definedName>
    <definedName name="IQ_FHLB_DUE_AFTER_FIVE" hidden="1">"c2086"</definedName>
    <definedName name="IQ_FHLB_DUE_CY">"c2080"</definedName>
    <definedName name="IQ_FHLB_DUE_CY1">"c2081"</definedName>
    <definedName name="IQ_FHLB_DUE_CY2">"c2082"</definedName>
    <definedName name="IQ_FHLB_DUE_CY3">"c2083"</definedName>
    <definedName name="IQ_FHLB_DUE_CY4">"c2084"</definedName>
    <definedName name="IQ_FHLB_DUE_NEXT_FIVE">"c2085"</definedName>
    <definedName name="IQ_FHLB_DUE_NEXTV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"c2129"</definedName>
    <definedName name="IQ_FILING_CURRENCY_AP" hidden="1">"c11747"</definedName>
    <definedName name="IQ_FILINGDATE_BS">"c424"</definedName>
    <definedName name="IQ_FILINGDATE_CF">"c425"</definedName>
    <definedName name="IQ_FILINGDATE_IS">"c426"</definedName>
    <definedName name="IQ_FILM_RIGHTS">"c2254"</definedName>
    <definedName name="IQ_FIN_COLLECTION_ID" hidden="1">"c13922"</definedName>
    <definedName name="IQ_FIN_DATA_SOURCE" hidden="1">"c6788"</definedName>
    <definedName name="IQ_FIN_DIV_ASSETS_CURRENT">"c427"</definedName>
    <definedName name="IQ_FIN_DIV_ASSETS_LT">"c428"</definedName>
    <definedName name="IQ_FIN_DIV_CASH_EQUIV" hidden="1">"c6289"</definedName>
    <definedName name="IQ_FIN_DIV_CURRENT_PORT_DEBT_TOTAL">"c5524"</definedName>
    <definedName name="IQ_FIN_DIV_CURRENT_PORT_LEASES_TOTAL">"c5523"</definedName>
    <definedName name="IQ_FIN_DIV_DEBT_CURRENT">"c429"</definedName>
    <definedName name="IQ_FIN_DIV_DEBT_LT">"c430"</definedName>
    <definedName name="IQ_FIN_DIV_DEBT_LT_TOTAL">"c5526"</definedName>
    <definedName name="IQ_FIN_DIV_DEBT_TOTAL" hidden="1">"c5656"</definedName>
    <definedName name="IQ_FIN_DIV_EXP">"c431"</definedName>
    <definedName name="IQ_FIN_DIV_INT_EXP">"c432"</definedName>
    <definedName name="IQ_FIN_DIV_LEASES_LT_TOTAL">"c5525"</definedName>
    <definedName name="IQ_FIN_DIV_LIAB_CURRENT">"c433"</definedName>
    <definedName name="IQ_FIN_DIV_LIAB_LT">"c434"</definedName>
    <definedName name="IQ_FIN_DIV_LOANS_CURRENT">"c435"</definedName>
    <definedName name="IQ_FIN_DIV_LOANS_LT">"c436"</definedName>
    <definedName name="IQ_FIN_DIV_LT_DEBT_TOTAL" hidden="1">"c5655"</definedName>
    <definedName name="IQ_FIN_DIV_NOTES_PAY_TOTAL">"c5522"</definedName>
    <definedName name="IQ_FIN_DIV_REV">"c437"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"c1405"</definedName>
    <definedName name="IQ_FINANCING_CASH_SUPPL">"c1406"</definedName>
    <definedName name="IQ_FINANCING_OBLIG_CURRENT" hidden="1">"c6190"</definedName>
    <definedName name="IQ_FINANCING_OBLIG_NON_CURRENT" hidden="1">"c6191"</definedName>
    <definedName name="IQ_FINISHED_INV">"c438"</definedName>
    <definedName name="IQ_FIRST_INT_DATE">"c2186"</definedName>
    <definedName name="IQ_FIRST_YEAR_LIFE">"c439"</definedName>
    <definedName name="IQ_FIRST_YEAR_LIFE_PREM">"c2787"</definedName>
    <definedName name="IQ_FIRST_YEAR_PREM">"c2786"</definedName>
    <definedName name="IQ_FIRSTPRICINGDATE">"c3050"</definedName>
    <definedName name="IQ_FISCAL_Q">"c440"</definedName>
    <definedName name="IQ_FISCAL_Q_EST" hidden="1">"c6794"</definedName>
    <definedName name="IQ_FISCAL_Q_EST_CIQ" hidden="1">"c6806"</definedName>
    <definedName name="IQ_FISCAL_Q_EST_REUT" hidden="1">"c6798"</definedName>
    <definedName name="IQ_FISCAL_Y">"c441"</definedName>
    <definedName name="IQ_FISCAL_Y_EST" hidden="1">"c6795"</definedName>
    <definedName name="IQ_FISCAL_Y_EST_CIQ" hidden="1">"c6807"</definedName>
    <definedName name="IQ_FISCAL_Y_EST_REUT" hidden="1">"c6799"</definedName>
    <definedName name="IQ_FIVE_PERCENT_CIQID" hidden="1">"c19094"</definedName>
    <definedName name="IQ_FIVE_PERCENT_DERIVATIVES" hidden="1">"c19096"</definedName>
    <definedName name="IQ_FIVE_PERCENT_NAME" hidden="1">"c19093"</definedName>
    <definedName name="IQ_FIVE_PERCENT_OWNER">"c442"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_YEAR_FIXED_AND_FLOATING_RATE_FDIC" hidden="1">"c6422"</definedName>
    <definedName name="IQ_FIVE_YEAR_MORTGAGE_PASS_THROUGHS_FDIC" hidden="1">"c6414"</definedName>
    <definedName name="IQ_FIVEPERCENT_PERCENT">"c443"</definedName>
    <definedName name="IQ_FIVEPERCENT_SHARES">"c444"</definedName>
    <definedName name="IQ_FIX_FREQUENCY" hidden="1">"c8964"</definedName>
    <definedName name="IQ_FIXED_ASSET_TURNS">"c445"</definedName>
    <definedName name="IQ_FIXED_INCOME_LIST" hidden="1">"c13504"</definedName>
    <definedName name="IQ_FIXED_INVEST_APR_FC_UNUSED" hidden="1">"c8410"</definedName>
    <definedName name="IQ_FIXED_INVEST_APR_FC_UNUSED_UNUSED_UNUSED">"c8410"</definedName>
    <definedName name="IQ_FIXED_INVEST_APR_UNUSED" hidden="1">"c7530"</definedName>
    <definedName name="IQ_FIXED_INVEST_APR_UNUSED_UNUSED_UNUSED">"c7530"</definedName>
    <definedName name="IQ_FIXED_INVEST_FC_UNUSED" hidden="1">"c7750"</definedName>
    <definedName name="IQ_FIXED_INVEST_FC_UNUSED_UNUSED_UNUSED">"c7750"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"c7970"</definedName>
    <definedName name="IQ_FIXED_INVEST_POP_UNUSED" hidden="1">"c7090"</definedName>
    <definedName name="IQ_FIXED_INVEST_POP_UNUSED_UNUSED_UNUSED">"c7090"</definedName>
    <definedName name="IQ_FIXED_INVEST_REAL_APR_FC_UNUSED" hidden="1">"c8518"</definedName>
    <definedName name="IQ_FIXED_INVEST_REAL_APR_FC_UNUSED_UNUSED_UNUSED">"c8518"</definedName>
    <definedName name="IQ_FIXED_INVEST_REAL_APR_UNUSED" hidden="1">"c7638"</definedName>
    <definedName name="IQ_FIXED_INVEST_REAL_APR_UNUSED_UNUSED_UNUSED">"c7638"</definedName>
    <definedName name="IQ_FIXED_INVEST_REAL_FC_UNUSED" hidden="1">"c7858"</definedName>
    <definedName name="IQ_FIXED_INVEST_REAL_FC_UNUSED_UNUSED_UNUSED">"c7858"</definedName>
    <definedName name="IQ_FIXED_INVEST_REAL_POP_FC_UNUSED" hidden="1">"c8078"</definedName>
    <definedName name="IQ_FIXED_INVEST_REAL_POP_FC_UNUSED_UNUSED_UNUSED">"c8078"</definedName>
    <definedName name="IQ_FIXED_INVEST_REAL_POP_UNUSED" hidden="1">"c7198"</definedName>
    <definedName name="IQ_FIXED_INVEST_REAL_POP_UNUSED_UNUSED_UNUSED">"c7198"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"c8298"</definedName>
    <definedName name="IQ_FIXED_INVEST_REAL_YOY_UNUSED" hidden="1">"c7418"</definedName>
    <definedName name="IQ_FIXED_INVEST_REAL_YOY_UNUSED_UNUSED_UNUSED">"c7418"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"c8190"</definedName>
    <definedName name="IQ_FIXED_INVEST_YOY_UNUSED" hidden="1">"c7310"</definedName>
    <definedName name="IQ_FIXED_INVEST_YOY_UNUSED_UNUSED_UNUSED">"c7310"</definedName>
    <definedName name="IQ_FLOAT" hidden="1">"c225"</definedName>
    <definedName name="IQ_FLOAT_PERCENT">"c1575"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"c446"</definedName>
    <definedName name="IQ_FOREIGN_DEP_NON_IB">"c447"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"c448"</definedName>
    <definedName name="IQ_FOREIGN_LOANS_LEASES_FOREIGN_FFIEC" hidden="1">"c13478"</definedName>
    <definedName name="IQ_FOREIGN_LOANS_TOTAL_LOANS" hidden="1">"c15714"</definedName>
    <definedName name="IQ_FOUNDATION_OVER_TOTAL" hidden="1">"c13769"</definedName>
    <definedName name="IQ_FQ">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"c449"</definedName>
    <definedName name="IQ_FULL_TIME">"c450"</definedName>
    <definedName name="IQ_FULLY_INSURED_BROKERED_DEPOSITS_FFIEC" hidden="1">"c15305"</definedName>
    <definedName name="IQ_FULLY_INSURED_DEPOSITS_FDIC" hidden="1">"c6487"</definedName>
    <definedName name="IQ_FUND_FEE_INC_NON_INT_INC_FFIEC" hidden="1">"c13493"</definedName>
    <definedName name="IQ_FUND_NAV" hidden="1">"c15225"</definedName>
    <definedName name="IQ_FUND_PRIMARY_ADVISOR" hidden="1">"c19091"</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1000</definedName>
    <definedName name="IQ_GA_EXP">"c2241"</definedName>
    <definedName name="IQ_GAAP_BS" hidden="1">"c6789"</definedName>
    <definedName name="IQ_GAAP_CF" hidden="1">"c6790"</definedName>
    <definedName name="IQ_GAAP_EST_CIQ" hidden="1">"c13924"</definedName>
    <definedName name="IQ_GAAP_IS" hidden="1">"c6194"</definedName>
    <definedName name="IQ_GAIN_ASSETS">"c452"</definedName>
    <definedName name="IQ_GAIN_ASSETS_BNK">"c453"</definedName>
    <definedName name="IQ_GAIN_ASSETS_BR" hidden="1">"c454"</definedName>
    <definedName name="IQ_GAIN_ASSETS_CF">"c455"</definedName>
    <definedName name="IQ_GAIN_ASSETS_CF_BNK">"c456"</definedName>
    <definedName name="IQ_GAIN_ASSETS_CF_BR" hidden="1">"c457"</definedName>
    <definedName name="IQ_GAIN_ASSETS_CF_FIN">"c458"</definedName>
    <definedName name="IQ_GAIN_ASSETS_CF_INS">"c459"</definedName>
    <definedName name="IQ_GAIN_ASSETS_CF_RE" hidden="1">"c6217"</definedName>
    <definedName name="IQ_GAIN_ASSETS_CF_REIT">"c460"</definedName>
    <definedName name="IQ_GAIN_ASSETS_CF_UTI">"c461"</definedName>
    <definedName name="IQ_GAIN_ASSETS_FIN">"c462"</definedName>
    <definedName name="IQ_GAIN_ASSETS_INS">"c463"</definedName>
    <definedName name="IQ_GAIN_ASSETS_RE" hidden="1">"c6218"</definedName>
    <definedName name="IQ_GAIN_ASSETS_REC" hidden="1">"c464"</definedName>
    <definedName name="IQ_GAIN_ASSETS_REC_BNK" hidden="1">"c465"</definedName>
    <definedName name="IQ_GAIN_ASSETS_REC_BR" hidden="1">"c466"</definedName>
    <definedName name="IQ_GAIN_ASSETS_REC_FIN" hidden="1">"c467"</definedName>
    <definedName name="IQ_GAIN_ASSETS_REC_INS" hidden="1">"c468"</definedName>
    <definedName name="IQ_GAIN_ASSETS_REC_REIT" hidden="1">"c469"</definedName>
    <definedName name="IQ_GAIN_ASSETS_REC_UTI" hidden="1">"c470"</definedName>
    <definedName name="IQ_GAIN_ASSETS_REIT">"c471"</definedName>
    <definedName name="IQ_GAIN_ASSETS_REV">"c472"</definedName>
    <definedName name="IQ_GAIN_ASSETS_REV_BNK">"c473"</definedName>
    <definedName name="IQ_GAIN_ASSETS_REV_BR" hidden="1">"c474"</definedName>
    <definedName name="IQ_GAIN_ASSETS_REV_FIN">"c475"</definedName>
    <definedName name="IQ_GAIN_ASSETS_REV_INS">"c476"</definedName>
    <definedName name="IQ_GAIN_ASSETS_REV_RE" hidden="1">"c6219"</definedName>
    <definedName name="IQ_GAIN_ASSETS_REV_REIT">"c477"</definedName>
    <definedName name="IQ_GAIN_ASSETS_REV_UTI">"c478"</definedName>
    <definedName name="IQ_GAIN_ASSETS_UTI">"c479"</definedName>
    <definedName name="IQ_GAIN_CREDIT_DERIVATIVES_FFIEC" hidden="1">"c13066"</definedName>
    <definedName name="IQ_GAIN_CREDIT_DERIVATIVES_NON_TRADING_FFIEC" hidden="1">"c13067"</definedName>
    <definedName name="IQ_GAIN_INVEST">"c1463"</definedName>
    <definedName name="IQ_GAIN_INVEST_BNK">"c1582"</definedName>
    <definedName name="IQ_GAIN_INVEST_BR" hidden="1">"c1464"</definedName>
    <definedName name="IQ_GAIN_INVEST_CF">"c480"</definedName>
    <definedName name="IQ_GAIN_INVEST_CF_BNK">"c481"</definedName>
    <definedName name="IQ_GAIN_INVEST_CF_BR" hidden="1">"c482"</definedName>
    <definedName name="IQ_GAIN_INVEST_CF_FIN">"c483"</definedName>
    <definedName name="IQ_GAIN_INVEST_CF_INS">"c484"</definedName>
    <definedName name="IQ_GAIN_INVEST_CF_RE" hidden="1">"c6220"</definedName>
    <definedName name="IQ_GAIN_INVEST_CF_REIT">"c485"</definedName>
    <definedName name="IQ_GAIN_INVEST_CF_UTI">"c486"</definedName>
    <definedName name="IQ_GAIN_INVEST_FIN">"c1465"</definedName>
    <definedName name="IQ_GAIN_INVEST_INS">"c1466"</definedName>
    <definedName name="IQ_GAIN_INVEST_RE" hidden="1">"c6278"</definedName>
    <definedName name="IQ_GAIN_INVEST_REC" hidden="1">"c487"</definedName>
    <definedName name="IQ_GAIN_INVEST_REC_BR" hidden="1">"c489"</definedName>
    <definedName name="IQ_GAIN_INVEST_REC_FIN" hidden="1">"c490"</definedName>
    <definedName name="IQ_GAIN_INVEST_REC_INS" hidden="1">"c491"</definedName>
    <definedName name="IQ_GAIN_INVEST_REC_REIT" hidden="1">"c492"</definedName>
    <definedName name="IQ_GAIN_INVEST_REC_UTI" hidden="1">"c493"</definedName>
    <definedName name="IQ_GAIN_INVEST_REIT">"c1467"</definedName>
    <definedName name="IQ_GAIN_INVEST_REV">"c494"</definedName>
    <definedName name="IQ_GAIN_INVEST_REV_BNK">"c495"</definedName>
    <definedName name="IQ_GAIN_INVEST_REV_BR" hidden="1">"c496"</definedName>
    <definedName name="IQ_GAIN_INVEST_REV_FIN">"c497"</definedName>
    <definedName name="IQ_GAIN_INVEST_REV_INS">"c498"</definedName>
    <definedName name="IQ_GAIN_INVEST_REV_RE" hidden="1">"c6221"</definedName>
    <definedName name="IQ_GAIN_INVEST_REV_REIT">"c499"</definedName>
    <definedName name="IQ_GAIN_INVEST_REV_UTI">"c500"</definedName>
    <definedName name="IQ_GAIN_INVEST_UTI">"c1468"</definedName>
    <definedName name="IQ_GAIN_LOANS_REC">"c501"</definedName>
    <definedName name="IQ_GAIN_LOANS_RECEIV">"c502"</definedName>
    <definedName name="IQ_GAIN_LOANS_RECEIV_REV_FIN">"c503"</definedName>
    <definedName name="IQ_GAIN_LOANS_REV">"c504"</definedName>
    <definedName name="IQ_GAIN_LOSS_HTM_AFS_SECURITIES_FOREIGN_FFIEC" hidden="1">"c15384"</definedName>
    <definedName name="IQ_GAIN_SALE_ASSETS">"c1377"</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"c511"</definedName>
    <definedName name="IQ_GP_10YR_ANN_CAGR" hidden="1">"c6090"</definedName>
    <definedName name="IQ_GP_10YR_ANN_GROWTH">"c512"</definedName>
    <definedName name="IQ_GP_1YR_ANN_GROWTH">"c513"</definedName>
    <definedName name="IQ_GP_2YR_ANN_CAGR" hidden="1">"c6091"</definedName>
    <definedName name="IQ_GP_2YR_ANN_GROWTH">"c514"</definedName>
    <definedName name="IQ_GP_3YR_ANN_CAGR" hidden="1">"c6092"</definedName>
    <definedName name="IQ_GP_3YR_ANN_GROWTH">"c515"</definedName>
    <definedName name="IQ_GP_5YR_ANN_CAGR" hidden="1">"c6093"</definedName>
    <definedName name="IQ_GP_5YR_ANN_GROWTH">"c516"</definedName>
    <definedName name="IQ_GP_7YR_ANN_CAGR" hidden="1">"c6094"</definedName>
    <definedName name="IQ_GP_7YR_ANN_GROWTH">"c517"</definedName>
    <definedName name="IQ_GPPE">"c518"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"c2742"</definedName>
    <definedName name="IQ_GROSS_CLAIM_ADJ_EXP_RESERVE_BOP" hidden="1">"c15874"</definedName>
    <definedName name="IQ_GROSS_CLAIM_EXP_INCUR">"c2755"</definedName>
    <definedName name="IQ_GROSS_CLAIM_EXP_PAID">"c2758"</definedName>
    <definedName name="IQ_GROSS_CLAIM_EXP_RES">"c2752"</definedName>
    <definedName name="IQ_GROSS_DIVID">"c1446"</definedName>
    <definedName name="IQ_GROSS_EARNED">"c2732"</definedName>
    <definedName name="IQ_GROSS_GW" hidden="1">"c519"</definedName>
    <definedName name="IQ_GROSS_LIFE_EARNED">"c2737"</definedName>
    <definedName name="IQ_GROSS_LIFE_IN_FORCE">"c2767"</definedName>
    <definedName name="IQ_GROSS_LOANS">"c521"</definedName>
    <definedName name="IQ_GROSS_LOANS_10YR_ANN_CAGR" hidden="1">"c6095"</definedName>
    <definedName name="IQ_GROSS_LOANS_10YR_ANN_GROWTH">"c522"</definedName>
    <definedName name="IQ_GROSS_LOANS_1YR_ANN_GROWTH">"c523"</definedName>
    <definedName name="IQ_GROSS_LOANS_2YR_ANN_CAGR" hidden="1">"c6096"</definedName>
    <definedName name="IQ_GROSS_LOANS_2YR_ANN_GROWTH">"c524"</definedName>
    <definedName name="IQ_GROSS_LOANS_3YR_ANN_CAGR" hidden="1">"c6097"</definedName>
    <definedName name="IQ_GROSS_LOANS_3YR_ANN_GROWTH">"c525"</definedName>
    <definedName name="IQ_GROSS_LOANS_5YR_ANN_CAGR" hidden="1">"c6098"</definedName>
    <definedName name="IQ_GROSS_LOANS_5YR_ANN_GROWTH">"c526"</definedName>
    <definedName name="IQ_GROSS_LOANS_7YR_ANN_CAGR" hidden="1">"c6099"</definedName>
    <definedName name="IQ_GROSS_LOANS_7YR_ANN_GROWTH">"c527"</definedName>
    <definedName name="IQ_GROSS_LOANS_TOTAL_DEPOSITS">"c528"</definedName>
    <definedName name="IQ_GROSS_LOSSES" hidden="1">"c15871"</definedName>
    <definedName name="IQ_GROSS_LOSSES_AVG_LOANS_FFIEC" hidden="1">"c13475"</definedName>
    <definedName name="IQ_GROSS_MARGIN">"c529"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"c1378"</definedName>
    <definedName name="IQ_GROSS_SPRD">"c2155"</definedName>
    <definedName name="IQ_GROSS_WRITTEN">"c2726"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"c530"</definedName>
    <definedName name="IQ_GW_AMORT" hidden="1">"c531"</definedName>
    <definedName name="IQ_GW_AMORT_BR" hidden="1">"c532"</definedName>
    <definedName name="IQ_GW_AMORT_CF" hidden="1">"c533"</definedName>
    <definedName name="IQ_GW_AMORT_CF_BNK" hidden="1">"c534"</definedName>
    <definedName name="IQ_GW_AMORT_CF_BR" hidden="1">"c535"</definedName>
    <definedName name="IQ_GW_AMORT_CF_FIN" hidden="1">"c536"</definedName>
    <definedName name="IQ_GW_AMORT_CF_INS" hidden="1">"c537"</definedName>
    <definedName name="IQ_GW_AMORT_CF_REIT" hidden="1">"c538"</definedName>
    <definedName name="IQ_GW_AMORT_CF_UTI" hidden="1">"c539"</definedName>
    <definedName name="IQ_GW_AMORT_FIN">"c540"</definedName>
    <definedName name="IQ_GW_AMORT_INS">"c541"</definedName>
    <definedName name="IQ_GW_AMORT_REIT">"c542"</definedName>
    <definedName name="IQ_GW_AMORT_UTI">"c543"</definedName>
    <definedName name="IQ_GW_INTAN" hidden="1">"c19145"</definedName>
    <definedName name="IQ_GW_INTAN_AMORT">"c1469"</definedName>
    <definedName name="IQ_GW_INTAN_AMORT_BNK">"c544"</definedName>
    <definedName name="IQ_GW_INTAN_AMORT_BR" hidden="1">"c1470"</definedName>
    <definedName name="IQ_GW_INTAN_AMORT_CF">"c1471"</definedName>
    <definedName name="IQ_GW_INTAN_AMORT_CF_BNK">"c1472"</definedName>
    <definedName name="IQ_GW_INTAN_AMORT_CF_BR" hidden="1">"c1473"</definedName>
    <definedName name="IQ_GW_INTAN_AMORT_CF_FIN">"c1474"</definedName>
    <definedName name="IQ_GW_INTAN_AMORT_CF_INS">"c1475"</definedName>
    <definedName name="IQ_GW_INTAN_AMORT_CF_RE" hidden="1">"c6279"</definedName>
    <definedName name="IQ_GW_INTAN_AMORT_CF_REIT">"c1476"</definedName>
    <definedName name="IQ_GW_INTAN_AMORT_CF_UTI">"c1477"</definedName>
    <definedName name="IQ_GW_INTAN_AMORT_FIN">"c1478"</definedName>
    <definedName name="IQ_GW_INTAN_AMORT_INS">"c1479"</definedName>
    <definedName name="IQ_GW_INTAN_AMORT_RE" hidden="1">"c6280"</definedName>
    <definedName name="IQ_GW_INTAN_AMORT_REIT">"c1480"</definedName>
    <definedName name="IQ_GW_INTAN_AMORT_UTI">"c1481"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"c1651"</definedName>
    <definedName name="IQ_HIGH_TARGET_PRICE_CIQ" hidden="1">"c4659"</definedName>
    <definedName name="IQ_HIGH_TARGET_PRICE_REUT" hidden="1">"c5317"</definedName>
    <definedName name="IQ_HIGHPRICE">"c545"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"c8422"</definedName>
    <definedName name="IQ_HOUSING_COMPLETIONS_SINGLE_FAM_APR_UNUSED" hidden="1">"c7542"</definedName>
    <definedName name="IQ_HOUSING_COMPLETIONS_SINGLE_FAM_APR_UNUSED_UNUSED_UNUSED">"c7542"</definedName>
    <definedName name="IQ_HOUSING_COMPLETIONS_SINGLE_FAM_FC_UNUSED" hidden="1">"c7762"</definedName>
    <definedName name="IQ_HOUSING_COMPLETIONS_SINGLE_FAM_FC_UNUSED_UNUSED_UNUSED">"c7762"</definedName>
    <definedName name="IQ_HOUSING_COMPLETIONS_SINGLE_FAM_POP_FC_UNUSED" hidden="1">"c7982"</definedName>
    <definedName name="IQ_HOUSING_COMPLETIONS_SINGLE_FAM_POP_FC_UNUSED_UNUSED_UNUSED">"c7982"</definedName>
    <definedName name="IQ_HOUSING_COMPLETIONS_SINGLE_FAM_POP_UNUSED" hidden="1">"c7102"</definedName>
    <definedName name="IQ_HOUSING_COMPLETIONS_SINGLE_FAM_POP_UNUSED_UNUSED_UNUSED">"c7102"</definedName>
    <definedName name="IQ_HOUSING_COMPLETIONS_SINGLE_FAM_UNUSED" hidden="1">"c6882"</definedName>
    <definedName name="IQ_HOUSING_COMPLETIONS_SINGLE_FAM_UNUSED_UNUSED_UNUSED">"c6882"</definedName>
    <definedName name="IQ_HOUSING_COMPLETIONS_SINGLE_FAM_YOY_FC_UNUSED" hidden="1">"c8202"</definedName>
    <definedName name="IQ_HOUSING_COMPLETIONS_SINGLE_FAM_YOY_FC_UNUSED_UNUSED_UNUSED">"c8202"</definedName>
    <definedName name="IQ_HOUSING_COMPLETIONS_SINGLE_FAM_YOY_UNUSED" hidden="1">"c7322"</definedName>
    <definedName name="IQ_HOUSING_COMPLETIONS_SINGLE_FAM_YOY_UNUSED_UNUSED_UNUSED">"c7322"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"c547"</definedName>
    <definedName name="IQ_IMPAIRED_LOANS" hidden="1">"c15250"</definedName>
    <definedName name="IQ_IMPAIRMENT_GW">"c548"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"c8523"</definedName>
    <definedName name="IQ_IMPORTS_GOODS_REAL_SAAR_APR_UNUSED" hidden="1">"c7643"</definedName>
    <definedName name="IQ_IMPORTS_GOODS_REAL_SAAR_APR_UNUSED_UNUSED_UNUSED">"c7643"</definedName>
    <definedName name="IQ_IMPORTS_GOODS_REAL_SAAR_FC_UNUSED" hidden="1">"c7863"</definedName>
    <definedName name="IQ_IMPORTS_GOODS_REAL_SAAR_FC_UNUSED_UNUSED_UNUSED">"c7863"</definedName>
    <definedName name="IQ_IMPORTS_GOODS_REAL_SAAR_POP_FC_UNUSED" hidden="1">"c8083"</definedName>
    <definedName name="IQ_IMPORTS_GOODS_REAL_SAAR_POP_FC_UNUSED_UNUSED_UNUSED">"c8083"</definedName>
    <definedName name="IQ_IMPORTS_GOODS_REAL_SAAR_POP_UNUSED" hidden="1">"c7203"</definedName>
    <definedName name="IQ_IMPORTS_GOODS_REAL_SAAR_POP_UNUSED_UNUSED_UNUSED">"c7203"</definedName>
    <definedName name="IQ_IMPORTS_GOODS_REAL_SAAR_UNUSED" hidden="1">"c6983"</definedName>
    <definedName name="IQ_IMPORTS_GOODS_REAL_SAAR_UNUSED_UNUSED_UNUSED">"c6983"</definedName>
    <definedName name="IQ_IMPORTS_GOODS_REAL_SAAR_YOY_FC_UNUSED" hidden="1">"c8303"</definedName>
    <definedName name="IQ_IMPORTS_GOODS_REAL_SAAR_YOY_FC_UNUSED_UNUSED_UNUSED">"c8303"</definedName>
    <definedName name="IQ_IMPORTS_GOODS_REAL_SAAR_YOY_UNUSED" hidden="1">"c7423"</definedName>
    <definedName name="IQ_IMPORTS_GOODS_REAL_SAAR_YOY_UNUSED_UNUSED_UNUSED">"c7423"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"c8429"</definedName>
    <definedName name="IQ_IMPORTS_GOODS_SERVICES_APR_UNUSED" hidden="1">"c7549"</definedName>
    <definedName name="IQ_IMPORTS_GOODS_SERVICES_APR_UNUSED_UNUSED_UNUSED">"c7549"</definedName>
    <definedName name="IQ_IMPORTS_GOODS_SERVICES_FC_UNUSED" hidden="1">"c7769"</definedName>
    <definedName name="IQ_IMPORTS_GOODS_SERVICES_FC_UNUSED_UNUSED_UNUSED">"c7769"</definedName>
    <definedName name="IQ_IMPORTS_GOODS_SERVICES_POP_FC_UNUSED" hidden="1">"c7989"</definedName>
    <definedName name="IQ_IMPORTS_GOODS_SERVICES_POP_FC_UNUSED_UNUSED_UNUSED">"c7989"</definedName>
    <definedName name="IQ_IMPORTS_GOODS_SERVICES_POP_UNUSED" hidden="1">"c7109"</definedName>
    <definedName name="IQ_IMPORTS_GOODS_SERVICES_POP_UNUSED_UNUSED_UNUSED">"c7109"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"c8524"</definedName>
    <definedName name="IQ_IMPORTS_GOODS_SERVICES_REAL_SAAR_APR_UNUSED" hidden="1">"c7644"</definedName>
    <definedName name="IQ_IMPORTS_GOODS_SERVICES_REAL_SAAR_APR_UNUSED_UNUSED_UNUSED">"c7644"</definedName>
    <definedName name="IQ_IMPORTS_GOODS_SERVICES_REAL_SAAR_FC_UNUSED" hidden="1">"c7864"</definedName>
    <definedName name="IQ_IMPORTS_GOODS_SERVICES_REAL_SAAR_FC_UNUSED_UNUSED_UNUSED">"c7864"</definedName>
    <definedName name="IQ_IMPORTS_GOODS_SERVICES_REAL_SAAR_POP" hidden="1">"c11959"</definedName>
    <definedName name="IQ_IMPORTS_GOODS_SERVICES_REAL_SAAR_POP_FC_UNUSED" hidden="1">"c8084"</definedName>
    <definedName name="IQ_IMPORTS_GOODS_SERVICES_REAL_SAAR_POP_FC_UNUSED_UNUSED_UNUSED">"c8084"</definedName>
    <definedName name="IQ_IMPORTS_GOODS_SERVICES_REAL_SAAR_POP_UNUSED" hidden="1">"c7204"</definedName>
    <definedName name="IQ_IMPORTS_GOODS_SERVICES_REAL_SAAR_POP_UNUSED_UNUSED_UNUSED">"c7204"</definedName>
    <definedName name="IQ_IMPORTS_GOODS_SERVICES_REAL_SAAR_UNUSED" hidden="1">"c6984"</definedName>
    <definedName name="IQ_IMPORTS_GOODS_SERVICES_REAL_SAAR_UNUSED_UNUSED_UNUSED">"c6984"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"c8304"</definedName>
    <definedName name="IQ_IMPORTS_GOODS_SERVICES_REAL_SAAR_YOY_UNUSED" hidden="1">"c7424"</definedName>
    <definedName name="IQ_IMPORTS_GOODS_SERVICES_REAL_SAAR_YOY_UNUSED_UNUSED_UNUSED">"c7424"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"c8209"</definedName>
    <definedName name="IQ_IMPORTS_GOODS_SERVICES_YOY_UNUSED" hidden="1">"c7329"</definedName>
    <definedName name="IQ_IMPORTS_GOODS_SERVICES_YOY_UNUSED_UNUSED_UNUSED">"c7329"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"c2987"</definedName>
    <definedName name="IQ_IMPUT_OPER_LEASE_INT_EXP">"c2986"</definedName>
    <definedName name="IQ_INC_AFTER_TAX">"c1598"</definedName>
    <definedName name="IQ_INC_AVAIL_EXCL">"c1395"</definedName>
    <definedName name="IQ_INC_AVAIL_INCL">"c1396"</definedName>
    <definedName name="IQ_INC_BEFORE_TAX">"c1375"</definedName>
    <definedName name="IQ_INC_DOM_LOANS_FFIEC" hidden="1">"c12975"</definedName>
    <definedName name="IQ_INC_EQUITY">"c549"</definedName>
    <definedName name="IQ_INC_EQUITY_BR" hidden="1">"c550"</definedName>
    <definedName name="IQ_INC_EQUITY_CF">"c551"</definedName>
    <definedName name="IQ_INC_EQUITY_FIN">"c552"</definedName>
    <definedName name="IQ_INC_EQUITY_INS">"c553"</definedName>
    <definedName name="IQ_INC_EQUITY_RE" hidden="1">"c6222"</definedName>
    <definedName name="IQ_INC_EQUITY_REC_BNK">"c554"</definedName>
    <definedName name="IQ_INC_EQUITY_REIT">"c555"</definedName>
    <definedName name="IQ_INC_EQUITY_REV_BNK">"c556"</definedName>
    <definedName name="IQ_INC_EQUITY_UTI">"c557"</definedName>
    <definedName name="IQ_INC_REAL_ESTATE_REC">"c558"</definedName>
    <definedName name="IQ_INC_REAL_ESTATE_REV">"c559"</definedName>
    <definedName name="IQ_INC_TAX">"c560"</definedName>
    <definedName name="IQ_INC_TAX_EXCL">"c1599"</definedName>
    <definedName name="IQ_INC_TAX_PAY_CURRENT">"c561"</definedName>
    <definedName name="IQ_INC_TRADE_ACT">"c562"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TYPE" hidden="1">"c15223"</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"c3601"</definedName>
    <definedName name="IQ_INDUSTRY_GROUP">"c3602"</definedName>
    <definedName name="IQ_INDUSTRY_SECTOR">"c3603"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"c563"</definedName>
    <definedName name="IQ_INS_ANNUITY_REV">"c2788"</definedName>
    <definedName name="IQ_INS_DIV_EXP">"c564"</definedName>
    <definedName name="IQ_INS_DIV_REV">"c565"</definedName>
    <definedName name="IQ_INS_IN_FORCE">"c566"</definedName>
    <definedName name="IQ_INS_LIAB">"c567"</definedName>
    <definedName name="IQ_INS_POLICY_EXP">"c568"</definedName>
    <definedName name="IQ_INS_REV">"c569"</definedName>
    <definedName name="IQ_INS_SETTLE">"c570"</definedName>
    <definedName name="IQ_INS_SETTLE_BNK">"c571"</definedName>
    <definedName name="IQ_INS_SETTLE_BR" hidden="1">"c572"</definedName>
    <definedName name="IQ_INS_SETTLE_FIN">"c573"</definedName>
    <definedName name="IQ_INS_SETTLE_INS">"c574"</definedName>
    <definedName name="IQ_INS_SETTLE_RE" hidden="1">"c6223"</definedName>
    <definedName name="IQ_INS_SETTLE_REIT">"c575"</definedName>
    <definedName name="IQ_INS_SETTLE_SUPPLE" hidden="1">"c13814"</definedName>
    <definedName name="IQ_INS_SETTLE_UTI">"c576"</definedName>
    <definedName name="IQ_INSIDER_3MTH_BOUGHT_PCT">"c1534"</definedName>
    <definedName name="IQ_INSIDER_3MTH_NET_PCT">"c1535"</definedName>
    <definedName name="IQ_INSIDER_3MTH_SOLD_PCT">"c1533"</definedName>
    <definedName name="IQ_INSIDER_6MTH_BOUGHT_PCT">"c1537"</definedName>
    <definedName name="IQ_INSIDER_6MTH_NET_PCT">"c1538"</definedName>
    <definedName name="IQ_INSIDER_6MTH_SOLD_PCT">"c1536"</definedName>
    <definedName name="IQ_INSIDER_CIQID" hidden="1">"c19101"</definedName>
    <definedName name="IQ_INSIDER_DERIVATIVES" hidden="1">"c19102"</definedName>
    <definedName name="IQ_INSIDER_LOANS_FDIC" hidden="1">"c6365"</definedName>
    <definedName name="IQ_INSIDER_NAME" hidden="1">"c19100"</definedName>
    <definedName name="IQ_INSIDER_OVER_TOTAL">"c1581"</definedName>
    <definedName name="IQ_INSIDER_OWNER">"c577"</definedName>
    <definedName name="IQ_INSIDER_PERCENT">"c578"</definedName>
    <definedName name="IQ_INSIDER_POSITION_DATE" hidden="1">"c19104"</definedName>
    <definedName name="IQ_INSIDER_SHARES">"c579"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"c1580"</definedName>
    <definedName name="IQ_INSTITUTIONAL_OWNER">"c580"</definedName>
    <definedName name="IQ_INSTITUTIONAL_PERCENT">"c581"</definedName>
    <definedName name="IQ_INSTITUTIONAL_POSITION_DATE" hidden="1">"c19109"</definedName>
    <definedName name="IQ_INSTITUTIONAL_SHARES">"c582"</definedName>
    <definedName name="IQ_INSTITUTIONAL_VALUE" hidden="1">"c19108"</definedName>
    <definedName name="IQ_INSTITUTIONS_EARNINGS_GAINS_FDIC" hidden="1">"c6723"</definedName>
    <definedName name="IQ_INSUR_RECEIV">"c1600"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"c583"</definedName>
    <definedName name="IQ_INT_DEMAND_NOTES_FDIC" hidden="1">"c6567"</definedName>
    <definedName name="IQ_INT_DEPOSITS">"c584"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"c587"</definedName>
    <definedName name="IQ_INT_EXP_EARNING_ASSETS_FFIEC" hidden="1">"c13376"</definedName>
    <definedName name="IQ_INT_EXP_FED_FUNDS_PURCHASED_FFIEC" hidden="1">"c12996"</definedName>
    <definedName name="IQ_INT_EXP_FIN">"c588"</definedName>
    <definedName name="IQ_INT_EXP_INCL_CAP">"c2988"</definedName>
    <definedName name="IQ_INT_EXP_INS">"c589"</definedName>
    <definedName name="IQ_INT_EXP_LTD">"c2086"</definedName>
    <definedName name="IQ_INT_EXP_RE" hidden="1">"c6224"</definedName>
    <definedName name="IQ_INT_EXP_REIT">"c590"</definedName>
    <definedName name="IQ_INT_EXP_TOTAL">"c591"</definedName>
    <definedName name="IQ_INT_EXP_TOTAL_BNK_SUBTOTAL_AP" hidden="1">"c8977"</definedName>
    <definedName name="IQ_INT_EXP_TOTAL_FDIC" hidden="1">"c6569"</definedName>
    <definedName name="IQ_INT_EXP_UTI">"c592"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"c594"</definedName>
    <definedName name="IQ_INT_INC_FOREIGN_LOANS_FDIC" hidden="1">"c6556"</definedName>
    <definedName name="IQ_INT_INC_INVEST">"c595"</definedName>
    <definedName name="IQ_INT_INC_LEASE_RECEIVABLES_FDIC" hidden="1">"c6557"</definedName>
    <definedName name="IQ_INT_INC_LOANS">"c596"</definedName>
    <definedName name="IQ_INT_INC_OTHER_FDIC" hidden="1">"c6562"</definedName>
    <definedName name="IQ_INT_INC_RE" hidden="1">"c6225"</definedName>
    <definedName name="IQ_INT_INC_REIT">"c597"</definedName>
    <definedName name="IQ_INT_INC_SECURITIES_FDIC" hidden="1">"c6559"</definedName>
    <definedName name="IQ_INT_INC_TE_AVG_ASSETS_FFIEC" hidden="1">"c13358"</definedName>
    <definedName name="IQ_INT_INC_TE_EARNING_ASSETS_FFIEC" hidden="1">"c13377"</definedName>
    <definedName name="IQ_INT_INC_TOTAL">"c598"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"c600"</definedName>
    <definedName name="IQ_INT_INV_INC_RE" hidden="1">"c6226"</definedName>
    <definedName name="IQ_INT_INV_INC_REIT">"c601"</definedName>
    <definedName name="IQ_INT_INV_INC_UTI">"c602"</definedName>
    <definedName name="IQ_INT_ON_BORROWING_COVERAGE">"c603"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_AMORT" hidden="1">"c605"</definedName>
    <definedName name="IQ_INTAN_AMORT_BR" hidden="1">"c606"</definedName>
    <definedName name="IQ_INTAN_AMORT_CF" hidden="1">"c607"</definedName>
    <definedName name="IQ_INTAN_AMORT_CF_BNK" hidden="1">"c608"</definedName>
    <definedName name="IQ_INTAN_AMORT_CF_BR" hidden="1">"c609"</definedName>
    <definedName name="IQ_INTAN_AMORT_CF_FIN" hidden="1">"c610"</definedName>
    <definedName name="IQ_INTAN_AMORT_CF_INS" hidden="1">"c611"</definedName>
    <definedName name="IQ_INTAN_AMORT_CF_REIT" hidden="1">"c612"</definedName>
    <definedName name="IQ_INTAN_AMORT_CF_UTI" hidden="1">"c613"</definedName>
    <definedName name="IQ_INTAN_AMORT_FIN" hidden="1">"c614"</definedName>
    <definedName name="IQ_INTAN_AMORT_INS" hidden="1">"c615"</definedName>
    <definedName name="IQ_INTAN_AMORT_REIT" hidden="1">"c616"</definedName>
    <definedName name="IQ_INTAN_AMORT_UTI" hidden="1">"c617"</definedName>
    <definedName name="IQ_INTANGIBLES_NET">"c1407"</definedName>
    <definedName name="IQ_INTEL_EPS_EST" hidden="1">"c24729"</definedName>
    <definedName name="IQ_INTERBANK_RATIO" hidden="1">"c19134"</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"c2255"</definedName>
    <definedName name="IQ_INTEREST_EXP">"c618"</definedName>
    <definedName name="IQ_INTEREST_EXP_NET">"c1450"</definedName>
    <definedName name="IQ_INTEREST_EXP_NON">"c1383"</definedName>
    <definedName name="IQ_INTEREST_EXP_SUPPL">"c1460"</definedName>
    <definedName name="IQ_INTEREST_INC">"c1393"</definedName>
    <definedName name="IQ_INTEREST_INC_NON">"c1384"</definedName>
    <definedName name="IQ_INTEREST_INVEST_INC">"c619"</definedName>
    <definedName name="IQ_INTEREST_LT_DEBT" hidden="1">"c2086"</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"c1930"</definedName>
    <definedName name="IQ_INV_1YR_ANN_GROWTH">"c1925"</definedName>
    <definedName name="IQ_INV_2YR_ANN_CAGR" hidden="1">"c6160"</definedName>
    <definedName name="IQ_INV_2YR_ANN_GROWTH">"c1926"</definedName>
    <definedName name="IQ_INV_3YR_ANN_CAGR" hidden="1">"c6161"</definedName>
    <definedName name="IQ_INV_3YR_ANN_GROWTH">"c1927"</definedName>
    <definedName name="IQ_INV_5YR_ANN_CAGR" hidden="1">"c6162"</definedName>
    <definedName name="IQ_INV_5YR_ANN_GROWTH">"c1928"</definedName>
    <definedName name="IQ_INV_7YR_ANN_CAGR" hidden="1">"c6163"</definedName>
    <definedName name="IQ_INV_7YR_ANN_GROWTH">"c1929"</definedName>
    <definedName name="IQ_INV_BANKING_FEE">"c620"</definedName>
    <definedName name="IQ_INV_METHOD">"c621"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"c622"</definedName>
    <definedName name="IQ_INVENTORY_TURNS">"c623"</definedName>
    <definedName name="IQ_INVENTORY_UTI">"c624"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"c625"</definedName>
    <definedName name="IQ_INVEST_EQUITY_PREF">"c626"</definedName>
    <definedName name="IQ_INVEST_FHLB">"c627"</definedName>
    <definedName name="IQ_INVEST_GOV_SECURITY" hidden="1">"c5510"</definedName>
    <definedName name="IQ_INVEST_LOANS_CF">"c628"</definedName>
    <definedName name="IQ_INVEST_LOANS_CF_BNK">"c629"</definedName>
    <definedName name="IQ_INVEST_LOANS_CF_BR" hidden="1">"c630"</definedName>
    <definedName name="IQ_INVEST_LOANS_CF_FIN">"c631"</definedName>
    <definedName name="IQ_INVEST_LOANS_CF_INS">"c632"</definedName>
    <definedName name="IQ_INVEST_LOANS_CF_RE" hidden="1">"c6227"</definedName>
    <definedName name="IQ_INVEST_LOANS_CF_REIT">"c633"</definedName>
    <definedName name="IQ_INVEST_LOANS_CF_UTI">"c634"</definedName>
    <definedName name="IQ_INVEST_MUNI_SECURITY" hidden="1">"c5512"</definedName>
    <definedName name="IQ_INVEST_REAL_ESTATE">"c635"</definedName>
    <definedName name="IQ_INVEST_SECURITIES_ASSETS_TOT_FFIEC" hidden="1">"c13440"</definedName>
    <definedName name="IQ_INVEST_SECURITY">"c636"</definedName>
    <definedName name="IQ_INVEST_SECURITY_CF">"c637"</definedName>
    <definedName name="IQ_INVEST_SECURITY_CF_BNK">"c638"</definedName>
    <definedName name="IQ_INVEST_SECURITY_CF_BR" hidden="1">"c639"</definedName>
    <definedName name="IQ_INVEST_SECURITY_CF_FIN">"c640"</definedName>
    <definedName name="IQ_INVEST_SECURITY_CF_INS">"c641"</definedName>
    <definedName name="IQ_INVEST_SECURITY_CF_RE" hidden="1">"c6228"</definedName>
    <definedName name="IQ_INVEST_SECURITY_CF_REIT">"c642"</definedName>
    <definedName name="IQ_INVEST_SECURITY_CF_UTI">"c643"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"c8443"</definedName>
    <definedName name="IQ_ISM_SERVICES_APR_UNUSED" hidden="1">"c7563"</definedName>
    <definedName name="IQ_ISM_SERVICES_APR_UNUSED_UNUSED_UNUSED">"c7563"</definedName>
    <definedName name="IQ_ISM_SERVICES_FC_UNUSED" hidden="1">"c7783"</definedName>
    <definedName name="IQ_ISM_SERVICES_FC_UNUSED_UNUSED_UNUSED">"c7783"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"c8003"</definedName>
    <definedName name="IQ_ISM_SERVICES_POP_UNUSED" hidden="1">"c7123"</definedName>
    <definedName name="IQ_ISM_SERVICES_POP_UNUSED_UNUSED_UNUSED">"c7123"</definedName>
    <definedName name="IQ_ISM_SERVICES_UNUSED" hidden="1">"c6903"</definedName>
    <definedName name="IQ_ISM_SERVICES_UNUSED_UNUSED_UNUSED">"c6903"</definedName>
    <definedName name="IQ_ISM_SERVICES_YOY_FC_UNUSED" hidden="1">"c8223"</definedName>
    <definedName name="IQ_ISM_SERVICES_YOY_FC_UNUSED_UNUSED_UNUSED">"c8223"</definedName>
    <definedName name="IQ_ISM_SERVICES_YOY_UNUSED" hidden="1">"c7343"</definedName>
    <definedName name="IQ_ISM_SERVICES_YOY_UNUSED_UNUSED_UNUSED">"c7343"</definedName>
    <definedName name="IQ_ISS_DEBT_NET">"c1391"</definedName>
    <definedName name="IQ_ISS_STOCK_NET">"c1601"</definedName>
    <definedName name="IQ_ISSUE_CURRENCY">"c2156"</definedName>
    <definedName name="IQ_ISSUE_NAME">"c2142"</definedName>
    <definedName name="IQ_ISSUED_GUARANTEED_US_FDIC" hidden="1">"c6404"</definedName>
    <definedName name="IQ_ISSUER">"c2143"</definedName>
    <definedName name="IQ_ISSUER_CIQID">"c2258"</definedName>
    <definedName name="IQ_ISSUER_PARENT">"c2144"</definedName>
    <definedName name="IQ_ISSUER_PARENT_CIQID">"c2260"</definedName>
    <definedName name="IQ_ISSUER_PARENT_TICKER">"c2259"</definedName>
    <definedName name="IQ_ISSUER_TICKER">"c2252"</definedName>
    <definedName name="IQ_JR_SUB_DEBT">"c2534"</definedName>
    <definedName name="IQ_JR_SUB_DEBT_EBITDA">"c2560"</definedName>
    <definedName name="IQ_JR_SUB_DEBT_EBITDA_CAPEX">"c2561"</definedName>
    <definedName name="IQ_JR_SUB_DEBT_PCT">"c2535"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"c2188"</definedName>
    <definedName name="IQ_LAST_SPLIT_DATE">"c2095"</definedName>
    <definedName name="IQ_LAST_SPLIT_FACTOR">"c2093"</definedName>
    <definedName name="IQ_LASTPRICINGDATE">"c3051"</definedName>
    <definedName name="IQ_LASTSALEPRICE">"c646"</definedName>
    <definedName name="IQ_LASTSALEPRICE_DATE">"c2109"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"c647"</definedName>
    <definedName name="IQ_LEGAL_SETTLE_BNK">"c648"</definedName>
    <definedName name="IQ_LEGAL_SETTLE_BR" hidden="1">"c649"</definedName>
    <definedName name="IQ_LEGAL_SETTLE_FIN">"c650"</definedName>
    <definedName name="IQ_LEGAL_SETTLE_INS">"c651"</definedName>
    <definedName name="IQ_LEGAL_SETTLE_RE" hidden="1">"c6229"</definedName>
    <definedName name="IQ_LEGAL_SETTLE_REIT">"c652"</definedName>
    <definedName name="IQ_LEGAL_SETTLE_SUPPLE" hidden="1">"c13815"</definedName>
    <definedName name="IQ_LEGAL_SETTLE_UTI">"c653"</definedName>
    <definedName name="IQ_LEVERAGE_RATIO">"c654"</definedName>
    <definedName name="IQ_LEVERED_FCF">"c1907"</definedName>
    <definedName name="IQ_LFCF_10YR_ANN_CAGR" hidden="1">"c6174"</definedName>
    <definedName name="IQ_LFCF_10YR_ANN_GROWTH">"c1942"</definedName>
    <definedName name="IQ_LFCF_1YR_ANN_GROWTH">"c1937"</definedName>
    <definedName name="IQ_LFCF_2YR_ANN_CAGR" hidden="1">"c6170"</definedName>
    <definedName name="IQ_LFCF_2YR_ANN_GROWTH">"c1938"</definedName>
    <definedName name="IQ_LFCF_3YR_ANN_CAGR" hidden="1">"c6171"</definedName>
    <definedName name="IQ_LFCF_3YR_ANN_GROWTH">"c1939"</definedName>
    <definedName name="IQ_LFCF_5YR_ANN_CAGR" hidden="1">"c6172"</definedName>
    <definedName name="IQ_LFCF_5YR_ANN_GROWTH">"c1940"</definedName>
    <definedName name="IQ_LFCF_7YR_ANN_CAGR" hidden="1">"c6173"</definedName>
    <definedName name="IQ_LFCF_7YR_ANN_GROWTH">"c1941"</definedName>
    <definedName name="IQ_LFCF_MARGIN">"c1961"</definedName>
    <definedName name="IQ_LH_STATUTORY_SURPLUS">"c2771"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"c2123"</definedName>
    <definedName name="IQ_LICENSED_WIRELESS_POPS" hidden="1">"c2123"</definedName>
    <definedName name="IQ_LIFE_EARNED">"c2739"</definedName>
    <definedName name="IQ_LIFE_INSURANCE_ASSETS_FDIC" hidden="1">"c6372"</definedName>
    <definedName name="IQ_LIFE_INSURANCE_ASSETS_FFIEC" hidden="1">"c12847"</definedName>
    <definedName name="IQ_LIFOR">"c655"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"c657"</definedName>
    <definedName name="IQ_LOAN_LOSS">"c1386"</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"c658"</definedName>
    <definedName name="IQ_LOANS_AGRICULTURAL_PROD_LL_REC_FFIEC" hidden="1">"c12886"</definedName>
    <definedName name="IQ_LOANS_AND_LEASES_HELD_FDIC" hidden="1">"c6367"</definedName>
    <definedName name="IQ_LOANS_CF">"c659"</definedName>
    <definedName name="IQ_LOANS_CF_BNK">"c660"</definedName>
    <definedName name="IQ_LOANS_CF_BR" hidden="1">"c661"</definedName>
    <definedName name="IQ_LOANS_CF_FIN">"c662"</definedName>
    <definedName name="IQ_LOANS_CF_INS">"c663"</definedName>
    <definedName name="IQ_LOANS_CF_RE" hidden="1">"c6230"</definedName>
    <definedName name="IQ_LOANS_CF_REIT">"c664"</definedName>
    <definedName name="IQ_LOANS_CF_UTI">"c665"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"c667"</definedName>
    <definedName name="IQ_LOANS_PURCHASING_CARRYING_SECURITIES_LL_REC_DOM_FFIEC" hidden="1">"c12913"</definedName>
    <definedName name="IQ_LOANS_RECEIV_CURRENT">"c668"</definedName>
    <definedName name="IQ_LOANS_RECEIV_LT">"c669"</definedName>
    <definedName name="IQ_LOANS_RECEIV_LT_UTI">"c670"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"c1387"</definedName>
    <definedName name="IQ_LONG_TERM_DEBT_OVER_TOTAL_CAP">"c1388"</definedName>
    <definedName name="IQ_LONG_TERM_GROWTH">"c671"</definedName>
    <definedName name="IQ_LONG_TERM_INV">"c1389"</definedName>
    <definedName name="IQ_LOSS_ALLOWANCE_LOANS_FDIC" hidden="1">"c6739"</definedName>
    <definedName name="IQ_LOSS_AVAIL_SALE_EQUITY_SEC_T1_FFIEC" hidden="1">"c13132"</definedName>
    <definedName name="IQ_LOSS_LOSS_EXP">"c672"</definedName>
    <definedName name="IQ_LOSS_TO_NET_EARNED">"c2751"</definedName>
    <definedName name="IQ_LOW_SULFUR_CONTENT_RESERVES_COAL" hidden="1">"c15924"</definedName>
    <definedName name="IQ_LOW_SULFURE_RESERVES_TO_TOTAL_RESERVES_COAL" hidden="1">"c15961"</definedName>
    <definedName name="IQ_LOW_TARGET_PRICE">"c1652"</definedName>
    <definedName name="IQ_LOW_TARGET_PRICE_CIQ" hidden="1">"c4660"</definedName>
    <definedName name="IQ_LOW_TARGET_PRICE_REUT" hidden="1">"c5318"</definedName>
    <definedName name="IQ_LOWPRICE">"c673"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"c674"</definedName>
    <definedName name="IQ_LT_DEBT_BNK">"c675"</definedName>
    <definedName name="IQ_LT_DEBT_BR" hidden="1">"c676"</definedName>
    <definedName name="IQ_LT_DEBT_CAPITAL">"c677"</definedName>
    <definedName name="IQ_LT_DEBT_CAPITAL_LEASES">"c2542"</definedName>
    <definedName name="IQ_LT_DEBT_CAPITAL_LEASES_PCT">"c2543"</definedName>
    <definedName name="IQ_LT_DEBT_EQUITY">"c678"</definedName>
    <definedName name="IQ_LT_DEBT_FIN">"c679"</definedName>
    <definedName name="IQ_LT_DEBT_INS">"c680"</definedName>
    <definedName name="IQ_LT_DEBT_ISSUED">"c681"</definedName>
    <definedName name="IQ_LT_DEBT_ISSUED_BNK">"c682"</definedName>
    <definedName name="IQ_LT_DEBT_ISSUED_BR" hidden="1">"c683"</definedName>
    <definedName name="IQ_LT_DEBT_ISSUED_FIN">"c684"</definedName>
    <definedName name="IQ_LT_DEBT_ISSUED_INS">"c685"</definedName>
    <definedName name="IQ_LT_DEBT_ISSUED_RE" hidden="1">"c6231"</definedName>
    <definedName name="IQ_LT_DEBT_ISSUED_REIT">"c686"</definedName>
    <definedName name="IQ_LT_DEBT_ISSUED_UTI">"c687"</definedName>
    <definedName name="IQ_LT_DEBT_MATURING_1YR_INT_SENSITIVITY_FFIEC" hidden="1">"c13097"</definedName>
    <definedName name="IQ_LT_DEBT_RE" hidden="1">"c6232"</definedName>
    <definedName name="IQ_LT_DEBT_REIT">"c688"</definedName>
    <definedName name="IQ_LT_DEBT_REPAID">"c689"</definedName>
    <definedName name="IQ_LT_DEBT_REPAID_BNK">"c690"</definedName>
    <definedName name="IQ_LT_DEBT_REPAID_BR" hidden="1">"c691"</definedName>
    <definedName name="IQ_LT_DEBT_REPAID_FIN">"c692"</definedName>
    <definedName name="IQ_LT_DEBT_REPAID_INS">"c693"</definedName>
    <definedName name="IQ_LT_DEBT_REPAID_RE" hidden="1">"c6233"</definedName>
    <definedName name="IQ_LT_DEBT_REPAID_REIT">"c694"</definedName>
    <definedName name="IQ_LT_DEBT_REPAID_UTI">"c695"</definedName>
    <definedName name="IQ_LT_DEBT_REPRICE_ASSETS_TOT_FFIEC" hidden="1">"c13453"</definedName>
    <definedName name="IQ_LT_DEBT_REPRICING_WITHIN_1_YR_INT_SENSITIVITY_FFIEC" hidden="1">"c13095"</definedName>
    <definedName name="IQ_LT_DEBT_UTI">"c696"</definedName>
    <definedName name="IQ_LT_INVEST">"c697"</definedName>
    <definedName name="IQ_LT_INVEST_BR" hidden="1">"c698"</definedName>
    <definedName name="IQ_LT_INVEST_FIN">"c699"</definedName>
    <definedName name="IQ_LT_INVEST_RE" hidden="1">"c6234"</definedName>
    <definedName name="IQ_LT_INVEST_REIT">"c700"</definedName>
    <definedName name="IQ_LT_INVEST_UTI">"c701"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"c1602"</definedName>
    <definedName name="IQ_LTD_DUE_AFTER_FIVE">"c704"</definedName>
    <definedName name="IQ_LTD_DUE_CY">"c705"</definedName>
    <definedName name="IQ_LTD_DUE_CY1">"c706"</definedName>
    <definedName name="IQ_LTD_DUE_CY2">"c707"</definedName>
    <definedName name="IQ_LTD_DUE_CY3">"c708"</definedName>
    <definedName name="IQ_LTD_DUE_CY4">"c709"</definedName>
    <definedName name="IQ_LTD_DUE_NEXT_FIVE">"c710"</definedName>
    <definedName name="IQ_LTM">2000</definedName>
    <definedName name="IQ_LTM_REVENUE_OVER_EMPLOYEES">"c1437"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"c711"</definedName>
    <definedName name="IQ_MACRO_SURVEY_CONSUMER_SENTIMENT" hidden="1">"c20808"</definedName>
    <definedName name="IQ_MAINT_CAPEX">"c2947"</definedName>
    <definedName name="IQ_MAINT_CAPEX_ACT_OR_EST" hidden="1">"c4458"</definedName>
    <definedName name="IQ_MAINT_CAPEX_ACT_OR_EST_CIQ" hidden="1">"c4987"</definedName>
    <definedName name="IQ_MAINT_CAPEX_EST" hidden="1">"c4457"</definedName>
    <definedName name="IQ_MAINT_CAPEX_GUIDANCE" hidden="1">"c4459"</definedName>
    <definedName name="IQ_MAINT_CAPEX_GUIDANCE_CIQ" hidden="1">"c4988"</definedName>
    <definedName name="IQ_MAINT_CAPEX_GUIDANCE_CIQ_COL" hidden="1">"c11635"</definedName>
    <definedName name="IQ_MAINT_CAPEX_HIGH_EST" hidden="1">"c4460"</definedName>
    <definedName name="IQ_MAINT_CAPEX_HIGH_GUIDANCE" hidden="1">"c4197"</definedName>
    <definedName name="IQ_MAINT_CAPEX_HIGH_GUIDANCE_CIQ" hidden="1">"c4609"</definedName>
    <definedName name="IQ_MAINT_CAPEX_HIGH_GUIDANCE_CIQ_COL" hidden="1">"c11258"</definedName>
    <definedName name="IQ_MAINT_CAPEX_LOW_EST" hidden="1">"c4461"</definedName>
    <definedName name="IQ_MAINT_CAPEX_LOW_GUIDANCE" hidden="1">"c4237"</definedName>
    <definedName name="IQ_MAINT_CAPEX_LOW_GUIDANCE_CIQ" hidden="1">"c4649"</definedName>
    <definedName name="IQ_MAINT_CAPEX_LOW_GUIDANCE_CIQ_COL" hidden="1">"c11298"</definedName>
    <definedName name="IQ_MAINT_CAPEX_MEDIAN_EST" hidden="1">"c4462"</definedName>
    <definedName name="IQ_MAINT_CAPEX_NUM_EST" hidden="1">"c4463"</definedName>
    <definedName name="IQ_MAINT_CAPEX_STDDEV_EST" hidden="1">"c4464"</definedName>
    <definedName name="IQ_MAINT_REPAIR">"c2087"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"c2209"</definedName>
    <definedName name="IQ_MARKETCAP">"c712"</definedName>
    <definedName name="IQ_MARKETING">"c2239"</definedName>
    <definedName name="IQ_MARKETING_PROMOTION_EXPENSE" hidden="1">"c16035"</definedName>
    <definedName name="IQ_MATERIALS_SUPPLES_INVENTORY_COAL" hidden="1">"c15942"</definedName>
    <definedName name="IQ_MATURITY_DATE">"c2146"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"c8460"</definedName>
    <definedName name="IQ_MEDIAN_NEW_HOME_SALES_APR_UNUSED" hidden="1">"c7580"</definedName>
    <definedName name="IQ_MEDIAN_NEW_HOME_SALES_APR_UNUSED_UNUSED_UNUSED">"c7580"</definedName>
    <definedName name="IQ_MEDIAN_NEW_HOME_SALES_FC_UNUSED" hidden="1">"c7800"</definedName>
    <definedName name="IQ_MEDIAN_NEW_HOME_SALES_FC_UNUSED_UNUSED_UNUSED">"c7800"</definedName>
    <definedName name="IQ_MEDIAN_NEW_HOME_SALES_POP_FC_UNUSED" hidden="1">"c8020"</definedName>
    <definedName name="IQ_MEDIAN_NEW_HOME_SALES_POP_FC_UNUSED_UNUSED_UNUSED">"c8020"</definedName>
    <definedName name="IQ_MEDIAN_NEW_HOME_SALES_POP_UNUSED" hidden="1">"c7140"</definedName>
    <definedName name="IQ_MEDIAN_NEW_HOME_SALES_POP_UNUSED_UNUSED_UNUSED">"c7140"</definedName>
    <definedName name="IQ_MEDIAN_NEW_HOME_SALES_UNUSED" hidden="1">"c6920"</definedName>
    <definedName name="IQ_MEDIAN_NEW_HOME_SALES_UNUSED_UNUSED_UNUSED">"c6920"</definedName>
    <definedName name="IQ_MEDIAN_NEW_HOME_SALES_YOY_FC_UNUSED" hidden="1">"c8240"</definedName>
    <definedName name="IQ_MEDIAN_NEW_HOME_SALES_YOY_FC_UNUSED_UNUSED_UNUSED">"c8240"</definedName>
    <definedName name="IQ_MEDIAN_NEW_HOME_SALES_YOY_UNUSED" hidden="1">"c7360"</definedName>
    <definedName name="IQ_MEDIAN_NEW_HOME_SALES_YOY_UNUSED_UNUSED_UNUSED">"c7360"</definedName>
    <definedName name="IQ_MEDIAN_TARGET_PRICE">"c1650"</definedName>
    <definedName name="IQ_MEDIAN_TARGET_PRICE_CIQ" hidden="1">"c4658"</definedName>
    <definedName name="IQ_MEDIAN_TARGET_PRICE_REUT" hidden="1">"c5316"</definedName>
    <definedName name="IQ_MEDIUM_SULFUR_CONTENT_RESERVES_COAL" hidden="1">"c15926"</definedName>
    <definedName name="IQ_MEDIUM_SULFURE_RESERVES_TO_TOTAL_RESERVES_COAL" hidden="1">"c15962"</definedName>
    <definedName name="IQ_MERGER">"c713"</definedName>
    <definedName name="IQ_MERGER_BNK">"c714"</definedName>
    <definedName name="IQ_MERGER_BR" hidden="1">"c715"</definedName>
    <definedName name="IQ_MERGER_FIN">"c716"</definedName>
    <definedName name="IQ_MERGER_INS">"c717"</definedName>
    <definedName name="IQ_MERGER_RE" hidden="1">"c6235"</definedName>
    <definedName name="IQ_MERGER_REIT">"c718"</definedName>
    <definedName name="IQ_MERGER_RESTRUCTURE">"c719"</definedName>
    <definedName name="IQ_MERGER_RESTRUCTURE_BNK">"c720"</definedName>
    <definedName name="IQ_MERGER_RESTRUCTURE_BR" hidden="1">"c721"</definedName>
    <definedName name="IQ_MERGER_RESTRUCTURE_FIN">"c722"</definedName>
    <definedName name="IQ_MERGER_RESTRUCTURE_INS">"c723"</definedName>
    <definedName name="IQ_MERGER_RESTRUCTURE_RE" hidden="1">"c6236"</definedName>
    <definedName name="IQ_MERGER_RESTRUCTURE_REIT">"c724"</definedName>
    <definedName name="IQ_MERGER_RESTRUCTURE_UTI">"c725"</definedName>
    <definedName name="IQ_MERGER_SUPPLE" hidden="1">"c13810"</definedName>
    <definedName name="IQ_MERGER_UTI">"c726"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"c727"</definedName>
    <definedName name="IQ_MINORITY_INTEREST_BNK">"c728"</definedName>
    <definedName name="IQ_MINORITY_INTEREST_BR" hidden="1">"c729"</definedName>
    <definedName name="IQ_MINORITY_INTEREST_CF">"c730"</definedName>
    <definedName name="IQ_MINORITY_INTEREST_FIN">"c731"</definedName>
    <definedName name="IQ_MINORITY_INTEREST_INS">"c732"</definedName>
    <definedName name="IQ_MINORITY_INTEREST_IS">"c733"</definedName>
    <definedName name="IQ_MINORITY_INTEREST_RE" hidden="1">"c6237"</definedName>
    <definedName name="IQ_MINORITY_INTEREST_REIT">"c734"</definedName>
    <definedName name="IQ_MINORITY_INTEREST_TOTAL">"c1905"</definedName>
    <definedName name="IQ_MINORITY_INTEREST_UTI">"c735"</definedName>
    <definedName name="IQ_MINTUTES_USED_LOCAL" hidden="1">"c15808"</definedName>
    <definedName name="IQ_MINTUTES_USED_LONG_DIST" hidden="1">"c15809"</definedName>
    <definedName name="IQ_MISC_ADJUST_CF">"c736"</definedName>
    <definedName name="IQ_MISC_EARN_ADJ">"c1603"</definedName>
    <definedName name="IQ_MKTCAP_EBT_EXCL">"c737"</definedName>
    <definedName name="IQ_MKTCAP_EBT_EXCL_AVG">"c738"</definedName>
    <definedName name="IQ_MKTCAP_EBT_INCL_AVG">"c739"</definedName>
    <definedName name="IQ_MKTCAP_TOTAL_REV">"c740"</definedName>
    <definedName name="IQ_MKTCAP_TOTAL_REV_AVG">"c741"</definedName>
    <definedName name="IQ_MKTCAP_TOTAL_REV_FWD">"c742"</definedName>
    <definedName name="IQ_MKTCAP_TOTAL_REV_FWD_CIQ" hidden="1">"c4041"</definedName>
    <definedName name="IQ_MKTCAP_TOTAL_REV_FWD_REUT" hidden="1">"c4048"</definedName>
    <definedName name="IQ_MM_ACCOUNT">"c743"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15000</definedName>
    <definedName name="IQ_MORT_BANK_ACT">"c744"</definedName>
    <definedName name="IQ_MORT_BANKING_FEE">"c745"</definedName>
    <definedName name="IQ_MORT_INT_INC">"c746"</definedName>
    <definedName name="IQ_MORT_LOANS">"c747"</definedName>
    <definedName name="IQ_MORT_SECURITY">"c748"</definedName>
    <definedName name="IQ_MORTGAGE_BACKED_SECURITIES_FDIC" hidden="1">"c6402"</definedName>
    <definedName name="IQ_MORTGAGE_DEBT_UNDER_CAPITAL_LEASES_FFIEC" hidden="1">"c15276"</definedName>
    <definedName name="IQ_MORTGAGE_SERV_RIGHTS">"c2242"</definedName>
    <definedName name="IQ_MORTGAGE_SERVICING_ASSETS_FFIEC" hidden="1">"c12838"</definedName>
    <definedName name="IQ_MORTGAGE_SERVICING_FDIC" hidden="1">"c6335"</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CIPAL_INVEST_SECURITIES_FFIEC" hidden="1">"c13459"</definedName>
    <definedName name="IQ_MUTUAL_FUND_LIST" hidden="1">"c19092"</definedName>
    <definedName name="IQ_NAMES_REV_DATE_" hidden="1">41670.1672916667</definedName>
    <definedName name="IQ_NAMES_REVISION_DATE_" hidden="1">43691.632962963</definedName>
    <definedName name="IQ_NAMES_REVISION_DATE__1" hidden="1">40463.6800694444</definedName>
    <definedName name="IQ_NAMES_REVISION_DATE__2" hidden="1">42489.62625</definedName>
    <definedName name="IQ_NAMES_REVISION_DATE__3" hidden="1">41177.6341666667</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 hidden="1">"c2225"</definedName>
    <definedName name="IQ_NAV_EST">"c1751"</definedName>
    <definedName name="IQ_NAV_HIGH_EST">"c1753"</definedName>
    <definedName name="IQ_NAV_LOW_EST">"c1754"</definedName>
    <definedName name="IQ_NAV_MEDIAN_EST">"c1752"</definedName>
    <definedName name="IQ_NAV_NUM_EST">"c1755"</definedName>
    <definedName name="IQ_NAV_RE" hidden="1">"c15996"</definedName>
    <definedName name="IQ_NAV_SHARE_ACT_OR_EST" hidden="1">"c2225"</definedName>
    <definedName name="IQ_NAV_SHARE_ACT_OR_EST_REUT" hidden="1">"c5623"</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RE" hidden="1">"c16011"</definedName>
    <definedName name="IQ_NAV_SHARE_STDDEV_EST" hidden="1">"c5611"</definedName>
    <definedName name="IQ_NAV_SHARE_STDDEV_EST_REUT" hidden="1">"c5619"</definedName>
    <definedName name="IQ_NAV_STDDEV_EST">"c1756"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"c749"</definedName>
    <definedName name="IQ_NET_CHARGE_OFFS_FDIC" hidden="1">"c6641"</definedName>
    <definedName name="IQ_NET_CHARGE_OFFS_LOANS_FDIC" hidden="1">"c6751"</definedName>
    <definedName name="IQ_NET_CLAIM_ADJ_EXP_RESERVE_BOP" hidden="1">"c15877"</definedName>
    <definedName name="IQ_NET_CLAIM_EXP_INCUR">"c2757"</definedName>
    <definedName name="IQ_NET_CLAIM_EXP_INCUR_CY">"c2761"</definedName>
    <definedName name="IQ_NET_CLAIM_EXP_INCUR_PY">"c2762"</definedName>
    <definedName name="IQ_NET_CLAIM_EXP_PAID">"c2760"</definedName>
    <definedName name="IQ_NET_CLAIM_EXP_PAID_CY">"c2763"</definedName>
    <definedName name="IQ_NET_CLAIM_EXP_PAID_PY">"c2764"</definedName>
    <definedName name="IQ_NET_CLAIM_EXP_RES">"c2754"</definedName>
    <definedName name="IQ_NET_DEBT">"c1584"</definedName>
    <definedName name="IQ_NET_DEBT_ACT_OR_EST" hidden="1">"c3583"</definedName>
    <definedName name="IQ_NET_DEBT_ACT_OR_EST_REUT" hidden="1">"c5473"</definedName>
    <definedName name="IQ_NET_DEBT_EBITDA">"c750"</definedName>
    <definedName name="IQ_NET_DEBT_EBITDA_CAPEX">"c2949"</definedName>
    <definedName name="IQ_NET_DEBT_EST" hidden="1">"c3517"</definedName>
    <definedName name="IQ_NET_DEBT_EST_REUT" hidden="1">"c3976"</definedName>
    <definedName name="IQ_NET_DEBT_GUIDANCE" hidden="1">"c4467"</definedName>
    <definedName name="IQ_NET_DEBT_GUIDANCE_CIQ" hidden="1">"c5005"</definedName>
    <definedName name="IQ_NET_DEBT_GUIDANCE_CIQ_COL" hidden="1">"c11652"</definedName>
    <definedName name="IQ_NET_DEBT_HIGH_EST" hidden="1">"c3518"</definedName>
    <definedName name="IQ_NET_DEBT_HIGH_EST_REUT" hidden="1">"c3978"</definedName>
    <definedName name="IQ_NET_DEBT_HIGH_GUIDANCE" hidden="1">"c4181"</definedName>
    <definedName name="IQ_NET_DEBT_HIGH_GUIDANCE_CIQ" hidden="1">"c4593"</definedName>
    <definedName name="IQ_NET_DEBT_HIGH_GUIDANCE_CIQ_COL" hidden="1">"c11242"</definedName>
    <definedName name="IQ_NET_DEBT_ISSUED">"c751"</definedName>
    <definedName name="IQ_NET_DEBT_ISSUED_BNK">"c752"</definedName>
    <definedName name="IQ_NET_DEBT_ISSUED_BR" hidden="1">"c753"</definedName>
    <definedName name="IQ_NET_DEBT_ISSUED_FIN">"c754"</definedName>
    <definedName name="IQ_NET_DEBT_ISSUED_INS">"c755"</definedName>
    <definedName name="IQ_NET_DEBT_ISSUED_RE" hidden="1">"c6238"</definedName>
    <definedName name="IQ_NET_DEBT_ISSUED_REIT">"c756"</definedName>
    <definedName name="IQ_NET_DEBT_ISSUED_UTI">"c757"</definedName>
    <definedName name="IQ_NET_DEBT_LOW_EST" hidden="1">"c3519"</definedName>
    <definedName name="IQ_NET_DEBT_LOW_EST_REUT" hidden="1">"c3979"</definedName>
    <definedName name="IQ_NET_DEBT_LOW_GUIDANCE" hidden="1">"c4221"</definedName>
    <definedName name="IQ_NET_DEBT_LOW_GUIDANCE_CIQ" hidden="1">"c4633"</definedName>
    <definedName name="IQ_NET_DEBT_LOW_GUIDANCE_CIQ_COL" hidden="1">"c11282"</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"c1394"</definedName>
    <definedName name="IQ_NET_INC_BEFORE">"c1368"</definedName>
    <definedName name="IQ_NET_INC_CF">"c1397"</definedName>
    <definedName name="IQ_NET_INC_MARGIN">"c1398"</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"c758"</definedName>
    <definedName name="IQ_NET_INT_INC_1YR_ANN_GROWTH">"c759"</definedName>
    <definedName name="IQ_NET_INT_INC_2YR_ANN_CAGR" hidden="1">"c6101"</definedName>
    <definedName name="IQ_NET_INT_INC_2YR_ANN_GROWTH">"c760"</definedName>
    <definedName name="IQ_NET_INT_INC_3YR_ANN_CAGR" hidden="1">"c6102"</definedName>
    <definedName name="IQ_NET_INT_INC_3YR_ANN_GROWTH">"c761"</definedName>
    <definedName name="IQ_NET_INT_INC_5YR_ANN_CAGR" hidden="1">"c6103"</definedName>
    <definedName name="IQ_NET_INT_INC_5YR_ANN_GROWTH">"c762"</definedName>
    <definedName name="IQ_NET_INT_INC_7YR_ANN_CAGR" hidden="1">"c6104"</definedName>
    <definedName name="IQ_NET_INT_INC_7YR_ANN_GROWTH">"c763"</definedName>
    <definedName name="IQ_NET_INT_INC_AFTER_LL_BNK_SUBTOTAL_AP" hidden="1">"c8979"</definedName>
    <definedName name="IQ_NET_INT_INC_BNK">"c764"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"c766"</definedName>
    <definedName name="IQ_NET_INT_INC_TOTAL_REV">"c767"</definedName>
    <definedName name="IQ_NET_INT_INCOME_AVG_ASSET" hidden="1">"c15706"</definedName>
    <definedName name="IQ_NET_INT_INCOME_FFIEC" hidden="1">"c13001"</definedName>
    <definedName name="IQ_NET_INT_INCOME_FTE_FFIEC" hidden="1">"c13036"</definedName>
    <definedName name="IQ_NET_INT_MARGIN">"c768"</definedName>
    <definedName name="IQ_NET_INTEREST_EXP">"c769"</definedName>
    <definedName name="IQ_NET_INTEREST_EXP_RE" hidden="1">"c6239"</definedName>
    <definedName name="IQ_NET_INTEREST_EXP_REIT">"c770"</definedName>
    <definedName name="IQ_NET_INTEREST_EXP_UTI">"c771"</definedName>
    <definedName name="IQ_NET_INTEREST_INC">"c1392"</definedName>
    <definedName name="IQ_NET_INTEREST_INC_AFTER_LL">"c1604"</definedName>
    <definedName name="IQ_NET_INTEREST_INC_INTERNATIONAL_OPS_FFIEC" hidden="1">"c15375"</definedName>
    <definedName name="IQ_NET_INTEREST_MARGIN_FDIC" hidden="1">"c6726"</definedName>
    <definedName name="IQ_NET_LIFE_INS_IN_FORCE">"c2769"</definedName>
    <definedName name="IQ_NET_LOANS">"c772"</definedName>
    <definedName name="IQ_NET_LOANS_10YR_ANN_CAGR" hidden="1">"c6105"</definedName>
    <definedName name="IQ_NET_LOANS_10YR_ANN_GROWTH">"c773"</definedName>
    <definedName name="IQ_NET_LOANS_1YR_ANN_GROWTH">"c774"</definedName>
    <definedName name="IQ_NET_LOANS_2YR_ANN_CAGR" hidden="1">"c6106"</definedName>
    <definedName name="IQ_NET_LOANS_2YR_ANN_GROWTH">"c775"</definedName>
    <definedName name="IQ_NET_LOANS_3YR_ANN_CAGR" hidden="1">"c6107"</definedName>
    <definedName name="IQ_NET_LOANS_3YR_ANN_GROWTH">"c776"</definedName>
    <definedName name="IQ_NET_LOANS_5YR_ANN_CAGR" hidden="1">"c6108"</definedName>
    <definedName name="IQ_NET_LOANS_5YR_ANN_GROWTH">"c777"</definedName>
    <definedName name="IQ_NET_LOANS_7YR_ANN_CAGR" hidden="1">"c6109"</definedName>
    <definedName name="IQ_NET_LOANS_7YR_ANN_GROWTH">"c778"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"c779"</definedName>
    <definedName name="IQ_NET_LOSSES" hidden="1">"c15873"</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"c780"</definedName>
    <definedName name="IQ_NET_SECURITIZATION_INC_FOREIGN_FFIEC" hidden="1">"c15379"</definedName>
    <definedName name="IQ_NET_SECURITIZATION_INCOME_FDIC" hidden="1">"c6669"</definedName>
    <definedName name="IQ_NET_SERVICING_FEES_FDIC" hidden="1">"c6668"</definedName>
    <definedName name="IQ_NET_TO_GROSS_EARNED">"c2750"</definedName>
    <definedName name="IQ_NET_TO_GROSS_WRITTEN">"c2729"</definedName>
    <definedName name="IQ_NET_WORKING_CAP">"c3493"</definedName>
    <definedName name="IQ_NET_WRITTEN">"c2728"</definedName>
    <definedName name="IQ_NEW_PREM">"c2785"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"c2198"</definedName>
    <definedName name="IQ_NEXT_CALL_PRICE">"c2199"</definedName>
    <definedName name="IQ_NEXT_EARNINGS_DATE" hidden="1">"c13592"</definedName>
    <definedName name="IQ_NEXT_INT_DATE">"c2187"</definedName>
    <definedName name="IQ_NEXT_PUT_DATE">"c2200"</definedName>
    <definedName name="IQ_NEXT_PUT_PRICE">"c2201"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"c781"</definedName>
    <definedName name="IQ_NI_10YR_ANN_CAGR" hidden="1">"c6110"</definedName>
    <definedName name="IQ_NI_10YR_ANN_GROWTH">"c782"</definedName>
    <definedName name="IQ_NI_1YR_ANN_GROWTH">"c783"</definedName>
    <definedName name="IQ_NI_2YR_ANN_CAGR" hidden="1">"c6111"</definedName>
    <definedName name="IQ_NI_2YR_ANN_GROWTH">"c784"</definedName>
    <definedName name="IQ_NI_3YR_ANN_CAGR" hidden="1">"c6112"</definedName>
    <definedName name="IQ_NI_3YR_ANN_GROWTH">"c785"</definedName>
    <definedName name="IQ_NI_5YR_ANN_CAGR" hidden="1">"c6113"</definedName>
    <definedName name="IQ_NI_5YR_ANN_GROWTH">"c786"</definedName>
    <definedName name="IQ_NI_7YR_ANN_CAGR" hidden="1">"c6114"</definedName>
    <definedName name="IQ_NI_7YR_ANN_GROWTH">"c787"</definedName>
    <definedName name="IQ_NI_ACT_OR_EST">"c2222"</definedName>
    <definedName name="IQ_NI_ACT_OR_EST_REUT" hidden="1">"c5468"</definedName>
    <definedName name="IQ_NI_AFTER_CAPITALIZED">"c788"</definedName>
    <definedName name="IQ_NI_AVAIL_EXCL">"c789"</definedName>
    <definedName name="IQ_NI_AVAIL_EXCL_MARGIN">"c790"</definedName>
    <definedName name="IQ_NI_AVAIL_INCL">"c791"</definedName>
    <definedName name="IQ_NI_AVAIL_SUBTOTAL_AP" hidden="1">"c8984"</definedName>
    <definedName name="IQ_NI_AVG_ASSETS_FFIEC" hidden="1">"c13370"</definedName>
    <definedName name="IQ_NI_BANK_AND_NONCONTROLLING_INTEREST_FFIEC" hidden="1">"c15365"</definedName>
    <definedName name="IQ_NI_BEFORE_CAPITALIZED">"c792"</definedName>
    <definedName name="IQ_NI_BEFORE_INTERNAL_ALLOCATIONS_FOREIGN_FFIEC" hidden="1">"c15393"</definedName>
    <definedName name="IQ_NI_CF">"c793"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"c1716"</definedName>
    <definedName name="IQ_NI_EST_REUT" hidden="1">"c5368"</definedName>
    <definedName name="IQ_NI_FFIEC" hidden="1">"c13034"</definedName>
    <definedName name="IQ_NI_GAAP_GUIDANCE" hidden="1">"c4470"</definedName>
    <definedName name="IQ_NI_GAAP_GUIDANCE_CIQ" hidden="1">"c5008"</definedName>
    <definedName name="IQ_NI_GAAP_GUIDANCE_CIQ_COL" hidden="1">"c11655"</definedName>
    <definedName name="IQ_NI_GAAP_HIGH_GUIDANCE" hidden="1">"c4177"</definedName>
    <definedName name="IQ_NI_GAAP_HIGH_GUIDANCE_CIQ" hidden="1">"c4589"</definedName>
    <definedName name="IQ_NI_GAAP_HIGH_GUIDANCE_CIQ_COL" hidden="1">"c11238"</definedName>
    <definedName name="IQ_NI_GAAP_LOW_GUIDANCE" hidden="1">"c4217"</definedName>
    <definedName name="IQ_NI_GAAP_LOW_GUIDANCE_CIQ" hidden="1">"c4629"</definedName>
    <definedName name="IQ_NI_GAAP_LOW_GUIDANCE_CIQ_COL" hidden="1">"c11278"</definedName>
    <definedName name="IQ_NI_GUIDANCE" hidden="1">"c4469"</definedName>
    <definedName name="IQ_NI_GUIDANCE_CIQ" hidden="1">"c5007"</definedName>
    <definedName name="IQ_NI_GUIDANCE_CIQ_COL" hidden="1">"c11654"</definedName>
    <definedName name="IQ_NI_GW_EST">"c1723"</definedName>
    <definedName name="IQ_NI_GW_EST_REUT" hidden="1">"c5375"</definedName>
    <definedName name="IQ_NI_GW_GUIDANCE" hidden="1">"c4471"</definedName>
    <definedName name="IQ_NI_GW_GUIDANCE_CIQ" hidden="1">"c5009"</definedName>
    <definedName name="IQ_NI_GW_GUIDANCE_CIQ_COL" hidden="1">"c11656"</definedName>
    <definedName name="IQ_NI_GW_HIGH_EST">"c1725"</definedName>
    <definedName name="IQ_NI_GW_HIGH_EST_REUT" hidden="1">"c5377"</definedName>
    <definedName name="IQ_NI_GW_HIGH_GUIDANCE" hidden="1">"c4178"</definedName>
    <definedName name="IQ_NI_GW_HIGH_GUIDANCE_CIQ" hidden="1">"c4590"</definedName>
    <definedName name="IQ_NI_GW_HIGH_GUIDANCE_CIQ_COL" hidden="1">"c11239"</definedName>
    <definedName name="IQ_NI_GW_LOW_EST">"c1726"</definedName>
    <definedName name="IQ_NI_GW_LOW_EST_REUT" hidden="1">"c5378"</definedName>
    <definedName name="IQ_NI_GW_LOW_GUIDANCE" hidden="1">"c4218"</definedName>
    <definedName name="IQ_NI_GW_LOW_GUIDANCE_CIQ" hidden="1">"c4630"</definedName>
    <definedName name="IQ_NI_GW_LOW_GUIDANCE_CIQ_COL" hidden="1">"c11279"</definedName>
    <definedName name="IQ_NI_GW_MEDIAN_EST">"c1724"</definedName>
    <definedName name="IQ_NI_GW_MEDIAN_EST_REUT" hidden="1">"c5376"</definedName>
    <definedName name="IQ_NI_GW_NUM_EST">"c1727"</definedName>
    <definedName name="IQ_NI_GW_NUM_EST_REUT" hidden="1">"c5379"</definedName>
    <definedName name="IQ_NI_GW_STDDEV_EST">"c1728"</definedName>
    <definedName name="IQ_NI_GW_STDDEV_EST_REUT" hidden="1">"c5380"</definedName>
    <definedName name="IQ_NI_HIGH_EST">"c1718"</definedName>
    <definedName name="IQ_NI_HIGH_EST_REUT" hidden="1">"c5370"</definedName>
    <definedName name="IQ_NI_HIGH_GUIDANCE" hidden="1">"c4176"</definedName>
    <definedName name="IQ_NI_HIGH_GUIDANCE_CIQ" hidden="1">"c4588"</definedName>
    <definedName name="IQ_NI_HIGH_GUIDANCE_CIQ_COL" hidden="1">"c11237"</definedName>
    <definedName name="IQ_NI_LOW_EST">"c1719"</definedName>
    <definedName name="IQ_NI_LOW_EST_REUT" hidden="1">"c5371"</definedName>
    <definedName name="IQ_NI_LOW_GUIDANCE" hidden="1">"c4216"</definedName>
    <definedName name="IQ_NI_LOW_GUIDANCE_CIQ" hidden="1">"c4628"</definedName>
    <definedName name="IQ_NI_LOW_GUIDANCE_CIQ_COL" hidden="1">"c11277"</definedName>
    <definedName name="IQ_NI_MARGIN">"c794"</definedName>
    <definedName name="IQ_NI_MEDIAN_EST">"c1717"</definedName>
    <definedName name="IQ_NI_MEDIAN_EST_REUT" hidden="1">"c5369"</definedName>
    <definedName name="IQ_NI_NON_CONTROLLING_INTERESTS_FFIEC" hidden="1">"c15366"</definedName>
    <definedName name="IQ_NI_NORM">"c1901"</definedName>
    <definedName name="IQ_NI_NORM_10YR_ANN_CAGR" hidden="1">"c6189"</definedName>
    <definedName name="IQ_NI_NORM_10YR_ANN_GROWTH">"c1960"</definedName>
    <definedName name="IQ_NI_NORM_1YR_ANN_GROWTH">"c1955"</definedName>
    <definedName name="IQ_NI_NORM_2YR_ANN_CAGR" hidden="1">"c6185"</definedName>
    <definedName name="IQ_NI_NORM_2YR_ANN_GROWTH">"c1956"</definedName>
    <definedName name="IQ_NI_NORM_3YR_ANN_CAGR" hidden="1">"c6186"</definedName>
    <definedName name="IQ_NI_NORM_3YR_ANN_GROWTH">"c1957"</definedName>
    <definedName name="IQ_NI_NORM_5YR_ANN_CAGR" hidden="1">"c6187"</definedName>
    <definedName name="IQ_NI_NORM_5YR_ANN_GROWTH">"c1958"</definedName>
    <definedName name="IQ_NI_NORM_7YR_ANN_CAGR" hidden="1">"c6188"</definedName>
    <definedName name="IQ_NI_NORM_7YR_ANN_GROWTH">"c1959"</definedName>
    <definedName name="IQ_NI_NORM_MARGIN">"c1964"</definedName>
    <definedName name="IQ_NI_NUM_EST">"c1720"</definedName>
    <definedName name="IQ_NI_NUM_EST_REUT" hidden="1">"c5372"</definedName>
    <definedName name="IQ_NI_REPORTED_EST">"c1730"</definedName>
    <definedName name="IQ_NI_REPORTED_EST_REUT" hidden="1">"c5382"</definedName>
    <definedName name="IQ_NI_REPORTED_HIGH_EST">"c1732"</definedName>
    <definedName name="IQ_NI_REPORTED_HIGH_EST_REUT" hidden="1">"c5384"</definedName>
    <definedName name="IQ_NI_REPORTED_LOW_EST">"c1733"</definedName>
    <definedName name="IQ_NI_REPORTED_LOW_EST_REUT" hidden="1">"c5385"</definedName>
    <definedName name="IQ_NI_REPORTED_MEDIAN_EST">"c1731"</definedName>
    <definedName name="IQ_NI_REPORTED_MEDIAN_EST_REUT" hidden="1">"c5383"</definedName>
    <definedName name="IQ_NI_REPORTED_NUM_EST">"c1734"</definedName>
    <definedName name="IQ_NI_REPORTED_NUM_EST_REUT" hidden="1">"c5386"</definedName>
    <definedName name="IQ_NI_REPORTED_STDDEV_EST">"c1735"</definedName>
    <definedName name="IQ_NI_REPORTED_STDDEV_EST_REUT" hidden="1">"c5387"</definedName>
    <definedName name="IQ_NI_SBC_ACT_OR_EST" hidden="1">"c4474"</definedName>
    <definedName name="IQ_NI_SBC_ACT_OR_EST_CIQ" hidden="1">"c5012"</definedName>
    <definedName name="IQ_NI_SBC_EST" hidden="1">"c4473"</definedName>
    <definedName name="IQ_NI_SBC_GUIDANCE" hidden="1">"c4475"</definedName>
    <definedName name="IQ_NI_SBC_GUIDANCE_CIQ" hidden="1">"c5013"</definedName>
    <definedName name="IQ_NI_SBC_GUIDANCE_CIQ_COL" hidden="1">"c11660"</definedName>
    <definedName name="IQ_NI_SBC_GW_ACT_OR_EST" hidden="1">"c4478"</definedName>
    <definedName name="IQ_NI_SBC_GW_ACT_OR_EST_CIQ" hidden="1">"c5016"</definedName>
    <definedName name="IQ_NI_SBC_GW_EST" hidden="1">"c4477"</definedName>
    <definedName name="IQ_NI_SBC_GW_GUIDANCE" hidden="1">"c4479"</definedName>
    <definedName name="IQ_NI_SBC_GW_GUIDANCE_CIQ" hidden="1">"c5017"</definedName>
    <definedName name="IQ_NI_SBC_GW_GUIDANCE_CIQ_COL" hidden="1">"c11664"</definedName>
    <definedName name="IQ_NI_SBC_GW_HIGH_EST" hidden="1">"c4480"</definedName>
    <definedName name="IQ_NI_SBC_GW_HIGH_GUIDANCE" hidden="1">"c4187"</definedName>
    <definedName name="IQ_NI_SBC_GW_HIGH_GUIDANCE_CIQ" hidden="1">"c4599"</definedName>
    <definedName name="IQ_NI_SBC_GW_HIGH_GUIDANCE_CIQ_COL" hidden="1">"c11248"</definedName>
    <definedName name="IQ_NI_SBC_GW_LOW_EST" hidden="1">"c4481"</definedName>
    <definedName name="IQ_NI_SBC_GW_LOW_GUIDANCE" hidden="1">"c4227"</definedName>
    <definedName name="IQ_NI_SBC_GW_LOW_GUIDANCE_CIQ" hidden="1">"c4639"</definedName>
    <definedName name="IQ_NI_SBC_GW_LOW_GUIDANCE_CIQ_COL" hidden="1">"c11288"</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HIGH_GUIDANCE_CIQ" hidden="1">"c4598"</definedName>
    <definedName name="IQ_NI_SBC_HIGH_GUIDANCE_CIQ_COL" hidden="1">"c11247"</definedName>
    <definedName name="IQ_NI_SBC_LOW_EST" hidden="1">"c4487"</definedName>
    <definedName name="IQ_NI_SBC_LOW_GUIDANCE" hidden="1">"c4226"</definedName>
    <definedName name="IQ_NI_SBC_LOW_GUIDANCE_CIQ" hidden="1">"c4638"</definedName>
    <definedName name="IQ_NI_SBC_LOW_GUIDANCE_CIQ_COL" hidden="1">"c11287"</definedName>
    <definedName name="IQ_NI_SBC_MEDIAN_EST" hidden="1">"c4488"</definedName>
    <definedName name="IQ_NI_SBC_NUM_EST" hidden="1">"c4489"</definedName>
    <definedName name="IQ_NI_SBC_STDDEV_EST" hidden="1">"c4490"</definedName>
    <definedName name="IQ_NI_SFAS">"c795"</definedName>
    <definedName name="IQ_NI_STDDEV_EST">"c1721"</definedName>
    <definedName name="IQ_NI_STDDEV_EST_REUT" hidden="1">"c5373"</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"c3465"</definedName>
    <definedName name="IQ_NOL_CF_2YR">"c3466"</definedName>
    <definedName name="IQ_NOL_CF_3YR">"c3467"</definedName>
    <definedName name="IQ_NOL_CF_4YR">"c3468"</definedName>
    <definedName name="IQ_NOL_CF_5YR">"c3469"</definedName>
    <definedName name="IQ_NOL_CF_AFTER_FIVE">"c3470"</definedName>
    <definedName name="IQ_NOL_CF_MAX_YEAR">"c3473"</definedName>
    <definedName name="IQ_NOL_CF_NO_EXP">"c3471"</definedName>
    <definedName name="IQ_NOL_CF_TOTAL">"c3472"</definedName>
    <definedName name="IQ_NON_ACCRU_ALLOW_RECEIVABLES_FFIEC" hidden="1">"c13353"</definedName>
    <definedName name="IQ_NON_ACCRUAL_ASSET_SOLD_DURING_QTR_FFIEC" hidden="1">"c15350"</definedName>
    <definedName name="IQ_NON_ACCRUAL_LOANS">"c796"</definedName>
    <definedName name="IQ_NON_CASH">"c1399"</definedName>
    <definedName name="IQ_NON_CASH_ITEMS">"c797"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"c798"</definedName>
    <definedName name="IQ_NON_INS_REV">"c799"</definedName>
    <definedName name="IQ_NON_INT_BAL_OTHER_INSTITUTIONS_FFIEC" hidden="1">"c12950"</definedName>
    <definedName name="IQ_NON_INT_BEAR_CD">"c800"</definedName>
    <definedName name="IQ_NON_INT_BEARING_DEPOSITS" hidden="1">"c800"</definedName>
    <definedName name="IQ_NON_INT_DEPOSITS_DOM_FFIEC" hidden="1">"c12851"</definedName>
    <definedName name="IQ_NON_INT_DEPOSITS_FOREIGN_FFIEC" hidden="1">"c12854"</definedName>
    <definedName name="IQ_NON_INT_EXP">"c801"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"c802"</definedName>
    <definedName name="IQ_NON_INT_INC_10YR_ANN_CAGR" hidden="1">"c6115"</definedName>
    <definedName name="IQ_NON_INT_INC_10YR_ANN_GROWTH">"c803"</definedName>
    <definedName name="IQ_NON_INT_INC_1YR_ANN_GROWTH">"c804"</definedName>
    <definedName name="IQ_NON_INT_INC_2YR_ANN_CAGR" hidden="1">"c6116"</definedName>
    <definedName name="IQ_NON_INT_INC_2YR_ANN_GROWTH">"c805"</definedName>
    <definedName name="IQ_NON_INT_INC_3YR_ANN_CAGR" hidden="1">"c6117"</definedName>
    <definedName name="IQ_NON_INT_INC_3YR_ANN_GROWTH">"c806"</definedName>
    <definedName name="IQ_NON_INT_INC_5YR_ANN_CAGR" hidden="1">"c6118"</definedName>
    <definedName name="IQ_NON_INT_INC_5YR_ANN_GROWTH">"c807"</definedName>
    <definedName name="IQ_NON_INT_INC_7YR_ANN_CAGR" hidden="1">"c6119"</definedName>
    <definedName name="IQ_NON_INT_INC_7YR_ANN_GROWTH">"c808"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"c1400"</definedName>
    <definedName name="IQ_NON_INTEREST_INC">"c1401"</definedName>
    <definedName name="IQ_NON_OPER_EXP">"c809"</definedName>
    <definedName name="IQ_NON_OPER_INC">"c810"</definedName>
    <definedName name="IQ_NON_PERF_ASSETS_10YR_ANN_CAGR" hidden="1">"c6120"</definedName>
    <definedName name="IQ_NON_PERF_ASSETS_10YR_ANN_GROWTH">"c811"</definedName>
    <definedName name="IQ_NON_PERF_ASSETS_1YR_ANN_GROWTH">"c812"</definedName>
    <definedName name="IQ_NON_PERF_ASSETS_2YR_ANN_CAGR" hidden="1">"c6121"</definedName>
    <definedName name="IQ_NON_PERF_ASSETS_2YR_ANN_GROWTH">"c813"</definedName>
    <definedName name="IQ_NON_PERF_ASSETS_3YR_ANN_CAGR" hidden="1">"c6122"</definedName>
    <definedName name="IQ_NON_PERF_ASSETS_3YR_ANN_GROWTH">"c814"</definedName>
    <definedName name="IQ_NON_PERF_ASSETS_5YR_ANN_CAGR" hidden="1">"c6123"</definedName>
    <definedName name="IQ_NON_PERF_ASSETS_5YR_ANN_GROWTH">"c815"</definedName>
    <definedName name="IQ_NON_PERF_ASSETS_7YR_ANN_CAGR" hidden="1">"c6124"</definedName>
    <definedName name="IQ_NON_PERF_ASSETS_7YR_ANN_GROWTH">"c816"</definedName>
    <definedName name="IQ_NON_PERF_ASSETS_EQUITY" hidden="1">"c15702"</definedName>
    <definedName name="IQ_NON_PERF_ASSETS_LOANS_OREO" hidden="1">"c15701"</definedName>
    <definedName name="IQ_NON_PERF_ASSETS_TOTAL_ASSETS">"c817"</definedName>
    <definedName name="IQ_NON_PERF_LOANS_10YR_ANN_CAGR" hidden="1">"c6125"</definedName>
    <definedName name="IQ_NON_PERF_LOANS_10YR_ANN_GROWTH">"c818"</definedName>
    <definedName name="IQ_NON_PERF_LOANS_1YR_ANN_GROWTH">"c819"</definedName>
    <definedName name="IQ_NON_PERF_LOANS_2YR_ANN_CAGR" hidden="1">"c6126"</definedName>
    <definedName name="IQ_NON_PERF_LOANS_2YR_ANN_GROWTH">"c820"</definedName>
    <definedName name="IQ_NON_PERF_LOANS_3YR_ANN_CAGR" hidden="1">"c6127"</definedName>
    <definedName name="IQ_NON_PERF_LOANS_3YR_ANN_GROWTH">"c821"</definedName>
    <definedName name="IQ_NON_PERF_LOANS_5YR_ANN_CAGR" hidden="1">"c6128"</definedName>
    <definedName name="IQ_NON_PERF_LOANS_5YR_ANN_GROWTH">"c822"</definedName>
    <definedName name="IQ_NON_PERF_LOANS_7YR_ANN_CAGR" hidden="1">"c6129"</definedName>
    <definedName name="IQ_NON_PERF_LOANS_7YR_ANN_GROWTH">"c823"</definedName>
    <definedName name="IQ_NON_PERF_LOANS_TOTAL_ASSETS">"c824"</definedName>
    <definedName name="IQ_NON_PERF_LOANS_TOTAL_LOANS">"c825"</definedName>
    <definedName name="IQ_NON_PERFORMING_ASSETS">"c826"</definedName>
    <definedName name="IQ_NON_PERFORMING_ASSETS_FFIEC" hidden="1">"c13859"</definedName>
    <definedName name="IQ_NON_PERFORMING_LOANS">"c827"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"c2550"</definedName>
    <definedName name="IQ_NONRECOURSE_DEBT_PCT">"c2551"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"c8468"</definedName>
    <definedName name="IQ_NONRES_FIXED_INVEST_PRIV_APR_UNUSED" hidden="1">"c7588"</definedName>
    <definedName name="IQ_NONRES_FIXED_INVEST_PRIV_APR_UNUSED_UNUSED_UNUSED">"c7588"</definedName>
    <definedName name="IQ_NONRES_FIXED_INVEST_PRIV_FC_UNUSED" hidden="1">"c7808"</definedName>
    <definedName name="IQ_NONRES_FIXED_INVEST_PRIV_FC_UNUSED_UNUSED_UNUSED">"c7808"</definedName>
    <definedName name="IQ_NONRES_FIXED_INVEST_PRIV_POP_FC_UNUSED" hidden="1">"c8028"</definedName>
    <definedName name="IQ_NONRES_FIXED_INVEST_PRIV_POP_FC_UNUSED_UNUSED_UNUSED">"c8028"</definedName>
    <definedName name="IQ_NONRES_FIXED_INVEST_PRIV_POP_UNUSED" hidden="1">"c7148"</definedName>
    <definedName name="IQ_NONRES_FIXED_INVEST_PRIV_POP_UNUSED_UNUSED_UNUSED">"c7148"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"c8248"</definedName>
    <definedName name="IQ_NONRES_FIXED_INVEST_PRIV_YOY_UNUSED" hidden="1">"c7368"</definedName>
    <definedName name="IQ_NONRES_FIXED_INVEST_PRIV_YOY_UNUSED_UNUSED_UNUSED">"c7368"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"c2089"</definedName>
    <definedName name="IQ_NORM_EPS_ACT_OR_EST">"c2249"</definedName>
    <definedName name="IQ_NORM_EPS_ACT_OR_EST_CIQ" hidden="1">"c5069"</definedName>
    <definedName name="IQ_NORM_EPS_ACT_OR_EST_REUT" hidden="1">"c5472"</definedName>
    <definedName name="IQ_NORMAL_INC_AFTER">"c1605"</definedName>
    <definedName name="IQ_NORMAL_INC_AVAIL">"c1606"</definedName>
    <definedName name="IQ_NORMAL_INC_BEFORE">"c1607"</definedName>
    <definedName name="IQ_NOTES_PAY">"c1423"</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"c829"</definedName>
    <definedName name="IQ_NPPE_10YR_ANN_CAGR" hidden="1">"c6130"</definedName>
    <definedName name="IQ_NPPE_10YR_ANN_GROWTH">"c830"</definedName>
    <definedName name="IQ_NPPE_1YR_ANN_GROWTH">"c831"</definedName>
    <definedName name="IQ_NPPE_2YR_ANN_CAGR" hidden="1">"c6131"</definedName>
    <definedName name="IQ_NPPE_2YR_ANN_GROWTH">"c832"</definedName>
    <definedName name="IQ_NPPE_3YR_ANN_CAGR" hidden="1">"c6132"</definedName>
    <definedName name="IQ_NPPE_3YR_ANN_GROWTH">"c833"</definedName>
    <definedName name="IQ_NPPE_5YR_ANN_CAGR" hidden="1">"c6133"</definedName>
    <definedName name="IQ_NPPE_5YR_ANN_GROWTH">"c834"</definedName>
    <definedName name="IQ_NPPE_7YR_ANN_CAGR" hidden="1">"c6134"</definedName>
    <definedName name="IQ_NPPE_7YR_ANN_GROWTH">"c835"</definedName>
    <definedName name="IQ_NTM">6000</definedName>
    <definedName name="IQ_NUKE">"c836"</definedName>
    <definedName name="IQ_NUKE_CF">"c837"</definedName>
    <definedName name="IQ_NUKE_CONTR">"c838"</definedName>
    <definedName name="IQ_NUM_BRANCHES">"c2088"</definedName>
    <definedName name="IQ_NUM_CONTRIBUTORS" hidden="1">"c13739"</definedName>
    <definedName name="IQ_NUM_OFFICES" hidden="1">"c2088"</definedName>
    <definedName name="IQ_NUMBER_ADRHOLDERS">"c1970"</definedName>
    <definedName name="IQ_NUMBER_CELL_SITES" hidden="1">"c15762"</definedName>
    <definedName name="IQ_NUMBER_DAYS">"c1904"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"c1967"</definedName>
    <definedName name="IQ_NUMBER_SHAREHOLDERS_CLASSA">"c1968"</definedName>
    <definedName name="IQ_NUMBER_SHAREHOLDERS_CLASSB" hidden="1">"c1969"</definedName>
    <definedName name="IQ_NUMBER_SHAREHOLDERS_OTHER">"c1969"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"c839"</definedName>
    <definedName name="IQ_OFFER_AMOUNT">"c2152"</definedName>
    <definedName name="IQ_OFFER_COUPON">"c2147"</definedName>
    <definedName name="IQ_OFFER_COUPON_TYPE">"c2148"</definedName>
    <definedName name="IQ_OFFER_DATE">"c2149"</definedName>
    <definedName name="IQ_OFFER_PRICE">"c2150"</definedName>
    <definedName name="IQ_OFFER_YIELD">"c2151"</definedName>
    <definedName name="IQ_OG_10DISC">"c1998"</definedName>
    <definedName name="IQ_OG_10DISC_GAS">"c2018"</definedName>
    <definedName name="IQ_OG_10DISC_OIL">"c2008"</definedName>
    <definedName name="IQ_OG_ACQ_COST_PROVED">"c1975"</definedName>
    <definedName name="IQ_OG_ACQ_COST_PROVED_GAS">"c1987"</definedName>
    <definedName name="IQ_OG_ACQ_COST_PROVED_OIL">"c1981"</definedName>
    <definedName name="IQ_OG_ACQ_COST_UNPROVED">"c1976"</definedName>
    <definedName name="IQ_OG_ACQ_COST_UNPROVED_GAS">"c1988"</definedName>
    <definedName name="IQ_OG_ACQ_COST_UNPROVED_OIL">"c1982"</definedName>
    <definedName name="IQ_OG_AVG_DAILY_GAS_EQUIV_PRODUCTION_MMCFE" hidden="1">"c10061"</definedName>
    <definedName name="IQ_OG_AVG_DAILY_OIL_EQUIV_PRODUCTION_KBOE" hidden="1">"c10060"</definedName>
    <definedName name="IQ_OG_AVG_DAILY_PROD_GAS">"c2910"</definedName>
    <definedName name="IQ_OG_AVG_DAILY_PROD_NGL">"c2911"</definedName>
    <definedName name="IQ_OG_AVG_DAILY_PROD_OIL">"c2909"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"c2049"</definedName>
    <definedName name="IQ_OG_CLOSE_BALANCE_NGL">"c2920"</definedName>
    <definedName name="IQ_OG_CLOSE_BALANCE_OIL">"c2037"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"c2023"</definedName>
    <definedName name="IQ_OG_DCF_BEFORE_TAXES_GAS">"c2025"</definedName>
    <definedName name="IQ_OG_DCF_BEFORE_TAXES_OIL">"c2024"</definedName>
    <definedName name="IQ_OG_DEVELOPED_ACRE_GROSS_EQ_INC" hidden="1">"c5802"</definedName>
    <definedName name="IQ_OG_DEVELOPED_ACRE_NET_EQ_INC" hidden="1">"c5803"</definedName>
    <definedName name="IQ_OG_DEVELOPED_RESERVES_GAS">"c2053"</definedName>
    <definedName name="IQ_OG_DEVELOPED_RESERVES_GAS_BCM" hidden="1">"c10045"</definedName>
    <definedName name="IQ_OG_DEVELOPED_RESERVES_NGL">"c2922"</definedName>
    <definedName name="IQ_OG_DEVELOPED_RESERVES_OIL">"c2054"</definedName>
    <definedName name="IQ_OG_DEVELOPMENT_COSTS">"c1978"</definedName>
    <definedName name="IQ_OG_DEVELOPMENT_COSTS_GAS">"c1990"</definedName>
    <definedName name="IQ_OG_DEVELOPMENT_COSTS_OIL">"c1984"</definedName>
    <definedName name="IQ_OG_EQUITY_AFFILIATES_RESERVES_GAS_BCM" hidden="1">"c10047"</definedName>
    <definedName name="IQ_OG_EQUITY_DCF">"c2002"</definedName>
    <definedName name="IQ_OG_EQUITY_DCF_GAS">"c2022"</definedName>
    <definedName name="IQ_OG_EQUITY_DCF_OIL">"c2012"</definedName>
    <definedName name="IQ_OG_EQUTY_RESERVES_GAS">"c2050"</definedName>
    <definedName name="IQ_OG_EQUTY_RESERVES_NGL">"c2921"</definedName>
    <definedName name="IQ_OG_EQUTY_RESERVES_OIL">"c2038"</definedName>
    <definedName name="IQ_OG_EXPLORATION_COSTS">"c1977"</definedName>
    <definedName name="IQ_OG_EXPLORATION_COSTS_GAS">"c1989"</definedName>
    <definedName name="IQ_OG_EXPLORATION_COSTS_OIL">"c1983"</definedName>
    <definedName name="IQ_OG_EXPLORATION_DEVELOPMENT_COST" hidden="1">"c10081"</definedName>
    <definedName name="IQ_OG_EXT_DISC_GAS">"c2043"</definedName>
    <definedName name="IQ_OG_EXT_DISC_NGL">"c2914"</definedName>
    <definedName name="IQ_OG_EXT_DISC_OIL">"c2031"</definedName>
    <definedName name="IQ_OG_FUTURE_CASH_INFLOWS">"c1993"</definedName>
    <definedName name="IQ_OG_FUTURE_CASH_INFLOWS_GAS">"c2013"</definedName>
    <definedName name="IQ_OG_FUTURE_CASH_INFLOWS_OIL">"c2003"</definedName>
    <definedName name="IQ_OG_FUTURE_DEVELOPMENT_COSTS">"c1995"</definedName>
    <definedName name="IQ_OG_FUTURE_DEVELOPMENT_COSTS_GAS">"c2015"</definedName>
    <definedName name="IQ_OG_FUTURE_DEVELOPMENT_COSTS_OIL">"c2005"</definedName>
    <definedName name="IQ_OG_FUTURE_INC_TAXES">"c1997"</definedName>
    <definedName name="IQ_OG_FUTURE_INC_TAXES_GAS">"c2017"</definedName>
    <definedName name="IQ_OG_FUTURE_INC_TAXES_OIL">"c2007"</definedName>
    <definedName name="IQ_OG_FUTURE_PRODUCTION_COSTS">"c1994"</definedName>
    <definedName name="IQ_OG_FUTURE_PRODUCTION_COSTS_GAS">"c2014"</definedName>
    <definedName name="IQ_OG_FUTURE_PRODUCTION_COSTS_OIL">"c2004"</definedName>
    <definedName name="IQ_OG_GAS_PRICE_HEDGED">"c2056"</definedName>
    <definedName name="IQ_OG_GAS_PRICE_UNHEDGED">"c2058"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"c2044"</definedName>
    <definedName name="IQ_OG_IMPROVED_RECOVERY_NGL">"c2915"</definedName>
    <definedName name="IQ_OG_IMPROVED_RECOVERY_OIL">"c2032"</definedName>
    <definedName name="IQ_OG_LIQUID_GAS_PRICE_HEDGED">"c2233"</definedName>
    <definedName name="IQ_OG_LIQUID_GAS_PRICE_UNHEDGED">"c2234"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"c1996"</definedName>
    <definedName name="IQ_OG_NET_FUTURE_CASH_FLOWS_GAS">"c2016"</definedName>
    <definedName name="IQ_OG_NET_FUTURE_CASH_FLOWS_OIL">"c2006"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"c2055"</definedName>
    <definedName name="IQ_OG_OIL_PRICE_UNHEDGED">"c2057"</definedName>
    <definedName name="IQ_OG_OPEN_BALANCE_GAS">"c2041"</definedName>
    <definedName name="IQ_OG_OPEN_BALANCE_NGL">"c2912"</definedName>
    <definedName name="IQ_OG_OPEN_BALANCE_OIL">"c2029"</definedName>
    <definedName name="IQ_OG_OTHER_ADJ" hidden="1">"c1999"</definedName>
    <definedName name="IQ_OG_OTHER_ADJ_FCF">"c1999"</definedName>
    <definedName name="IQ_OG_OTHER_ADJ_FCF_GAS">"c2019"</definedName>
    <definedName name="IQ_OG_OTHER_ADJ_FCF_OIL">"c2009"</definedName>
    <definedName name="IQ_OG_OTHER_ADJ_GAS">"c2048"</definedName>
    <definedName name="IQ_OG_OTHER_ADJ_NGL">"c2919"</definedName>
    <definedName name="IQ_OG_OTHER_ADJ_OIL">"c2036"</definedName>
    <definedName name="IQ_OG_OTHER_COSTS">"c1979"</definedName>
    <definedName name="IQ_OG_OTHER_COSTS_GAS">"c1991"</definedName>
    <definedName name="IQ_OG_OTHER_COSTS_OIL">"c1985"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"c2918"</definedName>
    <definedName name="IQ_OG_PRODUCTION_OIL">"c2035"</definedName>
    <definedName name="IQ_OG_PURCHASES_GAS">"c2045"</definedName>
    <definedName name="IQ_OG_PURCHASES_NGL">"c2916"</definedName>
    <definedName name="IQ_OG_PURCHASES_OIL">"c2033"</definedName>
    <definedName name="IQ_OG_RESERVE_REPLACEMENT_RATIO" hidden="1">"c5799"</definedName>
    <definedName name="IQ_OG_REVISIONS_GAS">"c2042"</definedName>
    <definedName name="IQ_OG_REVISIONS_NGL">"c2913"</definedName>
    <definedName name="IQ_OG_REVISIONS_OIL">"c2030"</definedName>
    <definedName name="IQ_OG_RIGS_NON_OPERATED" hidden="1">"c10083"</definedName>
    <definedName name="IQ_OG_RIGS_OPERATED" hidden="1">"c10082"</definedName>
    <definedName name="IQ_OG_RIGS_TOTAL" hidden="1">"c10084"</definedName>
    <definedName name="IQ_OG_SALES_IN_PLACE_GAS">"c2046"</definedName>
    <definedName name="IQ_OG_SALES_IN_PLACE_NGL">"c2917"</definedName>
    <definedName name="IQ_OG_SALES_IN_PLACE_OIL">"c2034"</definedName>
    <definedName name="IQ_OG_SALES_VOL_EQ_INC_GAS" hidden="1">"c5794"</definedName>
    <definedName name="IQ_OG_SALES_VOL_EQ_INC_NGL" hidden="1">"c5795"</definedName>
    <definedName name="IQ_OG_SALES_VOL_EQ_INC_OIL" hidden="1">"c5793"</definedName>
    <definedName name="IQ_OG_STANDARDIZED_DCF">"c2000"</definedName>
    <definedName name="IQ_OG_STANDARDIZED_DCF_GAS">"c2020"</definedName>
    <definedName name="IQ_OG_STANDARDIZED_DCF_HEDGED">"c2001"</definedName>
    <definedName name="IQ_OG_STANDARDIZED_DCF_HEDGED_GAS">"c2021"</definedName>
    <definedName name="IQ_OG_STANDARDIZED_DCF_HEDGED_OIL">"c2011"</definedName>
    <definedName name="IQ_OG_STANDARDIZED_DCF_OIL">"c2010"</definedName>
    <definedName name="IQ_OG_TAXES">"c2026"</definedName>
    <definedName name="IQ_OG_TAXES_GAS">"c2028"</definedName>
    <definedName name="IQ_OG_TAXES_OIL">"c2027"</definedName>
    <definedName name="IQ_OG_TOTAL_COSTS">"c1980"</definedName>
    <definedName name="IQ_OG_TOTAL_COSTS_GAS">"c1992"</definedName>
    <definedName name="IQ_OG_TOTAL_COSTS_OIL">"c1986"</definedName>
    <definedName name="IQ_OG_TOTAL_EST_PROVED_RESERVES_GAS">"c2052"</definedName>
    <definedName name="IQ_OG_TOTAL_GAS_EQUIV_PRODUCTION_BCFE" hidden="1">"c10058"</definedName>
    <definedName name="IQ_OG_TOTAL_GAS_PRODUCTION">"c2060"</definedName>
    <definedName name="IQ_OG_TOTAL_LIQUID_GAS_PRODUCTION">"c2235"</definedName>
    <definedName name="IQ_OG_TOTAL_OIL_EQUIV_PRODUCTION_MMBOE" hidden="1">"c10057"</definedName>
    <definedName name="IQ_OG_TOTAL_OIL_PRODUCTION">"c2059"</definedName>
    <definedName name="IQ_OG_TOTAL_OIL_PRODUCTON">"c2059"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"c2051"</definedName>
    <definedName name="IQ_OG_UNDEVELOPED_RESERVES_GAS_BCM" hidden="1">"c10044"</definedName>
    <definedName name="IQ_OG_UNDEVELOPED_RESERVES_NGL">"c2923"</definedName>
    <definedName name="IQ_OG_UNDEVELOPED_RESERVES_OIL">"c2039"</definedName>
    <definedName name="IQ_OIL_IMPAIR">"c840"</definedName>
    <definedName name="IQ_OL_COMM_AFTER_FIVE">"c841"</definedName>
    <definedName name="IQ_OL_COMM_CY">"c842"</definedName>
    <definedName name="IQ_OL_COMM_CY1">"c843"</definedName>
    <definedName name="IQ_OL_COMM_CY2">"c844"</definedName>
    <definedName name="IQ_OL_COMM_CY3">"c845"</definedName>
    <definedName name="IQ_OL_COMM_CY4">"c846"</definedName>
    <definedName name="IQ_OL_COMM_NEXT_FIVE">"c847"</definedName>
    <definedName name="IQ_OPEB_ACCRUED_LIAB">"c3308"</definedName>
    <definedName name="IQ_OPEB_ACCRUED_LIAB_DOM">"c3306"</definedName>
    <definedName name="IQ_OPEB_ACCRUED_LIAB_FOREIGN">"c3307"</definedName>
    <definedName name="IQ_OPEB_ACCUM_OTHER_CI">"c3314"</definedName>
    <definedName name="IQ_OPEB_ACCUM_OTHER_CI_DOM">"c3312"</definedName>
    <definedName name="IQ_OPEB_ACCUM_OTHER_CI_FOREIGN">"c3313"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"c3356"</definedName>
    <definedName name="IQ_OPEB_ASSETS_ACQ">"c3347"</definedName>
    <definedName name="IQ_OPEB_ASSETS_ACQ_DOM">"c3345"</definedName>
    <definedName name="IQ_OPEB_ASSETS_ACQ_FOREIGN">"c3346"</definedName>
    <definedName name="IQ_OPEB_ASSETS_ACTUAL_RETURN">"c3332"</definedName>
    <definedName name="IQ_OPEB_ASSETS_ACTUAL_RETURN_DOM">"c3330"</definedName>
    <definedName name="IQ_OPEB_ASSETS_ACTUAL_RETURN_FOREIGN">"c3331"</definedName>
    <definedName name="IQ_OPEB_ASSETS_BEG">"c3329"</definedName>
    <definedName name="IQ_OPEB_ASSETS_BEG_DOM">"c3327"</definedName>
    <definedName name="IQ_OPEB_ASSETS_BEG_FOREIGN">"c3328"</definedName>
    <definedName name="IQ_OPEB_ASSETS_BENEFITS_PAID">"c3341"</definedName>
    <definedName name="IQ_OPEB_ASSETS_BENEFITS_PAID_DOM">"c3339"</definedName>
    <definedName name="IQ_OPEB_ASSETS_BENEFITS_PAID_FOREIGN">"c3340"</definedName>
    <definedName name="IQ_OPEB_ASSETS_CURTAIL">"c3350"</definedName>
    <definedName name="IQ_OPEB_ASSETS_CURTAIL_DOM">"c3348"</definedName>
    <definedName name="IQ_OPEB_ASSETS_CURTAIL_FOREIGN">"c3349"</definedName>
    <definedName name="IQ_OPEB_ASSETS_DOM">"c3354"</definedName>
    <definedName name="IQ_OPEB_ASSETS_EMPLOYER_CONTRIBUTIONS">"c3335"</definedName>
    <definedName name="IQ_OPEB_ASSETS_EMPLOYER_CONTRIBUTIONS_DOM">"c3333"</definedName>
    <definedName name="IQ_OPEB_ASSETS_EMPLOYER_CONTRIBUTIONS_FOREIGN">"c3334"</definedName>
    <definedName name="IQ_OPEB_ASSETS_FOREIGN">"c3355"</definedName>
    <definedName name="IQ_OPEB_ASSETS_FX_ADJ">"c3344"</definedName>
    <definedName name="IQ_OPEB_ASSETS_FX_ADJ_DOM">"c3342"</definedName>
    <definedName name="IQ_OPEB_ASSETS_FX_ADJ_FOREIGN">"c3343"</definedName>
    <definedName name="IQ_OPEB_ASSETS_OTHER_PLAN_ADJ">"c3353"</definedName>
    <definedName name="IQ_OPEB_ASSETS_OTHER_PLAN_ADJ_DOM">"c3351"</definedName>
    <definedName name="IQ_OPEB_ASSETS_OTHER_PLAN_ADJ_FOREIGN">"c3352"</definedName>
    <definedName name="IQ_OPEB_ASSETS_PARTICIP_CONTRIBUTIONS">"c3338"</definedName>
    <definedName name="IQ_OPEB_ASSETS_PARTICIP_CONTRIBUTIONS_DOM">"c3336"</definedName>
    <definedName name="IQ_OPEB_ASSETS_PARTICIP_CONTRIBUTIONS_FOREIGN">"c3337"</definedName>
    <definedName name="IQ_OPEB_BENEFIT_INFO_DATE">"c3410"</definedName>
    <definedName name="IQ_OPEB_BENEFIT_INFO_DATE_DOM">"c3408"</definedName>
    <definedName name="IQ_OPEB_BENEFIT_INFO_DATE_FOREIGN">"c3409"</definedName>
    <definedName name="IQ_OPEB_BREAKDOWN_EQ">"c3275"</definedName>
    <definedName name="IQ_OPEB_BREAKDOWN_EQ_DOM">"c3273"</definedName>
    <definedName name="IQ_OPEB_BREAKDOWN_EQ_FOREIGN">"c3274"</definedName>
    <definedName name="IQ_OPEB_BREAKDOWN_FI">"c3278"</definedName>
    <definedName name="IQ_OPEB_BREAKDOWN_FI_DOM">"c3276"</definedName>
    <definedName name="IQ_OPEB_BREAKDOWN_FI_FOREIGN">"c3277"</definedName>
    <definedName name="IQ_OPEB_BREAKDOWN_OTHER">"c3284"</definedName>
    <definedName name="IQ_OPEB_BREAKDOWN_OTHER_DOM">"c3282"</definedName>
    <definedName name="IQ_OPEB_BREAKDOWN_OTHER_FOREIGN">"c3283"</definedName>
    <definedName name="IQ_OPEB_BREAKDOWN_PCT_EQ">"c3263"</definedName>
    <definedName name="IQ_OPEB_BREAKDOWN_PCT_EQ_DOM">"c3261"</definedName>
    <definedName name="IQ_OPEB_BREAKDOWN_PCT_EQ_FOREIGN">"c3262"</definedName>
    <definedName name="IQ_OPEB_BREAKDOWN_PCT_FI">"c3266"</definedName>
    <definedName name="IQ_OPEB_BREAKDOWN_PCT_FI_DOM">"c3264"</definedName>
    <definedName name="IQ_OPEB_BREAKDOWN_PCT_FI_FOREIGN">"c3265"</definedName>
    <definedName name="IQ_OPEB_BREAKDOWN_PCT_OTHER">"c3272"</definedName>
    <definedName name="IQ_OPEB_BREAKDOWN_PCT_OTHER_DOM">"c3270"</definedName>
    <definedName name="IQ_OPEB_BREAKDOWN_PCT_OTHER_FOREIGN">"c3271"</definedName>
    <definedName name="IQ_OPEB_BREAKDOWN_PCT_RE">"c3269"</definedName>
    <definedName name="IQ_OPEB_BREAKDOWN_PCT_RE_DOM">"c3267"</definedName>
    <definedName name="IQ_OPEB_BREAKDOWN_PCT_RE_FOREIGN">"c3268"</definedName>
    <definedName name="IQ_OPEB_BREAKDOWN_RE">"c3281"</definedName>
    <definedName name="IQ_OPEB_BREAKDOWN_RE_DOM">"c3279"</definedName>
    <definedName name="IQ_OPEB_BREAKDOWN_RE_FOREIGN">"c3280"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"c3458"</definedName>
    <definedName name="IQ_OPEB_DECREASE_EFFECT_PBO_DOM">"c3456"</definedName>
    <definedName name="IQ_OPEB_DECREASE_EFFECT_PBO_FOREIGN">"c3457"</definedName>
    <definedName name="IQ_OPEB_DECREASE_EFFECT_SERVICE_INT_COST">"c3455"</definedName>
    <definedName name="IQ_OPEB_DECREASE_EFFECT_SERVICE_INT_COST_DOM">"c3453"</definedName>
    <definedName name="IQ_OPEB_DECREASE_EFFECT_SERVICE_INT_COST_FOREIGN">"c3454"</definedName>
    <definedName name="IQ_OPEB_DISC_RATE_MAX">"c3422"</definedName>
    <definedName name="IQ_OPEB_DISC_RATE_MAX_DOM">"c3420"</definedName>
    <definedName name="IQ_OPEB_DISC_RATE_MAX_FOREIGN">"c3421"</definedName>
    <definedName name="IQ_OPEB_DISC_RATE_MIN">"c3419"</definedName>
    <definedName name="IQ_OPEB_DISC_RATE_MIN_DOM">"c3417"</definedName>
    <definedName name="IQ_OPEB_DISC_RATE_MIN_FOREIGN">"c3418"</definedName>
    <definedName name="IQ_OPEB_EST_BENEFIT_1YR">"c3287"</definedName>
    <definedName name="IQ_OPEB_EST_BENEFIT_1YR_DOM">"c3285"</definedName>
    <definedName name="IQ_OPEB_EST_BENEFIT_1YR_FOREIGN">"c3286"</definedName>
    <definedName name="IQ_OPEB_EST_BENEFIT_2YR">"c3290"</definedName>
    <definedName name="IQ_OPEB_EST_BENEFIT_2YR_DOM">"c3288"</definedName>
    <definedName name="IQ_OPEB_EST_BENEFIT_2YR_FOREIGN">"c3289"</definedName>
    <definedName name="IQ_OPEB_EST_BENEFIT_3YR">"c3293"</definedName>
    <definedName name="IQ_OPEB_EST_BENEFIT_3YR_DOM">"c3291"</definedName>
    <definedName name="IQ_OPEB_EST_BENEFIT_3YR_FOREIGN">"c3292"</definedName>
    <definedName name="IQ_OPEB_EST_BENEFIT_4YR">"c3296"</definedName>
    <definedName name="IQ_OPEB_EST_BENEFIT_4YR_DOM">"c3294"</definedName>
    <definedName name="IQ_OPEB_EST_BENEFIT_4YR_FOREIGN">"c3295"</definedName>
    <definedName name="IQ_OPEB_EST_BENEFIT_5YR">"c3299"</definedName>
    <definedName name="IQ_OPEB_EST_BENEFIT_5YR_DOM">"c3297"</definedName>
    <definedName name="IQ_OPEB_EST_BENEFIT_5YR_FOREIGN">"c3298"</definedName>
    <definedName name="IQ_OPEB_EST_BENEFIT_AFTER5">"c3302"</definedName>
    <definedName name="IQ_OPEB_EST_BENEFIT_AFTER5_DOM">"c3300"</definedName>
    <definedName name="IQ_OPEB_EST_BENEFIT_AFTER5_FOREIGN">"c3301"</definedName>
    <definedName name="IQ_OPEB_EXP_RATE_RETURN_MAX">"c3434"</definedName>
    <definedName name="IQ_OPEB_EXP_RATE_RETURN_MAX_DOM">"c3432"</definedName>
    <definedName name="IQ_OPEB_EXP_RATE_RETURN_MAX_FOREIGN">"c3433"</definedName>
    <definedName name="IQ_OPEB_EXP_RATE_RETURN_MIN">"c3431"</definedName>
    <definedName name="IQ_OPEB_EXP_RATE_RETURN_MIN_DOM">"c3429"</definedName>
    <definedName name="IQ_OPEB_EXP_RATE_RETURN_MIN_FOREIGN">"c3430"</definedName>
    <definedName name="IQ_OPEB_EXP_RETURN">"c3398"</definedName>
    <definedName name="IQ_OPEB_EXP_RETURN_DOM">"c3396"</definedName>
    <definedName name="IQ_OPEB_EXP_RETURN_FOREIGN">"c3397"</definedName>
    <definedName name="IQ_OPEB_HEALTH_COST_TREND_INITIAL">"c3413"</definedName>
    <definedName name="IQ_OPEB_HEALTH_COST_TREND_INITIAL_DOM">"c3411"</definedName>
    <definedName name="IQ_OPEB_HEALTH_COST_TREND_INITIAL_FOREIGN">"c3412"</definedName>
    <definedName name="IQ_OPEB_HEALTH_COST_TREND_ULTIMATE">"c3416"</definedName>
    <definedName name="IQ_OPEB_HEALTH_COST_TREND_ULTIMATE_DOM">"c3414"</definedName>
    <definedName name="IQ_OPEB_HEALTH_COST_TREND_ULTIMATE_FOREIGN">"c3415"</definedName>
    <definedName name="IQ_OPEB_INCREASE_EFFECT_PBO">"c3452"</definedName>
    <definedName name="IQ_OPEB_INCREASE_EFFECT_PBO_DOM">"c3450"</definedName>
    <definedName name="IQ_OPEB_INCREASE_EFFECT_PBO_FOREIGN">"c3451"</definedName>
    <definedName name="IQ_OPEB_INCREASE_EFFECT_SERVICE_INT_COST">"c3449"</definedName>
    <definedName name="IQ_OPEB_INCREASE_EFFECT_SERVICE_INT_COST_DOM">"c3447"</definedName>
    <definedName name="IQ_OPEB_INCREASE_EFFECT_SERVICE_INT_COST_FOREIGN">"c3448"</definedName>
    <definedName name="IQ_OPEB_INTAN_ASSETS">"c3311"</definedName>
    <definedName name="IQ_OPEB_INTAN_ASSETS_DOM">"c3309"</definedName>
    <definedName name="IQ_OPEB_INTAN_ASSETS_FOREIGN">"c3310"</definedName>
    <definedName name="IQ_OPEB_INTEREST_COST">"c3395"</definedName>
    <definedName name="IQ_OPEB_INTEREST_COST_DOM">"c3393"</definedName>
    <definedName name="IQ_OPEB_INTEREST_COST_FOREIGN">"c3394"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"c3326"</definedName>
    <definedName name="IQ_OPEB_NET_ASSET_RECOG_DOM">"c3324"</definedName>
    <definedName name="IQ_OPEB_NET_ASSET_RECOG_FOREIGN">"c3325"</definedName>
    <definedName name="IQ_OPEB_OBLIGATION_ACCUMULATED">"c3407"</definedName>
    <definedName name="IQ_OPEB_OBLIGATION_ACCUMULATED_DOM">"c3405"</definedName>
    <definedName name="IQ_OPEB_OBLIGATION_ACCUMULATED_FOREIGN">"c3406"</definedName>
    <definedName name="IQ_OPEB_OBLIGATION_ACQ">"c3380"</definedName>
    <definedName name="IQ_OPEB_OBLIGATION_ACQ_DOM">"c3378"</definedName>
    <definedName name="IQ_OPEB_OBLIGATION_ACQ_FOREIGN">"c3379"</definedName>
    <definedName name="IQ_OPEB_OBLIGATION_ACTUARIAL_GAIN_LOSS">"c3371"</definedName>
    <definedName name="IQ_OPEB_OBLIGATION_ACTUARIAL_GAIN_LOSS_DOM">"c3369"</definedName>
    <definedName name="IQ_OPEB_OBLIGATION_ACTUARIAL_GAIN_LOSS_FOREIGN">"c3370"</definedName>
    <definedName name="IQ_OPEB_OBLIGATION_BEG">"c3359"</definedName>
    <definedName name="IQ_OPEB_OBLIGATION_BEG_DOM">"c3357"</definedName>
    <definedName name="IQ_OPEB_OBLIGATION_BEG_FOREIGN">"c3358"</definedName>
    <definedName name="IQ_OPEB_OBLIGATION_CURTAIL">"c3383"</definedName>
    <definedName name="IQ_OPEB_OBLIGATION_CURTAIL_DOM">"c3381"</definedName>
    <definedName name="IQ_OPEB_OBLIGATION_CURTAIL_FOREIGN">"c3382"</definedName>
    <definedName name="IQ_OPEB_OBLIGATION_EMPLOYEE_CONTRIBUTIONS">"c3368"</definedName>
    <definedName name="IQ_OPEB_OBLIGATION_EMPLOYEE_CONTRIBUTIONS_DOM">"c3366"</definedName>
    <definedName name="IQ_OPEB_OBLIGATION_EMPLOYEE_CONTRIBUTIONS_FOREIGN">"c3367"</definedName>
    <definedName name="IQ_OPEB_OBLIGATION_FX_ADJ">"c3377"</definedName>
    <definedName name="IQ_OPEB_OBLIGATION_FX_ADJ_DOM">"c3375"</definedName>
    <definedName name="IQ_OPEB_OBLIGATION_FX_ADJ_FOREIGN">"c3376"</definedName>
    <definedName name="IQ_OPEB_OBLIGATION_INTEREST_COST">"c3365"</definedName>
    <definedName name="IQ_OPEB_OBLIGATION_INTEREST_COST_DOM">"c3363"</definedName>
    <definedName name="IQ_OPEB_OBLIGATION_INTEREST_COST_FOREIGN">"c3364"</definedName>
    <definedName name="IQ_OPEB_OBLIGATION_OTHER_PLAN_ADJ">"c3386"</definedName>
    <definedName name="IQ_OPEB_OBLIGATION_OTHER_PLAN_ADJ_DOM">"c3384"</definedName>
    <definedName name="IQ_OPEB_OBLIGATION_OTHER_PLAN_ADJ_FOREIGN">"c3385"</definedName>
    <definedName name="IQ_OPEB_OBLIGATION_PAID">"c3374"</definedName>
    <definedName name="IQ_OPEB_OBLIGATION_PAID_DOM">"c3372"</definedName>
    <definedName name="IQ_OPEB_OBLIGATION_PAID_FOREIGN">"c3373"</definedName>
    <definedName name="IQ_OPEB_OBLIGATION_PROJECTED">"c3389"</definedName>
    <definedName name="IQ_OPEB_OBLIGATION_PROJECTED_DOM">"c3387"</definedName>
    <definedName name="IQ_OPEB_OBLIGATION_PROJECTED_FOREIGN">"c3388"</definedName>
    <definedName name="IQ_OPEB_OBLIGATION_SERVICE_COST">"c3362"</definedName>
    <definedName name="IQ_OPEB_OBLIGATION_SERVICE_COST_DOM">"c3360"</definedName>
    <definedName name="IQ_OPEB_OBLIGATION_SERVICE_COST_FOREIGN">"c3361"</definedName>
    <definedName name="IQ_OPEB_OTHER">"c3317"</definedName>
    <definedName name="IQ_OPEB_OTHER_ADJ">"c3323"</definedName>
    <definedName name="IQ_OPEB_OTHER_ADJ_DOM">"c3321"</definedName>
    <definedName name="IQ_OPEB_OTHER_ADJ_FOREIGN">"c3322"</definedName>
    <definedName name="IQ_OPEB_OTHER_COST">"c3401"</definedName>
    <definedName name="IQ_OPEB_OTHER_COST_DOM">"c3399"</definedName>
    <definedName name="IQ_OPEB_OTHER_COST_FOREIGN">"c3400"</definedName>
    <definedName name="IQ_OPEB_OTHER_DOM">"c3315"</definedName>
    <definedName name="IQ_OPEB_OTHER_FOREIGN">"c3316"</definedName>
    <definedName name="IQ_OPEB_PBO_ASSUMED_RATE_RET_MAX">"c3440"</definedName>
    <definedName name="IQ_OPEB_PBO_ASSUMED_RATE_RET_MAX_DOM">"c3438"</definedName>
    <definedName name="IQ_OPEB_PBO_ASSUMED_RATE_RET_MAX_FOREIGN">"c3439"</definedName>
    <definedName name="IQ_OPEB_PBO_ASSUMED_RATE_RET_MIN">"c3437"</definedName>
    <definedName name="IQ_OPEB_PBO_ASSUMED_RATE_RET_MIN_DOM">"c3435"</definedName>
    <definedName name="IQ_OPEB_PBO_ASSUMED_RATE_RET_MIN_FOREIGN">"c3436"</definedName>
    <definedName name="IQ_OPEB_PBO_RATE_COMP_INCREASE_MAX">"c3446"</definedName>
    <definedName name="IQ_OPEB_PBO_RATE_COMP_INCREASE_MAX_DOM">"c3444"</definedName>
    <definedName name="IQ_OPEB_PBO_RATE_COMP_INCREASE_MAX_FOREIGN">"c3445"</definedName>
    <definedName name="IQ_OPEB_PBO_RATE_COMP_INCREASE_MIN">"c3443"</definedName>
    <definedName name="IQ_OPEB_PBO_RATE_COMP_INCREASE_MIN_DOM">"c3441"</definedName>
    <definedName name="IQ_OPEB_PBO_RATE_COMP_INCREASE_MIN_FOREIGN">"c3442"</definedName>
    <definedName name="IQ_OPEB_PREPAID_COST">"c3305"</definedName>
    <definedName name="IQ_OPEB_PREPAID_COST_DOM">"c3303"</definedName>
    <definedName name="IQ_OPEB_PREPAID_COST_FOREIGN">"c3304"</definedName>
    <definedName name="IQ_OPEB_PRIOR_SERVICE_NEXT" hidden="1">"c5777"</definedName>
    <definedName name="IQ_OPEB_PRIOR_SERVICE_NEXT_DOM" hidden="1">"c5775"</definedName>
    <definedName name="IQ_OPEB_PRIOR_SERVICE_NEXT_FOREIGN" hidden="1">"c5776"</definedName>
    <definedName name="IQ_OPEB_RATE_COMP_INCREASE_MAX">"c3428"</definedName>
    <definedName name="IQ_OPEB_RATE_COMP_INCREASE_MAX_DOM">"c3426"</definedName>
    <definedName name="IQ_OPEB_RATE_COMP_INCREASE_MAX_FOREIGN">"c3427"</definedName>
    <definedName name="IQ_OPEB_RATE_COMP_INCREASE_MIN">"c3425"</definedName>
    <definedName name="IQ_OPEB_RATE_COMP_INCREASE_MIN_DOM">"c3423"</definedName>
    <definedName name="IQ_OPEB_RATE_COMP_INCREASE_MIN_FOREIGN">"c3424"</definedName>
    <definedName name="IQ_OPEB_SERVICE_COST">"c3392"</definedName>
    <definedName name="IQ_OPEB_SERVICE_COST_DOM">"c3390"</definedName>
    <definedName name="IQ_OPEB_SERVICE_COST_FOREIGN">"c3391"</definedName>
    <definedName name="IQ_OPEB_TOTAL_COST">"c3404"</definedName>
    <definedName name="IQ_OPEB_TOTAL_COST_DOM">"c3402"</definedName>
    <definedName name="IQ_OPEB_TOTAL_COST_FOREIGN">"c3403"</definedName>
    <definedName name="IQ_OPEB_TRANSITION_NEXT" hidden="1">"c5780"</definedName>
    <definedName name="IQ_OPEB_TRANSITION_NEXT_DOM" hidden="1">"c5778"</definedName>
    <definedName name="IQ_OPEB_TRANSITION_NEXT_FOREIGN" hidden="1">"c5779"</definedName>
    <definedName name="IQ_OPEB_UNRECOG_PRIOR">"c3320"</definedName>
    <definedName name="IQ_OPEB_UNRECOG_PRIOR_DOM">"c3318"</definedName>
    <definedName name="IQ_OPEB_UNRECOG_PRIOR_FOREIGN">"c3319"</definedName>
    <definedName name="IQ_OPENED55" hidden="1">1</definedName>
    <definedName name="IQ_OPENPRICE">"c848"</definedName>
    <definedName name="IQ_OPER_INC">"c849"</definedName>
    <definedName name="IQ_OPER_INC_ACT_OR_EST">"c2220"</definedName>
    <definedName name="IQ_OPER_INC_ACT_OR_EST_REUT" hidden="1">"c5466"</definedName>
    <definedName name="IQ_OPER_INC_BR" hidden="1">"c850"</definedName>
    <definedName name="IQ_OPER_INC_EST">"c1688"</definedName>
    <definedName name="IQ_OPER_INC_EST_REUT" hidden="1">"c5340"</definedName>
    <definedName name="IQ_OPER_INC_FIN">"c851"</definedName>
    <definedName name="IQ_OPER_INC_HIGH_EST">"c1690"</definedName>
    <definedName name="IQ_OPER_INC_HIGH_EST_REUT" hidden="1">"c5342"</definedName>
    <definedName name="IQ_OPER_INC_INS">"c852"</definedName>
    <definedName name="IQ_OPER_INC_LOW_EST">"c1691"</definedName>
    <definedName name="IQ_OPER_INC_LOW_EST_REUT" hidden="1">"c5343"</definedName>
    <definedName name="IQ_OPER_INC_MARGIN">"c1448"</definedName>
    <definedName name="IQ_OPER_INC_MEDIAN_EST">"c1689"</definedName>
    <definedName name="IQ_OPER_INC_MEDIAN_EST_REUT" hidden="1">"c5341"</definedName>
    <definedName name="IQ_OPER_INC_NUM_EST">"c1692"</definedName>
    <definedName name="IQ_OPER_INC_NUM_EST_REUT" hidden="1">"c5344"</definedName>
    <definedName name="IQ_OPER_INC_RE" hidden="1">"c6240"</definedName>
    <definedName name="IQ_OPER_INC_REIT">"c853"</definedName>
    <definedName name="IQ_OPER_INC_STDDEV_EST">"c1693"</definedName>
    <definedName name="IQ_OPER_INC_STDDEV_EST_REUT" hidden="1">"c5345"</definedName>
    <definedName name="IQ_OPER_INC_UTI">"c854"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"c855"</definedName>
    <definedName name="IQ_OPTIONS_BEG_OS">"c1572"</definedName>
    <definedName name="IQ_OPTIONS_CANCELLED">"c856"</definedName>
    <definedName name="IQ_OPTIONS_END_OS">"c1573"</definedName>
    <definedName name="IQ_OPTIONS_EXCERCISED" hidden="1">"c2116"</definedName>
    <definedName name="IQ_OPTIONS_EXERCISABLE_END_OS" hidden="1">"c5804"</definedName>
    <definedName name="IQ_OPTIONS_EXERCISED">"c2116"</definedName>
    <definedName name="IQ_OPTIONS_GRANTED">"c2673"</definedName>
    <definedName name="IQ_OPTIONS_ISSUED">"c857"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"c2678"</definedName>
    <definedName name="IQ_OPTIONS_STRIKE_PRICE_OS">"c2677"</definedName>
    <definedName name="IQ_ORDER_BACKLOG">"c2090"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"c860"</definedName>
    <definedName name="IQ_OTHER_ASSETS_BNK">"c861"</definedName>
    <definedName name="IQ_OTHER_ASSETS_BR" hidden="1">"c862"</definedName>
    <definedName name="IQ_OTHER_ASSETS_FDIC" hidden="1">"c6338"</definedName>
    <definedName name="IQ_OTHER_ASSETS_FFIEC" hidden="1">"c12848"</definedName>
    <definedName name="IQ_OTHER_ASSETS_FIN">"c863"</definedName>
    <definedName name="IQ_OTHER_ASSETS_INS">"c864"</definedName>
    <definedName name="IQ_OTHER_ASSETS_RE" hidden="1">"c6241"</definedName>
    <definedName name="IQ_OTHER_ASSETS_REIT">"c865"</definedName>
    <definedName name="IQ_OTHER_ASSETS_SERV_RIGHTS">"c2243"</definedName>
    <definedName name="IQ_OTHER_ASSETS_TOTAL_FFIEC" hidden="1">"c12841"</definedName>
    <definedName name="IQ_OTHER_ASSETS_UTI">"c866"</definedName>
    <definedName name="IQ_OTHER_BEARING_LIAB">"c1608"</definedName>
    <definedName name="IQ_OTHER_BEDS" hidden="1">"c8784"</definedName>
    <definedName name="IQ_OTHER_BENEFITS_OBLIGATION">"c867"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"c868"</definedName>
    <definedName name="IQ_OTHER_CA_SUPPL">"c869"</definedName>
    <definedName name="IQ_OTHER_CA_SUPPL_BNK">"c870"</definedName>
    <definedName name="IQ_OTHER_CA_SUPPL_BR" hidden="1">"c871"</definedName>
    <definedName name="IQ_OTHER_CA_SUPPL_FIN">"c872"</definedName>
    <definedName name="IQ_OTHER_CA_SUPPL_INS">"c873"</definedName>
    <definedName name="IQ_OTHER_CA_SUPPL_RE" hidden="1">"c6242"</definedName>
    <definedName name="IQ_OTHER_CA_SUPPL_REIT">"c874"</definedName>
    <definedName name="IQ_OTHER_CA_SUPPL_UTI">"c875"</definedName>
    <definedName name="IQ_OTHER_CA_UTI">"c876"</definedName>
    <definedName name="IQ_OTHER_CL">"c877"</definedName>
    <definedName name="IQ_OTHER_CL_SUPPL">"c878"</definedName>
    <definedName name="IQ_OTHER_CL_SUPPL_BNK">"c879"</definedName>
    <definedName name="IQ_OTHER_CL_SUPPL_BR" hidden="1">"c880"</definedName>
    <definedName name="IQ_OTHER_CL_SUPPL_FIN">"c881"</definedName>
    <definedName name="IQ_OTHER_CL_SUPPL_INS" hidden="1">"C6021"</definedName>
    <definedName name="IQ_OTHER_CL_SUPPL_RE" hidden="1">"c6243"</definedName>
    <definedName name="IQ_OTHER_CL_SUPPL_REIT">"c882"</definedName>
    <definedName name="IQ_OTHER_CL_SUPPL_UTI">"c883"</definedName>
    <definedName name="IQ_OTHER_CL_UTI">"c884"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"c1403"</definedName>
    <definedName name="IQ_OTHER_CURRENT_LIAB">"c1404"</definedName>
    <definedName name="IQ_OTHER_DEBT">"c2507"</definedName>
    <definedName name="IQ_OTHER_DEBT_PCT">"c2508"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"c1609"</definedName>
    <definedName name="IQ_OTHER_EPRA_NAV_ADJ" hidden="1">"c16004"</definedName>
    <definedName name="IQ_OTHER_EPRA_NNAV_ADJ" hidden="1">"c16009"</definedName>
    <definedName name="IQ_OTHER_EQUITY">"c886"</definedName>
    <definedName name="IQ_OTHER_EQUITY_BNK">"c887"</definedName>
    <definedName name="IQ_OTHER_EQUITY_BR" hidden="1">"c888"</definedName>
    <definedName name="IQ_OTHER_EQUITY_CAPITAL_COMPS_FFIEC" hidden="1">"c12880"</definedName>
    <definedName name="IQ_OTHER_EQUITY_FFIEC" hidden="1">"c12879"</definedName>
    <definedName name="IQ_OTHER_EQUITY_FIN">"c889"</definedName>
    <definedName name="IQ_OTHER_EQUITY_INS">"c890"</definedName>
    <definedName name="IQ_OTHER_EQUITY_RE" hidden="1">"c6244"</definedName>
    <definedName name="IQ_OTHER_EQUITY_REIT">"c891"</definedName>
    <definedName name="IQ_OTHER_EQUITY_UTI">"c892"</definedName>
    <definedName name="IQ_OTHER_EXP_OPERATING_INC_FFIEC" hidden="1">"c13381"</definedName>
    <definedName name="IQ_OTHER_FAD" hidden="1">"c16184"</definedName>
    <definedName name="IQ_OTHER_FINANCE_ACT">"c893"</definedName>
    <definedName name="IQ_OTHER_FINANCE_ACT_BNK">"c894"</definedName>
    <definedName name="IQ_OTHER_FINANCE_ACT_BR" hidden="1">"c895"</definedName>
    <definedName name="IQ_OTHER_FINANCE_ACT_FIN">"c896"</definedName>
    <definedName name="IQ_OTHER_FINANCE_ACT_INS">"c897"</definedName>
    <definedName name="IQ_OTHER_FINANCE_ACT_RE" hidden="1">"c6245"</definedName>
    <definedName name="IQ_OTHER_FINANCE_ACT_REIT">"c898"</definedName>
    <definedName name="IQ_OTHER_FINANCE_ACT_SUPPL">"c899"</definedName>
    <definedName name="IQ_OTHER_FINANCE_ACT_SUPPL_BNK">"c900"</definedName>
    <definedName name="IQ_OTHER_FINANCE_ACT_SUPPL_BR" hidden="1">"c901"</definedName>
    <definedName name="IQ_OTHER_FINANCE_ACT_SUPPL_FIN">"c902"</definedName>
    <definedName name="IQ_OTHER_FINANCE_ACT_SUPPL_INS">"c903"</definedName>
    <definedName name="IQ_OTHER_FINANCE_ACT_SUPPL_RE" hidden="1">"c6246"</definedName>
    <definedName name="IQ_OTHER_FINANCE_ACT_SUPPL_REIT">"c904"</definedName>
    <definedName name="IQ_OTHER_FINANCE_ACT_SUPPL_UTI">"c905"</definedName>
    <definedName name="IQ_OTHER_FINANCE_ACT_UTI">"c906"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"c907"</definedName>
    <definedName name="IQ_OTHER_INTAN_BNK">"c908"</definedName>
    <definedName name="IQ_OTHER_INTAN_BR" hidden="1">"c909"</definedName>
    <definedName name="IQ_OTHER_INTAN_FIN">"c910"</definedName>
    <definedName name="IQ_OTHER_INTAN_INS">"c911"</definedName>
    <definedName name="IQ_OTHER_INTAN_RE" hidden="1">"c6247"</definedName>
    <definedName name="IQ_OTHER_INTAN_REIT">"c912"</definedName>
    <definedName name="IQ_OTHER_INTAN_UTI">"c913"</definedName>
    <definedName name="IQ_OTHER_INTANGIBLE_ASSETS_FFIEC" hidden="1">"c12837"</definedName>
    <definedName name="IQ_OTHER_INTANGIBLE_ASSETS_TOT_FFIEC" hidden="1">"c12840"</definedName>
    <definedName name="IQ_OTHER_INTANGIBLE_FDIC" hidden="1">"c6337"</definedName>
    <definedName name="IQ_OTHER_INV">"c914"</definedName>
    <definedName name="IQ_OTHER_INVEST">"c915"</definedName>
    <definedName name="IQ_OTHER_INVEST_ACT">"c916"</definedName>
    <definedName name="IQ_OTHER_INVEST_ACT_BNK">"c917"</definedName>
    <definedName name="IQ_OTHER_INVEST_ACT_BR" hidden="1">"c918"</definedName>
    <definedName name="IQ_OTHER_INVEST_ACT_FIN">"c919"</definedName>
    <definedName name="IQ_OTHER_INVEST_ACT_INS">"c920"</definedName>
    <definedName name="IQ_OTHER_INVEST_ACT_RE" hidden="1">"c6248"</definedName>
    <definedName name="IQ_OTHER_INVEST_ACT_REIT">"c921"</definedName>
    <definedName name="IQ_OTHER_INVEST_ACT_SUPPL">"c922"</definedName>
    <definedName name="IQ_OTHER_INVEST_ACT_SUPPL_BNK">"c923"</definedName>
    <definedName name="IQ_OTHER_INVEST_ACT_SUPPL_BR" hidden="1">"c924"</definedName>
    <definedName name="IQ_OTHER_INVEST_ACT_SUPPL_FIN">"c925"</definedName>
    <definedName name="IQ_OTHER_INVEST_ACT_SUPPL_INS">"c926"</definedName>
    <definedName name="IQ_OTHER_INVEST_ACT_SUPPL_RE" hidden="1">"c6249"</definedName>
    <definedName name="IQ_OTHER_INVEST_ACT_SUPPL_REIT">"c927"</definedName>
    <definedName name="IQ_OTHER_INVEST_ACT_SUPPL_UTI">"c928"</definedName>
    <definedName name="IQ_OTHER_INVEST_ACT_UTI">"c929"</definedName>
    <definedName name="IQ_OTHER_INVESTING">"c1408"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"c930"</definedName>
    <definedName name="IQ_OTHER_LIAB_BNK">"c931"</definedName>
    <definedName name="IQ_OTHER_LIAB_BR" hidden="1">"c932"</definedName>
    <definedName name="IQ_OTHER_LIAB_FIN">"c933"</definedName>
    <definedName name="IQ_OTHER_LIAB_INS">"c934"</definedName>
    <definedName name="IQ_OTHER_LIAB_LT">"c935"</definedName>
    <definedName name="IQ_OTHER_LIAB_LT_BNK">"c936"</definedName>
    <definedName name="IQ_OTHER_LIAB_LT_BR" hidden="1">"c937"</definedName>
    <definedName name="IQ_OTHER_LIAB_LT_FIN">"c938"</definedName>
    <definedName name="IQ_OTHER_LIAB_LT_INS">"c939"</definedName>
    <definedName name="IQ_OTHER_LIAB_LT_RE" hidden="1">"c6250"</definedName>
    <definedName name="IQ_OTHER_LIAB_LT_REIT">"c940"</definedName>
    <definedName name="IQ_OTHER_LIAB_LT_UTI">"c941"</definedName>
    <definedName name="IQ_OTHER_LIAB_RE" hidden="1">"c6251"</definedName>
    <definedName name="IQ_OTHER_LIAB_REIT">"c942"</definedName>
    <definedName name="IQ_OTHER_LIAB_UTI">"c943"</definedName>
    <definedName name="IQ_OTHER_LIAB_WRITTEN">"c944"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"c1409"</definedName>
    <definedName name="IQ_OTHER_LT_ASSETS">"c946"</definedName>
    <definedName name="IQ_OTHER_LT_ASSETS_BNK">"c947"</definedName>
    <definedName name="IQ_OTHER_LT_ASSETS_BR" hidden="1">"c948"</definedName>
    <definedName name="IQ_OTHER_LT_ASSETS_FIN">"c949"</definedName>
    <definedName name="IQ_OTHER_LT_ASSETS_INS">"c950"</definedName>
    <definedName name="IQ_OTHER_LT_ASSETS_RE" hidden="1">"c6252"</definedName>
    <definedName name="IQ_OTHER_LT_ASSETS_REIT">"c951"</definedName>
    <definedName name="IQ_OTHER_LT_ASSETS_UTI">"c952"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"c15931"</definedName>
    <definedName name="IQ_OTHER_NET">"c1453"</definedName>
    <definedName name="IQ_OTHER_NON_INT_ALLOCATIONS_FFIEC" hidden="1">"c13065"</definedName>
    <definedName name="IQ_OTHER_NON_INT_EXP">"c953"</definedName>
    <definedName name="IQ_OTHER_NON_INT_EXP_FDIC" hidden="1">"c6578"</definedName>
    <definedName name="IQ_OTHER_NON_INT_EXP_FFIEC" hidden="1">"c13027"</definedName>
    <definedName name="IQ_OTHER_NON_INT_EXP_TOTAL">"c954"</definedName>
    <definedName name="IQ_OTHER_NON_INT_EXPENSE_FDIC" hidden="1">"c6679"</definedName>
    <definedName name="IQ_OTHER_NON_INT_INC">"c955"</definedName>
    <definedName name="IQ_OTHER_NON_INT_INC_FDIC" hidden="1">"c6676"</definedName>
    <definedName name="IQ_OTHER_NON_INT_INC_OPERATING_INC_FFIEC" hidden="1">"c13392"</definedName>
    <definedName name="IQ_OTHER_NON_INT_INCOME_FFIEC" hidden="1">"c13016"</definedName>
    <definedName name="IQ_OTHER_NON_OPER_EXP">"c956"</definedName>
    <definedName name="IQ_OTHER_NON_OPER_EXP_BR" hidden="1">"c957"</definedName>
    <definedName name="IQ_OTHER_NON_OPER_EXP_FIN">"c958"</definedName>
    <definedName name="IQ_OTHER_NON_OPER_EXP_INS">"c959"</definedName>
    <definedName name="IQ_OTHER_NON_OPER_EXP_RE" hidden="1">"c6253"</definedName>
    <definedName name="IQ_OTHER_NON_OPER_EXP_REIT">"c960"</definedName>
    <definedName name="IQ_OTHER_NON_OPER_EXP_SUPPL">"c961"</definedName>
    <definedName name="IQ_OTHER_NON_OPER_EXP_SUPPL_BR" hidden="1">"c962"</definedName>
    <definedName name="IQ_OTHER_NON_OPER_EXP_SUPPL_FIN">"c963"</definedName>
    <definedName name="IQ_OTHER_NON_OPER_EXP_SUPPL_INS">"c964"</definedName>
    <definedName name="IQ_OTHER_NON_OPER_EXP_SUPPL_RE" hidden="1">"c6254"</definedName>
    <definedName name="IQ_OTHER_NON_OPER_EXP_SUPPL_REIT">"c965"</definedName>
    <definedName name="IQ_OTHER_NON_OPER_EXP_SUPPL_UTI">"c966"</definedName>
    <definedName name="IQ_OTHER_NON_OPER_EXP_UTI">"c967"</definedName>
    <definedName name="IQ_OTHER_NON_REC" hidden="1">"c968"</definedName>
    <definedName name="IQ_OTHER_NON_REC_BNK" hidden="1">"c969"</definedName>
    <definedName name="IQ_OTHER_NON_REC_BR" hidden="1">"c970"</definedName>
    <definedName name="IQ_OTHER_NON_REC_FIN" hidden="1">"c971"</definedName>
    <definedName name="IQ_OTHER_NON_REC_INS" hidden="1">"c972"</definedName>
    <definedName name="IQ_OTHER_NON_REC_REIT" hidden="1">"c973"</definedName>
    <definedName name="IQ_OTHER_NON_REC_SUPPL" hidden="1">"c974"</definedName>
    <definedName name="IQ_OTHER_NON_REC_SUPPL_BNK" hidden="1">"c975"</definedName>
    <definedName name="IQ_OTHER_NON_REC_SUPPL_BR" hidden="1">"c976"</definedName>
    <definedName name="IQ_OTHER_NON_REC_SUPPL_FIN" hidden="1">"c977"</definedName>
    <definedName name="IQ_OTHER_NON_REC_SUPPL_INS" hidden="1">"c978"</definedName>
    <definedName name="IQ_OTHER_NON_REC_SUPPL_REIT" hidden="1">"c979"</definedName>
    <definedName name="IQ_OTHER_NON_REC_SUPPL_UTI" hidden="1">"c980"</definedName>
    <definedName name="IQ_OTHER_NON_REC_UTI" hidden="1">"c981"</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"c982"</definedName>
    <definedName name="IQ_OTHER_OPER_ACT">"c983"</definedName>
    <definedName name="IQ_OTHER_OPER_ACT_BNK">"c984"</definedName>
    <definedName name="IQ_OTHER_OPER_ACT_BR" hidden="1">"c985"</definedName>
    <definedName name="IQ_OTHER_OPER_ACT_FIN">"c986"</definedName>
    <definedName name="IQ_OTHER_OPER_ACT_INS">"c987"</definedName>
    <definedName name="IQ_OTHER_OPER_ACT_RE" hidden="1">"c6255"</definedName>
    <definedName name="IQ_OTHER_OPER_ACT_REIT">"c988"</definedName>
    <definedName name="IQ_OTHER_OPER_ACT_UTI">"c989"</definedName>
    <definedName name="IQ_OTHER_OPER_BR" hidden="1">"c990"</definedName>
    <definedName name="IQ_OTHER_OPER_FIN">"c991"</definedName>
    <definedName name="IQ_OTHER_OPER_INS">"c992"</definedName>
    <definedName name="IQ_OTHER_OPER_RE" hidden="1">"c6256"</definedName>
    <definedName name="IQ_OTHER_OPER_REIT">"c993"</definedName>
    <definedName name="IQ_OTHER_OPER_SUPPL_BR" hidden="1">"c994"</definedName>
    <definedName name="IQ_OTHER_OPER_SUPPL_FIN">"c995"</definedName>
    <definedName name="IQ_OTHER_OPER_SUPPL_INS">"c996"</definedName>
    <definedName name="IQ_OTHER_OPER_SUPPL_RE" hidden="1">"c6257"</definedName>
    <definedName name="IQ_OTHER_OPER_SUPPL_REIT">"c997"</definedName>
    <definedName name="IQ_OTHER_OPER_SUPPL_UTI">"c998"</definedName>
    <definedName name="IQ_OTHER_OPER_TOT_BNK">"c999"</definedName>
    <definedName name="IQ_OTHER_OPER_TOT_BR" hidden="1">"c1000"</definedName>
    <definedName name="IQ_OTHER_OPER_TOT_FIN">"c1001"</definedName>
    <definedName name="IQ_OTHER_OPER_TOT_INS">"c1002"</definedName>
    <definedName name="IQ_OTHER_OPER_TOT_RE" hidden="1">"c6258"</definedName>
    <definedName name="IQ_OTHER_OPER_TOT_REIT">"c1003"</definedName>
    <definedName name="IQ_OTHER_OPER_TOT_UTI">"c1004"</definedName>
    <definedName name="IQ_OTHER_OPER_UTI">"c1005"</definedName>
    <definedName name="IQ_OTHER_OPTIONS_BEG_OS">"c2686"</definedName>
    <definedName name="IQ_OTHER_OPTIONS_CANCELLED">"c2689"</definedName>
    <definedName name="IQ_OTHER_OPTIONS_END_OS">"c2690"</definedName>
    <definedName name="IQ_OTHER_OPTIONS_EXERCISABLE_END_OS" hidden="1">"c5814"</definedName>
    <definedName name="IQ_OTHER_OPTIONS_EXERCISED">"c2688"</definedName>
    <definedName name="IQ_OTHER_OPTIONS_GRANTED">"c2687"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"c2691"</definedName>
    <definedName name="IQ_OTHER_OUTSTANDING_BS_DATE">"c1972"</definedName>
    <definedName name="IQ_OTHER_OUTSTANDING_FILING_DATE">"c1974"</definedName>
    <definedName name="IQ_OTHER_OVER_TOTAL" hidden="1">"c13770"</definedName>
    <definedName name="IQ_OTHER_PC_WRITTEN">"c1006"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"c1007"</definedName>
    <definedName name="IQ_OTHER_RECEIV">"c1008"</definedName>
    <definedName name="IQ_OTHER_RECEIV_INS">"c1009"</definedName>
    <definedName name="IQ_OTHER_REV">"c1010"</definedName>
    <definedName name="IQ_OTHER_REV_BR" hidden="1">"c1011"</definedName>
    <definedName name="IQ_OTHER_REV_FIN">"c1012"</definedName>
    <definedName name="IQ_OTHER_REV_INS">"c1013"</definedName>
    <definedName name="IQ_OTHER_REV_RE" hidden="1">"c6259"</definedName>
    <definedName name="IQ_OTHER_REV_REIT">"c1014"</definedName>
    <definedName name="IQ_OTHER_REV_SUPPL">"c1015"</definedName>
    <definedName name="IQ_OTHER_REV_SUPPL_BR" hidden="1">"c1016"</definedName>
    <definedName name="IQ_OTHER_REV_SUPPL_FIN">"c1017"</definedName>
    <definedName name="IQ_OTHER_REV_SUPPL_INS">"c1018"</definedName>
    <definedName name="IQ_OTHER_REV_SUPPL_RE" hidden="1">"c6260"</definedName>
    <definedName name="IQ_OTHER_REV_SUPPL_REIT">"c1019"</definedName>
    <definedName name="IQ_OTHER_REV_SUPPL_UTI">"c1020"</definedName>
    <definedName name="IQ_OTHER_REV_UTI">"c1021"</definedName>
    <definedName name="IQ_OTHER_REVENUE">"c1410"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"c2522"</definedName>
    <definedName name="IQ_OTHER_UNITS" hidden="1">"c8772"</definedName>
    <definedName name="IQ_OTHER_UNUSAL" hidden="1">"c998"</definedName>
    <definedName name="IQ_OTHER_UNUSAL_BNK" hidden="1">"c999"</definedName>
    <definedName name="IQ_OTHER_UNUSAL_BR" hidden="1">"c1000"</definedName>
    <definedName name="IQ_OTHER_UNUSAL_FIN" hidden="1">"c1001"</definedName>
    <definedName name="IQ_OTHER_UNUSAL_INS" hidden="1">"c1002"</definedName>
    <definedName name="IQ_OTHER_UNUSAL_REIT" hidden="1">"c1003"</definedName>
    <definedName name="IQ_OTHER_UNUSAL_SUPPL" hidden="1">"c1004"</definedName>
    <definedName name="IQ_OTHER_UNUSAL_SUPPL_BNK" hidden="1">"c1005"</definedName>
    <definedName name="IQ_OTHER_UNUSAL_SUPPL_BR" hidden="1">"c1006"</definedName>
    <definedName name="IQ_OTHER_UNUSAL_SUPPL_FIN" hidden="1">"c1007"</definedName>
    <definedName name="IQ_OTHER_UNUSAL_SUPPL_INS" hidden="1">"c1008"</definedName>
    <definedName name="IQ_OTHER_UNUSAL_SUPPL_REIT" hidden="1">"c1009"</definedName>
    <definedName name="IQ_OTHER_UNUSAL_SUPPL_UTI" hidden="1">"c1010"</definedName>
    <definedName name="IQ_OTHER_UNUSAL_UTI" hidden="1">"c1011"</definedName>
    <definedName name="IQ_OTHER_UNUSED_COMMITMENTS_FDIC" hidden="1">"c6530"</definedName>
    <definedName name="IQ_OTHER_UNUSED_FFIEC" hidden="1">"c13248"</definedName>
    <definedName name="IQ_OTHER_UNUSUAL">"c1488"</definedName>
    <definedName name="IQ_OTHER_UNUSUAL_BNK">"c1560"</definedName>
    <definedName name="IQ_OTHER_UNUSUAL_BR" hidden="1">"c1561"</definedName>
    <definedName name="IQ_OTHER_UNUSUAL_FIN">"c1562"</definedName>
    <definedName name="IQ_OTHER_UNUSUAL_INS">"c1563"</definedName>
    <definedName name="IQ_OTHER_UNUSUAL_RE" hidden="1">"c6282"</definedName>
    <definedName name="IQ_OTHER_UNUSUAL_REIT">"c1564"</definedName>
    <definedName name="IQ_OTHER_UNUSUAL_SUPPL">"c1494"</definedName>
    <definedName name="IQ_OTHER_UNUSUAL_SUPPL_BNK">"c1495"</definedName>
    <definedName name="IQ_OTHER_UNUSUAL_SUPPL_BR" hidden="1">"c1496"</definedName>
    <definedName name="IQ_OTHER_UNUSUAL_SUPPL_FIN">"c1497"</definedName>
    <definedName name="IQ_OTHER_UNUSUAL_SUPPL_INS">"c1498"</definedName>
    <definedName name="IQ_OTHER_UNUSUAL_SUPPL_RE" hidden="1">"c6281"</definedName>
    <definedName name="IQ_OTHER_UNUSUAL_SUPPL_REIT">"c1499"</definedName>
    <definedName name="IQ_OTHER_UNUSUAL_SUPPL_UTI">"c1500"</definedName>
    <definedName name="IQ_OTHER_UNUSUAL_SUPPLE" hidden="1">"c13816"</definedName>
    <definedName name="IQ_OTHER_UNUSUAL_UTI">"c1565"</definedName>
    <definedName name="IQ_OTHER_WARRANTS_BEG_OS">"c2712"</definedName>
    <definedName name="IQ_OTHER_WARRANTS_CANCELLED">"c2715"</definedName>
    <definedName name="IQ_OTHER_WARRANTS_END_OS">"c2716"</definedName>
    <definedName name="IQ_OTHER_WARRANTS_EXERCISED">"c2714"</definedName>
    <definedName name="IQ_OTHER_WARRANTS_ISSUED">"c2713"</definedName>
    <definedName name="IQ_OTHER_WARRANTS_STRIKE_PRICE_ISSUED">"c2718"</definedName>
    <definedName name="IQ_OTHER_WARRANTS_STRIKE_PRICE_OS">"c2717"</definedName>
    <definedName name="IQ_OUTSTANDING_BS_DATE">"c2128"</definedName>
    <definedName name="IQ_OUTSTANDING_FILING_DATE">"c2127"</definedName>
    <definedName name="IQ_OUTSTANDING_FILING_DATE_TOTAL" hidden="1">"c2107"</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"c2160"</definedName>
    <definedName name="IQ_PART_TIME">"c1024"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"c1457"</definedName>
    <definedName name="IQ_PAYOUT_RATIO">"c1900"</definedName>
    <definedName name="IQ_PBV">"c1025"</definedName>
    <definedName name="IQ_PBV_AVG">"c1026"</definedName>
    <definedName name="IQ_PBV_FWD" hidden="1">"c15235"</definedName>
    <definedName name="IQ_PC_EARNED">"c2749"</definedName>
    <definedName name="IQ_PC_GAAP_COMBINED_RATIO">"c2781"</definedName>
    <definedName name="IQ_PC_GAAP_COMBINED_RATIO_EXCL_CL">"c2782"</definedName>
    <definedName name="IQ_PC_GAAP_EXPENSE_RATIO">"c2780"</definedName>
    <definedName name="IQ_PC_GAAP_LOSS">"c2779"</definedName>
    <definedName name="IQ_PC_POLICY_BENEFITS_EXP">"c2790"</definedName>
    <definedName name="IQ_PC_STAT_COMBINED_RATIO">"c2778"</definedName>
    <definedName name="IQ_PC_STAT_COMBINED_RATIO_EXCL_DIV">"c2777"</definedName>
    <definedName name="IQ_PC_STAT_DIVIDEND_RATIO">"c2776"</definedName>
    <definedName name="IQ_PC_STAT_EXPENSE_RATIO">"c2775"</definedName>
    <definedName name="IQ_PC_STAT_LOSS_RATIO">"c2774"</definedName>
    <definedName name="IQ_PC_STATUTORY_SURPLUS">"c2770"</definedName>
    <definedName name="IQ_PC_WRITTEN" hidden="1">"c1027"</definedName>
    <definedName name="IQ_PE_EXCL">"c1028"</definedName>
    <definedName name="IQ_PE_EXCL_AVG">"c1029"</definedName>
    <definedName name="IQ_PE_EXCL_FWD">"c1030"</definedName>
    <definedName name="IQ_PE_EXCL_FWD_CIQ" hidden="1">"c4042"</definedName>
    <definedName name="IQ_PE_EXCL_FWD_REUT" hidden="1">"c4049"</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"c2207"</definedName>
    <definedName name="IQ_PE_RATIO">"c1610"</definedName>
    <definedName name="IQ_PEG_FWD">"c1863"</definedName>
    <definedName name="IQ_PEG_FWD_CIQ" hidden="1">"c4045"</definedName>
    <definedName name="IQ_PEG_FWD_REUT" hidden="1">"c4052"</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"c1031"</definedName>
    <definedName name="IQ_PENSION_ACCRUED_LIAB">"c3134"</definedName>
    <definedName name="IQ_PENSION_ACCRUED_LIAB_DOM">"c3132"</definedName>
    <definedName name="IQ_PENSION_ACCRUED_LIAB_FOREIGN">"c3133"</definedName>
    <definedName name="IQ_PENSION_ACCUM_OTHER_CI">"c3140"</definedName>
    <definedName name="IQ_PENSION_ACCUM_OTHER_CI_DOM">"c3138"</definedName>
    <definedName name="IQ_PENSION_ACCUM_OTHER_CI_FOREIGN">"c3139"</definedName>
    <definedName name="IQ_PENSION_ACCUMULATED_OBLIGATION">"c3570"</definedName>
    <definedName name="IQ_PENSION_ACCUMULATED_OBLIGATION_DOMESTIC">"c3568"</definedName>
    <definedName name="IQ_PENSION_ACCUMULATED_OBLIGATION_FOREIGN">"c3569"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"c3182"</definedName>
    <definedName name="IQ_PENSION_ASSETS_ACQ">"c3173"</definedName>
    <definedName name="IQ_PENSION_ASSETS_ACQ_DOM">"c3171"</definedName>
    <definedName name="IQ_PENSION_ASSETS_ACQ_FOREIGN">"c3172"</definedName>
    <definedName name="IQ_PENSION_ASSETS_ACTUAL_RETURN">"c3158"</definedName>
    <definedName name="IQ_PENSION_ASSETS_ACTUAL_RETURN_DOM">"c3156"</definedName>
    <definedName name="IQ_PENSION_ASSETS_ACTUAL_RETURN_FOREIGN">"c3157"</definedName>
    <definedName name="IQ_PENSION_ASSETS_BEG">"c3155"</definedName>
    <definedName name="IQ_PENSION_ASSETS_BEG_DOM">"c3153"</definedName>
    <definedName name="IQ_PENSION_ASSETS_BEG_FOREIGN">"c3154"</definedName>
    <definedName name="IQ_PENSION_ASSETS_BENEFITS_PAID">"c3167"</definedName>
    <definedName name="IQ_PENSION_ASSETS_BENEFITS_PAID_DOM">"c3165"</definedName>
    <definedName name="IQ_PENSION_ASSETS_BENEFITS_PAID_FOREIGN">"c3166"</definedName>
    <definedName name="IQ_PENSION_ASSETS_CURTAIL">"c3176"</definedName>
    <definedName name="IQ_PENSION_ASSETS_CURTAIL_DOM">"c3174"</definedName>
    <definedName name="IQ_PENSION_ASSETS_CURTAIL_FOREIGN">"c3175"</definedName>
    <definedName name="IQ_PENSION_ASSETS_DOM">"c3180"</definedName>
    <definedName name="IQ_PENSION_ASSETS_EMPLOYER_CONTRIBUTIONS">"c3161"</definedName>
    <definedName name="IQ_PENSION_ASSETS_EMPLOYER_CONTRIBUTIONS_DOM">"c3159"</definedName>
    <definedName name="IQ_PENSION_ASSETS_EMPLOYER_CONTRIBUTIONS_FOREIGN">"c3160"</definedName>
    <definedName name="IQ_PENSION_ASSETS_FOREIGN">"c3181"</definedName>
    <definedName name="IQ_PENSION_ASSETS_FX_ADJ">"c3170"</definedName>
    <definedName name="IQ_PENSION_ASSETS_FX_ADJ_DOM">"c3168"</definedName>
    <definedName name="IQ_PENSION_ASSETS_FX_ADJ_FOREIGN">"c3169"</definedName>
    <definedName name="IQ_PENSION_ASSETS_OTHER_PLAN_ADJ">"c3179"</definedName>
    <definedName name="IQ_PENSION_ASSETS_OTHER_PLAN_ADJ_DOM">"c3177"</definedName>
    <definedName name="IQ_PENSION_ASSETS_OTHER_PLAN_ADJ_FOREIGN">"c3178"</definedName>
    <definedName name="IQ_PENSION_ASSETS_PARTICIP_CONTRIBUTIONS">"c3164"</definedName>
    <definedName name="IQ_PENSION_ASSETS_PARTICIP_CONTRIBUTIONS_DOM">"c3162"</definedName>
    <definedName name="IQ_PENSION_ASSETS_PARTICIP_CONTRIBUTIONS_FOREIGN">"c3163"</definedName>
    <definedName name="IQ_PENSION_BENEFIT_INFO_DATE">"c3230"</definedName>
    <definedName name="IQ_PENSION_BENEFIT_INFO_DATE_DOM">"c3228"</definedName>
    <definedName name="IQ_PENSION_BENEFIT_INFO_DATE_FOREIGN">"c3229"</definedName>
    <definedName name="IQ_PENSION_BREAKDOWN_EQ">"c3101"</definedName>
    <definedName name="IQ_PENSION_BREAKDOWN_EQ_DOM">"c3099"</definedName>
    <definedName name="IQ_PENSION_BREAKDOWN_EQ_FOREIGN">"c3100"</definedName>
    <definedName name="IQ_PENSION_BREAKDOWN_FI">"c3104"</definedName>
    <definedName name="IQ_PENSION_BREAKDOWN_FI_DOM">"c3102"</definedName>
    <definedName name="IQ_PENSION_BREAKDOWN_FI_FOREIGN">"c3103"</definedName>
    <definedName name="IQ_PENSION_BREAKDOWN_OTHER">"c3110"</definedName>
    <definedName name="IQ_PENSION_BREAKDOWN_OTHER_DOM">"c3108"</definedName>
    <definedName name="IQ_PENSION_BREAKDOWN_OTHER_FOREIGN">"c3109"</definedName>
    <definedName name="IQ_PENSION_BREAKDOWN_PCT_EQ">"c3089"</definedName>
    <definedName name="IQ_PENSION_BREAKDOWN_PCT_EQ_DOM">"c3087"</definedName>
    <definedName name="IQ_PENSION_BREAKDOWN_PCT_EQ_FOREIGN">"c3088"</definedName>
    <definedName name="IQ_PENSION_BREAKDOWN_PCT_FI">"c3092"</definedName>
    <definedName name="IQ_PENSION_BREAKDOWN_PCT_FI_DOM">"c3090"</definedName>
    <definedName name="IQ_PENSION_BREAKDOWN_PCT_FI_FOREIGN">"c3091"</definedName>
    <definedName name="IQ_PENSION_BREAKDOWN_PCT_OTHER">"c3098"</definedName>
    <definedName name="IQ_PENSION_BREAKDOWN_PCT_OTHER_DOM">"c3096"</definedName>
    <definedName name="IQ_PENSION_BREAKDOWN_PCT_OTHER_FOREIGN">"c3097"</definedName>
    <definedName name="IQ_PENSION_BREAKDOWN_PCT_RE">"c3095"</definedName>
    <definedName name="IQ_PENSION_BREAKDOWN_PCT_RE_DOM">"c3093"</definedName>
    <definedName name="IQ_PENSION_BREAKDOWN_PCT_RE_FOREIGN">"c3094"</definedName>
    <definedName name="IQ_PENSION_BREAKDOWN_RE">"c3107"</definedName>
    <definedName name="IQ_PENSION_BREAKDOWN_RE_DOM">"c3105"</definedName>
    <definedName name="IQ_PENSION_BREAKDOWN_RE_FOREIGN">"c3106"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"c3559"</definedName>
    <definedName name="IQ_PENSION_DISC_RATE_MAX">"c3236"</definedName>
    <definedName name="IQ_PENSION_DISC_RATE_MAX_DOM">"c3234"</definedName>
    <definedName name="IQ_PENSION_DISC_RATE_MAX_FOREIGN">"c3235"</definedName>
    <definedName name="IQ_PENSION_DISC_RATE_MIN">"c3233"</definedName>
    <definedName name="IQ_PENSION_DISC_RATE_MIN_DOM">"c3231"</definedName>
    <definedName name="IQ_PENSION_DISC_RATE_MIN_FOREIGN">"c3232"</definedName>
    <definedName name="IQ_PENSION_DISCOUNT_RATE_DOMESTIC">"c3573"</definedName>
    <definedName name="IQ_PENSION_DISCOUNT_RATE_FOREIGN">"c3574"</definedName>
    <definedName name="IQ_PENSION_EST_BENEFIT_1YR">"c3113"</definedName>
    <definedName name="IQ_PENSION_EST_BENEFIT_1YR_DOM">"c3111"</definedName>
    <definedName name="IQ_PENSION_EST_BENEFIT_1YR_FOREIGN">"c3112"</definedName>
    <definedName name="IQ_PENSION_EST_BENEFIT_2YR">"c3116"</definedName>
    <definedName name="IQ_PENSION_EST_BENEFIT_2YR_DOM">"c3114"</definedName>
    <definedName name="IQ_PENSION_EST_BENEFIT_2YR_FOREIGN">"c3115"</definedName>
    <definedName name="IQ_PENSION_EST_BENEFIT_3YR">"c3119"</definedName>
    <definedName name="IQ_PENSION_EST_BENEFIT_3YR_DOM">"c3117"</definedName>
    <definedName name="IQ_PENSION_EST_BENEFIT_3YR_FOREIGN">"c3118"</definedName>
    <definedName name="IQ_PENSION_EST_BENEFIT_4YR">"c3122"</definedName>
    <definedName name="IQ_PENSION_EST_BENEFIT_4YR_DOM">"c3120"</definedName>
    <definedName name="IQ_PENSION_EST_BENEFIT_4YR_FOREIGN">"c3121"</definedName>
    <definedName name="IQ_PENSION_EST_BENEFIT_5YR">"c3125"</definedName>
    <definedName name="IQ_PENSION_EST_BENEFIT_5YR_DOM">"c3123"</definedName>
    <definedName name="IQ_PENSION_EST_BENEFIT_5YR_FOREIGN">"c3124"</definedName>
    <definedName name="IQ_PENSION_EST_BENEFIT_AFTER5">"c3128"</definedName>
    <definedName name="IQ_PENSION_EST_BENEFIT_AFTER5_DOM">"c3126"</definedName>
    <definedName name="IQ_PENSION_EST_BENEFIT_AFTER5_FOREIGN">"c3127"</definedName>
    <definedName name="IQ_PENSION_EST_CONTRIBUTIONS_NEXTYR">"c3218"</definedName>
    <definedName name="IQ_PENSION_EST_CONTRIBUTIONS_NEXTYR_DOM">"c3216"</definedName>
    <definedName name="IQ_PENSION_EST_CONTRIBUTIONS_NEXTYR_FOREIGN">"c3217"</definedName>
    <definedName name="IQ_PENSION_EXP_RATE_RETURN_MAX">"c3248"</definedName>
    <definedName name="IQ_PENSION_EXP_RATE_RETURN_MAX_DOM">"c3246"</definedName>
    <definedName name="IQ_PENSION_EXP_RATE_RETURN_MAX_FOREIGN">"c3247"</definedName>
    <definedName name="IQ_PENSION_EXP_RATE_RETURN_MIN">"c3245"</definedName>
    <definedName name="IQ_PENSION_EXP_RATE_RETURN_MIN_DOM">"c3243"</definedName>
    <definedName name="IQ_PENSION_EXP_RATE_RETURN_MIN_FOREIGN">"c3244"</definedName>
    <definedName name="IQ_PENSION_EXP_RETURN_DOMESTIC">"c3571"</definedName>
    <definedName name="IQ_PENSION_EXP_RETURN_FOREIGN">"c3572"</definedName>
    <definedName name="IQ_PENSION_INTAN_ASSETS">"c3137"</definedName>
    <definedName name="IQ_PENSION_INTAN_ASSETS_DOM">"c3135"</definedName>
    <definedName name="IQ_PENSION_INTAN_ASSETS_FOREIGN">"c3136"</definedName>
    <definedName name="IQ_PENSION_INTEREST_COST">"c3582"</definedName>
    <definedName name="IQ_PENSION_INTEREST_COST_DOM">"c3580"</definedName>
    <definedName name="IQ_PENSION_INTEREST_COST_FOREIGN">"c3581"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"c3152"</definedName>
    <definedName name="IQ_PENSION_NET_ASSET_RECOG_DOM">"c3150"</definedName>
    <definedName name="IQ_PENSION_NET_ASSET_RECOG_FOREIGN">"c3151"</definedName>
    <definedName name="IQ_PENSION_OBLIGATION_ACQ">"c3206"</definedName>
    <definedName name="IQ_PENSION_OBLIGATION_ACQ_DOM">"c3204"</definedName>
    <definedName name="IQ_PENSION_OBLIGATION_ACQ_FOREIGN">"c3205"</definedName>
    <definedName name="IQ_PENSION_OBLIGATION_ACTUARIAL_GAIN_LOSS">"c3197"</definedName>
    <definedName name="IQ_PENSION_OBLIGATION_ACTUARIAL_GAIN_LOSS_DOM">"c3195"</definedName>
    <definedName name="IQ_PENSION_OBLIGATION_ACTUARIAL_GAIN_LOSS_FOREIGN">"c3196"</definedName>
    <definedName name="IQ_PENSION_OBLIGATION_BEG">"c3185"</definedName>
    <definedName name="IQ_PENSION_OBLIGATION_BEG_DOM">"c3183"</definedName>
    <definedName name="IQ_PENSION_OBLIGATION_BEG_FOREIGN">"c3184"</definedName>
    <definedName name="IQ_PENSION_OBLIGATION_CURTAIL">"c3209"</definedName>
    <definedName name="IQ_PENSION_OBLIGATION_CURTAIL_DOM">"c3207"</definedName>
    <definedName name="IQ_PENSION_OBLIGATION_CURTAIL_FOREIGN">"c3208"</definedName>
    <definedName name="IQ_PENSION_OBLIGATION_EMPLOYEE_CONTRIBUTIONS">"c3194"</definedName>
    <definedName name="IQ_PENSION_OBLIGATION_EMPLOYEE_CONTRIBUTIONS_DOM">"c3192"</definedName>
    <definedName name="IQ_PENSION_OBLIGATION_EMPLOYEE_CONTRIBUTIONS_FOREIGN">"c3193"</definedName>
    <definedName name="IQ_PENSION_OBLIGATION_FX_ADJ">"c3203"</definedName>
    <definedName name="IQ_PENSION_OBLIGATION_FX_ADJ_DOM">"c3201"</definedName>
    <definedName name="IQ_PENSION_OBLIGATION_FX_ADJ_FOREIGN">"c3202"</definedName>
    <definedName name="IQ_PENSION_OBLIGATION_INTEREST_COST">"c3191"</definedName>
    <definedName name="IQ_PENSION_OBLIGATION_INTEREST_COST_DOM">"c3189"</definedName>
    <definedName name="IQ_PENSION_OBLIGATION_INTEREST_COST_FOREIGN">"c3190"</definedName>
    <definedName name="IQ_PENSION_OBLIGATION_OTHER_COST">"c3555"</definedName>
    <definedName name="IQ_PENSION_OBLIGATION_OTHER_COST_DOM">"c3553"</definedName>
    <definedName name="IQ_PENSION_OBLIGATION_OTHER_COST_FOREIGN">"c3554"</definedName>
    <definedName name="IQ_PENSION_OBLIGATION_OTHER_PLAN_ADJ">"c3212"</definedName>
    <definedName name="IQ_PENSION_OBLIGATION_OTHER_PLAN_ADJ_DOM">"c3210"</definedName>
    <definedName name="IQ_PENSION_OBLIGATION_OTHER_PLAN_ADJ_FOREIGN">"c3211"</definedName>
    <definedName name="IQ_PENSION_OBLIGATION_PAID">"c3200"</definedName>
    <definedName name="IQ_PENSION_OBLIGATION_PAID_DOM">"c3198"</definedName>
    <definedName name="IQ_PENSION_OBLIGATION_PAID_FOREIGN">"c3199"</definedName>
    <definedName name="IQ_PENSION_OBLIGATION_PROJECTED">"c3215"</definedName>
    <definedName name="IQ_PENSION_OBLIGATION_PROJECTED_DOM">"c3213"</definedName>
    <definedName name="IQ_PENSION_OBLIGATION_PROJECTED_FOREIGN">"c3214"</definedName>
    <definedName name="IQ_PENSION_OBLIGATION_ROA">"c3552"</definedName>
    <definedName name="IQ_PENSION_OBLIGATION_ROA_DOM">"c3550"</definedName>
    <definedName name="IQ_PENSION_OBLIGATION_ROA_FOREIGN">"c3551"</definedName>
    <definedName name="IQ_PENSION_OBLIGATION_SERVICE_COST">"c3188"</definedName>
    <definedName name="IQ_PENSION_OBLIGATION_SERVICE_COST_DOM">"c3186"</definedName>
    <definedName name="IQ_PENSION_OBLIGATION_SERVICE_COST_FOREIGN">"c3187"</definedName>
    <definedName name="IQ_PENSION_OBLIGATION_TOTAL_COST">"c3558"</definedName>
    <definedName name="IQ_PENSION_OBLIGATION_TOTAL_COST_DOM">"c3556"</definedName>
    <definedName name="IQ_PENSION_OBLIGATION_TOTAL_COST_FOREIGN">"c3557"</definedName>
    <definedName name="IQ_PENSION_OTHER">"c3143"</definedName>
    <definedName name="IQ_PENSION_OTHER_ADJ">"c3149"</definedName>
    <definedName name="IQ_PENSION_OTHER_ADJ_DOM">"c3147"</definedName>
    <definedName name="IQ_PENSION_OTHER_ADJ_FOREIGN">"c3148"</definedName>
    <definedName name="IQ_PENSION_OTHER_DOM">"c3141"</definedName>
    <definedName name="IQ_PENSION_OTHER_FOREIGN">"c3142"</definedName>
    <definedName name="IQ_PENSION_PBO_ASSUMED_RATE_RET_MAX">"c3254"</definedName>
    <definedName name="IQ_PENSION_PBO_ASSUMED_RATE_RET_MAX_DOM">"c3252"</definedName>
    <definedName name="IQ_PENSION_PBO_ASSUMED_RATE_RET_MAX_FOREIGN">"c3253"</definedName>
    <definedName name="IQ_PENSION_PBO_ASSUMED_RATE_RET_MIN">"c3251"</definedName>
    <definedName name="IQ_PENSION_PBO_ASSUMED_RATE_RET_MIN_DOM">"c3249"</definedName>
    <definedName name="IQ_PENSION_PBO_ASSUMED_RATE_RET_MIN_FOREIGN">"c3250"</definedName>
    <definedName name="IQ_PENSION_PBO_RATE_COMP_INCREASE_MAX">"c3260"</definedName>
    <definedName name="IQ_PENSION_PBO_RATE_COMP_INCREASE_MAX_DOM">"c3258"</definedName>
    <definedName name="IQ_PENSION_PBO_RATE_COMP_INCREASE_MAX_FOREIGN">"c3259"</definedName>
    <definedName name="IQ_PENSION_PBO_RATE_COMP_INCREASE_MIN">"c3257"</definedName>
    <definedName name="IQ_PENSION_PBO_RATE_COMP_INCREASE_MIN_DOM">"c3255"</definedName>
    <definedName name="IQ_PENSION_PBO_RATE_COMP_INCREASE_MIN_FOREIGN">"c3256"</definedName>
    <definedName name="IQ_PENSION_PREPAID_COST">"c3131"</definedName>
    <definedName name="IQ_PENSION_PREPAID_COST_DOM">"c3129"</definedName>
    <definedName name="IQ_PENSION_PREPAID_COST_FOREIGN">"c3130"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"c3566"</definedName>
    <definedName name="IQ_PENSION_PROJECTED_OBLIGATION_DOMESTIC">"c3564"</definedName>
    <definedName name="IQ_PENSION_PROJECTED_OBLIGATION_FOREIGN">"c3565"</definedName>
    <definedName name="IQ_PENSION_QUART_ADDL_CONTRIBUTIONS_EXP">"c3224"</definedName>
    <definedName name="IQ_PENSION_QUART_ADDL_CONTRIBUTIONS_EXP_DOM">"c3222"</definedName>
    <definedName name="IQ_PENSION_QUART_ADDL_CONTRIBUTIONS_EXP_FOREIGN">"c3223"</definedName>
    <definedName name="IQ_PENSION_QUART_EMPLOYER_CONTRIBUTIONS">"c3221"</definedName>
    <definedName name="IQ_PENSION_QUART_EMPLOYER_CONTRIBUTIONS_DOM">"c3219"</definedName>
    <definedName name="IQ_PENSION_QUART_EMPLOYER_CONTRIBUTIONS_FOREIGN">"c3220"</definedName>
    <definedName name="IQ_PENSION_RATE_COMP_GROWTH_DOMESTIC">"c3575"</definedName>
    <definedName name="IQ_PENSION_RATE_COMP_GROWTH_FOREIGN">"c3576"</definedName>
    <definedName name="IQ_PENSION_RATE_COMP_INCREASE_MAX">"c3242"</definedName>
    <definedName name="IQ_PENSION_RATE_COMP_INCREASE_MAX_DOM">"c3240"</definedName>
    <definedName name="IQ_PENSION_RATE_COMP_INCREASE_MAX_FOREIGN">"c3241"</definedName>
    <definedName name="IQ_PENSION_RATE_COMP_INCREASE_MIN">"c3239"</definedName>
    <definedName name="IQ_PENSION_RATE_COMP_INCREASE_MIN_DOM">"c3237"</definedName>
    <definedName name="IQ_PENSION_RATE_COMP_INCREASE_MIN_FOREIGN">"c3238"</definedName>
    <definedName name="IQ_PENSION_SERVICE_COST">"c3579"</definedName>
    <definedName name="IQ_PENSION_SERVICE_COST_DOM">"c3577"</definedName>
    <definedName name="IQ_PENSION_SERVICE_COST_FOREIGN">"c3578"</definedName>
    <definedName name="IQ_PENSION_TOTAL_ASSETS">"c3563"</definedName>
    <definedName name="IQ_PENSION_TOTAL_ASSETS_DOMESTIC">"c3561"</definedName>
    <definedName name="IQ_PENSION_TOTAL_ASSETS_FOREIGN">"c3562"</definedName>
    <definedName name="IQ_PENSION_TOTAL_EXP">"c3560"</definedName>
    <definedName name="IQ_PENSION_TRANSITION_NEXT" hidden="1">"c5744"</definedName>
    <definedName name="IQ_PENSION_TRANSITION_NEXT_DOM" hidden="1">"c5742"</definedName>
    <definedName name="IQ_PENSION_TRANSITION_NEXT_FOREIGN" hidden="1">"c5743"</definedName>
    <definedName name="IQ_PENSION_UNFUNDED_ADDL_MIN_LIAB">"c3227"</definedName>
    <definedName name="IQ_PENSION_UNFUNDED_ADDL_MIN_LIAB_DOM">"c3225"</definedName>
    <definedName name="IQ_PENSION_UNFUNDED_ADDL_MIN_LIAB_FOREIGN">"c3226"</definedName>
    <definedName name="IQ_PENSION_UNRECOG_PRIOR">"c3146"</definedName>
    <definedName name="IQ_PENSION_UNRECOG_PRIOR_DOM">"c3144"</definedName>
    <definedName name="IQ_PENSION_UNRECOG_PRIOR_FOREIGN">"c3145"</definedName>
    <definedName name="IQ_PENSION_UV_LIAB">"c3567"</definedName>
    <definedName name="IQ_PERCENT_CHANGE_EST_5YR_GROWTH_RATE_12MONTHS">"c1852"</definedName>
    <definedName name="IQ_PERCENT_CHANGE_EST_5YR_GROWTH_RATE_12MONTHS_CIQ" hidden="1">"c3790"</definedName>
    <definedName name="IQ_PERCENT_CHANGE_EST_5YR_GROWTH_RATE_12MONTHS_REUT" hidden="1">"c3959"</definedName>
    <definedName name="IQ_PERCENT_CHANGE_EST_5YR_GROWTH_RATE_18MONTHS">"c1853"</definedName>
    <definedName name="IQ_PERCENT_CHANGE_EST_5YR_GROWTH_RATE_18MONTHS_CIQ" hidden="1">"c3791"</definedName>
    <definedName name="IQ_PERCENT_CHANGE_EST_5YR_GROWTH_RATE_18MONTHS_REUT" hidden="1">"c3960"</definedName>
    <definedName name="IQ_PERCENT_CHANGE_EST_5YR_GROWTH_RATE_3MONTHS">"c1849"</definedName>
    <definedName name="IQ_PERCENT_CHANGE_EST_5YR_GROWTH_RATE_3MONTHS_CIQ" hidden="1">"c3787"</definedName>
    <definedName name="IQ_PERCENT_CHANGE_EST_5YR_GROWTH_RATE_3MONTHS_REUT" hidden="1">"c3956"</definedName>
    <definedName name="IQ_PERCENT_CHANGE_EST_5YR_GROWTH_RATE_6MONTHS">"c1850"</definedName>
    <definedName name="IQ_PERCENT_CHANGE_EST_5YR_GROWTH_RATE_6MONTHS_CIQ" hidden="1">"c3788"</definedName>
    <definedName name="IQ_PERCENT_CHANGE_EST_5YR_GROWTH_RATE_6MONTHS_REUT" hidden="1">"c3957"</definedName>
    <definedName name="IQ_PERCENT_CHANGE_EST_5YR_GROWTH_RATE_9MONTHS">"c1851"</definedName>
    <definedName name="IQ_PERCENT_CHANGE_EST_5YR_GROWTH_RATE_9MONTHS_CIQ" hidden="1">"c3789"</definedName>
    <definedName name="IQ_PERCENT_CHANGE_EST_5YR_GROWTH_RATE_9MONTHS_REUT" hidden="1">"c3958"</definedName>
    <definedName name="IQ_PERCENT_CHANGE_EST_5YR_GROWTH_RATE_DAY">"c1846"</definedName>
    <definedName name="IQ_PERCENT_CHANGE_EST_5YR_GROWTH_RATE_DAY_CIQ" hidden="1">"c3785"</definedName>
    <definedName name="IQ_PERCENT_CHANGE_EST_5YR_GROWTH_RATE_DAY_REUT" hidden="1">"c3954"</definedName>
    <definedName name="IQ_PERCENT_CHANGE_EST_5YR_GROWTH_RATE_MONTH">"c1848"</definedName>
    <definedName name="IQ_PERCENT_CHANGE_EST_5YR_GROWTH_RATE_MONTH_CIQ" hidden="1">"c3786"</definedName>
    <definedName name="IQ_PERCENT_CHANGE_EST_5YR_GROWTH_RATE_MONTH_REUT" hidden="1">"c3955"</definedName>
    <definedName name="IQ_PERCENT_CHANGE_EST_5YR_GROWTH_RATE_WEEK">"c1847"</definedName>
    <definedName name="IQ_PERCENT_CHANGE_EST_5YR_GROWTH_RATE_WEEK_CIQ" hidden="1">"c3797"</definedName>
    <definedName name="IQ_PERCENT_CHANGE_EST_5YR_GROWTH_RATE_WEEK_REUT" hidden="1">"c5435"</definedName>
    <definedName name="IQ_PERCENT_CHANGE_EST_CFPS_12MONTHS">"c1812"</definedName>
    <definedName name="IQ_PERCENT_CHANGE_EST_CFPS_12MONTHS_REUT" hidden="1">"c3924"</definedName>
    <definedName name="IQ_PERCENT_CHANGE_EST_CFPS_18MONTHS">"c1813"</definedName>
    <definedName name="IQ_PERCENT_CHANGE_EST_CFPS_18MONTHS_REUT" hidden="1">"c3925"</definedName>
    <definedName name="IQ_PERCENT_CHANGE_EST_CFPS_3MONTHS">"c1809"</definedName>
    <definedName name="IQ_PERCENT_CHANGE_EST_CFPS_3MONTHS_REUT" hidden="1">"c3921"</definedName>
    <definedName name="IQ_PERCENT_CHANGE_EST_CFPS_6MONTHS">"c1810"</definedName>
    <definedName name="IQ_PERCENT_CHANGE_EST_CFPS_6MONTHS_REUT" hidden="1">"c3922"</definedName>
    <definedName name="IQ_PERCENT_CHANGE_EST_CFPS_9MONTHS">"c1811"</definedName>
    <definedName name="IQ_PERCENT_CHANGE_EST_CFPS_9MONTHS_REUT" hidden="1">"c3923"</definedName>
    <definedName name="IQ_PERCENT_CHANGE_EST_CFPS_DAY">"c1806"</definedName>
    <definedName name="IQ_PERCENT_CHANGE_EST_CFPS_DAY_REUT" hidden="1">"c3919"</definedName>
    <definedName name="IQ_PERCENT_CHANGE_EST_CFPS_MONTH">"c1808"</definedName>
    <definedName name="IQ_PERCENT_CHANGE_EST_CFPS_MONTH_REUT" hidden="1">"c3920"</definedName>
    <definedName name="IQ_PERCENT_CHANGE_EST_CFPS_WEEK">"c1807"</definedName>
    <definedName name="IQ_PERCENT_CHANGE_EST_CFPS_WEEK_REUT" hidden="1">"c3962"</definedName>
    <definedName name="IQ_PERCENT_CHANGE_EST_DPS_12MONTHS">"c1820"</definedName>
    <definedName name="IQ_PERCENT_CHANGE_EST_DPS_12MONTHS_REUT" hidden="1">"c3931"</definedName>
    <definedName name="IQ_PERCENT_CHANGE_EST_DPS_18MONTHS">"c1821"</definedName>
    <definedName name="IQ_PERCENT_CHANGE_EST_DPS_18MONTHS_REUT" hidden="1">"c3932"</definedName>
    <definedName name="IQ_PERCENT_CHANGE_EST_DPS_3MONTHS">"c1817"</definedName>
    <definedName name="IQ_PERCENT_CHANGE_EST_DPS_3MONTHS_REUT" hidden="1">"c3928"</definedName>
    <definedName name="IQ_PERCENT_CHANGE_EST_DPS_6MONTHS">"c1818"</definedName>
    <definedName name="IQ_PERCENT_CHANGE_EST_DPS_6MONTHS_REUT" hidden="1">"c3929"</definedName>
    <definedName name="IQ_PERCENT_CHANGE_EST_DPS_9MONTHS">"c1819"</definedName>
    <definedName name="IQ_PERCENT_CHANGE_EST_DPS_9MONTHS_REUT" hidden="1">"c3930"</definedName>
    <definedName name="IQ_PERCENT_CHANGE_EST_DPS_DAY">"c1814"</definedName>
    <definedName name="IQ_PERCENT_CHANGE_EST_DPS_DAY_REUT" hidden="1">"c3926"</definedName>
    <definedName name="IQ_PERCENT_CHANGE_EST_DPS_MONTH">"c1816"</definedName>
    <definedName name="IQ_PERCENT_CHANGE_EST_DPS_MONTH_REUT" hidden="1">"c3927"</definedName>
    <definedName name="IQ_PERCENT_CHANGE_EST_DPS_WEEK">"c1815"</definedName>
    <definedName name="IQ_PERCENT_CHANGE_EST_DPS_WEEK_REUT" hidden="1">"c3963"</definedName>
    <definedName name="IQ_PERCENT_CHANGE_EST_EBITDA_12MONTHS">"c1804"</definedName>
    <definedName name="IQ_PERCENT_CHANGE_EST_EBITDA_12MONTHS_CIQ" hidden="1">"c3748"</definedName>
    <definedName name="IQ_PERCENT_CHANGE_EST_EBITDA_12MONTHS_REUT" hidden="1">"c3917"</definedName>
    <definedName name="IQ_PERCENT_CHANGE_EST_EBITDA_18MONTHS">"c1805"</definedName>
    <definedName name="IQ_PERCENT_CHANGE_EST_EBITDA_18MONTHS_CIQ" hidden="1">"c3749"</definedName>
    <definedName name="IQ_PERCENT_CHANGE_EST_EBITDA_18MONTHS_REUT" hidden="1">"c3918"</definedName>
    <definedName name="IQ_PERCENT_CHANGE_EST_EBITDA_3MONTHS">"c1801"</definedName>
    <definedName name="IQ_PERCENT_CHANGE_EST_EBITDA_3MONTHS_CIQ" hidden="1">"c3745"</definedName>
    <definedName name="IQ_PERCENT_CHANGE_EST_EBITDA_3MONTHS_REUT" hidden="1">"c3914"</definedName>
    <definedName name="IQ_PERCENT_CHANGE_EST_EBITDA_6MONTHS">"c1802"</definedName>
    <definedName name="IQ_PERCENT_CHANGE_EST_EBITDA_6MONTHS_CIQ" hidden="1">"c3746"</definedName>
    <definedName name="IQ_PERCENT_CHANGE_EST_EBITDA_6MONTHS_REUT" hidden="1">"c3915"</definedName>
    <definedName name="IQ_PERCENT_CHANGE_EST_EBITDA_9MONTHS">"c1803"</definedName>
    <definedName name="IQ_PERCENT_CHANGE_EST_EBITDA_9MONTHS_CIQ" hidden="1">"c3747"</definedName>
    <definedName name="IQ_PERCENT_CHANGE_EST_EBITDA_9MONTHS_REUT" hidden="1">"c3916"</definedName>
    <definedName name="IQ_PERCENT_CHANGE_EST_EBITDA_DAY">"c1798"</definedName>
    <definedName name="IQ_PERCENT_CHANGE_EST_EBITDA_DAY_CIQ" hidden="1">"c3743"</definedName>
    <definedName name="IQ_PERCENT_CHANGE_EST_EBITDA_DAY_REUT" hidden="1">"c3912"</definedName>
    <definedName name="IQ_PERCENT_CHANGE_EST_EBITDA_MONTH">"c1800"</definedName>
    <definedName name="IQ_PERCENT_CHANGE_EST_EBITDA_MONTH_CIQ" hidden="1">"c3744"</definedName>
    <definedName name="IQ_PERCENT_CHANGE_EST_EBITDA_MONTH_REUT" hidden="1">"c3913"</definedName>
    <definedName name="IQ_PERCENT_CHANGE_EST_EBITDA_WEEK">"c1799"</definedName>
    <definedName name="IQ_PERCENT_CHANGE_EST_EBITDA_WEEK_CIQ" hidden="1">"c3792"</definedName>
    <definedName name="IQ_PERCENT_CHANGE_EST_EBITDA_WEEK_REUT" hidden="1">"c3961"</definedName>
    <definedName name="IQ_PERCENT_CHANGE_EST_EPS_12MONTHS">"c1788"</definedName>
    <definedName name="IQ_PERCENT_CHANGE_EST_EPS_12MONTHS_CIQ" hidden="1">"c3733"</definedName>
    <definedName name="IQ_PERCENT_CHANGE_EST_EPS_12MONTHS_REUT" hidden="1">"c3902"</definedName>
    <definedName name="IQ_PERCENT_CHANGE_EST_EPS_18MONTHS">"c1789"</definedName>
    <definedName name="IQ_PERCENT_CHANGE_EST_EPS_18MONTHS_CIQ" hidden="1">"c3734"</definedName>
    <definedName name="IQ_PERCENT_CHANGE_EST_EPS_18MONTHS_REUT" hidden="1">"c3903"</definedName>
    <definedName name="IQ_PERCENT_CHANGE_EST_EPS_3MONTHS">"c1785"</definedName>
    <definedName name="IQ_PERCENT_CHANGE_EST_EPS_3MONTHS_CIQ" hidden="1">"c3730"</definedName>
    <definedName name="IQ_PERCENT_CHANGE_EST_EPS_3MONTHS_REUT" hidden="1">"c3899"</definedName>
    <definedName name="IQ_PERCENT_CHANGE_EST_EPS_6MONTHS">"c1786"</definedName>
    <definedName name="IQ_PERCENT_CHANGE_EST_EPS_6MONTHS_CIQ" hidden="1">"c3731"</definedName>
    <definedName name="IQ_PERCENT_CHANGE_EST_EPS_6MONTHS_REUT" hidden="1">"c3900"</definedName>
    <definedName name="IQ_PERCENT_CHANGE_EST_EPS_9MONTHS">"c1787"</definedName>
    <definedName name="IQ_PERCENT_CHANGE_EST_EPS_9MONTHS_CIQ" hidden="1">"c3732"</definedName>
    <definedName name="IQ_PERCENT_CHANGE_EST_EPS_9MONTHS_REUT" hidden="1">"c3901"</definedName>
    <definedName name="IQ_PERCENT_CHANGE_EST_EPS_DAY">"c1782"</definedName>
    <definedName name="IQ_PERCENT_CHANGE_EST_EPS_DAY_CIQ" hidden="1">"c3727"</definedName>
    <definedName name="IQ_PERCENT_CHANGE_EST_EPS_DAY_REUT" hidden="1">"c3896"</definedName>
    <definedName name="IQ_PERCENT_CHANGE_EST_EPS_MONTH">"c1784"</definedName>
    <definedName name="IQ_PERCENT_CHANGE_EST_EPS_MONTH_CIQ" hidden="1">"c3729"</definedName>
    <definedName name="IQ_PERCENT_CHANGE_EST_EPS_MONTH_REUT" hidden="1">"c3898"</definedName>
    <definedName name="IQ_PERCENT_CHANGE_EST_EPS_WEEK">"c1783"</definedName>
    <definedName name="IQ_PERCENT_CHANGE_EST_EPS_WEEK_CIQ" hidden="1">"c3728"</definedName>
    <definedName name="IQ_PERCENT_CHANGE_EST_EPS_WEEK_REUT" hidden="1">"c3897"</definedName>
    <definedName name="IQ_PERCENT_CHANGE_EST_FFO_12MONTHS" hidden="1">"c1828"</definedName>
    <definedName name="IQ_PERCENT_CHANGE_EST_FFO_12MONTHS_CIQ" hidden="1">"c3769"</definedName>
    <definedName name="IQ_PERCENT_CHANGE_EST_FFO_12MONTHS_THOM" hidden="1">"c5248"</definedName>
    <definedName name="IQ_PERCENT_CHANGE_EST_FFO_18MONTHS" hidden="1">"c1829"</definedName>
    <definedName name="IQ_PERCENT_CHANGE_EST_FFO_18MONTHS_CIQ" hidden="1">"c3770"</definedName>
    <definedName name="IQ_PERCENT_CHANGE_EST_FFO_18MONTHS_THOM" hidden="1">"c5249"</definedName>
    <definedName name="IQ_PERCENT_CHANGE_EST_FFO_3MONTHS" hidden="1">"c1825"</definedName>
    <definedName name="IQ_PERCENT_CHANGE_EST_FFO_3MONTHS_CIQ" hidden="1">"c3766"</definedName>
    <definedName name="IQ_PERCENT_CHANGE_EST_FFO_3MONTHS_THOM" hidden="1">"c5245"</definedName>
    <definedName name="IQ_PERCENT_CHANGE_EST_FFO_6MONTHS" hidden="1">"c1826"</definedName>
    <definedName name="IQ_PERCENT_CHANGE_EST_FFO_6MONTHS_CIQ" hidden="1">"c3767"</definedName>
    <definedName name="IQ_PERCENT_CHANGE_EST_FFO_6MONTHS_THOM" hidden="1">"c5246"</definedName>
    <definedName name="IQ_PERCENT_CHANGE_EST_FFO_9MONTHS" hidden="1">"c1827"</definedName>
    <definedName name="IQ_PERCENT_CHANGE_EST_FFO_9MONTHS_CIQ" hidden="1">"c3768"</definedName>
    <definedName name="IQ_PERCENT_CHANGE_EST_FFO_9MONTHS_THOM" hidden="1">"c5247"</definedName>
    <definedName name="IQ_PERCENT_CHANGE_EST_FFO_DAY" hidden="1">"c1822"</definedName>
    <definedName name="IQ_PERCENT_CHANGE_EST_FFO_DAY_CIQ" hidden="1">"c3764"</definedName>
    <definedName name="IQ_PERCENT_CHANGE_EST_FFO_DAY_THOM" hidden="1">"c5243"</definedName>
    <definedName name="IQ_PERCENT_CHANGE_EST_FFO_MONTH" hidden="1">"c1824"</definedName>
    <definedName name="IQ_PERCENT_CHANGE_EST_FFO_MONTH_CIQ" hidden="1">"c3765"</definedName>
    <definedName name="IQ_PERCENT_CHANGE_EST_FFO_MONTH_THOM" hidden="1">"c5244"</definedName>
    <definedName name="IQ_PERCENT_CHANGE_EST_FFO_SHARE_12MONTHS_REUT" hidden="1">"c3938"</definedName>
    <definedName name="IQ_PERCENT_CHANGE_EST_FFO_SHARE_18MONTHS_REUT" hidden="1">"c3939"</definedName>
    <definedName name="IQ_PERCENT_CHANGE_EST_FFO_SHARE_3MONTHS_REUT" hidden="1">"c3935"</definedName>
    <definedName name="IQ_PERCENT_CHANGE_EST_FFO_SHARE_6MONTHS_REUT" hidden="1">"c3936"</definedName>
    <definedName name="IQ_PERCENT_CHANGE_EST_FFO_SHARE_9MONTHS_REUT" hidden="1">"c3937"</definedName>
    <definedName name="IQ_PERCENT_CHANGE_EST_FFO_SHARE_DAY_REUT" hidden="1">"c3933"</definedName>
    <definedName name="IQ_PERCENT_CHANGE_EST_FFO_SHARE_MONTH_REUT" hidden="1">"c3934"</definedName>
    <definedName name="IQ_PERCENT_CHANGE_EST_FFO_SHARE_SHARE_12MONTHS" hidden="1">"c1828"</definedName>
    <definedName name="IQ_PERCENT_CHANGE_EST_FFO_SHARE_SHARE_12MONTHS_REUT" hidden="1">"c3938"</definedName>
    <definedName name="IQ_PERCENT_CHANGE_EST_FFO_SHARE_SHARE_12MONTHS_THOM" hidden="1">"c5248"</definedName>
    <definedName name="IQ_PERCENT_CHANGE_EST_FFO_SHARE_SHARE_18MONTHS" hidden="1">"c1829"</definedName>
    <definedName name="IQ_PERCENT_CHANGE_EST_FFO_SHARE_SHARE_18MONTHS_REUT" hidden="1">"c3939"</definedName>
    <definedName name="IQ_PERCENT_CHANGE_EST_FFO_SHARE_SHARE_18MONTHS_THOM" hidden="1">"c5249"</definedName>
    <definedName name="IQ_PERCENT_CHANGE_EST_FFO_SHARE_SHARE_3MONTHS" hidden="1">"c1825"</definedName>
    <definedName name="IQ_PERCENT_CHANGE_EST_FFO_SHARE_SHARE_3MONTHS_REUT" hidden="1">"c3935"</definedName>
    <definedName name="IQ_PERCENT_CHANGE_EST_FFO_SHARE_SHARE_3MONTHS_THOM" hidden="1">"c5245"</definedName>
    <definedName name="IQ_PERCENT_CHANGE_EST_FFO_SHARE_SHARE_6MONTHS" hidden="1">"c1826"</definedName>
    <definedName name="IQ_PERCENT_CHANGE_EST_FFO_SHARE_SHARE_6MONTHS_REUT" hidden="1">"c3936"</definedName>
    <definedName name="IQ_PERCENT_CHANGE_EST_FFO_SHARE_SHARE_6MONTHS_THOM" hidden="1">"c5246"</definedName>
    <definedName name="IQ_PERCENT_CHANGE_EST_FFO_SHARE_SHARE_9MONTHS" hidden="1">"c1827"</definedName>
    <definedName name="IQ_PERCENT_CHANGE_EST_FFO_SHARE_SHARE_9MONTHS_REUT" hidden="1">"c3937"</definedName>
    <definedName name="IQ_PERCENT_CHANGE_EST_FFO_SHARE_SHARE_9MONTHS_THOM" hidden="1">"c5247"</definedName>
    <definedName name="IQ_PERCENT_CHANGE_EST_FFO_SHARE_SHARE_DAY" hidden="1">"c1822"</definedName>
    <definedName name="IQ_PERCENT_CHANGE_EST_FFO_SHARE_SHARE_DAY_REUT" hidden="1">"c3933"</definedName>
    <definedName name="IQ_PERCENT_CHANGE_EST_FFO_SHARE_SHARE_DAY_THOM" hidden="1">"c5243"</definedName>
    <definedName name="IQ_PERCENT_CHANGE_EST_FFO_SHARE_SHARE_MONTH" hidden="1">"c1824"</definedName>
    <definedName name="IQ_PERCENT_CHANGE_EST_FFO_SHARE_SHARE_MONTH_REUT" hidden="1">"c3934"</definedName>
    <definedName name="IQ_PERCENT_CHANGE_EST_FFO_SHARE_SHARE_MONTH_THOM" hidden="1">"c5244"</definedName>
    <definedName name="IQ_PERCENT_CHANGE_EST_FFO_SHARE_SHARE_WEEK" hidden="1">"c1823"</definedName>
    <definedName name="IQ_PERCENT_CHANGE_EST_FFO_SHARE_SHARE_WEEK_REUT" hidden="1">"c3964"</definedName>
    <definedName name="IQ_PERCENT_CHANGE_EST_FFO_SHARE_SHARE_WEEK_THOM" hidden="1">"c5274"</definedName>
    <definedName name="IQ_PERCENT_CHANGE_EST_FFO_SHARE_WEEK_REUT" hidden="1">"c3964"</definedName>
    <definedName name="IQ_PERCENT_CHANGE_EST_FFO_WEEK" hidden="1">"c1823"</definedName>
    <definedName name="IQ_PERCENT_CHANGE_EST_FFO_WEEK_CIQ" hidden="1">"c3795"</definedName>
    <definedName name="IQ_PERCENT_CHANGE_EST_FFO_WEEK_THOM" hidden="1">"c5274"</definedName>
    <definedName name="IQ_PERCENT_CHANGE_EST_PRICE_TARGET_12MONTHS">"c1844"</definedName>
    <definedName name="IQ_PERCENT_CHANGE_EST_PRICE_TARGET_12MONTHS_CIQ" hidden="1">"c3783"</definedName>
    <definedName name="IQ_PERCENT_CHANGE_EST_PRICE_TARGET_12MONTHS_REUT" hidden="1">"c3952"</definedName>
    <definedName name="IQ_PERCENT_CHANGE_EST_PRICE_TARGET_18MONTHS">"c1845"</definedName>
    <definedName name="IQ_PERCENT_CHANGE_EST_PRICE_TARGET_18MONTHS_CIQ" hidden="1">"c3784"</definedName>
    <definedName name="IQ_PERCENT_CHANGE_EST_PRICE_TARGET_18MONTHS_REUT" hidden="1">"c3953"</definedName>
    <definedName name="IQ_PERCENT_CHANGE_EST_PRICE_TARGET_3MONTHS">"c1841"</definedName>
    <definedName name="IQ_PERCENT_CHANGE_EST_PRICE_TARGET_3MONTHS_CIQ" hidden="1">"c3780"</definedName>
    <definedName name="IQ_PERCENT_CHANGE_EST_PRICE_TARGET_3MONTHS_REUT" hidden="1">"c3949"</definedName>
    <definedName name="IQ_PERCENT_CHANGE_EST_PRICE_TARGET_6MONTHS">"c1842"</definedName>
    <definedName name="IQ_PERCENT_CHANGE_EST_PRICE_TARGET_6MONTHS_CIQ" hidden="1">"c3781"</definedName>
    <definedName name="IQ_PERCENT_CHANGE_EST_PRICE_TARGET_6MONTHS_REUT" hidden="1">"c3950"</definedName>
    <definedName name="IQ_PERCENT_CHANGE_EST_PRICE_TARGET_9MONTHS">"c1843"</definedName>
    <definedName name="IQ_PERCENT_CHANGE_EST_PRICE_TARGET_9MONTHS_CIQ" hidden="1">"c3782"</definedName>
    <definedName name="IQ_PERCENT_CHANGE_EST_PRICE_TARGET_9MONTHS_REUT" hidden="1">"c3951"</definedName>
    <definedName name="IQ_PERCENT_CHANGE_EST_PRICE_TARGET_DAY">"c1838"</definedName>
    <definedName name="IQ_PERCENT_CHANGE_EST_PRICE_TARGET_DAY_CIQ" hidden="1">"c3778"</definedName>
    <definedName name="IQ_PERCENT_CHANGE_EST_PRICE_TARGET_DAY_REUT" hidden="1">"c3947"</definedName>
    <definedName name="IQ_PERCENT_CHANGE_EST_PRICE_TARGET_MONTH">"c1840"</definedName>
    <definedName name="IQ_PERCENT_CHANGE_EST_PRICE_TARGET_MONTH_CIQ" hidden="1">"c3779"</definedName>
    <definedName name="IQ_PERCENT_CHANGE_EST_PRICE_TARGET_MONTH_REUT" hidden="1">"c3948"</definedName>
    <definedName name="IQ_PERCENT_CHANGE_EST_PRICE_TARGET_WEEK">"c1839"</definedName>
    <definedName name="IQ_PERCENT_CHANGE_EST_PRICE_TARGET_WEEK_CIQ" hidden="1">"c3798"</definedName>
    <definedName name="IQ_PERCENT_CHANGE_EST_PRICE_TARGET_WEEK_REUT" hidden="1">"c3967"</definedName>
    <definedName name="IQ_PERCENT_CHANGE_EST_RECO_12MONTHS">"c1836"</definedName>
    <definedName name="IQ_PERCENT_CHANGE_EST_RECO_12MONTHS_CIQ" hidden="1">"c3776"</definedName>
    <definedName name="IQ_PERCENT_CHANGE_EST_RECO_12MONTHS_REUT" hidden="1">"c3945"</definedName>
    <definedName name="IQ_PERCENT_CHANGE_EST_RECO_18MONTHS">"c1837"</definedName>
    <definedName name="IQ_PERCENT_CHANGE_EST_RECO_18MONTHS_CIQ" hidden="1">"c3777"</definedName>
    <definedName name="IQ_PERCENT_CHANGE_EST_RECO_18MONTHS_REUT" hidden="1">"c3946"</definedName>
    <definedName name="IQ_PERCENT_CHANGE_EST_RECO_3MONTHS">"c1833"</definedName>
    <definedName name="IQ_PERCENT_CHANGE_EST_RECO_3MONTHS_CIQ" hidden="1">"c3773"</definedName>
    <definedName name="IQ_PERCENT_CHANGE_EST_RECO_3MONTHS_REUT" hidden="1">"c3942"</definedName>
    <definedName name="IQ_PERCENT_CHANGE_EST_RECO_6MONTHS">"c1834"</definedName>
    <definedName name="IQ_PERCENT_CHANGE_EST_RECO_6MONTHS_CIQ" hidden="1">"c3774"</definedName>
    <definedName name="IQ_PERCENT_CHANGE_EST_RECO_6MONTHS_REUT" hidden="1">"c3943"</definedName>
    <definedName name="IQ_PERCENT_CHANGE_EST_RECO_9MONTHS">"c1835"</definedName>
    <definedName name="IQ_PERCENT_CHANGE_EST_RECO_9MONTHS_CIQ" hidden="1">"c3775"</definedName>
    <definedName name="IQ_PERCENT_CHANGE_EST_RECO_9MONTHS_REUT" hidden="1">"c3944"</definedName>
    <definedName name="IQ_PERCENT_CHANGE_EST_RECO_DAY">"c1830"</definedName>
    <definedName name="IQ_PERCENT_CHANGE_EST_RECO_DAY_CIQ" hidden="1">"c3771"</definedName>
    <definedName name="IQ_PERCENT_CHANGE_EST_RECO_DAY_REUT" hidden="1">"c3940"</definedName>
    <definedName name="IQ_PERCENT_CHANGE_EST_RECO_MONTH">"c1832"</definedName>
    <definedName name="IQ_PERCENT_CHANGE_EST_RECO_MONTH_CIQ" hidden="1">"c3772"</definedName>
    <definedName name="IQ_PERCENT_CHANGE_EST_RECO_MONTH_REUT" hidden="1">"c3941"</definedName>
    <definedName name="IQ_PERCENT_CHANGE_EST_RECO_WEEK">"c1831"</definedName>
    <definedName name="IQ_PERCENT_CHANGE_EST_RECO_WEEK_CIQ" hidden="1">"c3796"</definedName>
    <definedName name="IQ_PERCENT_CHANGE_EST_RECO_WEEK_REUT" hidden="1">"c3966"</definedName>
    <definedName name="IQ_PERCENT_CHANGE_EST_REV_12MONTHS">"c1796"</definedName>
    <definedName name="IQ_PERCENT_CHANGE_EST_REV_12MONTHS_CIQ" hidden="1">"c3741"</definedName>
    <definedName name="IQ_PERCENT_CHANGE_EST_REV_12MONTHS_REUT" hidden="1">"c3910"</definedName>
    <definedName name="IQ_PERCENT_CHANGE_EST_REV_18MONTHS">"c1797"</definedName>
    <definedName name="IQ_PERCENT_CHANGE_EST_REV_18MONTHS_CIQ" hidden="1">"c3742"</definedName>
    <definedName name="IQ_PERCENT_CHANGE_EST_REV_18MONTHS_REUT" hidden="1">"c3911"</definedName>
    <definedName name="IQ_PERCENT_CHANGE_EST_REV_3MONTHS">"c1793"</definedName>
    <definedName name="IQ_PERCENT_CHANGE_EST_REV_3MONTHS_CIQ" hidden="1">"c3738"</definedName>
    <definedName name="IQ_PERCENT_CHANGE_EST_REV_3MONTHS_REUT" hidden="1">"c3907"</definedName>
    <definedName name="IQ_PERCENT_CHANGE_EST_REV_6MONTHS">"c1794"</definedName>
    <definedName name="IQ_PERCENT_CHANGE_EST_REV_6MONTHS_CIQ" hidden="1">"c3739"</definedName>
    <definedName name="IQ_PERCENT_CHANGE_EST_REV_6MONTHS_REUT" hidden="1">"c3908"</definedName>
    <definedName name="IQ_PERCENT_CHANGE_EST_REV_9MONTHS">"c1795"</definedName>
    <definedName name="IQ_PERCENT_CHANGE_EST_REV_9MONTHS_CIQ" hidden="1">"c3740"</definedName>
    <definedName name="IQ_PERCENT_CHANGE_EST_REV_9MONTHS_REUT" hidden="1">"c3909"</definedName>
    <definedName name="IQ_PERCENT_CHANGE_EST_REV_DAY">"c1790"</definedName>
    <definedName name="IQ_PERCENT_CHANGE_EST_REV_DAY_CIQ" hidden="1">"c3735"</definedName>
    <definedName name="IQ_PERCENT_CHANGE_EST_REV_DAY_REUT" hidden="1">"c3904"</definedName>
    <definedName name="IQ_PERCENT_CHANGE_EST_REV_MONTH">"c1792"</definedName>
    <definedName name="IQ_PERCENT_CHANGE_EST_REV_MONTH_CIQ" hidden="1">"c3737"</definedName>
    <definedName name="IQ_PERCENT_CHANGE_EST_REV_MONTH_REUT" hidden="1">"c3906"</definedName>
    <definedName name="IQ_PERCENT_CHANGE_EST_REV_WEEK">"c1791"</definedName>
    <definedName name="IQ_PERCENT_CHANGE_EST_REV_WEEK_CIQ" hidden="1">"c3736"</definedName>
    <definedName name="IQ_PERCENT_CHANGE_EST_REV_WEEK_REUT" hidden="1">"c3905"</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"c1414"</definedName>
    <definedName name="IQ_PERIODDATE_AP" hidden="1">"c11745"</definedName>
    <definedName name="IQ_PERIODDATE_BS">"c1032"</definedName>
    <definedName name="IQ_PERIODDATE_CF">"c1033"</definedName>
    <definedName name="IQ_PERIODDATE_FDIC" hidden="1">"c13646"</definedName>
    <definedName name="IQ_PERIODDATE_FFIEC" hidden="1">"c13645"</definedName>
    <definedName name="IQ_PERIODDATE_IS">"c1034"</definedName>
    <definedName name="IQ_PERIODLENGTH_AP" hidden="1">"c11746"</definedName>
    <definedName name="IQ_PERIODLENGTH_CF">"c1502"</definedName>
    <definedName name="IQ_PERIODLENGTH_IS">"c1503"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"c2236"</definedName>
    <definedName name="IQ_POISON_PUT_EFFECT_DATE" hidden="1">"c2486"</definedName>
    <definedName name="IQ_POISON_PUT_EXPIRATION_DATE" hidden="1">"c2487"</definedName>
    <definedName name="IQ_POISON_PUT_PRICE" hidden="1">"c2488"</definedName>
    <definedName name="IQ_POLICY_BENEFITS">"c1036"</definedName>
    <definedName name="IQ_POLICY_COST">"c1037"</definedName>
    <definedName name="IQ_POLICY_LIAB">"c1612"</definedName>
    <definedName name="IQ_POLICY_LOANS">"c1038"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SITIVE_FAIR_VALUE_DERIVATIVES_BENEFICIARY_FFIEC" hidden="1">"c13123"</definedName>
    <definedName name="IQ_POSITIVE_FAIR_VALUE_DERIVATIVES_GUARANTOR_FFIEC" hidden="1">"c13116"</definedName>
    <definedName name="IQ_POST_RETIRE_EXP">"c1039"</definedName>
    <definedName name="IQ_POSTAGE_FFIEC" hidden="1">"c13051"</definedName>
    <definedName name="IQ_POSTPAID_CHURN">"c2121"</definedName>
    <definedName name="IQ_POSTPAID_SUBS">"c2118"</definedName>
    <definedName name="IQ_POTENTIAL_UPSIDE">"c1855"</definedName>
    <definedName name="IQ_POTENTIAL_UPSIDE_CIQ" hidden="1">"c3799"</definedName>
    <definedName name="IQ_POTENTIAL_UPSIDE_REUT" hidden="1">"c3968"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"c1040"</definedName>
    <definedName name="IQ_PRE_TAX_ACT_OR_EST">"c2221"</definedName>
    <definedName name="IQ_PRE_TAX_ACT_OR_EST_REUT" hidden="1">"c5467"</definedName>
    <definedName name="IQ_PRE_TAX_INCOME_FDIC" hidden="1">"c6581"</definedName>
    <definedName name="IQ_PREF_CONVERT">"c1041"</definedName>
    <definedName name="IQ_PREF_DIV_CF">"c1042"</definedName>
    <definedName name="IQ_PREF_DIV_OTHER">"c1043"</definedName>
    <definedName name="IQ_PREF_DIVID">"c1461"</definedName>
    <definedName name="IQ_PREF_EQUITY">"c1044"</definedName>
    <definedName name="IQ_PREF_ISSUED">"c1045"</definedName>
    <definedName name="IQ_PREF_ISSUED_BNK">"c1046"</definedName>
    <definedName name="IQ_PREF_ISSUED_BR" hidden="1">"c1047"</definedName>
    <definedName name="IQ_PREF_ISSUED_FIN">"c1048"</definedName>
    <definedName name="IQ_PREF_ISSUED_INS">"c1049"</definedName>
    <definedName name="IQ_PREF_ISSUED_RE" hidden="1">"c6261"</definedName>
    <definedName name="IQ_PREF_ISSUED_REIT">"c1050"</definedName>
    <definedName name="IQ_PREF_ISSUED_UTI">"c1051"</definedName>
    <definedName name="IQ_PREF_NON_REDEEM">"c1052"</definedName>
    <definedName name="IQ_PREF_OTHER">"c1053"</definedName>
    <definedName name="IQ_PREF_OTHER_BNK">"c1054"</definedName>
    <definedName name="IQ_PREF_OTHER_BR" hidden="1">"c1055"</definedName>
    <definedName name="IQ_PREF_OTHER_FIN">"c1056"</definedName>
    <definedName name="IQ_PREF_OTHER_INS">"c1057"</definedName>
    <definedName name="IQ_PREF_OTHER_RE" hidden="1">"c6262"</definedName>
    <definedName name="IQ_PREF_OTHER_REIT">"c1058"</definedName>
    <definedName name="IQ_PREF_OTHER_UTI" hidden="1">"C6022"</definedName>
    <definedName name="IQ_PREF_REDEEM">"c1059"</definedName>
    <definedName name="IQ_PREF_REP">"c1060"</definedName>
    <definedName name="IQ_PREF_REP_BNK">"c1061"</definedName>
    <definedName name="IQ_PREF_REP_BR" hidden="1">"c1062"</definedName>
    <definedName name="IQ_PREF_REP_FIN">"c1063"</definedName>
    <definedName name="IQ_PREF_REP_INS">"c1064"</definedName>
    <definedName name="IQ_PREF_REP_RE" hidden="1">"c6263"</definedName>
    <definedName name="IQ_PREF_REP_REIT">"c1065"</definedName>
    <definedName name="IQ_PREF_REP_UTI">"c1066"</definedName>
    <definedName name="IQ_PREF_STOCK">"c1416"</definedName>
    <definedName name="IQ_PREF_STOCK_FFIEC" hidden="1">"c12875"</definedName>
    <definedName name="IQ_PREF_TOT">"c1415"</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"c1067"</definedName>
    <definedName name="IQ_PREPAID_CHURN">"c2120"</definedName>
    <definedName name="IQ_PREPAID_EXP">"c1068"</definedName>
    <definedName name="IQ_PREPAID_EXPEN">"c1418"</definedName>
    <definedName name="IQ_PREPAID_SUBS">"c2117"</definedName>
    <definedName name="IQ_PRESIDENT_ID" hidden="1">"c15216"</definedName>
    <definedName name="IQ_PRESIDENT_NAME" hidden="1">"c15215"</definedName>
    <definedName name="IQ_PRETAX_GW_INC_EST">"c1702"</definedName>
    <definedName name="IQ_PRETAX_GW_INC_EST_REUT" hidden="1">"c5354"</definedName>
    <definedName name="IQ_PRETAX_GW_INC_HIGH_EST">"c1704"</definedName>
    <definedName name="IQ_PRETAX_GW_INC_HIGH_EST_REUT" hidden="1">"c5356"</definedName>
    <definedName name="IQ_PRETAX_GW_INC_LOW_EST">"c1705"</definedName>
    <definedName name="IQ_PRETAX_GW_INC_LOW_EST_REUT" hidden="1">"c5357"</definedName>
    <definedName name="IQ_PRETAX_GW_INC_MEDIAN_EST">"c1703"</definedName>
    <definedName name="IQ_PRETAX_GW_INC_MEDIAN_EST_REUT" hidden="1">"c5355"</definedName>
    <definedName name="IQ_PRETAX_GW_INC_NUM_EST">"c1706"</definedName>
    <definedName name="IQ_PRETAX_GW_INC_NUM_EST_REUT" hidden="1">"c5358"</definedName>
    <definedName name="IQ_PRETAX_GW_INC_STDDEV_EST">"c1707"</definedName>
    <definedName name="IQ_PRETAX_GW_INC_STDDEV_EST_REUT" hidden="1">"c5359"</definedName>
    <definedName name="IQ_PRETAX_INC_AFTER_CAP_ALLOCATION_FOREIGN_FFIEC" hidden="1">"c15390"</definedName>
    <definedName name="IQ_PRETAX_INC_BEFORE_CAP_ALLOCATION_FOREIGN_FFIEC" hidden="1">"c15388"</definedName>
    <definedName name="IQ_PRETAX_INC_EST">"c1695"</definedName>
    <definedName name="IQ_PRETAX_INC_EST_REUT" hidden="1">"c5347"</definedName>
    <definedName name="IQ_PRETAX_INC_HIGH_EST">"c1697"</definedName>
    <definedName name="IQ_PRETAX_INC_HIGH_EST_REUT" hidden="1">"c5349"</definedName>
    <definedName name="IQ_PRETAX_INC_LOW_EST">"c1698"</definedName>
    <definedName name="IQ_PRETAX_INC_LOW_EST_REUT" hidden="1">"c5350"</definedName>
    <definedName name="IQ_PRETAX_INC_MEDIAN_EST">"c1696"</definedName>
    <definedName name="IQ_PRETAX_INC_MEDIAN_EST_REUT" hidden="1">"c5348"</definedName>
    <definedName name="IQ_PRETAX_INC_NUM_EST">"c1699"</definedName>
    <definedName name="IQ_PRETAX_INC_NUM_EST_REUT" hidden="1">"c5351"</definedName>
    <definedName name="IQ_PRETAX_INC_STDDEV_EST">"c1700"</definedName>
    <definedName name="IQ_PRETAX_INC_STDDEV_EST_REUT" hidden="1">"c5352"</definedName>
    <definedName name="IQ_PRETAX_OPERATING_INC_AVG_ASSETS_FFIEC" hidden="1">"c13365"</definedName>
    <definedName name="IQ_PRETAX_REPORT_INC_EST">"c1709"</definedName>
    <definedName name="IQ_PRETAX_REPORT_INC_EST_REUT" hidden="1">"c5361"</definedName>
    <definedName name="IQ_PRETAX_REPORT_INC_HIGH_EST">"c1711"</definedName>
    <definedName name="IQ_PRETAX_REPORT_INC_HIGH_EST_REUT" hidden="1">"c5363"</definedName>
    <definedName name="IQ_PRETAX_REPORT_INC_LOW_EST">"c1712"</definedName>
    <definedName name="IQ_PRETAX_REPORT_INC_LOW_EST_REUT" hidden="1">"c5364"</definedName>
    <definedName name="IQ_PRETAX_REPORT_INC_MEDIAN_EST">"c1710"</definedName>
    <definedName name="IQ_PRETAX_REPORT_INC_MEDIAN_EST_REUT" hidden="1">"c5362"</definedName>
    <definedName name="IQ_PRETAX_REPORT_INC_NUM_EST">"c1713"</definedName>
    <definedName name="IQ_PRETAX_REPORT_INC_NUM_EST_REUT" hidden="1">"c5365"</definedName>
    <definedName name="IQ_PRETAX_REPORT_INC_STDDEV_EST">"c1714"</definedName>
    <definedName name="IQ_PRETAX_REPORT_INC_STDDEV_EST_REUT" hidden="1">"c5366"</definedName>
    <definedName name="IQ_PRETAX_RETURN_ASSETS_FDIC" hidden="1">"c6731"</definedName>
    <definedName name="IQ_PREV_MONTHLY_FACTOR" hidden="1">"c8973"</definedName>
    <definedName name="IQ_PREV_MONTHLY_FACTOR_DATE" hidden="1">"c8974"</definedName>
    <definedName name="IQ_PREVIOUS_TIME_RT" hidden="1">"PREVIOUSLASTTIME"</definedName>
    <definedName name="IQ_PRICE_CFPS_FWD">"c2237"</definedName>
    <definedName name="IQ_PRICE_CFPS_FWD_REUT" hidden="1">"c4053"</definedName>
    <definedName name="IQ_PRICE_OVER_BVPS">"c1412"</definedName>
    <definedName name="IQ_PRICE_OVER_LTM_EPS">"c1413"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"c82"</definedName>
    <definedName name="IQ_PRICE_TARGET_BOTTOM_UP" hidden="1">"c5486"</definedName>
    <definedName name="IQ_PRICE_TARGET_BOTTOM_UP_CIQ" hidden="1">"c12023"</definedName>
    <definedName name="IQ_PRICE_TARGET_BOTTOM_UP_REUT" hidden="1">"c5494"</definedName>
    <definedName name="IQ_PRICE_TARGET_CIQ" hidden="1">"c3613"</definedName>
    <definedName name="IQ_PRICE_TARGET_REUT" hidden="1">"c3631"</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"c1069"</definedName>
    <definedName name="IQ_PRICING_DATE">"c1613"</definedName>
    <definedName name="IQ_PRIMARY_EPS_TYPE" hidden="1">"c4498"</definedName>
    <definedName name="IQ_PRIMARY_EPS_TYPE_CIQ" hidden="1">"c5036"</definedName>
    <definedName name="IQ_PRIMARY_EPS_TYPE_REUT" hidden="1">"c5481"</definedName>
    <definedName name="IQ_PRIMARY_EPS_TYPE_THOM">"c5297"</definedName>
    <definedName name="IQ_PRIMARY_INDUSTRY">"c1070"</definedName>
    <definedName name="IQ_PRIMARY_SIC_CODE" hidden="1">"c16218"</definedName>
    <definedName name="IQ_PRIMARY_SIC_INDUSTRY" hidden="1">"c16217"</definedName>
    <definedName name="IQ_PRINCIPAL_AMT">"c2157"</definedName>
    <definedName name="IQ_PRIVATE_CONST_TOTAL_APR_FC_UNUSED" hidden="1">"c8559"</definedName>
    <definedName name="IQ_PRIVATE_CONST_TOTAL_APR_FC_UNUSED_UNUSED_UNUSED">"c8559"</definedName>
    <definedName name="IQ_PRIVATE_CONST_TOTAL_APR_UNUSED" hidden="1">"c7679"</definedName>
    <definedName name="IQ_PRIVATE_CONST_TOTAL_APR_UNUSED_UNUSED_UNUSED">"c7679"</definedName>
    <definedName name="IQ_PRIVATE_CONST_TOTAL_FC_UNUSED" hidden="1">"c7899"</definedName>
    <definedName name="IQ_PRIVATE_CONST_TOTAL_FC_UNUSED_UNUSED_UNUSED">"c7899"</definedName>
    <definedName name="IQ_PRIVATE_CONST_TOTAL_POP_FC_UNUSED" hidden="1">"c8119"</definedName>
    <definedName name="IQ_PRIVATE_CONST_TOTAL_POP_FC_UNUSED_UNUSED_UNUSED">"c8119"</definedName>
    <definedName name="IQ_PRIVATE_CONST_TOTAL_POP_UNUSED" hidden="1">"c7239"</definedName>
    <definedName name="IQ_PRIVATE_CONST_TOTAL_POP_UNUSED_UNUSED_UNUSED">"c7239"</definedName>
    <definedName name="IQ_PRIVATE_CONST_TOTAL_UNUSED" hidden="1">"c7019"</definedName>
    <definedName name="IQ_PRIVATE_CONST_TOTAL_UNUSED_UNUSED_UNUSED">"c7019"</definedName>
    <definedName name="IQ_PRIVATE_CONST_TOTAL_YOY_FC_UNUSED" hidden="1">"c8339"</definedName>
    <definedName name="IQ_PRIVATE_CONST_TOTAL_YOY_FC_UNUSED_UNUSED_UNUSED">"c8339"</definedName>
    <definedName name="IQ_PRIVATE_CONST_TOTAL_YOY_UNUSED" hidden="1">"c7459"</definedName>
    <definedName name="IQ_PRIVATE_CONST_TOTAL_YOY_UNUSED_UNUSED_UNUSED">"c7459"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"c8535"</definedName>
    <definedName name="IQ_PRIVATE_RES_CONST_REAL_APR_UNUSED" hidden="1">"c7655"</definedName>
    <definedName name="IQ_PRIVATE_RES_CONST_REAL_APR_UNUSED_UNUSED_UNUSED">"c7655"</definedName>
    <definedName name="IQ_PRIVATE_RES_CONST_REAL_FC_UNUSED" hidden="1">"c7875"</definedName>
    <definedName name="IQ_PRIVATE_RES_CONST_REAL_FC_UNUSED_UNUSED_UNUSED">"c7875"</definedName>
    <definedName name="IQ_PRIVATE_RES_CONST_REAL_POP_FC_UNUSED" hidden="1">"c8095"</definedName>
    <definedName name="IQ_PRIVATE_RES_CONST_REAL_POP_FC_UNUSED_UNUSED_UNUSED">"c8095"</definedName>
    <definedName name="IQ_PRIVATE_RES_CONST_REAL_POP_UNUSED" hidden="1">"c7215"</definedName>
    <definedName name="IQ_PRIVATE_RES_CONST_REAL_POP_UNUSED_UNUSED_UNUSED">"c7215"</definedName>
    <definedName name="IQ_PRIVATE_RES_CONST_REAL_UNUSED" hidden="1">"c6995"</definedName>
    <definedName name="IQ_PRIVATE_RES_CONST_REAL_UNUSED_UNUSED_UNUSED">"c6995"</definedName>
    <definedName name="IQ_PRIVATE_RES_CONST_REAL_YOY_FC_UNUSED" hidden="1">"c8315"</definedName>
    <definedName name="IQ_PRIVATE_RES_CONST_REAL_YOY_FC_UNUSED_UNUSED_UNUSED">"c8315"</definedName>
    <definedName name="IQ_PRIVATE_RES_CONST_REAL_YOY_UNUSED" hidden="1">"c7435"</definedName>
    <definedName name="IQ_PRIVATE_RES_CONST_REAL_YOY_UNUSED_UNUSED_UNUSED">"c7435"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"c1614"</definedName>
    <definedName name="IQ_PRO_FORMA_DILUT_EPS">"c1615"</definedName>
    <definedName name="IQ_PRO_FORMA_NET_INC">"c1452"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"c1292"</definedName>
    <definedName name="IQ_PROJECTED_PENSION_OBLIGATION_DOMESTIC">"c2656"</definedName>
    <definedName name="IQ_PROJECTED_PENSION_OBLIGATION_FOREIGN">"c2664"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"c1073"</definedName>
    <definedName name="IQ_PROPERTY_GROSS">"c1379"</definedName>
    <definedName name="IQ_PROPERTY_MGMT_FEE">"c1074"</definedName>
    <definedName name="IQ_PROPERTY_NET">"c1402"</definedName>
    <definedName name="IQ_PROPERTY_TAX_INSURANCE" hidden="1">"c16033"</definedName>
    <definedName name="IQ_PROV_BAD_DEBTS">"c1075"</definedName>
    <definedName name="IQ_PROV_BAD_DEBTS_CF">"c1076"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"c1077"</definedName>
    <definedName name="IQ_PROVISION_1YR_ANN_GROWTH">"c1078"</definedName>
    <definedName name="IQ_PROVISION_2YR_ANN_CAGR" hidden="1">"c6136"</definedName>
    <definedName name="IQ_PROVISION_2YR_ANN_GROWTH">"c1079"</definedName>
    <definedName name="IQ_PROVISION_3YR_ANN_CAGR" hidden="1">"c6137"</definedName>
    <definedName name="IQ_PROVISION_3YR_ANN_GROWTH">"c1080"</definedName>
    <definedName name="IQ_PROVISION_5YR_ANN_CAGR" hidden="1">"c6138"</definedName>
    <definedName name="IQ_PROVISION_5YR_ANN_GROWTH">"c1081"</definedName>
    <definedName name="IQ_PROVISION_7YR_ANN_CAGR" hidden="1">"c6139"</definedName>
    <definedName name="IQ_PROVISION_7YR_ANN_GROWTH">"c1082"</definedName>
    <definedName name="IQ_PROVISION_AVG_LOANS" hidden="1">"c15717"</definedName>
    <definedName name="IQ_PROVISION_CHARGE_OFFS">"c1083"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"c1084"</definedName>
    <definedName name="IQ_PTBV_AVG">"c1085"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FC_UNUSED_UNUSED_UNUSED">"c8491"</definedName>
    <definedName name="IQ_PURCHASES_EQUIP_NONRES_SAAR_APR_UNUSED" hidden="1">"c7611"</definedName>
    <definedName name="IQ_PURCHASES_EQUIP_NONRES_SAAR_APR_UNUSED_UNUSED_UNUSED">"c7611"</definedName>
    <definedName name="IQ_PURCHASES_EQUIP_NONRES_SAAR_FC_UNUSED" hidden="1">"c7831"</definedName>
    <definedName name="IQ_PURCHASES_EQUIP_NONRES_SAAR_FC_UNUSED_UNUSED_UNUSED">"c7831"</definedName>
    <definedName name="IQ_PURCHASES_EQUIP_NONRES_SAAR_POP_FC_UNUSED" hidden="1">"c8051"</definedName>
    <definedName name="IQ_PURCHASES_EQUIP_NONRES_SAAR_POP_FC_UNUSED_UNUSED_UNUSED">"c8051"</definedName>
    <definedName name="IQ_PURCHASES_EQUIP_NONRES_SAAR_POP_UNUSED" hidden="1">"c7171"</definedName>
    <definedName name="IQ_PURCHASES_EQUIP_NONRES_SAAR_POP_UNUSED_UNUSED_UNUSED">"c7171"</definedName>
    <definedName name="IQ_PURCHASES_EQUIP_NONRES_SAAR_UNUSED" hidden="1">"c6951"</definedName>
    <definedName name="IQ_PURCHASES_EQUIP_NONRES_SAAR_UNUSED_UNUSED_UNUSED">"c6951"</definedName>
    <definedName name="IQ_PURCHASES_EQUIP_NONRES_SAAR_YOY_FC_UNUSED" hidden="1">"c8271"</definedName>
    <definedName name="IQ_PURCHASES_EQUIP_NONRES_SAAR_YOY_FC_UNUSED_UNUSED_UNUSED">"c8271"</definedName>
    <definedName name="IQ_PURCHASES_EQUIP_NONRES_SAAR_YOY_UNUSED" hidden="1">"c7391"</definedName>
    <definedName name="IQ_PURCHASES_EQUIP_NONRES_SAAR_YOY_UNUSED_UNUSED_UNUSED">"c7391"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"c1086"</definedName>
    <definedName name="IQ_RATE_COMP_GROWTH_DOMESTIC">"c1087"</definedName>
    <definedName name="IQ_RATE_COMP_GROWTH_FOREIGN">"c1088"</definedName>
    <definedName name="IQ_RAW_INV">"c1089"</definedName>
    <definedName name="IQ_RAW_SALEABLE_INVENTORY_COAL" hidden="1">"c15941"</definedName>
    <definedName name="IQ_RC">"c2497"</definedName>
    <definedName name="IQ_RC_PCT">"c2498"</definedName>
    <definedName name="IQ_RD_EXP">"c1090"</definedName>
    <definedName name="IQ_RD_EXP_FN">"c1091"</definedName>
    <definedName name="IQ_RE">"c1092"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"c1093"</definedName>
    <definedName name="IQ_REAL_ESTATE_ASSETS">"c1094"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GUIDANCE" hidden="1">"c4500"</definedName>
    <definedName name="IQ_RECURRING_PROFIT_GUIDANCE_CIQ" hidden="1">"c5038"</definedName>
    <definedName name="IQ_RECURRING_PROFIT_GUIDANCE_CIQ_COL" hidden="1">"c11685"</definedName>
    <definedName name="IQ_RECURRING_PROFIT_HIGH_EST" hidden="1">"c4501"</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EST" hidden="1">"c4502"</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EST" hidden="1">"c4510"</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EST" hidden="1">"c4511"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"c1095"</definedName>
    <definedName name="IQ_REINSUR_PAY">"c1096"</definedName>
    <definedName name="IQ_REINSUR_PAY_CF">"c1097"</definedName>
    <definedName name="IQ_REINSUR_RECOVER">"c1098"</definedName>
    <definedName name="IQ_REINSUR_RECOVER_CF">"c1099"</definedName>
    <definedName name="IQ_REINSURANCE">"c1100"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"c8536"</definedName>
    <definedName name="IQ_RES_CONST_REAL_APR_UNUSED" hidden="1">"c7656"</definedName>
    <definedName name="IQ_RES_CONST_REAL_APR_UNUSED_UNUSED_UNUSED">"c7656"</definedName>
    <definedName name="IQ_RES_CONST_REAL_FC_UNUSED" hidden="1">"c7876"</definedName>
    <definedName name="IQ_RES_CONST_REAL_FC_UNUSED_UNUSED_UNUSED">"c7876"</definedName>
    <definedName name="IQ_RES_CONST_REAL_POP_FC_UNUSED" hidden="1">"c8096"</definedName>
    <definedName name="IQ_RES_CONST_REAL_POP_FC_UNUSED_UNUSED_UNUSED">"c8096"</definedName>
    <definedName name="IQ_RES_CONST_REAL_POP_UNUSED" hidden="1">"c7216"</definedName>
    <definedName name="IQ_RES_CONST_REAL_POP_UNUSED_UNUSED_UNUSED">"c7216"</definedName>
    <definedName name="IQ_RES_CONST_REAL_SAAR_APR_FC_UNUSED" hidden="1">"c8537"</definedName>
    <definedName name="IQ_RES_CONST_REAL_SAAR_APR_FC_UNUSED_UNUSED_UNUSED">"c8537"</definedName>
    <definedName name="IQ_RES_CONST_REAL_SAAR_APR_UNUSED" hidden="1">"c7657"</definedName>
    <definedName name="IQ_RES_CONST_REAL_SAAR_APR_UNUSED_UNUSED_UNUSED">"c7657"</definedName>
    <definedName name="IQ_RES_CONST_REAL_SAAR_FC_UNUSED" hidden="1">"c7877"</definedName>
    <definedName name="IQ_RES_CONST_REAL_SAAR_FC_UNUSED_UNUSED_UNUSED">"c7877"</definedName>
    <definedName name="IQ_RES_CONST_REAL_SAAR_POP_FC_UNUSED" hidden="1">"c8097"</definedName>
    <definedName name="IQ_RES_CONST_REAL_SAAR_POP_FC_UNUSED_UNUSED_UNUSED">"c8097"</definedName>
    <definedName name="IQ_RES_CONST_REAL_SAAR_POP_UNUSED" hidden="1">"c7217"</definedName>
    <definedName name="IQ_RES_CONST_REAL_SAAR_POP_UNUSED_UNUSED_UNUSED">"c7217"</definedName>
    <definedName name="IQ_RES_CONST_REAL_SAAR_UNUSED" hidden="1">"c6997"</definedName>
    <definedName name="IQ_RES_CONST_REAL_SAAR_UNUSED_UNUSED_UNUSED">"c6997"</definedName>
    <definedName name="IQ_RES_CONST_REAL_SAAR_YOY_FC_UNUSED" hidden="1">"c8317"</definedName>
    <definedName name="IQ_RES_CONST_REAL_SAAR_YOY_FC_UNUSED_UNUSED_UNUSED">"c8317"</definedName>
    <definedName name="IQ_RES_CONST_REAL_SAAR_YOY_UNUSED" hidden="1">"c7437"</definedName>
    <definedName name="IQ_RES_CONST_REAL_SAAR_YOY_UNUSED_UNUSED_UNUSED">"c7437"</definedName>
    <definedName name="IQ_RES_CONST_REAL_UNUSED" hidden="1">"c6996"</definedName>
    <definedName name="IQ_RES_CONST_REAL_UNUSED_UNUSED_UNUSED">"c6996"</definedName>
    <definedName name="IQ_RES_CONST_REAL_YOY_FC_UNUSED" hidden="1">"c8316"</definedName>
    <definedName name="IQ_RES_CONST_REAL_YOY_FC_UNUSED_UNUSED_UNUSED">"c8316"</definedName>
    <definedName name="IQ_RES_CONST_REAL_YOY_UNUSED" hidden="1">"c7436"</definedName>
    <definedName name="IQ_RES_CONST_REAL_YOY_UNUSED_UNUSED_UNUSED">"c7436"</definedName>
    <definedName name="IQ_RES_CONST_SAAR_APR_FC_UNUSED" hidden="1">"c8540"</definedName>
    <definedName name="IQ_RES_CONST_SAAR_APR_FC_UNUSED_UNUSED_UNUSED">"c8540"</definedName>
    <definedName name="IQ_RES_CONST_SAAR_APR_UNUSED" hidden="1">"c7660"</definedName>
    <definedName name="IQ_RES_CONST_SAAR_APR_UNUSED_UNUSED_UNUSED">"c7660"</definedName>
    <definedName name="IQ_RES_CONST_SAAR_FC_UNUSED" hidden="1">"c7880"</definedName>
    <definedName name="IQ_RES_CONST_SAAR_FC_UNUSED_UNUSED_UNUSED">"c7880"</definedName>
    <definedName name="IQ_RES_CONST_SAAR_POP_FC_UNUSED" hidden="1">"c8100"</definedName>
    <definedName name="IQ_RES_CONST_SAAR_POP_FC_UNUSED_UNUSED_UNUSED">"c8100"</definedName>
    <definedName name="IQ_RES_CONST_SAAR_POP_UNUSED" hidden="1">"c7220"</definedName>
    <definedName name="IQ_RES_CONST_SAAR_POP_UNUSED_UNUSED_UNUSED">"c7220"</definedName>
    <definedName name="IQ_RES_CONST_SAAR_UNUSED" hidden="1">"c7000"</definedName>
    <definedName name="IQ_RES_CONST_SAAR_UNUSED_UNUSED_UNUSED">"c7000"</definedName>
    <definedName name="IQ_RES_CONST_SAAR_YOY_FC_UNUSED" hidden="1">"c8320"</definedName>
    <definedName name="IQ_RES_CONST_SAAR_YOY_FC_UNUSED_UNUSED_UNUSED">"c8320"</definedName>
    <definedName name="IQ_RES_CONST_SAAR_YOY_UNUSED" hidden="1">"c7440"</definedName>
    <definedName name="IQ_RES_CONST_SAAR_YOY_UNUSED_UNUSED_UNUSED">"c7440"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"c1643"</definedName>
    <definedName name="IQ_RESTATEMENT_CF">"c1644"</definedName>
    <definedName name="IQ_RESTATEMENT_IS">"c1642"</definedName>
    <definedName name="IQ_RESTATEMENTS_FFIEC" hidden="1">"c12958"</definedName>
    <definedName name="IQ_RESTATEMENTS_NET_FDIC" hidden="1">"c6500"</definedName>
    <definedName name="IQ_RESTR_STOCK_COMP">"c3506"</definedName>
    <definedName name="IQ_RESTR_STOCK_COMP_PRETAX">"c3504"</definedName>
    <definedName name="IQ_RESTR_STOCK_COMP_TAX">"c3505"</definedName>
    <definedName name="IQ_RESTRICTED_CASH">"c1103"</definedName>
    <definedName name="IQ_RESTRICTED_CASH_NON_CURRENT" hidden="1">"c6192"</definedName>
    <definedName name="IQ_RESTRICTED_CASH_TOTAL" hidden="1">"c6193"</definedName>
    <definedName name="IQ_RESTRUCTURE">"c1104"</definedName>
    <definedName name="IQ_RESTRUCTURE_BNK">"c1105"</definedName>
    <definedName name="IQ_RESTRUCTURE_BR" hidden="1">"c1106"</definedName>
    <definedName name="IQ_RESTRUCTURE_CF">"c1107"</definedName>
    <definedName name="IQ_RESTRUCTURE_FIN">"c1108"</definedName>
    <definedName name="IQ_RESTRUCTURE_INS">"c1109"</definedName>
    <definedName name="IQ_RESTRUCTURE_RE" hidden="1">"c6264"</definedName>
    <definedName name="IQ_RESTRUCTURE_REIT">"c1110"</definedName>
    <definedName name="IQ_RESTRUCTURE_SUPPLE" hidden="1">"c13809"</definedName>
    <definedName name="IQ_RESTRUCTURE_UTI">"c1111"</definedName>
    <definedName name="IQ_RESTRUCTURED_LOANS">"c1112"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"c2895"</definedName>
    <definedName name="IQ_RETAIL_ACQUIRED_OWNED_STORES">"c2903"</definedName>
    <definedName name="IQ_RETAIL_ACQUIRED_STORES">"c2887"</definedName>
    <definedName name="IQ_RETAIL_AFFILIATED_OTHER_STORES_BEG" hidden="1">"c9890"</definedName>
    <definedName name="IQ_RETAIL_AVG_SQ_METERS_GROSS" hidden="1">"c9908"</definedName>
    <definedName name="IQ_RETAIL_AVG_SQ_METERS_NET" hidden="1">"c9907"</definedName>
    <definedName name="IQ_RETAIL_AVG_STORE_SIZE_GROSS">"c2066"</definedName>
    <definedName name="IQ_RETAIL_AVG_STORE_SIZE_NET">"c2067"</definedName>
    <definedName name="IQ_RETAIL_AVG_VALUE_TRANSACTION" hidden="1">"c9915"</definedName>
    <definedName name="IQ_RETAIL_AVG_VALUE_TRANSACTION_GROWTH" hidden="1">"c9916"</definedName>
    <definedName name="IQ_RETAIL_AVG_WK_SALES">"c2891"</definedName>
    <definedName name="IQ_RETAIL_AVG_WK_SALES_FRANCHISE">"c2899"</definedName>
    <definedName name="IQ_RETAIL_AVG_WK_SALES_OWNED">"c2907"</definedName>
    <definedName name="IQ_RETAIL_CATALOG_REVENUES" hidden="1">"c9903"</definedName>
    <definedName name="IQ_RETAIL_CLOSED_AFFILIATED_OTHER_STORES" hidden="1">"c9893"</definedName>
    <definedName name="IQ_RETAIL_CLOSED_FRANCHISE_STORES">"c2896"</definedName>
    <definedName name="IQ_RETAIL_CLOSED_OWNED_STORES">"c2904"</definedName>
    <definedName name="IQ_RETAIL_CLOSED_STORES">"c2063"</definedName>
    <definedName name="IQ_RETAIL_DEPOSITS_FDIC" hidden="1">"c6488"</definedName>
    <definedName name="IQ_RETAIL_FRANCHISE_STORES_BEG">"c2893"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"c2894"</definedName>
    <definedName name="IQ_RETAIL_OPENED_OWNED_STORES">"c2902"</definedName>
    <definedName name="IQ_RETAIL_OPENED_STORES">"c2062"</definedName>
    <definedName name="IQ_RETAIL_OPERATING_MARGIN" hidden="1">"c9900"</definedName>
    <definedName name="IQ_RETAIL_OWNED_STORES_BEG">"c2901"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"c2138"</definedName>
    <definedName name="IQ_RETAIL_SALES_SQFT_ALL_NET">"c2139"</definedName>
    <definedName name="IQ_RETAIL_SALES_SQFT_COMPARABLE_GROSS">"c2136"</definedName>
    <definedName name="IQ_RETAIL_SALES_SQFT_COMPARABLE_NET">"c2137"</definedName>
    <definedName name="IQ_RETAIL_SALES_SQFT_OWNED_GROSS">"c2134"</definedName>
    <definedName name="IQ_RETAIL_SALES_SQFT_OWNED_NET">"c2135"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"c2897"</definedName>
    <definedName name="IQ_RETAIL_SOLD_OWNED_STORES">"c2905"</definedName>
    <definedName name="IQ_RETAIL_SOLD_STORES">"c2889"</definedName>
    <definedName name="IQ_RETAIL_SQ_FOOTAGE">"c2064"</definedName>
    <definedName name="IQ_RETAIL_STORE_SELLING_AREA">"c2065"</definedName>
    <definedName name="IQ_RETAIL_STORES_BEG">"c2885"</definedName>
    <definedName name="IQ_RETAIL_TOTAL_AFFILIATED_OTHER_STORES" hidden="1">"c9895"</definedName>
    <definedName name="IQ_RETAIL_TOTAL_FRANCHISE_STORES">"c2898"</definedName>
    <definedName name="IQ_RETAIL_TOTAL_OWNED_STORES">"c2906"</definedName>
    <definedName name="IQ_RETAIL_TOTAL_SQ_METERS_GROSS" hidden="1">"c9906"</definedName>
    <definedName name="IQ_RETAIL_TOTAL_SQ_METERS_NET" hidden="1">"c9905"</definedName>
    <definedName name="IQ_RETAIL_TOTAL_STORES">"c2061"</definedName>
    <definedName name="IQ_RETAIL_WHOLESALE_REVENUES" hidden="1">"c15895"</definedName>
    <definedName name="IQ_RETAINED_EARN">"c1420"</definedName>
    <definedName name="IQ_RETAINED_EARNINGS_AVERAGE_EQUITY_FDIC" hidden="1">"c6733"</definedName>
    <definedName name="IQ_RETAINED_EARNINGS_EQUITY_FFIEC" hidden="1">"c13348"</definedName>
    <definedName name="IQ_RETAINED_EARNINGS_FFIEC" hidden="1">"c12878"</definedName>
    <definedName name="IQ_RETURN_ASSETS">"c1113"</definedName>
    <definedName name="IQ_RETURN_ASSETS_ACT_OR_EST" hidden="1">"c3585"</definedName>
    <definedName name="IQ_RETURN_ASSETS_ACT_OR_EST_REUT" hidden="1">"c5475"</definedName>
    <definedName name="IQ_RETURN_ASSETS_BANK">"c1114"</definedName>
    <definedName name="IQ_RETURN_ASSETS_BROK" hidden="1">"c1115"</definedName>
    <definedName name="IQ_RETURN_ASSETS_EST" hidden="1">"c3529"</definedName>
    <definedName name="IQ_RETURN_ASSETS_EST_REUT" hidden="1">"c3990"</definedName>
    <definedName name="IQ_RETURN_ASSETS_FDIC" hidden="1">"c6730"</definedName>
    <definedName name="IQ_RETURN_ASSETS_FS">"c1116"</definedName>
    <definedName name="IQ_RETURN_ASSETS_GUIDANCE" hidden="1">"c4517"</definedName>
    <definedName name="IQ_RETURN_ASSETS_GUIDANCE_CIQ" hidden="1">"c5055"</definedName>
    <definedName name="IQ_RETURN_ASSETS_GUIDANCE_CIQ_COL" hidden="1">"c11702"</definedName>
    <definedName name="IQ_RETURN_ASSETS_HIGH_EST" hidden="1">"c3530"</definedName>
    <definedName name="IQ_RETURN_ASSETS_HIGH_EST_REUT" hidden="1">"c3992"</definedName>
    <definedName name="IQ_RETURN_ASSETS_HIGH_GUIDANCE" hidden="1">"c4183"</definedName>
    <definedName name="IQ_RETURN_ASSETS_HIGH_GUIDANCE_CIQ" hidden="1">"c4595"</definedName>
    <definedName name="IQ_RETURN_ASSETS_HIGH_GUIDANCE_CIQ_COL" hidden="1">"c11244"</definedName>
    <definedName name="IQ_RETURN_ASSETS_LOW_EST" hidden="1">"c3531"</definedName>
    <definedName name="IQ_RETURN_ASSETS_LOW_EST_REUT" hidden="1">"c3993"</definedName>
    <definedName name="IQ_RETURN_ASSETS_LOW_GUIDANCE" hidden="1">"c4223"</definedName>
    <definedName name="IQ_RETURN_ASSETS_LOW_GUIDANCE_CIQ" hidden="1">"c4635"</definedName>
    <definedName name="IQ_RETURN_ASSETS_LOW_GUIDANCE_CIQ_COL" hidden="1">"c11284"</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"c1117"</definedName>
    <definedName name="IQ_RETURN_COMMON_EQUITY" hidden="1">"c13838"</definedName>
    <definedName name="IQ_RETURN_EMBEDDED_VALUE" hidden="1">"c9974"</definedName>
    <definedName name="IQ_RETURN_EQUITY">"c1118"</definedName>
    <definedName name="IQ_RETURN_EQUITY_ACT_OR_EST" hidden="1">"c3586"</definedName>
    <definedName name="IQ_RETURN_EQUITY_ACT_OR_EST_REUT" hidden="1">"c5476"</definedName>
    <definedName name="IQ_RETURN_EQUITY_BANK">"c1119"</definedName>
    <definedName name="IQ_RETURN_EQUITY_BROK" hidden="1">"c1120"</definedName>
    <definedName name="IQ_RETURN_EQUITY_EST" hidden="1">"c3535"</definedName>
    <definedName name="IQ_RETURN_EQUITY_EST_REUT" hidden="1">"c3983"</definedName>
    <definedName name="IQ_RETURN_EQUITY_FDIC" hidden="1">"c6732"</definedName>
    <definedName name="IQ_RETURN_EQUITY_FS">"c1121"</definedName>
    <definedName name="IQ_RETURN_EQUITY_GUIDANCE" hidden="1">"c4518"</definedName>
    <definedName name="IQ_RETURN_EQUITY_GUIDANCE_CIQ" hidden="1">"c5056"</definedName>
    <definedName name="IQ_RETURN_EQUITY_GUIDANCE_CIQ_COL" hidden="1">"c11703"</definedName>
    <definedName name="IQ_RETURN_EQUITY_HIGH_EST" hidden="1">"c3536"</definedName>
    <definedName name="IQ_RETURN_EQUITY_HIGH_EST_REUT" hidden="1">"c3985"</definedName>
    <definedName name="IQ_RETURN_EQUITY_HIGH_GUIDANCE" hidden="1">"c4182"</definedName>
    <definedName name="IQ_RETURN_EQUITY_HIGH_GUIDANCE_CIQ" hidden="1">"c4594"</definedName>
    <definedName name="IQ_RETURN_EQUITY_HIGH_GUIDANCE_CIQ_COL" hidden="1">"c11243"</definedName>
    <definedName name="IQ_RETURN_EQUITY_LOW_EST" hidden="1">"c3537"</definedName>
    <definedName name="IQ_RETURN_EQUITY_LOW_EST_REUT" hidden="1">"c3986"</definedName>
    <definedName name="IQ_RETURN_EQUITY_LOW_GUIDANCE" hidden="1">"c4222"</definedName>
    <definedName name="IQ_RETURN_EQUITY_LOW_GUIDANCE_CIQ" hidden="1">"c4634"</definedName>
    <definedName name="IQ_RETURN_EQUITY_LOW_GUIDANCE_CIQ_COL" hidden="1">"c11283"</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"c1421"</definedName>
    <definedName name="IQ_REV">"c1122"</definedName>
    <definedName name="IQ_REV_AP" hidden="1">"c8873"</definedName>
    <definedName name="IQ_REV_AP_ABS" hidden="1">"c8892"</definedName>
    <definedName name="IQ_REV_BEFORE_LL">"c1123"</definedName>
    <definedName name="IQ_REV_BEFORE_LOAN_LOSS_FOREIGN_FFIEC" hidden="1">"c15381"</definedName>
    <definedName name="IQ_REV_NAME_AP" hidden="1">"c8911"</definedName>
    <definedName name="IQ_REV_NAME_AP_ABS" hidden="1">"c8930"</definedName>
    <definedName name="IQ_REV_STDDEV_EST">"c1124"</definedName>
    <definedName name="IQ_REV_STDDEV_EST_CIQ" hidden="1">"c3621"</definedName>
    <definedName name="IQ_REV_STDDEV_EST_REUT" hidden="1">"c3639"</definedName>
    <definedName name="IQ_REV_UTI">"c1125"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"c1422"</definedName>
    <definedName name="IQ_REVENUE_ACT_OR_EST">"c2214"</definedName>
    <definedName name="IQ_REVENUE_ACT_OR_EST_CIQ" hidden="1">"c5059"</definedName>
    <definedName name="IQ_REVENUE_ACT_OR_EST_REUT" hidden="1">"c5461"</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"c1126"</definedName>
    <definedName name="IQ_REVENUE_EST_BOTTOM_UP" hidden="1">"c5488"</definedName>
    <definedName name="IQ_REVENUE_EST_BOTTOM_UP_CIQ" hidden="1">"c12025"</definedName>
    <definedName name="IQ_REVENUE_EST_BOTTOM_UP_REUT" hidden="1">"c5496"</definedName>
    <definedName name="IQ_REVENUE_EST_CIQ" hidden="1">"c3616"</definedName>
    <definedName name="IQ_REVENUE_EST_REUT" hidden="1">"c3634"</definedName>
    <definedName name="IQ_REVENUE_GUIDANCE" hidden="1">"c4519"</definedName>
    <definedName name="IQ_REVENUE_GUIDANCE_CIQ" hidden="1">"c5057"</definedName>
    <definedName name="IQ_REVENUE_GUIDANCE_CIQ_COL" hidden="1">"c11704"</definedName>
    <definedName name="IQ_REVENUE_HIGH_EST">"c1127"</definedName>
    <definedName name="IQ_REVENUE_HIGH_EST_CIQ" hidden="1">"c3618"</definedName>
    <definedName name="IQ_REVENUE_HIGH_EST_REUT" hidden="1">"c3636"</definedName>
    <definedName name="IQ_REVENUE_HIGH_GUIDANCE" hidden="1">"c4169"</definedName>
    <definedName name="IQ_REVENUE_HIGH_GUIDANCE_CIQ" hidden="1">"c4581"</definedName>
    <definedName name="IQ_REVENUE_HIGH_GUIDANCE_CIQ_COL" hidden="1">"c11230"</definedName>
    <definedName name="IQ_REVENUE_LOW_EST">"c1128"</definedName>
    <definedName name="IQ_REVENUE_LOW_EST_CIQ" hidden="1">"c3619"</definedName>
    <definedName name="IQ_REVENUE_LOW_EST_REUT" hidden="1">"c3637"</definedName>
    <definedName name="IQ_REVENUE_LOW_GUIDANCE" hidden="1">"c4209"</definedName>
    <definedName name="IQ_REVENUE_LOW_GUIDANCE_CIQ" hidden="1">"c4621"</definedName>
    <definedName name="IQ_REVENUE_LOW_GUIDANCE_CIQ_COL" hidden="1">"c11270"</definedName>
    <definedName name="IQ_REVENUE_MEDIAN_EST">"c1662"</definedName>
    <definedName name="IQ_REVENUE_MEDIAN_EST_CIQ" hidden="1">"c3617"</definedName>
    <definedName name="IQ_REVENUE_MEDIAN_EST_REUT" hidden="1">"c3635"</definedName>
    <definedName name="IQ_REVENUE_NUM_EST">"c1129"</definedName>
    <definedName name="IQ_REVENUE_NUM_EST_CIQ" hidden="1">"c3620"</definedName>
    <definedName name="IQ_REVENUE_NUM_EST_REUT" hidden="1">"c3638"</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38881.6898842593</definedName>
    <definedName name="IQ_REVISION_DATE__1" hidden="1">39384.6306134259</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"c1131"</definedName>
    <definedName name="IQ_SALE_INTAN_CF_BNK">"c1132"</definedName>
    <definedName name="IQ_SALE_INTAN_CF_BR" hidden="1">"c1133"</definedName>
    <definedName name="IQ_SALE_INTAN_CF_FIN">"c1134"</definedName>
    <definedName name="IQ_SALE_INTAN_CF_INS">"c1135"</definedName>
    <definedName name="IQ_SALE_INTAN_CF_RE" hidden="1">"c6284"</definedName>
    <definedName name="IQ_SALE_INTAN_CF_REIT">"c1627"</definedName>
    <definedName name="IQ_SALE_INTAN_CF_UTI">"c1136"</definedName>
    <definedName name="IQ_SALE_PPE_CF">"c1137"</definedName>
    <definedName name="IQ_SALE_PPE_CF_BNK">"c1138"</definedName>
    <definedName name="IQ_SALE_PPE_CF_BR" hidden="1">"c1139"</definedName>
    <definedName name="IQ_SALE_PPE_CF_FIN">"c1140"</definedName>
    <definedName name="IQ_SALE_PPE_CF_INS">"c1141"</definedName>
    <definedName name="IQ_SALE_PPE_CF_UTI">"c1142"</definedName>
    <definedName name="IQ_SALE_PREF_FFIEC" hidden="1">"c12961"</definedName>
    <definedName name="IQ_SALE_PROP" hidden="1">"c16029"</definedName>
    <definedName name="IQ_SALE_RE_ASSETS">"c1629"</definedName>
    <definedName name="IQ_SALE_REAL_ESTATE_CF">"c1143"</definedName>
    <definedName name="IQ_SALE_REAL_ESTATE_CF_BNK">"c1144"</definedName>
    <definedName name="IQ_SALE_REAL_ESTATE_CF_BR" hidden="1">"c1145"</definedName>
    <definedName name="IQ_SALE_REAL_ESTATE_CF_FIN">"c1146"</definedName>
    <definedName name="IQ_SALE_REAL_ESTATE_CF_INS">"c1147"</definedName>
    <definedName name="IQ_SALE_REAL_ESTATE_CF_UTI">"c1148"</definedName>
    <definedName name="IQ_SALE_TREASURY_FFIEC" hidden="1">"c12965"</definedName>
    <definedName name="IQ_SALES_COAL" hidden="1">"c15930"</definedName>
    <definedName name="IQ_SALES_MARKETING">"c2240"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"c1149"</definedName>
    <definedName name="IQ_SAME_STORE_FRANCHISE">"c2900"</definedName>
    <definedName name="IQ_SAME_STORE_OWNED">"c2908"</definedName>
    <definedName name="IQ_SAME_STORE_TOTAL">"c2892"</definedName>
    <definedName name="IQ_SAVING_DEP">"c1150"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"c2546"</definedName>
    <definedName name="IQ_SECURED_DEBT_PCT">"c2547"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"c1152"</definedName>
    <definedName name="IQ_SECURITY_LEVEL">"c2159"</definedName>
    <definedName name="IQ_SECURITY_NAME" hidden="1">"c15159"</definedName>
    <definedName name="IQ_SECURITY_NOTES">"c2202"</definedName>
    <definedName name="IQ_SECURITY_OWN">"c1153"</definedName>
    <definedName name="IQ_SECURITY_RESELL">"c1154"</definedName>
    <definedName name="IQ_SECURITY_TYPE">"c2158"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"c1155"</definedName>
    <definedName name="IQ_SEPARATE_ACCT_LIAB">"c1156"</definedName>
    <definedName name="IQ_SERV_CHARGE_DEPOSITS">"c1157"</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"c1158"</definedName>
    <definedName name="IQ_SGA_BNK">"c1159"</definedName>
    <definedName name="IQ_SGA_INS">"c1160"</definedName>
    <definedName name="IQ_SGA_MARGIN">"c1898"</definedName>
    <definedName name="IQ_SGA_RE" hidden="1">"c6265"</definedName>
    <definedName name="IQ_SGA_REIT">"c1161"</definedName>
    <definedName name="IQ_SGA_SUPPL">"c1162"</definedName>
    <definedName name="IQ_SGA_UTI">"c1163"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"c1164"</definedName>
    <definedName name="IQ_SHORT_INTEREST">"c1165"</definedName>
    <definedName name="IQ_SHORT_INTEREST_OVER_FLOAT">"c1577"</definedName>
    <definedName name="IQ_SHORT_INTEREST_PERCENT">"c1576"</definedName>
    <definedName name="IQ_SHORT_POSITIONS_FFIEC" hidden="1">"c12859"</definedName>
    <definedName name="IQ_SHORT_TERM_INVEST">"c1425"</definedName>
    <definedName name="IQ_SMALL_INT_BEAR_CD">"c1166"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"c1167"</definedName>
    <definedName name="IQ_SOLD_COAL" hidden="1">"c15936"</definedName>
    <definedName name="IQ_SOURCE">"c1168"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C_ACTION">"c2644"</definedName>
    <definedName name="IQ_SP_ISSUE_LC_DATE">"c2643"</definedName>
    <definedName name="IQ_SP_ISSUE_LC_LT">"c2645"</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"c1169"</definedName>
    <definedName name="IQ_SPECIAL_DIV_CF_BNK">"c1170"</definedName>
    <definedName name="IQ_SPECIAL_DIV_CF_BR" hidden="1">"c1171"</definedName>
    <definedName name="IQ_SPECIAL_DIV_CF_FIN">"c1172"</definedName>
    <definedName name="IQ_SPECIAL_DIV_CF_INS">"c1173"</definedName>
    <definedName name="IQ_SPECIAL_DIV_CF_RE" hidden="1">"c6266"</definedName>
    <definedName name="IQ_SPECIAL_DIV_CF_REIT">"c1174"</definedName>
    <definedName name="IQ_SPECIAL_DIV_CF_UTI">"c1175"</definedName>
    <definedName name="IQ_SPECIAL_DIV_SHARE">"c3007"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"c2501"</definedName>
    <definedName name="IQ_SR_BONDS_NOTES_PCT">"c2502"</definedName>
    <definedName name="IQ_SR_DEBT">"c2526"</definedName>
    <definedName name="IQ_SR_DEBT_EBITDA">"c2552"</definedName>
    <definedName name="IQ_SR_DEBT_EBITDA_CAPEX">"c2553"</definedName>
    <definedName name="IQ_SR_DEBT_PCT">"c2527"</definedName>
    <definedName name="IQ_SR_SUB_DEBT">"c2530"</definedName>
    <definedName name="IQ_SR_SUB_DEBT_EBITDA">"c2556"</definedName>
    <definedName name="IQ_SR_SUB_DEBT_EBITDA_CAPEX">"c2557"</definedName>
    <definedName name="IQ_SR_SUB_DEBT_PCT">"c2531"</definedName>
    <definedName name="IQ_ST_DEBT">"c1176"</definedName>
    <definedName name="IQ_ST_DEBT_BNK">"c1177"</definedName>
    <definedName name="IQ_ST_DEBT_BR" hidden="1">"c1178"</definedName>
    <definedName name="IQ_ST_DEBT_FIN">"c1179"</definedName>
    <definedName name="IQ_ST_DEBT_INS">"c1180"</definedName>
    <definedName name="IQ_ST_DEBT_ISSUED">"c1181"</definedName>
    <definedName name="IQ_ST_DEBT_ISSUED_BNK">"c1182"</definedName>
    <definedName name="IQ_ST_DEBT_ISSUED_BR" hidden="1">"c1183"</definedName>
    <definedName name="IQ_ST_DEBT_ISSUED_FIN">"c1184"</definedName>
    <definedName name="IQ_ST_DEBT_ISSUED_INS">"c1185"</definedName>
    <definedName name="IQ_ST_DEBT_ISSUED_RE" hidden="1">"c6267"</definedName>
    <definedName name="IQ_ST_DEBT_ISSUED_REIT">"c1186"</definedName>
    <definedName name="IQ_ST_DEBT_ISSUED_UTI">"c1187"</definedName>
    <definedName name="IQ_ST_DEBT_PCT">"c2539"</definedName>
    <definedName name="IQ_ST_DEBT_RE" hidden="1">"c6268"</definedName>
    <definedName name="IQ_ST_DEBT_REIT">"c1188"</definedName>
    <definedName name="IQ_ST_DEBT_REPAID">"c1189"</definedName>
    <definedName name="IQ_ST_DEBT_REPAID_BNK">"c1190"</definedName>
    <definedName name="IQ_ST_DEBT_REPAID_BR" hidden="1">"c1191"</definedName>
    <definedName name="IQ_ST_DEBT_REPAID_FIN">"c1192"</definedName>
    <definedName name="IQ_ST_DEBT_REPAID_INS">"c1193"</definedName>
    <definedName name="IQ_ST_DEBT_REPAID_RE" hidden="1">"c6269"</definedName>
    <definedName name="IQ_ST_DEBT_REPAID_REIT">"c1194"</definedName>
    <definedName name="IQ_ST_DEBT_REPAID_UTI">"c1195"</definedName>
    <definedName name="IQ_ST_DEBT_UTI">"c1196"</definedName>
    <definedName name="IQ_ST_FHLB_DEBT" hidden="1">"c5658"</definedName>
    <definedName name="IQ_ST_INVEST">"c1197"</definedName>
    <definedName name="IQ_ST_INVEST_ASSETS_TOT_FFIEC" hidden="1">"c13438"</definedName>
    <definedName name="IQ_ST_INVEST_ST_NONCORE_FUNDING_FFIEC" hidden="1">"c13338"</definedName>
    <definedName name="IQ_ST_INVEST_UTI">"c1198"</definedName>
    <definedName name="IQ_ST_NOTE_RECEIV">"c1199"</definedName>
    <definedName name="IQ_STANDBY_LOC_FHLB_BANK_BEHALF_OFF_BS_FFIEC" hidden="1">"c15412"</definedName>
    <definedName name="IQ_STATE">"c1200"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"c1201"</definedName>
    <definedName name="IQ_STATUTORY_SURPLUS_GAAP_EQUITY" hidden="1">"c15883"</definedName>
    <definedName name="IQ_STOCK_BASED">"c1202"</definedName>
    <definedName name="IQ_STOCK_BASED_AT">"c2999"</definedName>
    <definedName name="IQ_STOCK_BASED_CF">"c1203"</definedName>
    <definedName name="IQ_STOCK_BASED_COGS">"c2990"</definedName>
    <definedName name="IQ_STOCK_BASED_COMP">"c3512"</definedName>
    <definedName name="IQ_STOCK_BASED_COMP_PRETAX">"c3510"</definedName>
    <definedName name="IQ_STOCK_BASED_COMP_TAX">"c3511"</definedName>
    <definedName name="IQ_STOCK_BASED_EST" hidden="1">"c4520"</definedName>
    <definedName name="IQ_STOCK_BASED_EXPLORE_DRILL" hidden="1">"c13851"</definedName>
    <definedName name="IQ_STOCK_BASED_GA">"c2993"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"c2995"</definedName>
    <definedName name="IQ_STOCK_BASED_RD">"c2991"</definedName>
    <definedName name="IQ_STOCK_BASED_SGA">"c2994"</definedName>
    <definedName name="IQ_STOCK_BASED_SM">"c2992"</definedName>
    <definedName name="IQ_STOCK_BASED_STDDEV_EST" hidden="1">"c4525"</definedName>
    <definedName name="IQ_STOCK_BASED_TOTAL">"c3040"</definedName>
    <definedName name="IQ_STOCK_OPTIONS_COMP">"c3509"</definedName>
    <definedName name="IQ_STOCK_OPTIONS_COMP_PRETAX">"c3507"</definedName>
    <definedName name="IQ_STOCK_OPTIONS_COMP_TAX">"c3508"</definedName>
    <definedName name="IQ_STRAIGHT_LINE_RENT_ADJ" hidden="1">"c16178"</definedName>
    <definedName name="IQ_STRATEGY_NOTE" hidden="1">"c6791"</definedName>
    <definedName name="IQ_STRIKE_PRICE_ISSUED">"c1645"</definedName>
    <definedName name="IQ_STRIKE_PRICE_OS">"c1646"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"c2166"</definedName>
    <definedName name="IQ_SUB_BONDS_NOTES">"c2503"</definedName>
    <definedName name="IQ_SUB_BONDS_NOTES_PCT">"c2504"</definedName>
    <definedName name="IQ_SUB_DEBT">"c2532"</definedName>
    <definedName name="IQ_SUB_DEBT_EBITDA">"c2558"</definedName>
    <definedName name="IQ_SUB_DEBT_EBITDA_CAPEX">"c2559"</definedName>
    <definedName name="IQ_SUB_DEBT_FDIC" hidden="1">"c6346"</definedName>
    <definedName name="IQ_SUB_DEBT_PCT">"c2533"</definedName>
    <definedName name="IQ_SUB_LEASE_AFTER_FIVE">"c1207"</definedName>
    <definedName name="IQ_SUB_LEASE_INC_CY">"c1208"</definedName>
    <definedName name="IQ_SUB_LEASE_INC_CY1">"c1209"</definedName>
    <definedName name="IQ_SUB_LEASE_INC_CY2">"c1210"</definedName>
    <definedName name="IQ_SUB_LEASE_INC_CY3">"c1211"</definedName>
    <definedName name="IQ_SUB_LEASE_INC_CY4">"c1212"</definedName>
    <definedName name="IQ_SUB_LEASE_NEXT_FIVE">"c1213"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LASTCLOSE" hidden="1">"c1855"</definedName>
    <definedName name="IQ_TARGET_PRICE_NUM">"c1653"</definedName>
    <definedName name="IQ_TARGET_PRICE_NUM_CIQ" hidden="1">"c4661"</definedName>
    <definedName name="IQ_TARGET_PRICE_NUM_REUT" hidden="1">"c5319"</definedName>
    <definedName name="IQ_TARGET_PRICE_STDDEV">"c1654"</definedName>
    <definedName name="IQ_TARGET_PRICE_STDDEV_CIQ" hidden="1">"c4662"</definedName>
    <definedName name="IQ_TARGET_PRICE_STDDEV_REUT" hidden="1">"c5320"</definedName>
    <definedName name="IQ_TAX_BENEFIT_CF_1YR">"c3483"</definedName>
    <definedName name="IQ_TAX_BENEFIT_CF_2YR">"c3484"</definedName>
    <definedName name="IQ_TAX_BENEFIT_CF_3YR">"c3485"</definedName>
    <definedName name="IQ_TAX_BENEFIT_CF_4YR">"c3486"</definedName>
    <definedName name="IQ_TAX_BENEFIT_CF_5YR">"c3487"</definedName>
    <definedName name="IQ_TAX_BENEFIT_CF_AFTER_FIVE">"c3488"</definedName>
    <definedName name="IQ_TAX_BENEFIT_CF_MAX_YEAR">"c3491"</definedName>
    <definedName name="IQ_TAX_BENEFIT_CF_NO_EXP">"c3489"</definedName>
    <definedName name="IQ_TAX_BENEFIT_CF_TOTAL">"c3490"</definedName>
    <definedName name="IQ_TAX_BENEFIT_OPTIONS">"c1215"</definedName>
    <definedName name="IQ_TAX_EQUIV_NET_INT_INC">"c1216"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"c1906"</definedName>
    <definedName name="IQ_TBV_10YR_ANN_CAGR" hidden="1">"c6169"</definedName>
    <definedName name="IQ_TBV_10YR_ANN_GROWTH">"c1936"</definedName>
    <definedName name="IQ_TBV_1YR_ANN_GROWTH">"c1931"</definedName>
    <definedName name="IQ_TBV_2YR_ANN_CAGR" hidden="1">"c6165"</definedName>
    <definedName name="IQ_TBV_2YR_ANN_GROWTH">"c1932"</definedName>
    <definedName name="IQ_TBV_3YR_ANN_CAGR" hidden="1">"c6166"</definedName>
    <definedName name="IQ_TBV_3YR_ANN_GROWTH">"c1933"</definedName>
    <definedName name="IQ_TBV_5YR_ANN_CAGR" hidden="1">"c6167"</definedName>
    <definedName name="IQ_TBV_5YR_ANN_GROWTH">"c1934"</definedName>
    <definedName name="IQ_TBV_7YR_ANN_CAGR" hidden="1">"c6168"</definedName>
    <definedName name="IQ_TBV_7YR_ANN_GROWTH">"c1935"</definedName>
    <definedName name="IQ_TBV_EXCL_FFIEC" hidden="1">"c13516"</definedName>
    <definedName name="IQ_TBV_SHARE">"c1217"</definedName>
    <definedName name="IQ_TBV_SHARE_REPORTED" hidden="1">"c19140"</definedName>
    <definedName name="IQ_TELECOM_FFIEC" hidden="1">"c13057"</definedName>
    <definedName name="IQ_TEMPLATE">"c1521"</definedName>
    <definedName name="IQ_TEMPLATE_BS" hidden="1">"c1211"</definedName>
    <definedName name="IQ_TEMPLATE_CF" hidden="1">"c1212"</definedName>
    <definedName name="IQ_TEMPLATE_IS" hidden="1">"c1213"</definedName>
    <definedName name="IQ_TENANT">"c1218"</definedName>
    <definedName name="IQ_TENANT_LEASE_COMMISSION" hidden="1">"c16177"</definedName>
    <definedName name="IQ_TERM_LOANS">"c2499"</definedName>
    <definedName name="IQ_TERM_LOANS_PCT">"c2500"</definedName>
    <definedName name="IQ_TEV">"c1219"</definedName>
    <definedName name="IQ_TEV_EBIT">"c1220"</definedName>
    <definedName name="IQ_TEV_EBIT_AVG">"c1221"</definedName>
    <definedName name="IQ_TEV_EBIT_FWD">"c2238"</definedName>
    <definedName name="IQ_TEV_EBIT_FWD_REUT" hidden="1">"c4054"</definedName>
    <definedName name="IQ_TEV_EBITDA">"c1222"</definedName>
    <definedName name="IQ_TEV_EBITDA_AVG">"c1223"</definedName>
    <definedName name="IQ_TEV_EBITDA_FWD">"c1224"</definedName>
    <definedName name="IQ_TEV_EBITDA_FWD_CIQ" hidden="1">"c4043"</definedName>
    <definedName name="IQ_TEV_EBITDA_FWD_REUT" hidden="1">"c4050"</definedName>
    <definedName name="IQ_TEV_EMPLOYEE_AVG">"c1225"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"c1226"</definedName>
    <definedName name="IQ_TEV_TOTAL_REV_AVG">"c1227"</definedName>
    <definedName name="IQ_TEV_TOTAL_REV_FWD">"c1228"</definedName>
    <definedName name="IQ_TEV_TOTAL_REV_FWD_CIQ" hidden="1">"c4044"</definedName>
    <definedName name="IQ_TEV_TOTAL_REV_FWD_REUT" hidden="1">"c4051"</definedName>
    <definedName name="IQ_TEV_UFCF">"c2208"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"c2667"</definedName>
    <definedName name="IQ_TIER_ONE_FDIC" hidden="1">"c6369"</definedName>
    <definedName name="IQ_TIER_ONE_RATIO">"c1229"</definedName>
    <definedName name="IQ_TIER_TWO_CAPITAL">"c2669"</definedName>
    <definedName name="IQ_TIER_TWO_CAPITAL_RATIO" hidden="1">"c15241"</definedName>
    <definedName name="IQ_TIME_DEP">"c1230"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"c1232"</definedName>
    <definedName name="IQ_TOTAL_AR_UTI">"c1233"</definedName>
    <definedName name="IQ_TOTAL_ASSETS">"c1234"</definedName>
    <definedName name="IQ_TOTAL_ASSETS_10YR_ANN_CAGR" hidden="1">"c6140"</definedName>
    <definedName name="IQ_TOTAL_ASSETS_10YR_ANN_GROWTH">"c1235"</definedName>
    <definedName name="IQ_TOTAL_ASSETS_1YR_ANN_GROWTH">"c1236"</definedName>
    <definedName name="IQ_TOTAL_ASSETS_2YR_ANN_CAGR" hidden="1">"c6141"</definedName>
    <definedName name="IQ_TOTAL_ASSETS_2YR_ANN_GROWTH">"c1237"</definedName>
    <definedName name="IQ_TOTAL_ASSETS_3YR_ANN_CAGR" hidden="1">"c6142"</definedName>
    <definedName name="IQ_TOTAL_ASSETS_3YR_ANN_GROWTH">"c1238"</definedName>
    <definedName name="IQ_TOTAL_ASSETS_5YR_ANN_CAGR" hidden="1">"c6143"</definedName>
    <definedName name="IQ_TOTAL_ASSETS_5YR_ANN_GROWTH">"c1239"</definedName>
    <definedName name="IQ_TOTAL_ASSETS_7YR_ANN_CAGR" hidden="1">"c6144"</definedName>
    <definedName name="IQ_TOTAL_ASSETS_7YR_ANN_GROWTH">"c1240"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"c1241"</definedName>
    <definedName name="IQ_TOTAL_AVG_EQUITY_TOTAL_AVG_ASSETS">"c1242"</definedName>
    <definedName name="IQ_TOTAL_BANK_CAPITAL">"c2668"</definedName>
    <definedName name="IQ_TOTAL_BEDS" hidden="1">"c8785"</definedName>
    <definedName name="IQ_TOTAL_BROKERED_DEPOSIT_FFIEC" hidden="1">"c15304"</definedName>
    <definedName name="IQ_TOTAL_CA">"c1243"</definedName>
    <definedName name="IQ_TOTAL_CA_SUBTOTAL_AP" hidden="1">"c8986"</definedName>
    <definedName name="IQ_TOTAL_CAP">"c1507"</definedName>
    <definedName name="IQ_TOTAL_CAPITAL_RATIO">"c1244"</definedName>
    <definedName name="IQ_TOTAL_CASH_DIVID">"c1455"</definedName>
    <definedName name="IQ_TOTAL_CASH_DUE_DEPOSITORY_INSTIT_DOM_FFIEC" hidden="1">"c15291"</definedName>
    <definedName name="IQ_TOTAL_CASH_DUE_DEPOSITORY_INSTIT_FFIEC" hidden="1">"c15285"</definedName>
    <definedName name="IQ_TOTAL_CASH_FINAN">"c1352"</definedName>
    <definedName name="IQ_TOTAL_CASH_INVEST">"c1353"</definedName>
    <definedName name="IQ_TOTAL_CASH_OPER">"c1354"</definedName>
    <definedName name="IQ_TOTAL_CHARGE_OFFS_FDIC" hidden="1">"c6603"</definedName>
    <definedName name="IQ_TOTAL_CHURN">"c2122"</definedName>
    <definedName name="IQ_TOTAL_CL">"c1245"</definedName>
    <definedName name="IQ_TOTAL_CL_SUBTOTAL_AP" hidden="1">"c8987"</definedName>
    <definedName name="IQ_TOTAL_COAL_PRODUCTION_COAL" hidden="1">"c9824"</definedName>
    <definedName name="IQ_TOTAL_COMMON">"c1411"</definedName>
    <definedName name="IQ_TOTAL_COMMON_EQUITY">"c1246"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"c1430"</definedName>
    <definedName name="IQ_TOTAL_CURRENT_LIAB">"c1431"</definedName>
    <definedName name="IQ_TOTAL_DEBT">"c1247"</definedName>
    <definedName name="IQ_TOTAL_DEBT_CAPITAL">"c1248"</definedName>
    <definedName name="IQ_TOTAL_DEBT_CURRENT" hidden="1">"c6190"</definedName>
    <definedName name="IQ_TOTAL_DEBT_DUE" hidden="1">"c2509"</definedName>
    <definedName name="IQ_TOTAL_DEBT_EBITDA">"c1249"</definedName>
    <definedName name="IQ_TOTAL_DEBT_EBITDA_CAPEX">"c2948"</definedName>
    <definedName name="IQ_TOTAL_DEBT_EQUITY">"c1250"</definedName>
    <definedName name="IQ_TOTAL_DEBT_EST" hidden="1">"c4532"</definedName>
    <definedName name="IQ_TOTAL_DEBT_EXCL_FIN">"c2937"</definedName>
    <definedName name="IQ_TOTAL_DEBT_GUIDANCE" hidden="1">"c4533"</definedName>
    <definedName name="IQ_TOTAL_DEBT_GUIDANCE_CIQ" hidden="1">"c5086"</definedName>
    <definedName name="IQ_TOTAL_DEBT_GUIDANCE_CIQ_COL" hidden="1">"c11733"</definedName>
    <definedName name="IQ_TOTAL_DEBT_HIGH_EST" hidden="1">"c4534"</definedName>
    <definedName name="IQ_TOTAL_DEBT_HIGH_GUIDANCE" hidden="1">"c4196"</definedName>
    <definedName name="IQ_TOTAL_DEBT_HIGH_GUIDANCE_CIQ" hidden="1">"c4608"</definedName>
    <definedName name="IQ_TOTAL_DEBT_HIGH_GUIDANCE_CIQ_COL" hidden="1">"c11257"</definedName>
    <definedName name="IQ_TOTAL_DEBT_ISSUED">"c1251"</definedName>
    <definedName name="IQ_TOTAL_DEBT_ISSUED_BNK">"c1252"</definedName>
    <definedName name="IQ_TOTAL_DEBT_ISSUED_BR" hidden="1">"c1253"</definedName>
    <definedName name="IQ_TOTAL_DEBT_ISSUED_FIN">"c1254"</definedName>
    <definedName name="IQ_TOTAL_DEBT_ISSUED_RE" hidden="1">"c6271"</definedName>
    <definedName name="IQ_TOTAL_DEBT_ISSUED_REIT">"c1255"</definedName>
    <definedName name="IQ_TOTAL_DEBT_ISSUED_UTI">"c1256"</definedName>
    <definedName name="IQ_TOTAL_DEBT_ISSUES_INS">"c1257"</definedName>
    <definedName name="IQ_TOTAL_DEBT_LOW_EST" hidden="1">"c4535"</definedName>
    <definedName name="IQ_TOTAL_DEBT_LOW_GUIDANCE" hidden="1">"c4236"</definedName>
    <definedName name="IQ_TOTAL_DEBT_LOW_GUIDANCE_CIQ" hidden="1">"c4648"</definedName>
    <definedName name="IQ_TOTAL_DEBT_LOW_GUIDANCE_CIQ_COL" hidden="1">"c11297"</definedName>
    <definedName name="IQ_TOTAL_DEBT_MEDIAN_EST" hidden="1">"c4536"</definedName>
    <definedName name="IQ_TOTAL_DEBT_NON_CURRENT" hidden="1">"c6191"</definedName>
    <definedName name="IQ_TOTAL_DEBT_NUM_EST" hidden="1">"c4537"</definedName>
    <definedName name="IQ_TOTAL_DEBT_OVER_EBITDA">"c1433"</definedName>
    <definedName name="IQ_TOTAL_DEBT_OVER_TOTAL_BV">"c1434"</definedName>
    <definedName name="IQ_TOTAL_DEBT_OVER_TOTAL_CAP">"c1432"</definedName>
    <definedName name="IQ_TOTAL_DEBT_REPAID">"c1258"</definedName>
    <definedName name="IQ_TOTAL_DEBT_REPAID_BNK">"c1259"</definedName>
    <definedName name="IQ_TOTAL_DEBT_REPAID_BR" hidden="1">"c1260"</definedName>
    <definedName name="IQ_TOTAL_DEBT_REPAID_FIN">"c1261"</definedName>
    <definedName name="IQ_TOTAL_DEBT_REPAID_INS">"c1262"</definedName>
    <definedName name="IQ_TOTAL_DEBT_REPAID_RE" hidden="1">"c6272"</definedName>
    <definedName name="IQ_TOTAL_DEBT_REPAID_REIT">"c1263"</definedName>
    <definedName name="IQ_TOTAL_DEBT_REPAID_UTI">"c1264"</definedName>
    <definedName name="IQ_TOTAL_DEBT_SECURITIES_FDIC" hidden="1">"c6410"</definedName>
    <definedName name="IQ_TOTAL_DEBT_STDDEV_EST" hidden="1">"c4538"</definedName>
    <definedName name="IQ_TOTAL_DEPOSITS">"c1265"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"c1266"</definedName>
    <definedName name="IQ_TOTAL_EMPLOYEE">"c2141"</definedName>
    <definedName name="IQ_TOTAL_EMPLOYEES">"c1522"</definedName>
    <definedName name="IQ_TOTAL_EMPLOYEES_FDIC" hidden="1">"c6355"</definedName>
    <definedName name="IQ_TOTAL_EQUITY">"c1267"</definedName>
    <definedName name="IQ_TOTAL_EQUITY_10YR_ANN_CAGR" hidden="1">"c6145"</definedName>
    <definedName name="IQ_TOTAL_EQUITY_10YR_ANN_GROWTH">"c1268"</definedName>
    <definedName name="IQ_TOTAL_EQUITY_1YR_ANN_GROWTH">"c1269"</definedName>
    <definedName name="IQ_TOTAL_EQUITY_2YR_ANN_CAGR" hidden="1">"c6146"</definedName>
    <definedName name="IQ_TOTAL_EQUITY_2YR_ANN_GROWTH">"c1270"</definedName>
    <definedName name="IQ_TOTAL_EQUITY_3YR_ANN_CAGR" hidden="1">"c6147"</definedName>
    <definedName name="IQ_TOTAL_EQUITY_3YR_ANN_GROWTH">"c1271"</definedName>
    <definedName name="IQ_TOTAL_EQUITY_5YR_ANN_CAGR" hidden="1">"c6148"</definedName>
    <definedName name="IQ_TOTAL_EQUITY_5YR_ANN_GROWTH">"c1272"</definedName>
    <definedName name="IQ_TOTAL_EQUITY_7YR_ANN_CAGR" hidden="1">"c6149"</definedName>
    <definedName name="IQ_TOTAL_EQUITY_7YR_ANN_GROWTH">"c1273"</definedName>
    <definedName name="IQ_TOTAL_EQUITY_ALLOWANCE_TOTAL_LOANS">"c1274"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"c1382"</definedName>
    <definedName name="IQ_TOTAL_INTEREST_EXP_FOREIGN_FFIEC" hidden="1">"c15374"</definedName>
    <definedName name="IQ_TOTAL_INTEREST_INC_FOREIGN_FFIEC" hidden="1">"c15373"</definedName>
    <definedName name="IQ_TOTAL_INVENTORY">"c1385"</definedName>
    <definedName name="IQ_TOTAL_INVEST">"c1275"</definedName>
    <definedName name="IQ_TOTAL_IRA_KEOGH_PLAN_ACCOUNTS_FFIEC" hidden="1">"c15303"</definedName>
    <definedName name="IQ_TOTAL_LIAB">"c1276"</definedName>
    <definedName name="IQ_TOTAL_LIAB_BNK">"c1277"</definedName>
    <definedName name="IQ_TOTAL_LIAB_BR" hidden="1">"c1278"</definedName>
    <definedName name="IQ_TOTAL_LIAB_EQUITY">"c1279"</definedName>
    <definedName name="IQ_TOTAL_LIAB_EQUITY_FDIC" hidden="1">"c6354"</definedName>
    <definedName name="IQ_TOTAL_LIAB_EQUITY_SUBTOTAL_AP" hidden="1">"c8988"</definedName>
    <definedName name="IQ_TOTAL_LIAB_FIN">"c1280"</definedName>
    <definedName name="IQ_TOTAL_LIAB_INS">"c1281"</definedName>
    <definedName name="IQ_TOTAL_LIAB_RE" hidden="1">"c6273"</definedName>
    <definedName name="IQ_TOTAL_LIAB_REIT">"c1282"</definedName>
    <definedName name="IQ_TOTAL_LIAB_SHAREHOLD">"c1435"</definedName>
    <definedName name="IQ_TOTAL_LIAB_TOTAL_ASSETS">"c1283"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"c1617"</definedName>
    <definedName name="IQ_TOTAL_NON_REC">"c1444"</definedName>
    <definedName name="IQ_TOTAL_NON_TRANS_ACCTS_FFIEC" hidden="1">"c15328"</definedName>
    <definedName name="IQ_TOTAL_NONINTEREST_EXPENSE_FOREIGN_FFIEC" hidden="1">"c15386"</definedName>
    <definedName name="IQ_TOTAL_OPER_EXP_BR" hidden="1">"c1284"</definedName>
    <definedName name="IQ_TOTAL_OPER_EXP_FIN">"c1285"</definedName>
    <definedName name="IQ_TOTAL_OPER_EXP_INS">"c1286"</definedName>
    <definedName name="IQ_TOTAL_OPER_EXP_RE" hidden="1">"c6274"</definedName>
    <definedName name="IQ_TOTAL_OPER_EXP_REIT">"c1287"</definedName>
    <definedName name="IQ_TOTAL_OPER_EXP_UTI">"c1288"</definedName>
    <definedName name="IQ_TOTAL_OPER_EXPEN">"c1445"</definedName>
    <definedName name="IQ_TOTAL_OPERATING_EXPENSE" hidden="1">"c16047"</definedName>
    <definedName name="IQ_TOTAL_OPERATING_REVENUE" hidden="1">"c16030"</definedName>
    <definedName name="IQ_TOTAL_OPTIONS_BEG_OS">"c2693"</definedName>
    <definedName name="IQ_TOTAL_OPTIONS_CANCELLED">"c2696"</definedName>
    <definedName name="IQ_TOTAL_OPTIONS_END_OS">"c2697"</definedName>
    <definedName name="IQ_TOTAL_OPTIONS_EXERCISABLE_END_OS" hidden="1">"c5819"</definedName>
    <definedName name="IQ_TOTAL_OPTIONS_EXERCISED">"c2695"</definedName>
    <definedName name="IQ_TOTAL_OPTIONS_GRANTED">"c2694"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"c1289"</definedName>
    <definedName name="IQ_TOTAL_OUTSTANDING_BS_DATE">"c1022"</definedName>
    <definedName name="IQ_TOTAL_OUTSTANDING_FILING_DATE">"c2107"</definedName>
    <definedName name="IQ_TOTAL_PENSION_ASSETS">"c1290"</definedName>
    <definedName name="IQ_TOTAL_PENSION_ASSETS_DOMESTIC">"c2658"</definedName>
    <definedName name="IQ_TOTAL_PENSION_ASSETS_FOREIGN">"c2666"</definedName>
    <definedName name="IQ_TOTAL_PENSION_EXP">"c1291"</definedName>
    <definedName name="IQ_TOTAL_PENSION_OBLIGATION">"c1292"</definedName>
    <definedName name="IQ_TOTAL_PRINCIPAL">"c2509"</definedName>
    <definedName name="IQ_TOTAL_PRINCIPAL_PCT">"c2510"</definedName>
    <definedName name="IQ_TOTAL_PROP" hidden="1">"c8765"</definedName>
    <definedName name="IQ_TOTAL_PROVED_RESERVES_NGL">"c2924"</definedName>
    <definedName name="IQ_TOTAL_PROVED_RESERVES_OIL">"c2040"</definedName>
    <definedName name="IQ_TOTAL_RE_LOANS_TOTAL_LOANS" hidden="1">"c15715"</definedName>
    <definedName name="IQ_TOTAL_RE_NOI_AVG_GROSS_PROP" hidden="1">"c16059"</definedName>
    <definedName name="IQ_TOTAL_RECEIV">"c1293"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"c1294"</definedName>
    <definedName name="IQ_TOTAL_REV_10YR_ANN_CAGR" hidden="1">"c6150"</definedName>
    <definedName name="IQ_TOTAL_REV_10YR_ANN_GROWTH">"c1295"</definedName>
    <definedName name="IQ_TOTAL_REV_1YR_ANN_GROWTH">"c1296"</definedName>
    <definedName name="IQ_TOTAL_REV_2YR_ANN_CAGR" hidden="1">"c6151"</definedName>
    <definedName name="IQ_TOTAL_REV_2YR_ANN_GROWTH">"c1297"</definedName>
    <definedName name="IQ_TOTAL_REV_3YR_ANN_CAGR" hidden="1">"c6152"</definedName>
    <definedName name="IQ_TOTAL_REV_3YR_ANN_GROWTH">"c1298"</definedName>
    <definedName name="IQ_TOTAL_REV_5YR_ANN_CAGR" hidden="1">"c6153"</definedName>
    <definedName name="IQ_TOTAL_REV_5YR_ANN_GROWTH">"c1299"</definedName>
    <definedName name="IQ_TOTAL_REV_7YR_ANN_CAGR" hidden="1">"c6154"</definedName>
    <definedName name="IQ_TOTAL_REV_7YR_ANN_GROWTH">"c1300"</definedName>
    <definedName name="IQ_TOTAL_REV_AS_REPORTED">"c1301"</definedName>
    <definedName name="IQ_TOTAL_REV_BNK">"c1302"</definedName>
    <definedName name="IQ_TOTAL_REV_BNK_FDIC" hidden="1">"c6786"</definedName>
    <definedName name="IQ_TOTAL_REV_BR" hidden="1">"c1303"</definedName>
    <definedName name="IQ_TOTAL_REV_EMPLOYEE">"c1304"</definedName>
    <definedName name="IQ_TOTAL_REV_FIN">"c1305"</definedName>
    <definedName name="IQ_TOTAL_REV_INS">"c1306"</definedName>
    <definedName name="IQ_TOTAL_REV_RE" hidden="1">"c6275"</definedName>
    <definedName name="IQ_TOTAL_REV_REIT">"c1307"</definedName>
    <definedName name="IQ_TOTAL_REV_SHARE">"c1912"</definedName>
    <definedName name="IQ_TOTAL_REV_SUBTOTAL_AP" hidden="1">"c8975"</definedName>
    <definedName name="IQ_TOTAL_REV_UTI">"c1308"</definedName>
    <definedName name="IQ_TOTAL_REVENUE">"c1436"</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"c1618"</definedName>
    <definedName name="IQ_TOTAL_SQ_FT" hidden="1">"c8781"</definedName>
    <definedName name="IQ_TOTAL_ST_BORROW">"c1424"</definedName>
    <definedName name="IQ_TOTAL_SUB_DEBT">"c2528"</definedName>
    <definedName name="IQ_TOTAL_SUB_DEBT_EBITDA">"c2554"</definedName>
    <definedName name="IQ_TOTAL_SUB_DEBT_EBITDA_CAPEX">"c2555"</definedName>
    <definedName name="IQ_TOTAL_SUB_DEBT_PCT">"c2529"</definedName>
    <definedName name="IQ_TOTAL_SUBS">"c2119"</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AL" hidden="1">"c1308"</definedName>
    <definedName name="IQ_TOTAL_UNUSED_COMMITMENTS_FDIC" hidden="1">"c6536"</definedName>
    <definedName name="IQ_TOTAL_UNUSUAL">"c1508"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"c2719"</definedName>
    <definedName name="IQ_TOTAL_WARRANTS_CANCELLED">"c2722"</definedName>
    <definedName name="IQ_TOTAL_WARRANTS_END_OS">"c2723"</definedName>
    <definedName name="IQ_TOTAL_WARRANTS_EXERCISED">"c2721"</definedName>
    <definedName name="IQ_TOTAL_WARRANTS_ISSUED">"c2720"</definedName>
    <definedName name="IQ_TR_ACCT_METHOD">"c2363"</definedName>
    <definedName name="IQ_TR_ACQ_52_WK_HI_PCT">"c2348"</definedName>
    <definedName name="IQ_TR_ACQ_52_WK_LOW_PCT">"c2347"</definedName>
    <definedName name="IQ_TR_ACQ_CASH_ST_INVEST">"c2372"</definedName>
    <definedName name="IQ_TR_ACQ_CLOSEPRICE_1D">"c3027"</definedName>
    <definedName name="IQ_TR_ACQ_DILUT_EPS_EXCL">"c3028"</definedName>
    <definedName name="IQ_TR_ACQ_EARNING_CO">"c2379"</definedName>
    <definedName name="IQ_TR_ACQ_EBIT">"c2380"</definedName>
    <definedName name="IQ_TR_ACQ_EBIT_EQ_INC">"c3611"</definedName>
    <definedName name="IQ_TR_ACQ_EBITDA">"c2381"</definedName>
    <definedName name="IQ_TR_ACQ_EBITDA_EQ_INC">"c3610"</definedName>
    <definedName name="IQ_TR_ACQ_FILING_CURRENCY">"c3033"</definedName>
    <definedName name="IQ_TR_ACQ_FILINGDATE">"c3607"</definedName>
    <definedName name="IQ_TR_ACQ_MCAP_1DAY">"c2345"</definedName>
    <definedName name="IQ_TR_ACQ_MIN_INT">"c2374"</definedName>
    <definedName name="IQ_TR_ACQ_NET_DEBT">"c2373"</definedName>
    <definedName name="IQ_TR_ACQ_NI">"c2378"</definedName>
    <definedName name="IQ_TR_ACQ_PERIODDATE">"c3606"</definedName>
    <definedName name="IQ_TR_ACQ_PRICEDATE_1D">"c2346"</definedName>
    <definedName name="IQ_TR_ACQ_RETURN">"c2349"</definedName>
    <definedName name="IQ_TR_ACQ_STOCKYEARHIGH_1D">"c2343"</definedName>
    <definedName name="IQ_TR_ACQ_STOCKYEARLOW_1D">"c2344"</definedName>
    <definedName name="IQ_TR_ACQ_TOTAL_ASSETS">"c2371"</definedName>
    <definedName name="IQ_TR_ACQ_TOTAL_COMMON_EQ">"c2377"</definedName>
    <definedName name="IQ_TR_ACQ_TOTAL_DEBT">"c2376"</definedName>
    <definedName name="IQ_TR_ACQ_TOTAL_PREF">"c2375"</definedName>
    <definedName name="IQ_TR_ACQ_TOTAL_REV">"c2382"</definedName>
    <definedName name="IQ_TR_ADJ_SIZE">"c3024"</definedName>
    <definedName name="IQ_TR_ANN_DATE">"c2395"</definedName>
    <definedName name="IQ_TR_ANN_DATE_BL">"c2394"</definedName>
    <definedName name="IQ_TR_BID_DATE">"c2357"</definedName>
    <definedName name="IQ_TR_BLUESKY_FEES">"c2277"</definedName>
    <definedName name="IQ_TR_BUY_ACC_ADVISORS">"c3048"</definedName>
    <definedName name="IQ_TR_BUY_ADVISORS">"c2387"</definedName>
    <definedName name="IQ_TR_BUY_FIN_ADVISORS">"c3045"</definedName>
    <definedName name="IQ_TR_BUY_LEG_ADVISORS">"c2387"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"c2404"</definedName>
    <definedName name="IQ_TR_BUYERNAME">"c2401"</definedName>
    <definedName name="IQ_TR_CANCELLED_DATE">"c2284"</definedName>
    <definedName name="IQ_TR_CASH_CONSID_PCT">"c2296"</definedName>
    <definedName name="IQ_TR_CASH_ST_INVEST">"c3025"</definedName>
    <definedName name="IQ_TR_CHANGE_CONTROL">"c2365"</definedName>
    <definedName name="IQ_TR_CLOSED_DATE">"c2283"</definedName>
    <definedName name="IQ_TR_CO_NET_PROCEEDS">"c2268"</definedName>
    <definedName name="IQ_TR_CO_NET_PROCEEDS_PCT">"c2270"</definedName>
    <definedName name="IQ_TR_COMMENTS">"c2383"</definedName>
    <definedName name="IQ_TR_CURRENCY">"c3016"</definedName>
    <definedName name="IQ_TR_DEAL_APPROACH" hidden="1">"c12706"</definedName>
    <definedName name="IQ_TR_DEAL_ATTITUDE">"c2364"</definedName>
    <definedName name="IQ_TR_DEAL_CONDITIONS">"c2367"</definedName>
    <definedName name="IQ_TR_DEAL_RESOLUTION">"c2391"</definedName>
    <definedName name="IQ_TR_DEAL_RESPONSES">"c2366"</definedName>
    <definedName name="IQ_TR_DEBT_CONSID_PCT">"c2299"</definedName>
    <definedName name="IQ_TR_DEF_AGRMT_DATE">"c2285"</definedName>
    <definedName name="IQ_TR_DISCLOSED_FEES_EXP">"c2288"</definedName>
    <definedName name="IQ_TR_EARNOUTS">"c3023"</definedName>
    <definedName name="IQ_TR_EXPIRED_DATE">"c2412"</definedName>
    <definedName name="IQ_TR_GROSS_OFFERING_AMT">"c2262"</definedName>
    <definedName name="IQ_TR_HYBRID_CONSID_PCT">"c2300"</definedName>
    <definedName name="IQ_TR_IMPLIED_EQ">"c3018"</definedName>
    <definedName name="IQ_TR_IMPLIED_EQ_BV">"c3019"</definedName>
    <definedName name="IQ_TR_IMPLIED_EQ_NI_LTM">"c3020"</definedName>
    <definedName name="IQ_TR_IMPLIED_EV">"c2301"</definedName>
    <definedName name="IQ_TR_IMPLIED_EV_BV">"c2306"</definedName>
    <definedName name="IQ_TR_IMPLIED_EV_EBIT">"c2302"</definedName>
    <definedName name="IQ_TR_IMPLIED_EV_EBITDA">"c2303"</definedName>
    <definedName name="IQ_TR_IMPLIED_EV_NI_LTM">"c2307"</definedName>
    <definedName name="IQ_TR_IMPLIED_EV_REV">"c2304"</definedName>
    <definedName name="IQ_TR_INIT_FILED_DATE">"c3495"</definedName>
    <definedName name="IQ_TR_LOI_DATE">"c2282"</definedName>
    <definedName name="IQ_TR_MAJ_MIN_STAKE">"c2389"</definedName>
    <definedName name="IQ_TR_NEGOTIATED_BUYBACK_PRICE">"c2414"</definedName>
    <definedName name="IQ_TR_NET_ASSUM_LIABILITIES">"c2308"</definedName>
    <definedName name="IQ_TR_NET_PROCEEDS">"c2267"</definedName>
    <definedName name="IQ_TR_OFFER_DATE">"c2265"</definedName>
    <definedName name="IQ_TR_OFFER_DATE_MA">"c3035"</definedName>
    <definedName name="IQ_TR_OFFER_PER_SHARE">"c3017"</definedName>
    <definedName name="IQ_TR_OPTIONS_CONSID_PCT">"c2311"</definedName>
    <definedName name="IQ_TR_OTHER_CONSID">"c3022"</definedName>
    <definedName name="IQ_TR_PCT_SOUGHT">"c2309"</definedName>
    <definedName name="IQ_TR_PFEATURES">"c2384"</definedName>
    <definedName name="IQ_TR_PIPE_CONV_PRICE_SHARE">"c2292"</definedName>
    <definedName name="IQ_TR_PIPE_CPN_PCT">"c2291"</definedName>
    <definedName name="IQ_TR_PIPE_NUMBER_SHARES">"c2293"</definedName>
    <definedName name="IQ_TR_PIPE_PPS">"c2290"</definedName>
    <definedName name="IQ_TR_POSTMONEY_VAL">"c2286"</definedName>
    <definedName name="IQ_TR_PREDEAL_SITUATION">"c2390"</definedName>
    <definedName name="IQ_TR_PREF_CONSID_PCT">"c2310"</definedName>
    <definedName name="IQ_TR_PREMONEY_VAL">"c2287"</definedName>
    <definedName name="IQ_TR_PRINTING_FEES">"c2276"</definedName>
    <definedName name="IQ_TR_PT_MONETARY_VALUES">"c2415"</definedName>
    <definedName name="IQ_TR_PT_NUMBER_SHARES">"c2417"</definedName>
    <definedName name="IQ_TR_PT_OFFER_PER_SHARE" hidden="1">"c18872"</definedName>
    <definedName name="IQ_TR_PT_PCT_SHARES">"c2416"</definedName>
    <definedName name="IQ_TR_RATING_FEES">"c2275"</definedName>
    <definedName name="IQ_TR_REG_EFFECT_DATE">"c2264"</definedName>
    <definedName name="IQ_TR_REG_FILED_DATE">"c2263"</definedName>
    <definedName name="IQ_TR_REGISTRATION_FEES" hidden="1">"c2274"</definedName>
    <definedName name="IQ_TR_RENEWAL_BUYBACK">"c2413"</definedName>
    <definedName name="IQ_TR_ROUND_NUMBER">"c2295"</definedName>
    <definedName name="IQ_TR_SEC_FEES">"c2274"</definedName>
    <definedName name="IQ_TR_SECURITY_TYPE_REG">"c2279"</definedName>
    <definedName name="IQ_TR_SELL_ACC_ADVISORS">"c3049"</definedName>
    <definedName name="IQ_TR_SELL_ADVISORS">"c2388"</definedName>
    <definedName name="IQ_TR_SELL_FIN_ADVISORS">"c3046"</definedName>
    <definedName name="IQ_TR_SELL_LEG_ADVISORS">"c2388"</definedName>
    <definedName name="IQ_TR_SELL_TERM_FEE" hidden="1">"c2298"</definedName>
    <definedName name="IQ_TR_SELL_TERM_FEE_PCT" hidden="1">"c2297"</definedName>
    <definedName name="IQ_TR_SELLER_ID">"c2406"</definedName>
    <definedName name="IQ_TR_SELLERNAME">"c2402"</definedName>
    <definedName name="IQ_TR_SFEATURES">"c2385"</definedName>
    <definedName name="IQ_TR_SH_NET_PROCEEDS">"c2269"</definedName>
    <definedName name="IQ_TR_SH_NET_PROCEEDS_PCT">"c2271"</definedName>
    <definedName name="IQ_TR_SPECIAL_COMMITTEE">"c2362"</definedName>
    <definedName name="IQ_TR_STATUS">"c2399"</definedName>
    <definedName name="IQ_TR_STOCK_CONSID_PCT">"c2312"</definedName>
    <definedName name="IQ_TR_SUBDEBT">"c2370"</definedName>
    <definedName name="IQ_TR_SUSPENDED_DATE">"c2407"</definedName>
    <definedName name="IQ_TR_TARGET_52WKHI_PCT">"c2351"</definedName>
    <definedName name="IQ_TR_TARGET_52WKLOW_PCT">"c2350"</definedName>
    <definedName name="IQ_TR_TARGET_ACC_ADVISORS">"c3047"</definedName>
    <definedName name="IQ_TR_TARGET_ADVISORS">"c2386"</definedName>
    <definedName name="IQ_TR_TARGET_CASH_ST_INVEST">"c2327"</definedName>
    <definedName name="IQ_TR_TARGET_CLOSEPRICE_1D">"c2352"</definedName>
    <definedName name="IQ_TR_TARGET_CLOSEPRICE_1M">"c2354"</definedName>
    <definedName name="IQ_TR_TARGET_CLOSEPRICE_1W">"c2353"</definedName>
    <definedName name="IQ_TR_TARGET_DILUT_EPS_EXCL">"c2324"</definedName>
    <definedName name="IQ_TR_TARGET_EARNING_CO">"c2332"</definedName>
    <definedName name="IQ_TR_TARGET_EBIT">"c2333"</definedName>
    <definedName name="IQ_TR_TARGET_EBIT_EQ_INC">"c3609"</definedName>
    <definedName name="IQ_TR_TARGET_EBITDA">"c2334"</definedName>
    <definedName name="IQ_TR_TARGET_EBITDA_EQ_INC">"c3608"</definedName>
    <definedName name="IQ_TR_TARGET_FILING_CURRENCY">"c3034"</definedName>
    <definedName name="IQ_TR_TARGET_FILINGDATE">"c3605"</definedName>
    <definedName name="IQ_TR_TARGET_FIN_ADVISORS">"c3044"</definedName>
    <definedName name="IQ_TR_TARGET_ID">"c2405"</definedName>
    <definedName name="IQ_TR_TARGET_LEG_ADVISORS">"c2386"</definedName>
    <definedName name="IQ_TR_TARGET_MARKETCAP">"c2342"</definedName>
    <definedName name="IQ_TR_TARGET_MIN_INT">"c2328"</definedName>
    <definedName name="IQ_TR_TARGET_NET_DEBT">"c2326"</definedName>
    <definedName name="IQ_TR_TARGET_NI">"c2331"</definedName>
    <definedName name="IQ_TR_TARGET_PERIODDATE">"c3604"</definedName>
    <definedName name="IQ_TR_TARGET_PRICEDATE_1D">"c2341"</definedName>
    <definedName name="IQ_TR_TARGET_RETURN">"c2355"</definedName>
    <definedName name="IQ_TR_TARGET_SEC_DETAIL">"c3021"</definedName>
    <definedName name="IQ_TR_TARGET_SEC_TI_ID">"c2368"</definedName>
    <definedName name="IQ_TR_TARGET_SEC_TYPE">"c2369"</definedName>
    <definedName name="IQ_TR_TARGET_SPD">"c2313"</definedName>
    <definedName name="IQ_TR_TARGET_SPD_PCT">"c2314"</definedName>
    <definedName name="IQ_TR_TARGET_STOCKPREMIUM_1D">"c2336"</definedName>
    <definedName name="IQ_TR_TARGET_STOCKPREMIUM_1M">"c2337"</definedName>
    <definedName name="IQ_TR_TARGET_STOCKPREMIUM_1W">"c2338"</definedName>
    <definedName name="IQ_TR_TARGET_STOCKYEARHIGH_1D">"c2339"</definedName>
    <definedName name="IQ_TR_TARGET_STOCKYEARLOW_1D">"c2340"</definedName>
    <definedName name="IQ_TR_TARGET_TOTAL_ASSETS">"c2325"</definedName>
    <definedName name="IQ_TR_TARGET_TOTAL_COMMON_EQ">"c2421"</definedName>
    <definedName name="IQ_TR_TARGET_TOTAL_DEBT">"c2330"</definedName>
    <definedName name="IQ_TR_TARGET_TOTAL_PREF">"c2329"</definedName>
    <definedName name="IQ_TR_TARGET_TOTAL_REV">"c2335"</definedName>
    <definedName name="IQ_TR_TARGETNAME">"c2403"</definedName>
    <definedName name="IQ_TR_TERM_FEE">"c2298"</definedName>
    <definedName name="IQ_TR_TERM_FEE_PCT">"c2297"</definedName>
    <definedName name="IQ_TR_TODATE">"c3036"</definedName>
    <definedName name="IQ_TR_TODATE_MONETARY_VALUE">"c2418"</definedName>
    <definedName name="IQ_TR_TODATE_NUMBER_SHARES">"c2420"</definedName>
    <definedName name="IQ_TR_TODATE_PCT_SHARES">"c2419"</definedName>
    <definedName name="IQ_TR_TOTAL_ACCT_FEES">"c2273"</definedName>
    <definedName name="IQ_TR_TOTAL_CASH">"c2315"</definedName>
    <definedName name="IQ_TR_TOTAL_CONSID_SH">"c2316"</definedName>
    <definedName name="IQ_TR_TOTAL_DEBT">"c2317"</definedName>
    <definedName name="IQ_TR_TOTAL_GROSS_TV">"c2318"</definedName>
    <definedName name="IQ_TR_TOTAL_HYBRID">"c2319"</definedName>
    <definedName name="IQ_TR_TOTAL_LEGAL_FEES">"c2272"</definedName>
    <definedName name="IQ_TR_TOTAL_NET_TV">"c2320"</definedName>
    <definedName name="IQ_TR_TOTAL_NEWMONEY">"c2289"</definedName>
    <definedName name="IQ_TR_TOTAL_OPTIONS">"c2322"</definedName>
    <definedName name="IQ_TR_TOTAL_OPTIONS_BUYER">"c3026"</definedName>
    <definedName name="IQ_TR_TOTAL_PREFERRED">"c2321"</definedName>
    <definedName name="IQ_TR_TOTAL_REG_AMT">"c2261"</definedName>
    <definedName name="IQ_TR_TOTAL_STOCK">"c2323"</definedName>
    <definedName name="IQ_TR_TOTAL_TAKEDOWNS">"c2278"</definedName>
    <definedName name="IQ_TR_TOTAL_UW_COMP">"c2280"</definedName>
    <definedName name="IQ_TR_TOTALVALUE">"c2400"</definedName>
    <definedName name="IQ_TR_TRANSACTION_TYPE">"c2398"</definedName>
    <definedName name="IQ_TR_WITHDRAWN_DTE">"c2266"</definedName>
    <definedName name="IQ_TRADE_AR">"c1345"</definedName>
    <definedName name="IQ_TRADE_PRINCIPAL">"c1309"</definedName>
    <definedName name="IQ_TRADING_ACCOUNT_GAINS_FEES_FDIC" hidden="1">"c6573"</definedName>
    <definedName name="IQ_TRADING_ASSETS">"c1310"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"c1311"</definedName>
    <definedName name="IQ_TREASURY_INVEST_SECURITIES_FFIEC" hidden="1">"c13457"</definedName>
    <definedName name="IQ_TREASURY_OTHER_EQUITY">"c1312"</definedName>
    <definedName name="IQ_TREASURY_OTHER_EQUITY_BNK">"c1313"</definedName>
    <definedName name="IQ_TREASURY_OTHER_EQUITY_BR" hidden="1">"c1314"</definedName>
    <definedName name="IQ_TREASURY_OTHER_EQUITY_FIN">"c1315"</definedName>
    <definedName name="IQ_TREASURY_OTHER_EQUITY_INS">"c1316"</definedName>
    <definedName name="IQ_TREASURY_OTHER_EQUITY_RE" hidden="1">"c6276"</definedName>
    <definedName name="IQ_TREASURY_OTHER_EQUITY_REIT">"c1317"</definedName>
    <definedName name="IQ_TREASURY_OTHER_EQUITY_UTI">"c1318"</definedName>
    <definedName name="IQ_TREASURY_STOCK">"c1438"</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"c1319"</definedName>
    <definedName name="IQ_TRUST_PREF">"c1320"</definedName>
    <definedName name="IQ_TRUST_PREFERRED">"c3029"</definedName>
    <definedName name="IQ_TRUST_PREFERRED_PCT">"c3030"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"c1948"</definedName>
    <definedName name="IQ_UFCF_1YR_ANN_GROWTH">"c1943"</definedName>
    <definedName name="IQ_UFCF_2YR_ANN_CAGR" hidden="1">"c6175"</definedName>
    <definedName name="IQ_UFCF_2YR_ANN_GROWTH">"c1944"</definedName>
    <definedName name="IQ_UFCF_3YR_ANN_CAGR" hidden="1">"c6176"</definedName>
    <definedName name="IQ_UFCF_3YR_ANN_GROWTH">"c1945"</definedName>
    <definedName name="IQ_UFCF_5YR_ANN_CAGR" hidden="1">"c6177"</definedName>
    <definedName name="IQ_UFCF_5YR_ANN_GROWTH">"c1946"</definedName>
    <definedName name="IQ_UFCF_7YR_ANN_CAGR" hidden="1">"c6178"</definedName>
    <definedName name="IQ_UFCF_7YR_ANN_GROWTH">"c1947"</definedName>
    <definedName name="IQ_UFCF_MARGIN">"c1962"</definedName>
    <definedName name="IQ_ULT_PARENT" hidden="1">"c3037"</definedName>
    <definedName name="IQ_ULT_PARENT_CIQID" hidden="1">"c3039"</definedName>
    <definedName name="IQ_ULT_PARENT_TICKER" hidden="1">"c3038"</definedName>
    <definedName name="IQ_UNAMORT_DISC">"c2513"</definedName>
    <definedName name="IQ_UNAMORT_DISC_PCT">"c2514"</definedName>
    <definedName name="IQ_UNAMORT_PREMIUM">"c2511"</definedName>
    <definedName name="IQ_UNAMORT_PREMIUM_PCT">"c2512"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IVIDED_PROFITS_FDIC" hidden="1">"c6352"</definedName>
    <definedName name="IQ_UNDRAWN_CP">"c2518"</definedName>
    <definedName name="IQ_UNDRAWN_CREDIT">"c3032"</definedName>
    <definedName name="IQ_UNDRAWN_FED_FUNDS" hidden="1">"c2524"</definedName>
    <definedName name="IQ_UNDRAWN_FHLB" hidden="1">"c2520"</definedName>
    <definedName name="IQ_UNDRAWN_LC" hidden="1">"c2521"</definedName>
    <definedName name="IQ_UNDRAWN_RC">"c2517"</definedName>
    <definedName name="IQ_UNDRAWN_TL">"c2519"</definedName>
    <definedName name="IQ_UNEARN_PREMIUM">"c1321"</definedName>
    <definedName name="IQ_UNEARN_REV_CURRENT">"c1322"</definedName>
    <definedName name="IQ_UNEARN_REV_CURRENT_BNK">"c1323"</definedName>
    <definedName name="IQ_UNEARN_REV_CURRENT_BR" hidden="1">"c1324"</definedName>
    <definedName name="IQ_UNEARN_REV_CURRENT_FIN">"c1325"</definedName>
    <definedName name="IQ_UNEARN_REV_CURRENT_INS">"c1326"</definedName>
    <definedName name="IQ_UNEARN_REV_CURRENT_RE" hidden="1">"c6277"</definedName>
    <definedName name="IQ_UNEARN_REV_CURRENT_REIT">"c1327"</definedName>
    <definedName name="IQ_UNEARN_REV_CURRENT_UTI">"c1328"</definedName>
    <definedName name="IQ_UNEARN_REV_LT">"c1329"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"c1908"</definedName>
    <definedName name="IQ_UNPAID_CLAIMS">"c1330"</definedName>
    <definedName name="IQ_UNPROFITABLE_INSTITUTIONS_FDIC" hidden="1">"c6722"</definedName>
    <definedName name="IQ_UNREALIZED_GAIN">"c1619"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"c2548"</definedName>
    <definedName name="IQ_UNSECURED_DEBT_PCT">"c2549"</definedName>
    <definedName name="IQ_UNUSED_LOAN_COMMITMENTS_FDIC" hidden="1">"c6368"</definedName>
    <definedName name="IQ_UNUSUAL_EXP">"c1456"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"c1331"</definedName>
    <definedName name="IQ_US_GAAP_BASIC_EPS_EXCL">"c2984"</definedName>
    <definedName name="IQ_US_GAAP_BASIC_EPS_INCL">"c2982"</definedName>
    <definedName name="IQ_US_GAAP_BASIC_WEIGHT">"c2980"</definedName>
    <definedName name="IQ_US_GAAP_CA">"c2930"</definedName>
    <definedName name="IQ_US_GAAP_CA_ADJ">"c2925"</definedName>
    <definedName name="IQ_US_GAAP_CASH_FINAN">"c2945"</definedName>
    <definedName name="IQ_US_GAAP_CASH_FINAN_ADJ">"c2941"</definedName>
    <definedName name="IQ_US_GAAP_CASH_INVEST">"c2944"</definedName>
    <definedName name="IQ_US_GAAP_CASH_INVEST_ADJ">"c2940"</definedName>
    <definedName name="IQ_US_GAAP_CASH_OPER">"c2943"</definedName>
    <definedName name="IQ_US_GAAP_CASH_OPER_ADJ">"c2939"</definedName>
    <definedName name="IQ_US_GAAP_CL">"c2932"</definedName>
    <definedName name="IQ_US_GAAP_CL_ADJ">"c2927"</definedName>
    <definedName name="IQ_US_GAAP_COST_REV">"c2965"</definedName>
    <definedName name="IQ_US_GAAP_COST_REV_ADJ">"c2951"</definedName>
    <definedName name="IQ_US_GAAP_DILUT_EPS_EXCL">"c2985"</definedName>
    <definedName name="IQ_US_GAAP_DILUT_EPS_INCL">"c2983"</definedName>
    <definedName name="IQ_US_GAAP_DILUT_NI">"c2979"</definedName>
    <definedName name="IQ_US_GAAP_DILUT_WEIGHT">"c2981"</definedName>
    <definedName name="IQ_US_GAAP_DO">"c2973"</definedName>
    <definedName name="IQ_US_GAAP_DO_ADJ">"c2959"</definedName>
    <definedName name="IQ_US_GAAP_EXTRA_ACC_ITEMS">"c2972"</definedName>
    <definedName name="IQ_US_GAAP_EXTRA_ACC_ITEMS_ADJ">"c2958"</definedName>
    <definedName name="IQ_US_GAAP_INC_TAX">"c2975"</definedName>
    <definedName name="IQ_US_GAAP_INC_TAX_ADJ">"c2961"</definedName>
    <definedName name="IQ_US_GAAP_INTEREST_EXP">"c2971"</definedName>
    <definedName name="IQ_US_GAAP_INTEREST_EXP_ADJ">"c2957"</definedName>
    <definedName name="IQ_US_GAAP_LIAB_LT">"c2933"</definedName>
    <definedName name="IQ_US_GAAP_LIAB_LT_ADJ">"c2928"</definedName>
    <definedName name="IQ_US_GAAP_LIAB_TOTAL_LIAB">"c2933"</definedName>
    <definedName name="IQ_US_GAAP_MINORITY_INTEREST_IS">"c2974"</definedName>
    <definedName name="IQ_US_GAAP_MINORITY_INTEREST_IS_ADJ">"c2960"</definedName>
    <definedName name="IQ_US_GAAP_NCA">"c2931"</definedName>
    <definedName name="IQ_US_GAAP_NCA_ADJ">"c2926"</definedName>
    <definedName name="IQ_US_GAAP_NET_CHANGE">"c2946"</definedName>
    <definedName name="IQ_US_GAAP_NET_CHANGE_ADJ">"c2942"</definedName>
    <definedName name="IQ_US_GAAP_NI">"c2976"</definedName>
    <definedName name="IQ_US_GAAP_NI_ADJ">"c2963"</definedName>
    <definedName name="IQ_US_GAAP_NI_AVAIL_EXCL">"c2977"</definedName>
    <definedName name="IQ_US_GAAP_NI_AVAIL_INCL">"c2978"</definedName>
    <definedName name="IQ_US_GAAP_OTHER_ADJ_ADJ">"c2962"</definedName>
    <definedName name="IQ_US_GAAP_OTHER_NON_OPER">"c2969"</definedName>
    <definedName name="IQ_US_GAAP_OTHER_NON_OPER_ADJ">"c2955"</definedName>
    <definedName name="IQ_US_GAAP_OTHER_OPER">"c2968"</definedName>
    <definedName name="IQ_US_GAAP_OTHER_OPER_ADJ">"c2954"</definedName>
    <definedName name="IQ_US_GAAP_RD">"c2967"</definedName>
    <definedName name="IQ_US_GAAP_RD_ADJ">"c2953"</definedName>
    <definedName name="IQ_US_GAAP_SGA">"c2966"</definedName>
    <definedName name="IQ_US_GAAP_SGA_ADJ">"c2952"</definedName>
    <definedName name="IQ_US_GAAP_TOTAL_ASSETS">"c2931"</definedName>
    <definedName name="IQ_US_GAAP_TOTAL_EQUITY">"c2934"</definedName>
    <definedName name="IQ_US_GAAP_TOTAL_EQUITY_ADJ">"c2929"</definedName>
    <definedName name="IQ_US_GAAP_TOTAL_REV">"c2964"</definedName>
    <definedName name="IQ_US_GAAP_TOTAL_REV_ADJ">"c2950"</definedName>
    <definedName name="IQ_US_GAAP_TOTAL_UNUSUAL">"c2970"</definedName>
    <definedName name="IQ_US_GAAP_TOTAL_UNUSUAL_ADJ">"c2956"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"c1620"</definedName>
    <definedName name="IQ_UTIL_REV">"c2091"</definedName>
    <definedName name="IQ_UTILITY_EXPENSE" hidden="1">"c16031"</definedName>
    <definedName name="IQ_UV_PENSION_LIAB">"c1332"</definedName>
    <definedName name="IQ_VALUATION_ALLOWANCES_FDIC" hidden="1">"c6400"</definedName>
    <definedName name="IQ_VALUE_TRADED" hidden="1">"c1519"</definedName>
    <definedName name="IQ_VALUE_TRADED_LAST_3MTH">"c1530"</definedName>
    <definedName name="IQ_VALUE_TRADED_LAST_6MTH">"c1531"</definedName>
    <definedName name="IQ_VALUE_TRADED_LAST_MTH">"c1529"</definedName>
    <definedName name="IQ_VALUE_TRADED_LAST_WK">"c1528"</definedName>
    <definedName name="IQ_VALUE_TRADED_LAST_YR">"c1532"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"c1525"</definedName>
    <definedName name="IQ_VOL_LAST_6MTH">"c1526"</definedName>
    <definedName name="IQ_VOL_LAST_MTH">"c1524"</definedName>
    <definedName name="IQ_VOL_LAST_WK">"c1523"</definedName>
    <definedName name="IQ_VOL_LAST_YR">"c1527"</definedName>
    <definedName name="IQ_VOLATILE_LIABILITIES_FDIC" hidden="1">"c6364"</definedName>
    <definedName name="IQ_VOLUME">"c1333"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"c2698"</definedName>
    <definedName name="IQ_WARRANTS_CANCELLED">"c2701"</definedName>
    <definedName name="IQ_WARRANTS_END_OS">"c2702"</definedName>
    <definedName name="IQ_WARRANTS_EXERCISED">"c2700"</definedName>
    <definedName name="IQ_WARRANTS_ISSUED">"c2699"</definedName>
    <definedName name="IQ_WARRANTS_STRIKE_PRICE_ISSUED">"c2704"</definedName>
    <definedName name="IQ_WARRANTS_STRIKE_PRICE_OS">"c2703"</definedName>
    <definedName name="IQ_WEEK">50000</definedName>
    <definedName name="IQ_WEIGHTED_AVG_PRICE">"c1334"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"c1335"</definedName>
    <definedName name="IQ_WIRELESS_PENETRATION" hidden="1">"c15767"</definedName>
    <definedName name="IQ_WORKING_CAP">"c3494"</definedName>
    <definedName name="IQ_WORKMEN_WRITTEN">"c1336"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"c2104"</definedName>
    <definedName name="IQ_XDIV_DATE_1" hidden="1">"c2203"</definedName>
    <definedName name="IQ_YEAR_FOUNDED" hidden="1">"c6793"</definedName>
    <definedName name="IQ_YEARHIGH">"c1337"</definedName>
    <definedName name="IQ_YEARHIGH_DATE">"c2250"</definedName>
    <definedName name="IQ_YEARHIGH_RT" hidden="1">"YEARHIGH"</definedName>
    <definedName name="IQ_YEARLOW">"c1338"</definedName>
    <definedName name="IQ_YEARLOW_DATE">"c2251"</definedName>
    <definedName name="IQ_YEARLOW_RT" hidden="1">"YEARLOW"</definedName>
    <definedName name="IQ_YIELD_FED_FUNDS_SOLD_FFIEC" hidden="1">"c13487"</definedName>
    <definedName name="IQ_YIELD_TRADING_ASSETS_FFIEC" hidden="1">"c13488"</definedName>
    <definedName name="IQ_YTD">3000</definedName>
    <definedName name="IQ_YTDMONTH" hidden="1">130000</definedName>
    <definedName name="IQ_YTW">"c2163"</definedName>
    <definedName name="IQ_YTW_DATE">"c2164"</definedName>
    <definedName name="IQ_YTW_DATE_TYPE">"c2165"</definedName>
    <definedName name="IQ_Z_SCORE">"c1339"</definedName>
    <definedName name="IQB_BOOKMARK_COUNT" hidden="1">1</definedName>
    <definedName name="IQB_BOOKMARK_LOCATION_1" hidden="1">#REF!</definedName>
    <definedName name="IQB_CURRENT_BOOKMARK" hidden="1">0</definedName>
    <definedName name="IQRA10">"$A$11:$A$262"</definedName>
    <definedName name="IQRA3" hidden="1">"$A$4:$A$24"</definedName>
    <definedName name="IQRAA61" hidden="1">"$AA$62:$AA$74"</definedName>
    <definedName name="IQRAB61" hidden="1">"$AB$62:$AB$92"</definedName>
    <definedName name="IQRAC61" hidden="1">"$AC$62:$AC$77"</definedName>
    <definedName name="IQRAD61" hidden="1">"$AD$62:$AD$77"</definedName>
    <definedName name="IQRAE61" hidden="1">"$AE$62"</definedName>
    <definedName name="IQRAF17" hidden="1">"$AF$18:$AF$269"</definedName>
    <definedName name="IQRAF61" hidden="1">"$AF$62"</definedName>
    <definedName name="IQRAG61" hidden="1">"$AG$62"</definedName>
    <definedName name="IQRAH61" hidden="1">"$AH$62"</definedName>
    <definedName name="IQRAI61" hidden="1">"$AI$62"</definedName>
    <definedName name="IQRAJ61" hidden="1">"$AJ$62:$AJ$79"</definedName>
    <definedName name="IQRB14" hidden="1">"$B$15:$B$518"</definedName>
    <definedName name="IQRB15">"$B$16:$B$17"</definedName>
    <definedName name="IQRB16" hidden="1">"$B$17:$B$520"</definedName>
    <definedName name="IQRB17">"$B$18:$B$22"</definedName>
    <definedName name="IQRB18">"$B$19:$B$23"</definedName>
    <definedName name="IQRB19">"$B$20:$B$24"</definedName>
    <definedName name="IQRB20">"$B$21:$B$25"</definedName>
    <definedName name="IQRB21">"$B$22:$B$26"</definedName>
    <definedName name="IQRB22">"$B$23:$B$27"</definedName>
    <definedName name="IQRB23">"$B$24:$B$28"</definedName>
    <definedName name="IQRB24">"$B$25:$B$29"</definedName>
    <definedName name="IQRB32">"$B$33:$B$37"</definedName>
    <definedName name="IQRB33">"$B$34:$B$38"</definedName>
    <definedName name="IQRB34">"$B$35:$B$39"</definedName>
    <definedName name="IQRB6" hidden="1">"$B$7:$B$26"</definedName>
    <definedName name="IQRB7" hidden="1">"$B$8:$B$27"</definedName>
    <definedName name="IQRBB17" hidden="1">"$BB$18:$BB$1299"</definedName>
    <definedName name="IQRBB40" hidden="1">"$BB$41:$BB$45"</definedName>
    <definedName name="IQRC12" hidden="1">"$C$13:$C$17"</definedName>
    <definedName name="IQRC14" hidden="1">"$C$15:$C$119"</definedName>
    <definedName name="IQRC15">"$C$16:$C$20"</definedName>
    <definedName name="IQRC24">"$C$25:$C$29"</definedName>
    <definedName name="IQRC37" hidden="1">"$C$38:$C$43"</definedName>
    <definedName name="IQRC46" hidden="1">"$C$47:$C$54"</definedName>
    <definedName name="IQRC6" hidden="1">"$C$7:$C$26"</definedName>
    <definedName name="IQRC60" hidden="1">"$C$61:$C$68"</definedName>
    <definedName name="IQRC61" hidden="1">"$C$62:$C$66"</definedName>
    <definedName name="IQRD12" hidden="1">"$D$13:$D$744"</definedName>
    <definedName name="IQRD14" hidden="1">"$D$15:$D$38"</definedName>
    <definedName name="IQRD15">"$D$16:$D$17"</definedName>
    <definedName name="IQRD5" hidden="1">"$D$6:$D$10"</definedName>
    <definedName name="IQRD6" hidden="1">"$D$7:$D$10"</definedName>
    <definedName name="IQRD60" hidden="1">"$D$61:$D$74"</definedName>
    <definedName name="IQRD61" hidden="1">"$D$62:$D$85"</definedName>
    <definedName name="IQRD9" hidden="1">"$E$9:$F$9"</definedName>
    <definedName name="IQRE60" hidden="1">"$E$61:$E$72"</definedName>
    <definedName name="IQRE61" hidden="1">"$E$62:$E$78"</definedName>
    <definedName name="IQRF60" hidden="1">"$F$61:$F$90"</definedName>
    <definedName name="IQRF61" hidden="1">"$F$62:$F$71"</definedName>
    <definedName name="IQRG12" hidden="1">"$H$12:$L$12"</definedName>
    <definedName name="IQRG6" hidden="1">"$G$7:$G$26"</definedName>
    <definedName name="IQRG60" hidden="1">"$G$61:$G$68"</definedName>
    <definedName name="IQRG61" hidden="1">"$G$62:$G$72"</definedName>
    <definedName name="IQRH12" hidden="1">"$H$13"</definedName>
    <definedName name="IQRH13" hidden="1">"$I$13:$M$13"</definedName>
    <definedName name="IQRH14" hidden="1">"$H$15"</definedName>
    <definedName name="IQRH15" hidden="1">"$I$15:$M$15"</definedName>
    <definedName name="IQRH16" hidden="1">"$I$16:$M$16"</definedName>
    <definedName name="IQRH17" hidden="1">"$I$17:$M$17"</definedName>
    <definedName name="IQRH18" hidden="1">"$H$19"</definedName>
    <definedName name="IQRH19" hidden="1">"$I$19:$M$19"</definedName>
    <definedName name="IQRH20" hidden="1">"$I$20:$M$20"</definedName>
    <definedName name="IQRH21" hidden="1">"$I$21"</definedName>
    <definedName name="IQRH22" hidden="1">"$I$22"</definedName>
    <definedName name="IQRH23" hidden="1">"$I$23"</definedName>
    <definedName name="IQRH24" hidden="1">"$I$24"</definedName>
    <definedName name="IQRH25" hidden="1">"$I$25"</definedName>
    <definedName name="IQRH26" hidden="1">"$I$26"</definedName>
    <definedName name="IQRH27" hidden="1">"$I$27"</definedName>
    <definedName name="IQRH28" hidden="1">"$H$29"</definedName>
    <definedName name="IQRH30" hidden="1">"$H$31"</definedName>
    <definedName name="IQRH6" hidden="1">"$H$7:$H$26"</definedName>
    <definedName name="IQRH60" hidden="1">"$H$61:$H$76"</definedName>
    <definedName name="IQRH61" hidden="1">"$H$62:$H$65"</definedName>
    <definedName name="IQRH64" hidden="1">"$H$65"</definedName>
    <definedName name="IQRH8" hidden="1">"$H$9"</definedName>
    <definedName name="IQRI10" hidden="1">"$I$11:$I$14"</definedName>
    <definedName name="IQRI60" hidden="1">"$I$61:$I$110"</definedName>
    <definedName name="IQRI61" hidden="1">"$I$62:$I$73"</definedName>
    <definedName name="IQRI8" hidden="1">"$I$9:$I$13"</definedName>
    <definedName name="IQRJ2" hidden="1">"$J$3:$J$255"</definedName>
    <definedName name="IQRJ60" hidden="1">"$J$61:$J$105"</definedName>
    <definedName name="IQRJ61" hidden="1">"$J$62:$J$63"</definedName>
    <definedName name="IQRK60" hidden="1">"$K$61:$K$110"</definedName>
    <definedName name="IQRK61" hidden="1">"$K$62:$K$76"</definedName>
    <definedName name="IQRL51" hidden="1">"$L$52:$L$56"</definedName>
    <definedName name="IQRL60" hidden="1">"$L$61:$L$70"</definedName>
    <definedName name="IQRL61" hidden="1">"$L$62:$L$63"</definedName>
    <definedName name="IQRM12" hidden="1">"$N$12:$R$12"</definedName>
    <definedName name="IQRM60" hidden="1">"$M$61:$M$65"</definedName>
    <definedName name="IQRM61" hidden="1">"$M$62:$M$67"</definedName>
    <definedName name="IQRM9" hidden="1">"$M$10:$M$261"</definedName>
    <definedName name="IQRN12" hidden="1">"$O$12:$S$12"</definedName>
    <definedName name="IQRN13" hidden="1">"$O$13:$S$13"</definedName>
    <definedName name="IQRN14" hidden="1">"$O$14"</definedName>
    <definedName name="IQRN15" hidden="1">"$O$15:$S$15"</definedName>
    <definedName name="IQRN16" hidden="1">"$O$16:$S$16"</definedName>
    <definedName name="IQRN17" hidden="1">"$O$17:$S$17"</definedName>
    <definedName name="IQRN18" hidden="1">"$O$18:$S$18"</definedName>
    <definedName name="IQRN19" hidden="1">"$O$19:$S$19"</definedName>
    <definedName name="IQRN20" hidden="1">"$O$20:$S$20"</definedName>
    <definedName name="IQRN21" hidden="1">"$O$21"</definedName>
    <definedName name="IQRN22" hidden="1">"$O$22"</definedName>
    <definedName name="IQRN23" hidden="1">"$O$23"</definedName>
    <definedName name="IQRN24" hidden="1">"$O$24"</definedName>
    <definedName name="IQRN25" hidden="1">"$O$25"</definedName>
    <definedName name="IQRN26" hidden="1">"$O$26"</definedName>
    <definedName name="IQRN27" hidden="1">"$O$27"</definedName>
    <definedName name="IQRN28" hidden="1">"$O$28"</definedName>
    <definedName name="IQRN60" hidden="1">"$N$61:$N$63"</definedName>
    <definedName name="IQRN61" hidden="1">"$N$62:$N$66"</definedName>
    <definedName name="IQRO40" hidden="1">"$O$41:$O$47"</definedName>
    <definedName name="IQRO60" hidden="1">"$O$61:$O$71"</definedName>
    <definedName name="IQRO61" hidden="1">"$O$62:$O$109"</definedName>
    <definedName name="IQRP60" hidden="1">"$P$61:$P$67"</definedName>
    <definedName name="IQRP61" hidden="1">"$P$62:$P$96"</definedName>
    <definedName name="IQRQ40" hidden="1">"$Q$41:$Q$47"</definedName>
    <definedName name="IQRQ60" hidden="1">"$Q$61:$Q$90"</definedName>
    <definedName name="IQRQ61" hidden="1">"$Q$62:$Q$111"</definedName>
    <definedName name="IQRR60" hidden="1">"$R$61:$R$74"</definedName>
    <definedName name="IQRR61" hidden="1">"$R$62:$R$96"</definedName>
    <definedName name="IQRS6" hidden="1">"$S$7:$S$259"</definedName>
    <definedName name="IQRS60" hidden="1">"$S$61:$S$63"</definedName>
    <definedName name="IQRS61" hidden="1">"$S$62:$S$105"</definedName>
    <definedName name="IQRT60" hidden="1">"$T$61:$T$66"</definedName>
    <definedName name="IQRT61" hidden="1">"$T$62:$T$109"</definedName>
    <definedName name="IQRU11" hidden="1">"$U$12:$U$264"</definedName>
    <definedName name="IQRU14" hidden="1">"$U$15:$U$266"</definedName>
    <definedName name="IQRU60" hidden="1">"$U$61:$U$67"</definedName>
    <definedName name="IQRU61" hidden="1">"$U$62:$U$76"</definedName>
    <definedName name="IQRV11" hidden="1">"$V$12:$V$264"</definedName>
    <definedName name="IQRV60" hidden="1">"$V$61:$V$73"</definedName>
    <definedName name="IQRV61" hidden="1">"$V$62:$V$92"</definedName>
    <definedName name="IQRW60" hidden="1">"$W$61:$W$101"</definedName>
    <definedName name="IQRW61" hidden="1">"$W$62:$W$92"</definedName>
    <definedName name="IQRX60" hidden="1">"$X$61:$X$62"</definedName>
    <definedName name="IQRX61" hidden="1">"$X$62:$X$104"</definedName>
    <definedName name="IQRY60" hidden="1">"$Y$61"</definedName>
    <definedName name="IQRY61" hidden="1">"$Y$62:$Y$69"</definedName>
    <definedName name="IQRZ60" hidden="1">"$Z$61"</definedName>
    <definedName name="IQRZ61" hidden="1">"$Z$62:$Z$75"</definedName>
    <definedName name="iQShowHideColumns" hidden="1">"iQShowAll"</definedName>
    <definedName name="Irbe" hidden="1">{#N/A,#N/A,FALSE,"Pharm";#N/A,#N/A,FALSE,"WWCM"}</definedName>
    <definedName name="Irbe_1" hidden="1">{#N/A,#N/A,FALSE,"Pharm";#N/A,#N/A,FALSE,"WWCM"}</definedName>
    <definedName name="Irbe_2" hidden="1">{#N/A,#N/A,FALSE,"Pharm";#N/A,#N/A,FALSE,"WWCM"}</definedName>
    <definedName name="IS">#REF!</definedName>
    <definedName name="IS_RIBBON_CREATE_SUCCESS">TRUE</definedName>
    <definedName name="IS_RIBBON_SHOW_GRAPH_GROUP">FALSE</definedName>
    <definedName name="IS_RIBBON_SHOW_MAIN_GROUP">FALSE</definedName>
    <definedName name="IsColHidden" hidden="1">FALSE</definedName>
    <definedName name="ISD">#REF!</definedName>
    <definedName name="IsLTMColHidden" hidden="1">FALSE</definedName>
    <definedName name="ISSTMT">'[24]IS Consol upload'!$F$15:$U$213</definedName>
    <definedName name="IT" hidden="1">{"'Sheet1'!$A$1:$H$36"}</definedName>
    <definedName name="ItemTypes">[45]ImpactTypes!$A$2:$A$11</definedName>
    <definedName name="ITLeXToEUR" hidden="1">1/EUReXToITL</definedName>
    <definedName name="IT수정" hidden="1">{"'Sheet1'!$A$1:$H$36"}</definedName>
    <definedName name="iui" hidden="1">[48]XREF!$A$3:$IV$3</definedName>
    <definedName name="IV">#REF!</definedName>
    <definedName name="IX">#REF!</definedName>
    <definedName name="iyrt" hidden="1">{#N/A,#N/A,TRUE,"A";#N/A,#N/A,TRUE,"B";#N/A,#N/A,TRUE,"C";#N/A,#N/A,TRUE,"D";#N/A,#N/A,TRUE,"E"}</definedName>
    <definedName name="j">#REF!</definedName>
    <definedName name="j_1" hidden="1">{#N/A,#N/A,FALSE,"REPORT"}</definedName>
    <definedName name="j_2" hidden="1">{#N/A,#N/A,FALSE,"REPORT"}</definedName>
    <definedName name="JAN">#REF!</definedName>
    <definedName name="japan" hidden="1">{#N/A,#N/A,FALSE,"% P&amp;L - Sitca Cons";#N/A,#N/A,FALSE,"% P&amp;L - Seattle";#N/A,#N/A,FALSE,"% P&amp;L - Germany";#N/A,#N/A,FALSE,"% P&amp;L - Norway"}</definedName>
    <definedName name="JB_Payment_History">#REF!</definedName>
    <definedName name="JE">#REF!</definedName>
    <definedName name="JE_GAIN">[20]JE!#REF!</definedName>
    <definedName name="JE_Info">#REF!</definedName>
    <definedName name="JE_Rows">#REF!</definedName>
    <definedName name="JES_">#REF!</definedName>
    <definedName name="JF_Payment_History">#REF!</definedName>
    <definedName name="JFC">#REF!</definedName>
    <definedName name="jfjfjf" hidden="1">{"'Bellville Acetylene'!$A$1:$L$99"}</definedName>
    <definedName name="jhukj" hidden="1">{"'Sheet1'!$A$1:$H$36"}</definedName>
    <definedName name="jhy" hidden="1">{#N/A,#N/A,TRUE,"Sel Fn Data QTD";#N/A,#N/A,TRUE,"TABLE_1 SPREAD ANALYSIS";#N/A,#N/A,TRUE,"Tables 2 to 3 PL";#N/A,#N/A,TRUE,"Tables 4 and 5 ALLL";#N/A,#N/A,TRUE,"Tables 6 to 8 ALLL NPA";#N/A,#N/A,TRUE,"Table 9 to 10 - Balance Sheet";#N/A,#N/A,TRUE,"Table 11 to 12 - Equity"}</definedName>
    <definedName name="ji" hidden="1">{"'Highlights'!$A$1:$M$123"}</definedName>
    <definedName name="ji_1" hidden="1">{"'Highlights'!$A$1:$M$123"}</definedName>
    <definedName name="jio" hidden="1">{#N/A,#N/A,FALSE,"Aging Summary";#N/A,#N/A,FALSE,"Ratio Analysis";#N/A,#N/A,FALSE,"Test 120 Day Accts";#N/A,#N/A,FALSE,"Tickmarks"}</definedName>
    <definedName name="jio_1" hidden="1">{#N/A,#N/A,FALSE,"Aging Summary";#N/A,#N/A,FALSE,"Ratio Analysis";#N/A,#N/A,FALSE,"Test 120 Day Accts";#N/A,#N/A,FALSE,"Tickmarks"}</definedName>
    <definedName name="jiou" hidden="1">{#N/A,#N/A,FALSE,"Aging Summary";#N/A,#N/A,FALSE,"Ratio Analysis";#N/A,#N/A,FALSE,"Test 120 Day Accts";#N/A,#N/A,FALSE,"Tickmarks"}</definedName>
    <definedName name="jiou_1" hidden="1">{#N/A,#N/A,FALSE,"Aging Summary";#N/A,#N/A,FALSE,"Ratio Analysis";#N/A,#N/A,FALSE,"Test 120 Day Accts";#N/A,#N/A,FALSE,"Tickmarks"}</definedName>
    <definedName name="jip" hidden="1">{"'Highlights'!$A$1:$M$123"}</definedName>
    <definedName name="jip_1" hidden="1">{"'Highlights'!$A$1:$M$123"}</definedName>
    <definedName name="jjj" hidden="1">{#N/A,#N/A,FALSE,"REPORT"}</definedName>
    <definedName name="jjj_1" hidden="1">{#N/A,#N/A,FALSE,"REPORT"}</definedName>
    <definedName name="jjj_2" hidden="1">{#N/A,#N/A,FALSE,"REPORT"}</definedName>
    <definedName name="jkl" hidden="1">{#N/A,#N/A,FALSE,"REPORT"}</definedName>
    <definedName name="jkl_1" hidden="1">{#N/A,#N/A,FALSE,"REPORT"}</definedName>
    <definedName name="jkl_2" hidden="1">{#N/A,#N/A,FALSE,"REPORT"}</definedName>
    <definedName name="jlu" hidden="1">{#N/A,#N/A,FALSE,"Aging Summary";#N/A,#N/A,FALSE,"Ratio Analysis";#N/A,#N/A,FALSE,"Test 120 Day Accts";#N/A,#N/A,FALSE,"Tickmarks"}</definedName>
    <definedName name="jlu_1" hidden="1">{#N/A,#N/A,FALSE,"Aging Summary";#N/A,#N/A,FALSE,"Ratio Analysis";#N/A,#N/A,FALSE,"Test 120 Day Accts";#N/A,#N/A,FALSE,"Tickmarks"}</definedName>
    <definedName name="Job_Title">#REF!</definedName>
    <definedName name="JPD_VISHNU">#REF!</definedName>
    <definedName name="JPD_VISHNU1">#REF!</definedName>
    <definedName name="jruruhr">#REF!</definedName>
    <definedName name="judy" hidden="1">{#N/A,#N/A,FALSE,"Pharm";#N/A,#N/A,FALSE,"WWCM"}</definedName>
    <definedName name="judy_1" hidden="1">{#N/A,#N/A,FALSE,"Pharm";#N/A,#N/A,FALSE,"WWCM"}</definedName>
    <definedName name="judy_2" hidden="1">{#N/A,#N/A,FALSE,"Pharm";#N/A,#N/A,FALSE,"WWCM"}</definedName>
    <definedName name="judy1" hidden="1">{#N/A,#N/A,FALSE,"Pharm";#N/A,#N/A,FALSE,"WWCM"}</definedName>
    <definedName name="judy1_1" hidden="1">{#N/A,#N/A,FALSE,"Pharm";#N/A,#N/A,FALSE,"WWCM"}</definedName>
    <definedName name="judy1_2" hidden="1">{#N/A,#N/A,FALSE,"Pharm";#N/A,#N/A,FALSE,"WWCM"}</definedName>
    <definedName name="JUL">#REF!</definedName>
    <definedName name="JUN">#REF!</definedName>
    <definedName name="k"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k_1"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k_2"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K2__EVCOMOPTS__" hidden="1">14</definedName>
    <definedName name="KDJD" hidden="1">{#N/A,#N/A,TRUE,"BS";#N/A,#N/A,TRUE,"PL_10K";#N/A,#N/A,TRUE,"SOE";#N/A,#N/A,TRUE,"SCF";#N/A,#N/A,TRUE,"SFD 5 YRS 10k";#N/A,#N/A,TRUE,"Table 1 Annual 10K";#N/A,#N/A,TRUE,"Tables 2 to 3 PL";#N/A,#N/A,TRUE,"Table 4";#N/A,#N/A,TRUE,"Table 5";#N/A,#N/A,TRUE,"Table 6 to 7 - Liab Cap";#N/A,#N/A,TRUE,"Tables 8  LNS TO 10 ALLL";#N/A,#N/A,TRUE,"Tables 11 to 12 non performing ";#N/A,#N/A,TRUE,"Table 13 10K SFD by Quarter"}</definedName>
    <definedName name="kgkg" hidden="1">{#N/A,#N/A,FALSE,"COVER";#N/A,#N/A,FALSE,"Index";#N/A,#N/A,FALSE,"Non-Earning";#N/A,#N/A,FALSE,"Non-Earning_Recovery"}</definedName>
    <definedName name="kk" hidden="1">{#N/A,#N/A,FALSE,"SUM";#N/A,#N/A,FALSE,"WC";#N/A,#N/A,FALSE,"GL";#N/A,#N/A,FALSE,"AL "}</definedName>
    <definedName name="kk_1" hidden="1">{#N/A,#N/A,FALSE,"SUM";#N/A,#N/A,FALSE,"WC";#N/A,#N/A,FALSE,"GL";#N/A,#N/A,FALSE,"AL "}</definedName>
    <definedName name="kkk" hidden="1">{#N/A,#N/A,FALSE,"Pharm";#N/A,#N/A,FALSE,"WWCM"}</definedName>
    <definedName name="kkk_1" hidden="1">{#N/A,#N/A,FALSE,"Pharm";#N/A,#N/A,FALSE,"WWCM"}</definedName>
    <definedName name="kkk_2" hidden="1">{#N/A,#N/A,FALSE,"Pharm";#N/A,#N/A,FALSE,"WWCM"}</definedName>
    <definedName name="klebery" hidden="1">'[49]Lalur-CSLL'!$E$1</definedName>
    <definedName name="ks" hidden="1">#REF!</definedName>
    <definedName name="kslkjkjlkjd" hidden="1">{#N/A,#N/A,FALSE,"REPORT"}</definedName>
    <definedName name="kslkjkjlkjd_1" hidden="1">{#N/A,#N/A,FALSE,"REPORT"}</definedName>
    <definedName name="kslkjkjlkjd_2" hidden="1">{#N/A,#N/A,FALSE,"REPORT"}</definedName>
    <definedName name="kyd.ChngCell.01." hidden="1">"x"</definedName>
    <definedName name="kyd.CounterLimitCell.01." hidden="1">"x"</definedName>
    <definedName name="kyd.ElementList.01." hidden="1">"x"</definedName>
    <definedName name="kyd.ItemType.01." hidden="1">2</definedName>
    <definedName name="kyd.KillLinks." hidden="1">-4146</definedName>
    <definedName name="kyd.MacroAfterMemoRow." hidden="1">""</definedName>
    <definedName name="kyd.MacroAfterZap." hidden="1">""</definedName>
    <definedName name="kyd.MacroAtEnd." hidden="1">""</definedName>
    <definedName name="kyd.MacroEachCycle." hidden="1">""</definedName>
    <definedName name="kyd.MacroEndOfEachCycle." hidden="1">""</definedName>
    <definedName name="kyd.MacroStartOfProc." hidden="1">""</definedName>
    <definedName name="kyd.PanicStop." hidden="1">FALSE</definedName>
    <definedName name="kyd.Password." hidden="1">"itc"</definedName>
    <definedName name="kyd.PrintToWbk." hidden="1">FALSE</definedName>
    <definedName name="kyd.Protect1." hidden="1">"Expenses"</definedName>
    <definedName name="kyd.Protect2." hidden="1">"CapitalSummary"</definedName>
    <definedName name="kyd.Protect3." hidden="1">"LaborSummary"</definedName>
    <definedName name="kyd.Protect4." hidden="1">"Salary-FullTime"</definedName>
    <definedName name="kyd.ProtWbkStruct." hidden="1">-4146</definedName>
    <definedName name="kyd.ProtWbkWin." hidden="1">-4146</definedName>
    <definedName name="kyd.ReplaceFile." hidden="1">-4146</definedName>
    <definedName name="kyd.SaveCopy." hidden="1">1</definedName>
    <definedName name="kyd.Shortcut." hidden="1">FALSE</definedName>
    <definedName name="kyd.UsePrintCtrlRange." hidden="1">TRUE</definedName>
    <definedName name="l">'[50]P&amp;L'!$A$294:$I$434</definedName>
    <definedName name="l_1" hidden="1">{#N/A,#N/A,FALSE,"SUM";#N/A,#N/A,FALSE,"WC";#N/A,#N/A,FALSE,"GL";#N/A,#N/A,FALSE,"AL "}</definedName>
    <definedName name="L519R">#N/A</definedName>
    <definedName name="LabelTextColumn1">#REF!</definedName>
    <definedName name="LabelTextRow1">#REF!</definedName>
    <definedName name="late">#REF!</definedName>
    <definedName name="latefees">#REF!</definedName>
    <definedName name="LAW">#REF!</definedName>
    <definedName name="LCCI">#REF!</definedName>
    <definedName name="lee" hidden="1">{#N/A,#N/A,FALSE,"Pharm";#N/A,#N/A,FALSE,"WWCM"}</definedName>
    <definedName name="lee_1" hidden="1">{#N/A,#N/A,FALSE,"Pharm";#N/A,#N/A,FALSE,"WWCM"}</definedName>
    <definedName name="lee_2" hidden="1">{#N/A,#N/A,FALSE,"Pharm";#N/A,#N/A,FALSE,"WWCM"}</definedName>
    <definedName name="legal">#REF!</definedName>
    <definedName name="Letter">#REF!</definedName>
    <definedName name="LF">#REF!</definedName>
    <definedName name="LFEE">#REF!</definedName>
    <definedName name="Lfile">#REF!</definedName>
    <definedName name="lfj" hidden="1">{#N/A,#N/A,FALSE,"TABLE_1 YTD";#N/A,#N/A,FALSE,"TABLE_1A QTD";#N/A,#N/A,FALSE,"NORMAL_SPREAD_QTD";#N/A,#N/A,FALSE,"NORMAL_SPREAD_YTD";#N/A,#N/A,FALSE,"TAX_EQV";#N/A,#N/A,FALSE,"TAX EQUIV_INPUT";#N/A,#N/A,FALSE,"NET FROM FER";#N/A,#N/A,FALSE,"COVER"}</definedName>
    <definedName name="LFSupp">#REF!</definedName>
    <definedName name="LHI_UL">'[16]4B Lease Table'!$A$8</definedName>
    <definedName name="LIABILITIES">#REF!</definedName>
    <definedName name="Library" hidden="1">"a1"</definedName>
    <definedName name="Life_Load">#REF!</definedName>
    <definedName name="Life_Load_Active">#REF!</definedName>
    <definedName name="LIFT">#REF!</definedName>
    <definedName name="LII">#REF!</definedName>
    <definedName name="LIII">#REF!</definedName>
    <definedName name="limcount" hidden="1">1</definedName>
    <definedName name="List_Text">#REF!</definedName>
    <definedName name="LISTA">#REF!</definedName>
    <definedName name="Lit">#REF!</definedName>
    <definedName name="LIV">#REF!</definedName>
    <definedName name="LIX">#REF!</definedName>
    <definedName name="lkkk" hidden="1">{#N/A,#N/A,FALSE,"SUM";#N/A,#N/A,FALSE,"WC";#N/A,#N/A,FALSE,"GL";#N/A,#N/A,FALSE,"AL "}</definedName>
    <definedName name="lkkk_1" hidden="1">{#N/A,#N/A,FALSE,"SUM";#N/A,#N/A,FALSE,"WC";#N/A,#N/A,FALSE,"GL";#N/A,#N/A,FALSE,"AL "}</definedName>
    <definedName name="lll">#REF!</definedName>
    <definedName name="loc">#REF!</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TION">#REF!</definedName>
    <definedName name="LOI" hidden="1">{#N/A,#N/A,FALSE,"TABLE_1 YTD";#N/A,#N/A,FALSE,"TABLE_1A QTD";#N/A,#N/A,FALSE,"NORMAL_SPREAD_QTD";#N/A,#N/A,FALSE,"NORMAL_SPREAD_YTD";#N/A,#N/A,FALSE,"TAX_EQV";#N/A,#N/A,FALSE,"TAX EQUIV_INPUT";#N/A,#N/A,FALSE,"NET FROM FER";#N/A,#N/A,FALSE,"COVER"}</definedName>
    <definedName name="LONG_TERM_ADVANCE_TO_SEA_LAND">#REF!</definedName>
    <definedName name="lookup">#REF!</definedName>
    <definedName name="lookup2">#REF!</definedName>
    <definedName name="LOOP">#REF!</definedName>
    <definedName name="LowER">#REF!</definedName>
    <definedName name="lowlow">#REF!</definedName>
    <definedName name="lowrange">#REF!</definedName>
    <definedName name="lowrr">#REF!</definedName>
    <definedName name="LowSupp1">#REF!</definedName>
    <definedName name="loww">#REF!</definedName>
    <definedName name="loww1">#REF!</definedName>
    <definedName name="LS">#REF!</definedName>
    <definedName name="LTDEBT">#REF!</definedName>
    <definedName name="LTR_BOY">[34]Results!$B$7:$B$7</definedName>
    <definedName name="LTR_EOY">[34]Results!$C$7:$C$7</definedName>
    <definedName name="LUFeXToEUR" hidden="1">1/EUReXToLUF</definedName>
    <definedName name="Lump">#REF!</definedName>
    <definedName name="LV">#REF!</definedName>
    <definedName name="LVII">#REF!</definedName>
    <definedName name="LVIII">#REF!</definedName>
    <definedName name="m" hidden="1">{#N/A,#N/A,FALSE,"CNS";#N/A,#N/A,FALSE,"Serz";#N/A,#N/A,FALSE,"Ace"}</definedName>
    <definedName name="m_1" hidden="1">{#N/A,#N/A,FALSE,"CNS";#N/A,#N/A,FALSE,"Serz";#N/A,#N/A,FALSE,"Ace"}</definedName>
    <definedName name="m_2" hidden="1">{#N/A,#N/A,FALSE,"CNS";#N/A,#N/A,FALSE,"Serz";#N/A,#N/A,FALSE,"Ace"}</definedName>
    <definedName name="M_SUM">#REF!</definedName>
    <definedName name="M_VAR_SUM">#REF!</definedName>
    <definedName name="MACRO">#REF!</definedName>
    <definedName name="MACRO1">[1]Contents!$FF$331:$FG$332</definedName>
    <definedName name="MACROS">#REF!</definedName>
    <definedName name="MANAGEMENT">#REF!</definedName>
    <definedName name="MAR">#REF!</definedName>
    <definedName name="marc" hidden="1">[51]Resumo!$C$29</definedName>
    <definedName name="Market_Curve_Depreciation">'[16]7A-1 Market-based Dep'!$A$14:$O$114</definedName>
    <definedName name="mashni">#N/A</definedName>
    <definedName name="master_def">'[40]2007 Plan by LOB'!#REF!</definedName>
    <definedName name="MasterVendorList">#REF!</definedName>
    <definedName name="max">#REF!</definedName>
    <definedName name="MAY">#REF!</definedName>
    <definedName name="MCH">#REF!</definedName>
    <definedName name="MCP">#REF!</definedName>
    <definedName name="MCPPA">#REF!</definedName>
    <definedName name="MD">#REF!</definedName>
    <definedName name="MEARNINGS">#REF!</definedName>
    <definedName name="MENU">#REF!</definedName>
    <definedName name="MENU_B">#REF!</definedName>
    <definedName name="MergedUTU">#REF!</definedName>
    <definedName name="MESSAGE">'[2]Paducah&amp;Louisville'!#REF!</definedName>
    <definedName name="MEWarning" hidden="1">1</definedName>
    <definedName name="Mexico">#REF!</definedName>
    <definedName name="Mexico1">#REF!</definedName>
    <definedName name="Mexico2">#REF!</definedName>
    <definedName name="Mexico3">#REF!</definedName>
    <definedName name="MICP">#REF!</definedName>
    <definedName name="mike" hidden="1">[9]TargBSCF!#REF!</definedName>
    <definedName name="min" hidden="1">{#N/A,#N/A,FALSE,"REPORT"}</definedName>
    <definedName name="min_1" hidden="1">{#N/A,#N/A,FALSE,"REPORT"}</definedName>
    <definedName name="min_2" hidden="1">{#N/A,#N/A,FALSE,"REPORT"}</definedName>
    <definedName name="mina" hidden="1">{#N/A,#N/A,FALSE,"REPORT"}</definedName>
    <definedName name="mina_1" hidden="1">{#N/A,#N/A,FALSE,"REPORT"}</definedName>
    <definedName name="mina_2" hidden="1">{#N/A,#N/A,FALSE,"REPORT"}</definedName>
    <definedName name="MISCTABLE">[1]Contents!$BC$90:$BN$120</definedName>
    <definedName name="mkj" hidden="1">{#N/A,#N/A,TRUE,"A";#N/A,#N/A,TRUE,"B";#N/A,#N/A,TRUE,"C";#N/A,#N/A,TRUE,"D";#N/A,#N/A,TRUE,"E"}</definedName>
    <definedName name="MKK" hidden="1">{"'下期集計（10.27迄・速報値）'!$Q$16"}</definedName>
    <definedName name="MKK_1" hidden="1">{"'下期集計（10.27迄・速報値）'!$Q$16"}</definedName>
    <definedName name="MKT">#REF!</definedName>
    <definedName name="ML">#REF!</definedName>
    <definedName name="mlw" hidden="1">{#N/A,#N/A,FALSE,"Pharm";#N/A,#N/A,FALSE,"WWCM"}</definedName>
    <definedName name="mlw_1" hidden="1">{#N/A,#N/A,FALSE,"Pharm";#N/A,#N/A,FALSE,"WWCM"}</definedName>
    <definedName name="mlw_2" hidden="1">{#N/A,#N/A,FALSE,"Pharm";#N/A,#N/A,FALSE,"WWCM"}</definedName>
    <definedName name="MM">#REF!</definedName>
    <definedName name="mmreeee" hidden="1">#REF!</definedName>
    <definedName name="Modification.Time" hidden="1">"12/30/99 14:40:33"</definedName>
    <definedName name="MON_YR">[1]Contents!$AC$61</definedName>
    <definedName name="MONTH">[1]Contents!$AC$59</definedName>
    <definedName name="monthlook">#REF!</definedName>
    <definedName name="monthlook2">#REF!</definedName>
    <definedName name="monthlook3">#REF!</definedName>
    <definedName name="MONTHS">[1]Contents!$AC$77</definedName>
    <definedName name="Moses" hidden="1">{"FCB_ALL",#N/A,FALSE,"FCB"}</definedName>
    <definedName name="MPct">#REF!</definedName>
    <definedName name="MPO" hidden="1">{#N/A,#N/A,TRUE,"BS_A";#N/A,#N/A,TRUE,"BS_L";#N/A,#N/A,TRUE,"PL";#N/A,#N/A,TRUE,"NET";#N/A,#N/A,TRUE,"MAR_2";#N/A,#N/A,TRUE,"MAR";#N/A,#N/A,TRUE,"NII";#N/A,#N/A,TRUE,"NIE";#N/A,#N/A,TRUE,"FS_BS";#N/A,#N/A,TRUE,"FS_PL";#N/A,#N/A,TRUE,"HEA"}</definedName>
    <definedName name="MS.CreatedAt" hidden="1">"30.06.1998 11:53:43"</definedName>
    <definedName name="MS.CreatedBy" hidden="1">"JMA"</definedName>
    <definedName name="MS.ModifiedAt" hidden="1">"20.04.1999 10:43:12"</definedName>
    <definedName name="MS.ModifiedBy" hidden="1">"RL"</definedName>
    <definedName name="MS.Version" hidden="1">"1.0.2"</definedName>
    <definedName name="MSEGSUM">#REF!</definedName>
    <definedName name="MTD">[14]Input!$C$12</definedName>
    <definedName name="MultiLevelRacks">#REF!</definedName>
    <definedName name="mw">#REF!</definedName>
    <definedName name="mw_1" hidden="1">{#N/A,#N/A,FALSE,"Pharm";#N/A,#N/A,FALSE,"WWCM"}</definedName>
    <definedName name="mw_2" hidden="1">{#N/A,#N/A,FALSE,"Pharm";#N/A,#N/A,FALSE,"WWCM"}</definedName>
    <definedName name="n" hidden="1">{"'下期集計（10.27迄・速報値）'!$Q$16"}</definedName>
    <definedName name="n_1" hidden="1">{"'下期集計（10.27迄・速報値）'!$Q$16"}</definedName>
    <definedName name="Name">#REF!</definedName>
    <definedName name="NATURAL">'[52]Natural Account Table'!$A$2:$B$43</definedName>
    <definedName name="NATURAL_ACCOUNT">#REF!</definedName>
    <definedName name="NaturalAcct">[53]Sheet2!$A$3:$C$10841</definedName>
    <definedName name="NBV.LOCAL">'[16]3A FA Record'!$BN:$BN</definedName>
    <definedName name="NBV.USD">'[16]3A FA Record'!$BP:$BP</definedName>
    <definedName name="NCBN" hidden="1">{#N/A,#N/A,FALSE,"BS";#N/A,#N/A,FALSE,"PL_10Q";#N/A,#N/A,FALSE,"SOE";#N/A,#N/A,FALSE,"SCF";#N/A,#N/A,FALSE,"Sel Fn Data QTD 10Q";#N/A,#N/A,FALSE,"Table 1 YTD 10Q";#N/A,#N/A,FALSE,"Table 1 QTD 10Q";#N/A,#N/A,FALSE,"Tables 2 to 3 PL";#N/A,#N/A,FALSE,"Tables 4 and 5ALLL";#N/A,#N/A,FALSE,"Tables 6 to 8 ALLL ";#N/A,#N/A,FALSE,"Table 9 to 12 - Balance Sheet"}</definedName>
    <definedName name="NetworkMilesByStateTbl">'[17]Network Miles per State'!$B$6:$C$56</definedName>
    <definedName name="new">#REF!</definedName>
    <definedName name="new_1" hidden="1">{#N/A,#N/A,FALSE,"Pharm";#N/A,#N/A,FALSE,"WWCM"}</definedName>
    <definedName name="new_2" hidden="1">{#N/A,#N/A,FALSE,"Pharm";#N/A,#N/A,FALSE,"WWCM"}</definedName>
    <definedName name="newnewnew" hidden="1">{#N/A,#N/A,FALSE,"Pharm";#N/A,#N/A,FALSE,"WWCM"}</definedName>
    <definedName name="newnewnew_1" hidden="1">{#N/A,#N/A,FALSE,"Pharm";#N/A,#N/A,FALSE,"WWCM"}</definedName>
    <definedName name="newnewnew_2" hidden="1">{#N/A,#N/A,FALSE,"Pharm";#N/A,#N/A,FALSE,"WWCM"}</definedName>
    <definedName name="newOther" hidden="1">{#N/A,#N/A,TRUE,"Corp";#N/A,#N/A,TRUE,"Direct";#N/A,#N/A,TRUE,"Allocations"}</definedName>
    <definedName name="newprice">#REF!</definedName>
    <definedName name="NLGeXToEUR" hidden="1">1/EUReXToNLG</definedName>
    <definedName name="NMCVM" hidden="1">{#N/A,#N/A,FALSE,"TABLE_1 YTD- VALUES LAST YR(2)"}</definedName>
    <definedName name="NON_CONS">#REF!</definedName>
    <definedName name="NONCONS_">#REF!</definedName>
    <definedName name="NONCOS_TOT">#REF!</definedName>
    <definedName name="none" hidden="1">40286.5658796296</definedName>
    <definedName name="NoOfFFSegments1">#REF!</definedName>
    <definedName name="Nope" hidden="1">{"'Bellville Acetylene'!$A$1:$L$99"}</definedName>
    <definedName name="NOST">#REF!</definedName>
    <definedName name="Note5">#REF!</definedName>
    <definedName name="Notes">#REF!</definedName>
    <definedName name="nouv" hidden="1">{#N/A,#N/A,FALSE,"Pharm";#N/A,#N/A,FALSE,"WWCM"}</definedName>
    <definedName name="nouv_1" hidden="1">{#N/A,#N/A,FALSE,"Pharm";#N/A,#N/A,FALSE,"WWCM"}</definedName>
    <definedName name="nouv_2" hidden="1">{#N/A,#N/A,FALSE,"Pharm";#N/A,#N/A,FALSE,"WWCM"}</definedName>
    <definedName name="NOV">#REF!</definedName>
    <definedName name="NOVEST">#REF!</definedName>
    <definedName name="NSal">#REF!</definedName>
    <definedName name="NumberOfDetailFields1">#REF!</definedName>
    <definedName name="NumberOfHeaderFields1">#REF!</definedName>
    <definedName name="o" hidden="1">{"Pulp Production",#N/A,FALSE,"Pulp";"Pulp Earnings",#N/A,FALSE,"Pulp"}</definedName>
    <definedName name="O1a">#REF!</definedName>
    <definedName name="O1b">#REF!</definedName>
    <definedName name="O2a">#REF!</definedName>
    <definedName name="O2b">#REF!</definedName>
    <definedName name="O3a">#REF!</definedName>
    <definedName name="O3b">#REF!</definedName>
    <definedName name="O4a">#REF!</definedName>
    <definedName name="O4b">#REF!</definedName>
    <definedName name="OCT">#REF!</definedName>
    <definedName name="OCTEST">#REF!</definedName>
    <definedName name="ODBCDataSource1">#REF!</definedName>
    <definedName name="OI" hidden="1">{#N/A,#N/A,FALSE,"COVER";#N/A,#N/A,FALSE,"Index";#N/A,#N/A,FALSE,"Non-Earning";#N/A,#N/A,FALSE,"Non-Earning_Recovery"}</definedName>
    <definedName name="OITBL">#REF!</definedName>
    <definedName name="oiu" hidden="1">{#N/A,#N/A,FALSE,"COVER";#N/A,#N/A,FALSE,"RATIOS";#N/A,#N/A,FALSE,"LEVERAGE";#N/A,#N/A,FALSE,"TIER-1";#N/A,#N/A,FALSE,"RISK BASED ASSETS";#N/A,#N/A,FALSE,"TIER-2"}</definedName>
    <definedName name="OK" hidden="1">{#N/A,#N/A,FALSE,"REPORT"}</definedName>
    <definedName name="OK_1" hidden="1">{#N/A,#N/A,FALSE,"REPORT"}</definedName>
    <definedName name="OK_2" hidden="1">{#N/A,#N/A,FALSE,"REPORT"}</definedName>
    <definedName name="ol" hidden="1">{"'Grill_Objective'!$A$1:$AF$101"}</definedName>
    <definedName name="oo" hidden="1">{#N/A,#N/A,FALSE,"SUM";#N/A,#N/A,FALSE,"WC";#N/A,#N/A,FALSE,"GL";#N/A,#N/A,FALSE,"AL "}</definedName>
    <definedName name="oo_1" hidden="1">{#N/A,#N/A,FALSE,"SUM";#N/A,#N/A,FALSE,"WC";#N/A,#N/A,FALSE,"GL";#N/A,#N/A,FALSE,"AL "}</definedName>
    <definedName name="OO_Book_Settings_AllowResize" hidden="1">"0"</definedName>
    <definedName name="OO_Book_Settings_BGColor" hidden="1">"FFFFFF"</definedName>
    <definedName name="OO_Book_Settings_CellBGColor" hidden="1">"99CCFF"</definedName>
    <definedName name="OO_Book_Settings_Footer" hidden="1">""</definedName>
    <definedName name="OO_Book_Settings_Header" hidden="1">""</definedName>
    <definedName name="OO_Book_Settings_HorizontalCenter" hidden="1">"1"</definedName>
    <definedName name="OO_Book_Settings_IgnoreNoPublishWarning" hidden="1">"0"</definedName>
    <definedName name="OO_Book_Settings_Menu" hidden="1">""</definedName>
    <definedName name="OO_Book_Settings_MenuType" hidden="1">"XML"</definedName>
    <definedName name="OO_Book_Settings_RecalOnDropDownChange" hidden="1">"1"</definedName>
    <definedName name="OO_Book_Settings_RecalOnInputCellChange" hidden="1">"0"</definedName>
    <definedName name="OO_Book_Settings_SynchDestination" hidden="1">"0"</definedName>
    <definedName name="OO_Book_Settings_TBExport" hidden="1">"1"</definedName>
    <definedName name="OO_Book_Settings_TBPaste" hidden="1">"1"</definedName>
    <definedName name="OO_Book_Settings_TBUpdate" hidden="1">"1"</definedName>
    <definedName name="OO_Book_Settings_TBWorksheets" hidden="1">"0"</definedName>
    <definedName name="OO_Book_Settings_TBZoomIn" hidden="1">"1"</definedName>
    <definedName name="OO_Book_Settings_TBZoomOut" hidden="1">"1"</definedName>
    <definedName name="OO_Book_Settings_Toolbar" hidden="1">"0"</definedName>
    <definedName name="OO_Book_Settings_UpdateButton" hidden="1">""</definedName>
    <definedName name="OO_Book_Settings_UseNamedRanges" hidden="1">"1"</definedName>
    <definedName name="OO_Book_Settings_UseWorkbookSettings" hidden="1">"0"</definedName>
    <definedName name="OO_Book_Settings_WorksheetTabs" hidden="1">"0"</definedName>
    <definedName name="ooo" hidden="1">{#N/A,#N/A,FALSE,"REPORT"}</definedName>
    <definedName name="ooo_1" hidden="1">{#N/A,#N/A,FALSE,"REPORT"}</definedName>
    <definedName name="ooo_2" hidden="1">{#N/A,#N/A,FALSE,"REPORT"}</definedName>
    <definedName name="ooop" hidden="1">{"'매출'!$A$1:$I$22"}</definedName>
    <definedName name="OOU" hidden="1">{#N/A,#N/A,FALSE,"BS";#N/A,#N/A,FALSE,"PL_10Q";#N/A,#N/A,FALSE,"SOE";#N/A,#N/A,FALSE,"SCF"}</definedName>
    <definedName name="OP_SUP">#REF!</definedName>
    <definedName name="Options">#REF!</definedName>
    <definedName name="Oracle">#REF!</definedName>
    <definedName name="Order__1" hidden="1">0</definedName>
    <definedName name="orfer1" hidden="1">255</definedName>
    <definedName name="OSal">#REF!</definedName>
    <definedName name="OStatesInModelOutput">'[17]Smry Units &amp; Rev By O State'!$B$3:$F$41</definedName>
    <definedName name="OTHER">#REF!</definedName>
    <definedName name="OTHER_FAGL">#REF!</definedName>
    <definedName name="OTHER_FAGL2">#REF!</definedName>
    <definedName name="OTHER_WIP">#REF!</definedName>
    <definedName name="Other1">#REF!</definedName>
    <definedName name="other33" hidden="1">{#N/A,#N/A,FALSE,"Pharm";#N/A,#N/A,FALSE,"WWCM"}</definedName>
    <definedName name="other33_1" hidden="1">{#N/A,#N/A,FALSE,"Pharm";#N/A,#N/A,FALSE,"WWCM"}</definedName>
    <definedName name="other33_2" hidden="1">{#N/A,#N/A,FALSE,"Pharm";#N/A,#N/A,FALSE,"WWCM"}</definedName>
    <definedName name="OTHERALL">#REF!</definedName>
    <definedName name="OTHERCSXT">#REF!</definedName>
    <definedName name="OTHERCTI">'[54]Sr Exec Stock Awards at 12-06'!#REF!</definedName>
    <definedName name="othermar" hidden="1">{#N/A,#N/A,FALSE,"Pharm";#N/A,#N/A,FALSE,"WWCM"}</definedName>
    <definedName name="othermar_1" hidden="1">{#N/A,#N/A,FALSE,"Pharm";#N/A,#N/A,FALSE,"WWCM"}</definedName>
    <definedName name="othermar_2" hidden="1">{#N/A,#N/A,FALSE,"Pharm";#N/A,#N/A,FALSE,"WWCM"}</definedName>
    <definedName name="OTHERSLND">'[54]Sr Exec Stock Awards at 12-06'!#REF!</definedName>
    <definedName name="OTHERTECH">#REF!</definedName>
    <definedName name="ots">#REF!</definedName>
    <definedName name="ouououiouopupo" hidden="1">{#N/A,#N/A,FALSE,"BS";#N/A,#N/A,FALSE,"PL";#N/A,#N/A,FALSE,"SOE";#N/A,#N/A,FALSE,"SCF"}</definedName>
    <definedName name="ououp0" hidden="1">{#N/A,#N/A,FALSE,"TABLE_1 YTD- VALUES LAST YR(2)"}</definedName>
    <definedName name="p" hidden="1">{#N/A,#N/A,FALSE,"SUM";#N/A,#N/A,FALSE,"WC";#N/A,#N/A,FALSE,"GL";#N/A,#N/A,FALSE,"AL "}</definedName>
    <definedName name="p_1" hidden="1">{#N/A,#N/A,FALSE,"SUM";#N/A,#N/A,FALSE,"WC";#N/A,#N/A,FALSE,"GL";#N/A,#N/A,FALSE,"AL "}</definedName>
    <definedName name="p1a">'[55]5 ARS Report'!#REF!</definedName>
    <definedName name="p1b">'[55]5 ARS Report'!#REF!</definedName>
    <definedName name="p1c">#REF!</definedName>
    <definedName name="PAGE1">'[30]Amro 2'!#REF!</definedName>
    <definedName name="PAGE2">#REF!</definedName>
    <definedName name="PAGE3">#REF!</definedName>
    <definedName name="PAGE4">#REF!</definedName>
    <definedName name="PAGE5">#REF!</definedName>
    <definedName name="PAGE6">#REF!</definedName>
    <definedName name="PAGE7">#REF!</definedName>
    <definedName name="payment.Num">IF(OR([18]C100!A1048576="",[18]C100!A1048576=Total_payments),"",[18]C100!A1048576+1)</definedName>
    <definedName name="Payments">#REF!</definedName>
    <definedName name="Payments_per_year">[18]C100!$C$7</definedName>
    <definedName name="Payout">#REF!</definedName>
    <definedName name="Payout_Pct">#REF!</definedName>
    <definedName name="PC_msg" hidden="1">"Yes"</definedName>
    <definedName name="PDATE">[1]Contents!$AC$67</definedName>
    <definedName name="PDAY">[1]Contents!$F$9</definedName>
    <definedName name="PDAYTX">[1]Contents!$AA$36</definedName>
    <definedName name="penni">#N/A</definedName>
    <definedName name="pepe" hidden="1">{#N/A,#N/A,FALSE,"Pharm";#N/A,#N/A,FALSE,"WWCM"}</definedName>
    <definedName name="pepe_1" hidden="1">{#N/A,#N/A,FALSE,"Pharm";#N/A,#N/A,FALSE,"WWCM"}</definedName>
    <definedName name="pepe_2" hidden="1">{#N/A,#N/A,FALSE,"Pharm";#N/A,#N/A,FALSE,"WWCM"}</definedName>
    <definedName name="PEPE4" hidden="1">{#N/A,#N/A,FALSE,"Pharm";#N/A,#N/A,FALSE,"WWCM"}</definedName>
    <definedName name="PEPE4_1" hidden="1">{#N/A,#N/A,FALSE,"Pharm";#N/A,#N/A,FALSE,"WWCM"}</definedName>
    <definedName name="PEPE4_2" hidden="1">{#N/A,#N/A,FALSE,"Pharm";#N/A,#N/A,FALSE,"WWCM"}</definedName>
    <definedName name="PEPE5" hidden="1">{#N/A,#N/A,FALSE,"Pharm";#N/A,#N/A,FALSE,"WWCM"}</definedName>
    <definedName name="PEPE5_1" hidden="1">{#N/A,#N/A,FALSE,"Pharm";#N/A,#N/A,FALSE,"WWCM"}</definedName>
    <definedName name="PEPE5_2" hidden="1">{#N/A,#N/A,FALSE,"Pharm";#N/A,#N/A,FALSE,"WWCM"}</definedName>
    <definedName name="Pergament" hidden="1">{"'Grill_Objective'!$A$1:$AF$101"}</definedName>
    <definedName name="Period">[14]Input!$F$12</definedName>
    <definedName name="Period_Total">'[21]Balance Breakdown'!$F$257</definedName>
    <definedName name="Periodic_rate">Annual_interest_rate/Payments_per_year</definedName>
    <definedName name="PeriodSetName1">#REF!</definedName>
    <definedName name="pharma" hidden="1">{#N/A,#N/A,FALSE,"Sales Graph";#N/A,#N/A,FALSE,"PSBM";#N/A,#N/A,FALSE,"BUC Graph";#N/A,#N/A,FALSE,"P&amp;L - YTD"}</definedName>
    <definedName name="pharma_1" hidden="1">{#N/A,#N/A,FALSE,"Sales Graph";#N/A,#N/A,FALSE,"PSBM";#N/A,#N/A,FALSE,"BUC Graph";#N/A,#N/A,FALSE,"P&amp;L - YTD"}</definedName>
    <definedName name="pharma_2" hidden="1">{#N/A,#N/A,FALSE,"Sales Graph";#N/A,#N/A,FALSE,"PSBM";#N/A,#N/A,FALSE,"BUC Graph";#N/A,#N/A,FALSE,"P&amp;L - YTD"}</definedName>
    <definedName name="PI">#REF!</definedName>
    <definedName name="pl" hidden="1">{#N/A,#N/A,FALSE,"REPORT"}</definedName>
    <definedName name="pl_1" hidden="1">{#N/A,#N/A,FALSE,"REPORT"}</definedName>
    <definedName name="pl_2" hidden="1">{#N/A,#N/A,FALSE,"REPORT"}</definedName>
    <definedName name="PLAN">#REF!</definedName>
    <definedName name="plan2">#REF!</definedName>
    <definedName name="PLCepi" hidden="1">{#N/A,#N/A,FALSE,"REPORT"}</definedName>
    <definedName name="PLCepi_1" hidden="1">{#N/A,#N/A,FALSE,"REPORT"}</definedName>
    <definedName name="PLCepi_2" hidden="1">{#N/A,#N/A,FALSE,"REPORT"}</definedName>
    <definedName name="PLProcef" hidden="1">{#N/A,#N/A,FALSE,"REPORT"}</definedName>
    <definedName name="PLProcef_1" hidden="1">{#N/A,#N/A,FALSE,"REPORT"}</definedName>
    <definedName name="PLProcef_2" hidden="1">{#N/A,#N/A,FALSE,"REPORT"}</definedName>
    <definedName name="PLTaxol" hidden="1">{#N/A,#N/A,FALSE,"REPORT"}</definedName>
    <definedName name="PLTaxol_1" hidden="1">{#N/A,#N/A,FALSE,"REPORT"}</definedName>
    <definedName name="PLTaxol_2" hidden="1">{#N/A,#N/A,FALSE,"REPORT"}</definedName>
    <definedName name="PM">#REF!</definedName>
    <definedName name="PMONTH">[1]Contents!$F$7</definedName>
    <definedName name="PMONTHTX">[1]Contents!$Z$36</definedName>
    <definedName name="Pmt_to_use">[18]C100!$C$13</definedName>
    <definedName name="Pnl" hidden="1">{#N/A,#N/A,FALSE,"Pharm";#N/A,#N/A,FALSE,"WWCM"}</definedName>
    <definedName name="Pnl_1" hidden="1">{#N/A,#N/A,FALSE,"Pharm";#N/A,#N/A,FALSE,"WWCM"}</definedName>
    <definedName name="Pnl_2" hidden="1">{#N/A,#N/A,FALSE,"Pharm";#N/A,#N/A,FALSE,"WWCM"}</definedName>
    <definedName name="po" hidden="1">{#N/A,#N/A,FALSE,"BS";#N/A,#N/A,FALSE,"PL_10Q";#N/A,#N/A,FALSE,"SOE";#N/A,#N/A,FALSE,"SCF";#N/A,#N/A,FALSE,"Sel Fn Data QTD 10Q";#N/A,#N/A,FALSE,"Table 1 YTD 10Q";#N/A,#N/A,FALSE,"Table 1 QTD 10Q";#N/A,#N/A,FALSE,"Tables 2 to 3 PL";#N/A,#N/A,FALSE,"Tables 4 and 5ALLL";#N/A,#N/A,FALSE,"Tables 6 to 8 ALLL ";#N/A,#N/A,FALSE,"Table 9 to 12 - Balance Sheet"}</definedName>
    <definedName name="poi" hidden="1">{#N/A,#N/A,FALSE,"PL-FS";#N/A,#N/A,FALSE,"PL"}</definedName>
    <definedName name="POL">#REF!</definedName>
    <definedName name="PopCache_GL_INTERFACE_REFERENCE7" hidden="1">[56]PopCache!$A$1:$A$2</definedName>
    <definedName name="port29" hidden="1">{#N/A,#N/A,FALSE,"Pharm";#N/A,#N/A,FALSE,"WWCM"}</definedName>
    <definedName name="port29_1" hidden="1">{#N/A,#N/A,FALSE,"Pharm";#N/A,#N/A,FALSE,"WWCM"}</definedName>
    <definedName name="port29_2" hidden="1">{#N/A,#N/A,FALSE,"Pharm";#N/A,#N/A,FALSE,"WWCM"}</definedName>
    <definedName name="PostErrorsToSusp1">#REF!</definedName>
    <definedName name="ppp" hidden="1">{"FCB_ALL",#N/A,FALSE,"FCB"}</definedName>
    <definedName name="PR_ALLCOS_NOL">'[57]Sch 3'!$A$22:$R$72,'[57]Sch 3'!$A$75:$R$128,'[57]Sch 3'!$A$131:$R$224,'[57]Sch 3'!$A$227:$R$274,'[57]Sch 3'!$A$277:$R$327,'[57]Sch 3'!#REF!</definedName>
    <definedName name="PR_SUM_NOL">'[57]Sch 3'!#REF!</definedName>
    <definedName name="PRANGE">'[2]Paducah&amp;Louisville'!#REF!</definedName>
    <definedName name="PRESENTATION_PAGE">#REF!</definedName>
    <definedName name="Price">#REF!</definedName>
    <definedName name="Principal">IF([18]C100!XFA1&lt;&gt;"",MIN([18]C100!XFC1,Pmt_to_use-[18]C100!XFD1),"")</definedName>
    <definedName name="PRINT">#REF!</definedName>
    <definedName name="_xlnm.Print_Area">#REF!</definedName>
    <definedName name="Print_Area_MI">#REF!</definedName>
    <definedName name="Print_title">#REF!</definedName>
    <definedName name="_xlnm.Print_Titles">#REF!</definedName>
    <definedName name="Print_Titles_MI">#REF!</definedName>
    <definedName name="print1">#REF!</definedName>
    <definedName name="print2">#REF!</definedName>
    <definedName name="Prior_MTD">[14]Input!$H$12</definedName>
    <definedName name="Prior_Period">#REF!</definedName>
    <definedName name="Prior_Period_Year">[14]Input!$G$11</definedName>
    <definedName name="Prior_QTD">[14]Input!$J$12</definedName>
    <definedName name="Prior_QTR">[14]Input!$I$12</definedName>
    <definedName name="Prior_QTR_Year">[14]Input!$I$11</definedName>
    <definedName name="Prior_Year">[14]Input!$K$11</definedName>
    <definedName name="PriorRows">#REF!</definedName>
    <definedName name="priscila" hidden="1">{#N/A,#N/A,FALSE,"Aging Summary";#N/A,#N/A,FALSE,"Ratio Analysis";#N/A,#N/A,FALSE,"Test 120 Day Accts";#N/A,#N/A,FALSE,"Tickmarks"}</definedName>
    <definedName name="priscila_1" hidden="1">{#N/A,#N/A,FALSE,"Aging Summary";#N/A,#N/A,FALSE,"Ratio Analysis";#N/A,#N/A,FALSE,"Test 120 Day Accts";#N/A,#N/A,FALSE,"Tickmarks"}</definedName>
    <definedName name="Procef" hidden="1">{#N/A,#N/A,FALSE,"Pharm";#N/A,#N/A,FALSE,"WWCM"}</definedName>
    <definedName name="Procef_1" hidden="1">{#N/A,#N/A,FALSE,"Pharm";#N/A,#N/A,FALSE,"WWCM"}</definedName>
    <definedName name="Procef_2" hidden="1">{#N/A,#N/A,FALSE,"Pharm";#N/A,#N/A,FALSE,"WWCM"}</definedName>
    <definedName name="prod" hidden="1">{#N/A,#N/A,FALSE,"Pharm";#N/A,#N/A,FALSE,"WWCM"}</definedName>
    <definedName name="prod_1" hidden="1">{#N/A,#N/A,FALSE,"Pharm";#N/A,#N/A,FALSE,"WWCM"}</definedName>
    <definedName name="prod_2" hidden="1">{#N/A,#N/A,FALSE,"Pharm";#N/A,#N/A,FALSE,"WWCM"}</definedName>
    <definedName name="prof" hidden="1">{"Cons Summary MTD",#N/A,FALSE,"Cons Summary";"Cons Summary YTD",#N/A,FALSE,"Cons Summary";"Sitca Cons MTD",#N/A,FALSE,"Sitca Cons";"Seattle MTD",#N/A,FALSE,"Seattle";"Germany MTD",#N/A,FALSE,"Germany";"Norway MTD",#N/A,FALSE,"Norway";"Japan MTD",#N/A,FALSE,"Japan"}</definedName>
    <definedName name="profper" hidden="1">{#N/A,#N/A,FALSE,"% P&amp;L - Sitca Cons";#N/A,#N/A,FALSE,"% P&amp;L - Seattle";#N/A,#N/A,FALSE,"% P&amp;L - Germany";#N/A,#N/A,FALSE,"% P&amp;L - Norway"}</definedName>
    <definedName name="PROJ_ALL">#REF!</definedName>
    <definedName name="PROJ_VAR_ALL_6PG">#REF!</definedName>
    <definedName name="ProjectName">{"Client Name or Project Name"}</definedName>
    <definedName name="Prop">#REF!</definedName>
    <definedName name="Prop1">#REF!</definedName>
    <definedName name="PS">#REF!</definedName>
    <definedName name="PSACL">#REF!</definedName>
    <definedName name="PSCAPMAN">#REF!</definedName>
    <definedName name="PSCONSOLIDATED">#REF!</definedName>
    <definedName name="PSCORP">#REF!</definedName>
    <definedName name="PSCSXT">#REF!</definedName>
    <definedName name="PSCTI">#REF!</definedName>
    <definedName name="PSer">#REF!</definedName>
    <definedName name="Pser1">#REF!</definedName>
    <definedName name="PSGREENBRIER">#REF!</definedName>
    <definedName name="PSINTERMODAL">#REF!</definedName>
    <definedName name="PSJF">#REF!</definedName>
    <definedName name="PSJF1">#REF!</definedName>
    <definedName name="PSJF2">#REF!</definedName>
    <definedName name="PSJF3">#REF!</definedName>
    <definedName name="PSREALPROPERTY">#REF!</definedName>
    <definedName name="PSSEALAND">#REF!</definedName>
    <definedName name="PSTECHNOLOGY">#REF!</definedName>
    <definedName name="pt">#REF!</definedName>
    <definedName name="pt_nc">#REF!</definedName>
    <definedName name="PTEeXToEUR" hidden="1">1/EUReXToPTE</definedName>
    <definedName name="PUB_FileID" hidden="1">"L10004026.xls"</definedName>
    <definedName name="PUB_UserID" hidden="1">"MAYERX"</definedName>
    <definedName name="PUR">#REF!</definedName>
    <definedName name="PWEEKS">[1]Contents!$AC$71</definedName>
    <definedName name="PWEEKSTX">[1]Contents!$AD$71</definedName>
    <definedName name="PYEAR">[1]Contents!$F$11</definedName>
    <definedName name="PYEARTX">[1]Contents!$AB$36</definedName>
    <definedName name="pyr">[33]Input!$B$3</definedName>
    <definedName name="PYRTX">[1]Contents!$AC$36</definedName>
    <definedName name="q">#REF!</definedName>
    <definedName name="Q_SUM">'[1]Q Sum'!$A$1:$V$61</definedName>
    <definedName name="Q_VAR_SUM">#REF!</definedName>
    <definedName name="Q1_16_actual_trading" hidden="1">255</definedName>
    <definedName name="Q1_FCST_082503" hidden="1">{"'PMG - Total'!$J$7:$K$63","'PMG - Total'!$J$7:$K$63"}</definedName>
    <definedName name="Q2_FCST_082503" hidden="1">{"'PMG - Total'!$J$7:$K$63","'PMG - Total'!$J$7:$K$63"}</definedName>
    <definedName name="qaz" hidden="1">{#N/A,#N/A,FALSE,"Pharm";#N/A,#N/A,FALSE,"WWCM"}</definedName>
    <definedName name="qaz_1" hidden="1">{#N/A,#N/A,FALSE,"Pharm";#N/A,#N/A,FALSE,"WWCM"}</definedName>
    <definedName name="qaz_2" hidden="1">{#N/A,#N/A,FALSE,"Pharm";#N/A,#N/A,FALSE,"WWCM"}</definedName>
    <definedName name="QEARNINGS">'[1]Q Exec'!$A$1:$Z$51</definedName>
    <definedName name="qertweyu" hidden="1">{#N/A,#N/A,FALSE,"REPORT"}</definedName>
    <definedName name="qertweyu_1" hidden="1">{#N/A,#N/A,FALSE,"REPORT"}</definedName>
    <definedName name="qertweyu_2" hidden="1">{#N/A,#N/A,FALSE,"REPORT"}</definedName>
    <definedName name="qetryywt" hidden="1">{#N/A,#N/A,FALSE,"REPORT"}</definedName>
    <definedName name="qetryywt_1" hidden="1">{#N/A,#N/A,FALSE,"REPORT"}</definedName>
    <definedName name="qetryywt_2" hidden="1">{#N/A,#N/A,FALSE,"REPORT"}</definedName>
    <definedName name="qgfgw" hidden="1">{#N/A,#N/A,FALSE,"SUM";#N/A,#N/A,FALSE,"WC";#N/A,#N/A,FALSE,"GL";#N/A,#N/A,FALSE,"AL "}</definedName>
    <definedName name="qgfgw_1" hidden="1">{#N/A,#N/A,FALSE,"SUM";#N/A,#N/A,FALSE,"WC";#N/A,#N/A,FALSE,"GL";#N/A,#N/A,FALSE,"AL "}</definedName>
    <definedName name="qq" hidden="1">{#N/A,#N/A,FALSE,"SUM";#N/A,#N/A,FALSE,"WC";#N/A,#N/A,FALSE,"GL";#N/A,#N/A,FALSE,"AL "}</definedName>
    <definedName name="qq_1" hidden="1">{#N/A,#N/A,FALSE,"SUM";#N/A,#N/A,FALSE,"WC";#N/A,#N/A,FALSE,"GL";#N/A,#N/A,FALSE,"AL "}</definedName>
    <definedName name="qqq" hidden="1">{#N/A,#N/A,FALSE,"Pharm";#N/A,#N/A,FALSE,"WWCM"}</definedName>
    <definedName name="qqq_1" hidden="1">{#N/A,#N/A,FALSE,"Pharm";#N/A,#N/A,FALSE,"WWCM"}</definedName>
    <definedName name="qqq_2" hidden="1">{#N/A,#N/A,FALSE,"Pharm";#N/A,#N/A,FALSE,"WWCM"}</definedName>
    <definedName name="qqwtweryey" hidden="1">{#N/A,#N/A,FALSE,"REPORT"}</definedName>
    <definedName name="qqwtweryey_1" hidden="1">{#N/A,#N/A,FALSE,"REPORT"}</definedName>
    <definedName name="qqwtweryey_2" hidden="1">{#N/A,#N/A,FALSE,"REPORT"}</definedName>
    <definedName name="qqwwwee" hidden="1">#REF!</definedName>
    <definedName name="QSEGSUM">#REF!</definedName>
    <definedName name="QTD">[14]Input!$D$12</definedName>
    <definedName name="QTR">[1]Contents!$AC$69</definedName>
    <definedName name="QTRANS">#REF!</definedName>
    <definedName name="Quarter">#REF!</definedName>
    <definedName name="quarterly1" hidden="1">{"Annual",#N/A,FALSE,"Sales &amp; Market";"Quarterly",#N/A,FALSE,"Sales &amp; Market"}</definedName>
    <definedName name="QUERY">'[32]Detail of Paid Loss'!#REF!</definedName>
    <definedName name="QUERY1.keep_password" hidden="1">TRUE</definedName>
    <definedName name="QUERY1.query_options" hidden="1">{TRUE;FALSE}</definedName>
    <definedName name="QUERY1.user_name" hidden="1">"admin"</definedName>
    <definedName name="QuickView_QuickView1">#REF!</definedName>
    <definedName name="QuickView_QuickView1_ColHeader">#REF!</definedName>
    <definedName name="QuickView_QuickView1_Data">'[58]Onestream Tab'!$B$25:$B$40</definedName>
    <definedName name="QuickView_QuickView1_RowHeader">#REF!</definedName>
    <definedName name="QuickView_QuickView1_UpperLeft">#REF!</definedName>
    <definedName name="QuickView_QuickView2">'[59]Quick View'!#REF!</definedName>
    <definedName name="QuickView_QuickView2_ColHeader">'[59]Quick View'!#REF!</definedName>
    <definedName name="QuickView_QuickView2_Data">'[59]Quick View'!#REF!</definedName>
    <definedName name="QuickView_QuickView2_RowHeader">'[59]Quick View'!#REF!</definedName>
    <definedName name="QuickView_QuickView2_UpperLeft">'[59]Quick View'!#REF!</definedName>
    <definedName name="QuickView_QuickView4">'[58]Onestream Tab'!#REF!</definedName>
    <definedName name="QuickView_QuickView4_ColHeader">'[58]Onestream Tab'!#REF!</definedName>
    <definedName name="QuickView_QuickView4_Data">'[58]Onestream Tab'!#REF!</definedName>
    <definedName name="QuickView_QuickView4_RowHeader">'[58]Onestream Tab'!#REF!</definedName>
    <definedName name="QuickView_QuickView4_UpperLeft">'[58]Onestream Tab'!#REF!</definedName>
    <definedName name="QuickView_QuickView5">'[58]Onestream Tab'!#REF!</definedName>
    <definedName name="QuickView_QuickView5_ColHeader">'[58]Onestream Tab'!#REF!</definedName>
    <definedName name="QuickView_QuickView5_Data">'[58]Onestream Tab'!#REF!</definedName>
    <definedName name="QuickView_QuickView5_RowHeader">'[58]Onestream Tab'!#REF!</definedName>
    <definedName name="QuickView_QuickView5_UpperLeft">'[58]Onestream Tab'!#REF!</definedName>
    <definedName name="QuickView_QuickView6">'[58]Onestream Tab'!#REF!</definedName>
    <definedName name="QuickView_QuickView6_ColHeader">'[58]Onestream Tab'!#REF!</definedName>
    <definedName name="QuickView_QuickView6_Data">'[58]Onestream Tab'!#REF!</definedName>
    <definedName name="QuickView_QuickView6_RowHeader">'[58]Onestream Tab'!#REF!</definedName>
    <definedName name="QuickView_QuickView6_UpperLeft">'[58]Onestream Tab'!#REF!</definedName>
    <definedName name="QuickView_QuickView7">'[58]Onestream Tab'!#REF!</definedName>
    <definedName name="QuickView_QuickView7_ColHeader">'[58]Onestream Tab'!#REF!</definedName>
    <definedName name="QuickView_QuickView7_Data">'[58]Onestream Tab'!#REF!</definedName>
    <definedName name="QuickView_QuickView7_RowHeader">'[58]Onestream Tab'!#REF!</definedName>
    <definedName name="QuickView_QuickView7_UpperLeft">'[58]Onestream Tab'!#REF!</definedName>
    <definedName name="qw" hidden="1">{#N/A,#N/A,FALSE,"REPORT"}</definedName>
    <definedName name="qw_1" hidden="1">{#N/A,#N/A,FALSE,"REPORT"}</definedName>
    <definedName name="qw_2" hidden="1">{#N/A,#N/A,FALSE,"REPORT"}</definedName>
    <definedName name="qwe" hidden="1">{#N/A,#N/A,TRUE,"BS_A";#N/A,#N/A,TRUE,"BS_L";#N/A,#N/A,TRUE,"PL";#N/A,#N/A,TRUE,"NET";#N/A,#N/A,TRUE,"MAR_2";#N/A,#N/A,TRUE,"MAR";#N/A,#N/A,TRUE,"NII";#N/A,#N/A,TRUE,"NIE";#N/A,#N/A,TRUE,"FS_BS";#N/A,#N/A,TRUE,"FS_PL";#N/A,#N/A,TRUE,"HEA"}</definedName>
    <definedName name="QWEEKS">[1]Contents!$AC$73</definedName>
    <definedName name="QWEEKSTX">[1]Contents!$AD$73</definedName>
    <definedName name="qwersda" hidden="1">0</definedName>
    <definedName name="qwertqry" hidden="1">{#N/A,#N/A,FALSE,"REPORT"}</definedName>
    <definedName name="qwertqry_1" hidden="1">{#N/A,#N/A,FALSE,"REPORT"}</definedName>
    <definedName name="qwertqry_2" hidden="1">{#N/A,#N/A,FALSE,"REPORT"}</definedName>
    <definedName name="qwetqryetytu" hidden="1">{#N/A,#N/A,FALSE,"Pharm";#N/A,#N/A,FALSE,"WWCM"}</definedName>
    <definedName name="qwetqryetytu_1" hidden="1">{#N/A,#N/A,FALSE,"Pharm";#N/A,#N/A,FALSE,"WWCM"}</definedName>
    <definedName name="qwetqryetytu_2" hidden="1">{#N/A,#N/A,FALSE,"Pharm";#N/A,#N/A,FALSE,"WWCM"}</definedName>
    <definedName name="QWQ" hidden="1">{#N/A,#N/A,FALSE,"PL-FS";#N/A,#N/A,FALSE,"PL"}</definedName>
    <definedName name="RAIL">#REF!</definedName>
    <definedName name="RAILCAR">#REF!</definedName>
    <definedName name="RangeChange" hidden="1">#N/A</definedName>
    <definedName name="ＲＡＲＯＡ" hidden="1">{"'下期集計（10.27迄・速報値）'!$Q$16"}</definedName>
    <definedName name="ＲＡＲＯＡ_1" hidden="1">{"'下期集計（10.27迄・速報値）'!$Q$16"}</definedName>
    <definedName name="RATE">#REF!</definedName>
    <definedName name="RayBiotech"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RC_">#REF!</definedName>
    <definedName name="RCN.LOCAL">'[16]3A FA Record'!$CE:$CE</definedName>
    <definedName name="RCN.USD">'[16]3A FA Record'!$CD:$CD</definedName>
    <definedName name="RCN_Weighted_Age">'[16]3A FA Record'!$CG:$CG</definedName>
    <definedName name="RCN_Weighted_Book_Life">'[16]3A FA Record'!$CI:$CI</definedName>
    <definedName name="RCN_Weighted_RUL">'[16]3A FA Record'!$CF:$CF</definedName>
    <definedName name="REAL">#REF!</definedName>
    <definedName name="REALPROPERTY">#REF!</definedName>
    <definedName name="REC">#REF!</definedName>
    <definedName name="REC_ADJ">#REF!</definedName>
    <definedName name="RECAP">#REF!</definedName>
    <definedName name="RecordedAuditDifferences">#REF!</definedName>
    <definedName name="REGFC">'[15]Depreciation Book&amp;Tax'!#REF!</definedName>
    <definedName name="reggie" hidden="1">{#N/A,#N/A,FALSE,"Pharm";#N/A,#N/A,FALSE,"WWCM"}</definedName>
    <definedName name="reggie_1" hidden="1">{#N/A,#N/A,FALSE,"Pharm";#N/A,#N/A,FALSE,"WWCM"}</definedName>
    <definedName name="reggie_2" hidden="1">{#N/A,#N/A,FALSE,"Pharm";#N/A,#N/A,FALSE,"WWCM"}</definedName>
    <definedName name="REGROW">'[15]Depreciation Book&amp;Tax'!#REF!</definedName>
    <definedName name="remove" hidden="1">{#N/A,#N/A,FALSE,"CSXT"}</definedName>
    <definedName name="rep" hidden="1">{#N/A,#N/A,FALSE,"COVER";#N/A,#N/A,FALSE,"VALUATION";#N/A,#N/A,FALSE,"FORECAST";#N/A,#N/A,FALSE,"FY ANALYSIS ";#N/A,#N/A,FALSE," HY ANALYSIS"}</definedName>
    <definedName name="REPORT">#REF!</definedName>
    <definedName name="Report_Total">#REF!</definedName>
    <definedName name="ReportGroup" hidden="1">0</definedName>
    <definedName name="Res">#REF!</definedName>
    <definedName name="resp." hidden="1">{#N/A,#N/A,FALSE,"Pharm";#N/A,#N/A,FALSE,"WWCM"}</definedName>
    <definedName name="resp._1" hidden="1">{#N/A,#N/A,FALSE,"Pharm";#N/A,#N/A,FALSE,"WWCM"}</definedName>
    <definedName name="resp._2" hidden="1">{#N/A,#N/A,FALSE,"Pharm";#N/A,#N/A,FALSE,"WWCM"}</definedName>
    <definedName name="ResponsibilityApplicationID1">#REF!</definedName>
    <definedName name="ResponsibilityID1">#REF!</definedName>
    <definedName name="ResponsibilityName1">#REF!</definedName>
    <definedName name="rettr">#REF!</definedName>
    <definedName name="Returns">#REF!</definedName>
    <definedName name="REV_">#REF!</definedName>
    <definedName name="revers_">#REF!</definedName>
    <definedName name="rf2e" hidden="1">{#N/A,#N/A,FALSE,"Pharm";#N/A,#N/A,FALSE,"WWCM"}</definedName>
    <definedName name="rf2e_1" hidden="1">{#N/A,#N/A,FALSE,"Pharm";#N/A,#N/A,FALSE,"WWCM"}</definedName>
    <definedName name="rf2e_2" hidden="1">{#N/A,#N/A,FALSE,"Pharm";#N/A,#N/A,FALSE,"WWCM"}</definedName>
    <definedName name="rgsd" hidden="1">{#N/A,#N/A,FALSE,"SUM";#N/A,#N/A,FALSE,"WC";#N/A,#N/A,FALSE,"GL";#N/A,#N/A,FALSE,"AL "}</definedName>
    <definedName name="rgsd_1" hidden="1">{#N/A,#N/A,FALSE,"SUM";#N/A,#N/A,FALSE,"WC";#N/A,#N/A,FALSE,"GL";#N/A,#N/A,FALSE,"AL "}</definedName>
    <definedName name="RIBBON_OBJECT_POINTER">861471192</definedName>
    <definedName name="ris" hidden="1">{"BALANCE SHEET",#N/A,FALSE,"FINANCIALS";"INCOME",#N/A,FALSE,"FINANCIALS";"RETAINED EARNINGS",#N/A,FALSE,"FINANCIALS";"SOCFP",#N/A,FALSE,"FINANCIALS";"TRIAL BALANCE",#N/A,FALSE,"FINANCIALS"}</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LFWD">#REF!</definedName>
    <definedName name="RLFWD1">#REF!</definedName>
    <definedName name="RLTR">#REF!</definedName>
    <definedName name="RMC000000000000">'[60]OthInc Hdcount'!#REF!</definedName>
    <definedName name="RMF_DIV">#REF!</definedName>
    <definedName name="RMF_SYS">#REF!</definedName>
    <definedName name="ROLL">#REF!</definedName>
    <definedName name="Roll1">#REF!</definedName>
    <definedName name="Roll2">#REF!</definedName>
    <definedName name="Roll3">#REF!</definedName>
    <definedName name="Roll4">#REF!</definedName>
    <definedName name="Roll5">#REF!</definedName>
    <definedName name="Roll6">#REF!</definedName>
    <definedName name="Rollforward">#REF!</definedName>
    <definedName name="Rollforward1">#REF!</definedName>
    <definedName name="Round">'[16]9A Rounding'!$C$9:$D$30</definedName>
    <definedName name="ROW">#REF!</definedName>
    <definedName name="RowsToUpload1">#REF!</definedName>
    <definedName name="RR">#REF!</definedName>
    <definedName name="rr_1" hidden="1">{#N/A,#N/A,FALSE,"SUM";#N/A,#N/A,FALSE,"WC";#N/A,#N/A,FALSE,"GL";#N/A,#N/A,FALSE,"AL "}</definedName>
    <definedName name="rrrrr" hidden="1">{#N/A,#N/A,FALSE,"Pharm";#N/A,#N/A,FALSE,"WWCM"}</definedName>
    <definedName name="rrrrr_1" hidden="1">{#N/A,#N/A,FALSE,"Pharm";#N/A,#N/A,FALSE,"WWCM"}</definedName>
    <definedName name="rrrrr_2" hidden="1">{#N/A,#N/A,FALSE,"Pharm";#N/A,#N/A,FALSE,"WWCM"}</definedName>
    <definedName name="RUL_RANGE">'[16]9B RUL Range'!$A$11:$B$81</definedName>
    <definedName name="Runtime">[14]Input!$B$14</definedName>
    <definedName name="rwert" hidden="1">{#N/A,#N/A,FALSE,"Pharm";#N/A,#N/A,FALSE,"WWCM"}</definedName>
    <definedName name="rwert_1" hidden="1">{#N/A,#N/A,FALSE,"Pharm";#N/A,#N/A,FALSE,"WWCM"}</definedName>
    <definedName name="rwert_2" hidden="1">{#N/A,#N/A,FALSE,"Pharm";#N/A,#N/A,FALSE,"WWCM"}</definedName>
    <definedName name="RWIP_">'[21]WP-6'!$D$288</definedName>
    <definedName name="rwjf" hidden="1">{#N/A,#N/A,FALSE,"BS";#N/A,#N/A,FALSE,"PL";#N/A,#N/A,FALSE,"SOE";#N/A,#N/A,FALSE,"SCF"}</definedName>
    <definedName name="s">#REF!</definedName>
    <definedName name="s.py">#REF!</definedName>
    <definedName name="S0a">#REF!</definedName>
    <definedName name="S1a">#REF!</definedName>
    <definedName name="S2a">#REF!</definedName>
    <definedName name="SAF">#REF!</definedName>
    <definedName name="sally" hidden="1">{#N/A,#N/A,FALSE,"Pharm";#N/A,#N/A,FALSE,"WWCM"}</definedName>
    <definedName name="sally_1" hidden="1">{#N/A,#N/A,FALSE,"Pharm";#N/A,#N/A,FALSE,"WWCM"}</definedName>
    <definedName name="sally_2" hidden="1">{#N/A,#N/A,FALSE,"Pharm";#N/A,#N/A,FALSE,"WWCM"}</definedName>
    <definedName name="Salvage_Note">#REF!</definedName>
    <definedName name="SAPBEXdnldView" hidden="1">"DB11NIDFBNCC1K4T7XXO9RQ18"</definedName>
    <definedName name="SAPBEXhrIndnt" hidden="1">"Wide"</definedName>
    <definedName name="SAPBEXrevision">1</definedName>
    <definedName name="SAPBEXrevision_1" hidden="1">1</definedName>
    <definedName name="SAPBEXrevision_2" hidden="1">10</definedName>
    <definedName name="SAPBEXsysID">"B3P"</definedName>
    <definedName name="SAPBEXsysID_1" hidden="1">"B3P"</definedName>
    <definedName name="SAPBEXsysID_2" hidden="1">"PE4"</definedName>
    <definedName name="SAPBEXwbID">"AESLGU33KSWGZ4GPHEYRY7EVS"</definedName>
    <definedName name="SAPBEXwbID_1" hidden="1">"AESLGU33KSWGZ4GPHEYRY7EVS"</definedName>
    <definedName name="SAPBEXwbID_2" hidden="1">"3TYWEGFDH7VCZCHYZTOU0NCWP"</definedName>
    <definedName name="SAPFuncF4Help" hidden="1">Main.SAPF4Help()</definedName>
    <definedName name="SAPsysID" hidden="1">"708C5W7SBKP804JT78WJ0JNKI"</definedName>
    <definedName name="SAPwbID" hidden="1">"ARS"</definedName>
    <definedName name="SARALL">#REF!</definedName>
    <definedName name="SARCORP">#REF!</definedName>
    <definedName name="SARCSXT">#REF!</definedName>
    <definedName name="SARINPUT">[61]Input!#REF!</definedName>
    <definedName name="SARINTERMODAL">#REF!</definedName>
    <definedName name="SARp1">#REF!</definedName>
    <definedName name="SARp13">#REF!</definedName>
    <definedName name="SARSLND">#REF!</definedName>
    <definedName name="SD">#REF!</definedName>
    <definedName name="SD_1" hidden="1">{#N/A,#N/A,FALSE,"Pharm";#N/A,#N/A,FALSE,"WWCM"}</definedName>
    <definedName name="SD_2" hidden="1">{#N/A,#N/A,FALSE,"Pharm";#N/A,#N/A,FALSE,"WWCM"}</definedName>
    <definedName name="sdafgs" hidden="1">{#N/A,#N/A,FALSE,"Pharm";#N/A,#N/A,FALSE,"WWCM"}</definedName>
    <definedName name="sdafgs_1" hidden="1">{#N/A,#N/A,FALSE,"Pharm";#N/A,#N/A,FALSE,"WWCM"}</definedName>
    <definedName name="sdafgs_2" hidden="1">{#N/A,#N/A,FALSE,"Pharm";#N/A,#N/A,FALSE,"WWCM"}</definedName>
    <definedName name="sdfh" hidden="1">{#N/A,#N/A,FALSE,"Pharm";#N/A,#N/A,FALSE,"WWCM"}</definedName>
    <definedName name="sdfh_1" hidden="1">{#N/A,#N/A,FALSE,"Pharm";#N/A,#N/A,FALSE,"WWCM"}</definedName>
    <definedName name="sdfh_2" hidden="1">{#N/A,#N/A,FALSE,"Pharm";#N/A,#N/A,FALSE,"WWCM"}</definedName>
    <definedName name="sdgagf" hidden="1">{#N/A,#N/A,FALSE,"Pharm";#N/A,#N/A,FALSE,"WWCM"}</definedName>
    <definedName name="sdgagf_1" hidden="1">{#N/A,#N/A,FALSE,"Pharm";#N/A,#N/A,FALSE,"WWCM"}</definedName>
    <definedName name="sdgagf_2" hidden="1">{#N/A,#N/A,FALSE,"Pharm";#N/A,#N/A,FALSE,"WWCM"}</definedName>
    <definedName name="sdsadasd" hidden="1">{#N/A,#N/A,FALSE,"Pharm";#N/A,#N/A,FALSE,"WWCM"}</definedName>
    <definedName name="sdsadasd_1" hidden="1">{#N/A,#N/A,FALSE,"Pharm";#N/A,#N/A,FALSE,"WWCM"}</definedName>
    <definedName name="sdsadasd_2" hidden="1">{#N/A,#N/A,FALSE,"Pharm";#N/A,#N/A,FALSE,"WWCM"}</definedName>
    <definedName name="sdsd" hidden="1">{#N/A,#N/A,FALSE,"REPORT"}</definedName>
    <definedName name="sdsd_1" hidden="1">{#N/A,#N/A,FALSE,"REPORT"}</definedName>
    <definedName name="sdsd_2" hidden="1">{#N/A,#N/A,FALSE,"REPORT"}</definedName>
    <definedName name="sdwd" hidden="1">{#N/A,#N/A,FALSE,"Aging Summary";#N/A,#N/A,FALSE,"Ratio Analysis";#N/A,#N/A,FALSE,"Test 120 Day Accts";#N/A,#N/A,FALSE,"Tickmarks"}</definedName>
    <definedName name="sdwd_1" hidden="1">{#N/A,#N/A,FALSE,"Aging Summary";#N/A,#N/A,FALSE,"Ratio Analysis";#N/A,#N/A,FALSE,"Test 120 Day Accts";#N/A,#N/A,FALSE,"Tickmarks"}</definedName>
    <definedName name="SEALAND">#REF!</definedName>
    <definedName name="SEALAND2">#REF!</definedName>
    <definedName name="SEALANDB">#REF!</definedName>
    <definedName name="SEALANDC">#REF!</definedName>
    <definedName name="SeaLandPP">#REF!</definedName>
    <definedName name="SearchVendor">#REF!</definedName>
    <definedName name="seattle" hidden="1">{"Cons YTD",#N/A,FALSE,"Cons Summary";"Sitca Cons YTD",#N/A,FALSE,"Sitca Cons";"Seattle YTD",#N/A,FALSE,"Seattle";"Germany YTD",#N/A,FALSE,"Germany";"Norway YTD",#N/A,FALSE,"Norway";"Japan YTD",#N/A,FALSE,"Japan"}</definedName>
    <definedName name="seattle1" hidden="1">{"Cons YTD",#N/A,FALSE,"Cons Summary";"Sitca Cons YTD",#N/A,FALSE,"Sitca Cons";"Seattle YTD",#N/A,FALSE,"Seattle";"Germany YTD",#N/A,FALSE,"Germany";"Norway YTD",#N/A,FALSE,"Norway";"Japan YTD",#N/A,FALSE,"Japan"}</definedName>
    <definedName name="seattle2" hidden="1">{#N/A,#N/A,FALSE,"% BS - Sitca Cons";#N/A,#N/A,FALSE,"% BS - Seattle";#N/A,#N/A,FALSE,"% BS - Germany";#N/A,#N/A,FALSE,"% BS - Norway"}</definedName>
    <definedName name="seattle3" hidden="1">{#N/A,#N/A,FALSE,"% P&amp;L - Sitca Cons";#N/A,#N/A,FALSE,"% P&amp;L - Seattle";#N/A,#N/A,FALSE,"% P&amp;L - Germany";#N/A,#N/A,FALSE,"% P&amp;L - Norway"}</definedName>
    <definedName name="seattle4" hidden="1">{#N/A,#N/A,FALSE,"% BS - Sitca Cons";#N/A,#N/A,FALSE,"% BS - Seattle";#N/A,#N/A,FALSE,"% BS - Germany";#N/A,#N/A,FALSE,"% BS - Norway"}</definedName>
    <definedName name="seattle5" hidden="1">{#N/A,#N/A,FALSE,"% P&amp;L - Sitca Cons";#N/A,#N/A,FALSE,"% P&amp;L - Seattle";#N/A,#N/A,FALSE,"% P&amp;L - Germany";#N/A,#N/A,FALSE,"% P&amp;L - Norway"}</definedName>
    <definedName name="second.half.volume.bridge" hidden="1">{#N/A,#N/A,TRUE,"Corp";#N/A,#N/A,TRUE,"Direct";#N/A,#N/A,TRUE,"Allocations"}</definedName>
    <definedName name="Security1" hidden="1">{#N/A,#N/A,FALSE,"2002 Actuals";#N/A,#N/A,FALSE,"Sales Comm";#N/A,#N/A,FALSE,"Brand Mkting";#N/A,#N/A,FALSE,"Cons Svcs";#N/A,#N/A,FALSE,"Licensing"}</definedName>
    <definedName name="SEGMENTS">#REF!</definedName>
    <definedName name="sencount">1</definedName>
    <definedName name="SENSITIVITY1">#REF!</definedName>
    <definedName name="SENSITIVITY2">#REF!</definedName>
    <definedName name="SEP">#REF!</definedName>
    <definedName name="September_Period_1999">#REF!</definedName>
    <definedName name="SERP">#REF!</definedName>
    <definedName name="Server">[14]Input!$B$1</definedName>
    <definedName name="SetOfBooksID1">#REF!</definedName>
    <definedName name="SetOfBooksName1">#REF!</definedName>
    <definedName name="sf" hidden="1">{#N/A,#N/A,FALSE,"Sales Graph";#N/A,#N/A,FALSE,"BUC Graph";#N/A,#N/A,FALSE,"P&amp;L - YTD"}</definedName>
    <definedName name="sf_1" hidden="1">{#N/A,#N/A,FALSE,"Sales Graph";#N/A,#N/A,FALSE,"BUC Graph";#N/A,#N/A,FALSE,"P&amp;L - YTD"}</definedName>
    <definedName name="sf_2" hidden="1">{#N/A,#N/A,FALSE,"Sales Graph";#N/A,#N/A,FALSE,"BUC Graph";#N/A,#N/A,FALSE,"P&amp;L - YTD"}</definedName>
    <definedName name="SFAS106">#REF!</definedName>
    <definedName name="SFD" hidden="1">{#N/A,#N/A,FALSE,"TABLE_1 YTD";#N/A,#N/A,FALSE,"TABLE_1A QTD";#N/A,#N/A,FALSE,"NORMAL_SPREAD_QTD";#N/A,#N/A,FALSE,"NORMAL_SPREAD_YTD";#N/A,#N/A,FALSE,"TAX_EQV";#N/A,#N/A,FALSE,"TAX EQUIV_INPUT";#N/A,#N/A,FALSE,"NET FROM FER";#N/A,#N/A,FALSE,"COVER"}</definedName>
    <definedName name="sfdirect" hidden="1">{#N/A,#N/A,FALSE,"REPORT"}</definedName>
    <definedName name="sfdirect_1" hidden="1">{#N/A,#N/A,FALSE,"REPORT"}</definedName>
    <definedName name="sfdirect_2" hidden="1">{#N/A,#N/A,FALSE,"REPORT"}</definedName>
    <definedName name="sfgasd" hidden="1">{0,0,0,0;0,0,0,0;0,0,0,0;0,0,0,0;0,0,0,0;0,0,0,0;0,0,2,0;2,3,3,0;FALSE,FALSE,FALSE,FALSE;TRUE,FALSE,TRUE,TRUE;FALSE,FALSE,TRUE,TRUE;FALSE,0,2.78134444564786E-308,4.45015196281921E-308;7.78776275135711E-308,1.33504516457612E-307,2.22507555776164E-307,3.56012157274209E-307}</definedName>
    <definedName name="sfgasd_1" hidden="1">{0,0,0,0;0,0,0,0;0,0,0,0;0,0,0,0;0,0,0,0;0,0,0,0;0,0,2,0;2,3,3,0;FALSE,FALSE,FALSE,FALSE;TRUE,FALSE,TRUE,TRUE;FALSE,FALSE,TRUE,TRUE;FALSE,0,2.78134444564786E-308,4.45015196281921E-308;7.78776275135711E-308,1.33504516457612E-307,2.22507555776164E-307,3.56012157274209E-307}</definedName>
    <definedName name="Show.Date">IF([18]C100!XFD1&lt;&gt;"",DATE(YEAR(First_payment_due),MONTH(First_payment_due)+([18]C100!XFD1-1)*12/Payments_per_year,DAY(First_payment_due)),"")</definedName>
    <definedName name="Six">#REF!</definedName>
    <definedName name="SKIP">'[2]Paducah&amp;Louisville'!#REF!</definedName>
    <definedName name="SLEVI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file">#REF!</definedName>
    <definedName name="SLND">#REF!</definedName>
    <definedName name="solver_adj" hidden="1">#REF!</definedName>
    <definedName name="solver_cvg" hidden="1">0.001</definedName>
    <definedName name="solver_opt" hidden="1">#REF!</definedName>
    <definedName name="sort">#REF!</definedName>
    <definedName name="sortcol">'[40]2007 Plan by LOB'!#REF!</definedName>
    <definedName name="Source">[14]Input!$B$3</definedName>
    <definedName name="SPLPALL">#REF!</definedName>
    <definedName name="SPLPBALL">#REF!</definedName>
    <definedName name="SPLPCALL">#REF!</definedName>
    <definedName name="SPWS_WBID">"8C008AD8-B42C-4131-AC8E-86B99B1BE63C"</definedName>
    <definedName name="SSD" hidden="1">{#N/A,#N/A,FALSE,"REPORT"}</definedName>
    <definedName name="SSD_1" hidden="1">{#N/A,#N/A,FALSE,"REPORT"}</definedName>
    <definedName name="SSD_2" hidden="1">{#N/A,#N/A,FALSE,"REPORT"}</definedName>
    <definedName name="SSPS">#REF!</definedName>
    <definedName name="sss" hidden="1">{#N/A,#N/A,FALSE,"Pharm";#N/A,#N/A,FALSE,"WWCM"}</definedName>
    <definedName name="sss_1" hidden="1">{#N/A,#N/A,FALSE,"Pharm";#N/A,#N/A,FALSE,"WWCM"}</definedName>
    <definedName name="sss_2" hidden="1">{#N/A,#N/A,FALSE,"Pharm";#N/A,#N/A,FALSE,"WWCM"}</definedName>
    <definedName name="St">#REF!</definedName>
    <definedName name="Staril" hidden="1">{#N/A,#N/A,FALSE,"REPORT"}</definedName>
    <definedName name="Staril_1" hidden="1">{#N/A,#N/A,FALSE,"REPORT"}</definedName>
    <definedName name="Staril_2" hidden="1">{#N/A,#N/A,FALSE,"REPORT"}</definedName>
    <definedName name="stars">#REF!</definedName>
    <definedName name="StartJournalImport1">#REF!</definedName>
    <definedName name="state">#REF!</definedName>
    <definedName name="STDEBT">#REF!</definedName>
    <definedName name="Steps">#REF!</definedName>
    <definedName name="Stmt">#REF!</definedName>
    <definedName name="StratPlanAP" hidden="1">{#N/A,#N/A,FALSE,"Pharm";#N/A,#N/A,FALSE,"WWCM"}</definedName>
    <definedName name="StratPlanAP_1" hidden="1">{#N/A,#N/A,FALSE,"Pharm";#N/A,#N/A,FALSE,"WWCM"}</definedName>
    <definedName name="StratPlanAP_2" hidden="1">{#N/A,#N/A,FALSE,"Pharm";#N/A,#N/A,FALSE,"WWCM"}</definedName>
    <definedName name="StrtMax">#REF!</definedName>
    <definedName name="StrtPlan">#REF!</definedName>
    <definedName name="Strtthrs">#REF!</definedName>
    <definedName name="StrtTrgt">#REF!</definedName>
    <definedName name="STSegQDet">[62]SegQtr!$A$1:$O$75</definedName>
    <definedName name="SUMFINMEAS">#REF!</definedName>
    <definedName name="SUMMACL">#REF!</definedName>
    <definedName name="SUMMALL">#REF!</definedName>
    <definedName name="SUMMARY">#REF!</definedName>
    <definedName name="SummaryAuditDifferences">#REF!</definedName>
    <definedName name="SUMMARYHISTORICAL">#REF!</definedName>
    <definedName name="SUMMCAPMAN">#REF!</definedName>
    <definedName name="SUMMCONSOL">#REF!</definedName>
    <definedName name="SUMMCORP">#REF!</definedName>
    <definedName name="SUMMCSXT">#REF!</definedName>
    <definedName name="SUMMCTI">#REF!</definedName>
    <definedName name="SUMMGREENBRIER">#REF!</definedName>
    <definedName name="SUMMHOTELS">#REF!</definedName>
    <definedName name="SUMMINTERMODAL">#REF!</definedName>
    <definedName name="SUMMREALPROP">#REF!</definedName>
    <definedName name="SUMMSLND">#REF!</definedName>
    <definedName name="SUMMTECH">#REF!</definedName>
    <definedName name="SUMMTECHNOLOGY">#REF!</definedName>
    <definedName name="SuperUser" hidden="1">FALSE</definedName>
    <definedName name="SUPP">#REF!</definedName>
    <definedName name="Supp1">#REF!</definedName>
    <definedName name="Supp12">#REF!</definedName>
    <definedName name="Supp123">#REF!</definedName>
    <definedName name="Supp1234">#REF!</definedName>
    <definedName name="Supp2">#REF!</definedName>
    <definedName name="Supp3">#REF!</definedName>
    <definedName name="Supp4">#REF!</definedName>
    <definedName name="SUPPan">#REF!</definedName>
    <definedName name="SuppAR">#REF!</definedName>
    <definedName name="SuppL">#REF!</definedName>
    <definedName name="SuppL2">#REF!</definedName>
    <definedName name="SuppLit">#REF!</definedName>
    <definedName name="SuppRes">#REF!</definedName>
    <definedName name="SuppRes1">#REF!</definedName>
    <definedName name="Supprev">#REF!</definedName>
    <definedName name="Supptotal">#REF!</definedName>
    <definedName name="SuppTotal1">#REF!</definedName>
    <definedName name="swefawbeqweqwe" hidden="1">40014.650625</definedName>
    <definedName name="Swvu.SCHEDULE._.A." hidden="1">#REF!</definedName>
    <definedName name="Swvu.SCHEDULE._.B." hidden="1">#REF!</definedName>
    <definedName name="SX"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SX_1"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SX_2"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syn" hidden="1">{#N/A,#N/A,FALSE,"Cover";#N/A,#N/A,FALSE,"Assumptions";#N/A,#N/A,FALSE,"Acquirer";#N/A,#N/A,FALSE,"Target";#N/A,#N/A,FALSE,"Income Statement";#N/A,#N/A,FALSE,"Summary Tables"}</definedName>
    <definedName name="t" hidden="1">{"'下期集計（10.27迄・速報値）'!$Q$16"}</definedName>
    <definedName name="t_1" hidden="1">{"'下期集計（10.27迄・速報値）'!$Q$16"}</definedName>
    <definedName name="table">#REF!</definedName>
    <definedName name="table2">#REF!</definedName>
    <definedName name="tableTIER2">[63]tier2!$A$1:$D$16</definedName>
    <definedName name="TARG">#REF!</definedName>
    <definedName name="target">#REF!</definedName>
    <definedName name="TAX">#REF!</definedName>
    <definedName name="taxol" hidden="1">{#N/A,#N/A,FALSE,"Pharm";#N/A,#N/A,FALSE,"WWCM"}</definedName>
    <definedName name="taxol_1" hidden="1">{#N/A,#N/A,FALSE,"Pharm";#N/A,#N/A,FALSE,"WWCM"}</definedName>
    <definedName name="taxol_2" hidden="1">{#N/A,#N/A,FALSE,"Pharm";#N/A,#N/A,FALSE,"WWCM"}</definedName>
    <definedName name="TC">#REF!</definedName>
    <definedName name="TC__">#REF!</definedName>
    <definedName name="tc_97">#REF!</definedName>
    <definedName name="TC_M">#REF!</definedName>
    <definedName name="TC_O">#REF!</definedName>
    <definedName name="TDSA">#REF!</definedName>
    <definedName name="TDSI">#REF!</definedName>
    <definedName name="TDSI1">#REF!</definedName>
    <definedName name="TDSI2">#REF!</definedName>
    <definedName name="TDSI3">#REF!</definedName>
    <definedName name="TDSI4">#REF!</definedName>
    <definedName name="TDSIBD">#REF!</definedName>
    <definedName name="TDSIBD1">#REF!</definedName>
    <definedName name="TDSIhigh">#REF!</definedName>
    <definedName name="TDSIhight">#REF!</definedName>
    <definedName name="TDSIlow">#REF!</definedName>
    <definedName name="TECHNOLOGY">#REF!</definedName>
    <definedName name="Tem" hidden="1">{#N/A,#N/A,FALSE,"Pharm";#N/A,#N/A,FALSE,"WWCM"}</definedName>
    <definedName name="Tem_1" hidden="1">{#N/A,#N/A,FALSE,"Pharm";#N/A,#N/A,FALSE,"WWCM"}</definedName>
    <definedName name="Tem_2" hidden="1">{#N/A,#N/A,FALSE,"Pharm";#N/A,#N/A,FALSE,"WWCM"}</definedName>
    <definedName name="TEMP">[1]Contents!$BG$111</definedName>
    <definedName name="Temp_JE_Info">#REF!</definedName>
    <definedName name="Temp_List_Text">#REF!</definedName>
    <definedName name="TEMP2">[1]Contents!$BC$91</definedName>
    <definedName name="TemplateNumber1">#REF!</definedName>
    <definedName name="TemplateStyle1">#REF!</definedName>
    <definedName name="TemplateType1">#REF!</definedName>
    <definedName name="tempxxx" hidden="1">0</definedName>
    <definedName name="teq" hidden="1">{#N/A,#N/A,FALSE,"Pharm";#N/A,#N/A,FALSE,"WWCM"}</definedName>
    <definedName name="teq_1" hidden="1">{#N/A,#N/A,FALSE,"Pharm";#N/A,#N/A,FALSE,"WWCM"}</definedName>
    <definedName name="teq_2" hidden="1">{#N/A,#N/A,FALSE,"Pharm";#N/A,#N/A,FALSE,"WWCM"}</definedName>
    <definedName name="Tequin" hidden="1">{#N/A,#N/A,FALSE,"Pharm";#N/A,#N/A,FALSE,"WWCM"}</definedName>
    <definedName name="Tequin_1" hidden="1">{#N/A,#N/A,FALSE,"Pharm";#N/A,#N/A,FALSE,"WWCM"}</definedName>
    <definedName name="Tequin_2" hidden="1">{#N/A,#N/A,FALSE,"Pharm";#N/A,#N/A,FALSE,"WWCM"}</definedName>
    <definedName name="tequinol" hidden="1">{#N/A,#N/A,FALSE,"REPORT"}</definedName>
    <definedName name="tequinol_1" hidden="1">{#N/A,#N/A,FALSE,"REPORT"}</definedName>
    <definedName name="tequinol_2" hidden="1">{#N/A,#N/A,FALSE,"REPORT"}</definedName>
    <definedName name="TER">#REF!</definedName>
    <definedName name="TERM">#REF!</definedName>
    <definedName name="Term_in_years">[18]C100!$C$6</definedName>
    <definedName name="test">#REF!</definedName>
    <definedName name="test_1" hidden="1">{#N/A,#N/A,FALSE,"Pharm";#N/A,#N/A,FALSE,"WWCM"}</definedName>
    <definedName name="test_2" hidden="1">{#N/A,#N/A,FALSE,"Pharm";#N/A,#N/A,FALSE,"WWCM"}</definedName>
    <definedName name="TestAdd">"Test RefersTo1"</definedName>
    <definedName name="teste" hidden="1">{#N/A,#N/A,FALSE,"Pharm";#N/A,#N/A,FALSE,"WWCM"}</definedName>
    <definedName name="teste_1" hidden="1">{#N/A,#N/A,FALSE,"Pharm";#N/A,#N/A,FALSE,"WWCM"}</definedName>
    <definedName name="teste_2" hidden="1">{#N/A,#N/A,FALSE,"Pharm";#N/A,#N/A,FALSE,"WWCM"}</definedName>
    <definedName name="TextRefCopyRangeCount">7</definedName>
    <definedName name="TextRefCopyRangeCount_1" hidden="1">7</definedName>
    <definedName name="ThresholdDiscount" hidden="1">14%</definedName>
    <definedName name="thrshld">#REF!</definedName>
    <definedName name="TIME">'[32]Detail of Paid Loss'!#REF!</definedName>
    <definedName name="TIO">#REF!</definedName>
    <definedName name="Title">#REF!</definedName>
    <definedName name="TM1REBUILDOPTION">1</definedName>
    <definedName name="Toggle1">#REF!</definedName>
    <definedName name="topbord">#REF!</definedName>
    <definedName name="topbord1">#REF!</definedName>
    <definedName name="topbord2">#REF!</definedName>
    <definedName name="Tot">#REF!</definedName>
    <definedName name="Total">#REF!</definedName>
    <definedName name="Total_1">#REF!</definedName>
    <definedName name="TOTAL_2">#REF!</definedName>
    <definedName name="Total_payments">Payments_per_year*Term_in_years</definedName>
    <definedName name="Total1">#REF!</definedName>
    <definedName name="TotalAR">#REF!</definedName>
    <definedName name="TotalAR1">#REF!</definedName>
    <definedName name="TotalARMS">#REF!</definedName>
    <definedName name="TotalPS">#REF!</definedName>
    <definedName name="TotalPS1">#REF!</definedName>
    <definedName name="Totalsupp">#REF!</definedName>
    <definedName name="TotFin">#REF!</definedName>
    <definedName name="TotPayout">#REF!</definedName>
    <definedName name="TRACK_TER">#REF!</definedName>
    <definedName name="TRAILERS">#REF!</definedName>
    <definedName name="TRAN">#REF!</definedName>
    <definedName name="TRANS">#REF!</definedName>
    <definedName name="Trans1">#REF!</definedName>
    <definedName name="Trans2">#REF!</definedName>
    <definedName name="Trans3">#REF!</definedName>
    <definedName name="TransferPerCent" hidden="1">70%</definedName>
    <definedName name="Treasury">#REF!</definedName>
    <definedName name="Treasury_2">#REF!</definedName>
    <definedName name="Treasury2_">#REF!</definedName>
    <definedName name="treeList" hidden="1">"00000000000000000000000000000000000000000000000000000000000000000000000000000000000000000000000000000000000000000000000000000000000000000000000000000000000000000000000000000000000000000000000000000000"</definedName>
    <definedName name="Trend">#REF!</definedName>
    <definedName name="Trend.py">#REF!</definedName>
    <definedName name="TREND_FACTORS">'[16]6A Trend Table'!$A$225:$BF$434</definedName>
    <definedName name="Trend_Index">'[16]6A Trend Table'!$A$7:$BF$7</definedName>
    <definedName name="Tririga">#REF!</definedName>
    <definedName name="TRN">#REF!</definedName>
    <definedName name="TRW"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tryeuyit" hidden="1">{#N/A,#N/A,FALSE,"Pharm";#N/A,#N/A,FALSE,"WWCM"}</definedName>
    <definedName name="tryeuyit_1" hidden="1">{#N/A,#N/A,FALSE,"Pharm";#N/A,#N/A,FALSE,"WWCM"}</definedName>
    <definedName name="tryeuyit_2" hidden="1">{#N/A,#N/A,FALSE,"Pharm";#N/A,#N/A,FALSE,"WWCM"}</definedName>
    <definedName name="Ttles">#REF!</definedName>
    <definedName name="ttttt" hidden="1">1/EUReXToESP</definedName>
    <definedName name="Turn_around_effect_of_prior_period_unrecorded_audit_differences__after_tax">#REF!</definedName>
    <definedName name="two" hidden="1">{"'Grill_Objective'!$A$1:$AF$101"}</definedName>
    <definedName name="type">#REF!</definedName>
    <definedName name="Typist" hidden="1">"b1"</definedName>
    <definedName name="tyuiktyu" hidden="1">{#N/A,#N/A,FALSE,"COVER";#N/A,#N/A,FALSE,"Index";#N/A,#N/A,FALSE,"Non-Earning";#N/A,#N/A,FALSE,"Mortgage_Legal";#N/A,#N/A,FALSE,"Mortgages"}</definedName>
    <definedName name="tyutytyi" hidden="1">{#N/A,#N/A,FALSE,"Pharm";#N/A,#N/A,FALSE,"WWCM"}</definedName>
    <definedName name="tyutytyi_1" hidden="1">{#N/A,#N/A,FALSE,"Pharm";#N/A,#N/A,FALSE,"WWCM"}</definedName>
    <definedName name="tyutytyi_2" hidden="1">{#N/A,#N/A,FALSE,"Pharm";#N/A,#N/A,FALSE,"WWCM"}</definedName>
    <definedName name="tyyufkjkhjd" hidden="1">{#N/A,#N/A,FALSE,"Pharm";#N/A,#N/A,FALSE,"WWCM"}</definedName>
    <definedName name="tyyufkjkhjd_1" hidden="1">{#N/A,#N/A,FALSE,"Pharm";#N/A,#N/A,FALSE,"WWCM"}</definedName>
    <definedName name="tyyufkjkhjd_2" hidden="1">{#N/A,#N/A,FALSE,"Pharm";#N/A,#N/A,FALSE,"WWCM"}</definedName>
    <definedName name="UnAP">'[64]1'!#REF!</definedName>
    <definedName name="unapplied_january_6">#REF!</definedName>
    <definedName name="Unit" hidden="1">{#N/A,#N/A,FALSE,"Pharm";#N/A,#N/A,FALSE,"WWCM"}</definedName>
    <definedName name="Unit_1" hidden="1">{#N/A,#N/A,FALSE,"Pharm";#N/A,#N/A,FALSE,"WWCM"}</definedName>
    <definedName name="Unit_2" hidden="1">{#N/A,#N/A,FALSE,"Pharm";#N/A,#N/A,FALSE,"WWCM"}</definedName>
    <definedName name="UPDT_EQRENTS">#N/A</definedName>
    <definedName name="UPDT_EQRENTS05">[0]!UPDT_EQRENTS05</definedName>
    <definedName name="UPDT_OPSUPGA">#N/A</definedName>
    <definedName name="UPDT_OPSUPGA05">[0]!UPDT_OPSUPGA05</definedName>
    <definedName name="UPDT_PERSINJ">#N/A</definedName>
    <definedName name="UPDT_PERSINJ05">[0]!UPDT_PERSINJ05</definedName>
    <definedName name="UPDT_PL">#N/A</definedName>
    <definedName name="UPDT_PL05">[0]!UPDT_PL05</definedName>
    <definedName name="UPDT_PLa">[0]!UPDT_PLa</definedName>
    <definedName name="UPDT_SGSUM">#N/A</definedName>
    <definedName name="UPDT_SGSUM05">[0]!UPDT_SGSUM05</definedName>
    <definedName name="Upl">#REF!</definedName>
    <definedName name="Usage_Entry">#REF!</definedName>
    <definedName name="uuuuu" hidden="1">1/EUReXToFRF</definedName>
    <definedName name="v">[65]Criteria1!$B$22</definedName>
    <definedName name="Val" hidden="1">39273.5911689815</definedName>
    <definedName name="VALDATE">[34]Results!$B$4:$B$4</definedName>
    <definedName name="valid" hidden="1">"3MOH0LG884O7D525EH4P44ER9"</definedName>
    <definedName name="Valuation_Date">'[16]2A General Info'!$B$18</definedName>
    <definedName name="VALUE_AT_12_92">#REF!</definedName>
    <definedName name="vb">'[66]Surf Tr P&amp;L'!#REF!</definedName>
    <definedName name="vbi">'[67]CSX Intermodal'!#REF!</definedName>
    <definedName name="vbt">'[67]CSX Transportation'!#REF!</definedName>
    <definedName name="vczx" hidden="1">{"'Grill_Objective'!$A$1:$AF$101"}</definedName>
    <definedName name="VD">#REF!</definedName>
    <definedName name="Vendor">#REF!</definedName>
    <definedName name="Version">[14]Input!$B$9</definedName>
    <definedName name="VI">'[68]CSX 6'!$A$1:$N$5</definedName>
    <definedName name="VIII">#REF!</definedName>
    <definedName name="VLOOKUP">#REF!</definedName>
    <definedName name="vvvv" hidden="1">{"DCF","UPSIDE CASE",FALSE,"Sheet1";"DCF","BASE CASE",FALSE,"Sheet1";"DCF","DOWNSIDE CASE",FALSE,"Sheet1"}</definedName>
    <definedName name="VZDX" hidden="1">{#N/A,#N/A,TRUE,"BS";#N/A,#N/A,TRUE,"PL_10K";#N/A,#N/A,TRUE,"SOE";#N/A,#N/A,TRUE,"SCF";#N/A,#N/A,TRUE,"SFD 5 YRS 10k";#N/A,#N/A,TRUE,"Table 1 Annual 10K";#N/A,#N/A,TRUE,"Tables 2 to 3 PL";#N/A,#N/A,TRUE,"Table 4";#N/A,#N/A,TRUE,"Table 5";#N/A,#N/A,TRUE,"Table 6 to 7 - Liab Cap";#N/A,#N/A,TRUE,"Tables 8  LNS TO 10 ALLL";#N/A,#N/A,TRUE,"Tables 11 to 12 non performing ";#N/A,#N/A,TRUE,"Table 13 10K SFD by Quarter"}</definedName>
    <definedName name="w">#REF!</definedName>
    <definedName name="w_1" hidden="1">{#N/A,#N/A,FALSE,"SUM";#N/A,#N/A,FALSE,"WC";#N/A,#N/A,FALSE,"GL";#N/A,#N/A,FALSE,"AL "}</definedName>
    <definedName name="wage">#REF!</definedName>
    <definedName name="was" hidden="1">{#N/A,#N/A,FALSE,"Sales Graph";#N/A,#N/A,FALSE,"BUC Graph";#N/A,#N/A,FALSE,"P&amp;L - YTD"}</definedName>
    <definedName name="was_1" hidden="1">{#N/A,#N/A,FALSE,"Sales Graph";#N/A,#N/A,FALSE,"BUC Graph";#N/A,#N/A,FALSE,"P&amp;L - YTD"}</definedName>
    <definedName name="was_2" hidden="1">{#N/A,#N/A,FALSE,"Sales Graph";#N/A,#N/A,FALSE,"BUC Graph";#N/A,#N/A,FALSE,"P&amp;L - YTD"}</definedName>
    <definedName name="wb" hidden="1">{#N/A,#N/A,FALSE,"Pharm";#N/A,#N/A,FALSE,"WWCM"}</definedName>
    <definedName name="wb_1" hidden="1">{#N/A,#N/A,FALSE,"Pharm";#N/A,#N/A,FALSE,"WWCM"}</definedName>
    <definedName name="wb_2" hidden="1">{#N/A,#N/A,FALSE,"Pharm";#N/A,#N/A,FALSE,"WWCM"}</definedName>
    <definedName name="wc" hidden="1">{#N/A,#N/A,FALSE,"Pharm";#N/A,#N/A,FALSE,"WWCM"}</definedName>
    <definedName name="wc_1" hidden="1">{#N/A,#N/A,FALSE,"Pharm";#N/A,#N/A,FALSE,"WWCM"}</definedName>
    <definedName name="wc_2" hidden="1">{#N/A,#N/A,FALSE,"Pharm";#N/A,#N/A,FALSE,"WWCM"}</definedName>
    <definedName name="we" hidden="1">{#N/A,#N/A,FALSE,"Pharm";#N/A,#N/A,FALSE,"WWCM"}</definedName>
    <definedName name="we_1" hidden="1">{#N/A,#N/A,FALSE,"Pharm";#N/A,#N/A,FALSE,"WWCM"}</definedName>
    <definedName name="we_2" hidden="1">{#N/A,#N/A,FALSE,"Pharm";#N/A,#N/A,FALSE,"WWCM"}</definedName>
    <definedName name="WeightTable">#REF!</definedName>
    <definedName name="werrr" hidden="1">{#N/A,#N/A,FALSE,"Pharm";#N/A,#N/A,FALSE,"WWCM"}</definedName>
    <definedName name="werrr_1" hidden="1">{#N/A,#N/A,FALSE,"Pharm";#N/A,#N/A,FALSE,"WWCM"}</definedName>
    <definedName name="werrr_2" hidden="1">{#N/A,#N/A,FALSE,"Pharm";#N/A,#N/A,FALSE,"WWCM"}</definedName>
    <definedName name="WHAT_IS_THIS" hidden="1">40157.4552893518</definedName>
    <definedName name="WIP_AUDITNON">#REF!</definedName>
    <definedName name="working" hidden="1">{#N/A,#N/A,FALSE,"REPORT"}</definedName>
    <definedName name="working_1" hidden="1">{#N/A,#N/A,FALSE,"REPORT"}</definedName>
    <definedName name="working_2" hidden="1">{#N/A,#N/A,FALSE,"REPORT"}</definedName>
    <definedName name="wp_1A">#REF!</definedName>
    <definedName name="wp_2">#REF!</definedName>
    <definedName name="wp_3">#REF!</definedName>
    <definedName name="wp_4">#REF!</definedName>
    <definedName name="wp_5">#REF!</definedName>
    <definedName name="wp_7">[69]Cover!#REF!</definedName>
    <definedName name="wp_c">#REF!</definedName>
    <definedName name="WP10_">#REF!</definedName>
    <definedName name="wp1A">#REF!</definedName>
    <definedName name="wp1b">[70]Cover!#REF!</definedName>
    <definedName name="wp1C">#REF!</definedName>
    <definedName name="wp1d">[70]Cover!#REF!</definedName>
    <definedName name="wp1e">[70]Cover!#REF!</definedName>
    <definedName name="wp1f">[70]Cover!#REF!</definedName>
    <definedName name="wp1g">[70]Cover!#REF!</definedName>
    <definedName name="wp1h">[70]Cover!#REF!</definedName>
    <definedName name="wp1i">[70]Cover!#REF!</definedName>
    <definedName name="wp1j">[70]Cover!#REF!</definedName>
    <definedName name="wpC">#REF!</definedName>
    <definedName name="wrn" hidden="1">{#N/A,#N/A,FALSE,"Sales"}</definedName>
    <definedName name="wrn.10K._.FS._.AND._.TABLES." hidden="1">{#N/A,#N/A,TRUE,"BS";#N/A,#N/A,TRUE,"PL_10K";#N/A,#N/A,TRUE,"SOE";#N/A,#N/A,TRUE,"SCF";#N/A,#N/A,TRUE,"SFD 5 YRS 10k";#N/A,#N/A,TRUE,"Table 1 Annual 10K";#N/A,#N/A,TRUE,"Tables 2 to 3 PL";#N/A,#N/A,TRUE,"Table 4";#N/A,#N/A,TRUE,"Table 5";#N/A,#N/A,TRUE,"Table 6 to 7 - Liab Cap";#N/A,#N/A,TRUE,"Tables 8  LNS TO 10 ALLL";#N/A,#N/A,TRUE,"Tables 11 to 12 non performing ";#N/A,#N/A,TRUE,"Table 13 10K SFD by Quarter"}</definedName>
    <definedName name="wrn.10Q._.FS._.AND._.TABLES." hidden="1">{#N/A,#N/A,FALSE,"BS";#N/A,#N/A,FALSE,"PL_10Q";#N/A,#N/A,FALSE,"SOE";#N/A,#N/A,FALSE,"SCF";#N/A,#N/A,FALSE,"Sel Fn Data QTD 10Q";#N/A,#N/A,FALSE,"Table 1 YTD 10Q";#N/A,#N/A,FALSE,"Table 1 QTD 10Q";#N/A,#N/A,FALSE,"Tables 2 to 3 PL";#N/A,#N/A,FALSE,"Tables 4 and 5ALLL";#N/A,#N/A,FALSE,"Tables 6 to 8 ALLL ";#N/A,#N/A,FALSE,"Table 9 to 12 - Balance Sheet"}</definedName>
    <definedName name="wrn.10Q._.TABLES." hidden="1">{#N/A,#N/A,FALSE,"TABLE_1 YTD";#N/A,#N/A,FALSE,"TABLE_1A QTD"}</definedName>
    <definedName name="wrn.111111" hidden="1">{#N/A,#N/A,FALSE,"Pharm";#N/A,#N/A,FALSE,"WWCM"}</definedName>
    <definedName name="wrn.111111_1" hidden="1">{#N/A,#N/A,FALSE,"Pharm";#N/A,#N/A,FALSE,"WWCM"}</definedName>
    <definedName name="wrn.111111_2" hidden="1">{#N/A,#N/A,FALSE,"Pharm";#N/A,#N/A,FALSE,"WWCM"}</definedName>
    <definedName name="wrn.2._.pagers." hidden="1">{"Cover",#N/A,FALSE,"Cover";"Summary",#N/A,FALSE,"Summarpage"}</definedName>
    <definedName name="wrn.730." hidden="1">{#N/A,#N/A,FALSE,"REPORT"}</definedName>
    <definedName name="wrn.730._1" hidden="1">{#N/A,#N/A,FALSE,"REPORT"}</definedName>
    <definedName name="wrn.730._2" hidden="1">{#N/A,#N/A,FALSE,"REPORT"}</definedName>
    <definedName name="wrn.731" hidden="1">{#N/A,#N/A,FALSE,"REPORT"}</definedName>
    <definedName name="wrn.731_1" hidden="1">{#N/A,#N/A,FALSE,"REPORT"}</definedName>
    <definedName name="wrn.731_2" hidden="1">{#N/A,#N/A,FALSE,"REPORT"}</definedName>
    <definedName name="wrn.750." hidden="1">{#N/A,#N/A,FALSE,"REPORT"}</definedName>
    <definedName name="wrn.750._1" hidden="1">{#N/A,#N/A,FALSE,"REPORT"}</definedName>
    <definedName name="wrn.750._2" hidden="1">{#N/A,#N/A,FALSE,"REPORT"}</definedName>
    <definedName name="wrn.7501" hidden="1">{#N/A,#N/A,FALSE,"REPORT"}</definedName>
    <definedName name="wrn.7501_1" hidden="1">{#N/A,#N/A,FALSE,"REPORT"}</definedName>
    <definedName name="wrn.7501_2" hidden="1">{#N/A,#N/A,FALSE,"REPORT"}</definedName>
    <definedName name="wrn.760.16." hidden="1">{#N/A,#N/A,FALSE,"REPORT"}</definedName>
    <definedName name="wrn.760.16._1" hidden="1">{#N/A,#N/A,FALSE,"REPORT"}</definedName>
    <definedName name="wrn.760.16._2" hidden="1">{#N/A,#N/A,FALSE,"REPORT"}</definedName>
    <definedName name="wrn.7900" hidden="1">{#N/A,#N/A,FALSE,"REPORT"}</definedName>
    <definedName name="wrn.7900_1" hidden="1">{#N/A,#N/A,FALSE,"REPORT"}</definedName>
    <definedName name="wrn.7900_2" hidden="1">{#N/A,#N/A,FALSE,"REPORT"}</definedName>
    <definedName name="wrn.905" hidden="1">{#N/A,#N/A,FALSE,"REPORT"}</definedName>
    <definedName name="wrn.905_1" hidden="1">{#N/A,#N/A,FALSE,"REPORT"}</definedName>
    <definedName name="wrn.905_2" hidden="1">{#N/A,#N/A,FALSE,"REPORT"}</definedName>
    <definedName name="wrn.96_model." hidden="1">{"qtr_is_94_95",#N/A,FALSE,"MA";"ann_is_96",#N/A,FALSE,"MA";"seg_sales_96",#N/A,FALSE,"MA";"seg_inc_96",#N/A,FALSE,"MA";"divisional_91_95",#N/A,FALSE,"MA";"ann_bs_96",#N/A,FALSE,"MA";"ann_cf_96",#N/A,FALSE,"MA"}</definedName>
    <definedName name="wrn.99999" hidden="1">{#N/A,#N/A,FALSE,"REPORT"}</definedName>
    <definedName name="wrn.99999_1" hidden="1">{#N/A,#N/A,FALSE,"REPORT"}</definedName>
    <definedName name="wrn.99999_2" hidden="1">{#N/A,#N/A,FALSE,"REPORT"}</definedName>
    <definedName name="wrn.A_VALUATION." hidden="1">{#N/A,#N/A,FALSE,"A_D";#N/A,#N/A,FALSE,"WACC";#N/A,#N/A,FALSE,"DCF";#N/A,#N/A,FALSE,"A";#N/A,#N/A,FALSE,"LBO";#N/A,#N/A,FALSE,"C";#N/A,#N/A,FALSE,"impd";#N/A,#N/A,FALSE,"comps"}</definedName>
    <definedName name="wrn.aaa" hidden="1">{#N/A,#N/A,FALSE,"Pharm";#N/A,#N/A,FALSE,"WWCM"}</definedName>
    <definedName name="wrn.aaa_1" hidden="1">{#N/A,#N/A,FALSE,"Pharm";#N/A,#N/A,FALSE,"WWCM"}</definedName>
    <definedName name="wrn.aaa_2" hidden="1">{#N/A,#N/A,FALSE,"Pharm";#N/A,#N/A,FALSE,"WWCM"}</definedName>
    <definedName name="wrn.aaaaaaa" hidden="1">{#N/A,#N/A,FALSE,"Pharm";#N/A,#N/A,FALSE,"WWCM"}</definedName>
    <definedName name="wrn.aaaaaaa_1" hidden="1">{#N/A,#N/A,FALSE,"Pharm";#N/A,#N/A,FALSE,"WWCM"}</definedName>
    <definedName name="wrn.aaaaaaa_2" hidden="1">{#N/A,#N/A,FALSE,"Pharm";#N/A,#N/A,FALSE,"WWCM"}</definedName>
    <definedName name="wrn.Accr_Dil." hidden="1">{#N/A,#N/A,FALSE,"Debt Accr";#N/A,#N/A,FALSE,"Stock Accr";#N/A,#N/A,FALSE,"Debt Stock Accr"}</definedName>
    <definedName name="wrn.ACCT._.PACKAGE._.REPORT." hidden="1">{#N/A,#N/A,TRUE,"Highlights";#N/A,#N/A,TRUE,"BS_Oriental International Bank";#N/A,#N/A,TRUE,"P&amp;L_Oriental International Bank";#N/A,#N/A,TRUE,"Revenues Report_OIB";#N/A,#N/A,TRUE,"Expenses OIB";#N/A,#N/A,TRUE,"Margin_ORIENTAL INTL BANK";#N/A,#N/A,TRUE,"PL Quarterly_OIB";#N/A,#N/A,TRUE,"COVER"}</definedName>
    <definedName name="wrn.AcqState." hidden="1">{#N/A,#N/A,TRUE,"Acq-Ass";#N/A,#N/A,TRUE,"Acq-IS";#N/A,#N/A,TRUE,"Acq-BS";#N/A,#N/A,TRUE,"Acq-CF"}</definedName>
    <definedName name="wrn.AcqState._2" hidden="1">{#N/A,#N/A,TRUE,"Acq-Ass";#N/A,#N/A,TRUE,"Acq-IS";#N/A,#N/A,TRUE,"Acq-BS";#N/A,#N/A,TRUE,"Acq-CF"}</definedName>
    <definedName name="wrn.AcqState._22" hidden="1">{#N/A,#N/A,TRUE,"Acq-Ass";#N/A,#N/A,TRUE,"Acq-IS";#N/A,#N/A,TRUE,"Acq-BS";#N/A,#N/A,TRUE,"Acq-CF"}</definedName>
    <definedName name="wrn.AcqState._2b" hidden="1">{#N/A,#N/A,TRUE,"Acq-Ass";#N/A,#N/A,TRUE,"Acq-IS";#N/A,#N/A,TRUE,"Acq-BS";#N/A,#N/A,TRUE,"Acq-CF"}</definedName>
    <definedName name="wrn.AcqState.2" hidden="1">{#N/A,#N/A,TRUE,"Acq-Ass";#N/A,#N/A,TRUE,"Acq-IS";#N/A,#N/A,TRUE,"Acq-BS";#N/A,#N/A,TRUE,"Acq-CF"}</definedName>
    <definedName name="wrn.AcqState.a" hidden="1">{#N/A,#N/A,TRUE,"Acq-Ass";#N/A,#N/A,TRUE,"Acq-IS";#N/A,#N/A,TRUE,"Acq-BS";#N/A,#N/A,TRUE,"Acq-CF"}</definedName>
    <definedName name="wrn.Acquiror." hidden="1">{#N/A,#N/A,TRUE,"Acq-Ass";#N/A,#N/A,TRUE,"Acq-IS";#N/A,#N/A,TRUE,"Acq-BS";#N/A,#N/A,TRUE,"Acq-CF";#N/A,#N/A,TRUE,"Acq-Proj";#N/A,#N/A,TRUE,"Acq-CapEx";#N/A,#N/A,TRUE,"Acq-Debt";#N/A,#N/A,TRUE,"Acq-Int";#N/A,#N/A,TRUE,"Acq-BD";#N/A,#N/A,TRUE,"Acq-TD";#N/A,#N/A,TRUE,"Acq-Taxes";#N/A,#N/A,TRUE,"Acq-Credit";#N/A,#N/A,TRUE,"Acq-Val";#N/A,#N/A,TRUE,"Acq-Mult Val"}</definedName>
    <definedName name="wrn.Acquiror._2" hidden="1">{#N/A,#N/A,TRUE,"Acq-Ass";#N/A,#N/A,TRUE,"Acq-IS";#N/A,#N/A,TRUE,"Acq-BS";#N/A,#N/A,TRUE,"Acq-CF";#N/A,#N/A,TRUE,"Acq-Proj";#N/A,#N/A,TRUE,"Acq-CapEx";#N/A,#N/A,TRUE,"Acq-Debt";#N/A,#N/A,TRUE,"Acq-Int";#N/A,#N/A,TRUE,"Acq-BD";#N/A,#N/A,TRUE,"Acq-TD";#N/A,#N/A,TRUE,"Acq-Taxes";#N/A,#N/A,TRUE,"Acq-Credit";#N/A,#N/A,TRUE,"Acq-Val";#N/A,#N/A,TRUE,"Acq-Mult Val"}</definedName>
    <definedName name="wrn.Acquiror._22" hidden="1">{#N/A,#N/A,TRUE,"Acq-Ass";#N/A,#N/A,TRUE,"Acq-IS";#N/A,#N/A,TRUE,"Acq-BS";#N/A,#N/A,TRUE,"Acq-CF";#N/A,#N/A,TRUE,"Acq-Proj";#N/A,#N/A,TRUE,"Acq-CapEx";#N/A,#N/A,TRUE,"Acq-Debt";#N/A,#N/A,TRUE,"Acq-Int";#N/A,#N/A,TRUE,"Acq-BD";#N/A,#N/A,TRUE,"Acq-TD";#N/A,#N/A,TRUE,"Acq-Taxes";#N/A,#N/A,TRUE,"Acq-Credit";#N/A,#N/A,TRUE,"Acq-Val";#N/A,#N/A,TRUE,"Acq-Mult Val"}</definedName>
    <definedName name="wrn.Acquiror.2" hidden="1">{#N/A,#N/A,TRUE,"Acq-Ass";#N/A,#N/A,TRUE,"Acq-IS";#N/A,#N/A,TRUE,"Acq-BS";#N/A,#N/A,TRUE,"Acq-CF";#N/A,#N/A,TRUE,"Acq-Proj";#N/A,#N/A,TRUE,"Acq-CapEx";#N/A,#N/A,TRUE,"Acq-Debt";#N/A,#N/A,TRUE,"Acq-Int";#N/A,#N/A,TRUE,"Acq-BD";#N/A,#N/A,TRUE,"Acq-TD";#N/A,#N/A,TRUE,"Acq-Taxes";#N/A,#N/A,TRUE,"Acq-Credit";#N/A,#N/A,TRUE,"Acq-Val";#N/A,#N/A,TRUE,"Acq-Mult Val"}</definedName>
    <definedName name="wrn.Acquisition_matrix." hidden="1">{"Acq_matrix",#N/A,FALSE,"Acquisition Matrix"}</definedName>
    <definedName name="wrn.AcqVal." hidden="1">{#N/A,#N/A,FALSE,"Acq-Val";#N/A,#N/A,FALSE,"Acq-Mult Val"}</definedName>
    <definedName name="wrn.AcqVal._2" hidden="1">{#N/A,#N/A,FALSE,"Acq-Val";#N/A,#N/A,FALSE,"Acq-Mult Val"}</definedName>
    <definedName name="wrn.AcqVal._22" hidden="1">{#N/A,#N/A,FALSE,"Acq-Val";#N/A,#N/A,FALSE,"Acq-Mult Val"}</definedName>
    <definedName name="wrn.AcqVal.2" hidden="1">{#N/A,#N/A,FALSE,"Acq-Val";#N/A,#N/A,FALSE,"Acq-Mult Val"}</definedName>
    <definedName name="wrn.Actives." hidden="1">{"Bay Actives",#N/A,TRUE,"Actives Budget";"Simpsons Actives",#N/A,TRUE,"Actives Budget";"Bay Simpsons Actives",#N/A,TRUE,"Actives Budget";"Zellers Actives",#N/A,TRUE,"Actives Budget";"Total Actives",#N/A,TRUE,"Actives Budget"}</definedName>
    <definedName name="wrn.Actual._.Data._.Entry." hidden="1">{#N/A,#N/A,FALSE,"Sales"}</definedName>
    <definedName name="wrn.adj95." hidden="1">{"adj95mult",#N/A,FALSE,"COMPCO";"adj95est",#N/A,FALSE,"COMPCO"}</definedName>
    <definedName name="wrn.adj95a" hidden="1">{"adj95mult",#N/A,FALSE,"COMPCO";"adj95est",#N/A,FALSE,"COMPCO"}</definedName>
    <definedName name="wrn.Admin._.Schedules." hidden="1">{#N/A,#N/A,TRUE,"Corp";#N/A,#N/A,TRUE,"Direct";#N/A,#N/A,TRUE,"Allocations"}</definedName>
    <definedName name="wrn.Aging._.and._.Trend._.Analysis."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ircraft._.Breakdown." hidden="1">{"Bell",#N/A,TRUE,"Earnings Model";"Cessna",#N/A,TRUE,"Earnings Model"}</definedName>
    <definedName name="wrn.ALAN." hidden="1">{"CREDIT STATISTICS",#N/A,FALSE,"STATS";"CF_AND_IS",#N/A,FALSE,"PLAN";"DEBT SCHEDULE",#N/A,FALSE,"PLAN";"SUBSCRIBERS",#N/A,FALSE,"PLAN";"DETAIL_REV",#N/A,FALSE,"PLAN";"DETAIL_EXPENSE",#N/A,FALSE,"PLAN";"SALES_AND EXP_DRIVERS",#N/A,FALSE,"PLAN";"FIXED ASSETS",#N/A,FALSE,"PLAN";"DEPRECIATION SCHEDULE",#N/A,FALSE,"PLAN"}</definedName>
    <definedName name="wrn.ALL." hidden="1">{#N/A,#N/A,FALSE,"SUM";#N/A,#N/A,FALSE,"WC";#N/A,#N/A,FALSE,"GL";#N/A,#N/A,FALSE,"AL "}</definedName>
    <definedName name="wrn.all._.gulp._.sheets."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PAGES." hidden="1">{#N/A,#N/A,FALSE,"puboff";#N/A,#N/A,FALSE,"financials";#N/A,#N/A,FALSE,"valuation";#N/A,#N/A,FALSE,"split"}</definedName>
    <definedName name="wrn.ALL._.SHEETS." hidden="1">{#N/A,#N/A,FALSE,"Adj Proj";#N/A,#N/A,FALSE,"Sheet1";#N/A,#N/A,FALSE,"LBO";#N/A,#N/A,FALSE,"LBOMER";#N/A,#N/A,FALSE,"WACC";#N/A,#N/A,FALSE,"DCF";#N/A,#N/A,FALSE,"DCFMER";#N/A,#N/A,FALSE,"Pooling";#N/A,#N/A,FALSE,"income";#N/A,#N/A,FALSE,"Offer"}</definedName>
    <definedName name="wrn.ALL._1" hidden="1">{#N/A,#N/A,FALSE,"SUM";#N/A,#N/A,FALSE,"WC";#N/A,#N/A,FALSE,"GL";#N/A,#N/A,FALSE,"AL "}</definedName>
    <definedName name="wrn.All_Models." hidden="1">{#N/A,#N/A,FALSE,"Summary";#N/A,#N/A,FALSE,"Projections";#N/A,#N/A,FALSE,"Mkt Mults";#N/A,#N/A,FALSE,"DCF";#N/A,#N/A,FALSE,"Accr Dil";#N/A,#N/A,FALSE,"PIC LBO";#N/A,#N/A,FALSE,"MULT10_4";#N/A,#N/A,FALSE,"CBI LBO"}</definedName>
    <definedName name="wrn.All_Sheets." hidden="1">{#N/A,#N/A,FALSE,"Projections";#N/A,#N/A,FALSE,"Contribution_Stock";#N/A,#N/A,FALSE,"PF_Combo_Stock";#N/A,#N/A,FALSE,"Projections";#N/A,#N/A,FALSE,"Contribution_Cash";#N/A,#N/A,FALSE,"PF_Combo_Cash";#N/A,#N/A,FALSE,"IPO_Cash"}</definedName>
    <definedName name="wrn.ALLbutPREMIUM." hidden="1">{#N/A,#N/A,FALSE,"Projections";#N/A,#N/A,FALSE,"AccrDil";#N/A,#N/A,FALSE,"PurchPriMult";#N/A,#N/A,FALSE,"Mults7_13";#N/A,#N/A,FALSE,"Mkt Mults";#N/A,#N/A,FALSE,"Acq Mults";#N/A,#N/A,FALSE,"StockPrices";#N/A,#N/A,FALSE,"Prem Paid";#N/A,#N/A,FALSE,"DCF";#N/A,#N/A,FALSE,"AUTO";#N/A,#N/A,FALSE,"Relative Trading";#N/A,#N/A,FALSE,"Mkt Val";#N/A,#N/A,FALSE,"Acq Val"}</definedName>
    <definedName name="wrn.AllModels." hidden="1">{#N/A,#N/A,FALSE,"AD_Purchase";#N/A,#N/A,FALSE,"Credit";#N/A,#N/A,FALSE,"PF Acquisition";#N/A,#N/A,FALSE,"PF Offering"}</definedName>
    <definedName name="wrn.allpages." hidden="1">{#N/A,#N/A,TRUE,"Historicals";#N/A,#N/A,TRUE,"Charts";#N/A,#N/A,TRUE,"Forecasts"}</definedName>
    <definedName name="wrn.Annual._.Operating._.Earnings." hidden="1">{"Annual 1996",#N/A,FALSE,"Ann-Op (Mng)";"Annual 1996",#N/A,FALSE,"Ann-Op (Rep)";"Operating Vs. Reported Earnings",#N/A,FALSE,"Rpt-Op Inc"}</definedName>
    <definedName name="wrn.Annual._.Operating._.Earnings1." hidden="1">{"Annual 1996",#N/A,FALSE,"Ann-Op (Mng)";"Annual 1996",#N/A,FALSE,"Ann-Op (Rep)";"Operating Vs. Reported Earnings",#N/A,FALSE,"Rpt-Op Inc"}</definedName>
    <definedName name="wrn.Annual._.Report." hidden="1">{#N/A,#N/A,FALSE,"TABLE_1 YTD- VALUES LAST YR(2)"}</definedName>
    <definedName name="wrn.Annual_n_Quarterly." hidden="1">{"Annual",#N/A,FALSE,"Sales &amp; Market";"Quarterly",#N/A,FALSE,"Sales &amp; Market"}</definedName>
    <definedName name="wrn.AQUIROR._.DCF." hidden="1">{"AQUIRORDCF",#N/A,FALSE,"Merger consequences";"Acquirorassns",#N/A,FALSE,"Merger consequences"}</definedName>
    <definedName name="wrn.Asia._.Total._.Variance." hidden="1">{#N/A,#N/A,FALSE,"Asia"}</definedName>
    <definedName name="wrn.Asian._.Sourcing._.Reports." hidden="1">{#N/A,#N/A,TRUE,"Total Plan";#N/A,#N/A,TRUE,"Plan Vs 2000";#N/A,#N/A,TRUE,"Allocation";"Employee Allocation Summary",#N/A,TRUE,"Wage Alloc.";"Employee Allocation",#N/A,TRUE,"Wage Alloc."}</definedName>
    <definedName name="wrn.backup." hidden="1">{"background",#N/A,FALSE,"CS First Boston Merger Model";"inputs",#N/A,FALSE,"CS First Boston Merger Model"}</definedName>
    <definedName name="wrn.Bank._.Report." hidden="1">{"Title Page",#N/A,FALSE,"Title Page";"Table of Contents",#N/A,FALSE,"Table of Contents";"Balance Sheet",#N/A,FALSE,"Balance Sheet";"Inc Stmt (Bank Version)",#N/A,FALSE,"Income Stmt &amp; RE";"Notes to FS (Bank Version)",#N/A,FALSE,"Notes to FS";"Notes to FS-Loans (Bank Version)",#N/A,FALSE,"Notes to FS-Loans";"Schedules (Bank Version)",#N/A,FALSE,"Schedules"}</definedName>
    <definedName name="wrn.Basic." hidden="1">{#N/A,#N/A,FALSE,"Cover";#N/A,#N/A,FALSE,"Assumptions";#N/A,#N/A,FALSE,"Acquirer";#N/A,#N/A,FALSE,"Target";#N/A,#N/A,FALSE,"Income Statement";#N/A,#N/A,FALSE,"Summary Tables"}</definedName>
    <definedName name="wrn.basics." hidden="1">{#N/A,#N/A,FALSE,"TSUM";#N/A,#N/A,FALSE,"shares";#N/A,#N/A,FALSE,"earnout";#N/A,#N/A,FALSE,"Heaty";#N/A,#N/A,FALSE,"self-tend";#N/A,#N/A,FALSE,"self-sum"}</definedName>
    <definedName name="wrn.BAY." hidden="1">{"baypage1",#N/A,FALSE,"1995";"baypage2",#N/A,FALSE,"1995";"baypage3",#N/A,FALSE,"1995"}</definedName>
    <definedName name="wrn.BED._.PL." hidden="1">{#N/A,#N/A,TRUE,"Monthly P&amp;L";#N/A,#N/A,TRUE,"YTD P&amp;L";#N/A,#N/A,TRUE,"Qtrly Proj P&amp;L";#N/A,#N/A,TRUE,"Gross Sales"}</definedName>
    <definedName name="wrn.BidCo." hidden="1">{#N/A,#N/A,FALSE,"BidCo Assumptions";#N/A,#N/A,FALSE,"Credit Stats";#N/A,#N/A,FALSE,"Bidco Summary";#N/A,#N/A,FALSE,"BIDCO Consolidated"}</definedName>
    <definedName name="wrn.bm"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bm_1"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bm_2"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BostonMkt." hidden="1">{#N/A,#N/A,FALSE,"Summary";#N/A,#N/A,FALSE,"7oz";#N/A,#N/A,FALSE,"16oz"}</definedName>
    <definedName name="wrn.BUDGET2004." hidden="1">{#N/A,#N/A,FALSE,"BUD04 HEA";#N/A,#N/A,FALSE,"BUD04 Earnings";#N/A,#N/A,FALSE,"BUD04 Expenses"}</definedName>
    <definedName name="wrn.Buildups." hidden="1">{"ACQ",#N/A,FALSE,"ACQUISITIONS";"ACQF",#N/A,FALSE,"ACQUISITIONS";"PF",#N/A,FALSE,"PROYECTOVILA";"PV",#N/A,FALSE,"PROYECTOVILA";"Fee Dev",#N/A,FALSE,"DEVELOPMENT GROWTH";"gd",#N/A,FALSE,"DEVELOPMENT GROWTH"}</definedName>
    <definedName name="wrn.bullshit1." hidden="1">{#N/A,#N/A,FALSE,"Sheet1";#N/A,#N/A,FALSE,"Summary";#N/A,#N/A,FALSE,"proj1";#N/A,#N/A,FALSE,"proj2"}</definedName>
    <definedName name="wrn.CAP." hidden="1">{"CAP",#N/A,FALSE,"CAP"}</definedName>
    <definedName name="wrn.CAP._.NO._.ADJ." hidden="1">{"CAP NO ADJ",#N/A,FALSE,"CAP"}</definedName>
    <definedName name="wrn.Cardiovasculars." hidden="1">{#N/A,#N/A,FALSE,"Card";#N/A,#N/A,FALSE,"Prav";#N/A,#N/A,FALSE,"Irbe";#N/A,#N/A,FALSE,"Plavix";#N/A,#N/A,FALSE,"Capt";#N/A,#N/A,FALSE,"Fosi"}</definedName>
    <definedName name="wrn.Cardiovasculars._1" hidden="1">{#N/A,#N/A,FALSE,"Card";#N/A,#N/A,FALSE,"Prav";#N/A,#N/A,FALSE,"Irbe";#N/A,#N/A,FALSE,"Plavix";#N/A,#N/A,FALSE,"Capt";#N/A,#N/A,FALSE,"Fosi"}</definedName>
    <definedName name="wrn.Cardiovasculars._2" hidden="1">{#N/A,#N/A,FALSE,"Card";#N/A,#N/A,FALSE,"Prav";#N/A,#N/A,FALSE,"Irbe";#N/A,#N/A,FALSE,"Plavix";#N/A,#N/A,FALSE,"Capt";#N/A,#N/A,FALSE,"Fosi"}</definedName>
    <definedName name="wrn.CentDist." hidden="1">{"CentDistFactors",#N/A,FALSE,"Central Expenses";"CentDist01",#N/A,FALSE,"Central Expenses";"CentDist02",#N/A,FALSE,"Central Expenses";"CentDist03",#N/A,FALSE,"Central Expenses";"CentDist04",#N/A,FALSE,"Central Expenses";"CentDist05",#N/A,FALSE,"Central Expenses"}</definedName>
    <definedName name="wrn.Central._.Nervous._.System." hidden="1">{#N/A,#N/A,FALSE,"CNS";#N/A,#N/A,FALSE,"Serz";#N/A,#N/A,FALSE,"Ace"}</definedName>
    <definedName name="wrn.Central._.Nervous._.System._1" hidden="1">{#N/A,#N/A,FALSE,"CNS";#N/A,#N/A,FALSE,"Serz";#N/A,#N/A,FALSE,"Ace"}</definedName>
    <definedName name="wrn.Central._.Nervous._.System._2" hidden="1">{#N/A,#N/A,FALSE,"CNS";#N/A,#N/A,FALSE,"Serz";#N/A,#N/A,FALSE,"Ace"}</definedName>
    <definedName name="wrn.CfmsDist." hidden="1">{"CfmsDistFactors",#N/A,FALSE,"CFMS Expenses";"CfmsDist01",#N/A,FALSE,"CFMS Expenses";"CfmsDist02",#N/A,FALSE,"CFMS Expenses";"CfmsDist03",#N/A,FALSE,"CFMS Expenses";"CfmsDist04",#N/A,FALSE,"CFMS Expenses";"CfmsDist05",#N/A,FALSE,"CFMS Expenses";"CfmsDist06",#N/A,FALSE,"CFMS Expenses";"CfmsDist07",#N/A,FALSE,"CFMS Expenses";"CfmsDist08",#N/A,FALSE,"CFMS Expenses";"CfmsDist09",#N/A,FALSE,"CFMS Expenses";"CfmsDist10",#N/A,FALSE,"CFMS Expenses";"CfmsDist11",#N/A,FALSE,"CFMS Expenses";"CfmsDist12",#N/A,FALSE,"CFMS Expenses";"CfmsDist13",#N/A,FALSE,"CFMS Expenses";"CfmsDist14",#N/A,FALSE,"CFMS Expenses";"CfmsDist15",#N/A,FALSE,"CFMS Expenses";"CfmsDist16",#N/A,FALSE,"CFMS Expenses";"CfmsDist17",#N/A,FALSE,"CFMS Expenses";"CfmsDist18",#N/A,FALSE,"CFMS Expenses"}</definedName>
    <definedName name="wrn.Client._.cfbs." hidden="1">{"client cfbs",#N/A,FALSE,"Client"}</definedName>
    <definedName name="wrn.Client._.is." hidden="1">{"client is",#N/A,FALSE,"Client"}</definedName>
    <definedName name="wrn.Client._.stats." hidden="1">{"client stats",#N/A,FALSE,"Client"}</definedName>
    <definedName name="wrn.Clsng._.Wksts." hidden="1">{#N/A,#N/A,TRUE,"SUMMARY";#N/A,#N/A,TRUE,"Warranty";#N/A,#N/A,TRUE,"COOP";#N/A,#N/A,TRUE,"Allow_bedding";#N/A,#N/A,TRUE,"Other Allow";#N/A,#N/A,TRUE,"Rebate"}</definedName>
    <definedName name="wrn.Combination."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2"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2"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oResults." hidden="1">{#N/A,#N/A,FALSE,"Combo-Ass ";#N/A,#N/A,FALSE,"Combo-AD sum";#N/A,#N/A,FALSE,"Combo-Syn Sens";#N/A,#N/A,FALSE,"Combo-Contr";#N/A,#N/A,FALSE,"Combo-Credit Sum";#N/A,#N/A,FALSE,"Combo-Credit";#N/A,#N/A,FALSE,"Combo-AD";#N/A,#N/A,FALSE,"Combo-AD CF"}</definedName>
    <definedName name="wrn.ComboResults._2" hidden="1">{#N/A,#N/A,FALSE,"Combo-Ass ";#N/A,#N/A,FALSE,"Combo-AD sum";#N/A,#N/A,FALSE,"Combo-Syn Sens";#N/A,#N/A,FALSE,"Combo-Contr";#N/A,#N/A,FALSE,"Combo-Credit Sum";#N/A,#N/A,FALSE,"Combo-Credit";#N/A,#N/A,FALSE,"Combo-AD";#N/A,#N/A,FALSE,"Combo-AD CF"}</definedName>
    <definedName name="wrn.ComboResults._22" hidden="1">{#N/A,#N/A,FALSE,"Combo-Ass ";#N/A,#N/A,FALSE,"Combo-AD sum";#N/A,#N/A,FALSE,"Combo-Syn Sens";#N/A,#N/A,FALSE,"Combo-Contr";#N/A,#N/A,FALSE,"Combo-Credit Sum";#N/A,#N/A,FALSE,"Combo-Credit";#N/A,#N/A,FALSE,"Combo-AD";#N/A,#N/A,FALSE,"Combo-AD CF"}</definedName>
    <definedName name="wrn.ComboResults.2" hidden="1">{#N/A,#N/A,FALSE,"Combo-Ass ";#N/A,#N/A,FALSE,"Combo-AD sum";#N/A,#N/A,FALSE,"Combo-Syn Sens";#N/A,#N/A,FALSE,"Combo-Contr";#N/A,#N/A,FALSE,"Combo-Credit Sum";#N/A,#N/A,FALSE,"Combo-Credit";#N/A,#N/A,FALSE,"Combo-AD";#N/A,#N/A,FALSE,"Combo-AD CF"}</definedName>
    <definedName name="wrn.ComboState." hidden="1">{#N/A,#N/A,FALSE,"Combo-Ass ";#N/A,#N/A,FALSE,"Combo-IS";#N/A,#N/A,FALSE,"Combo-BS";#N/A,#N/A,FALSE,"Combo-CF"}</definedName>
    <definedName name="wrn.ComboState._2" hidden="1">{#N/A,#N/A,FALSE,"Combo-Ass ";#N/A,#N/A,FALSE,"Combo-IS";#N/A,#N/A,FALSE,"Combo-BS";#N/A,#N/A,FALSE,"Combo-CF"}</definedName>
    <definedName name="wrn.ComboState._22" hidden="1">{#N/A,#N/A,FALSE,"Combo-Ass ";#N/A,#N/A,FALSE,"Combo-IS";#N/A,#N/A,FALSE,"Combo-BS";#N/A,#N/A,FALSE,"Combo-CF"}</definedName>
    <definedName name="wrn.ComboState.2" hidden="1">{#N/A,#N/A,FALSE,"Combo-Ass ";#N/A,#N/A,FALSE,"Combo-IS";#N/A,#N/A,FALSE,"Combo-BS";#N/A,#N/A,FALSE,"Combo-CF"}</definedName>
    <definedName name="wrn.COMMISSIONER." hidden="1">{#N/A,#N/A,FALSE,"BS_OCIF OIB";#N/A,#N/A,FALSE,"PL_OCIF OIB";#N/A,#N/A,FALSE,"SCH_A-B_OCIF OIB";#N/A,#N/A,FALSE,"AVG_CALC OIB"}</definedName>
    <definedName name="wrn.Comp._.by._.rep." hidden="1">{"Comp by rep","Rose",FALSE,"Comp by rep";"Comp by rep","Portnoy",FALSE,"Comp by rep"}</definedName>
    <definedName name="wrn.COMPCO." hidden="1">{"Page1",#N/A,FALSE,"CompCo";"Page2",#N/A,FALSE,"CompCo"}</definedName>
    <definedName name="wrn.compco2" hidden="1">{"mult96",#N/A,FALSE,"PETCOMP";"est96",#N/A,FALSE,"PETCOMP";"mult95",#N/A,FALSE,"PETCOMP";"est95",#N/A,FALSE,"PETCOMP";"multltm",#N/A,FALSE,"PETCOMP";"resultltm",#N/A,FALSE,"PETCOMP"}</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nsolidado." hidden="1">{#N/A,#N/A,FALSE,"COVER";#N/A,#N/A,FALSE,"Index";#N/A,#N/A,FALSE,"Non-Earning";#N/A,#N/A,FALSE,"Non-Earning_Recovery"}</definedName>
    <definedName name="wrn.Consolidated._.Statements." hidden="1">{"view1",#N/A,FALSE,"EARN (US$)";"view1",#N/A,FALSE,"DASTBS (US$)";"view1",#N/A,FALSE,"DASTCF (US$)"}</definedName>
    <definedName name="wrn.Consumer._.Medicines." hidden="1">{#N/A,#N/A,FALSE,"OTC";#N/A,#N/A,FALSE,"Ther";#N/A,#N/A,FALSE,"Temp";#N/A,#N/A,FALSE,"Exce";#N/A,#N/A,FALSE,"Buff";#N/A,#N/A,FALSE,"Picot";#N/A,#N/A,FALSE,"Luftal";#N/A,#N/A,FALSE,"Comt"}</definedName>
    <definedName name="wrn.Consumer._.Medicines._1" hidden="1">{#N/A,#N/A,FALSE,"OTC";#N/A,#N/A,FALSE,"Ther";#N/A,#N/A,FALSE,"Temp";#N/A,#N/A,FALSE,"Exce";#N/A,#N/A,FALSE,"Buff";#N/A,#N/A,FALSE,"Picot";#N/A,#N/A,FALSE,"Luftal";#N/A,#N/A,FALSE,"Comt"}</definedName>
    <definedName name="wrn.Consumer._.Medicines._2" hidden="1">{#N/A,#N/A,FALSE,"OTC";#N/A,#N/A,FALSE,"Ther";#N/A,#N/A,FALSE,"Temp";#N/A,#N/A,FALSE,"Exce";#N/A,#N/A,FALSE,"Buff";#N/A,#N/A,FALSE,"Picot";#N/A,#N/A,FALSE,"Luftal";#N/A,#N/A,FALSE,"Comt"}</definedName>
    <definedName name="wrn.CORPORATE." hidden="1">{#N/A,#N/A,FALSE,"Household Group";#N/A,#N/A,FALSE,"IJM";#N/A,#N/A,FALSE,"APP Consolidated";#N/A,#N/A,FALSE,"PC Consolidated"}</definedName>
    <definedName name="wrn.Covers." hidden="1">{"view1",#N/A,FALSE,"MOTEARN";"view1",#N/A,FALSE,"Bal Sht";"view1",#N/A,FALSE,"Cash Flows"}</definedName>
    <definedName name="wrn.DCF." hidden="1">{"DCF1",#N/A,FALSE,"SIERRA DCF";"MATRIX1",#N/A,FALSE,"SIERRA DCF"}</definedName>
    <definedName name="wrn.DCF._.Valuation." hidden="1">{"value box",#N/A,TRUE,"DPL Inc. Fin Statements";"unlevered free cash flows",#N/A,TRUE,"DPL Inc. Fin Statements"}</definedName>
    <definedName name="wrn.DCF_Terminal_Value_qchm." hidden="1">{"qchm_dcf",#N/A,FALSE,"QCHMDCF2";"qchm_terminal",#N/A,FALSE,"QCHMDCF2"}</definedName>
    <definedName name="wrn.Delinc_Comercial." hidden="1">{#N/A,#N/A,FALSE,"COVER";#N/A,#N/A,FALSE,"Index";#N/A,#N/A,FALSE,"Non-Earning";#N/A,#N/A,FALSE,"Commercial";#N/A,#N/A,FALSE,"Detailed"}</definedName>
    <definedName name="wrn.detail."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Balance._.Sheet." hidden="1">{#N/A,#N/A,FALSE,"Detail"}</definedName>
    <definedName name="wrn.Detail._.Balance._.Sheet._1" hidden="1">{#N/A,#N/A,FALSE,"Detail"}</definedName>
    <definedName name="wrn.Detail._.Balance._.Sheet._2" hidden="1">{#N/A,#N/A,FALSE,"Detail"}</definedName>
    <definedName name="wrn.Detail_Projection." hidden="1">{#N/A,#N/A,FALSE,"Detail YTD"}</definedName>
    <definedName name="wrn.Detail_Projection._1" hidden="1">{#N/A,#N/A,FALSE,"Detail YTD"}</definedName>
    <definedName name="wrn.Detail_Projection._2" hidden="1">{#N/A,#N/A,FALSE,"Detail YTD"}</definedName>
    <definedName name="wrn.Economic._.Value._.Added._.Analysis." hidden="1">{"EVA",#N/A,FALSE,"EVA";"WACC",#N/A,FALSE,"WACC"}</definedName>
    <definedName name="wrn.Entire._.Model." hidden="1">{#N/A,#N/A,FALSE,"TOC";#N/A,#N/A,FALSE,"ASS";#N/A,#N/A,FALSE,"CF";#N/A,#N/A,FALSE,"Tariff";#N/A,#N/A,FALSE,"Price";#N/A,#N/A,FALSE,"RESERVE";#N/A,#N/A,FALSE,"FUEL&amp;MTC";#N/A,#N/A,FALSE,"DRAW";#N/A,#N/A,FALSE,"IDC";#N/A,#N/A,FALSE,"FIN";#N/A,#N/A,FALSE,"TAXES";#N/A,#N/A,FALSE,"DEPR";#N/A,#N/A,FALSE,"BS";#N/A,#N/A,FALSE,"Perf";#N/A,#N/A,FALSE,"ELOANS";#N/A,#N/A,FALSE,"RETURNS";#N/A,#N/A,FALSE,"ENE";#N/A,#N/A,FALSE,"EINC";#N/A,#N/A,FALSE,"DSCR"}</definedName>
    <definedName name="wrn.ESTADOS._.FINANCIEROS." hidden="1">{#N/A,#N/A,FALSE,"ACTIVO - hoja 1";#N/A,#N/A,FALSE,"ACTIVO - hoja 2";#N/A,#N/A,FALSE,"PASIVO - hoja 1";#N/A,#N/A,FALSE,"PASIVO - hoja 2";#N/A,#N/A,FALSE,"GASTOS - hoja 1 ";#N/A,#N/A,FALSE,"GASTOS - hoja 2";#N/A,#N/A,FALSE,"INGRESOS - hoja 1 ";#N/A,#N/A,FALSE,"INGRESOS - hoja 2"}</definedName>
    <definedName name="wrn.ESTADOS._.FINANCIEROS._1" hidden="1">{#N/A,#N/A,FALSE,"ACTIVO - hoja 1";#N/A,#N/A,FALSE,"ACTIVO - hoja 2";#N/A,#N/A,FALSE,"PASIVO - hoja 1";#N/A,#N/A,FALSE,"PASIVO - hoja 2";#N/A,#N/A,FALSE,"GASTOS - hoja 1 ";#N/A,#N/A,FALSE,"GASTOS - hoja 2";#N/A,#N/A,FALSE,"INGRESOS - hoja 1 ";#N/A,#N/A,FALSE,"INGRESOS - hoja 2"}</definedName>
    <definedName name="wrn.EXP2." hidden="1">{#N/A,#N/A,TRUE,"NIE_C";#N/A,#N/A,TRUE,"NIE";#N/A,#N/A,TRUE,"NIE_D";#N/A,#N/A,TRUE,"NIE_D_CC";#N/A,#N/A,TRUE,"HEA -- EXP"}</definedName>
    <definedName name="wrn.FCB." hidden="1">{"FCB_ALL",#N/A,FALSE,"FCB"}</definedName>
    <definedName name="wrn.fcb2" hidden="1">{"FCB_ALL",#N/A,FALSE,"FCB"}</definedName>
    <definedName name="wrn.FER." hidden="1">{#N/A,#N/A,TRUE,"BS_A";#N/A,#N/A,TRUE,"BS_L";#N/A,#N/A,TRUE,"PL";#N/A,#N/A,TRUE,"NET";#N/A,#N/A,TRUE,"MAR_2";#N/A,#N/A,TRUE,"MAR";#N/A,#N/A,TRUE,"NII";#N/A,#N/A,TRUE,"NIE";#N/A,#N/A,TRUE,"FS_BS";#N/A,#N/A,TRUE,"FS_PL";#N/A,#N/A,TRUE,"HEA"}</definedName>
    <definedName name="wrn.FER_EXPENSES." hidden="1">{#N/A,#N/A,TRUE,"NIE_C";#N/A,#N/A,TRUE,"NIE";#N/A,#N/A,TRUE,"NIE_D";#N/A,#N/A,TRUE,"HEA -- EXP"}</definedName>
    <definedName name="wrn.FER_NIA." hidden="1">{#N/A,#N/A,FALSE,"HEA NIA";#N/A,#N/A,FALSE,"CHART";#N/A,#N/A,FALSE,"NIA";#N/A,#N/A,FALSE,"WF_DET"}</definedName>
    <definedName name="wrn.FER_REVENUES." hidden="1">{#N/A,#N/A,TRUE,"NII_C";#N/A,#N/A,TRUE,"NII";#N/A,#N/A,TRUE,"NII_D";#N/A,#N/A,TRUE,"HEA --REV"}</definedName>
    <definedName name="wrn.Filter." hidden="1">{#N/A,#N/A,FALSE,"Assump2";#N/A,#N/A,FALSE,"Income2";#N/A,#N/A,FALSE,"Balance2";#N/A,#N/A,FALSE,"DCF Filter";#N/A,#N/A,FALSE,"Trans Assump2";#N/A,#N/A,FALSE,"Combined Income2";#N/A,#N/A,FALSE,"Combined Balance2"}</definedName>
    <definedName name="wrn.FINALS." hidden="1">{"SUMM NO ADJ",#N/A,FALSE,"SUMM";"VENT NO ADJ",#N/A,FALSE,"VENT";"CAP NO ADJ",#N/A,FALSE,"CAP";"PSHIP COMMITS",#N/A,FALSE,"PSHP";"PSHIP NO ADJ",#N/A,FALSE,"PSHP";"VGI INT NO ADJ",#N/A,FALSE,"VGIN";"VGI EXT NO ADJ",#N/A,FALSE,"VGEX";"DIR COMMITS",#N/A,FALSE,"Commit";"DIRECT",#N/A,FALSE,"DIRECT"}</definedName>
    <definedName name="wrn.financial._.package." hidden="1">{#N/A,#N/A,FALSE,"BALANCE SHEET";#N/A,#N/A,FALSE,"IS";#N/A,#N/A,FALSE,"ISCOMPAR";#N/A,#N/A,FALSE,"ADD RETMAR";#N/A,#N/A,FALSE,"VARIOUS COMP";#N/A,#N/A,FALSE,"RATIOS";#N/A,#N/A,FALSE,"GRAPHS"}</definedName>
    <definedName name="wrn.Financials." hidden="1">{#N/A,#N/A,TRUE,"Income Statement";#N/A,#N/A,TRUE,"Balance Sheet";#N/A,#N/A,TRUE,"Cash Flow"}</definedName>
    <definedName name="wrn.FINANCIALS._.10K." hidden="1">{#N/A,#N/A,FALSE,"BS";#N/A,#N/A,FALSE,"PL_10K";#N/A,#N/A,FALSE,"SOE";#N/A,#N/A,FALSE,"SCF"}</definedName>
    <definedName name="wrn.FINANCIALS._.10Q." hidden="1">{#N/A,#N/A,FALSE,"BS";#N/A,#N/A,FALSE,"PL_10Q";#N/A,#N/A,FALSE,"SOE";#N/A,#N/A,FALSE,"SCF"}</definedName>
    <definedName name="wrn.Financials_long." hidden="1">{"IS",#N/A,FALSE,"Financials2 (Expanded)";"bsa",#N/A,FALSE,"Financials2 (Expanded)";"BS",#N/A,FALSE,"Financials2 (Expanded)";"CF",#N/A,FALSE,"Financials2 (Expanded)"}</definedName>
    <definedName name="wrn.first2." hidden="1">{#N/A,#N/A,FALSE,"sum-don";#N/A,#N/A,FALSE,"inc-don"}</definedName>
    <definedName name="wrn.first3." hidden="1">{#N/A,#N/A,FALSE,"Summary";#N/A,#N/A,FALSE,"proj1";#N/A,#N/A,FALSE,"proj2"}</definedName>
    <definedName name="wrn.first4." hidden="1">{#N/A,#N/A,FALSE,"Summary";#N/A,#N/A,FALSE,"proj1";#N/A,#N/A,FALSE,"proj2";#N/A,#N/A,FALSE,"DCF"}</definedName>
    <definedName name="wrn.Forecast._.Q1." hidden="1">{"cover a","1q",FALSE,"Cover";"Op Earn Mgd Q1",#N/A,FALSE,"Op-Earn (Mng)";"Op Earn Rpt Q1",#N/A,FALSE,"Op-Earn (Rpt)";"Loans",#N/A,FALSE,"Loans";"Credit Costs",#N/A,FALSE,"CCosts";"Net Interest Margin",#N/A,FALSE,"Margin";"Nonint Income",#N/A,FALSE,"NonII";"Nonint Exp",#N/A,FALSE,"NonIE";"Valuation",#N/A,FALSE,"Valuation"}</definedName>
    <definedName name="wrn.Forecast._.Q2." hidden="1">{"cover a","2q",FALSE,"Cover";"Op Earn Mgd Q2",#N/A,FALSE,"Op-Earn (Mng)";"Op Earn Rpt Q2",#N/A,FALSE,"Op-Earn (Rpt)";"Loans",#N/A,FALSE,"Loans";"Credit Costs",#N/A,FALSE,"CCosts";"Net Interest Margin",#N/A,FALSE,"Margin";"Nonint Income",#N/A,FALSE,"NonII";"Nonint Exp",#N/A,FALSE,"NonIE";"Valuation",#N/A,FALSE,"Valuation"}</definedName>
    <definedName name="wrn.Forecast._.Q2a." hidden="1">{"cover a","2q",FALSE,"Cover";"Op Earn Mgd Q2",#N/A,FALSE,"Op-Earn (Mng)";"Op Earn Rpt Q2",#N/A,FALSE,"Op-Earn (Rpt)";"Loans",#N/A,FALSE,"Loans";"Credit Costs",#N/A,FALSE,"CCosts";"Net Interest Margin",#N/A,FALSE,"Margin";"Nonint Income",#N/A,FALSE,"NonII";"Nonint Exp",#N/A,FALSE,"NonIE";"Valuation",#N/A,FALSE,"Valuation"}</definedName>
    <definedName name="wrn.Forecast._.Q3." hidden="1">{"cover a","3q",FALSE,"Cover";"Op Earn Mgd Q3",#N/A,FALSE,"Op-Earn (Mng)";"Op Earn Rpt Q3",#N/A,FALSE,"Op-Earn (Rpt)";"Loans",#N/A,FALSE,"Loans";"Credit Costs",#N/A,FALSE,"CCosts";"Net Interest Margin",#N/A,FALSE,"Margin";"Nonint Income",#N/A,FALSE,"NonII";"Nonint Exp",#N/A,FALSE,"NonIE";"Valuation",#N/A,FALSE,"Valuation"}</definedName>
    <definedName name="wrn.Forecast._.Q4." hidden="1">{"cover a","4q",FALSE,"Cover";"Op Earn Mgd Q4",#N/A,FALSE,"Op-Earn (Mng)";"Op Earn Rpt Q4",#N/A,FALSE,"Op-Earn (Rpt)";"Loans",#N/A,FALSE,"Loans";"Credit Costs",#N/A,FALSE,"CCosts";"Net Interest Margin",#N/A,FALSE,"Margin";"Nonint Income",#N/A,FALSE,"NonII";"Nonint Exp",#N/A,FALSE,"NonIE";"Valuation",#N/A,FALSE,"Valuation"}</definedName>
    <definedName name="wrn.Forecast._.Q4a" hidden="1">{"cover a","4q",FALSE,"Cover";"Op Earn Mgd Q4",#N/A,FALSE,"Op-Earn (Mng)";"Op Earn Rpt Q4",#N/A,FALSE,"Op-Earn (Rpt)";"Loans",#N/A,FALSE,"Loans";"Credit Costs",#N/A,FALSE,"CCosts";"Net Interest Margin",#N/A,FALSE,"Margin";"Nonint Income",#N/A,FALSE,"NonII";"Nonint Exp",#N/A,FALSE,"NonIE";"Valuation",#N/A,FALSE,"Valuation"}</definedName>
    <definedName name="wrn.FOUR._.CASES." hidden="1">{"MODEL","ALL STOCK",FALSE,"CS First Boston Merger Model";"MODEL","ALL CASH",FALSE,"CS First Boston Merger Model";"MODEL","ALL CASH WITH EQUITY OFFERING",FALSE,"CS First Boston Merger Model";"MODEL","HALF CASH/HALF STOCK",FALSE,"CS First Boston Merger Model"}</definedName>
    <definedName name="wrn.FS._.AND._.TBLS._.10K." hidden="1">{#N/A,#N/A,TRUE,"BS";#N/A,#N/A,TRUE,"PL";#N/A,#N/A,TRUE,"SOE";#N/A,#N/A,TRUE,"SCF";#N/A,#N/A,TRUE,"SFD 5 YRS";#N/A,#N/A,TRUE,"Table 1 Annual";#N/A,#N/A,TRUE,"Tables 2 to 4 PL";#N/A,#N/A,TRUE,"Tables 5 to 9 ALLL";#N/A,#N/A,TRUE,"Table 10 to 13 - Balance Sheet";#N/A,#N/A,TRUE,"Table 14 SFD by Quarter";#N/A,#N/A,TRUE,"Table 15 and 16 risk y cashflow";#N/A,#N/A,TRUE,"BHS Financial Statement"}</definedName>
    <definedName name="wrn.Full." hidden="1">{"Comp1",#N/A,FALSE,"COMP";"Comp2",#N/A,FALSE,"COMP";"Comp3",#N/A,FALSE,"COMP";"Comp4",#N/A,FALSE,"COMP"}</definedName>
    <definedName name="wrn.Full._.Monty." hidden="1">{"ROIC",#N/A,FALSE,"ROIC";"Graphs",#N/A,FALSE,"TY analysis";"fcf",#N/A,FALSE,"FCF";"Matrix_2004",#N/A,FALSE,"MATRIX(2004)";"matrix_2008",#N/A,FALSE,"MATRIX(2008)";"FS_Condensed",#N/A,FALSE,"Financial Statements2";"TAXES",#N/A,FALSE,"Taxes";"DEBT_INVEST",#N/A,FALSE,"Debt&amp;Investment Schedule";"Main_menu",#N/A,FALSE,"Main Menu"}</definedName>
    <definedName name="wrn.Full._.Report." hidden="1">{#N/A,#N/A,FALSE,"COVER";#N/A,#N/A,FALSE,"VALUATION";#N/A,#N/A,FALSE,"FORECAST";#N/A,#N/A,FALSE,"FY ANALYSIS ";#N/A,#N/A,FALSE," HY ANALYSIS"}</definedName>
    <definedName name="wrn.FUZ_REP." hidden="1">{"FUZ_INC_A",#N/A,FALSE,"NOBE";"FUZ_INC_Q",#N/A,FALSE,"NOBE";"FUZ_BAL_A",#N/A,FALSE,"NOBE";"FUZ_CASH_A",#N/A,FALSE,"NOBE";"FUZ_PROD_A",#N/A,FALSE,"NOBE"}</definedName>
    <definedName name="wrn.FY97SBP." hidden="1">{#N/A,#N/A,FALSE,"FY97";#N/A,#N/A,FALSE,"FY98";#N/A,#N/A,FALSE,"FY99";#N/A,#N/A,FALSE,"FY00";#N/A,#N/A,FALSE,"FY01"}</definedName>
    <definedName name="wrn.General._.OTC." hidden="1">{#N/A,#N/A,FALSE,"Title Page (3)";#N/A,#N/A,FALSE,"YTD - OTC";#N/A,#N/A,FALSE,"MTH - OTC"}</definedName>
    <definedName name="wrn.General._.OTC._1" hidden="1">{#N/A,#N/A,FALSE,"Title Page (3)";#N/A,#N/A,FALSE,"YTD - OTC";#N/A,#N/A,FALSE,"MTH - OTC"}</definedName>
    <definedName name="wrn.General._.OTC._2" hidden="1">{#N/A,#N/A,FALSE,"Title Page (3)";#N/A,#N/A,FALSE,"YTD - OTC";#N/A,#N/A,FALSE,"MTH - OTC"}</definedName>
    <definedName name="wrn.General._.Pharm." hidden="1">{#N/A,#N/A,FALSE,"Title Page (2)";#N/A,#N/A,FALSE,"YTD - Pharm";#N/A,#N/A,FALSE,"MTH - Pharm"}</definedName>
    <definedName name="wrn.General._.Pharm._1" hidden="1">{#N/A,#N/A,FALSE,"Title Page (2)";#N/A,#N/A,FALSE,"YTD - Pharm";#N/A,#N/A,FALSE,"MTH - Pharm"}</definedName>
    <definedName name="wrn.General._.Pharm._2" hidden="1">{#N/A,#N/A,FALSE,"Title Page (2)";#N/A,#N/A,FALSE,"YTD - Pharm";#N/A,#N/A,FALSE,"MTH - Pharm"}</definedName>
    <definedName name="wrn.General._.Total." hidden="1">{#N/A,#N/A,FALSE,"Title Page (4)";#N/A,#N/A,FALSE,"YTD - Total";#N/A,#N/A,FALSE,"MTH - Total"}</definedName>
    <definedName name="wrn.General._.Total._1" hidden="1">{#N/A,#N/A,FALSE,"Title Page (4)";#N/A,#N/A,FALSE,"YTD - Total";#N/A,#N/A,FALSE,"MTH - Total"}</definedName>
    <definedName name="wrn.General._.Total._2" hidden="1">{#N/A,#N/A,FALSE,"Title Page (4)";#N/A,#N/A,FALSE,"YTD - Total";#N/A,#N/A,FALSE,"MTH - Total"}</definedName>
    <definedName name="wrn.Global._.Sourcing._.Reports." hidden="1">{#N/A,#N/A,FALSE,"GS_SCH_A";#N/A,#N/A,FALSE,"GS_SCH_B";#N/A,#N/A,FALSE,"GS_SCH_C"}</definedName>
    <definedName name="wrn.HEAT." hidden="1">{#N/A,#N/A,FALSE,"Heat";#N/A,#N/A,FALSE,"DCF";#N/A,#N/A,FALSE,"LBO";#N/A,#N/A,FALSE,"A";#N/A,#N/A,FALSE,"C";#N/A,#N/A,FALSE,"impd";#N/A,#N/A,FALSE,"Accr-Dilu"}</definedName>
    <definedName name="wrn.Hydraulic."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2." hidden="1">{#N/A,#N/A,FALSE,"HuscoCombined-Summ";#N/A,#N/A,FALSE,"HuscoCombined-Income";#N/A,#N/A,FALSE,"HuscoCombined-Offering";#N/A,#N/A,FALSE,"Husco-Income";#N/A,#N/A,FALSE,"TargetEngineer";#N/A,#N/A,FALSE,"TargetAcqCalc";#N/A,#N/A,FALSE,"Husco-Acq"}</definedName>
    <definedName name="wrn.Industry.xls." hidden="1">{#N/A,#N/A,FALSE,"Earnings";#N/A,#N/A,FALSE,"Overview";#N/A,#N/A,FALSE,"Summary";#N/A,#N/A,FALSE,"Summary II";#N/A,#N/A,FALSE,"R&amp;D";#N/A,#N/A,FALSE,"R&amp;D Forecast";#N/A,#N/A,FALSE,"Tax Adj";#N/A,#N/A,FALSE,"Goodwill";#N/A,#N/A,FALSE,"FX ";#N/A,#N/A,FALSE,"Consolidation";#N/A,#N/A,FALSE,"Provisions"}</definedName>
    <definedName name="wrn.Infectious._.Diseases." hidden="1">{#N/A,#N/A,FALSE,"Anti";#N/A,#N/A,FALSE,"Cefa";#N/A,#N/A,FALSE,"Ceph";#N/A,#N/A,FALSE,"Cefp";#N/A,#N/A,FALSE,"Cefe";#N/A,#N/A,FALSE,"Pens";#N/A,#N/A,FALSE,"Ampi";#N/A,#N/A,FALSE,"Amox";#N/A,#N/A,FALSE,"Isox";#N/A,#N/A,FALSE,"Aztr";#N/A,#N/A,FALSE,"Videx";#N/A,#N/A,FALSE,"Zerit"}</definedName>
    <definedName name="wrn.Infectious._.Diseases._1" hidden="1">{#N/A,#N/A,FALSE,"Anti";#N/A,#N/A,FALSE,"Cefa";#N/A,#N/A,FALSE,"Ceph";#N/A,#N/A,FALSE,"Cefp";#N/A,#N/A,FALSE,"Cefe";#N/A,#N/A,FALSE,"Pens";#N/A,#N/A,FALSE,"Ampi";#N/A,#N/A,FALSE,"Amox";#N/A,#N/A,FALSE,"Isox";#N/A,#N/A,FALSE,"Aztr";#N/A,#N/A,FALSE,"Videx";#N/A,#N/A,FALSE,"Zerit"}</definedName>
    <definedName name="wrn.Infectious._.Diseases._2" hidden="1">{#N/A,#N/A,FALSE,"Anti";#N/A,#N/A,FALSE,"Cefa";#N/A,#N/A,FALSE,"Ceph";#N/A,#N/A,FALSE,"Cefp";#N/A,#N/A,FALSE,"Cefe";#N/A,#N/A,FALSE,"Pens";#N/A,#N/A,FALSE,"Ampi";#N/A,#N/A,FALSE,"Amox";#N/A,#N/A,FALSE,"Isox";#N/A,#N/A,FALSE,"Aztr";#N/A,#N/A,FALSE,"Videx";#N/A,#N/A,FALSE,"Zerit"}</definedName>
    <definedName name="wrn.Internal._.is." hidden="1">{"internal is",#N/A,FALSE,"Model"}</definedName>
    <definedName name="wrn.Internal._.Report._.for._.Martha." hidden="1">{"Title Page",#N/A,FALSE,"Title Page";"Table of Contents",#N/A,FALSE,"Table of Contents";"Balance Sheet",#N/A,FALSE,"Balance Sheet";"Inc Stmt - Internal",#N/A,FALSE,"Income Stmt &amp; RE";"Inc Stmt (Bank Version)",#N/A,FALSE,"Income Stmt &amp; RE";"Schedules - Internal Version",#N/A,FALSE,"Schedules";"Schedules (Bank Version)",#N/A,FALSE,"Schedules";"Notes to FS - Internal",#N/A,FALSE,"Notes to FS";"Notes to FS (Bank Version)",#N/A,FALSE,"Notes to FS";"Notes to FS-Loans (Internal)",#N/A,FALSE,"Notes to FS-Loans";"Notes to FS-Loans (Bank Version)",#N/A,FALSE,"Notes to FS-Loans"}</definedName>
    <definedName name="wrn.ipovalue." hidden="1">{#N/A,#N/A,FALSE,"puboff";#N/A,#N/A,FALSE,"valuation";#N/A,#N/A,FALSE,"finanalsis";#N/A,#N/A,FALSE,"split";#N/A,#N/A,FALSE,"ownership"}</definedName>
    <definedName name="wrn.ISCG._.model." hidden="1">{#N/A,#N/A,FALSE,"Second";#N/A,#N/A,FALSE,"ownership";#N/A,#N/A,FALSE,"Valuation";#N/A,#N/A,FALSE,"Eqiv";#N/A,#N/A,FALSE,"Mults";#N/A,#N/A,FALSE,"ISCG Graphics"}</definedName>
    <definedName name="wrn.JCI._.Earnings." hidden="1">{"Income Statement -- Quarterly",#N/A,FALSE,"Model";"Balance Sheet",#N/A,FALSE,"Model";"Income Statement Annual",#N/A,FALSE,"Model"}</definedName>
    <definedName name="wrn.K2._.Cons._.Balance._.Sheet." hidden="1">{"Cons YTD",#N/A,FALSE,"Cons Summary";"Sitca Cons YTD",#N/A,FALSE,"Sitca Cons";"Seattle YTD",#N/A,FALSE,"Seattle";"Germany YTD",#N/A,FALSE,"Germany";"Norway YTD",#N/A,FALSE,"Norway";"Japan YTD",#N/A,FALSE,"Japan"}</definedName>
    <definedName name="wrn.K2._.Cons._.Profit._.and._.Loss." hidden="1">{"Cons Summary MTD",#N/A,FALSE,"Cons Summary";"Cons Summary YTD",#N/A,FALSE,"Cons Summary";"Sitca Cons MTD",#N/A,FALSE,"Sitca Cons";"Seattle MTD",#N/A,FALSE,"Seattle";"Germany MTD",#N/A,FALSE,"Germany";"Norway MTD",#N/A,FALSE,"Norway";"Japan MTD",#N/A,FALSE,"Japan"}</definedName>
    <definedName name="wrn.KATE." hidden="1">{"BALANCE SHEET",#N/A,FALSE,"FINANCIALS";"INCOME",#N/A,FALSE,"FINANCIALS";"RETAINED EARNINGS",#N/A,FALSE,"FINANCIALS";"SOCFP",#N/A,FALSE,"FINANCIALS";"TRIAL BALANCE",#N/A,FALSE,"FINANCIALS"}</definedName>
    <definedName name="wrn.Lease_Deli." hidden="1">{#N/A,#N/A,FALSE,"COVER";#N/A,#N/A,FALSE,"Index";#N/A,#N/A,FALSE,"Non-Earning";#N/A,#N/A,FALSE,"Non-Earning-Recovery";#N/A,#N/A,FALSE,"Leasing_Equipo";#N/A,#N/A,FALSE,"Leasing_Auto";#N/A,#N/A,FALSE,"Leasing_Legal"}</definedName>
    <definedName name="wrn.Maine." hidden="1">{"Assumptions",#N/A,TRUE,"Assumptions";"Income",#N/A,TRUE,"Income";"Balance",#N/A,TRUE,"Balance"}</definedName>
    <definedName name="wrn.Maine2."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nagement._.Adjustment." hidden="1">{"MGMT_Adj_Excl_Mktg_1",#N/A,TRUE,"Mgmt. Adj.";"MGMT_Adj_Excl_Mktg_2",#N/A,TRUE,"Mgmt. Adj.";"MGMT_ADJ_Incl_Mktg_1",#N/A,TRUE,"Mgmt. Adj.";"MGMT_Adj_Incl_Mktg_2",#N/A,TRUE,"Mgmt. Adj."}</definedName>
    <definedName name="wrn.MARGIN." hidden="1">{#N/A,#N/A,TRUE,"MAR";#N/A,#N/A,TRUE,"MAR_2"}</definedName>
    <definedName name="wrn.MDA._.Tables." hidden="1">{#N/A,#N/A,TRUE,"Sel Fn Data QTD";#N/A,#N/A,TRUE,"TABLE_1 SPREAD ANALYSIS";#N/A,#N/A,TRUE,"Tables 2 to 3 PL";#N/A,#N/A,TRUE,"Tables 4 and 5 ALLL";#N/A,#N/A,TRUE,"Tables 6 to 8 ALLL NPA";#N/A,#N/A,TRUE,"Table 9 to 10 - Balance Sheet";#N/A,#N/A,TRUE,"Table 11 to 12 - Equity"}</definedName>
    <definedName name="wrn.MDA._.TABLES._.10Q." hidden="1">{#N/A,#N/A,FALSE,"Table 1 QTD";#N/A,#N/A,FALSE,"Table 1 YTD";#N/A,#N/A,FALSE,"Tables 2 to 4 PL";#N/A,#N/A,FALSE,"Tables 5 to 9 ALLL";#N/A,#N/A,FALSE,"Table 10 to 13 - Balance Sheet"}</definedName>
    <definedName name="wrn.MDA_TABLES._.10K." hidden="1">{#N/A,#N/A,FALSE,"SFD 5 YRS 10k";#N/A,#N/A,FALSE,"Table 1 Annual 10K";#N/A,#N/A,FALSE,"Tables 2 to 3 PL";#N/A,#N/A,FALSE,"Tables 4 and 5ALLL";#N/A,#N/A,FALSE,"Tables 6 to 8 ALLL ";#N/A,#N/A,FALSE,"Table 9 to 12 - Balance Sheet";#N/A,#N/A,FALSE,"Table 14 10K SFD by Quarter";#N/A,#N/A,FALSE,"Tbl 15 - 16 10K risk cashflow"}</definedName>
    <definedName name="wrn.MDA_TABLES._.10Q." hidden="1">{#N/A,#N/A,TRUE,"Sel Fn Data QTD";#N/A,#N/A,TRUE,"Table 1 YTD";#N/A,#N/A,TRUE,"Table 1 QTD";#N/A,#N/A,TRUE,"Tables 2 to 3 PL";#N/A,#N/A,TRUE,"Tables 4 and 5ALLL";#N/A,#N/A,TRUE,"Tables 6 to 8 ALLL ";#N/A,#N/A,TRUE,"Table 9 to 12 - Balance Sheet"}</definedName>
    <definedName name="wrn.MDA_TABLES._.10Q._.SEPT." hidden="1">{#N/A,#N/A,TRUE,"Sel Fn Data QTD";#N/A,#N/A,TRUE,"Table 1 YTD";#N/A,#N/A,TRUE,"Tables 2 to 4 PL";#N/A,#N/A,TRUE,"Tables 5 to 9 ALLL";#N/A,#N/A,TRUE,"Table 10 to 13 - Balance Sheet"}</definedName>
    <definedName name="wrn.merge." hidden="1">{#N/A,#N/A,FALSE,"IPO";#N/A,#N/A,FALSE,"DCF";#N/A,#N/A,FALSE,"LBO";#N/A,#N/A,FALSE,"MULT_VAL";#N/A,#N/A,FALSE,"Status Quo";#N/A,#N/A,FALSE,"Recap"}</definedName>
    <definedName name="wrn.MK._.TO._.MKT." hidden="1">{"SUMM",#N/A,FALSE,"SUMM";"VENT",#N/A,FALSE,"VENT";"CAP",#N/A,FALSE,"CAP";"PSHIP COMMITS",#N/A,FALSE,"PSHP";"PSHIP",#N/A,FALSE,"PSHP";"VGI INT",#N/A,FALSE,"VGIN";"VGI EXT",#N/A,FALSE,"VGEX"}</definedName>
    <definedName name="wrn.MOBIL." hidden="1">{"quarter",#N/A,FALSE,"MOB"}</definedName>
    <definedName name="wrn.MONTH_REPORT." hidden="1">{#N/A,#N/A,TRUE,"ALLL";#N/A,#N/A,TRUE,"DEL";#N/A,#N/A,TRUE,"Reserve Analysis";#N/A,#N/A,TRUE,"C_OFF HISTORY";#N/A,#N/A,TRUE,"ALLL_QTR";#N/A,#N/A,TRUE,"HEA_M";#N/A,#N/A,TRUE,"BL_DET";#N/A,#N/A,TRUE,"3YRS+";#N/A,#N/A,TRUE,"CONSTR_DET"}</definedName>
    <definedName name="wrn.MONTH_REPORT_BOD." hidden="1">{#N/A,#N/A,FALSE,"HEA_M";#N/A,#N/A,FALSE,"ALLL";#N/A,#N/A,FALSE,"DEL";#N/A,#N/A,FALSE,"Reserve Analysis";#N/A,#N/A,FALSE,"C_OFF HISTORY";#N/A,#N/A,FALSE,"ALLL_QTR"}</definedName>
    <definedName name="wrn.Month_Report_Mgmt." hidden="1">{#N/A,#N/A,FALSE,"HEA_M";#N/A,#N/A,FALSE,"ALLL";#N/A,#N/A,FALSE,"DEL";#N/A,#N/A,FALSE,"Reserve Analysis";#N/A,#N/A,FALSE,"C_OFF HISTORY";#N/A,#N/A,FALSE,"ALLL_QTR";#N/A,#N/A,FALSE,"RR Review";#N/A,#N/A,FALSE,"MORT. SS 1YRS+";#N/A,#N/A,FALSE,"MORT. DOUBFUL 1YEAR+";#N/A,#N/A,FALSE,"MORT. LOSS 1YEAR+";#N/A,#N/A,FALSE,"Watch List Report";#N/A,#N/A,FALSE,"CONSTR_DET"}</definedName>
    <definedName name="wrn.Monthly._.Report." hidden="1">{#N/A,#N/A,TRUE,"Summary";#N/A,#N/A,TRUE,"Appliances Summary";#N/A,#N/A,TRUE,"MRC Summary";#N/A,#N/A,TRUE,"Appliances";#N/A,#N/A,TRUE,"Appliances_YTD_Previous Mth";#N/A,#N/A,TRUE,"Mr. Coffee";#N/A,#N/A,TRUE,"MRC_YTD Prev Mth"}</definedName>
    <definedName name="wrn.Mortgage." hidden="1">{#N/A,#N/A,FALSE,"COVER";#N/A,#N/A,FALSE,"Index";#N/A,#N/A,FALSE,"Non-Earning";#N/A,#N/A,FALSE,"Mortgage_Legal";#N/A,#N/A,FALSE,"Mortgages"}</definedName>
    <definedName name="wrn.NCPC." hidden="1">{"_811",#N/A,FALSE,"NCPC Expenses";"_813",#N/A,FALSE,"NCPC Expenses";"_814",#N/A,FALSE,"NCPC Expenses"}</definedName>
    <definedName name="wrn.New." hidden="1">{"Con. New Accts",#N/A,FALSE,"NEW ACCOUNTS BUDGET";"Zel. New Accts",#N/A,FALSE,"NEW ACCOUNTS BUDGET";"Bay New Accts",#N/A,FALSE,"NEW ACCOUNTS BUDGET"}</definedName>
    <definedName name="wrn.newest." hidden="1">{#N/A,#N/A,TRUE,"TS";#N/A,#N/A,TRUE,"Combo";#N/A,#N/A,TRUE,"FAIR";#N/A,#N/A,TRUE,"RBC";#N/A,#N/A,TRUE,"xxxx"}</definedName>
    <definedName name="wrn.Oncology." hidden="1">{#N/A,#N/A,FALSE,"Onco";#N/A,#N/A,FALSE,"Taxol";#N/A,#N/A,FALSE,"UFT";#N/A,#N/A,FALSE,"Carb"}</definedName>
    <definedName name="wrn.Oncology._1" hidden="1">{#N/A,#N/A,FALSE,"Onco";#N/A,#N/A,FALSE,"Taxol";#N/A,#N/A,FALSE,"UFT";#N/A,#N/A,FALSE,"Carb"}</definedName>
    <definedName name="wrn.Oncology._2" hidden="1">{#N/A,#N/A,FALSE,"Onco";#N/A,#N/A,FALSE,"Taxol";#N/A,#N/A,FALSE,"UFT";#N/A,#N/A,FALSE,"Carb"}</definedName>
    <definedName name="wrn.OPERATIONS." hidden="1">{#N/A,#N/A,FALSE,"PL-FS";#N/A,#N/A,FALSE,"PL"}</definedName>
    <definedName name="wrn.OpReview." hidden="1">{#N/A,#N/A,TRUE,"Cover";#N/A,#N/A,TRUE,"HH  Bridge";#N/A,#N/A,TRUE,"Reforecast Vs Plan Bridge";#N/A,#N/A,TRUE,"IS Summary Vs. Plan";#N/A,#N/A,TRUE,"IS Summary Vs. Reforecast";#N/A,#N/A,TRUE,"IS Summary Vs. 1999";#N/A,#N/A,TRUE,"HH Month Results";#N/A,#N/A,TRUE,"HH YTD Results";#N/A,#N/A,TRUE,"Summary-Sale by SBE";#N/A,#N/A,TRUE,"Summary-GM by SBE";#N/A,#N/A,TRUE,"Month_GS_Customer";#N/A,#N/A,TRUE,"YTD_GS_Customer";#N/A,#N/A,TRUE,"HH Sales Projection";#N/A,#N/A,TRUE,"Appliances Sales Projection";#N/A,#N/A,TRUE,"Home Products Sales Projection";#N/A,#N/A,TRUE,"Beverages Sales Projection";#N/A,#N/A,TRUE,"HH POS";#N/A,#N/A,TRUE,"EARNED HOURS";#N/A,#N/A,TRUE,"MONTH VARIANCES";#N/A,#N/A,TRUE,"YTD VARIANCES";#N/A,#N/A,TRUE,"SG&amp;A";#N/A,#N/A,TRUE,"E&amp;O-Sales";#N/A,#N/A,TRUE,"E&amp;O-Reserves";#N/A,#N/A,TRUE,"Support Detail E &amp; O Res.";#N/A,#N/A,TRUE,"Inventory Metrix";#N/A,#N/A,TRUE,"Warranty";#N/A,#N/A,TRUE,"Capital Spending";#N/A,#N/A,TRUE,"Metrics";#N/A,#N/A,TRUE,"Sheet1";#N/A,#N/A,TRUE,"Metrics2";#N/A,#N/A,TRUE,"Sheet2";#N/A,#N/A,TRUE,"Forecast Accuracy";#N/A,#N/A,TRUE,"Customer Profitability";#N/A,#N/A,TRUE,"Schedule Attainment";#N/A,#N/A,TRUE,"Supplier Performance"}</definedName>
    <definedName name="wrn.Ops._.Report" hidden="1">{#N/A,#N/A,TRUE,"Summary";#N/A,#N/A,TRUE,"Appliances Summary";#N/A,#N/A,TRUE,"MRC Summary";#N/A,#N/A,TRUE,"Appliances";#N/A,#N/A,TRUE,"Appliances_YTD_Previous Mth";#N/A,#N/A,TRUE,"Mr. Coffee";#N/A,#N/A,TRUE,"MRC_YTD Prev Mth"}</definedName>
    <definedName name="wrn.OTC._.Market._.Report." hidden="1">{#N/A,#N/A,FALSE,"Sales Graph";#N/A,#N/A,FALSE,"BUC Graph";#N/A,#N/A,FALSE,"P&amp;L - YTD"}</definedName>
    <definedName name="wrn.OTC._.Market._.Report._1" hidden="1">{#N/A,#N/A,FALSE,"Sales Graph";#N/A,#N/A,FALSE,"BUC Graph";#N/A,#N/A,FALSE,"P&amp;L - YTD"}</definedName>
    <definedName name="wrn.OTC._.Market._.Report._2" hidden="1">{#N/A,#N/A,FALSE,"Sales Graph";#N/A,#N/A,FALSE,"BUC Graph";#N/A,#N/A,FALSE,"P&amp;L - YTD"}</definedName>
    <definedName name="wrn.Other._.Pharm." hidden="1">{#N/A,#N/A,FALSE,"Other";#N/A,#N/A,FALSE,"Ace";#N/A,#N/A,FALSE,"Derm"}</definedName>
    <definedName name="wrn.Other._.Pharm._1" hidden="1">{#N/A,#N/A,FALSE,"Other";#N/A,#N/A,FALSE,"Ace";#N/A,#N/A,FALSE,"Derm"}</definedName>
    <definedName name="wrn.Other._.Pharm._2" hidden="1">{#N/A,#N/A,FALSE,"Other";#N/A,#N/A,FALSE,"Ace";#N/A,#N/A,FALSE,"Derm"}</definedName>
    <definedName name="wrn.OUTPUT." hidden="1">{"DCF","UPSIDE CASE",FALSE,"Sheet1";"DCF","BASE CASE",FALSE,"Sheet1";"DCF","DOWNSIDE CASE",FALSE,"Sheet1"}</definedName>
    <definedName name="wrn.p" hidden="1">{#N/A,#N/A,FALSE,"1";#N/A,#N/A,FALSE,"2";#N/A,#N/A,FALSE,"16 - 17";#N/A,#N/A,FALSE,"18 - 19";#N/A,#N/A,FALSE,"26";#N/A,#N/A,FALSE,"27";#N/A,#N/A,FALSE,"28"}</definedName>
    <definedName name="wrn.p_1" hidden="1">{#N/A,#N/A,FALSE,"1";#N/A,#N/A,FALSE,"2";#N/A,#N/A,FALSE,"16 - 17";#N/A,#N/A,FALSE,"18 - 19";#N/A,#N/A,FALSE,"26";#N/A,#N/A,FALSE,"27";#N/A,#N/A,FALSE,"28"}</definedName>
    <definedName name="wrn.p_2" hidden="1">{#N/A,#N/A,FALSE,"1";#N/A,#N/A,FALSE,"2";#N/A,#N/A,FALSE,"16 - 17";#N/A,#N/A,FALSE,"18 - 19";#N/A,#N/A,FALSE,"26";#N/A,#N/A,FALSE,"27";#N/A,#N/A,FALSE,"28"}</definedName>
    <definedName name="wrn.packer.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ercentage._.Balance._.Sheets." hidden="1">{#N/A,#N/A,FALSE,"% BS - Sitca Cons";#N/A,#N/A,FALSE,"% BS - Seattle";#N/A,#N/A,FALSE,"% BS - Germany";#N/A,#N/A,FALSE,"% BS - Norway"}</definedName>
    <definedName name="wrn.Percentage._.Profit._.and._.Loss." hidden="1">{#N/A,#N/A,FALSE,"% P&amp;L - Sitca Cons";#N/A,#N/A,FALSE,"% P&amp;L - Seattle";#N/A,#N/A,FALSE,"% P&amp;L - Germany";#N/A,#N/A,FALSE,"% P&amp;L - Norway"}</definedName>
    <definedName name="wrn.Pharm._.Market._.Report." hidden="1">{#N/A,#N/A,FALSE,"Sales Graph";#N/A,#N/A,FALSE,"PSBM";#N/A,#N/A,FALSE,"BUC Graph";#N/A,#N/A,FALSE,"P&amp;L - YTD"}</definedName>
    <definedName name="wrn.Pharm._.Market._.Report._1" hidden="1">{#N/A,#N/A,FALSE,"Sales Graph";#N/A,#N/A,FALSE,"PSBM";#N/A,#N/A,FALSE,"BUC Graph";#N/A,#N/A,FALSE,"P&amp;L - YTD"}</definedName>
    <definedName name="wrn.Pharm._.Market._.Report._2" hidden="1">{#N/A,#N/A,FALSE,"Sales Graph";#N/A,#N/A,FALSE,"PSBM";#N/A,#N/A,FALSE,"BUC Graph";#N/A,#N/A,FALSE,"P&amp;L - YTD"}</definedName>
    <definedName name="wrn.Pharmaceuticals."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Pharmaceuticals._1"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Pharmaceuticals._2"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Portrait._.letter._.is." hidden="1">{"portrait letter is",#N/A,FALSE,"Model"}</definedName>
    <definedName name="wrn.ppp" hidden="1">{#N/A,#N/A,FALSE,"1";#N/A,#N/A,FALSE,"2";#N/A,#N/A,FALSE,"16 - 17";#N/A,#N/A,FALSE,"18 - 19";#N/A,#N/A,FALSE,"26";#N/A,#N/A,FALSE,"27";#N/A,#N/A,FALSE,"28"}</definedName>
    <definedName name="wrn.ppp_1" hidden="1">{#N/A,#N/A,FALSE,"1";#N/A,#N/A,FALSE,"2";#N/A,#N/A,FALSE,"16 - 17";#N/A,#N/A,FALSE,"18 - 19";#N/A,#N/A,FALSE,"26";#N/A,#N/A,FALSE,"27";#N/A,#N/A,FALSE,"28"}</definedName>
    <definedName name="wrn.ppp_2" hidden="1">{#N/A,#N/A,FALSE,"1";#N/A,#N/A,FALSE,"2";#N/A,#N/A,FALSE,"16 - 17";#N/A,#N/A,FALSE,"18 - 19";#N/A,#N/A,FALSE,"26";#N/A,#N/A,FALSE,"27";#N/A,#N/A,FALSE,"28"}</definedName>
    <definedName name="wrn.PRES_OUT." hidden="1">{"page1",#N/A,FALSE,"PRESENTATION";"page2",#N/A,FALSE,"PRESENTATION";#N/A,#N/A,FALSE,"Valuation Summary"}</definedName>
    <definedName name="wrn.Presentation." hidden="1">{#N/A,#N/A,FALSE,"COVER";#N/A,#N/A,FALSE,"2002v2003";#N/A,#N/A,FALSE,"Bridge 1";#N/A,#N/A,FALSE,"Bridge 2";#N/A,#N/A,FALSE,"Bridge 3";#N/A,#N/A,FALSE,"Alloc Method";#N/A,#N/A,FALSE,"SBE Alloc"}</definedName>
    <definedName name="wrn.prin2._.all." hidden="1">{#N/A,#N/A,FALSE,"Pharm";#N/A,#N/A,FALSE,"WWCM"}</definedName>
    <definedName name="wrn.prin2._.all._1" hidden="1">{#N/A,#N/A,FALSE,"Pharm";#N/A,#N/A,FALSE,"WWCM"}</definedName>
    <definedName name="wrn.prin2._.all._2" hidden="1">{#N/A,#N/A,FALSE,"Pharm";#N/A,#N/A,FALSE,"WWCM"}</definedName>
    <definedName name="wrn.prin3" hidden="1">{#N/A,#N/A,FALSE,"Pharm";#N/A,#N/A,FALSE,"WWCM"}</definedName>
    <definedName name="wrn.prin3_1" hidden="1">{#N/A,#N/A,FALSE,"Pharm";#N/A,#N/A,FALSE,"WWCM"}</definedName>
    <definedName name="wrn.prin3_2" hidden="1">{#N/A,#N/A,FALSE,"Pharm";#N/A,#N/A,FALSE,"WWCM"}</definedName>
    <definedName name="wrn.print" hidden="1">{#N/A,#N/A,FALSE,"Pharm";#N/A,#N/A,FALSE,"WWCM"}</definedName>
    <definedName name="wrn.print." hidden="1">{#N/A,#N/A,TRUE,"Page1";#N/A,#N/A,TRUE,"Page2";#N/A,#N/A,TRUE,"Page3";#N/A,#N/A,TRUE,"Page 4";#N/A,#N/A,TRUE,"Page 5";#N/A,#N/A,TRUE,"Page 6"}</definedName>
    <definedName name="wrn.PRINT._.ALL." hidden="1">{#N/A,#N/A,FALSE,"Pharm";#N/A,#N/A,FALSE,"WWCM"}</definedName>
    <definedName name="wrn.Print._.All._.Worksheets." hidden="1">{#N/A,#N/A,FALSE,"Capitaliztion Matrix";#N/A,#N/A,FALSE,"4YR P&amp;L";#N/A,#N/A,FALSE,"Program Contributions";#N/A,#N/A,FALSE,"P&amp;L Trans YR 2";#N/A,#N/A,FALSE,"Rev &amp; EBITDA YR2";#N/A,#N/A,FALSE,"P&amp;L Trans YR 1";#N/A,#N/A,FALSE,"Rev &amp; EBITDA YR1"}</definedName>
    <definedName name="wrn.PRINT._.ALL._1" hidden="1">{#N/A,#N/A,FALSE,"Pharm";#N/A,#N/A,FALSE,"WWCM"}</definedName>
    <definedName name="wrn.PRINT._.ALL._2" hidden="1">{#N/A,#N/A,FALSE,"Pharm";#N/A,#N/A,FALSE,"WWCM"}</definedName>
    <definedName name="wrn.PRINT._.ALL.2" hidden="1">{#N/A,#N/A,FALSE,"Pharm";#N/A,#N/A,FALSE,"WWCM"}</definedName>
    <definedName name="wrn.PRINT._.ALL.2_1" hidden="1">{#N/A,#N/A,FALSE,"Pharm";#N/A,#N/A,FALSE,"WWCM"}</definedName>
    <definedName name="wrn.PRINT._.ALL.2_2" hidden="1">{#N/A,#N/A,FALSE,"Pharm";#N/A,#N/A,FALSE,"WWCM"}</definedName>
    <definedName name="wrn.print._.all2" hidden="1">{#N/A,#N/A,FALSE,"Pharm";#N/A,#N/A,FALSE,"WWCM"}</definedName>
    <definedName name="wrn.print._.all2_1" hidden="1">{#N/A,#N/A,FALSE,"Pharm";#N/A,#N/A,FALSE,"WWCM"}</definedName>
    <definedName name="wrn.print._.all2_2" hidden="1">{#N/A,#N/A,FALSE,"Pharm";#N/A,#N/A,FALSE,"WWCM"}</definedName>
    <definedName name="wrn.print._.graphs." hidden="1">{"cap_structure",#N/A,FALSE,"Graph-Mkt Cap";"price",#N/A,FALSE,"Graph-Price";"ebit",#N/A,FALSE,"Graph-EBITDA";"ebitda",#N/A,FALSE,"Graph-EBITDA"}</definedName>
    <definedName name="wrn.print._.raw._.data._.entry." hidden="1">{"inputs raw data",#N/A,TRUE,"INPUT"}</definedName>
    <definedName name="wrn.Print._.Report." hidden="1">{"MPODE 1",#N/A,FALSE,"Scenarios";"CAPEX",#N/A,FALSE,"DEPRECIACIONES";"Trans Costs",#N/A,FALSE,"Transmission";"Trans Revenue",#N/A,FALSE,"Transmission";"Revenues Summary",#N/A,FALSE,"Revenues";"Assumptions General",#N/A,FALSE,"assumptions";"Assumptions Summary",#N/A,FALSE,"assumptions";"Flores 1",#N/A,FALSE,"assumptions";"Tebsa 4",#N/A,FALSE,"assumptions";"Tebsa 7",#N/A,FALSE,"assumptions";"Termoballenas 1",#N/A,FALSE,"assumptions";"Termoballenas 2",#N/A,FALSE,"assumptions";"Termochinu 5",#N/A,FALSE,"assumptions";"Termochinu 6",#N/A,FALSE,"assumptions";"Termochinu 7",#N/A,FALSE,"assumptions";"Termochinu 8",#N/A,FALSE,"assumptions";"Termoguajira 1",#N/A,FALSE,"assumptions";"Termoguajira 2",#N/A,FALSE,"assumptions";"Monetary gain",#N/A,FALSE,"capex &amp; dep";"Income Statement",#N/A,FALSE,"Fin Stmts";"Balance Sheet",#N/A,FALSE,"Fin Stmts";"Cash Flow",#N/A,FALSE,"Fin Stmts";"Labor Personnel\",#N/A,FALSE,"Labor";"TEBSA PPA",#N/A,FALSE,"TEBSA";"Free Cash Flow",#N/A,FALSE,"Valuation";"Valuation",#N/A,FALSE,"Valuation";#N/A,#N/A,FALSE,"Work Cap"}</definedName>
    <definedName name="wrn.print._.summary._.sheets." hidden="1">{"summary1",#N/A,TRUE,"Comps";"summary2",#N/A,TRUE,"Comps";"summary3",#N/A,TRUE,"Comps"}</definedName>
    <definedName name="wrn.print._all1." hidden="1">{#N/A,#N/A,FALSE,"Pharm";#N/A,#N/A,FALSE,"WWCM"}</definedName>
    <definedName name="wrn.print._all1._1" hidden="1">{#N/A,#N/A,FALSE,"Pharm";#N/A,#N/A,FALSE,"WWCM"}</definedName>
    <definedName name="wrn.print._all1._2" hidden="1">{#N/A,#N/A,FALSE,"Pharm";#N/A,#N/A,FALSE,"WWCM"}</definedName>
    <definedName name="wrn.print_1" hidden="1">{#N/A,#N/A,FALSE,"Pharm";#N/A,#N/A,FALSE,"WWCM"}</definedName>
    <definedName name="wrn.print_2" hidden="1">{#N/A,#N/A,FALSE,"Pharm";#N/A,#N/A,FALSE,"WWCM"}</definedName>
    <definedName name="wrn.Print_Buyer." hidden="1">{#N/A,"DR",FALSE,"increm pf";#N/A,"MAMSI",FALSE,"increm pf";#N/A,"MAXI",FALSE,"increm pf";#N/A,"PCAM",FALSE,"increm pf";#N/A,"PHSV",FALSE,"increm pf";#N/A,"SIE",FALSE,"increm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2" hidden="1">{#N/A,#N/A,FALSE,"Pharm";#N/A,#N/A,FALSE,"WWCM"}</definedName>
    <definedName name="wrn.print2_1" hidden="1">{#N/A,#N/A,FALSE,"Pharm";#N/A,#N/A,FALSE,"WWCM"}</definedName>
    <definedName name="wrn.print2_2" hidden="1">{#N/A,#N/A,FALSE,"Pharm";#N/A,#N/A,FALSE,"WWCM"}</definedName>
    <definedName name="wrn.PrintAll." hidden="1">{"PA1",#N/A,TRUE,"BORDMW";"pa2",#N/A,TRUE,"BORDMW";"PA3",#N/A,TRUE,"BORDMW";"PA4",#N/A,TRUE,"BORDMW"}</definedName>
    <definedName name="wrn.products" hidden="1">{#N/A,#N/A,FALSE,"1";#N/A,#N/A,FALSE,"2";#N/A,#N/A,FALSE,"16 - 17";#N/A,#N/A,FALSE,"18 - 19";#N/A,#N/A,FALSE,"26";#N/A,#N/A,FALSE,"27";#N/A,#N/A,FALSE,"28"}</definedName>
    <definedName name="wrn.Products." hidden="1">{#N/A,#N/A,FALSE,"1";#N/A,#N/A,FALSE,"2";#N/A,#N/A,FALSE,"16 - 17";#N/A,#N/A,FALSE,"18 - 19";#N/A,#N/A,FALSE,"26";#N/A,#N/A,FALSE,"27";#N/A,#N/A,FALSE,"28"}</definedName>
    <definedName name="wrn.Products._1" hidden="1">{#N/A,#N/A,FALSE,"1";#N/A,#N/A,FALSE,"2";#N/A,#N/A,FALSE,"16 - 17";#N/A,#N/A,FALSE,"18 - 19";#N/A,#N/A,FALSE,"26";#N/A,#N/A,FALSE,"27";#N/A,#N/A,FALSE,"28"}</definedName>
    <definedName name="wrn.Products._2" hidden="1">{#N/A,#N/A,FALSE,"1";#N/A,#N/A,FALSE,"2";#N/A,#N/A,FALSE,"16 - 17";#N/A,#N/A,FALSE,"18 - 19";#N/A,#N/A,FALSE,"26";#N/A,#N/A,FALSE,"27";#N/A,#N/A,FALSE,"28"}</definedName>
    <definedName name="wrn.products_1" hidden="1">{#N/A,#N/A,FALSE,"1";#N/A,#N/A,FALSE,"2";#N/A,#N/A,FALSE,"16 - 17";#N/A,#N/A,FALSE,"18 - 19";#N/A,#N/A,FALSE,"26";#N/A,#N/A,FALSE,"27";#N/A,#N/A,FALSE,"28"}</definedName>
    <definedName name="wrn.products_2" hidden="1">{#N/A,#N/A,FALSE,"1";#N/A,#N/A,FALSE,"2";#N/A,#N/A,FALSE,"16 - 17";#N/A,#N/A,FALSE,"18 - 19";#N/A,#N/A,FALSE,"26";#N/A,#N/A,FALSE,"27";#N/A,#N/A,FALSE,"28"}</definedName>
    <definedName name="wrn.pror" hidden="1">{#N/A,#N/A,FALSE,"Pharm";#N/A,#N/A,FALSE,"WWCM"}</definedName>
    <definedName name="wrn.pror_1" hidden="1">{#N/A,#N/A,FALSE,"Pharm";#N/A,#N/A,FALSE,"WWCM"}</definedName>
    <definedName name="wrn.pror_2" hidden="1">{#N/A,#N/A,FALSE,"Pharm";#N/A,#N/A,FALSE,"WWCM"}</definedName>
    <definedName name="wrn.PSHIP._.SCH._.B." hidden="1">{"PSHIP",#N/A,FALSE,"PSHP"}</definedName>
    <definedName name="wrn.PSHIP._.SCH._.B._.NO._.ADJ." hidden="1">{"PSHIP NO ADJ",#N/A,FALSE,"PSHP"}</definedName>
    <definedName name="wrn.PSHIP._.SCHED._.A." hidden="1">{"PSHIP COMMITS",#N/A,FALSE,"PSHP"}</definedName>
    <definedName name="wrn.Pulp." hidden="1">{"Pulp Production",#N/A,FALSE,"Pulp";"Pulp Earnings",#N/A,FALSE,"Pulp"}</definedName>
    <definedName name="wrn.Pump." hidden="1">{#N/A,#N/A,FALSE,"Assump";#N/A,#N/A,FALSE,"Income";#N/A,#N/A,FALSE,"Balance";#N/A,#N/A,FALSE,"DCF Pump";#N/A,#N/A,FALSE,"Trans Assump";#N/A,#N/A,FALSE,"Combined Income";#N/A,#N/A,FALSE,"Combined Balance"}</definedName>
    <definedName name="wrn.Qtr._.Op._.Q1." hidden="1">{"Qtr Op Mgd Q1",#N/A,FALSE,"Qtr-Op (Mng)";"Qtr Op Rpt Q1",#N/A,FALSE,"Qtr-Op (Rpt)";"Operating Vs Reported",#N/A,FALSE,"Rpt-Op Inc"}</definedName>
    <definedName name="wrn.Qtr._.Op._.Q2." hidden="1">{"Qtr Op Mgd Q2",#N/A,FALSE,"Qtr-Op (Mng)";"Qtr Op Rpt Q2",#N/A,FALSE,"Qtr-Op (Rpt)";"Operating Vs Reported",#N/A,FALSE,"Rpt-Op Inc"}</definedName>
    <definedName name="wrn.Qtr._.Op._.Q3." hidden="1">{"Qtr Op Mgd Q3",#N/A,FALSE,"Qtr-Op (Mng)";"Qtr Op Rpt Q3",#N/A,FALSE,"Qtr-Op (Rpt)";"Operating Vs Reported",#N/A,FALSE,"Rpt-Op Inc"}</definedName>
    <definedName name="wrn.Qtr._.Op._.Q4." hidden="1">{"Qtr Op Mgd Q3",#N/A,FALSE,"Qtr-Op (Mng)";"Qtr Op Rpt Q4",#N/A,FALSE,"Qtr-Op (Rpt)";"Operating Vs Reported",#N/A,FALSE,"Rpt-Op Inc"}</definedName>
    <definedName name="wrn.Qtr._.Op._Q2a." hidden="1">{"Qtr Op Mgd Q2",#N/A,FALSE,"Qtr-Op (Mng)";"Qtr Op Rpt Q2",#N/A,FALSE,"Qtr-Op (Rpt)";"Operating Vs Reported",#N/A,FALSE,"Rpt-Op Inc"}</definedName>
    <definedName name="wrn.Qtr_.Op._.Q4." hidden="1">{"Qtr Op Mgd Q3",#N/A,FALSE,"Qtr-Op (Mng)";"Qtr Op Rpt Q4",#N/A,FALSE,"Qtr-Op (Rpt)";"Operating Vs Reported",#N/A,FALSE,"Rpt-Op Inc"}</definedName>
    <definedName name="wrn.Recovery." hidden="1">{#N/A,#N/A,FALSE,"COVER";#N/A,#N/A,FALSE,"Index";#N/A,#N/A,FALSE,"Summ_Products_Rec.97-98";#N/A,#N/A,FALSE,"QTR_Comp.";#N/A,#N/A,FALSE,"Summ_Detail_Rec.97-98";#N/A,#N/A,FALSE,"Summ_Agencies_Rec.97-98"}</definedName>
    <definedName name="wrn.RELEVANTSHEETS." hidden="1">{#N/A,#N/A,FALSE,"AD_Purch";#N/A,#N/A,FALSE,"Projections";#N/A,#N/A,FALSE,"DCF";#N/A,#N/A,FALSE,"Mkt Val"}</definedName>
    <definedName name="wrn.Report." hidden="1">{#N/A,#N/A,FALSE,"COVER";#N/A,#N/A,FALSE,"FORECAST";#N/A,#N/A,FALSE,"VALUATION";#N/A,#N/A,FALSE,"FY ANALYSIS ";#N/A,#N/A,FALSE," HY ANALYSIS"}</definedName>
    <definedName name="wrn.report._.set._.with._.311." hidden="1">{"summary report",#N/A,FALSE,"SUMMARY REPORT";"salary model ytd",#N/A,FALSE,"SALARY MODEL - YTD";"salary model mtd",#N/A,FALSE,"SALARY MODEL - MTD";"detail 311",#N/A,FALSE,"311 ACTUAL"}</definedName>
    <definedName name="wrn.report._.set._.without._.311." hidden="1">{"summary report",#N/A,FALSE,"SUMMARY REPORT";"salary model ytd",#N/A,FALSE,"SALARY MODEL - YTD";"salary model mtd",#N/A,FALSE,"SALARY MODEL - MTD"}</definedName>
    <definedName name="wrn.Report1." hidden="1">{#N/A,#N/A,FALSE,"IS";#N/A,#N/A,FALSE,"BS";#N/A,#N/A,FALSE,"CF";#N/A,#N/A,FALSE,"CE";#N/A,#N/A,FALSE,"Depr";#N/A,#N/A,FALSE,"APAL"}</definedName>
    <definedName name="wrn.Research._.Summaries." hidden="1">{"Summary","Rich - 2002",FALSE,"P&amp;L Pivot PS-Dept";"Summary","Pigg - 2002",FALSE,"P&amp;L Pivot PS-Dept";"Summary","Mallinson - 2002",FALSE,"P&amp;L Pivot PS-Dept";"Summary","Rosenberg-2002",FALSE,"P&amp;L Pivot PS-Dept";"Summary","Eastman-2002",FALSE,"P&amp;L Pivot PS-Dept";"Summary","Tse-2002",FALSE,"P&amp;L Pivot PS-Dept";"Summary","Perry - Latin America - 2002",FALSE,"P&amp;L Pivot PS-Dept";"Summary","Perry - EMEA - 2002",FALSE,"P&amp;L Pivot PS-Dept";"Summary","Perry - APAC - 2002",FALSE,"P&amp;L Pivot PS-Dept";"Summary","Other Direct - 2002",FALSE,"P&amp;L Pivot PS-Dept";"Summary","Clean-Up Direct - 2002",FALSE,"P&amp;L Pivot PS-Dept"}</definedName>
    <definedName name="wrn.Review._.Report" hidden="1">{#N/A,#N/A,TRUE,"Summary";#N/A,#N/A,TRUE,"Appliances Summary";#N/A,#N/A,TRUE,"MRC Summary";#N/A,#N/A,TRUE,"Appliances";#N/A,#N/A,TRUE,"Appliances_YTD_Previous Mth";#N/A,#N/A,TRUE,"Mr. Coffee";#N/A,#N/A,TRUE,"MRC_YTD Prev Mth"}</definedName>
    <definedName name="wrn.REVSUMMARY." hidden="1">{"commiss",#N/A,FALSE,"chgdbsz.XLS";"reven",#N/A,FALSE,"chgdbsz.XLS"}</definedName>
    <definedName name="wrn.sales." hidden="1">{"sales",#N/A,FALSE,"Sales";"sales existing",#N/A,FALSE,"Sales";"sales rd1",#N/A,FALSE,"Sales";"sales rd2",#N/A,FALSE,"Sales"}</definedName>
    <definedName name="wrn.Segments." hidden="1">{"view1",#N/A,FALSE,"Consolidated";"view2",#N/A,FALSE,"Consolidated (sum)";"view1",#N/A,FALSE,"Gen Sys";"view1",#N/A,FALSE,"Semicon";"view1",#N/A,FALSE,"Mess|Med";"view1",#N/A,FALSE,"Land Mob";"view1",#N/A,FALSE,"Other Prod";"view1",#N/A,FALSE,"Adj|Elim"}</definedName>
    <definedName name="wrn.SHORT." hidden="1">{"CREDIT STATISTICS",#N/A,FALSE,"STATS";"CF_AND_IS",#N/A,FALSE,"PLAN";"BALSHEET",#N/A,FALSE,"BALANCE SHEET"}</definedName>
    <definedName name="wrn.SIMPSONS." hidden="1">{"SPSPG1",#N/A,FALSE,"1995";"SPSPG2",#N/A,FALSE,"1995";"SPSPG3",#N/A,FALSE,"1995"}</definedName>
    <definedName name="wrn.STAND_ALONE_BOTH." hidden="1">{"FCB_ALL",#N/A,FALSE,"FCB";"GREY_ALL",#N/A,FALSE,"GREY"}</definedName>
    <definedName name="wrn.SUMM." hidden="1">{"SUMM",#N/A,FALSE,"SUMM"}</definedName>
    <definedName name="wrn.SUMM._.NO._.ADJ." hidden="1">{"SUMM NO ADJ",#N/A,FALSE,"SUMM"}</definedName>
    <definedName name="wrn.summaries."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Y."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wrn.SUPP_SCHD." hidden="1">{#N/A,#N/A,TRUE,"A";#N/A,#N/A,TRUE,"B";#N/A,#N/A,TRUE,"C";#N/A,#N/A,TRUE,"D";#N/A,#N/A,TRUE,"E"}</definedName>
    <definedName name="wrn.Support." hidden="1">{#N/A,#N/A,FALSE,"TRIAL INPUT";#N/A,#N/A,FALSE,"AVG INPUT COPY";#N/A,#N/A,FALSE,"INVESTMENTS_INPUT"}</definedName>
    <definedName name="wrn.Tables." hidden="1">{"view1",#N/A,FALSE,"Tables";"view2",#N/A,FALSE,"Tables";"view3",#N/A,FALSE,"Tables"}</definedName>
    <definedName name="wrn.Tables._.and._.Support." hidden="1">{#N/A,#N/A,FALSE,"TABLE_1 YTD";#N/A,#N/A,FALSE,"TABLE_1A QTD";#N/A,#N/A,FALSE,"NORMAL_SPREAD_QTD";#N/A,#N/A,FALSE,"NORMAL_SPREAD_YTD";#N/A,#N/A,FALSE,"TAX_EQV";#N/A,#N/A,FALSE,"TAX EQUIV_INPUT";#N/A,#N/A,FALSE,"NET FROM FER";#N/A,#N/A,FALSE,"COVER"}</definedName>
    <definedName name="wrn.Target."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DCF." hidden="1">{"targetdcf",#N/A,FALSE,"Merger consequences";"TARGETASSU",#N/A,FALSE,"Merger consequences";"TERMINAL VALUE",#N/A,FALSE,"Merger consequences"}</definedName>
    <definedName name="wrn.Target._2"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22"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2"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LBO." hidden="1">{#N/A,#N/A,TRUE,"Tar-Ass";#N/A,#N/A,TRUE,"Tar-Ass LBO";#N/A,#N/A,TRUE,"LBO Ret";#N/A,#N/A,TRUE,"Tar-BS LBO";#N/A,#N/A,TRUE,"Tar-IS LBO";#N/A,#N/A,TRUE,"Tar-CF LBO";#N/A,#N/A,TRUE,"Tar-Debt LBO";#N/A,#N/A,TRUE,"Tar-Int LBO";#N/A,#N/A,TRUE,"Tar-Taxes LBO";#N/A,#N/A,TRUE,"Tar-Val LBO"}</definedName>
    <definedName name="wrn.TargetLBO._2" hidden="1">{#N/A,#N/A,TRUE,"Tar-Ass";#N/A,#N/A,TRUE,"Tar-Ass LBO";#N/A,#N/A,TRUE,"LBO Ret";#N/A,#N/A,TRUE,"Tar-BS LBO";#N/A,#N/A,TRUE,"Tar-IS LBO";#N/A,#N/A,TRUE,"Tar-CF LBO";#N/A,#N/A,TRUE,"Tar-Debt LBO";#N/A,#N/A,TRUE,"Tar-Int LBO";#N/A,#N/A,TRUE,"Tar-Taxes LBO";#N/A,#N/A,TRUE,"Tar-Val LBO"}</definedName>
    <definedName name="wrn.TargetLBO._22" hidden="1">{#N/A,#N/A,TRUE,"Tar-Ass";#N/A,#N/A,TRUE,"Tar-Ass LBO";#N/A,#N/A,TRUE,"LBO Ret";#N/A,#N/A,TRUE,"Tar-BS LBO";#N/A,#N/A,TRUE,"Tar-IS LBO";#N/A,#N/A,TRUE,"Tar-CF LBO";#N/A,#N/A,TRUE,"Tar-Debt LBO";#N/A,#N/A,TRUE,"Tar-Int LBO";#N/A,#N/A,TRUE,"Tar-Taxes LBO";#N/A,#N/A,TRUE,"Tar-Val LBO"}</definedName>
    <definedName name="wrn.TargetLBO.2" hidden="1">{#N/A,#N/A,TRUE,"Tar-Ass";#N/A,#N/A,TRUE,"Tar-Ass LBO";#N/A,#N/A,TRUE,"LBO Ret";#N/A,#N/A,TRUE,"Tar-BS LBO";#N/A,#N/A,TRUE,"Tar-IS LBO";#N/A,#N/A,TRUE,"Tar-CF LBO";#N/A,#N/A,TRUE,"Tar-Debt LBO";#N/A,#N/A,TRUE,"Tar-Int LBO";#N/A,#N/A,TRUE,"Tar-Taxes LBO";#N/A,#N/A,TRUE,"Tar-Val LBO"}</definedName>
    <definedName name="wrn.TargetState." hidden="1">{#N/A,#N/A,FALSE,"Tar-Ass";#N/A,#N/A,FALSE,"Tar-IS";#N/A,#N/A,FALSE,"Tar-BS";#N/A,#N/A,FALSE,"Tar-Adg BS";#N/A,#N/A,FALSE,"Tar-CF"}</definedName>
    <definedName name="wrn.TargetState._2" hidden="1">{#N/A,#N/A,FALSE,"Tar-Ass";#N/A,#N/A,FALSE,"Tar-IS";#N/A,#N/A,FALSE,"Tar-BS";#N/A,#N/A,FALSE,"Tar-Adg BS";#N/A,#N/A,FALSE,"Tar-CF"}</definedName>
    <definedName name="wrn.TargetState._22" hidden="1">{#N/A,#N/A,FALSE,"Tar-Ass";#N/A,#N/A,FALSE,"Tar-IS";#N/A,#N/A,FALSE,"Tar-BS";#N/A,#N/A,FALSE,"Tar-Adg BS";#N/A,#N/A,FALSE,"Tar-CF"}</definedName>
    <definedName name="wrn.TargetState.2" hidden="1">{#N/A,#N/A,FALSE,"Tar-Ass";#N/A,#N/A,FALSE,"Tar-IS";#N/A,#N/A,FALSE,"Tar-BS";#N/A,#N/A,FALSE,"Tar-Adg BS";#N/A,#N/A,FALSE,"Tar-CF"}</definedName>
    <definedName name="wrn.TargetVal." hidden="1">{#N/A,#N/A,TRUE,"Val - sum";#N/A,#N/A,TRUE,"Val - Sum1";#N/A,#N/A,TRUE,"Val - sum2";#N/A,#N/A,TRUE,"Val - Sum3";#N/A,#N/A,TRUE,"Tar-DCF";#N/A,#N/A,TRUE,"Tar-Val LBO";#N/A,#N/A,TRUE,"Tar-Mult Val"}</definedName>
    <definedName name="wrn.TargetVal._2" hidden="1">{#N/A,#N/A,TRUE,"Val - sum";#N/A,#N/A,TRUE,"Val - Sum1";#N/A,#N/A,TRUE,"Val - sum2";#N/A,#N/A,TRUE,"Val - Sum3";#N/A,#N/A,TRUE,"Tar-DCF";#N/A,#N/A,TRUE,"Tar-Val LBO";#N/A,#N/A,TRUE,"Tar-Mult Val"}</definedName>
    <definedName name="wrn.TargetVal._22" hidden="1">{#N/A,#N/A,TRUE,"Val - sum";#N/A,#N/A,TRUE,"Val - Sum1";#N/A,#N/A,TRUE,"Val - sum2";#N/A,#N/A,TRUE,"Val - Sum3";#N/A,#N/A,TRUE,"Tar-DCF";#N/A,#N/A,TRUE,"Tar-Val LBO";#N/A,#N/A,TRUE,"Tar-Mult Val"}</definedName>
    <definedName name="wrn.TargetVal.2" hidden="1">{#N/A,#N/A,TRUE,"Val - sum";#N/A,#N/A,TRUE,"Val - Sum1";#N/A,#N/A,TRUE,"Val - sum2";#N/A,#N/A,TRUE,"Val - Sum3";#N/A,#N/A,TRUE,"Tar-DCF";#N/A,#N/A,TRUE,"Tar-Val LBO";#N/A,#N/A,TRUE,"Tar-Mult Val"}</definedName>
    <definedName name="wrn.todo." hidden="1">{#N/A,#N/A,FALSE,"Hip.Bas";#N/A,#N/A,FALSE,"ventas";#N/A,#N/A,FALSE,"ingre-Año";#N/A,#N/A,FALSE,"ventas-Año";#N/A,#N/A,FALSE,"Costepro";#N/A,#N/A,FALSE,"inversion";#N/A,#N/A,FALSE,"personal";#N/A,#N/A,FALSE,"Gastos-V";#N/A,#N/A,FALSE,"Circulante";#N/A,#N/A,FALSE,"CONSOLI";#N/A,#N/A,FALSE,"Es-Fin";#N/A,#N/A,FALSE,"Margen-P"}</definedName>
    <definedName name="wrn.TOOL."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tal." hidden="1">{#N/A,#N/A,FALSE,"Trans-Sum";#N/A,#N/A,FALSE,"Accr-Dilu2";#N/A,#N/A,FALSE,"Contribution";#N/A,#N/A,FALSE,"Combined";#N/A,#N/A,FALSE,"ASTF";#N/A,#N/A,FALSE,"BRA";#N/A,#N/A,FALSE,"Bra_C";#N/A,#N/A,FALSE,"AcqMults";#N/A,#N/A,FALSE,"CompMults";#N/A,#N/A,FALSE,"DCF";#N/A,#N/A,FALSE,"WACC";#N/A,#N/A,FALSE,"LBO";#N/A,#N/A,FALSE,"Summary";#N/A,#N/A,FALSE,"StructSum"}</definedName>
    <definedName name="wrn.Total._.Business."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wrn.Total._.Business._1"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wrn.Total._.Business._2"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wrn.Total._.Market._.Report." hidden="1">{#N/A,#N/A,FALSE,"Sales Graph";#N/A,#N/A,FALSE,"BUC Graph";#N/A,#N/A,FALSE,"P&amp;L - YTD"}</definedName>
    <definedName name="wrn.Total._.Market._.Report._1" hidden="1">{#N/A,#N/A,FALSE,"Sales Graph";#N/A,#N/A,FALSE,"BUC Graph";#N/A,#N/A,FALSE,"P&amp;L - YTD"}</definedName>
    <definedName name="wrn.Total._.Market._.Report._2" hidden="1">{#N/A,#N/A,FALSE,"Sales Graph";#N/A,#N/A,FALSE,"BUC Graph";#N/A,#N/A,FALSE,"P&amp;L - YTD"}</definedName>
    <definedName name="wrn.TransPrcd_123." hidden="1">{#N/A,#N/A,TRUE,"TransPrcd 1";#N/A,#N/A,TRUE,"TransPrcd 2";#N/A,#N/A,TRUE,"TransPrcd 3"}</definedName>
    <definedName name="wrn.ttt." hidden="1">{#N/A,#N/A,FALSE,"CSXT"}</definedName>
    <definedName name="wrn.VALUATION." hidden="1">{#N/A,#N/A,FALSE,"Pooling";#N/A,#N/A,FALSE,"income";#N/A,#N/A,FALSE,"valuation"}</definedName>
    <definedName name="wrn.Variance._.3." hidden="1">{"Variance Q3",#N/A,FALSE,"Var"}</definedName>
    <definedName name="wrn.Variance._.Q1." hidden="1">{"Variance Q1",#N/A,FALSE,"Var"}</definedName>
    <definedName name="wrn.Variance._.Q2." hidden="1">{"Variance Q2",#N/A,FALSE,"Var"}</definedName>
    <definedName name="wrn.Variance._.Q3." hidden="1">{"Variance Q3",#N/A,FALSE,"Var"}</definedName>
    <definedName name="wrn.Variance._.Q4" hidden="1">{"Variance Q4",#N/A,FALSE,"Var"}</definedName>
    <definedName name="wrn.Variance._.Q4." hidden="1">{"Variance Q4",#N/A,FALSE,"Var"}</definedName>
    <definedName name="wrn.VENT." hidden="1">{"VENT",#N/A,FALSE,"VENT"}</definedName>
    <definedName name="wrn.VENT._.NO._.ADJ." hidden="1">{"VENT NO ADJ",#N/A,FALSE,"VENT"}</definedName>
    <definedName name="wrn.VGI._.EXT." hidden="1">{"VGI EXT",#N/A,FALSE,"VGEX"}</definedName>
    <definedName name="wrn.VGI._.EXT._.NO._.ADJ." hidden="1">{"VGI EXT NO ADJ",#N/A,FALSE,"VGEX"}</definedName>
    <definedName name="wrn.VGI._.INT." hidden="1">{"VGI INT",#N/A,FALSE,"VGIN"}</definedName>
    <definedName name="wrn.VGI._.INT._.NO._.ADJ." hidden="1">{"VGI INT NO ADJ",#N/A,FALSE,"VGIN"}</definedName>
    <definedName name="wrn.Wacc." hidden="1">{"Area1",#N/A,FALSE,"OREWACC";"Area2",#N/A,FALSE,"OREWACC"}</definedName>
    <definedName name="wrn.wicor." hidden="1">{#N/A,#N/A,FALSE,"FACTSHEETS";#N/A,#N/A,FALSE,"pump";#N/A,#N/A,FALSE,"filter"}</definedName>
    <definedName name="wrn.x." hidden="1">{#N/A,#N/A,FALSE,"ENCO R63";#N/A,#N/A,FALSE,"ENCO"}</definedName>
    <definedName name="wrn.x._1" hidden="1">{#N/A,#N/A,FALSE,"ENCO R63";#N/A,#N/A,FALSE,"ENCO"}</definedName>
    <definedName name="wrn.ZELLERS." hidden="1">{"ZELPG1",#N/A,FALSE,"1995";"ZELPG2",#N/A,FALSE,"1995";"ZELPG3",#N/A,FALSE,"1995"}</definedName>
    <definedName name="wrn_eva" hidden="1">{"EVA",#N/A,FALSE,"EVA";"WACC",#N/A,FALSE,"WACC"}</definedName>
    <definedName name="wrn_otpt" hidden="1">{"DCF","UPSIDE CASE",FALSE,"Sheet1";"DCF","BASE CASE",FALSE,"Sheet1";"DCF","DOWNSIDE CASE",FALSE,"Sheet1"}</definedName>
    <definedName name="wrn1.ttt" hidden="1">{#N/A,#N/A,FALSE,"CSXT"}</definedName>
    <definedName name="wrn3.ttt" hidden="1">{#N/A,#N/A,FALSE,"CSXT"}</definedName>
    <definedName name="wrna.prod" hidden="1">{#N/A,#N/A,FALSE,"1";#N/A,#N/A,FALSE,"2";#N/A,#N/A,FALSE,"16 - 17";#N/A,#N/A,FALSE,"18 - 19";#N/A,#N/A,FALSE,"26";#N/A,#N/A,FALSE,"27";#N/A,#N/A,FALSE,"28"}</definedName>
    <definedName name="wrna.prod_1" hidden="1">{#N/A,#N/A,FALSE,"1";#N/A,#N/A,FALSE,"2";#N/A,#N/A,FALSE,"16 - 17";#N/A,#N/A,FALSE,"18 - 19";#N/A,#N/A,FALSE,"26";#N/A,#N/A,FALSE,"27";#N/A,#N/A,FALSE,"28"}</definedName>
    <definedName name="wrna.prod_2" hidden="1">{#N/A,#N/A,FALSE,"1";#N/A,#N/A,FALSE,"2";#N/A,#N/A,FALSE,"16 - 17";#N/A,#N/A,FALSE,"18 - 19";#N/A,#N/A,FALSE,"26";#N/A,#N/A,FALSE,"27";#N/A,#N/A,FALSE,"28"}</definedName>
    <definedName name="WRR" hidden="1">{#N/A,#N/A,FALSE,"Pharm";#N/A,#N/A,FALSE,"WWCM"}</definedName>
    <definedName name="WRR_1" hidden="1">{#N/A,#N/A,FALSE,"Pharm";#N/A,#N/A,FALSE,"WWCM"}</definedName>
    <definedName name="WRR_2" hidden="1">{#N/A,#N/A,FALSE,"Pharm";#N/A,#N/A,FALSE,"WWCM"}</definedName>
    <definedName name="wrrrrr" hidden="1">{#N/A,#N/A,FALSE,"REPORT"}</definedName>
    <definedName name="wrrrrr_1" hidden="1">{#N/A,#N/A,FALSE,"REPORT"}</definedName>
    <definedName name="wrrrrr_2" hidden="1">{#N/A,#N/A,FALSE,"REPORT"}</definedName>
    <definedName name="wrwrw" hidden="1">{#N/A,#N/A,FALSE,"SUM";#N/A,#N/A,FALSE,"WC";#N/A,#N/A,FALSE,"GL";#N/A,#N/A,FALSE,"AL "}</definedName>
    <definedName name="wrwrw_1" hidden="1">{#N/A,#N/A,FALSE,"SUM";#N/A,#N/A,FALSE,"WC";#N/A,#N/A,FALSE,"GL";#N/A,#N/A,FALSE,"AL "}</definedName>
    <definedName name="wv" hidden="1">{#N/A,#N/A,FALSE,"Pharm";#N/A,#N/A,FALSE,"WWCM"}</definedName>
    <definedName name="wv_1" hidden="1">{#N/A,#N/A,FALSE,"Pharm";#N/A,#N/A,FALSE,"WWCM"}</definedName>
    <definedName name="wv_2" hidden="1">{#N/A,#N/A,FALSE,"Pharm";#N/A,#N/A,FALSE,"WWCM"}</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CHEDULE._.A." hidden="1">{TRUE,TRUE,-1.25,-15.5,484.5,301.5,FALSE,FALSE,TRUE,TRUE,0,6,#N/A,1,#N/A,9.07272727272727,27.6428571428571,1,FALSE,FALSE,3,TRUE,1,FALSE,100,"Swvu.SCHEDULE._.A.","ACwvu.SCHEDULE._.A.",1,FALSE,FALSE,0,0,0,0,2,"","",FALSE,FALSE,FALSE,FALSE,1,#N/A,1,1,"=R1C1:R61C13",FALSE,#N/A,#N/A,FALSE,FALSE}</definedName>
    <definedName name="wvu.SCHEDULE._.B." hidden="1">{TRUE,TRUE,-1.25,-15.5,484.5,276.75,FALSE,FALSE,TRUE,TRUE,0,14,#N/A,51,#N/A,7.78082191780822,22.1428571428571,1,FALSE,FALSE,3,TRUE,1,FALSE,100,"Swvu.SCHEDULE._.B.","ACwvu.SCHEDULE._.B.",1,FALSE,FALSE,0,0,0,0,2,"","",FALSE,FALSE,FALSE,FALSE,1,#N/A,1,1,"=R1C15:R50C26",FALSE,#N/A,#N/A,FALSE,FALSE,FALSE,1,65532,65532,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w" hidden="1">{#N/A,#N/A,FALSE,"Pharm";#N/A,#N/A,FALSE,"WWCM"}</definedName>
    <definedName name="ww_1" hidden="1">{#N/A,#N/A,FALSE,"Pharm";#N/A,#N/A,FALSE,"WWCM"}</definedName>
    <definedName name="ww_2" hidden="1">{#N/A,#N/A,FALSE,"Pharm";#N/A,#N/A,FALSE,"WWCM"}</definedName>
    <definedName name="www" hidden="1">{#N/A,#N/A,FALSE,"SUM";#N/A,#N/A,FALSE,"WC";#N/A,#N/A,FALSE,"GL";#N/A,#N/A,FALSE,"AL "}</definedName>
    <definedName name="www_1" hidden="1">{#N/A,#N/A,FALSE,"SUM";#N/A,#N/A,FALSE,"WC";#N/A,#N/A,FALSE,"GL";#N/A,#N/A,FALSE,"AL "}</definedName>
    <definedName name="wx" hidden="1">{#N/A,#N/A,FALSE,"Pharm";#N/A,#N/A,FALSE,"WWCM"}</definedName>
    <definedName name="wx_1" hidden="1">{#N/A,#N/A,FALSE,"Pharm";#N/A,#N/A,FALSE,"WWCM"}</definedName>
    <definedName name="wx_2" hidden="1">{#N/A,#N/A,FALSE,"Pharm";#N/A,#N/A,FALSE,"WWCM"}</definedName>
    <definedName name="x">{"Client Name or Project Name"}</definedName>
    <definedName name="x_1" hidden="1">{#N/A,#N/A,FALSE,"REPORT"}</definedName>
    <definedName name="Xall">#REF!</definedName>
    <definedName name="xc" hidden="1">{#N/A,#N/A,TRUE,"BS";#N/A,#N/A,TRUE,"PL_10K";#N/A,#N/A,TRUE,"SOE";#N/A,#N/A,TRUE,"SCF";#N/A,#N/A,TRUE,"SFD 5 YRS 10k";#N/A,#N/A,TRUE,"Table 1 Annual 10K";#N/A,#N/A,TRUE,"Tables 2 to 3 PL";#N/A,#N/A,TRUE,"Table 4";#N/A,#N/A,TRUE,"Table 5";#N/A,#N/A,TRUE,"Table 6 to 7 - Liab Cap";#N/A,#N/A,TRUE,"Tables 8  LNS TO 10 ALLL";#N/A,#N/A,TRUE,"Tables 11 to 12 non performing ";#N/A,#N/A,TRUE,"Table 13 10K SFD by Quarter"}</definedName>
    <definedName name="xcv" hidden="1">{#N/A,#N/A,FALSE,"Pharm";#N/A,#N/A,FALSE,"WWCM"}</definedName>
    <definedName name="xcv_1" hidden="1">{#N/A,#N/A,FALSE,"Pharm";#N/A,#N/A,FALSE,"WWCM"}</definedName>
    <definedName name="xcv_2" hidden="1">{#N/A,#N/A,FALSE,"Pharm";#N/A,#N/A,FALSE,"WWCM"}</definedName>
    <definedName name="XI">#REF!</definedName>
    <definedName name="XIII">#REF!</definedName>
    <definedName name="XIX">#REF!</definedName>
    <definedName name="xpaste1" hidden="1">[71]Aging!$I$9</definedName>
    <definedName name="xpaste4" hidden="1">#REF!</definedName>
    <definedName name="xref" hidden="1">[71]Aging!$Q$1:$Q$65536</definedName>
    <definedName name="XREF_COLUMN_1" hidden="1">#REF!</definedName>
    <definedName name="XREF_COLUMN_10" hidden="1">#REF!</definedName>
    <definedName name="XREF_COLUMN_11" hidden="1">#REF!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#REF!</definedName>
    <definedName name="XREF_COLUMN_18" hidden="1">#REF!</definedName>
    <definedName name="XREF_COLUMN_2" hidden="1">#REF!</definedName>
    <definedName name="XREF_COLUMN_20" hidden="1">'[72]Empr. -CP'!$AE$1:$AE$65536</definedName>
    <definedName name="XREF_COLUMN_21" hidden="1">#REF!</definedName>
    <definedName name="XREF_COLUMN_22" hidden="1">#REF!</definedName>
    <definedName name="XREF_COLUMN_23" hidden="1">#REF!</definedName>
    <definedName name="XREF_COLUMN_24" hidden="1">#REF!</definedName>
    <definedName name="XREF_COLUMN_25" hidden="1">#REF!</definedName>
    <definedName name="XREF_COLUMN_26" hidden="1">#REF!</definedName>
    <definedName name="XREF_COLUMN_27" hidden="1">#REF!</definedName>
    <definedName name="XREF_COLUMN_29" hidden="1">#REF!</definedName>
    <definedName name="XREF_COLUMN_3" hidden="1">#REF!</definedName>
    <definedName name="XREF_COLUMN_30" hidden="1">#REF!</definedName>
    <definedName name="XREF_COLUMN_31" hidden="1">#REF!</definedName>
    <definedName name="XREF_COLUMN_32" hidden="1">#REF!</definedName>
    <definedName name="XREF_COLUMN_33" hidden="1">#REF!</definedName>
    <definedName name="XREF_COLUMN_34" hidden="1">#REF!</definedName>
    <definedName name="XREF_COLUMN_35" hidden="1">#REF!</definedName>
    <definedName name="XREF_COLUMN_36" hidden="1">#REF!</definedName>
    <definedName name="XREF_COLUMN_38" hidden="1">#REF!</definedName>
    <definedName name="XREF_COLUMN_39" hidden="1">#REF!</definedName>
    <definedName name="XREF_COLUMN_4" hidden="1">'[73]Global PIS  Cofins'!#REF!</definedName>
    <definedName name="XREF_COLUMN_40" hidden="1">#REF!</definedName>
    <definedName name="XREF_COLUMN_42" hidden="1">#REF!</definedName>
    <definedName name="XREF_COLUMN_43" hidden="1">#REF!</definedName>
    <definedName name="XREF_COLUMN_44" hidden="1">#REF!</definedName>
    <definedName name="XREF_COLUMN_45" hidden="1">#REF!</definedName>
    <definedName name="XREF_COLUMN_47" hidden="1">#REF!</definedName>
    <definedName name="XREF_COLUMN_48" hidden="1">#REF!</definedName>
    <definedName name="XREF_COLUMN_49" hidden="1">#REF!</definedName>
    <definedName name="XREF_COLUMN_5" hidden="1">#REF!</definedName>
    <definedName name="XREF_COLUMN_50" hidden="1">#REF!</definedName>
    <definedName name="XREF_COLUMN_51" hidden="1">#REF!</definedName>
    <definedName name="XREF_COLUMN_52" hidden="1">#REF!</definedName>
    <definedName name="XREF_COLUMN_53" hidden="1">#REF!</definedName>
    <definedName name="XREF_COLUMN_6" hidden="1">#REF!</definedName>
    <definedName name="XREF_COLUMN_7" hidden="1">#REF!</definedName>
    <definedName name="XREF_COLUMN_8" hidden="1">#REF!</definedName>
    <definedName name="XREF_COLUMN_9" hidden="1">#REF!</definedName>
    <definedName name="xref2" hidden="1">[71]XREF!$A$8</definedName>
    <definedName name="xref4" hidden="1">#REF!</definedName>
    <definedName name="xref5" hidden="1">[71]Aging!$P$77</definedName>
    <definedName name="xref6" hidden="1">#REF!</definedName>
    <definedName name="xref8" hidden="1">'[71]PDD-Movimentação'!$C$35</definedName>
    <definedName name="xref9" hidden="1">#REF!</definedName>
    <definedName name="XRefActiveRow" hidden="1">#REF!</definedName>
    <definedName name="XRefColumnsCount">2</definedName>
    <definedName name="XRefColumnsCount_1" hidden="1">2</definedName>
    <definedName name="XRefCopy1" hidden="1">'[74]Lalur-CSLL'!$E$1</definedName>
    <definedName name="XRefCopy10" hidden="1">#REF!</definedName>
    <definedName name="XRefCopy101" hidden="1">#REF!</definedName>
    <definedName name="XRefCopy103" hidden="1">#REF!</definedName>
    <definedName name="XRefCopy10Row" hidden="1">#REF!</definedName>
    <definedName name="XRefCopy11" hidden="1">#REF!</definedName>
    <definedName name="XRefCopy11Row" hidden="1">#REF!</definedName>
    <definedName name="XRefCopy12" hidden="1">#REF!</definedName>
    <definedName name="XRefCopy13" hidden="1">#REF!</definedName>
    <definedName name="XRefCopy13Row" hidden="1">#REF!</definedName>
    <definedName name="XRefCopy14" hidden="1">#REF!</definedName>
    <definedName name="XRefCopy15"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'[74]Lalur-CSLL'!$E$1</definedName>
    <definedName name="XRefCopy20" hidden="1">#REF!</definedName>
    <definedName name="XRefCopy21Row" hidden="1">#REF!</definedName>
    <definedName name="XRefCopy22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hidden="1">#REF!</definedName>
    <definedName name="XRefCopy26" hidden="1">#REF!</definedName>
    <definedName name="XRefCopy27" hidden="1">#REF!</definedName>
    <definedName name="XRefCopy27Row" hidden="1">#REF!</definedName>
    <definedName name="XRefCopy28" hidden="1">#REF!</definedName>
    <definedName name="XRefCopy28Row" hidden="1">#REF!</definedName>
    <definedName name="XRefCopy29" hidden="1">#REF!</definedName>
    <definedName name="XRefCopy29Row" hidden="1">#REF!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2" hidden="1">#REF!</definedName>
    <definedName name="XRefCopy42Row" hidden="1">#REF!</definedName>
    <definedName name="XRefCopy43" hidden="1">#REF!</definedName>
    <definedName name="XRefCopy43Row"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Row" hidden="1">#REF!</definedName>
    <definedName name="XRefCopy4Row" hidden="1">#REF!</definedName>
    <definedName name="XRefCopy5" hidden="1">#REF!</definedName>
    <definedName name="XRefCopy50Row" hidden="1">#REF!</definedName>
    <definedName name="XRefCopy51Row"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6" hidden="1">#REF!</definedName>
    <definedName name="XRefCopy56Row" hidden="1">#REF!</definedName>
    <definedName name="XRefCopy57" hidden="1">#REF!</definedName>
    <definedName name="XRefCopy57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#REF!</definedName>
    <definedName name="XRefCopy68" hidden="1">#REF!</definedName>
    <definedName name="XRefCopy6Row" hidden="1">#REF!</definedName>
    <definedName name="XRefCopy7"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#REF!</definedName>
    <definedName name="XRefCopy80" hidden="1">#REF!</definedName>
    <definedName name="XRefCopy80Row" hidden="1">#REF!</definedName>
    <definedName name="XRefCopy81Row" hidden="1">#REF!</definedName>
    <definedName name="XRefCopy82" hidden="1">#REF!</definedName>
    <definedName name="XRefCopy82Row" hidden="1">#REF!</definedName>
    <definedName name="XRefCopy83" hidden="1">#REF!</definedName>
    <definedName name="XRefCopy83Row" hidden="1">#REF!</definedName>
    <definedName name="XRefCopy84Row" hidden="1">#REF!</definedName>
    <definedName name="XRefCopy85" hidden="1">#REF!</definedName>
    <definedName name="XRefCopy85Row" hidden="1">#REF!</definedName>
    <definedName name="XRefCopy86" hidden="1">#REF!</definedName>
    <definedName name="XRefCopy87" hidden="1">#REF!</definedName>
    <definedName name="XRefCopy87Row" hidden="1">#REF!</definedName>
    <definedName name="XRefCopy88" hidden="1">#REF!</definedName>
    <definedName name="XRefCopy88Row" hidden="1">#REF!</definedName>
    <definedName name="XRefCopy89Row" hidden="1">#REF!</definedName>
    <definedName name="XRefCopy8Row" hidden="1">#REF!</definedName>
    <definedName name="XRefCopy9" hidden="1">#REF!</definedName>
    <definedName name="XRefCopy90" hidden="1">#REF!</definedName>
    <definedName name="XRefCopy90Row" hidden="1">#REF!</definedName>
    <definedName name="XRefCopy91" hidden="1">#REF!</definedName>
    <definedName name="XRefCopy91Row" hidden="1">#REF!</definedName>
    <definedName name="XRefCopy92Row" hidden="1">#REF!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Row" hidden="1">#REF!</definedName>
    <definedName name="XRefCopy97" hidden="1">#REF!</definedName>
    <definedName name="XRefCopy97Row" hidden="1">#REF!</definedName>
    <definedName name="XRefCopy9Row" hidden="1">#REF!</definedName>
    <definedName name="XRefCopyRangeCount">47</definedName>
    <definedName name="XRefCopyRangeCount_1" hidden="1">47</definedName>
    <definedName name="XRefPaste1" hidden="1">#REF!</definedName>
    <definedName name="XRefPaste10Row" hidden="1">#REF!</definedName>
    <definedName name="XRefPaste11" hidden="1">#REF!</definedName>
    <definedName name="XRefPaste12" hidden="1">#REF!</definedName>
    <definedName name="XRefPaste12Row" hidden="1">#REF!</definedName>
    <definedName name="XRefPaste13" hidden="1">#REF!</definedName>
    <definedName name="XRefPaste14"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Row" hidden="1">#REF!</definedName>
    <definedName name="XRefPaste36" hidden="1">#REF!</definedName>
    <definedName name="XRefPaste36Row" hidden="1">#REF!</definedName>
    <definedName name="XRefPaste37Row" hidden="1">#REF!</definedName>
    <definedName name="XRefPaste38Row" hidden="1">#REF!</definedName>
    <definedName name="XRefPaste39Row" hidden="1">#REF!</definedName>
    <definedName name="XRefPaste3Row" hidden="1">#REF!</definedName>
    <definedName name="XRefPaste4" hidden="1">#REF!</definedName>
    <definedName name="XRefPaste40Row" hidden="1">#REF!</definedName>
    <definedName name="XRefPaste41" hidden="1">'[72]Empr-LP'!$AA$56</definedName>
    <definedName name="XRefPaste41Row" hidden="1">#REF!</definedName>
    <definedName name="XRefPaste42" hidden="1">#REF!</definedName>
    <definedName name="XRefPaste42Row" hidden="1">#REF!</definedName>
    <definedName name="XRefPaste44Row" hidden="1">#REF!</definedName>
    <definedName name="XRefPaste45" hidden="1">#REF!</definedName>
    <definedName name="XRefPaste45Row" hidden="1">#REF!</definedName>
    <definedName name="XRefPaste46Row" hidden="1">#REF!</definedName>
    <definedName name="XRefPaste47Row" hidden="1">#REF!</definedName>
    <definedName name="XRefPaste48Row" hidden="1">#REF!</definedName>
    <definedName name="XRefPaste49Row" hidden="1">#REF!</definedName>
    <definedName name="XRefPaste4Row" hidden="1">#REF!</definedName>
    <definedName name="XRefPaste5" hidden="1">#REF!</definedName>
    <definedName name="XRefPaste50Row" hidden="1">#REF!</definedName>
    <definedName name="XRefPaste51" hidden="1">#REF!</definedName>
    <definedName name="XRefPaste51Row" hidden="1">#REF!</definedName>
    <definedName name="XRefPaste52Row" hidden="1">#REF!</definedName>
    <definedName name="XRefPaste53Row" hidden="1">#REF!</definedName>
    <definedName name="XRefPaste54Row" hidden="1">#REF!</definedName>
    <definedName name="XRefPaste55Row" hidden="1">#REF!</definedName>
    <definedName name="XRefPaste56Row" hidden="1">#REF!</definedName>
    <definedName name="XRefPaste57Row" hidden="1">#REF!</definedName>
    <definedName name="XRefPaste58Row" hidden="1">#REF!</definedName>
    <definedName name="XRefPaste59Row" hidden="1">#REF!</definedName>
    <definedName name="XRefPaste5Row" hidden="1">#REF!</definedName>
    <definedName name="XRefPaste6" hidden="1">#REF!</definedName>
    <definedName name="XRefPaste60Row" hidden="1">#REF!</definedName>
    <definedName name="XRefPaste61Row" hidden="1">#REF!</definedName>
    <definedName name="XRefPaste62Row" hidden="1">#REF!</definedName>
    <definedName name="XRefPaste63Row"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[75]EBTA!$N$22</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9" hidden="1">#REF!</definedName>
    <definedName name="XRefPaste79Row" hidden="1">#REF!</definedName>
    <definedName name="XRefPaste7Row" hidden="1">#REF!</definedName>
    <definedName name="XRefPaste8" hidden="1">[75]EBTA!$N$23</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Row" hidden="1">#REF!</definedName>
    <definedName name="XRefPaste9" hidden="1">#REF!</definedName>
    <definedName name="XRefPaste90" hidden="1">#REF!</definedName>
    <definedName name="XRefPasteRangeCount">5</definedName>
    <definedName name="XRefPasteRangeCount_1" hidden="1">5</definedName>
    <definedName name="XVI">#REF!</definedName>
    <definedName name="XVII">#REF!</definedName>
    <definedName name="XVIII">#REF!</definedName>
    <definedName name="xx">#REF!</definedName>
    <definedName name="xx_1" hidden="1">{#N/A,#N/A,FALSE,"REPORT"}</definedName>
    <definedName name="xx_2" hidden="1">{#N/A,#N/A,FALSE,"REPORT"}</definedName>
    <definedName name="XXIII">#REF!</definedName>
    <definedName name="XXIV">#REF!</definedName>
    <definedName name="XXV">#REF!</definedName>
    <definedName name="XXVI">#REF!</definedName>
    <definedName name="XXVII">#REF!</definedName>
    <definedName name="xxx">#REF!</definedName>
    <definedName name="XXX_1" hidden="1">{#N/A,#N/A,FALSE,"Other";#N/A,#N/A,FALSE,"Ace";#N/A,#N/A,FALSE,"Derm"}</definedName>
    <definedName name="XXX_2" hidden="1">{#N/A,#N/A,FALSE,"Other";#N/A,#N/A,FALSE,"Ace";#N/A,#N/A,FALSE,"Derm"}</definedName>
    <definedName name="XXXI">#REF!</definedName>
    <definedName name="XXXIX">#REF!</definedName>
    <definedName name="XXXVII">#REF!</definedName>
    <definedName name="XXXXIV">#REF!</definedName>
    <definedName name="XXXXV">#REF!</definedName>
    <definedName name="xxxxx" hidden="1">{#N/A,#N/A,FALSE,"Pharm";#N/A,#N/A,FALSE,"WWCM"}</definedName>
    <definedName name="xxxxx_1" hidden="1">{#N/A,#N/A,FALSE,"Pharm";#N/A,#N/A,FALSE,"WWCM"}</definedName>
    <definedName name="xxxxx_2" hidden="1">{#N/A,#N/A,FALSE,"Pharm";#N/A,#N/A,FALSE,"WWCM"}</definedName>
    <definedName name="y" hidden="1">{#N/A,#N/A,FALSE,"Pharm";#N/A,#N/A,FALSE,"WWCM"}</definedName>
    <definedName name="y_1" hidden="1">{#N/A,#N/A,FALSE,"Pharm";#N/A,#N/A,FALSE,"WWCM"}</definedName>
    <definedName name="y_2" hidden="1">{#N/A,#N/A,FALSE,"Pharm";#N/A,#N/A,FALSE,"WWCM"}</definedName>
    <definedName name="Year">#REF!</definedName>
    <definedName name="YEARTODATE">#REF!</definedName>
    <definedName name="YEARTODATETOT">#REF!</definedName>
    <definedName name="YesNoRange">#REF!</definedName>
    <definedName name="Yr1Depr">'[16]3A FA Record'!$CA:$CA</definedName>
    <definedName name="YTD">[14]Input!$E$12</definedName>
    <definedName name="YTDTRANS">#REF!</definedName>
    <definedName name="YTDWEEKS">[1]Contents!$AC$75</definedName>
    <definedName name="YTDWEEKSTX">[1]Contents!$AD$75</definedName>
    <definedName name="YTY" hidden="1">{#N/A,#N/A,FALSE,"TABLE_1 YTD";#N/A,#N/A,FALSE,"TABLE_1A QTD";#N/A,#N/A,FALSE,"NORMAL_SPREAD_QTD";#N/A,#N/A,FALSE,"NORMAL_SPREAD_YTD";#N/A,#N/A,FALSE,"TAX_EQV";#N/A,#N/A,FALSE,"TAX EQUIV_INPUT";#N/A,#N/A,FALSE,"NET FROM FER";#N/A,#N/A,FALSE,"COVER"}</definedName>
    <definedName name="yy" hidden="1">{#N/A,#N/A,FALSE,"COVER";#N/A,#N/A,FALSE,"Index";#N/A,#N/A,FALSE,"Summ_Products_Rec.97-98";#N/A,#N/A,FALSE,"QTR_Comp.";#N/A,#N/A,FALSE,"Summ_Detail_Rec.97-98";#N/A,#N/A,FALSE,"Summ_Agencies_Rec.97-98"}</definedName>
    <definedName name="yyy" hidden="1">{#N/A,#N/A,FALSE,"Other";#N/A,#N/A,FALSE,"Ace";#N/A,#N/A,FALSE,"Derm"}</definedName>
    <definedName name="yyy_1" hidden="1">{#N/A,#N/A,FALSE,"Other";#N/A,#N/A,FALSE,"Ace";#N/A,#N/A,FALSE,"Derm"}</definedName>
    <definedName name="yyy_2" hidden="1">{#N/A,#N/A,FALSE,"Other";#N/A,#N/A,FALSE,"Ace";#N/A,#N/A,FALSE,"Derm"}</definedName>
    <definedName name="z" hidden="1">{#N/A,#N/A,FALSE,"Umsatz 99";#N/A,#N/A,FALSE,"ER 99 "}</definedName>
    <definedName name="ｚ" hidden="1">{"'下期集計（10.27迄・速報値）'!$Q$16"}</definedName>
    <definedName name="Z_0D0B497D_21F8_11D5_91EF_00B0D058E5A7_.wvu.Cols" hidden="1">#REF!</definedName>
    <definedName name="Z_0D0B497D_21F8_11D5_91EF_00B0D058E5A7_.wvu.FilterData" hidden="1">#REF!</definedName>
    <definedName name="ｚ_1" hidden="1">{"'下期集計（10.27迄・速報値）'!$Q$16"}</definedName>
    <definedName name="Z_2E1E5D60_3082_11D3_9C17_005004241B5C_.wvu.PrintArea" hidden="1">#REF!</definedName>
    <definedName name="Z_305FC984_DD37_11D3_8657_0050DA2F5AD3_.wvu.PrintArea" hidden="1">#REF!</definedName>
    <definedName name="Z_38D93D52_D264_11D3_8D9D_0010A4E10483_.wvu.PrintArea" hidden="1">#REF!</definedName>
    <definedName name="Z_5FA62964_352A_11D3_99C7_0080C88CC390_.wvu.PrintArea" hidden="1">#REF!</definedName>
    <definedName name="Z_80B002F7_357B_4F53_BFF7_E60861557EB0_.wvu.Cols" hidden="1">'[76]BASE GRAF'!$Q$1:$R$65536</definedName>
    <definedName name="Z_80B002F7_357B_4F53_BFF7_E60861557EB0_.wvu.PrintArea" hidden="1">#REF!</definedName>
    <definedName name="Z_80B002F7_357B_4F53_BFF7_E60861557EB0_.wvu.Rows" hidden="1">#REF!,#REF!</definedName>
    <definedName name="Z_B4039CE0_3057_11D3_A072_0050046F7D89_.wvu.PrintArea" hidden="1">#REF!</definedName>
    <definedName name="Z_BE3C1277_2AED_11D3_9EA8_005004017A05_.wvu.PrintArea" hidden="1">#REF!</definedName>
    <definedName name="ZEROS">#REF!</definedName>
    <definedName name="zhu" hidden="1">{#N/A,#N/A,FALSE,"REPORT"}</definedName>
    <definedName name="zhu_1" hidden="1">{#N/A,#N/A,FALSE,"REPORT"}</definedName>
    <definedName name="zhu_2" hidden="1">{#N/A,#N/A,FALSE,"REPORT"}</definedName>
    <definedName name="zhutr" hidden="1">{#N/A,#N/A,FALSE,"REPORT"}</definedName>
    <definedName name="zhutr_1" hidden="1">{#N/A,#N/A,FALSE,"REPORT"}</definedName>
    <definedName name="zhutr_2" hidden="1">{#N/A,#N/A,FALSE,"REPORT"}</definedName>
    <definedName name="ZSZ"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ZSZ_1"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ZSZ_2"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zza4pg" hidden="1">{#N/A,#N/A,FALSE,"REPORT"}</definedName>
    <definedName name="zza4pg_1" hidden="1">{#N/A,#N/A,FALSE,"REPORT"}</definedName>
    <definedName name="zza4pg_2" hidden="1">{#N/A,#N/A,FALSE,"REPORT"}</definedName>
    <definedName name="zzee" hidden="1">{#N/A,#N/A,FALSE,"Pharm";#N/A,#N/A,FALSE,"WWCM"}</definedName>
    <definedName name="zzee_1" hidden="1">{#N/A,#N/A,FALSE,"Pharm";#N/A,#N/A,FALSE,"WWCM"}</definedName>
    <definedName name="zzee_2" hidden="1">{#N/A,#N/A,FALSE,"Pharm";#N/A,#N/A,FALSE,"WWCM"}</definedName>
    <definedName name="zzzzz" hidden="1">{#N/A,#N/A,FALSE,"REPORT"}</definedName>
    <definedName name="zzzzz_1" hidden="1">{#N/A,#N/A,FALSE,"REPORT"}</definedName>
    <definedName name="zzzzz_2" hidden="1">{#N/A,#N/A,FALSE,"REPORT"}</definedName>
    <definedName name="ぁ" hidden="1">{"'下期集計（10.27迄・速報値）'!$Q$16"}</definedName>
    <definedName name="あ" hidden="1">{"'下期集計（10.27迄・速報値）'!$Q$16"}</definedName>
    <definedName name="ぁ_1" hidden="1">{"'下期集計（10.27迄・速報値）'!$Q$16"}</definedName>
    <definedName name="あ_1" hidden="1">{"'下期集計（10.27迄・速報値）'!$Q$16"}</definedName>
    <definedName name="あああ" hidden="1">{"'下期集計（10.27迄・速報値）'!$Q$16"}</definedName>
    <definedName name="あああ_1" hidden="1">{"'下期集計（10.27迄・速報値）'!$Q$16"}</definedName>
    <definedName name="なんで" hidden="1">{"'下期集計（10.27迄・速報値）'!$Q$16"}</definedName>
    <definedName name="なんで_1" hidden="1">{"'下期集計（10.27迄・速報値）'!$Q$16"}</definedName>
    <definedName name="なんなの" hidden="1">{"'下期集計（10.27迄・速報値）'!$Q$16"}</definedName>
    <definedName name="なんなの_1" hidden="1">{"'下期集計（10.27迄・速報値）'!$Q$16"}</definedName>
    <definedName name="강용" hidden="1">{"'Sheet1'!$A$1:$H$36"}</definedName>
    <definedName name="고" hidden="1">{#N/A,#N/A,FALSE,"REPORT"}</definedName>
    <definedName name="고_1" hidden="1">{#N/A,#N/A,FALSE,"REPORT"}</definedName>
    <definedName name="고_2" hidden="1">{#N/A,#N/A,FALSE,"REPORT"}</definedName>
    <definedName name="ㄶㅇ노ㅗㄶ호" hidden="1">{#N/A,#N/A,FALSE,"REPORT"}</definedName>
    <definedName name="ㄶㅇ노ㅗㄶ호_1" hidden="1">{#N/A,#N/A,FALSE,"REPORT"}</definedName>
    <definedName name="ㄶㅇ노ㅗㄶ호_2" hidden="1">{#N/A,#N/A,FALSE,"REPORT"}</definedName>
    <definedName name="돌아버려" hidden="1">{"'Sheet1'!$A$1:$H$36"}</definedName>
    <definedName name="또왜이래" hidden="1">{"'Sheet1'!$A$1:$H$36"}</definedName>
    <definedName name="미애" hidden="1">{#N/A,#N/A,FALSE,"REPORT"}</definedName>
    <definedName name="미애_1" hidden="1">{#N/A,#N/A,FALSE,"REPORT"}</definedName>
    <definedName name="미애_2" hidden="1">{#N/A,#N/A,FALSE,"REPORT"}</definedName>
    <definedName name="미치겠네" hidden="1">{"'Sheet1'!$A$1:$H$36"}</definedName>
    <definedName name="사랑" hidden="1">{"'Sheet1'!$A$1:$H$36"}</definedName>
    <definedName name="선급이자" hidden="1">{"'Sheet1'!$A$1:$H$36"}</definedName>
    <definedName name="어떡해" hidden="1">{"'Sheet1'!$A$1:$H$36"}</definedName>
    <definedName name="왜이러냐" hidden="1">{"'Sheet1'!$A$1:$H$36"}</definedName>
    <definedName name="ㅈㅈㅈㅈ" hidden="1">{"'Sheet1'!$A$1:$H$36"}</definedName>
    <definedName name="자금집행실적" hidden="1">{"'Sheet1'!$A$1:$H$36"}</definedName>
    <definedName name="전산장비" hidden="1">{"'Sheet1'!$A$1:$H$36"}</definedName>
    <definedName name="집행실적200211" hidden="1">{"'Sheet1'!$A$1:$H$36"}</definedName>
    <definedName name="타타타" hidden="1">{"'Sheet1'!$A$1:$H$36"}</definedName>
    <definedName name="하" hidden="1">{"'Sheet1'!$A$1:$H$36"}</definedName>
    <definedName name="현재" hidden="1">{"'Sheet1'!$A$1:$H$36"}</definedName>
    <definedName name="年間収支買掛" hidden="1">{"'下期集計（10.27迄・速報値）'!$Q$16"}</definedName>
    <definedName name="年間収支買掛_1" hidden="1">{"'下期集計（10.27迄・速報値）'!$Q$16"}</definedName>
    <definedName name="年間資金収支あ" hidden="1">{"'下期集計（10.27迄・速報値）'!$Q$16"}</definedName>
    <definedName name="年間資金収支あ_1" hidden="1">{"'下期集計（10.27迄・速報値）'!$Q$16"}</definedName>
    <definedName name="日繰06" hidden="1">{"'下期集計（10.27迄・速報値）'!$Q$16"}</definedName>
    <definedName name="日繰06_1" hidden="1">{"'下期集計（10.27迄・速報値）'!$Q$16"}</definedName>
    <definedName name="要処理資産②" hidden="1">{"'下期集計（10.27迄・速報値）'!$Q$16"}</definedName>
    <definedName name="要処理資産②_1" hidden="1">{"'下期集計（10.27迄・速報値）'!$Q$16"}</definedName>
    <definedName name="資金" hidden="1">{"'下期集計（10.27迄・速報値）'!$Q$16"}</definedName>
    <definedName name="資金_1" hidden="1">{"'下期集計（10.27迄・速報値）'!$Q$16"}</definedName>
    <definedName name="金利体系" hidden="1">{"'下期集計（10.27迄・速報値）'!$Q$16"}</definedName>
    <definedName name="金利体系_1" hidden="1">{"'下期集計（10.27迄・速報値）'!$Q$16"}</definedName>
    <definedName name="関連" hidden="1">{"'下期集計（10.27迄・速報値）'!$Q$16"}</definedName>
    <definedName name="関連_1" hidden="1">{"'下期集計（10.27迄・速報値）'!$Q$16"}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6" i="4" l="1"/>
  <c r="C46" i="4"/>
  <c r="F33" i="4"/>
  <c r="F41" i="4" s="1"/>
  <c r="F21" i="4"/>
  <c r="F27" i="4" s="1"/>
  <c r="E46" i="4" l="1"/>
  <c r="B46" i="4"/>
  <c r="E33" i="4" l="1"/>
  <c r="E21" i="4" l="1"/>
  <c r="E27" i="4" s="1"/>
  <c r="E40" i="4" l="1"/>
  <c r="E41" i="4" s="1"/>
</calcChain>
</file>

<file path=xl/sharedStrings.xml><?xml version="1.0" encoding="utf-8"?>
<sst xmlns="http://schemas.openxmlformats.org/spreadsheetml/2006/main" count="70" uniqueCount="65">
  <si>
    <t>SURFACE TRANSPORTATION BOARD</t>
  </si>
  <si>
    <t>QUARTERLY CONDENSED BALANCE SHEET - RAILROADS</t>
  </si>
  <si>
    <t>OMB Clearance No. 2140-0012</t>
  </si>
  <si>
    <t>Expiration Date 11-30-2024</t>
  </si>
  <si>
    <t>FULL NAME AND ADDRESS OF REPORTING RAILROAD:</t>
  </si>
  <si>
    <t>CSX TRANSPORTATION, INC</t>
  </si>
  <si>
    <t xml:space="preserve"> </t>
  </si>
  <si>
    <t>500 WATER STREET</t>
  </si>
  <si>
    <t>JACKSONVILLE, FL  32202-4423</t>
  </si>
  <si>
    <t>Description
a</t>
  </si>
  <si>
    <t>BALANCE AT END OF QUARTER</t>
  </si>
  <si>
    <r>
      <t xml:space="preserve">               </t>
    </r>
    <r>
      <rPr>
        <b/>
        <sz val="10"/>
        <color theme="1"/>
        <rFont val="Calibri"/>
        <family val="2"/>
        <scheme val="minor"/>
      </rPr>
      <t>ASSETS</t>
    </r>
    <r>
      <rPr>
        <sz val="10"/>
        <color theme="1"/>
        <rFont val="Calibri"/>
        <family val="2"/>
        <scheme val="minor"/>
      </rPr>
      <t xml:space="preserve">
Cash (Account 701)</t>
    </r>
  </si>
  <si>
    <t>Temporary Cash Investments and Special Deposits (Accounts 702 and 703)</t>
  </si>
  <si>
    <t xml:space="preserve">Accounts Receivable (Accounts 704-709.5) </t>
  </si>
  <si>
    <t>Prepayments and Working Funds (Accounts 710, 711, and 714)</t>
  </si>
  <si>
    <t>Materials and Supplies (Account 712)</t>
  </si>
  <si>
    <t>Other Current Assets (Account 713, 713.5, &amp; 713.6)</t>
  </si>
  <si>
    <t>TOTAL CURRENT ASSETS</t>
  </si>
  <si>
    <t>Special Funds and Other Investments and Advances (Accounts 715-717 and 722-723)</t>
  </si>
  <si>
    <t>Investments and Advances; Affiliated Companies (Accounts 721 &amp; 721.5)</t>
  </si>
  <si>
    <t xml:space="preserve">Transportation Property, Net (Accounts 731-735) </t>
  </si>
  <si>
    <t xml:space="preserve">Property used in other than Carrier Operations less depreciation (Accounts 737 and 738) </t>
  </si>
  <si>
    <t>Other Assets and Deferred Debits (Accounts 739, 741, 743, and 744)</t>
  </si>
  <si>
    <t>TOTAL ASSETS</t>
  </si>
  <si>
    <r>
      <rPr>
        <b/>
        <sz val="10"/>
        <color theme="1"/>
        <rFont val="Calibri"/>
        <family val="2"/>
        <scheme val="minor"/>
      </rPr>
      <t xml:space="preserve">               LIABILITIES</t>
    </r>
    <r>
      <rPr>
        <sz val="10"/>
        <color theme="1"/>
        <rFont val="Calibri"/>
        <family val="2"/>
        <scheme val="minor"/>
      </rPr>
      <t xml:space="preserve">
Current Liabilities (Accounts 751-764)</t>
    </r>
  </si>
  <si>
    <t>Long-term Debt due after one year (Accounts 765-770.2)</t>
  </si>
  <si>
    <t>Deferred Revenues - Transfers from Governmental Authorities (Account 783)</t>
  </si>
  <si>
    <r>
      <t>Accumulated Deferred Income Tax Credits (Account 786)</t>
    </r>
    <r>
      <rPr>
        <b/>
        <sz val="10"/>
        <rFont val="Calibri"/>
        <family val="2"/>
        <scheme val="minor"/>
      </rPr>
      <t xml:space="preserve"> </t>
    </r>
  </si>
  <si>
    <t>Other Liabilities and Deferred Credits (Accounts 771, 772, 774, 775, 781, 782, and 784)</t>
  </si>
  <si>
    <t>TOTAL LIABILITIES</t>
  </si>
  <si>
    <r>
      <t xml:space="preserve">               </t>
    </r>
    <r>
      <rPr>
        <b/>
        <sz val="10"/>
        <color theme="1"/>
        <rFont val="Calibri"/>
        <family val="2"/>
        <scheme val="minor"/>
      </rPr>
      <t>SHAREHOLDERS' EQUITY</t>
    </r>
    <r>
      <rPr>
        <sz val="10"/>
        <color theme="1"/>
        <rFont val="Calibri"/>
        <family val="2"/>
        <scheme val="minor"/>
      </rPr>
      <t xml:space="preserve">
Capital Stock (Accounts 791-793)</t>
    </r>
  </si>
  <si>
    <t>Additional Capital (Accounts 794 and 795)</t>
  </si>
  <si>
    <t xml:space="preserve">Retained Earnings (Accounts 797-798.1) </t>
  </si>
  <si>
    <t xml:space="preserve">   Less: Treasury Stock (Account 798.5)</t>
  </si>
  <si>
    <t>Equity in Undistributed Earnings (Losses) of Affiliated Companies</t>
  </si>
  <si>
    <t>Accumulated Other Comprehensive Income or (loss) (Account 799)</t>
  </si>
  <si>
    <t>TOTAL SHAREHOLDERS' EQUITY</t>
  </si>
  <si>
    <t>TOTAL LIABILITIES AND SHAREHOLDERS' EQUITY</t>
  </si>
  <si>
    <t>GROSS EXPENDITURES FOR ADDITIONS AND BETTERMENTS (ACCOUNTS 731 &amp; 732)</t>
  </si>
  <si>
    <t>Figures for the Quarter</t>
  </si>
  <si>
    <t>Cumulative Figures</t>
  </si>
  <si>
    <t>Road</t>
  </si>
  <si>
    <t>Equipment</t>
  </si>
  <si>
    <t xml:space="preserve">     Total</t>
  </si>
  <si>
    <t>Figures for Quarter</t>
  </si>
  <si>
    <t>No. of Revenue Tons Carried  (Estimated)</t>
  </si>
  <si>
    <t>No. of Revenue Tons Carried One Mile (Thousands)  (Estimated)</t>
  </si>
  <si>
    <t>1.        Under order of the Surface Transportation Board, Class I railroads, excluding switching and terminal companies, are required tofile quarterly reports of balance sheet items, Form CBS, in duplicate, to the Office of Economics, Environmental Analysis and Administration, Surface Transportation Board, 395 E Street S.W . W ashington, DC 20423, within 50 days after the close of each quarter. Reports should be prepared on a calendar quarter basis beginning with the first day of January, April, July, and October.</t>
  </si>
  <si>
    <t>2.        The items reported on Form CBS should be taken from and agree with the accounts kept in conformity with the current Uniform System of Accounts for Railroad Companies prescribed by the Surface Transportation Board. Report undistributed earnings from certain investments in Account 721, in accordance with Docket No. 35949, "The Equity Method of Accounting for Certain Long-Term Investments in Common Stocks." The account numbers refer to the accounts in the Uniform System of Accounts. Reverse items should be shown in parentheses. Dollar amounts should be shown in thousands.</t>
  </si>
  <si>
    <t>3.        Unusual transactions or items which reflect an important change in the financial condition of the carrier should be identified and explained in a footnote under "REMARKS."</t>
  </si>
  <si>
    <t>SUPPLEMENTAL INFORMATION ABOUT THE QUARTERLY CONDENSED BALANCE SHEET (CBS)</t>
  </si>
  <si>
    <t>The following information is provided in Compliance with OMB requirements and pursuant to the Paperwork Reduction Act of 1995, 44 U.S.C. §§ 3501-3519 (PRA):</t>
  </si>
  <si>
    <t>This information collection is mandatory under 49 C.F.R. § 1243.2. The estimated hour burden for filing this report is six hours per report. The board uses the information in this report to ensure competitive, efficient and safe transportation through general oversight programs that monitor and forecast the financial and operating condition of railroads, and through specific regulation of railroad rate and service issues and rail restructuring proposals, including railroad mergers, consolidations, acquisitions of control and abandonments. Information from the reports is used by the Board, other Federal agencies, and industry groups to assess industry growth and operations, detect changes in carrier financial stability, and identify trends that may affect the National Transportation System. Information from these reports is compiled by the Board and published on its website, www.stb.dot.gov, where it may be maintained indefinitely. The compilation report is entitled Class I Railroads, Selected Earnings Data. All information collected through this report is available to the public. In addition, paper copies of individual reports are maintained by the Board for ten years, after which they are destroyed. Under the PRA, a federal agency may not conduct or sponsor, and a person is not required to respond to, nor shall a person be subject to a penalty for failure to comply with, a collection of information unless it displays a currently valid OMB control number. Comments and questions about this collection (2140-0012) should be directed to Paperwork Reduction Officer, Surface Transportation Board, 395 E Street, S.W ., Washington, DC 20423-0001.</t>
  </si>
  <si>
    <t>CERTIFICATION</t>
  </si>
  <si>
    <t>I the undersigned state that this report was prepared by me or under my supervision; that I have carefully examined it; and on the basis of my knowledge, belief, and verification (when necessary), I declare it to be a full, true. And correct statement of the balance sheet accounts named, and that the various items here reported were determined in accordance with effective rules promulgated by the Surface Transportation Board.</t>
  </si>
  <si>
    <r>
      <t>Name (Printed)  _____</t>
    </r>
    <r>
      <rPr>
        <u/>
        <sz val="10"/>
        <color theme="1"/>
        <rFont val="Calibri"/>
        <family val="2"/>
        <scheme val="minor"/>
      </rPr>
      <t>Thomas McDuffie</t>
    </r>
    <r>
      <rPr>
        <sz val="10"/>
        <color theme="1"/>
        <rFont val="Calibri"/>
        <family val="2"/>
        <scheme val="minor"/>
      </rPr>
      <t>_____________________________________________________________</t>
    </r>
  </si>
  <si>
    <r>
      <t>Title  __________</t>
    </r>
    <r>
      <rPr>
        <u/>
        <sz val="10"/>
        <color theme="1"/>
        <rFont val="Calibri"/>
        <family val="2"/>
        <scheme val="minor"/>
      </rPr>
      <t>Assistant Controller</t>
    </r>
    <r>
      <rPr>
        <sz val="10"/>
        <color theme="1"/>
        <rFont val="Calibri"/>
        <family val="2"/>
        <scheme val="minor"/>
      </rPr>
      <t>_______________________________________________________________</t>
    </r>
  </si>
  <si>
    <r>
      <t>Signature ____</t>
    </r>
    <r>
      <rPr>
        <u/>
        <sz val="10"/>
        <rFont val="Calibri"/>
        <family val="2"/>
        <scheme val="minor"/>
      </rPr>
      <t>/s/ Thomas McDuffie</t>
    </r>
    <r>
      <rPr>
        <sz val="10"/>
        <rFont val="Calibri"/>
        <family val="2"/>
        <scheme val="minor"/>
      </rPr>
      <t>_______</t>
    </r>
  </si>
  <si>
    <r>
      <t>Telephone Number _____</t>
    </r>
    <r>
      <rPr>
        <u/>
        <sz val="10"/>
        <rFont val="Calibri"/>
        <family val="2"/>
        <scheme val="minor"/>
      </rPr>
      <t>(904) 366-5309_____</t>
    </r>
  </si>
  <si>
    <t>This Year
b</t>
  </si>
  <si>
    <t>Last Year
c</t>
  </si>
  <si>
    <r>
      <t xml:space="preserve">FORM CBS                    QUARTER  1 [  ]   2 [  ]   3 [ X ]   4 [  ]            YEAR    </t>
    </r>
    <r>
      <rPr>
        <u/>
        <sz val="10"/>
        <color theme="1"/>
        <rFont val="Calibri"/>
        <family val="2"/>
        <scheme val="minor"/>
      </rPr>
      <t xml:space="preserve">__2023__ </t>
    </r>
    <r>
      <rPr>
        <sz val="10"/>
        <color theme="1"/>
        <rFont val="Calibri"/>
        <family val="2"/>
        <scheme val="minor"/>
      </rPr>
      <t xml:space="preserve">         AMENDED:  YES [ X ]   NO [  ]</t>
    </r>
  </si>
  <si>
    <r>
      <t>Form CBS        Railroad ___</t>
    </r>
    <r>
      <rPr>
        <u/>
        <sz val="10"/>
        <rFont val="Calibri"/>
        <family val="2"/>
        <scheme val="minor"/>
      </rPr>
      <t>CSX________________</t>
    </r>
    <r>
      <rPr>
        <sz val="10"/>
        <rFont val="Calibri"/>
        <family val="2"/>
        <scheme val="minor"/>
      </rPr>
      <t>___              Quarter</t>
    </r>
    <r>
      <rPr>
        <u/>
        <sz val="10"/>
        <rFont val="Calibri"/>
        <family val="2"/>
        <scheme val="minor"/>
      </rPr>
      <t>___3rd____</t>
    </r>
    <r>
      <rPr>
        <sz val="10"/>
        <rFont val="Calibri"/>
        <family val="2"/>
        <scheme val="minor"/>
      </rPr>
      <t xml:space="preserve">         Year</t>
    </r>
    <r>
      <rPr>
        <u/>
        <sz val="10"/>
        <rFont val="Calibri"/>
        <family val="2"/>
        <scheme val="minor"/>
      </rPr>
      <t xml:space="preserve"> ___2023___  </t>
    </r>
    <r>
      <rPr>
        <sz val="10"/>
        <rFont val="Calibri"/>
        <family val="2"/>
        <scheme val="minor"/>
      </rPr>
      <t xml:space="preserve">           Amended </t>
    </r>
    <r>
      <rPr>
        <u/>
        <sz val="10"/>
        <rFont val="Calibri"/>
        <family val="2"/>
        <scheme val="minor"/>
      </rPr>
      <t>__YES____            </t>
    </r>
  </si>
  <si>
    <t xml:space="preserve">Remarks: During second quarter 2024, CSX completed a review of the accounting treatment for engineering scrap and certain engineering support labor and identified misstatements between the balance sheet and operating expense that were determined to be immaterial to previously issued financial statements. Due to the immaterial nature of the misstatements, CSXT reflected 2022 and prior corrections as an adjustment to 2023 beginning retained earnings in line 601.5 of Schedule 220. 2023 previously reported results presented herein have been revised to correct these and other previously identified immaterial errors. 2022 results remain unchanged. </t>
  </si>
  <si>
    <r>
      <rPr>
        <sz val="10"/>
        <color theme="1"/>
        <rFont val="Calibri"/>
        <family val="2"/>
        <scheme val="minor"/>
      </rPr>
      <t xml:space="preserve">Date </t>
    </r>
    <r>
      <rPr>
        <u/>
        <sz val="10"/>
        <color theme="1"/>
        <rFont val="Calibri"/>
        <family val="2"/>
        <scheme val="minor"/>
      </rPr>
      <t xml:space="preserve">            2/27/2025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</si>
</sst>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quot;$&quot;* #,##0_);_(&quot;$&quot;* \(#,##0\);_(&quot;$&quot;* &quot;-&quot;??_);_(@_)"/>
    <numFmt numFmtId="165" formatCode="_(* #,##0_);_(* \(#,##0\);_(* &quot;-&quot;??_);_(@_)"/>
  </numFmts>
  <fonts count="10" x14ac:knownFonts="1">
    <font>
      <sz val="11"/>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u/>
      <sz val="10"/>
      <color theme="1"/>
      <name val="Calibri"/>
      <family val="2"/>
      <scheme val="minor"/>
    </font>
    <font>
      <b/>
      <sz val="10"/>
      <name val="Calibri"/>
      <family val="2"/>
      <scheme val="minor"/>
    </font>
    <font>
      <u/>
      <sz val="10"/>
      <name val="Calibri"/>
      <family val="2"/>
      <scheme val="minor"/>
    </font>
    <font>
      <sz val="10"/>
      <name val="Calibri"/>
      <family val="2"/>
      <scheme val="minor"/>
    </font>
    <font>
      <sz val="10"/>
      <name val="Arial"/>
      <family val="2"/>
    </font>
    <font>
      <sz val="10"/>
      <name val="Arial"/>
      <family val="2"/>
    </font>
  </fonts>
  <fills count="4">
    <fill>
      <patternFill patternType="none"/>
    </fill>
    <fill>
      <patternFill patternType="gray125"/>
    </fill>
    <fill>
      <patternFill patternType="solid">
        <fgColor theme="0"/>
        <bgColor indexed="64"/>
      </patternFill>
    </fill>
    <fill>
      <patternFill patternType="solid">
        <fgColor rgb="FFFFFFFF"/>
        <bgColor rgb="FF000000"/>
      </patternFill>
    </fill>
  </fills>
  <borders count="1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s>
  <cellStyleXfs count="12">
    <xf numFmtId="0" fontId="0" fillId="0" borderId="0"/>
    <xf numFmtId="43" fontId="1" fillId="0" borderId="0" applyFont="0" applyFill="0" applyBorder="0" applyAlignment="0" applyProtection="0"/>
    <xf numFmtId="44" fontId="1" fillId="0" borderId="0" applyFont="0" applyFill="0" applyBorder="0" applyAlignment="0" applyProtection="0"/>
    <xf numFmtId="0" fontId="8" fillId="0" borderId="0"/>
    <xf numFmtId="44"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65">
    <xf numFmtId="0" fontId="0" fillId="0" borderId="0" xfId="0"/>
    <xf numFmtId="0" fontId="2" fillId="2" borderId="4" xfId="0" applyFont="1" applyFill="1" applyBorder="1"/>
    <xf numFmtId="0" fontId="2" fillId="2" borderId="0" xfId="0" applyFont="1" applyFill="1"/>
    <xf numFmtId="0" fontId="2" fillId="2" borderId="5" xfId="0" applyFont="1" applyFill="1" applyBorder="1"/>
    <xf numFmtId="0" fontId="3" fillId="2" borderId="4" xfId="0" applyFont="1" applyFill="1" applyBorder="1" applyAlignment="1">
      <alignment horizontal="center"/>
    </xf>
    <xf numFmtId="0" fontId="3" fillId="2" borderId="0" xfId="0" applyFont="1" applyFill="1" applyAlignment="1">
      <alignment horizontal="center"/>
    </xf>
    <xf numFmtId="0" fontId="3" fillId="2" borderId="5" xfId="0" applyFont="1" applyFill="1" applyBorder="1" applyAlignment="1">
      <alignment horizontal="center"/>
    </xf>
    <xf numFmtId="0" fontId="3" fillId="2" borderId="4" xfId="0" applyFont="1" applyFill="1" applyBorder="1"/>
    <xf numFmtId="0" fontId="3" fillId="2" borderId="0" xfId="0" applyFont="1" applyFill="1"/>
    <xf numFmtId="0" fontId="3" fillId="2" borderId="5" xfId="0" applyFont="1" applyFill="1" applyBorder="1"/>
    <xf numFmtId="0" fontId="3" fillId="2" borderId="6" xfId="0" applyFont="1" applyFill="1" applyBorder="1"/>
    <xf numFmtId="0" fontId="3" fillId="2" borderId="7" xfId="0" applyFont="1" applyFill="1" applyBorder="1"/>
    <xf numFmtId="0" fontId="3" fillId="2" borderId="8" xfId="0" applyFont="1" applyFill="1" applyBorder="1"/>
    <xf numFmtId="0" fontId="3" fillId="2" borderId="1" xfId="0" applyFont="1" applyFill="1" applyBorder="1"/>
    <xf numFmtId="0" fontId="3" fillId="2" borderId="2" xfId="0" applyFont="1" applyFill="1" applyBorder="1"/>
    <xf numFmtId="0" fontId="3" fillId="2" borderId="3" xfId="0" applyFont="1" applyFill="1" applyBorder="1"/>
    <xf numFmtId="0" fontId="3" fillId="2" borderId="9" xfId="0" applyFont="1" applyFill="1" applyBorder="1"/>
    <xf numFmtId="0" fontId="3" fillId="2" borderId="12" xfId="0" applyFont="1" applyFill="1" applyBorder="1"/>
    <xf numFmtId="0" fontId="2" fillId="2" borderId="7" xfId="0" applyFont="1" applyFill="1" applyBorder="1" applyAlignment="1">
      <alignment horizontal="center" wrapText="1"/>
    </xf>
    <xf numFmtId="0" fontId="2" fillId="2" borderId="12" xfId="0" applyFont="1" applyFill="1" applyBorder="1" applyAlignment="1">
      <alignment horizontal="center" wrapText="1"/>
    </xf>
    <xf numFmtId="0" fontId="3" fillId="2" borderId="13" xfId="0" applyFont="1" applyFill="1" applyBorder="1" applyAlignment="1">
      <alignment horizontal="center"/>
    </xf>
    <xf numFmtId="164" fontId="3" fillId="2" borderId="13" xfId="2" applyNumberFormat="1" applyFont="1" applyFill="1" applyBorder="1"/>
    <xf numFmtId="165" fontId="3" fillId="2" borderId="13" xfId="1" applyNumberFormat="1" applyFont="1" applyFill="1" applyBorder="1"/>
    <xf numFmtId="0" fontId="3" fillId="2" borderId="13" xfId="0" applyFont="1" applyFill="1" applyBorder="1" applyAlignment="1">
      <alignment horizontal="center" wrapText="1"/>
    </xf>
    <xf numFmtId="0" fontId="3" fillId="2" borderId="13" xfId="0" applyFont="1" applyFill="1" applyBorder="1"/>
    <xf numFmtId="164" fontId="3" fillId="0" borderId="13" xfId="2" applyNumberFormat="1" applyFont="1" applyFill="1" applyBorder="1"/>
    <xf numFmtId="165" fontId="3" fillId="0" borderId="13" xfId="1" applyNumberFormat="1" applyFont="1" applyFill="1" applyBorder="1"/>
    <xf numFmtId="0" fontId="3" fillId="2" borderId="4" xfId="0" applyFont="1" applyFill="1" applyBorder="1" applyAlignment="1">
      <alignment vertical="center"/>
    </xf>
    <xf numFmtId="0" fontId="3" fillId="2" borderId="0" xfId="0" applyFont="1" applyFill="1" applyAlignment="1">
      <alignment vertical="center"/>
    </xf>
    <xf numFmtId="0" fontId="3" fillId="2" borderId="5" xfId="0" applyFont="1" applyFill="1" applyBorder="1" applyAlignment="1">
      <alignment vertical="center"/>
    </xf>
    <xf numFmtId="0" fontId="0" fillId="2" borderId="0" xfId="0" applyFill="1"/>
    <xf numFmtId="0" fontId="2" fillId="2" borderId="4" xfId="0" applyFont="1" applyFill="1" applyBorder="1" applyAlignment="1">
      <alignment horizontal="center"/>
    </xf>
    <xf numFmtId="0" fontId="2" fillId="2" borderId="0" xfId="0" applyFont="1" applyFill="1" applyAlignment="1">
      <alignment horizontal="center"/>
    </xf>
    <xf numFmtId="0" fontId="2" fillId="2" borderId="5" xfId="0" applyFont="1" applyFill="1" applyBorder="1" applyAlignment="1">
      <alignment horizontal="center"/>
    </xf>
    <xf numFmtId="0" fontId="7" fillId="3" borderId="4" xfId="0" applyFont="1" applyFill="1" applyBorder="1" applyAlignment="1">
      <alignment horizontal="left" vertical="top" wrapText="1"/>
    </xf>
    <xf numFmtId="0" fontId="7" fillId="3" borderId="0" xfId="0" applyFont="1" applyFill="1" applyAlignment="1">
      <alignment horizontal="left" vertical="top" wrapText="1"/>
    </xf>
    <xf numFmtId="0" fontId="7" fillId="3" borderId="5" xfId="0" applyFont="1" applyFill="1" applyBorder="1" applyAlignment="1">
      <alignment horizontal="left" vertical="top" wrapText="1"/>
    </xf>
    <xf numFmtId="0" fontId="3" fillId="2" borderId="10" xfId="0" applyFont="1" applyFill="1" applyBorder="1" applyAlignment="1">
      <alignment horizontal="left"/>
    </xf>
    <xf numFmtId="0" fontId="3" fillId="2" borderId="14" xfId="0" applyFont="1" applyFill="1" applyBorder="1" applyAlignment="1">
      <alignment horizontal="left"/>
    </xf>
    <xf numFmtId="0" fontId="3" fillId="2" borderId="11" xfId="0" applyFont="1" applyFill="1" applyBorder="1" applyAlignment="1">
      <alignment horizontal="left"/>
    </xf>
    <xf numFmtId="0" fontId="3" fillId="2" borderId="9" xfId="0" applyFont="1" applyFill="1" applyBorder="1" applyAlignment="1">
      <alignment horizontal="left" vertical="top" wrapText="1"/>
    </xf>
    <xf numFmtId="0" fontId="3" fillId="2" borderId="12" xfId="0" applyFont="1" applyFill="1" applyBorder="1" applyAlignment="1">
      <alignment horizontal="left" vertical="top" wrapText="1"/>
    </xf>
    <xf numFmtId="0" fontId="2" fillId="2" borderId="10" xfId="0" applyFont="1" applyFill="1" applyBorder="1" applyAlignment="1">
      <alignment horizontal="center"/>
    </xf>
    <xf numFmtId="0" fontId="2" fillId="2" borderId="11" xfId="0" applyFont="1" applyFill="1" applyBorder="1" applyAlignment="1">
      <alignment horizontal="center"/>
    </xf>
    <xf numFmtId="0" fontId="3" fillId="2" borderId="9" xfId="0" applyFont="1" applyFill="1" applyBorder="1" applyAlignment="1">
      <alignment horizontal="center"/>
    </xf>
    <xf numFmtId="0" fontId="3" fillId="2" borderId="12" xfId="0" applyFont="1" applyFill="1" applyBorder="1" applyAlignment="1">
      <alignment horizontal="center"/>
    </xf>
    <xf numFmtId="0" fontId="3" fillId="2" borderId="10" xfId="0" applyFont="1" applyFill="1" applyBorder="1" applyAlignment="1">
      <alignment horizontal="center"/>
    </xf>
    <xf numFmtId="0" fontId="3" fillId="2" borderId="14" xfId="0" applyFont="1" applyFill="1" applyBorder="1" applyAlignment="1">
      <alignment horizontal="center"/>
    </xf>
    <xf numFmtId="0" fontId="3" fillId="2" borderId="11" xfId="0" applyFont="1" applyFill="1" applyBorder="1" applyAlignment="1">
      <alignment horizontal="center"/>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0" fontId="3" fillId="2" borderId="10" xfId="0" applyFont="1" applyFill="1" applyBorder="1" applyAlignment="1">
      <alignment horizontal="left" wrapText="1"/>
    </xf>
    <xf numFmtId="0" fontId="3" fillId="2" borderId="14" xfId="0" applyFont="1" applyFill="1" applyBorder="1" applyAlignment="1">
      <alignment horizontal="left" wrapText="1"/>
    </xf>
    <xf numFmtId="0" fontId="3" fillId="2" borderId="11" xfId="0" applyFont="1" applyFill="1" applyBorder="1" applyAlignment="1">
      <alignment horizontal="left" wrapText="1"/>
    </xf>
    <xf numFmtId="0" fontId="2" fillId="2" borderId="1" xfId="0" applyFont="1" applyFill="1" applyBorder="1" applyAlignment="1">
      <alignment horizontal="center"/>
    </xf>
    <xf numFmtId="0" fontId="2" fillId="2" borderId="2" xfId="0" applyFont="1" applyFill="1" applyBorder="1" applyAlignment="1">
      <alignment horizontal="center"/>
    </xf>
    <xf numFmtId="0" fontId="2" fillId="2" borderId="3" xfId="0" applyFont="1" applyFill="1" applyBorder="1" applyAlignment="1">
      <alignment horizontal="center"/>
    </xf>
    <xf numFmtId="0" fontId="2" fillId="2" borderId="1" xfId="0" applyFont="1" applyFill="1" applyBorder="1" applyAlignment="1">
      <alignment horizontal="center" wrapText="1"/>
    </xf>
    <xf numFmtId="0" fontId="2" fillId="2" borderId="2" xfId="0" applyFont="1" applyFill="1" applyBorder="1" applyAlignment="1">
      <alignment horizontal="center" wrapText="1"/>
    </xf>
    <xf numFmtId="0" fontId="2" fillId="2" borderId="3" xfId="0" applyFont="1" applyFill="1" applyBorder="1" applyAlignment="1">
      <alignment horizont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2" fillId="2" borderId="8" xfId="0" applyFont="1" applyFill="1" applyBorder="1" applyAlignment="1">
      <alignment horizontal="center" wrapText="1"/>
    </xf>
    <xf numFmtId="14" fontId="4" fillId="2" borderId="4" xfId="0" applyNumberFormat="1" applyFont="1" applyFill="1" applyBorder="1"/>
  </cellXfs>
  <cellStyles count="12">
    <cellStyle name="Comma" xfId="1" builtinId="3"/>
    <cellStyle name="Comma 2" xfId="6" xr:uid="{00000000-0005-0000-0000-000001000000}"/>
    <cellStyle name="Comma 2 2 2 2" xfId="11" xr:uid="{00000000-0005-0000-0000-000002000000}"/>
    <cellStyle name="Comma 3 4" xfId="10" xr:uid="{00000000-0005-0000-0000-000003000000}"/>
    <cellStyle name="Currency" xfId="2" builtinId="4"/>
    <cellStyle name="Currency 2" xfId="4" xr:uid="{00000000-0005-0000-0000-000005000000}"/>
    <cellStyle name="Currency 2 4 2" xfId="9" xr:uid="{00000000-0005-0000-0000-000006000000}"/>
    <cellStyle name="Normal" xfId="0" builtinId="0"/>
    <cellStyle name="Normal 11" xfId="7" xr:uid="{00000000-0005-0000-0000-000009000000}"/>
    <cellStyle name="Normal 2" xfId="3" xr:uid="{00000000-0005-0000-0000-00000A000000}"/>
    <cellStyle name="Normal 3 4 2" xfId="8" xr:uid="{00000000-0005-0000-0000-00000B000000}"/>
    <cellStyle name="Percent 2" xfId="5" xr:uid="{00000000-0005-0000-0000-00000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5.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63" Type="http://schemas.openxmlformats.org/officeDocument/2006/relationships/externalLink" Target="externalLinks/externalLink62.xml"/><Relationship Id="rId68" Type="http://schemas.openxmlformats.org/officeDocument/2006/relationships/externalLink" Target="externalLinks/externalLink67.xml"/><Relationship Id="rId16" Type="http://schemas.openxmlformats.org/officeDocument/2006/relationships/externalLink" Target="externalLinks/externalLink15.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74" Type="http://schemas.openxmlformats.org/officeDocument/2006/relationships/externalLink" Target="externalLinks/externalLink73.xml"/><Relationship Id="rId79" Type="http://schemas.openxmlformats.org/officeDocument/2006/relationships/styles" Target="styles.xml"/><Relationship Id="rId5" Type="http://schemas.openxmlformats.org/officeDocument/2006/relationships/externalLink" Target="externalLinks/externalLink4.xml"/><Relationship Id="rId61" Type="http://schemas.openxmlformats.org/officeDocument/2006/relationships/externalLink" Target="externalLinks/externalLink60.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77" Type="http://schemas.openxmlformats.org/officeDocument/2006/relationships/externalLink" Target="externalLinks/externalLink76.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80" Type="http://schemas.openxmlformats.org/officeDocument/2006/relationships/sharedStrings" Target="sharedStrings.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externalLink" Target="externalLinks/externalLink58.xml"/><Relationship Id="rId67" Type="http://schemas.openxmlformats.org/officeDocument/2006/relationships/externalLink" Target="externalLinks/externalLink66.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62" Type="http://schemas.openxmlformats.org/officeDocument/2006/relationships/externalLink" Target="externalLinks/externalLink61.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73" Type="http://schemas.openxmlformats.org/officeDocument/2006/relationships/externalLink" Target="externalLinks/externalLink72.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4" Type="http://schemas.openxmlformats.org/officeDocument/2006/relationships/externalLink" Target="externalLinks/externalLink23.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ACCTING\FINRPT\CLOSE\2004\3rd%20Qtr\Segment%20&amp;%20Consol%20P&amp;L%202004%20Q3%20Updated%2010-1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FINPLAN\FLASH\2003\Q1\Analytical%20Rev%20Pkg%20-%201Q%20Comb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I:\Mechanical\BALANCE%20SHEET%20RECON%20MECHANICAL\BALANCE%20SHEET%20SUMMARY%20AS%20OF%20PD%2007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Y:\Client%20Files\Active%20Files\LiftCapital%20Corporation\Financial\Merger%20Ubiquity,%20LiftCapital,%20CCC%20-%20November%2016,%202006%20-%2016M.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05-AA/02-PROP/04-Lease%20Acctg/Lease%20Accounting/Year%20End/Year%20End%202015/TECH%20Sched%207%20200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t6164\AppData\Local\Microsoft\Windows\INetCache\Content.Outlook\Q72RJI8Y\QC%20Balance%20Sheet%20with%20OBS%20Adjustments%20(to%20CSX%209.29).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INCOME%20AND%20FRANCHISE%20TAX/Compliance/Federal/CSX%20Realty%20Development/2000/2000%20RDC%20FITR.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amedeloitte.sharepoint.com/sites/StevesProjects-CSX-QC/Shared%20Documents/CSX%20-%20QC/Analysis/CSX%20QC_ME%20Model_9.24.21_PR_SM.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INCOME%20AND%20FRANCHISE%20TAX/Compliance/Federal/CSX%20Intermodal,%20Inc/2002/STATE/Revenue%20Allocation%20Model%20Output%20Aug%2014%20revised.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Finance\Control\Lease%20Acct\JAY\EXCEL\PAY%2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JAX2008FS\Entshare\revactng\AR%20Special%20Project\November%20-%202005\AR%20roll%20-%202004-KEH%20revi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jax5006fs\corpacctfinn\3%20GENERAL%20ACCOUNTING\Subsidiaries\CAPMAN\CSX%20Capital%20Mgmt\Interest%20Income%20Support\CapMan%20Notes%20Receivable%20Amort%20Schedul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jax5006fs\corpacctfinn\05-AA\02-PROP\02-Acctg\03-GL-JE\01-JE\Y22\P09\CSXT-R-SepRetirementsReclass%20-IW-2022-09-PROP.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jax5006fs\corpacctfinn\05-AA\02-PROP\02-Acctg\05-Recons\01-Y22\1000-15021015%20-%20Reserve\1000-15021015-2022-08_%20-%20Accum%20Depreciation%20(NOT_REQD).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uditoria\Clientes\COSERN\Auditoria%20Final%2031.12.04\T&#237;tulos\5313%20Recomposi&#231;&#227;o%20tarif&#225;ria%20do%20racionamento%20Combined%20Leadshee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D73683C\GVA_2006.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CBUS%20Hyper%20Upload%20Per%208-0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uilfordrail.local\UserHome\EFigarella\My%20Documents\Budget\TC%20corrected%20PAS%202019%20Budget%20FY%20Revision%202%20for%20Publication-Detai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RGHQ\Shares\Pepsi\April00\Valuation\football_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I:\05%20ACCOUNT%20RECONCILIATIONS\6%202006%20Mgmt%20Rqrd\2%20Fin%20Rpting\Bad%20Debt\1000-10560020-063006%20Revised.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DOCUME~1\w5785\LOCALS~1\Temp\2\Investment_Summary.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02%20ACCOUNTING%20&amp;%20REPORTING/01%20A&amp;R/02%20Reporting/Other/CPE%20Presentations/2013/SAR%20Training/Archived%20Versions/1000-10100025-2013-02_Precision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EXCELDAT\PREMIUM\2004\Premium%20Renewal%202004%201-6-200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I:\CorpAcctFinn\CSX%20Project\Monthly%20Journals\2002%20Journals\I.2.3%20Annex%20C%20-%20AMRO%20Int%20Receivabl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USAWSJAXCSX\aws\Engagements\CSX%202005\CSX%202005%20Integrated%20Audit\Documents\V1.1%202005%20EPS%20Q4%20version%201%201.16.06%20v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H:\123DATA\CSXT\1998\FELA98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I:\FINPLAN\FORECAST\Earnings\2009%20Earnings\Earnings%20Release\2009_Q1\Support%20Package\2009%20Q1_ER%20Support_SEC%20Forma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I:\C3934\XL123\2003%20val\SFAS87%20-%2020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I:\Finance\FinPlan\FUREY\employees02\EMP%20EXPORTjul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TEMP~1.QDI\AppData\Local\Temp\6\TM1AE93.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06%20PROPERTY%20ACCOUNTING/04-Lease%20Accounting/Lease%20Accounting/CSXT%20Leases/Lease%20Payment%20Schedules/FCARLENTRIE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1\b9693\LOCALS~1\Temp\Temporary%20Directory%201%20for%202004%20CSX%20Equipment%20Life%20Study.zip\2004%20CSX%20Equipment%20Life%20Study%207-2-2007.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nts%20and%20Settings\b9693\Local%20Settings\Temporary%20Internet%20Files\OLKBF\CSXTrackDepreciationSummary%2012%2027%202007%2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jax5006fs\corpacctfinn\10K\Lori%20Debt%20files\Debt2005-fmv.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TJAX2008FS\Entshare\Finance\Revenue%20Planning\2007%20Revenue%20&amp;%20Carload%20VariancesDRAF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USW2EVANSBR\aws\AUDIT\Audit%2004\Mikes'%202004%20Audit\Financials\AC%20Financials\AC040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E:\TELECOM\MODELS\PUBLISHED_MODELS\COL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05-AA/02-PROP/02-Acctg/05-Recons/01-Y18/1000-15021015-S-Res/1000-15021015-2018-03.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I:\corpacctfinn\05%20ACCOUNT%20RECONCILIATIONS\6%202006%20Mgmt%20Rqrd\2%20Fin%20Rpting\Bad%20Debt\1000-10560020-063006%20Revise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jax5006fs\corpacctfinn\02%20ACCOUNTING%20&amp;%20REPORTING\Corp%20&amp;%20Sub%20Accounting\GL%20Recons\0001\10140010\2020\0001-10140010-2020-1new.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LTIP%20File\2006%20Plan\Communications\Final%20Package\2006%20LTIP%20Personal%20Statement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TRGHQ\Shares\b\beshara\M%20&amp;%20A\Wheel\model_v53j.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Worksheet%20in%205702%20Deferred%20Tax%20%20Assets%20Short%20Term%20Combined%20Leadsheet"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Documents%20and%20Settings\marcos\Configura&#231;&#245;es%20locais\Temporary%20Internet%20Files\OLK7\SII_Impost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Archivos%20de%20programa\Microsoft%20Office\Office\XL8GALRY.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Finance\FinPlan\Littlecr\2004\2004%20MONTHLY%20Actual.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My%20Documents\Clientes\COSERN\Emprestimos%20e%20financiamentos\6311%20Encargos%20de%20d&#237;vida%20Combined%20Leadshee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Corporate%20Reporting/Lease%20Accounting/CSX%20Technology%20Leases/Technology%20Invoices%2007-03%2012-05.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suppliers.csx.com/3%20GENERAL%20ACCOUNTING/Subsidiaries/CSXT/Consol%20-%20Elimin%20Project/csxt%20trial%20bal%20%20per-6-05.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02%20ACCOUNTING%20&amp;%20REPORTING\02%20Reporting\1%20Technical%20Accounting\Stock%20Accounting\Restricted%20Stock%20Awards\2009\Q3\period%209%20-%20Sept\12-26-08%20RSTCK.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02%20ACCOUNTING%20&amp;%20REPORTING\03%20Account%20reconciliations\2008\2008%20Mgmt%20Rqrd\2%20Fin%20Rpting\Escheat%20Reserve\1000-20420060-062708.xls" TargetMode="External"/></Relationships>
</file>

<file path=xl/externalLinks/_rels/externalLink56.xml.rels><?xml version="1.0" encoding="UTF-8" standalone="yes"?>
<Relationships xmlns="http://schemas.openxmlformats.org/package/2006/relationships"><Relationship Id="rId1" Type="http://schemas.microsoft.com/office/2006/relationships/xlExternalLinkPath/xlStartup" Target="01%20Acctg/05%20GL-Ldgr%20&amp;%20TB/Recons/Y12/1000-15011010-S-GL-FA/P11%20Source%20Docs/CSXT-R-NOTRCD-11-CAJ.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TAX/Conner/1998%20Files/Intermodal%20(JC)/1997%20Return%20-%20CIN.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02%20ACCOUNTING%20&amp;%20REPORTING/Corp%20&amp;%20Sub%20Accounting/GL%20Recons/0001/10140010/2020/0001-10140010-2020-1.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H:\Copy%20of%2007_OneStream_Excel_Example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inanzas\Drive_F\USERS\ACCT\MANNY\MARCH96C.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jax5006fs\corpacctfinn\Users\f0183\AppData\Local\Temp\%7b19A0F986-A790-4418-B738-899DA3D4F549%7d\%7bCFF0A4B9-C709-4F09-90C5-573D3F0D9416%7d\FINPLAN\FLASH\2000\Q1\1Q%20Analytical%20Review%20Package.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3%20GENERAL%20ACCOUNTING\Financial%20Reporting%20JEs\CORP-R-Restricted%20Stock%20Awards\2006\Restricted%20Stock%20Awards%205-2005.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I:\WINDOWS\Local%20Settings\Temporary%20Internet%20Files\Content.IE5\D5IAEUVB\Analytical%20Review%20Pkg%20-%204Q%20Op%20Stat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02%20ACCOUNTING%20&amp;%20REPORTING/Corp%20&amp;%20Sub%20Accounting/GL%20Close/2017/P3/Cash%20flow%20adjustments/2017_3_CashFlowInputV13%20-%20CSXT%20VO.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JAX5006FS\CORPACCTFINN\Documents%20and%20Settings\V2560\Local%20Settings\Temporary%20Internet%20Files\OLK60\1000-10100130-12250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JAX5006FS\CORPACCTFINN\General%20Accounting\CSXT\Monthly%20JE's\2005\PER-06-05\CSXT-R-NPREQ-06-WCC_20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I:\Finance\FP&amp;A\IFM\IFM_2005_08_17_2006%20Fuel%20Analysi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rjax1078fs\Finance\Finance_FPA\Management%20Income%20Statements\2007%20Income%20Statements\Close_Forecasts\2007_09_04%20Income%20Statement%20(September%20OL).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un318.csxt.csx.com:10150/CLIENTS/Conrail%20-%202004%20Update/Analysis/Bridges/Account%206%20-%20CSX%20Bridge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06%20PROPERTY%20ACCOUNTING/Reconciliations/Lease%20Accounting/2008/Property-%20Analyst%20Lease%20Reconciliation/1000-24000105/1000-24000105-PER-9-0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hris%20Dobson\Loan%20mode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06%20PROPERTY%20ACCOUNTING/Reconciliations/Lease%20Accounting/Barry's%20Lease%20Reconciliations/1000-24000105/1000-24000105-112307.xls" TargetMode="External"/></Relationships>
</file>

<file path=xl/externalLinks/_rels/externalLink71.xml.rels><?xml version="1.0" encoding="UTF-8" standalone="yes"?>
<Relationships xmlns="http://schemas.openxmlformats.org/package/2006/relationships"><Relationship Id="rId1" Type="http://schemas.microsoft.com/office/2006/relationships/xlExternalLinkPath/xlPathMissing" Target="Worksheet%20in%205331%20Contas%20a%20Receber"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Documents%20and%20Settings\ipinho\My%20Documents\Clientes\Coelba\2005\Fluxo%20de%20caixa\Revisao%20final\CF%20e%20DOAR%20-%20COELBA%20novo%20modelo.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J.%20Alberto\VNN\SII-DMPL%20-%20DOAR%20-%20Lalur\Lalur.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H:\Documents%20and%20Settings\christiane.galucci\Dados%20de%20aplicativos\Microsoft\Excel\Documents%20and%20Settings\giane_sousa\Local%20Settings\Temporary%20Internet%20Files\OLKE8\OPTIGLOBE\SII_Impostos.xls" TargetMode="External"/></Relationships>
</file>

<file path=xl/externalLinks/_rels/externalLink75.xml.rels><?xml version="1.0" encoding="UTF-8" standalone="yes"?>
<Relationships xmlns="http://schemas.openxmlformats.org/package/2006/relationships"><Relationship Id="rId1" Type="http://schemas.microsoft.com/office/2006/relationships/xlExternalLinkPath/xlPathMissing" Target="Worksheet%20in%205840%20Realiz&#225;vel%20a%20Longo%20Prazo%20Combined%20Leadsheet"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E:\Planejamento\Fechamento2007\05_Mai\Apresenta&#231;&#227;o\Consolida&#231;&#227;o\GRAFICOS_C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rporate\data\USERS\CSpitz\Trends\Con-OpSum.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TEMP\MOD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for CR (2)"/>
      <sheetName val="Contents"/>
      <sheetName val="Q Exec"/>
      <sheetName val="Q Sum"/>
      <sheetName val=" Q1 Segm (input)"/>
      <sheetName val="YTD Q2 Segm (old)"/>
      <sheetName val="Q2 Seg"/>
      <sheetName val="YTD Q2 Segm (input) "/>
      <sheetName val="Q3 Seg "/>
      <sheetName val="YTD Q3 Segm (input)  "/>
      <sheetName val="Q4 Seg  "/>
      <sheetName val="YTD Q4 Segm (input)  "/>
      <sheetName val="Q1 ConsP&amp;L"/>
      <sheetName val="Q2 ConsP&amp;L Totals"/>
      <sheetName val="YTD Q2 ConsP&amp;L"/>
      <sheetName val="YTD Q3 ConsP&amp;L "/>
      <sheetName val="YTD Q4 ConsP&amp;L Totals"/>
      <sheetName val="Template for CR"/>
      <sheetName val="Q1 EBITDA"/>
      <sheetName val="Q2 EBITDA"/>
      <sheetName val="Q2 YTD  EBITDA (Input)"/>
      <sheetName val="Q3 EBITDA "/>
      <sheetName val="Q3 YTD  EBITDA (Input) "/>
      <sheetName val="Q4 EBITDA  "/>
      <sheetName val="Q4 YTD  EBITDA (Input) "/>
      <sheetName val="YTD Q3 ConsP&amp;L"/>
      <sheetName val="YTD Q4 ConsP&amp;L"/>
      <sheetName val="YTD Q2 ConsP&amp;L (Old)"/>
      <sheetName val="YTD  Q4 ConsP&amp;L Totals"/>
      <sheetName val="Q4  Ratios"/>
      <sheetName val="Q1 Ratios"/>
      <sheetName val="Q2 Ratios"/>
      <sheetName val="Q3 Ratios"/>
      <sheetName val="YTD Q3 Segm (Plan &amp; PY)"/>
      <sheetName val="YTD Q4 Segm (Plan &amp; PY)"/>
      <sheetName val="YTD Q4 ConsP&amp;L Surface"/>
      <sheetName val=" Q2 ConsP&amp;L Surface"/>
      <sheetName val=" Q2 Cons P&amp;L Marine"/>
      <sheetName val="YTD Q4 ConsP&amp;L Marine"/>
      <sheetName val="Q2 rolling Ratios"/>
      <sheetName val="Module1"/>
    </sheetNames>
    <sheetDataSet>
      <sheetData sheetId="0"/>
      <sheetData sheetId="1" refreshError="1">
        <row r="1">
          <cell r="A1" t="str">
            <v>This spreadsheet is designed to produce the Management Earnings Statement, Business Segments table and the Executive Summary section of the Gray Book.</v>
          </cell>
        </row>
        <row r="7">
          <cell r="C7">
            <v>3</v>
          </cell>
          <cell r="F7">
            <v>3</v>
          </cell>
        </row>
        <row r="9">
          <cell r="C9">
            <v>26</v>
          </cell>
          <cell r="F9">
            <v>28</v>
          </cell>
        </row>
        <row r="11">
          <cell r="C11">
            <v>2004</v>
          </cell>
          <cell r="F11">
            <v>2003</v>
          </cell>
        </row>
        <row r="13">
          <cell r="F13" t="str">
            <v>ACTUAL</v>
          </cell>
        </row>
        <row r="35">
          <cell r="Z35" t="str">
            <v>3</v>
          </cell>
          <cell r="AA35" t="str">
            <v>26</v>
          </cell>
          <cell r="AB35" t="str">
            <v>2004</v>
          </cell>
          <cell r="AC35" t="str">
            <v>04</v>
          </cell>
        </row>
        <row r="36">
          <cell r="Z36" t="str">
            <v>3</v>
          </cell>
          <cell r="AA36" t="str">
            <v>28</v>
          </cell>
          <cell r="AB36" t="str">
            <v>2003</v>
          </cell>
          <cell r="AC36" t="str">
            <v>03</v>
          </cell>
        </row>
        <row r="43">
          <cell r="Z43">
            <v>1</v>
          </cell>
          <cell r="AA43" t="str">
            <v>January</v>
          </cell>
          <cell r="AB43" t="str">
            <v>January XX</v>
          </cell>
          <cell r="AC43" t="str">
            <v>January 2004</v>
          </cell>
          <cell r="AD43" t="str">
            <v xml:space="preserve">January XX, </v>
          </cell>
          <cell r="AE43" t="str">
            <v xml:space="preserve">January 26, </v>
          </cell>
          <cell r="AF43" t="str">
            <v>January 26, 2004</v>
          </cell>
          <cell r="AG43" t="str">
            <v>January 28, 2004</v>
          </cell>
          <cell r="AH43" t="str">
            <v>January 28,20034</v>
          </cell>
          <cell r="AJ43">
            <v>4</v>
          </cell>
          <cell r="AK43">
            <v>4</v>
          </cell>
          <cell r="AM43" t="str">
            <v>One</v>
          </cell>
        </row>
        <row r="44">
          <cell r="Z44">
            <v>2</v>
          </cell>
          <cell r="AA44" t="str">
            <v>February</v>
          </cell>
          <cell r="AB44" t="str">
            <v>February XX</v>
          </cell>
          <cell r="AC44" t="str">
            <v>February 2004</v>
          </cell>
          <cell r="AD44" t="str">
            <v xml:space="preserve">February XX, </v>
          </cell>
          <cell r="AE44" t="str">
            <v xml:space="preserve">February 26, </v>
          </cell>
          <cell r="AF44" t="str">
            <v>February 26, 2004</v>
          </cell>
          <cell r="AG44" t="str">
            <v>February 28, 2004</v>
          </cell>
          <cell r="AH44" t="str">
            <v>February 28,20034</v>
          </cell>
          <cell r="AJ44">
            <v>4</v>
          </cell>
          <cell r="AK44">
            <v>8</v>
          </cell>
          <cell r="AM44" t="str">
            <v>Two</v>
          </cell>
        </row>
        <row r="45">
          <cell r="Z45">
            <v>3</v>
          </cell>
          <cell r="AA45" t="str">
            <v>March</v>
          </cell>
          <cell r="AB45" t="str">
            <v>March XX</v>
          </cell>
          <cell r="AC45" t="str">
            <v>March 2004</v>
          </cell>
          <cell r="AD45" t="str">
            <v xml:space="preserve">March XX, </v>
          </cell>
          <cell r="AE45" t="str">
            <v xml:space="preserve">March 26, </v>
          </cell>
          <cell r="AF45" t="str">
            <v>March 26, 2004</v>
          </cell>
          <cell r="AG45" t="str">
            <v>March 28, 2004</v>
          </cell>
          <cell r="AH45" t="str">
            <v>March 28,20034</v>
          </cell>
          <cell r="AI45" t="str">
            <v>First</v>
          </cell>
          <cell r="AJ45">
            <v>5</v>
          </cell>
          <cell r="AK45">
            <v>13</v>
          </cell>
          <cell r="AL45">
            <v>13</v>
          </cell>
          <cell r="AM45" t="str">
            <v>Three</v>
          </cell>
        </row>
        <row r="46">
          <cell r="Z46">
            <v>4</v>
          </cell>
          <cell r="AA46" t="str">
            <v>April</v>
          </cell>
          <cell r="AB46" t="str">
            <v>April XX</v>
          </cell>
          <cell r="AC46" t="str">
            <v>April 2004</v>
          </cell>
          <cell r="AD46" t="str">
            <v xml:space="preserve">April XX, </v>
          </cell>
          <cell r="AE46" t="str">
            <v xml:space="preserve">April 26, </v>
          </cell>
          <cell r="AF46" t="str">
            <v>April 26, 2004</v>
          </cell>
          <cell r="AG46" t="str">
            <v>April 28, 2004</v>
          </cell>
          <cell r="AH46" t="str">
            <v>April 28,20034</v>
          </cell>
          <cell r="AJ46">
            <v>4</v>
          </cell>
          <cell r="AK46">
            <v>17</v>
          </cell>
          <cell r="AM46" t="str">
            <v>Four</v>
          </cell>
        </row>
        <row r="47">
          <cell r="Z47">
            <v>5</v>
          </cell>
          <cell r="AA47" t="str">
            <v>May</v>
          </cell>
          <cell r="AB47" t="str">
            <v>May XX</v>
          </cell>
          <cell r="AC47" t="str">
            <v>May 2004</v>
          </cell>
          <cell r="AD47" t="str">
            <v xml:space="preserve">May XX, </v>
          </cell>
          <cell r="AE47" t="str">
            <v xml:space="preserve">May 26, </v>
          </cell>
          <cell r="AF47" t="str">
            <v>May 26, 2004</v>
          </cell>
          <cell r="AG47" t="str">
            <v>May 28, 2004</v>
          </cell>
          <cell r="AH47" t="str">
            <v>May 28,20034</v>
          </cell>
          <cell r="AJ47">
            <v>4</v>
          </cell>
          <cell r="AK47">
            <v>21</v>
          </cell>
          <cell r="AM47" t="str">
            <v>Five</v>
          </cell>
        </row>
        <row r="48">
          <cell r="Z48">
            <v>6</v>
          </cell>
          <cell r="AA48" t="str">
            <v>June</v>
          </cell>
          <cell r="AB48" t="str">
            <v>June XX</v>
          </cell>
          <cell r="AC48" t="str">
            <v>June 2004</v>
          </cell>
          <cell r="AD48" t="str">
            <v xml:space="preserve">June XX, </v>
          </cell>
          <cell r="AE48" t="str">
            <v xml:space="preserve">June 26, </v>
          </cell>
          <cell r="AF48" t="str">
            <v>June 26, 2004</v>
          </cell>
          <cell r="AG48" t="str">
            <v>June 28, 2004</v>
          </cell>
          <cell r="AH48" t="str">
            <v>June 28,20034</v>
          </cell>
          <cell r="AI48" t="str">
            <v>Second</v>
          </cell>
          <cell r="AJ48">
            <v>5</v>
          </cell>
          <cell r="AK48">
            <v>26</v>
          </cell>
          <cell r="AL48">
            <v>13</v>
          </cell>
          <cell r="AM48" t="str">
            <v>Six</v>
          </cell>
        </row>
        <row r="49">
          <cell r="Z49">
            <v>7</v>
          </cell>
          <cell r="AA49" t="str">
            <v>July</v>
          </cell>
          <cell r="AB49" t="str">
            <v>July XX</v>
          </cell>
          <cell r="AC49" t="str">
            <v>July 2004</v>
          </cell>
          <cell r="AD49" t="str">
            <v xml:space="preserve">July XX, </v>
          </cell>
          <cell r="AE49" t="str">
            <v xml:space="preserve">July 26, </v>
          </cell>
          <cell r="AF49" t="str">
            <v>July 26, 2004</v>
          </cell>
          <cell r="AG49" t="str">
            <v>July 28, 2004</v>
          </cell>
          <cell r="AH49" t="str">
            <v>July 28,20034</v>
          </cell>
          <cell r="AJ49">
            <v>4</v>
          </cell>
          <cell r="AK49">
            <v>30</v>
          </cell>
          <cell r="AM49" t="str">
            <v>Seven</v>
          </cell>
        </row>
        <row r="50">
          <cell r="Z50">
            <v>8</v>
          </cell>
          <cell r="AA50" t="str">
            <v>August</v>
          </cell>
          <cell r="AB50" t="str">
            <v>August XX</v>
          </cell>
          <cell r="AC50" t="str">
            <v>August 2004</v>
          </cell>
          <cell r="AD50" t="str">
            <v xml:space="preserve">August XX, </v>
          </cell>
          <cell r="AE50" t="str">
            <v xml:space="preserve">August 26, </v>
          </cell>
          <cell r="AF50" t="str">
            <v>August 26, 2004</v>
          </cell>
          <cell r="AG50" t="str">
            <v>August 28, 2004</v>
          </cell>
          <cell r="AH50" t="str">
            <v>August 28,20034</v>
          </cell>
          <cell r="AJ50">
            <v>4</v>
          </cell>
          <cell r="AK50">
            <v>34</v>
          </cell>
          <cell r="AM50" t="str">
            <v>Eight</v>
          </cell>
        </row>
        <row r="51">
          <cell r="Z51">
            <v>9</v>
          </cell>
          <cell r="AA51" t="str">
            <v>September</v>
          </cell>
          <cell r="AB51" t="str">
            <v>September XX</v>
          </cell>
          <cell r="AC51" t="str">
            <v>September 2004</v>
          </cell>
          <cell r="AD51" t="str">
            <v xml:space="preserve">September XX, </v>
          </cell>
          <cell r="AE51" t="str">
            <v xml:space="preserve">September 26, </v>
          </cell>
          <cell r="AF51" t="str">
            <v>September 26, 2004</v>
          </cell>
          <cell r="AG51" t="str">
            <v>September 28, 2004</v>
          </cell>
          <cell r="AH51" t="str">
            <v>September 20032004</v>
          </cell>
          <cell r="AI51" t="str">
            <v>Third</v>
          </cell>
          <cell r="AJ51">
            <v>5</v>
          </cell>
          <cell r="AK51">
            <v>39</v>
          </cell>
          <cell r="AL51">
            <v>13</v>
          </cell>
          <cell r="AM51" t="str">
            <v>Nine</v>
          </cell>
        </row>
        <row r="52">
          <cell r="Z52">
            <v>10</v>
          </cell>
          <cell r="AA52" t="str">
            <v>October</v>
          </cell>
          <cell r="AB52" t="str">
            <v>October XX</v>
          </cell>
          <cell r="AC52" t="str">
            <v>October 2004</v>
          </cell>
          <cell r="AD52" t="str">
            <v xml:space="preserve">October XX, </v>
          </cell>
          <cell r="AE52" t="str">
            <v xml:space="preserve">October 26, </v>
          </cell>
          <cell r="AF52" t="str">
            <v>October 26, 2004</v>
          </cell>
          <cell r="AG52" t="str">
            <v>October 28, 2004</v>
          </cell>
          <cell r="AH52" t="str">
            <v>October 28,20034</v>
          </cell>
          <cell r="AJ52">
            <v>4</v>
          </cell>
          <cell r="AK52">
            <v>43</v>
          </cell>
          <cell r="AM52" t="str">
            <v>Ten</v>
          </cell>
        </row>
        <row r="53">
          <cell r="Z53">
            <v>11</v>
          </cell>
          <cell r="AA53" t="str">
            <v>November</v>
          </cell>
          <cell r="AB53" t="str">
            <v>November XX</v>
          </cell>
          <cell r="AC53" t="str">
            <v>November 2004</v>
          </cell>
          <cell r="AD53" t="str">
            <v xml:space="preserve">November XX, </v>
          </cell>
          <cell r="AE53" t="str">
            <v xml:space="preserve">November 26, </v>
          </cell>
          <cell r="AF53" t="str">
            <v>November 26, 2004</v>
          </cell>
          <cell r="AG53" t="str">
            <v>November 28, 2004</v>
          </cell>
          <cell r="AH53" t="str">
            <v>November 28,20034</v>
          </cell>
          <cell r="AJ53">
            <v>4</v>
          </cell>
          <cell r="AK53">
            <v>47</v>
          </cell>
          <cell r="AM53" t="str">
            <v>Eleven</v>
          </cell>
        </row>
        <row r="54">
          <cell r="Z54">
            <v>12</v>
          </cell>
          <cell r="AA54" t="str">
            <v>December</v>
          </cell>
          <cell r="AB54" t="str">
            <v>December XX</v>
          </cell>
          <cell r="AC54" t="str">
            <v>December 2004</v>
          </cell>
          <cell r="AD54" t="str">
            <v xml:space="preserve">December XX, </v>
          </cell>
          <cell r="AE54" t="str">
            <v xml:space="preserve">December 26, </v>
          </cell>
          <cell r="AF54" t="str">
            <v>December 26, 2004</v>
          </cell>
          <cell r="AG54" t="str">
            <v>December 28, 2004</v>
          </cell>
          <cell r="AH54" t="str">
            <v>December 28,20034</v>
          </cell>
          <cell r="AI54" t="str">
            <v>Fourth</v>
          </cell>
          <cell r="AJ54">
            <v>5</v>
          </cell>
          <cell r="AK54">
            <v>53</v>
          </cell>
          <cell r="AL54">
            <v>13</v>
          </cell>
          <cell r="AM54" t="str">
            <v>Twelve</v>
          </cell>
        </row>
        <row r="59">
          <cell r="AC59" t="str">
            <v>March</v>
          </cell>
        </row>
        <row r="61">
          <cell r="AC61" t="str">
            <v>March 2004</v>
          </cell>
        </row>
        <row r="63">
          <cell r="AC63" t="str">
            <v>March 26, 2004</v>
          </cell>
        </row>
        <row r="67">
          <cell r="AC67" t="str">
            <v>March 28,20034</v>
          </cell>
        </row>
        <row r="69">
          <cell r="AC69" t="str">
            <v>First</v>
          </cell>
        </row>
        <row r="71">
          <cell r="AC71">
            <v>5</v>
          </cell>
          <cell r="AD71" t="str">
            <v>5</v>
          </cell>
        </row>
        <row r="73">
          <cell r="AC73">
            <v>13</v>
          </cell>
          <cell r="AD73" t="str">
            <v>13</v>
          </cell>
        </row>
        <row r="75">
          <cell r="AC75">
            <v>13</v>
          </cell>
          <cell r="AD75" t="str">
            <v>13</v>
          </cell>
        </row>
        <row r="77">
          <cell r="AC77" t="str">
            <v>Three</v>
          </cell>
        </row>
        <row r="90">
          <cell r="BC90">
            <v>1</v>
          </cell>
          <cell r="BD90">
            <v>2</v>
          </cell>
          <cell r="BE90">
            <v>3</v>
          </cell>
          <cell r="BF90">
            <v>4</v>
          </cell>
          <cell r="BG90">
            <v>5</v>
          </cell>
          <cell r="BH90">
            <v>6</v>
          </cell>
          <cell r="BI90">
            <v>7</v>
          </cell>
          <cell r="BJ90">
            <v>8</v>
          </cell>
          <cell r="BK90">
            <v>9</v>
          </cell>
          <cell r="BL90">
            <v>10</v>
          </cell>
          <cell r="BM90">
            <v>11</v>
          </cell>
          <cell r="BN90">
            <v>12</v>
          </cell>
        </row>
        <row r="100">
          <cell r="BC100">
            <v>0</v>
          </cell>
          <cell r="BD100">
            <v>0</v>
          </cell>
          <cell r="BE100">
            <v>0</v>
          </cell>
          <cell r="BF100">
            <v>0</v>
          </cell>
          <cell r="BG100">
            <v>0</v>
          </cell>
          <cell r="BH100">
            <v>0</v>
          </cell>
          <cell r="BI100">
            <v>6</v>
          </cell>
          <cell r="BJ100">
            <v>7</v>
          </cell>
          <cell r="BK100">
            <v>0</v>
          </cell>
          <cell r="BL100">
            <v>0</v>
          </cell>
          <cell r="BM100">
            <v>0</v>
          </cell>
          <cell r="BN100">
            <v>0</v>
          </cell>
        </row>
        <row r="101">
          <cell r="BC101">
            <v>16</v>
          </cell>
          <cell r="BD101">
            <v>18</v>
          </cell>
          <cell r="BE101">
            <v>8</v>
          </cell>
          <cell r="BF101">
            <v>11</v>
          </cell>
          <cell r="BG101">
            <v>6</v>
          </cell>
          <cell r="BH101">
            <v>36</v>
          </cell>
          <cell r="BI101">
            <v>-65</v>
          </cell>
          <cell r="BJ101">
            <v>12</v>
          </cell>
          <cell r="BK101">
            <v>-69</v>
          </cell>
          <cell r="BL101">
            <v>8</v>
          </cell>
          <cell r="BM101">
            <v>9</v>
          </cell>
          <cell r="BN101">
            <v>43</v>
          </cell>
        </row>
        <row r="102">
          <cell r="BC102">
            <v>7.0000000000000007E-2</v>
          </cell>
          <cell r="BD102">
            <v>0.08</v>
          </cell>
          <cell r="BE102">
            <v>0.03</v>
          </cell>
          <cell r="BF102">
            <v>0.05</v>
          </cell>
          <cell r="BG102">
            <v>0.03</v>
          </cell>
          <cell r="BH102">
            <v>0.16</v>
          </cell>
          <cell r="BI102">
            <v>-0.3</v>
          </cell>
          <cell r="BJ102">
            <v>0.05</v>
          </cell>
          <cell r="BK102">
            <v>-0.32</v>
          </cell>
          <cell r="BL102">
            <v>0.04</v>
          </cell>
          <cell r="BM102">
            <v>0.04</v>
          </cell>
          <cell r="BN102">
            <v>0.2</v>
          </cell>
        </row>
        <row r="112">
          <cell r="BC112">
            <v>0</v>
          </cell>
          <cell r="BD112">
            <v>0</v>
          </cell>
          <cell r="BE112">
            <v>0</v>
          </cell>
          <cell r="BF112">
            <v>0</v>
          </cell>
          <cell r="BG112">
            <v>0</v>
          </cell>
          <cell r="BH112">
            <v>0</v>
          </cell>
          <cell r="BI112">
            <v>6</v>
          </cell>
          <cell r="BJ112">
            <v>13</v>
          </cell>
          <cell r="BK112">
            <v>0</v>
          </cell>
          <cell r="BL112">
            <v>0</v>
          </cell>
          <cell r="BM112">
            <v>0</v>
          </cell>
          <cell r="BN112">
            <v>0</v>
          </cell>
        </row>
        <row r="113">
          <cell r="BC113">
            <v>16</v>
          </cell>
          <cell r="BD113">
            <v>34</v>
          </cell>
          <cell r="BE113">
            <v>43</v>
          </cell>
          <cell r="BF113">
            <v>54</v>
          </cell>
          <cell r="BG113">
            <v>60</v>
          </cell>
          <cell r="BH113">
            <v>79</v>
          </cell>
          <cell r="BI113">
            <v>14</v>
          </cell>
          <cell r="BJ113">
            <v>26</v>
          </cell>
          <cell r="BK113">
            <v>10</v>
          </cell>
          <cell r="BL113">
            <v>18</v>
          </cell>
          <cell r="BM113">
            <v>27</v>
          </cell>
          <cell r="BN113">
            <v>53</v>
          </cell>
        </row>
        <row r="114">
          <cell r="BC114">
            <v>7.0000000000000007E-2</v>
          </cell>
          <cell r="BD114">
            <v>0.15</v>
          </cell>
          <cell r="BE114">
            <v>0.19</v>
          </cell>
          <cell r="BF114">
            <v>0.24</v>
          </cell>
          <cell r="BG114">
            <v>0.27</v>
          </cell>
          <cell r="BH114">
            <v>0.35</v>
          </cell>
          <cell r="BI114">
            <v>0.06</v>
          </cell>
          <cell r="BJ114">
            <v>0.12</v>
          </cell>
          <cell r="BK114">
            <v>0.05</v>
          </cell>
          <cell r="BL114">
            <v>0.09</v>
          </cell>
          <cell r="BM114">
            <v>0.13</v>
          </cell>
          <cell r="BN114">
            <v>0.25</v>
          </cell>
        </row>
        <row r="117">
          <cell r="BC117">
            <v>40</v>
          </cell>
          <cell r="BD117">
            <v>40.125</v>
          </cell>
          <cell r="BE117">
            <v>39.0625</v>
          </cell>
          <cell r="BF117">
            <v>41.75</v>
          </cell>
          <cell r="BG117">
            <v>49.5625</v>
          </cell>
          <cell r="BH117">
            <v>49.0625</v>
          </cell>
          <cell r="BI117">
            <v>49.8125</v>
          </cell>
          <cell r="BJ117">
            <v>46.125</v>
          </cell>
          <cell r="BK117">
            <v>41.4375</v>
          </cell>
          <cell r="BL117">
            <v>37</v>
          </cell>
          <cell r="BM117">
            <v>37.125</v>
          </cell>
          <cell r="BN117">
            <v>31.375</v>
          </cell>
        </row>
        <row r="118">
          <cell r="BC118">
            <v>41.81</v>
          </cell>
          <cell r="BD118">
            <v>41.81</v>
          </cell>
          <cell r="BE118">
            <v>41.81</v>
          </cell>
          <cell r="BF118">
            <v>39.0625</v>
          </cell>
          <cell r="BG118">
            <v>39.0625</v>
          </cell>
          <cell r="BH118">
            <v>39.0625</v>
          </cell>
          <cell r="BI118">
            <v>49.0625</v>
          </cell>
          <cell r="BJ118">
            <v>49.0625</v>
          </cell>
          <cell r="BK118">
            <v>49.0625</v>
          </cell>
          <cell r="BL118">
            <v>41.4375</v>
          </cell>
          <cell r="BM118">
            <v>41.44</v>
          </cell>
          <cell r="BN118">
            <v>41.44</v>
          </cell>
        </row>
        <row r="119">
          <cell r="BC119">
            <v>41.125</v>
          </cell>
          <cell r="BD119">
            <v>41.125</v>
          </cell>
          <cell r="BE119">
            <v>41.125</v>
          </cell>
          <cell r="BF119">
            <v>41.125</v>
          </cell>
          <cell r="BG119">
            <v>41.125</v>
          </cell>
          <cell r="BH119">
            <v>41.125</v>
          </cell>
          <cell r="BI119">
            <v>41.125</v>
          </cell>
          <cell r="BJ119">
            <v>41.125</v>
          </cell>
          <cell r="BK119">
            <v>41.125</v>
          </cell>
          <cell r="BL119">
            <v>41.125</v>
          </cell>
          <cell r="BM119">
            <v>41.125</v>
          </cell>
          <cell r="BN119">
            <v>41.125</v>
          </cell>
        </row>
        <row r="331">
          <cell r="FF331" t="str">
            <v>\h</v>
          </cell>
          <cell r="FG331" t="str">
            <v>/wtc~</v>
          </cell>
        </row>
        <row r="332">
          <cell r="FG332" t="str">
            <v>{GOTO}HOME~</v>
          </cell>
        </row>
      </sheetData>
      <sheetData sheetId="2" refreshError="1">
        <row r="1">
          <cell r="A1" t="str">
            <v>CSX CORPORATION AND SUBSIDIARIES</v>
          </cell>
        </row>
        <row r="2">
          <cell r="A2" t="str">
            <v>EXECUTIVE SUMMARY</v>
          </cell>
        </row>
        <row r="3">
          <cell r="A3" t="str">
            <v>MARCH 2004</v>
          </cell>
        </row>
        <row r="4">
          <cell r="A4" t="str">
            <v>(Millions of Dollars, except EPS)</v>
          </cell>
        </row>
        <row r="7">
          <cell r="A7" t="str">
            <v>EARNINGS</v>
          </cell>
        </row>
        <row r="8">
          <cell r="F8" t="str">
            <v>First Quarter</v>
          </cell>
          <cell r="L8" t="str">
            <v>Variance</v>
          </cell>
          <cell r="O8"/>
          <cell r="Q8" t="str">
            <v>June Year-to-Date</v>
          </cell>
          <cell r="W8" t="str">
            <v>Variance</v>
          </cell>
          <cell r="Z8"/>
        </row>
        <row r="10">
          <cell r="F10" t="str">
            <v>Actual</v>
          </cell>
          <cell r="H10" t="str">
            <v>Plan</v>
          </cell>
          <cell r="J10">
            <v>2001</v>
          </cell>
          <cell r="L10" t="str">
            <v>Plan</v>
          </cell>
          <cell r="N10">
            <v>2001</v>
          </cell>
          <cell r="Q10" t="str">
            <v>Actual</v>
          </cell>
          <cell r="S10" t="str">
            <v>Plan</v>
          </cell>
          <cell r="U10">
            <v>2001</v>
          </cell>
          <cell r="W10" t="str">
            <v>Plan</v>
          </cell>
          <cell r="Y10">
            <v>2001</v>
          </cell>
        </row>
        <row r="11">
          <cell r="A11" t="str">
            <v>Revenue</v>
          </cell>
          <cell r="F11">
            <v>1963</v>
          </cell>
          <cell r="H11">
            <v>1892</v>
          </cell>
          <cell r="J11">
            <v>2016</v>
          </cell>
          <cell r="L11">
            <v>71</v>
          </cell>
          <cell r="N11">
            <v>-53</v>
          </cell>
          <cell r="Q11">
            <v>1963</v>
          </cell>
          <cell r="S11">
            <v>1892</v>
          </cell>
          <cell r="U11">
            <v>2016</v>
          </cell>
          <cell r="W11">
            <v>71</v>
          </cell>
          <cell r="Y11">
            <v>-53</v>
          </cell>
        </row>
        <row r="12">
          <cell r="A12" t="str">
            <v>Expense</v>
          </cell>
          <cell r="F12">
            <v>1802</v>
          </cell>
          <cell r="H12">
            <v>1688</v>
          </cell>
          <cell r="J12">
            <v>1839</v>
          </cell>
          <cell r="L12">
            <v>-114</v>
          </cell>
          <cell r="N12">
            <v>37</v>
          </cell>
          <cell r="Q12">
            <v>1802</v>
          </cell>
          <cell r="S12">
            <v>1688</v>
          </cell>
          <cell r="U12">
            <v>1839</v>
          </cell>
          <cell r="W12">
            <v>-114</v>
          </cell>
          <cell r="Y12">
            <v>37</v>
          </cell>
        </row>
        <row r="13">
          <cell r="A13" t="str">
            <v>Operating Income</v>
          </cell>
          <cell r="F13">
            <v>161</v>
          </cell>
          <cell r="H13">
            <v>204</v>
          </cell>
          <cell r="J13">
            <v>177</v>
          </cell>
          <cell r="L13">
            <v>-43</v>
          </cell>
          <cell r="N13">
            <v>-16</v>
          </cell>
          <cell r="Q13">
            <v>161</v>
          </cell>
          <cell r="S13">
            <v>204</v>
          </cell>
          <cell r="U13">
            <v>177</v>
          </cell>
          <cell r="W13">
            <v>-43</v>
          </cell>
          <cell r="Y13">
            <v>-16</v>
          </cell>
        </row>
        <row r="15">
          <cell r="A15" t="str">
            <v>Net Earnings Before Cumulative Effect of Accounting Change</v>
          </cell>
          <cell r="F15">
            <v>30</v>
          </cell>
          <cell r="H15">
            <v>51</v>
          </cell>
          <cell r="J15">
            <v>42</v>
          </cell>
          <cell r="L15">
            <v>-21</v>
          </cell>
          <cell r="N15">
            <v>-12</v>
          </cell>
          <cell r="Q15">
            <v>30</v>
          </cell>
          <cell r="S15">
            <v>51</v>
          </cell>
          <cell r="U15">
            <v>42</v>
          </cell>
          <cell r="W15">
            <v>-21</v>
          </cell>
          <cell r="Y15">
            <v>-12</v>
          </cell>
        </row>
        <row r="16">
          <cell r="A16" t="str">
            <v>Net Earnings Including Cumulative Effect of Accounting Change (1)</v>
          </cell>
          <cell r="F16">
            <v>30</v>
          </cell>
          <cell r="H16">
            <v>51</v>
          </cell>
          <cell r="J16">
            <v>99</v>
          </cell>
          <cell r="L16">
            <v>-21</v>
          </cell>
          <cell r="N16">
            <v>-69</v>
          </cell>
          <cell r="Q16">
            <v>30</v>
          </cell>
          <cell r="S16">
            <v>51</v>
          </cell>
          <cell r="U16">
            <v>99</v>
          </cell>
          <cell r="W16">
            <v>-21</v>
          </cell>
          <cell r="Y16">
            <v>-69</v>
          </cell>
        </row>
        <row r="19">
          <cell r="A19" t="str">
            <v>Earnings Per Share Before Cumulative Effect of Accounting Change</v>
          </cell>
          <cell r="F19">
            <v>0</v>
          </cell>
          <cell r="H19">
            <v>0</v>
          </cell>
          <cell r="J19">
            <v>0</v>
          </cell>
          <cell r="L19">
            <v>0</v>
          </cell>
          <cell r="N19">
            <v>0</v>
          </cell>
          <cell r="Q19">
            <v>0</v>
          </cell>
          <cell r="S19">
            <v>0</v>
          </cell>
          <cell r="U19">
            <v>0</v>
          </cell>
          <cell r="W19">
            <v>0</v>
          </cell>
          <cell r="Y19">
            <v>0</v>
          </cell>
        </row>
        <row r="20">
          <cell r="A20" t="str">
            <v>Earnings Per Share Including Cumulative Effect of Accounting Change (1)</v>
          </cell>
          <cell r="F20">
            <v>0</v>
          </cell>
          <cell r="H20">
            <v>0.24</v>
          </cell>
          <cell r="J20">
            <v>0.47000000000000003</v>
          </cell>
          <cell r="L20">
            <v>-0.24</v>
          </cell>
          <cell r="N20">
            <v>-0.47000000000000003</v>
          </cell>
          <cell r="Q20">
            <v>0</v>
          </cell>
          <cell r="S20">
            <v>0.24</v>
          </cell>
          <cell r="U20">
            <v>0.47000000000000003</v>
          </cell>
          <cell r="W20">
            <v>-0.24</v>
          </cell>
          <cell r="Y20">
            <v>-0.47000000000000003</v>
          </cell>
        </row>
        <row r="23">
          <cell r="A23" t="str">
            <v>(1) The company adopted Statement of Financial Accounting Standards No. 142 ("SFAS 142"), "Goodwill and Other Intangible Assets" in the first quarter of 2002 and  incurred a $43 million, 20 cent per share charge</v>
          </cell>
        </row>
        <row r="24">
          <cell r="A24" t="str">
            <v xml:space="preserve">     as a cumulative effect of an accounting change relating to indefinite lived intangible assets.  The indefinte lived intagible assets are permits and licenses that the company holds relating to a proposed pipeline</v>
          </cell>
        </row>
        <row r="25">
          <cell r="A25" t="str">
            <v xml:space="preserve">      to transfer natural gas from Alaska's north slope to the port in Valdez, Alaska.  Adoption of SFAS 142 will not have a material effect on future earnings.</v>
          </cell>
        </row>
        <row r="26">
          <cell r="A26"/>
        </row>
        <row r="29">
          <cell r="A29" t="str">
            <v>STOCK PRICE</v>
          </cell>
          <cell r="E29" t="str">
            <v>EARNINGS OVERVIEW</v>
          </cell>
        </row>
        <row r="31">
          <cell r="B31" t="str">
            <v>Closing Price</v>
          </cell>
          <cell r="E31" t="str">
            <v>For the quarter ended June 28, 2002:</v>
          </cell>
        </row>
        <row r="32">
          <cell r="E32" t="str">
            <v xml:space="preserve">   -  Surface Transportation revenue was below Plan due to weakness in coal that was partially offset by a strong automotive quarter.  Operating income was above Plan as a result of </v>
          </cell>
        </row>
        <row r="33">
          <cell r="B33" t="str">
            <v>6/28/02</v>
          </cell>
          <cell r="E33" t="str">
            <v xml:space="preserve">      lower crew costs and the $11 million favorable impact from net settlements of contract disputes (UP less Emery Tree Service).</v>
          </cell>
        </row>
        <row r="34">
          <cell r="B34">
            <v>35.049999999999997</v>
          </cell>
          <cell r="E34" t="str">
            <v xml:space="preserve">   -  CSX Lines revenue and operating income were above Plan primarily due to the Puerto Rico tradelane which experienced a contraction in major carries from five to four during the quarter.</v>
          </cell>
        </row>
        <row r="35">
          <cell r="E35" t="str">
            <v xml:space="preserve">   -  CSX World Terminals operating income was slightly below Plan due to the weak economy in the Asia and Latin America sectors.</v>
          </cell>
        </row>
        <row r="36">
          <cell r="B36" t="str">
            <v>3/29/02</v>
          </cell>
        </row>
        <row r="37">
          <cell r="B37">
            <v>38.11</v>
          </cell>
        </row>
        <row r="39">
          <cell r="B39" t="str">
            <v>12/28/01</v>
          </cell>
        </row>
        <row r="40">
          <cell r="B40">
            <v>35.119999999999997</v>
          </cell>
          <cell r="J40" t="str">
            <v>2nd Quarter 2002</v>
          </cell>
          <cell r="O40" t="str">
            <v>Full Year</v>
          </cell>
        </row>
        <row r="41">
          <cell r="J41" t="str">
            <v>Plan Variance</v>
          </cell>
          <cell r="O41" t="str">
            <v>Plan Variance</v>
          </cell>
        </row>
        <row r="42">
          <cell r="B42" t="str">
            <v>6/29/01</v>
          </cell>
          <cell r="J42" t="str">
            <v>Favorable (Unfavorable)</v>
          </cell>
          <cell r="O42" t="str">
            <v>Favorable (Unfavorable)</v>
          </cell>
        </row>
        <row r="43">
          <cell r="B43">
            <v>36.24</v>
          </cell>
          <cell r="J43" t="str">
            <v>Revenue</v>
          </cell>
          <cell r="L43" t="str">
            <v>Op. Income</v>
          </cell>
          <cell r="O43" t="str">
            <v>Revenue</v>
          </cell>
          <cell r="Q43" t="str">
            <v>Op. Income</v>
          </cell>
        </row>
        <row r="44">
          <cell r="F44" t="str">
            <v>Surface Transportation:</v>
          </cell>
        </row>
        <row r="45">
          <cell r="F45" t="str">
            <v xml:space="preserve">  Rail</v>
          </cell>
          <cell r="J45">
            <v>65</v>
          </cell>
          <cell r="L45">
            <v>-39</v>
          </cell>
          <cell r="O45">
            <v>65</v>
          </cell>
          <cell r="Q45">
            <v>-39</v>
          </cell>
        </row>
        <row r="46">
          <cell r="F46" t="str">
            <v xml:space="preserve">  Intermodal</v>
          </cell>
          <cell r="J46">
            <v>7</v>
          </cell>
          <cell r="L46">
            <v>1</v>
          </cell>
          <cell r="O46">
            <v>7</v>
          </cell>
          <cell r="Q46">
            <v>1</v>
          </cell>
        </row>
        <row r="47">
          <cell r="F47" t="str">
            <v xml:space="preserve">     Subtotal</v>
          </cell>
          <cell r="J47">
            <v>72</v>
          </cell>
          <cell r="L47">
            <v>-38</v>
          </cell>
          <cell r="O47">
            <v>72</v>
          </cell>
          <cell r="Q47">
            <v>-38</v>
          </cell>
        </row>
        <row r="48">
          <cell r="F48" t="str">
            <v>Domestic Container Shipping</v>
          </cell>
          <cell r="J48" t="e">
            <v>#REF!</v>
          </cell>
          <cell r="L48" t="e">
            <v>#REF!</v>
          </cell>
          <cell r="O48" t="e">
            <v>#REF!</v>
          </cell>
          <cell r="Q48" t="e">
            <v>#REF!</v>
          </cell>
        </row>
        <row r="49">
          <cell r="F49" t="str">
            <v>International Terminals</v>
          </cell>
          <cell r="J49">
            <v>-1</v>
          </cell>
          <cell r="L49">
            <v>-4</v>
          </cell>
          <cell r="O49">
            <v>-1</v>
          </cell>
          <cell r="Q49">
            <v>-4</v>
          </cell>
        </row>
        <row r="50">
          <cell r="F50" t="str">
            <v>Eliminations &amp; Other</v>
          </cell>
          <cell r="J50" t="e">
            <v>#REF!</v>
          </cell>
          <cell r="L50" t="e">
            <v>#REF!</v>
          </cell>
          <cell r="O50" t="e">
            <v>#REF!</v>
          </cell>
          <cell r="Q50" t="e">
            <v>#REF!</v>
          </cell>
        </row>
      </sheetData>
      <sheetData sheetId="3" refreshError="1">
        <row r="1">
          <cell r="I1" t="str">
            <v>CSX CORPORATION AND SUBSIDIARIES</v>
          </cell>
        </row>
        <row r="2">
          <cell r="I2" t="str">
            <v>EARNINGS SUMMARY BY SEGMENT</v>
          </cell>
        </row>
        <row r="3">
          <cell r="I3" t="str">
            <v>MARCH 2004</v>
          </cell>
        </row>
        <row r="4">
          <cell r="I4" t="str">
            <v>(Millions of Dollars, except EPS)</v>
          </cell>
        </row>
        <row r="6">
          <cell r="B6" t="str">
            <v>First Quarter</v>
          </cell>
          <cell r="F6"/>
          <cell r="H6" t="str">
            <v>Variance vs.</v>
          </cell>
          <cell r="O6" t="str">
            <v>March Year-to-Date</v>
          </cell>
          <cell r="S6"/>
          <cell r="U6" t="str">
            <v>Variance vs.</v>
          </cell>
        </row>
        <row r="7">
          <cell r="B7" t="str">
            <v>Actual</v>
          </cell>
          <cell r="C7" t="str">
            <v>Forecast</v>
          </cell>
          <cell r="D7" t="str">
            <v>Plan</v>
          </cell>
          <cell r="E7">
            <v>2003</v>
          </cell>
          <cell r="G7" t="str">
            <v>Forecast</v>
          </cell>
          <cell r="H7" t="str">
            <v>Plan</v>
          </cell>
          <cell r="I7">
            <v>2003</v>
          </cell>
          <cell r="O7" t="str">
            <v>Actual</v>
          </cell>
          <cell r="P7" t="str">
            <v>Forecast</v>
          </cell>
          <cell r="Q7" t="str">
            <v>Plan</v>
          </cell>
          <cell r="R7">
            <v>2003</v>
          </cell>
          <cell r="T7" t="str">
            <v>Forecast</v>
          </cell>
          <cell r="U7" t="str">
            <v>Plan</v>
          </cell>
          <cell r="V7">
            <v>2001</v>
          </cell>
        </row>
        <row r="8">
          <cell r="G8" t="str">
            <v>Fav. (Unfav.)</v>
          </cell>
          <cell r="T8" t="str">
            <v>Fav. (Unfav.)</v>
          </cell>
        </row>
        <row r="9">
          <cell r="K9" t="str">
            <v>Revenue</v>
          </cell>
        </row>
        <row r="10">
          <cell r="B10">
            <v>1605</v>
          </cell>
          <cell r="D10">
            <v>1540</v>
          </cell>
          <cell r="E10">
            <v>1531</v>
          </cell>
          <cell r="G10">
            <v>1605</v>
          </cell>
          <cell r="H10">
            <v>65</v>
          </cell>
          <cell r="I10">
            <v>74</v>
          </cell>
          <cell r="L10" t="str">
            <v>Rail</v>
          </cell>
          <cell r="O10">
            <v>1605</v>
          </cell>
          <cell r="Q10">
            <v>1540</v>
          </cell>
          <cell r="R10">
            <v>1531</v>
          </cell>
          <cell r="T10">
            <v>1605</v>
          </cell>
          <cell r="U10">
            <v>65</v>
          </cell>
          <cell r="V10">
            <v>74</v>
          </cell>
        </row>
        <row r="11">
          <cell r="B11">
            <v>310</v>
          </cell>
          <cell r="D11">
            <v>303</v>
          </cell>
          <cell r="E11">
            <v>302</v>
          </cell>
          <cell r="G11">
            <v>310</v>
          </cell>
          <cell r="H11">
            <v>7</v>
          </cell>
          <cell r="I11">
            <v>8</v>
          </cell>
          <cell r="L11" t="str">
            <v>Intermodal</v>
          </cell>
          <cell r="O11">
            <v>310</v>
          </cell>
          <cell r="Q11">
            <v>303</v>
          </cell>
          <cell r="R11">
            <v>302</v>
          </cell>
          <cell r="T11">
            <v>310</v>
          </cell>
          <cell r="U11">
            <v>7</v>
          </cell>
          <cell r="V11">
            <v>8</v>
          </cell>
        </row>
        <row r="12">
          <cell r="B12">
            <v>1915</v>
          </cell>
          <cell r="C12">
            <v>0</v>
          </cell>
          <cell r="D12">
            <v>1843</v>
          </cell>
          <cell r="E12">
            <v>1833</v>
          </cell>
          <cell r="G12">
            <v>1915</v>
          </cell>
          <cell r="H12">
            <v>72</v>
          </cell>
          <cell r="I12">
            <v>82</v>
          </cell>
          <cell r="M12" t="str">
            <v>Surface Transportation</v>
          </cell>
          <cell r="O12">
            <v>1915</v>
          </cell>
          <cell r="P12">
            <v>0</v>
          </cell>
          <cell r="Q12">
            <v>1843</v>
          </cell>
          <cell r="R12">
            <v>1833</v>
          </cell>
          <cell r="T12">
            <v>1915</v>
          </cell>
          <cell r="U12">
            <v>72</v>
          </cell>
          <cell r="V12">
            <v>82</v>
          </cell>
        </row>
        <row r="14">
          <cell r="B14">
            <v>48</v>
          </cell>
          <cell r="D14">
            <v>49</v>
          </cell>
          <cell r="E14">
            <v>56</v>
          </cell>
          <cell r="G14">
            <v>48</v>
          </cell>
          <cell r="H14">
            <v>-1</v>
          </cell>
          <cell r="I14">
            <v>-8</v>
          </cell>
          <cell r="L14" t="str">
            <v xml:space="preserve">  International Terminals</v>
          </cell>
          <cell r="O14">
            <v>48</v>
          </cell>
          <cell r="Q14">
            <v>49</v>
          </cell>
          <cell r="R14">
            <v>56</v>
          </cell>
          <cell r="T14">
            <v>48</v>
          </cell>
          <cell r="U14">
            <v>-1</v>
          </cell>
          <cell r="V14">
            <v>-8</v>
          </cell>
        </row>
        <row r="15">
          <cell r="B15">
            <v>0</v>
          </cell>
          <cell r="D15">
            <v>0</v>
          </cell>
          <cell r="E15">
            <v>127</v>
          </cell>
          <cell r="G15">
            <v>0</v>
          </cell>
          <cell r="H15">
            <v>0</v>
          </cell>
          <cell r="I15">
            <v>-127</v>
          </cell>
          <cell r="L15" t="str">
            <v>Eliminations &amp; Other</v>
          </cell>
          <cell r="O15">
            <v>0</v>
          </cell>
          <cell r="Q15">
            <v>0</v>
          </cell>
          <cell r="R15">
            <v>127</v>
          </cell>
          <cell r="T15">
            <v>0</v>
          </cell>
          <cell r="U15">
            <v>0</v>
          </cell>
          <cell r="V15">
            <v>-127</v>
          </cell>
        </row>
        <row r="17">
          <cell r="B17">
            <v>1963</v>
          </cell>
          <cell r="C17">
            <v>0</v>
          </cell>
          <cell r="D17">
            <v>1892</v>
          </cell>
          <cell r="E17">
            <v>2016</v>
          </cell>
          <cell r="G17" t="e">
            <v>#REF!</v>
          </cell>
          <cell r="H17">
            <v>71</v>
          </cell>
          <cell r="I17">
            <v>-53</v>
          </cell>
          <cell r="M17" t="str">
            <v>Total</v>
          </cell>
          <cell r="O17">
            <v>1963</v>
          </cell>
          <cell r="P17">
            <v>0</v>
          </cell>
          <cell r="Q17">
            <v>1892</v>
          </cell>
          <cell r="R17">
            <v>2016</v>
          </cell>
          <cell r="T17" t="e">
            <v>#REF!</v>
          </cell>
          <cell r="U17">
            <v>71</v>
          </cell>
          <cell r="V17">
            <v>-53</v>
          </cell>
        </row>
        <row r="19">
          <cell r="K19" t="str">
            <v>Expense</v>
          </cell>
        </row>
        <row r="20">
          <cell r="B20">
            <v>1473</v>
          </cell>
          <cell r="D20">
            <v>1369</v>
          </cell>
          <cell r="E20">
            <v>1384</v>
          </cell>
          <cell r="G20">
            <v>-1473</v>
          </cell>
          <cell r="H20">
            <v>-104</v>
          </cell>
          <cell r="I20">
            <v>-89</v>
          </cell>
          <cell r="L20" t="str">
            <v>Rail</v>
          </cell>
          <cell r="O20">
            <v>1473</v>
          </cell>
          <cell r="Q20">
            <v>1369</v>
          </cell>
          <cell r="R20">
            <v>1384</v>
          </cell>
          <cell r="T20">
            <v>-1473</v>
          </cell>
          <cell r="U20">
            <v>-104</v>
          </cell>
          <cell r="V20">
            <v>-89</v>
          </cell>
        </row>
        <row r="21">
          <cell r="B21">
            <v>291</v>
          </cell>
          <cell r="D21">
            <v>285</v>
          </cell>
          <cell r="E21">
            <v>280</v>
          </cell>
          <cell r="G21">
            <v>-291</v>
          </cell>
          <cell r="H21">
            <v>-6</v>
          </cell>
          <cell r="I21">
            <v>-11</v>
          </cell>
          <cell r="L21" t="str">
            <v>Intermodal</v>
          </cell>
          <cell r="O21">
            <v>291</v>
          </cell>
          <cell r="Q21">
            <v>285</v>
          </cell>
          <cell r="R21">
            <v>280</v>
          </cell>
          <cell r="T21">
            <v>-291</v>
          </cell>
          <cell r="U21">
            <v>-6</v>
          </cell>
          <cell r="V21">
            <v>-11</v>
          </cell>
        </row>
        <row r="22">
          <cell r="B22">
            <v>1764</v>
          </cell>
          <cell r="C22">
            <v>0</v>
          </cell>
          <cell r="D22">
            <v>1654</v>
          </cell>
          <cell r="E22">
            <v>1664</v>
          </cell>
          <cell r="G22">
            <v>-1764</v>
          </cell>
          <cell r="H22">
            <v>-110</v>
          </cell>
          <cell r="I22">
            <v>-100</v>
          </cell>
          <cell r="M22" t="str">
            <v>Surface Transportation</v>
          </cell>
          <cell r="O22">
            <v>1764</v>
          </cell>
          <cell r="P22">
            <v>0</v>
          </cell>
          <cell r="Q22">
            <v>1654</v>
          </cell>
          <cell r="R22">
            <v>1664</v>
          </cell>
          <cell r="T22">
            <v>-1764</v>
          </cell>
          <cell r="U22">
            <v>-110</v>
          </cell>
          <cell r="V22">
            <v>-100</v>
          </cell>
        </row>
        <row r="24">
          <cell r="B24">
            <v>46</v>
          </cell>
          <cell r="D24">
            <v>43</v>
          </cell>
          <cell r="E24">
            <v>41</v>
          </cell>
          <cell r="G24">
            <v>-46</v>
          </cell>
          <cell r="H24">
            <v>-3</v>
          </cell>
          <cell r="I24">
            <v>-5</v>
          </cell>
          <cell r="L24" t="str">
            <v>International Terminals</v>
          </cell>
          <cell r="O24">
            <v>46</v>
          </cell>
          <cell r="Q24">
            <v>43</v>
          </cell>
          <cell r="R24">
            <v>41</v>
          </cell>
          <cell r="T24">
            <v>-46</v>
          </cell>
          <cell r="U24">
            <v>-3</v>
          </cell>
          <cell r="V24">
            <v>-5</v>
          </cell>
        </row>
        <row r="25">
          <cell r="B25">
            <v>-8</v>
          </cell>
          <cell r="D25">
            <v>-9</v>
          </cell>
          <cell r="E25">
            <v>134</v>
          </cell>
          <cell r="G25">
            <v>8</v>
          </cell>
          <cell r="H25">
            <v>-1</v>
          </cell>
          <cell r="I25">
            <v>142</v>
          </cell>
          <cell r="L25" t="str">
            <v>Eliminations &amp; Other</v>
          </cell>
          <cell r="O25">
            <v>-8</v>
          </cell>
          <cell r="Q25">
            <v>-9</v>
          </cell>
          <cell r="R25">
            <v>134</v>
          </cell>
          <cell r="T25">
            <v>8</v>
          </cell>
          <cell r="U25">
            <v>-1</v>
          </cell>
          <cell r="V25">
            <v>142</v>
          </cell>
        </row>
        <row r="27">
          <cell r="B27">
            <v>1802</v>
          </cell>
          <cell r="C27">
            <v>0</v>
          </cell>
          <cell r="D27">
            <v>1688</v>
          </cell>
          <cell r="E27">
            <v>1839</v>
          </cell>
          <cell r="G27" t="e">
            <v>#REF!</v>
          </cell>
          <cell r="H27">
            <v>-114</v>
          </cell>
          <cell r="I27">
            <v>37</v>
          </cell>
          <cell r="M27" t="str">
            <v>Total</v>
          </cell>
          <cell r="O27">
            <v>1802</v>
          </cell>
          <cell r="P27">
            <v>0</v>
          </cell>
          <cell r="Q27">
            <v>1688</v>
          </cell>
          <cell r="R27">
            <v>1839</v>
          </cell>
          <cell r="T27" t="e">
            <v>#REF!</v>
          </cell>
          <cell r="U27">
            <v>-114</v>
          </cell>
          <cell r="V27">
            <v>37</v>
          </cell>
        </row>
        <row r="29">
          <cell r="K29" t="str">
            <v>Operating Income</v>
          </cell>
        </row>
        <row r="30">
          <cell r="B30">
            <v>132</v>
          </cell>
          <cell r="C30">
            <v>0</v>
          </cell>
          <cell r="D30">
            <v>171</v>
          </cell>
          <cell r="E30">
            <v>147</v>
          </cell>
          <cell r="G30">
            <v>132</v>
          </cell>
          <cell r="H30">
            <v>-39</v>
          </cell>
          <cell r="I30">
            <v>-15</v>
          </cell>
          <cell r="L30" t="str">
            <v xml:space="preserve">  Rail</v>
          </cell>
          <cell r="O30">
            <v>132</v>
          </cell>
          <cell r="P30">
            <v>0</v>
          </cell>
          <cell r="Q30">
            <v>171</v>
          </cell>
          <cell r="R30">
            <v>147</v>
          </cell>
          <cell r="T30">
            <v>132</v>
          </cell>
          <cell r="U30">
            <v>-39</v>
          </cell>
          <cell r="V30">
            <v>-15</v>
          </cell>
        </row>
        <row r="31">
          <cell r="B31">
            <v>19</v>
          </cell>
          <cell r="C31">
            <v>0</v>
          </cell>
          <cell r="D31">
            <v>18</v>
          </cell>
          <cell r="E31">
            <v>22</v>
          </cell>
          <cell r="G31">
            <v>19</v>
          </cell>
          <cell r="H31">
            <v>1</v>
          </cell>
          <cell r="I31">
            <v>-3</v>
          </cell>
          <cell r="L31" t="str">
            <v xml:space="preserve">  Intermodal</v>
          </cell>
          <cell r="O31">
            <v>19</v>
          </cell>
          <cell r="P31">
            <v>0</v>
          </cell>
          <cell r="Q31">
            <v>18</v>
          </cell>
          <cell r="R31">
            <v>22</v>
          </cell>
          <cell r="T31">
            <v>19</v>
          </cell>
          <cell r="U31">
            <v>1</v>
          </cell>
          <cell r="V31">
            <v>-3</v>
          </cell>
        </row>
        <row r="32">
          <cell r="B32">
            <v>151</v>
          </cell>
          <cell r="C32">
            <v>0</v>
          </cell>
          <cell r="D32">
            <v>189</v>
          </cell>
          <cell r="E32">
            <v>169</v>
          </cell>
          <cell r="G32">
            <v>151</v>
          </cell>
          <cell r="H32">
            <v>-38</v>
          </cell>
          <cell r="I32">
            <v>-18</v>
          </cell>
          <cell r="M32" t="str">
            <v>Surface Transportation</v>
          </cell>
          <cell r="O32">
            <v>151</v>
          </cell>
          <cell r="P32">
            <v>0</v>
          </cell>
          <cell r="Q32">
            <v>189</v>
          </cell>
          <cell r="R32">
            <v>169</v>
          </cell>
          <cell r="T32">
            <v>151</v>
          </cell>
          <cell r="U32">
            <v>-38</v>
          </cell>
          <cell r="V32">
            <v>-18</v>
          </cell>
        </row>
        <row r="34">
          <cell r="B34">
            <v>2</v>
          </cell>
          <cell r="C34">
            <v>0</v>
          </cell>
          <cell r="D34">
            <v>6</v>
          </cell>
          <cell r="E34">
            <v>15</v>
          </cell>
          <cell r="G34">
            <v>2</v>
          </cell>
          <cell r="H34">
            <v>-4</v>
          </cell>
          <cell r="I34">
            <v>-13</v>
          </cell>
          <cell r="L34" t="str">
            <v>International Terminals</v>
          </cell>
          <cell r="O34">
            <v>2</v>
          </cell>
          <cell r="P34">
            <v>0</v>
          </cell>
          <cell r="Q34">
            <v>6</v>
          </cell>
          <cell r="R34">
            <v>15</v>
          </cell>
          <cell r="T34">
            <v>2</v>
          </cell>
          <cell r="U34">
            <v>-4</v>
          </cell>
          <cell r="V34">
            <v>-13</v>
          </cell>
        </row>
        <row r="35">
          <cell r="B35">
            <v>8</v>
          </cell>
          <cell r="C35">
            <v>0</v>
          </cell>
          <cell r="D35">
            <v>9</v>
          </cell>
          <cell r="E35">
            <v>-7</v>
          </cell>
          <cell r="G35">
            <v>2</v>
          </cell>
          <cell r="H35">
            <v>-1</v>
          </cell>
          <cell r="I35">
            <v>15</v>
          </cell>
          <cell r="L35" t="str">
            <v>Eliminations &amp; Other</v>
          </cell>
          <cell r="O35">
            <v>8</v>
          </cell>
          <cell r="P35">
            <v>0</v>
          </cell>
          <cell r="Q35">
            <v>9</v>
          </cell>
          <cell r="R35">
            <v>-7</v>
          </cell>
          <cell r="T35">
            <v>2</v>
          </cell>
          <cell r="U35">
            <v>-1</v>
          </cell>
          <cell r="V35">
            <v>15</v>
          </cell>
        </row>
        <row r="37">
          <cell r="B37">
            <v>161</v>
          </cell>
          <cell r="C37">
            <v>0</v>
          </cell>
          <cell r="D37">
            <v>204</v>
          </cell>
          <cell r="E37">
            <v>177</v>
          </cell>
          <cell r="G37" t="e">
            <v>#REF!</v>
          </cell>
          <cell r="H37">
            <v>-43</v>
          </cell>
          <cell r="I37">
            <v>-16</v>
          </cell>
          <cell r="M37" t="str">
            <v>Total</v>
          </cell>
          <cell r="O37">
            <v>161</v>
          </cell>
          <cell r="P37">
            <v>0</v>
          </cell>
          <cell r="Q37">
            <v>204</v>
          </cell>
          <cell r="R37">
            <v>177</v>
          </cell>
          <cell r="T37" t="e">
            <v>#REF!</v>
          </cell>
          <cell r="U37">
            <v>-43</v>
          </cell>
          <cell r="V37">
            <v>-16</v>
          </cell>
        </row>
        <row r="39">
          <cell r="B39">
            <v>-10</v>
          </cell>
          <cell r="D39">
            <v>-19</v>
          </cell>
          <cell r="E39">
            <v>-10</v>
          </cell>
          <cell r="G39">
            <v>-10</v>
          </cell>
          <cell r="H39">
            <v>9</v>
          </cell>
          <cell r="I39">
            <v>0</v>
          </cell>
          <cell r="K39" t="str">
            <v>Other Income (Expense)</v>
          </cell>
          <cell r="O39">
            <v>-10</v>
          </cell>
          <cell r="Q39">
            <v>-19</v>
          </cell>
          <cell r="R39">
            <v>-10</v>
          </cell>
          <cell r="T39">
            <v>-10</v>
          </cell>
          <cell r="U39">
            <v>9</v>
          </cell>
          <cell r="V39">
            <v>0</v>
          </cell>
        </row>
        <row r="40">
          <cell r="B40">
            <v>108</v>
          </cell>
          <cell r="D40">
            <v>108</v>
          </cell>
          <cell r="E40">
            <v>103</v>
          </cell>
          <cell r="G40">
            <v>-108</v>
          </cell>
          <cell r="H40">
            <v>0</v>
          </cell>
          <cell r="I40">
            <v>-5</v>
          </cell>
          <cell r="K40" t="str">
            <v>Interest Expense</v>
          </cell>
          <cell r="O40">
            <v>108</v>
          </cell>
          <cell r="Q40">
            <v>108</v>
          </cell>
          <cell r="R40">
            <v>103</v>
          </cell>
          <cell r="T40">
            <v>-108</v>
          </cell>
          <cell r="U40">
            <v>0</v>
          </cell>
          <cell r="V40">
            <v>-5</v>
          </cell>
        </row>
        <row r="42">
          <cell r="B42">
            <v>43</v>
          </cell>
          <cell r="C42">
            <v>0</v>
          </cell>
          <cell r="D42">
            <v>77</v>
          </cell>
          <cell r="E42">
            <v>64</v>
          </cell>
          <cell r="G42">
            <v>43</v>
          </cell>
          <cell r="H42">
            <v>-34</v>
          </cell>
          <cell r="I42">
            <v>-21</v>
          </cell>
          <cell r="K42" t="str">
            <v>Pretax Earnings</v>
          </cell>
          <cell r="O42">
            <v>43</v>
          </cell>
          <cell r="P42">
            <v>0</v>
          </cell>
          <cell r="Q42">
            <v>77</v>
          </cell>
          <cell r="R42">
            <v>64</v>
          </cell>
          <cell r="T42">
            <v>43</v>
          </cell>
          <cell r="U42">
            <v>-34</v>
          </cell>
          <cell r="V42">
            <v>-21</v>
          </cell>
        </row>
        <row r="43">
          <cell r="B43">
            <v>13</v>
          </cell>
          <cell r="D43">
            <v>26</v>
          </cell>
          <cell r="E43">
            <v>22</v>
          </cell>
          <cell r="G43">
            <v>-13</v>
          </cell>
          <cell r="H43">
            <v>13</v>
          </cell>
          <cell r="I43">
            <v>9</v>
          </cell>
          <cell r="K43" t="str">
            <v>Income Tax Expense</v>
          </cell>
          <cell r="O43">
            <v>13</v>
          </cell>
          <cell r="Q43">
            <v>26</v>
          </cell>
          <cell r="R43">
            <v>22</v>
          </cell>
          <cell r="T43">
            <v>-13</v>
          </cell>
          <cell r="U43">
            <v>13</v>
          </cell>
          <cell r="V43">
            <v>9</v>
          </cell>
        </row>
        <row r="44">
          <cell r="B44">
            <v>30</v>
          </cell>
          <cell r="C44">
            <v>0</v>
          </cell>
          <cell r="D44">
            <v>51</v>
          </cell>
          <cell r="E44">
            <v>42</v>
          </cell>
          <cell r="G44">
            <v>30</v>
          </cell>
          <cell r="H44">
            <v>-21</v>
          </cell>
          <cell r="I44">
            <v>-12</v>
          </cell>
          <cell r="K44" t="str">
            <v>Earnings From Continuing Operations</v>
          </cell>
          <cell r="O44">
            <v>30</v>
          </cell>
          <cell r="P44">
            <v>0</v>
          </cell>
          <cell r="Q44">
            <v>51</v>
          </cell>
          <cell r="R44">
            <v>42</v>
          </cell>
          <cell r="T44">
            <v>30</v>
          </cell>
          <cell r="U44">
            <v>-21</v>
          </cell>
          <cell r="V44">
            <v>-12</v>
          </cell>
        </row>
        <row r="45">
          <cell r="B45">
            <v>0</v>
          </cell>
          <cell r="D45">
            <v>0</v>
          </cell>
          <cell r="E45">
            <v>0</v>
          </cell>
          <cell r="H45">
            <v>0</v>
          </cell>
          <cell r="I45">
            <v>0</v>
          </cell>
          <cell r="K45" t="str">
            <v>Earnings From Discontinued Operations</v>
          </cell>
          <cell r="O45">
            <v>0</v>
          </cell>
          <cell r="Q45">
            <v>0</v>
          </cell>
          <cell r="R45">
            <v>0</v>
          </cell>
          <cell r="U45">
            <v>0</v>
          </cell>
          <cell r="V45">
            <v>0</v>
          </cell>
        </row>
        <row r="46">
          <cell r="B46">
            <v>0</v>
          </cell>
          <cell r="D46">
            <v>0</v>
          </cell>
          <cell r="E46">
            <v>0</v>
          </cell>
          <cell r="H46">
            <v>0</v>
          </cell>
          <cell r="I46">
            <v>0</v>
          </cell>
          <cell r="K46" t="str">
            <v>Gain on Sale of Discontinued Operations</v>
          </cell>
          <cell r="O46">
            <v>0</v>
          </cell>
          <cell r="Q46">
            <v>0</v>
          </cell>
          <cell r="R46">
            <v>0</v>
          </cell>
          <cell r="U46">
            <v>0</v>
          </cell>
          <cell r="V46">
            <v>0</v>
          </cell>
        </row>
        <row r="48">
          <cell r="B48">
            <v>30</v>
          </cell>
          <cell r="C48">
            <v>0</v>
          </cell>
          <cell r="D48">
            <v>51</v>
          </cell>
          <cell r="E48">
            <v>42</v>
          </cell>
          <cell r="H48">
            <v>-21</v>
          </cell>
          <cell r="I48">
            <v>-12</v>
          </cell>
          <cell r="K48" t="str">
            <v>Earnings Before Cumulative Effect of Accounting Change</v>
          </cell>
          <cell r="O48">
            <v>30</v>
          </cell>
          <cell r="P48">
            <v>0</v>
          </cell>
          <cell r="Q48">
            <v>51</v>
          </cell>
          <cell r="R48">
            <v>42</v>
          </cell>
          <cell r="U48">
            <v>-21</v>
          </cell>
          <cell r="V48">
            <v>-12</v>
          </cell>
        </row>
        <row r="49">
          <cell r="B49">
            <v>0</v>
          </cell>
          <cell r="D49">
            <v>0</v>
          </cell>
          <cell r="E49">
            <v>57</v>
          </cell>
          <cell r="H49">
            <v>0</v>
          </cell>
          <cell r="I49">
            <v>57</v>
          </cell>
          <cell r="K49" t="str">
            <v>Cumulative Effect of Accounting Change</v>
          </cell>
          <cell r="O49">
            <v>0</v>
          </cell>
          <cell r="Q49">
            <v>0</v>
          </cell>
          <cell r="R49">
            <v>57</v>
          </cell>
          <cell r="U49">
            <v>0</v>
          </cell>
          <cell r="V49">
            <v>-57</v>
          </cell>
        </row>
        <row r="51">
          <cell r="B51">
            <v>30</v>
          </cell>
          <cell r="C51">
            <v>0</v>
          </cell>
          <cell r="D51">
            <v>51</v>
          </cell>
          <cell r="E51">
            <v>99</v>
          </cell>
          <cell r="G51">
            <v>30</v>
          </cell>
          <cell r="H51">
            <v>-21</v>
          </cell>
          <cell r="I51">
            <v>45</v>
          </cell>
          <cell r="K51" t="str">
            <v>Net Earnings</v>
          </cell>
          <cell r="O51">
            <v>30</v>
          </cell>
          <cell r="P51">
            <v>0</v>
          </cell>
          <cell r="Q51">
            <v>51</v>
          </cell>
          <cell r="R51">
            <v>99</v>
          </cell>
          <cell r="T51">
            <v>30</v>
          </cell>
          <cell r="U51">
            <v>-21</v>
          </cell>
          <cell r="V51">
            <v>-69</v>
          </cell>
        </row>
        <row r="53">
          <cell r="K53" t="str">
            <v>Earnings Per Share, Assuming Dilution:</v>
          </cell>
        </row>
        <row r="54">
          <cell r="G54">
            <v>0</v>
          </cell>
          <cell r="H54">
            <v>0</v>
          </cell>
          <cell r="I54">
            <v>0</v>
          </cell>
          <cell r="L54" t="str">
            <v>Earnings From Continuing Operations</v>
          </cell>
          <cell r="T54">
            <v>0</v>
          </cell>
          <cell r="U54">
            <v>0</v>
          </cell>
          <cell r="V54">
            <v>0</v>
          </cell>
        </row>
        <row r="55">
          <cell r="B55">
            <v>0</v>
          </cell>
          <cell r="D55">
            <v>0</v>
          </cell>
          <cell r="E55">
            <v>0</v>
          </cell>
          <cell r="G55">
            <v>0</v>
          </cell>
          <cell r="H55">
            <v>0</v>
          </cell>
          <cell r="I55">
            <v>0</v>
          </cell>
          <cell r="L55" t="str">
            <v>Earnings From Discontinued Operations</v>
          </cell>
          <cell r="O55">
            <v>0</v>
          </cell>
          <cell r="Q55">
            <v>0</v>
          </cell>
          <cell r="T55">
            <v>0</v>
          </cell>
          <cell r="U55">
            <v>0</v>
          </cell>
          <cell r="V55">
            <v>0</v>
          </cell>
        </row>
        <row r="56">
          <cell r="B56">
            <v>0</v>
          </cell>
          <cell r="D56">
            <v>0</v>
          </cell>
          <cell r="E56">
            <v>0</v>
          </cell>
          <cell r="G56">
            <v>0</v>
          </cell>
          <cell r="H56">
            <v>0</v>
          </cell>
          <cell r="I56">
            <v>0</v>
          </cell>
          <cell r="L56" t="str">
            <v>Gain on  Sale of Discontinued Operations</v>
          </cell>
          <cell r="O56">
            <v>0</v>
          </cell>
          <cell r="Q56">
            <v>0</v>
          </cell>
          <cell r="T56">
            <v>0</v>
          </cell>
          <cell r="U56">
            <v>0</v>
          </cell>
          <cell r="V56">
            <v>0</v>
          </cell>
        </row>
        <row r="58">
          <cell r="B58">
            <v>0</v>
          </cell>
          <cell r="C58">
            <v>0</v>
          </cell>
          <cell r="D58">
            <v>0.24</v>
          </cell>
          <cell r="E58">
            <v>0.2</v>
          </cell>
          <cell r="H58">
            <v>0</v>
          </cell>
          <cell r="I58">
            <v>0</v>
          </cell>
          <cell r="K58" t="str">
            <v>Earnings Before Cumulative Effect of Accounting Change</v>
          </cell>
          <cell r="O58">
            <v>0</v>
          </cell>
          <cell r="P58">
            <v>0</v>
          </cell>
          <cell r="Q58">
            <v>0.24</v>
          </cell>
          <cell r="R58">
            <v>0.2</v>
          </cell>
          <cell r="U58">
            <v>0</v>
          </cell>
          <cell r="V58">
            <v>0</v>
          </cell>
        </row>
        <row r="59">
          <cell r="B59">
            <v>0</v>
          </cell>
          <cell r="D59">
            <v>0</v>
          </cell>
          <cell r="E59">
            <v>0.27</v>
          </cell>
          <cell r="H59">
            <v>0</v>
          </cell>
          <cell r="I59">
            <v>-0.27</v>
          </cell>
          <cell r="K59" t="str">
            <v>Cumulative Effect of Accounting Change</v>
          </cell>
          <cell r="O59">
            <v>0</v>
          </cell>
          <cell r="Q59">
            <v>0</v>
          </cell>
          <cell r="R59">
            <v>0.27</v>
          </cell>
          <cell r="U59">
            <v>0</v>
          </cell>
          <cell r="V59">
            <v>-0.27</v>
          </cell>
        </row>
        <row r="61">
          <cell r="B61">
            <v>0</v>
          </cell>
          <cell r="C61">
            <v>0</v>
          </cell>
          <cell r="D61">
            <v>0.24</v>
          </cell>
          <cell r="E61">
            <v>0.47000000000000003</v>
          </cell>
          <cell r="G61">
            <v>0</v>
          </cell>
          <cell r="H61">
            <v>0</v>
          </cell>
          <cell r="I61">
            <v>-0.27</v>
          </cell>
          <cell r="K61" t="str">
            <v xml:space="preserve"> Earnings Per Share</v>
          </cell>
          <cell r="O61">
            <v>0</v>
          </cell>
          <cell r="P61">
            <v>0</v>
          </cell>
          <cell r="Q61">
            <v>0.24</v>
          </cell>
          <cell r="R61">
            <v>0.47000000000000003</v>
          </cell>
          <cell r="T61">
            <v>0</v>
          </cell>
          <cell r="U61">
            <v>0</v>
          </cell>
          <cell r="V61">
            <v>-0.27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B Earn"/>
      <sheetName val="Seg Surf Trans1"/>
      <sheetName val="Seg Surf Trans"/>
      <sheetName val="CR"/>
      <sheetName val="SB Surf Tran"/>
      <sheetName val="Seg World"/>
      <sheetName val="Elim "/>
      <sheetName val="OthInc IntExp"/>
      <sheetName val="FCF "/>
      <sheetName val="Cash "/>
      <sheetName val="Interest  "/>
      <sheetName val="SB Tax Rate"/>
      <sheetName val="CSX Lines Transaction"/>
      <sheetName val="Detail Cover"/>
      <sheetName val="IS"/>
      <sheetName val="Segment"/>
      <sheetName val="Interest "/>
      <sheetName val="Detail CF "/>
      <sheetName val="FCF"/>
      <sheetName val="Detail CF  (3)"/>
      <sheetName val="BS "/>
      <sheetName val="Debt  (2)"/>
      <sheetName val="Debt Ratio"/>
      <sheetName val="Shares Calc."/>
      <sheetName val="Headcount"/>
      <sheetName val="Restatements"/>
      <sheetName val="Analytical Rev Pkg - 1Q Comb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 PT"/>
      <sheetName val="DETAIL RECORDS"/>
      <sheetName val="ZERO BALANCE"/>
    </sheetNames>
    <sheetDataSet>
      <sheetData sheetId="0" refreshError="1"/>
      <sheetData sheetId="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al Assumptions"/>
      <sheetName val="Assumptions"/>
      <sheetName val="BS Restructuring"/>
      <sheetName val="Ubiquity - IS"/>
      <sheetName val="BS - Ubiquity"/>
      <sheetName val="IRR Book"/>
      <sheetName val="IRR PE"/>
      <sheetName val="U BS"/>
      <sheetName val="U IS"/>
      <sheetName val="BS - Lift Capital"/>
      <sheetName val="IS-Lift Capital"/>
      <sheetName val="BS - CCC"/>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chnology Schedule 7"/>
      <sheetName val="TECH NPV Totals"/>
      <sheetName val="Equipment - Gardner"/>
      <sheetName val="Equipment - Bodack old"/>
      <sheetName val="Software &amp; Other - Bodack"/>
      <sheetName val="Gardner, Glover Apprv"/>
      <sheetName val="Real Estate - Wieder"/>
      <sheetName val="CSX Real Prop Breakout"/>
      <sheetName val="Wieder, Sibley Apprv"/>
      <sheetName val="Subleases - Hamel"/>
      <sheetName val="Hamel, Gennette Email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xed"/>
      <sheetName val="FS Balance Sheet"/>
      <sheetName val="BS by Entity"/>
      <sheetName val="Procedures"/>
      <sheetName val="BS - Calculated"/>
      <sheetName val="Input"/>
    </sheetNames>
    <sheetDataSet>
      <sheetData sheetId="0"/>
      <sheetData sheetId="1"/>
      <sheetData sheetId="2">
        <row r="24">
          <cell r="Q24">
            <v>2643109.8177999961</v>
          </cell>
        </row>
      </sheetData>
      <sheetData sheetId="3"/>
      <sheetData sheetId="4"/>
      <sheetData sheetId="5">
        <row r="1">
          <cell r="B1" t="str">
            <v>QDI Planning:</v>
          </cell>
        </row>
        <row r="2">
          <cell r="B2" t="str">
            <v>QDI Planning:Balance Sheet</v>
          </cell>
        </row>
        <row r="3">
          <cell r="B3" t="str">
            <v>Great Plains</v>
          </cell>
        </row>
        <row r="4">
          <cell r="B4" t="str">
            <v>Elim w/Offset</v>
          </cell>
        </row>
        <row r="6">
          <cell r="B6" t="str">
            <v>SEG</v>
          </cell>
        </row>
        <row r="8">
          <cell r="B8" t="str">
            <v>Local</v>
          </cell>
        </row>
        <row r="9">
          <cell r="B9" t="str">
            <v>Actual</v>
          </cell>
        </row>
        <row r="10">
          <cell r="B10" t="str">
            <v>BALTOP</v>
          </cell>
        </row>
        <row r="11">
          <cell r="G11" t="str">
            <v>2021</v>
          </cell>
          <cell r="I11" t="str">
            <v>2021</v>
          </cell>
          <cell r="K11">
            <v>2020</v>
          </cell>
        </row>
        <row r="12">
          <cell r="C12" t="str">
            <v>Jun</v>
          </cell>
          <cell r="D12" t="str">
            <v>Jun QTD</v>
          </cell>
          <cell r="E12" t="str">
            <v>Jun YTD</v>
          </cell>
          <cell r="F12" t="str">
            <v>6</v>
          </cell>
          <cell r="H12" t="str">
            <v>May</v>
          </cell>
          <cell r="I12">
            <v>3</v>
          </cell>
          <cell r="J12" t="str">
            <v>Mar QTD</v>
          </cell>
        </row>
        <row r="13">
          <cell r="B13" t="str">
            <v>Balance</v>
          </cell>
        </row>
        <row r="14">
          <cell r="B14">
            <v>44405.504076273151</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PAGE"/>
      <sheetName val="Book to Tax"/>
      <sheetName val="Acct Dept FA Recon."/>
      <sheetName val="Fixed Asset Summary-Tax&amp;Book"/>
      <sheetName val="Depreciation Book&amp;Tax"/>
      <sheetName val="DDC Summary"/>
      <sheetName val="DDC Activity"/>
      <sheetName val="DDC Summary by State - A&amp;A"/>
      <sheetName val="Tax Basis Adjustment"/>
      <sheetName val="Tax Gain Reconciliation"/>
      <sheetName val="Imputed Interest"/>
      <sheetName val="NRV Reserve"/>
      <sheetName val="Franklin Pt Rev Proc 75-25"/>
      <sheetName val="Interest Analysis"/>
      <sheetName val="Interest Income"/>
      <sheetName val="Misc Income"/>
      <sheetName val="Basis Diff"/>
      <sheetName val="DDC Reli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otes"/>
      <sheetName val="TOC"/>
      <sheetName val="M&amp;E Checklist"/>
      <sheetName val="MEMO"/>
      <sheetName val="Standards"/>
      <sheetName val="Standards-Source"/>
      <sheetName val="1A Client Asset Code Summary"/>
      <sheetName val="1B Loc &amp; Client AC Summary"/>
      <sheetName val="1C Advisor AC Summary"/>
      <sheetName val="1D Loc &amp; Advisor AC Summary"/>
      <sheetName val="LE Summary"/>
      <sheetName val="1E FA Record Summary"/>
      <sheetName val="1F Reconciliation"/>
      <sheetName val="1G Cost Approach Assumptions"/>
      <sheetName val="1H Lease Assumptions"/>
      <sheetName val="1I Obsolescence Exhibit"/>
      <sheetName val="1J Summary by Approach"/>
      <sheetName val="2A General Info"/>
      <sheetName val="3A FA Record"/>
      <sheetName val="3B FA Record (Audit)"/>
      <sheetName val="4A Asset Code"/>
      <sheetName val="4B Lease Table"/>
      <sheetName val="4C Obsolescence"/>
      <sheetName val="5A - RP FV Overlay"/>
      <sheetName val="5B RCN &amp; Market Summary"/>
      <sheetName val="5A REC FV Overlay"/>
      <sheetName val="5B REC Summary"/>
      <sheetName val="6A Trend Table"/>
      <sheetName val="7A-1 Market-based Dep"/>
      <sheetName val="7A-2 Market Curve"/>
      <sheetName val="MR Curve Support--&gt;&gt;"/>
      <sheetName val="Tractors"/>
      <sheetName val="Trailers"/>
      <sheetName val="FIT"/>
      <sheetName val="8A Currency Conversion"/>
      <sheetName val="9A Rounding"/>
      <sheetName val="9B RUL Ran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8">
          <cell r="B18">
            <v>44378</v>
          </cell>
        </row>
      </sheetData>
      <sheetData sheetId="19">
        <row r="7">
          <cell r="BV7" t="str">
            <v>x</v>
          </cell>
        </row>
        <row r="9">
          <cell r="U9" t="str">
            <v>&gt;[05.01.07], 
&gt;[05.01.15]</v>
          </cell>
          <cell r="AC9" t="str">
            <v>&gt;[05.01.03], &gt;[05.01.04], &gt;[05.01.05], &gt;[05.01.06], &gt;[05.01.07], &gt;[05.01.12]</v>
          </cell>
          <cell r="AH9" t="str">
            <v>&gt;[05.01.19]</v>
          </cell>
          <cell r="AJ9" t="str">
            <v>&gt;[05.01.19]</v>
          </cell>
          <cell r="BC9" t="str">
            <v>&gt;[05.01.19]</v>
          </cell>
          <cell r="BN9" t="str">
            <v>&gt;[05.01.03], &gt;[05.01.04], &gt;[05.01.05], &gt;[05.01.06], &gt;[05.01.07], &gt;[05.01.12], &gt;[05.01.08]</v>
          </cell>
          <cell r="BP9" t="str">
            <v>&gt;[05.01.19]</v>
          </cell>
          <cell r="BX9" t="str">
            <v>[05.01.23]&gt;, &gt;[05.01.19]</v>
          </cell>
          <cell r="BZ9" t="str">
            <v>&gt;[05.01.03], &gt;[05.01.04], &gt;[05.01.05], &gt;[05.01.06], &gt;[05.01.07], &gt;[05.01.12], [05.01.23]&gt;</v>
          </cell>
          <cell r="CA9" t="str">
            <v>&gt;[05.01.03], &gt;[05.01.04], &gt;[05.01.05], &gt;[05.01.06]</v>
          </cell>
          <cell r="CD9" t="str">
            <v>&gt;[05.01.03], &gt;[05.01.04], &gt;[05.01.05], &gt;[05.01.06]</v>
          </cell>
          <cell r="CF9" t="str">
            <v>&gt;[05.01.03], &gt;[05.01.04], &gt;[05.01.05], &gt;[05.01.06]</v>
          </cell>
        </row>
        <row r="10">
          <cell r="U10" t="str">
            <v>AUDIT REVIEW</v>
          </cell>
          <cell r="AC10" t="str">
            <v>AUDIT REVIEW</v>
          </cell>
          <cell r="AH10" t="str">
            <v>AUDIT REVIEW</v>
          </cell>
          <cell r="AJ10" t="str">
            <v>AUDIT REVIEW</v>
          </cell>
          <cell r="BC10" t="str">
            <v>AUDIT REVIEW</v>
          </cell>
          <cell r="BN10" t="str">
            <v>AUDIT REVIEW</v>
          </cell>
          <cell r="BP10" t="str">
            <v>AUDIT REVIEW</v>
          </cell>
          <cell r="BV10" t="str">
            <v>AUDIT REVIEW</v>
          </cell>
          <cell r="BZ10" t="str">
            <v>AUDIT REVIEW</v>
          </cell>
        </row>
        <row r="11">
          <cell r="BC11" t="str">
            <v>(1)</v>
          </cell>
          <cell r="BP11" t="str">
            <v>(5)</v>
          </cell>
        </row>
        <row r="12">
          <cell r="Q12" t="str">
            <v>Client
Asset
Code (Formatted)</v>
          </cell>
          <cell r="U12" t="str">
            <v>Concluding 
Advisor 
Asset 
Code</v>
          </cell>
          <cell r="AC12" t="str">
            <v>Acquisition
Cost Less
Excluded
Assets
(Local)</v>
          </cell>
          <cell r="AH12" t="str">
            <v>Historical
Cost
(USD)</v>
          </cell>
          <cell r="AJ12" t="str">
            <v>Reproduction
Cost New
(USD)</v>
          </cell>
          <cell r="BC12" t="str">
            <v>Reproduction
Cost New Less
Depreciation
(USD)</v>
          </cell>
          <cell r="BN12" t="str">
            <v>Net Book
Value Less 
Excluded
Assets
(Local)</v>
          </cell>
          <cell r="BP12" t="str">
            <v>Net
Book
Value
(USD)</v>
          </cell>
          <cell r="BV12" t="str">
            <v>Concluding 
Fair 
Value 
Decision</v>
          </cell>
          <cell r="BX12" t="str">
            <v>Rounded
Concluded Fair Value
(USD)</v>
          </cell>
          <cell r="BZ12" t="str">
            <v>Rounded
Concluded Fair Value (Local)</v>
          </cell>
          <cell r="CA12" t="str">
            <v>Estimated Yr 1 Depreciation</v>
          </cell>
          <cell r="CD12" t="str">
            <v>CRN
or RCN
(USD)</v>
          </cell>
          <cell r="CE12" t="str">
            <v>CRN
or RCN (Local)</v>
          </cell>
          <cell r="CF12" t="str">
            <v>CRN-
or RCN
-Weighted
RUL
(USD)</v>
          </cell>
          <cell r="CG12" t="str">
            <v>CRN-
or RCN
-Weighted
Age
(USD)</v>
          </cell>
          <cell r="CI12" t="str">
            <v>CRN-
or RCN
-Weighted
Book Life
(USD)</v>
          </cell>
        </row>
        <row r="13">
          <cell r="Q13" t="str">
            <v>Land</v>
          </cell>
          <cell r="U13" t="str">
            <v>L</v>
          </cell>
          <cell r="AC13">
            <v>270000</v>
          </cell>
          <cell r="AH13">
            <v>270000</v>
          </cell>
          <cell r="AJ13">
            <v>270000</v>
          </cell>
          <cell r="BC13">
            <v>270000</v>
          </cell>
          <cell r="BN13">
            <v>270000</v>
          </cell>
          <cell r="BP13">
            <v>270000</v>
          </cell>
          <cell r="BV13">
            <v>3</v>
          </cell>
          <cell r="BX13">
            <v>370000</v>
          </cell>
          <cell r="BZ13">
            <v>370000</v>
          </cell>
          <cell r="CA13">
            <v>0</v>
          </cell>
          <cell r="CD13">
            <v>0</v>
          </cell>
          <cell r="CE13">
            <v>0</v>
          </cell>
          <cell r="CF13">
            <v>0</v>
          </cell>
          <cell r="CG13">
            <v>0</v>
          </cell>
          <cell r="CI13">
            <v>0</v>
          </cell>
        </row>
        <row r="14">
          <cell r="Q14" t="str">
            <v>Land</v>
          </cell>
          <cell r="U14" t="str">
            <v>L</v>
          </cell>
          <cell r="AC14">
            <v>1000000</v>
          </cell>
          <cell r="AH14">
            <v>1000000</v>
          </cell>
          <cell r="AJ14">
            <v>1000000</v>
          </cell>
          <cell r="BC14">
            <v>1000000</v>
          </cell>
          <cell r="BN14">
            <v>1000000</v>
          </cell>
          <cell r="BP14">
            <v>1000000</v>
          </cell>
          <cell r="BV14">
            <v>3</v>
          </cell>
          <cell r="BX14">
            <v>1075000</v>
          </cell>
          <cell r="BZ14">
            <v>1075000</v>
          </cell>
          <cell r="CA14">
            <v>0</v>
          </cell>
          <cell r="CD14">
            <v>0</v>
          </cell>
          <cell r="CE14">
            <v>0</v>
          </cell>
          <cell r="CF14">
            <v>0</v>
          </cell>
          <cell r="CG14">
            <v>0</v>
          </cell>
          <cell r="CI14">
            <v>0</v>
          </cell>
        </row>
        <row r="15">
          <cell r="Q15" t="str">
            <v>Tractor</v>
          </cell>
          <cell r="U15" t="str">
            <v>ORT</v>
          </cell>
          <cell r="AC15">
            <v>9553.7900000000009</v>
          </cell>
          <cell r="AH15">
            <v>9553.7900000000009</v>
          </cell>
          <cell r="AJ15">
            <v>9819.8883737646029</v>
          </cell>
          <cell r="BC15">
            <v>5400.9386055705318</v>
          </cell>
          <cell r="BN15">
            <v>2255.7600000000002</v>
          </cell>
          <cell r="BP15">
            <v>2255.7600000000002</v>
          </cell>
          <cell r="BV15">
            <v>4</v>
          </cell>
          <cell r="BX15">
            <v>6000</v>
          </cell>
          <cell r="BZ15">
            <v>6250</v>
          </cell>
          <cell r="CA15">
            <v>2272.7272727272725</v>
          </cell>
          <cell r="CD15">
            <v>9819.8883737646029</v>
          </cell>
          <cell r="CE15">
            <v>9819.8883737646029</v>
          </cell>
          <cell r="CF15">
            <v>27004.693027852656</v>
          </cell>
          <cell r="CG15">
            <v>22094.748840970358</v>
          </cell>
          <cell r="CI15">
            <v>0</v>
          </cell>
        </row>
        <row r="16">
          <cell r="Q16" t="str">
            <v>Tractor</v>
          </cell>
          <cell r="U16" t="str">
            <v>ORT</v>
          </cell>
          <cell r="AC16">
            <v>28300</v>
          </cell>
          <cell r="AH16">
            <v>36350</v>
          </cell>
          <cell r="AJ16">
            <v>41326.111801242238</v>
          </cell>
          <cell r="BC16">
            <v>5903.7302573203215</v>
          </cell>
          <cell r="BN16">
            <v>1415</v>
          </cell>
          <cell r="BP16">
            <v>1415</v>
          </cell>
          <cell r="BV16">
            <v>4</v>
          </cell>
          <cell r="BX16">
            <v>15500</v>
          </cell>
          <cell r="BZ16">
            <v>15000</v>
          </cell>
          <cell r="CA16">
            <v>15000</v>
          </cell>
          <cell r="CD16">
            <v>41326.111801242238</v>
          </cell>
          <cell r="CE16">
            <v>41326.111801242238</v>
          </cell>
          <cell r="CF16">
            <v>41326.111801242238</v>
          </cell>
          <cell r="CG16">
            <v>247956.67080745343</v>
          </cell>
          <cell r="CI16">
            <v>0</v>
          </cell>
        </row>
        <row r="17">
          <cell r="Q17" t="str">
            <v>Structures</v>
          </cell>
          <cell r="U17" t="str">
            <v>BLD</v>
          </cell>
          <cell r="AC17">
            <v>18700</v>
          </cell>
          <cell r="AH17">
            <v>18700</v>
          </cell>
          <cell r="AJ17">
            <v>21642.716294902802</v>
          </cell>
          <cell r="BC17">
            <v>17164.912923543601</v>
          </cell>
          <cell r="BN17">
            <v>4967.2</v>
          </cell>
          <cell r="BP17">
            <v>4967.2</v>
          </cell>
          <cell r="BV17">
            <v>2</v>
          </cell>
          <cell r="BX17">
            <v>390000</v>
          </cell>
          <cell r="BZ17">
            <v>390000</v>
          </cell>
          <cell r="CA17">
            <v>16956.521739130436</v>
          </cell>
          <cell r="CD17">
            <v>1</v>
          </cell>
          <cell r="CE17">
            <v>1</v>
          </cell>
          <cell r="CF17">
            <v>23</v>
          </cell>
          <cell r="CG17">
            <v>6</v>
          </cell>
          <cell r="CI17">
            <v>0</v>
          </cell>
        </row>
        <row r="18">
          <cell r="Q18" t="str">
            <v>Tractor</v>
          </cell>
          <cell r="U18" t="str">
            <v>ORT</v>
          </cell>
          <cell r="AC18">
            <v>0</v>
          </cell>
          <cell r="AH18">
            <v>0</v>
          </cell>
          <cell r="AJ18">
            <v>0</v>
          </cell>
          <cell r="BC18">
            <v>0</v>
          </cell>
          <cell r="BN18">
            <v>3190.54</v>
          </cell>
          <cell r="BP18">
            <v>3190.54</v>
          </cell>
          <cell r="BV18">
            <v>5</v>
          </cell>
          <cell r="BX18">
            <v>3190.54</v>
          </cell>
          <cell r="BZ18">
            <v>3190.54</v>
          </cell>
          <cell r="CA18">
            <v>1063.5133333333333</v>
          </cell>
          <cell r="CD18">
            <v>0</v>
          </cell>
          <cell r="CE18">
            <v>0</v>
          </cell>
          <cell r="CF18">
            <v>0</v>
          </cell>
          <cell r="CG18">
            <v>0</v>
          </cell>
          <cell r="CI18">
            <v>0</v>
          </cell>
        </row>
        <row r="19">
          <cell r="Q19" t="str">
            <v>Land</v>
          </cell>
          <cell r="U19" t="str">
            <v>L</v>
          </cell>
          <cell r="AC19">
            <v>2560000</v>
          </cell>
          <cell r="AH19">
            <v>2560000</v>
          </cell>
          <cell r="AJ19">
            <v>2560000</v>
          </cell>
          <cell r="BC19">
            <v>2560000</v>
          </cell>
          <cell r="BN19">
            <v>2560000</v>
          </cell>
          <cell r="BP19">
            <v>2560000</v>
          </cell>
          <cell r="BV19">
            <v>3</v>
          </cell>
          <cell r="BX19">
            <v>7000000</v>
          </cell>
          <cell r="BZ19">
            <v>7000000</v>
          </cell>
          <cell r="CA19">
            <v>0</v>
          </cell>
          <cell r="CD19">
            <v>0</v>
          </cell>
          <cell r="CE19">
            <v>0</v>
          </cell>
          <cell r="CF19">
            <v>0</v>
          </cell>
          <cell r="CG19">
            <v>0</v>
          </cell>
          <cell r="CI19">
            <v>0</v>
          </cell>
        </row>
        <row r="20">
          <cell r="Q20" t="str">
            <v>Leasehold Improvements</v>
          </cell>
          <cell r="U20" t="str">
            <v>LHI</v>
          </cell>
          <cell r="AC20">
            <v>11200</v>
          </cell>
          <cell r="AH20">
            <v>11200</v>
          </cell>
          <cell r="AJ20">
            <v>12962.482486786706</v>
          </cell>
          <cell r="BC20">
            <v>7777.4894920720235</v>
          </cell>
          <cell r="BN20">
            <v>1800.01</v>
          </cell>
          <cell r="BP20">
            <v>1800.01</v>
          </cell>
          <cell r="BV20">
            <v>5</v>
          </cell>
          <cell r="BX20">
            <v>1800.01</v>
          </cell>
          <cell r="BZ20">
            <v>1800.01</v>
          </cell>
          <cell r="CA20">
            <v>200.0011111111111</v>
          </cell>
          <cell r="CD20">
            <v>12962.482486786706</v>
          </cell>
          <cell r="CE20">
            <v>12962.482486786706</v>
          </cell>
          <cell r="CF20">
            <v>116662.34238108035</v>
          </cell>
          <cell r="CG20">
            <v>77774.894920720239</v>
          </cell>
          <cell r="CI20">
            <v>0</v>
          </cell>
        </row>
        <row r="21">
          <cell r="Q21" t="str">
            <v>Furniture &amp; Office Equipment</v>
          </cell>
          <cell r="U21" t="str">
            <v>FF</v>
          </cell>
          <cell r="AC21">
            <v>4700</v>
          </cell>
          <cell r="AH21">
            <v>4700</v>
          </cell>
          <cell r="AJ21">
            <v>5338.1086142322101</v>
          </cell>
          <cell r="BC21">
            <v>762.58694489031598</v>
          </cell>
          <cell r="BN21">
            <v>755.36</v>
          </cell>
          <cell r="BP21">
            <v>755.36</v>
          </cell>
          <cell r="BV21">
            <v>5</v>
          </cell>
          <cell r="BX21">
            <v>755.36</v>
          </cell>
          <cell r="BZ21">
            <v>755.36</v>
          </cell>
          <cell r="CA21">
            <v>755.36</v>
          </cell>
          <cell r="CD21">
            <v>5338.1086142322101</v>
          </cell>
          <cell r="CE21">
            <v>5338.1086142322101</v>
          </cell>
          <cell r="CF21">
            <v>5338.1086142322101</v>
          </cell>
          <cell r="CG21">
            <v>32028.651685393263</v>
          </cell>
          <cell r="CI21">
            <v>0</v>
          </cell>
        </row>
        <row r="22">
          <cell r="Q22" t="str">
            <v>Structures</v>
          </cell>
          <cell r="U22" t="str">
            <v>LHI</v>
          </cell>
          <cell r="AC22">
            <v>886400</v>
          </cell>
          <cell r="AH22">
            <v>1109017.44</v>
          </cell>
          <cell r="AJ22">
            <v>1357344.4731783252</v>
          </cell>
          <cell r="BC22">
            <v>612994.27820956626</v>
          </cell>
          <cell r="BN22">
            <v>142457.16</v>
          </cell>
          <cell r="BP22">
            <v>142457.16</v>
          </cell>
          <cell r="BV22">
            <v>1</v>
          </cell>
          <cell r="BX22">
            <v>610000</v>
          </cell>
          <cell r="BZ22">
            <v>610000</v>
          </cell>
          <cell r="CA22">
            <v>87142.857142857145</v>
          </cell>
          <cell r="CD22">
            <v>1357344.4731783252</v>
          </cell>
          <cell r="CE22">
            <v>1357344.4731783252</v>
          </cell>
          <cell r="CF22">
            <v>9501411.3122482765</v>
          </cell>
          <cell r="CG22">
            <v>11537428.022015765</v>
          </cell>
          <cell r="CI22">
            <v>0</v>
          </cell>
        </row>
        <row r="23">
          <cell r="Q23" t="str">
            <v>Machinery &amp; Equipment</v>
          </cell>
          <cell r="U23" t="str">
            <v>MME</v>
          </cell>
          <cell r="AC23">
            <v>3600</v>
          </cell>
          <cell r="AH23">
            <v>3600</v>
          </cell>
          <cell r="AJ23">
            <v>4034.728955486999</v>
          </cell>
          <cell r="BC23">
            <v>2420.8373732921991</v>
          </cell>
          <cell r="BN23">
            <v>1250.01</v>
          </cell>
          <cell r="BP23">
            <v>1250.01</v>
          </cell>
          <cell r="BV23">
            <v>5</v>
          </cell>
          <cell r="BX23">
            <v>1250.01</v>
          </cell>
          <cell r="BZ23">
            <v>1250.01</v>
          </cell>
          <cell r="CA23">
            <v>138.88999999999999</v>
          </cell>
          <cell r="CD23">
            <v>4034.728955486999</v>
          </cell>
          <cell r="CE23">
            <v>4034.728955486999</v>
          </cell>
          <cell r="CF23">
            <v>36312.560599382989</v>
          </cell>
          <cell r="CG23">
            <v>24208.373732921995</v>
          </cell>
          <cell r="CI23">
            <v>0</v>
          </cell>
        </row>
        <row r="24">
          <cell r="Q24" t="str">
            <v>Leasehold Improvements</v>
          </cell>
          <cell r="U24" t="str">
            <v>LHI</v>
          </cell>
          <cell r="AC24">
            <v>13600</v>
          </cell>
          <cell r="AH24">
            <v>13600</v>
          </cell>
          <cell r="AJ24">
            <v>15740.157305383858</v>
          </cell>
          <cell r="BC24">
            <v>9444.0943832303146</v>
          </cell>
          <cell r="BN24">
            <v>3612.49</v>
          </cell>
          <cell r="BP24">
            <v>3612.49</v>
          </cell>
          <cell r="BV24">
            <v>5</v>
          </cell>
          <cell r="BX24">
            <v>3612.49</v>
          </cell>
          <cell r="BZ24">
            <v>3612.49</v>
          </cell>
          <cell r="CA24">
            <v>401.38777777777773</v>
          </cell>
          <cell r="CD24">
            <v>15740.157305383858</v>
          </cell>
          <cell r="CE24">
            <v>15740.157305383858</v>
          </cell>
          <cell r="CF24">
            <v>141661.41574845472</v>
          </cell>
          <cell r="CG24">
            <v>94440.94383230315</v>
          </cell>
          <cell r="CI24">
            <v>0</v>
          </cell>
        </row>
        <row r="25">
          <cell r="Q25" t="str">
            <v>Leasehold Improvements</v>
          </cell>
          <cell r="U25" t="str">
            <v>LHI</v>
          </cell>
          <cell r="AC25">
            <v>5600</v>
          </cell>
          <cell r="AH25">
            <v>5600</v>
          </cell>
          <cell r="AJ25">
            <v>6481.2412433933532</v>
          </cell>
          <cell r="BC25">
            <v>3888.7447460360117</v>
          </cell>
          <cell r="BN25">
            <v>1487.51</v>
          </cell>
          <cell r="BP25">
            <v>1487.51</v>
          </cell>
          <cell r="BV25">
            <v>5</v>
          </cell>
          <cell r="BX25">
            <v>1487.51</v>
          </cell>
          <cell r="BZ25">
            <v>1487.51</v>
          </cell>
          <cell r="CA25">
            <v>165.2788888888889</v>
          </cell>
          <cell r="CD25">
            <v>6481.2412433933532</v>
          </cell>
          <cell r="CE25">
            <v>6481.2412433933532</v>
          </cell>
          <cell r="CF25">
            <v>58331.171190540175</v>
          </cell>
          <cell r="CG25">
            <v>38887.447460360119</v>
          </cell>
          <cell r="CI25">
            <v>0</v>
          </cell>
        </row>
        <row r="26">
          <cell r="Q26" t="str">
            <v>Leasehold Improvements</v>
          </cell>
          <cell r="U26" t="str">
            <v>LHI</v>
          </cell>
          <cell r="AC26">
            <v>7200</v>
          </cell>
          <cell r="AH26">
            <v>7200</v>
          </cell>
          <cell r="AJ26">
            <v>8333.0244557914539</v>
          </cell>
          <cell r="BC26">
            <v>4999.8146734748725</v>
          </cell>
          <cell r="BN26">
            <v>1912.5</v>
          </cell>
          <cell r="BP26">
            <v>1912.5</v>
          </cell>
          <cell r="BV26">
            <v>5</v>
          </cell>
          <cell r="BX26">
            <v>1912.5</v>
          </cell>
          <cell r="BZ26">
            <v>1912.5</v>
          </cell>
          <cell r="CA26">
            <v>212.5</v>
          </cell>
          <cell r="CD26">
            <v>8333.0244557914539</v>
          </cell>
          <cell r="CE26">
            <v>8333.0244557914539</v>
          </cell>
          <cell r="CF26">
            <v>74997.220102123087</v>
          </cell>
          <cell r="CG26">
            <v>49998.14673474872</v>
          </cell>
          <cell r="CI26">
            <v>0</v>
          </cell>
        </row>
        <row r="27">
          <cell r="Q27" t="str">
            <v>Machinery &amp; Equipment</v>
          </cell>
          <cell r="U27" t="str">
            <v>MME</v>
          </cell>
          <cell r="AC27">
            <v>7600</v>
          </cell>
          <cell r="AH27">
            <v>7600</v>
          </cell>
          <cell r="AJ27">
            <v>8517.7611282503312</v>
          </cell>
          <cell r="BC27">
            <v>5110.6566769501987</v>
          </cell>
          <cell r="BN27">
            <v>3135.01</v>
          </cell>
          <cell r="BP27">
            <v>3135.01</v>
          </cell>
          <cell r="BV27">
            <v>5</v>
          </cell>
          <cell r="BX27">
            <v>3135.01</v>
          </cell>
          <cell r="BZ27">
            <v>3135.01</v>
          </cell>
          <cell r="CA27">
            <v>348.33444444444444</v>
          </cell>
          <cell r="CD27">
            <v>8517.7611282503312</v>
          </cell>
          <cell r="CE27">
            <v>8517.7611282503312</v>
          </cell>
          <cell r="CF27">
            <v>76659.850154252985</v>
          </cell>
          <cell r="CG27">
            <v>51106.566769501987</v>
          </cell>
          <cell r="CI27">
            <v>0</v>
          </cell>
        </row>
        <row r="28">
          <cell r="Q28" t="str">
            <v>Machinery &amp; Equipment</v>
          </cell>
          <cell r="U28" t="str">
            <v>MME</v>
          </cell>
          <cell r="AC28">
            <v>2900</v>
          </cell>
          <cell r="AH28">
            <v>2900</v>
          </cell>
          <cell r="AJ28">
            <v>3250.198325253416</v>
          </cell>
          <cell r="BC28">
            <v>1950.1189951520496</v>
          </cell>
          <cell r="BN28">
            <v>1196.24</v>
          </cell>
          <cell r="BP28">
            <v>1196.24</v>
          </cell>
          <cell r="BV28">
            <v>5</v>
          </cell>
          <cell r="BX28">
            <v>1196.24</v>
          </cell>
          <cell r="BZ28">
            <v>1196.24</v>
          </cell>
          <cell r="CA28">
            <v>132.91555555555556</v>
          </cell>
          <cell r="CD28">
            <v>3250.198325253416</v>
          </cell>
          <cell r="CE28">
            <v>3250.198325253416</v>
          </cell>
          <cell r="CF28">
            <v>29251.784927280743</v>
          </cell>
          <cell r="CG28">
            <v>19501.189951520497</v>
          </cell>
          <cell r="CI28">
            <v>0</v>
          </cell>
        </row>
        <row r="29">
          <cell r="Q29" t="str">
            <v>Machinery &amp; Equipment</v>
          </cell>
          <cell r="U29" t="str">
            <v>MME</v>
          </cell>
          <cell r="AC29">
            <v>3100</v>
          </cell>
          <cell r="AH29">
            <v>3100</v>
          </cell>
          <cell r="AJ29">
            <v>3474.3499338915826</v>
          </cell>
          <cell r="BC29">
            <v>2084.6099603349494</v>
          </cell>
          <cell r="BN29">
            <v>1278.76</v>
          </cell>
          <cell r="BP29">
            <v>1278.76</v>
          </cell>
          <cell r="BV29">
            <v>5</v>
          </cell>
          <cell r="BX29">
            <v>1278.76</v>
          </cell>
          <cell r="BZ29">
            <v>1278.76</v>
          </cell>
          <cell r="CA29">
            <v>142.08444444444444</v>
          </cell>
          <cell r="CD29">
            <v>3474.3499338915826</v>
          </cell>
          <cell r="CE29">
            <v>3474.3499338915826</v>
          </cell>
          <cell r="CF29">
            <v>31269.149405024244</v>
          </cell>
          <cell r="CG29">
            <v>20846.099603349496</v>
          </cell>
          <cell r="CI29">
            <v>0</v>
          </cell>
        </row>
        <row r="30">
          <cell r="Q30" t="str">
            <v>Machinery &amp; Equipment</v>
          </cell>
          <cell r="U30" t="str">
            <v>MME</v>
          </cell>
          <cell r="AC30">
            <v>3100</v>
          </cell>
          <cell r="AH30">
            <v>3100</v>
          </cell>
          <cell r="AJ30">
            <v>3474.3499338915826</v>
          </cell>
          <cell r="BC30">
            <v>2084.6099603349494</v>
          </cell>
          <cell r="BN30">
            <v>1278.76</v>
          </cell>
          <cell r="BP30">
            <v>1278.76</v>
          </cell>
          <cell r="BV30">
            <v>5</v>
          </cell>
          <cell r="BX30">
            <v>1278.76</v>
          </cell>
          <cell r="BZ30">
            <v>1278.76</v>
          </cell>
          <cell r="CA30">
            <v>142.08444444444444</v>
          </cell>
          <cell r="CD30">
            <v>3474.3499338915826</v>
          </cell>
          <cell r="CE30">
            <v>3474.3499338915826</v>
          </cell>
          <cell r="CF30">
            <v>31269.149405024244</v>
          </cell>
          <cell r="CG30">
            <v>20846.099603349496</v>
          </cell>
          <cell r="CI30">
            <v>0</v>
          </cell>
        </row>
        <row r="31">
          <cell r="Q31" t="str">
            <v>Machinery &amp; Equipment</v>
          </cell>
          <cell r="U31" t="str">
            <v>MME</v>
          </cell>
          <cell r="AC31">
            <v>1800</v>
          </cell>
          <cell r="AH31">
            <v>1800</v>
          </cell>
          <cell r="AJ31">
            <v>2017.3644777434995</v>
          </cell>
          <cell r="BC31">
            <v>1210.4186866460996</v>
          </cell>
          <cell r="BN31">
            <v>742.5</v>
          </cell>
          <cell r="BP31">
            <v>742.5</v>
          </cell>
          <cell r="BV31">
            <v>5</v>
          </cell>
          <cell r="BX31">
            <v>742.5</v>
          </cell>
          <cell r="BZ31">
            <v>742.5</v>
          </cell>
          <cell r="CA31">
            <v>82.5</v>
          </cell>
          <cell r="CD31">
            <v>2017.3644777434995</v>
          </cell>
          <cell r="CE31">
            <v>2017.3644777434995</v>
          </cell>
          <cell r="CF31">
            <v>18156.280299691494</v>
          </cell>
          <cell r="CG31">
            <v>12104.186866460997</v>
          </cell>
          <cell r="CI31">
            <v>0</v>
          </cell>
        </row>
        <row r="32">
          <cell r="Q32" t="str">
            <v>Machinery &amp; Equipment</v>
          </cell>
          <cell r="U32" t="str">
            <v>MME</v>
          </cell>
          <cell r="AC32">
            <v>1900</v>
          </cell>
          <cell r="AH32">
            <v>1900</v>
          </cell>
          <cell r="AJ32">
            <v>2129.4402820625828</v>
          </cell>
          <cell r="BC32">
            <v>1277.6641692375497</v>
          </cell>
          <cell r="BN32">
            <v>783.76</v>
          </cell>
          <cell r="BP32">
            <v>783.76</v>
          </cell>
          <cell r="BV32">
            <v>5</v>
          </cell>
          <cell r="BX32">
            <v>783.76</v>
          </cell>
          <cell r="BZ32">
            <v>783.76</v>
          </cell>
          <cell r="CA32">
            <v>87.084444444444443</v>
          </cell>
          <cell r="CD32">
            <v>2129.4402820625828</v>
          </cell>
          <cell r="CE32">
            <v>2129.4402820625828</v>
          </cell>
          <cell r="CF32">
            <v>19164.962538563246</v>
          </cell>
          <cell r="CG32">
            <v>12776.641692375497</v>
          </cell>
          <cell r="CI32">
            <v>0</v>
          </cell>
        </row>
        <row r="33">
          <cell r="Q33" t="str">
            <v>Machinery &amp; Equipment</v>
          </cell>
          <cell r="U33" t="str">
            <v>MME</v>
          </cell>
          <cell r="AC33">
            <v>1300</v>
          </cell>
          <cell r="AH33">
            <v>1300</v>
          </cell>
          <cell r="AJ33">
            <v>1456.9854561480829</v>
          </cell>
          <cell r="BC33">
            <v>874.19127368884972</v>
          </cell>
          <cell r="BN33">
            <v>536.26</v>
          </cell>
          <cell r="BP33">
            <v>536.26</v>
          </cell>
          <cell r="BV33">
            <v>5</v>
          </cell>
          <cell r="BX33">
            <v>536.26</v>
          </cell>
          <cell r="BZ33">
            <v>536.26</v>
          </cell>
          <cell r="CA33">
            <v>59.584444444444443</v>
          </cell>
          <cell r="CD33">
            <v>1456.9854561480829</v>
          </cell>
          <cell r="CE33">
            <v>1456.9854561480829</v>
          </cell>
          <cell r="CF33">
            <v>13112.869105332746</v>
          </cell>
          <cell r="CG33">
            <v>8741.9127368884983</v>
          </cell>
          <cell r="CI33">
            <v>0</v>
          </cell>
        </row>
        <row r="34">
          <cell r="Q34" t="str">
            <v>Machinery &amp; Equipment</v>
          </cell>
          <cell r="U34" t="str">
            <v>MME</v>
          </cell>
          <cell r="AC34">
            <v>2600</v>
          </cell>
          <cell r="AH34">
            <v>2600</v>
          </cell>
          <cell r="AJ34">
            <v>2913.9709122961658</v>
          </cell>
          <cell r="BC34">
            <v>1748.3825473776994</v>
          </cell>
          <cell r="BN34">
            <v>1072.49</v>
          </cell>
          <cell r="BP34">
            <v>1072.49</v>
          </cell>
          <cell r="BV34">
            <v>5</v>
          </cell>
          <cell r="BX34">
            <v>1072.49</v>
          </cell>
          <cell r="BZ34">
            <v>1072.49</v>
          </cell>
          <cell r="CA34">
            <v>119.16555555555556</v>
          </cell>
          <cell r="CD34">
            <v>2913.9709122961658</v>
          </cell>
          <cell r="CE34">
            <v>2913.9709122961658</v>
          </cell>
          <cell r="CF34">
            <v>26225.738210665491</v>
          </cell>
          <cell r="CG34">
            <v>17483.825473776997</v>
          </cell>
          <cell r="CI34">
            <v>0</v>
          </cell>
        </row>
        <row r="35">
          <cell r="Q35" t="str">
            <v>Machinery &amp; Equipment</v>
          </cell>
          <cell r="U35" t="str">
            <v>MME</v>
          </cell>
          <cell r="AC35">
            <v>1300</v>
          </cell>
          <cell r="AH35">
            <v>1300</v>
          </cell>
          <cell r="AJ35">
            <v>1456.9854561480829</v>
          </cell>
          <cell r="BC35">
            <v>874.19127368884972</v>
          </cell>
          <cell r="BN35">
            <v>536.26</v>
          </cell>
          <cell r="BP35">
            <v>536.26</v>
          </cell>
          <cell r="BV35">
            <v>5</v>
          </cell>
          <cell r="BX35">
            <v>536.26</v>
          </cell>
          <cell r="BZ35">
            <v>536.26</v>
          </cell>
          <cell r="CA35">
            <v>59.584444444444443</v>
          </cell>
          <cell r="CD35">
            <v>1456.9854561480829</v>
          </cell>
          <cell r="CE35">
            <v>1456.9854561480829</v>
          </cell>
          <cell r="CF35">
            <v>13112.869105332746</v>
          </cell>
          <cell r="CG35">
            <v>8741.9127368884983</v>
          </cell>
          <cell r="CI35">
            <v>0</v>
          </cell>
        </row>
        <row r="36">
          <cell r="Q36" t="str">
            <v>Machinery &amp; Equipment</v>
          </cell>
          <cell r="U36" t="str">
            <v>MME</v>
          </cell>
          <cell r="AC36">
            <v>900</v>
          </cell>
          <cell r="AH36">
            <v>900</v>
          </cell>
          <cell r="AJ36">
            <v>1008.6822388717497</v>
          </cell>
          <cell r="BC36">
            <v>605.20934332304978</v>
          </cell>
          <cell r="BN36">
            <v>371.25</v>
          </cell>
          <cell r="BP36">
            <v>371.25</v>
          </cell>
          <cell r="BV36">
            <v>5</v>
          </cell>
          <cell r="BX36">
            <v>371.25</v>
          </cell>
          <cell r="BZ36">
            <v>371.25</v>
          </cell>
          <cell r="CA36">
            <v>41.25</v>
          </cell>
          <cell r="CD36">
            <v>1008.6822388717497</v>
          </cell>
          <cell r="CE36">
            <v>1008.6822388717497</v>
          </cell>
          <cell r="CF36">
            <v>9078.1401498457471</v>
          </cell>
          <cell r="CG36">
            <v>6052.0934332304987</v>
          </cell>
          <cell r="CI36">
            <v>0</v>
          </cell>
        </row>
        <row r="37">
          <cell r="Q37" t="str">
            <v>Machinery &amp; Equipment</v>
          </cell>
          <cell r="U37" t="str">
            <v>MME</v>
          </cell>
          <cell r="AC37">
            <v>3600</v>
          </cell>
          <cell r="AH37">
            <v>3600</v>
          </cell>
          <cell r="AJ37">
            <v>4034.728955486999</v>
          </cell>
          <cell r="BC37">
            <v>2420.8373732921991</v>
          </cell>
          <cell r="BN37">
            <v>1485</v>
          </cell>
          <cell r="BP37">
            <v>1485</v>
          </cell>
          <cell r="BV37">
            <v>5</v>
          </cell>
          <cell r="BX37">
            <v>1485</v>
          </cell>
          <cell r="BZ37">
            <v>1485</v>
          </cell>
          <cell r="CA37">
            <v>165</v>
          </cell>
          <cell r="CD37">
            <v>4034.728955486999</v>
          </cell>
          <cell r="CE37">
            <v>4034.728955486999</v>
          </cell>
          <cell r="CF37">
            <v>36312.560599382989</v>
          </cell>
          <cell r="CG37">
            <v>24208.373732921995</v>
          </cell>
          <cell r="CI37">
            <v>0</v>
          </cell>
        </row>
        <row r="38">
          <cell r="Q38" t="str">
            <v>Machinery &amp; Equipment</v>
          </cell>
          <cell r="U38" t="str">
            <v>MME</v>
          </cell>
          <cell r="AC38">
            <v>1500</v>
          </cell>
          <cell r="AH38">
            <v>1500</v>
          </cell>
          <cell r="AJ38">
            <v>1681.1370647862495</v>
          </cell>
          <cell r="BC38">
            <v>1008.6822388717496</v>
          </cell>
          <cell r="BN38">
            <v>618.75</v>
          </cell>
          <cell r="BP38">
            <v>618.75</v>
          </cell>
          <cell r="BV38">
            <v>5</v>
          </cell>
          <cell r="BX38">
            <v>618.75</v>
          </cell>
          <cell r="BZ38">
            <v>618.75</v>
          </cell>
          <cell r="CA38">
            <v>68.75</v>
          </cell>
          <cell r="CD38">
            <v>1681.1370647862495</v>
          </cell>
          <cell r="CE38">
            <v>1681.1370647862495</v>
          </cell>
          <cell r="CF38">
            <v>15130.233583076246</v>
          </cell>
          <cell r="CG38">
            <v>10086.822388717497</v>
          </cell>
          <cell r="CI38">
            <v>0</v>
          </cell>
        </row>
        <row r="39">
          <cell r="Q39" t="str">
            <v>Machinery &amp; Equipment</v>
          </cell>
          <cell r="U39" t="str">
            <v>MME</v>
          </cell>
          <cell r="AC39">
            <v>1500</v>
          </cell>
          <cell r="AH39">
            <v>1500</v>
          </cell>
          <cell r="AJ39">
            <v>1681.1370647862495</v>
          </cell>
          <cell r="BC39">
            <v>1008.6822388717496</v>
          </cell>
          <cell r="BN39">
            <v>618.75</v>
          </cell>
          <cell r="BP39">
            <v>618.75</v>
          </cell>
          <cell r="BV39">
            <v>5</v>
          </cell>
          <cell r="BX39">
            <v>618.75</v>
          </cell>
          <cell r="BZ39">
            <v>618.75</v>
          </cell>
          <cell r="CA39">
            <v>68.75</v>
          </cell>
          <cell r="CD39">
            <v>1681.1370647862495</v>
          </cell>
          <cell r="CE39">
            <v>1681.1370647862495</v>
          </cell>
          <cell r="CF39">
            <v>15130.233583076246</v>
          </cell>
          <cell r="CG39">
            <v>10086.822388717497</v>
          </cell>
          <cell r="CI39">
            <v>0</v>
          </cell>
        </row>
        <row r="40">
          <cell r="Q40" t="str">
            <v>Machinery &amp; Equipment</v>
          </cell>
          <cell r="U40" t="str">
            <v>MME</v>
          </cell>
          <cell r="AC40">
            <v>900</v>
          </cell>
          <cell r="AH40">
            <v>900</v>
          </cell>
          <cell r="AJ40">
            <v>1008.6822388717497</v>
          </cell>
          <cell r="BC40">
            <v>605.20934332304978</v>
          </cell>
          <cell r="BN40">
            <v>371.25</v>
          </cell>
          <cell r="BP40">
            <v>371.25</v>
          </cell>
          <cell r="BV40">
            <v>5</v>
          </cell>
          <cell r="BX40">
            <v>371.25</v>
          </cell>
          <cell r="BZ40">
            <v>371.25</v>
          </cell>
          <cell r="CA40">
            <v>41.25</v>
          </cell>
          <cell r="CD40">
            <v>1008.6822388717497</v>
          </cell>
          <cell r="CE40">
            <v>1008.6822388717497</v>
          </cell>
          <cell r="CF40">
            <v>9078.1401498457471</v>
          </cell>
          <cell r="CG40">
            <v>6052.0934332304987</v>
          </cell>
          <cell r="CI40">
            <v>0</v>
          </cell>
        </row>
        <row r="41">
          <cell r="Q41" t="str">
            <v>Machinery &amp; Equipment</v>
          </cell>
          <cell r="U41" t="str">
            <v>MME</v>
          </cell>
          <cell r="AC41">
            <v>4500</v>
          </cell>
          <cell r="AH41">
            <v>4500</v>
          </cell>
          <cell r="AJ41">
            <v>5043.4111943587486</v>
          </cell>
          <cell r="BC41">
            <v>3026.0467166152489</v>
          </cell>
          <cell r="BN41">
            <v>1856.25</v>
          </cell>
          <cell r="BP41">
            <v>1856.25</v>
          </cell>
          <cell r="BV41">
            <v>5</v>
          </cell>
          <cell r="BX41">
            <v>1856.25</v>
          </cell>
          <cell r="BZ41">
            <v>1856.25</v>
          </cell>
          <cell r="CA41">
            <v>206.25</v>
          </cell>
          <cell r="CD41">
            <v>5043.4111943587486</v>
          </cell>
          <cell r="CE41">
            <v>5043.4111943587486</v>
          </cell>
          <cell r="CF41">
            <v>45390.700749228738</v>
          </cell>
          <cell r="CG41">
            <v>30260.467166152492</v>
          </cell>
          <cell r="CI41">
            <v>0</v>
          </cell>
        </row>
        <row r="42">
          <cell r="Q42" t="str">
            <v>Machinery &amp; Equipment</v>
          </cell>
          <cell r="U42" t="str">
            <v>MME</v>
          </cell>
          <cell r="AC42">
            <v>1600</v>
          </cell>
          <cell r="AH42">
            <v>1600</v>
          </cell>
          <cell r="AJ42">
            <v>1793.2128691053329</v>
          </cell>
          <cell r="BC42">
            <v>1075.9277214631998</v>
          </cell>
          <cell r="BN42">
            <v>660.01</v>
          </cell>
          <cell r="BP42">
            <v>660.01</v>
          </cell>
          <cell r="BV42">
            <v>5</v>
          </cell>
          <cell r="BX42">
            <v>660.01</v>
          </cell>
          <cell r="BZ42">
            <v>660.01</v>
          </cell>
          <cell r="CA42">
            <v>73.334444444444443</v>
          </cell>
          <cell r="CD42">
            <v>1793.2128691053329</v>
          </cell>
          <cell r="CE42">
            <v>1793.2128691053329</v>
          </cell>
          <cell r="CF42">
            <v>16138.915821947996</v>
          </cell>
          <cell r="CG42">
            <v>10759.277214631997</v>
          </cell>
          <cell r="CI42">
            <v>0</v>
          </cell>
        </row>
        <row r="43">
          <cell r="Q43" t="str">
            <v>Machinery &amp; Equipment</v>
          </cell>
          <cell r="U43" t="str">
            <v>MME</v>
          </cell>
          <cell r="AC43">
            <v>2200</v>
          </cell>
          <cell r="AH43">
            <v>2200</v>
          </cell>
          <cell r="AJ43">
            <v>2465.6676950198325</v>
          </cell>
          <cell r="BC43">
            <v>1479.4006170118994</v>
          </cell>
          <cell r="BN43">
            <v>907.51</v>
          </cell>
          <cell r="BP43">
            <v>907.51</v>
          </cell>
          <cell r="BV43">
            <v>5</v>
          </cell>
          <cell r="BX43">
            <v>907.51</v>
          </cell>
          <cell r="BZ43">
            <v>907.51</v>
          </cell>
          <cell r="CA43">
            <v>100.83444444444444</v>
          </cell>
          <cell r="CD43">
            <v>2465.6676950198325</v>
          </cell>
          <cell r="CE43">
            <v>2465.6676950198325</v>
          </cell>
          <cell r="CF43">
            <v>22191.009255178491</v>
          </cell>
          <cell r="CG43">
            <v>14794.006170118995</v>
          </cell>
          <cell r="CI43">
            <v>0</v>
          </cell>
        </row>
        <row r="44">
          <cell r="Q44" t="str">
            <v>Machinery &amp; Equipment</v>
          </cell>
          <cell r="U44" t="str">
            <v>MME</v>
          </cell>
          <cell r="AC44">
            <v>1600</v>
          </cell>
          <cell r="AH44">
            <v>1600</v>
          </cell>
          <cell r="AJ44">
            <v>1793.2128691053329</v>
          </cell>
          <cell r="BC44">
            <v>1075.9277214631998</v>
          </cell>
          <cell r="BN44">
            <v>660.01</v>
          </cell>
          <cell r="BP44">
            <v>660.01</v>
          </cell>
          <cell r="BV44">
            <v>5</v>
          </cell>
          <cell r="BX44">
            <v>660.01</v>
          </cell>
          <cell r="BZ44">
            <v>660.01</v>
          </cell>
          <cell r="CA44">
            <v>73.334444444444443</v>
          </cell>
          <cell r="CD44">
            <v>1793.2128691053329</v>
          </cell>
          <cell r="CE44">
            <v>1793.2128691053329</v>
          </cell>
          <cell r="CF44">
            <v>16138.915821947996</v>
          </cell>
          <cell r="CG44">
            <v>10759.277214631997</v>
          </cell>
          <cell r="CI44">
            <v>0</v>
          </cell>
        </row>
        <row r="45">
          <cell r="Q45" t="str">
            <v>Leasehold Improvements</v>
          </cell>
          <cell r="U45" t="str">
            <v>LHI</v>
          </cell>
          <cell r="AC45">
            <v>14200</v>
          </cell>
          <cell r="AH45">
            <v>14200</v>
          </cell>
          <cell r="AJ45">
            <v>16434.576010033146</v>
          </cell>
          <cell r="BC45">
            <v>9860.7456060198874</v>
          </cell>
          <cell r="BN45">
            <v>4930.55</v>
          </cell>
          <cell r="BP45">
            <v>4930.55</v>
          </cell>
          <cell r="BV45">
            <v>5</v>
          </cell>
          <cell r="BX45">
            <v>4930.55</v>
          </cell>
          <cell r="BZ45">
            <v>4930.55</v>
          </cell>
          <cell r="CA45">
            <v>547.83888888888896</v>
          </cell>
          <cell r="CD45">
            <v>16434.576010033146</v>
          </cell>
          <cell r="CE45">
            <v>16434.576010033146</v>
          </cell>
          <cell r="CF45">
            <v>147911.18409029831</v>
          </cell>
          <cell r="CG45">
            <v>98607.456060198878</v>
          </cell>
          <cell r="CI45">
            <v>0</v>
          </cell>
        </row>
        <row r="46">
          <cell r="Q46" t="str">
            <v>Machinery &amp; Equipment</v>
          </cell>
          <cell r="U46" t="str">
            <v>MME</v>
          </cell>
          <cell r="AC46">
            <v>3000</v>
          </cell>
          <cell r="AH46">
            <v>3000</v>
          </cell>
          <cell r="AJ46">
            <v>3362.2741295724991</v>
          </cell>
          <cell r="BC46">
            <v>2017.3644777434993</v>
          </cell>
          <cell r="BN46">
            <v>1237.5</v>
          </cell>
          <cell r="BP46">
            <v>1237.5</v>
          </cell>
          <cell r="BV46">
            <v>5</v>
          </cell>
          <cell r="BX46">
            <v>1237.5</v>
          </cell>
          <cell r="BZ46">
            <v>1237.5</v>
          </cell>
          <cell r="CA46">
            <v>137.5</v>
          </cell>
          <cell r="CD46">
            <v>3362.2741295724991</v>
          </cell>
          <cell r="CE46">
            <v>3362.2741295724991</v>
          </cell>
          <cell r="CF46">
            <v>30260.467166152492</v>
          </cell>
          <cell r="CG46">
            <v>20173.644777434994</v>
          </cell>
          <cell r="CI46">
            <v>0</v>
          </cell>
        </row>
        <row r="47">
          <cell r="Q47" t="str">
            <v>Leasehold Improvements</v>
          </cell>
          <cell r="U47" t="str">
            <v>LHI</v>
          </cell>
          <cell r="AC47">
            <v>15800</v>
          </cell>
          <cell r="AH47">
            <v>15800</v>
          </cell>
          <cell r="AJ47">
            <v>18286.359222431245</v>
          </cell>
          <cell r="BC47">
            <v>10971.815533458746</v>
          </cell>
          <cell r="BN47">
            <v>5486.08</v>
          </cell>
          <cell r="BP47">
            <v>5486.08</v>
          </cell>
          <cell r="BV47">
            <v>5</v>
          </cell>
          <cell r="BX47">
            <v>5486.08</v>
          </cell>
          <cell r="BZ47">
            <v>5486.08</v>
          </cell>
          <cell r="CA47">
            <v>609.56444444444446</v>
          </cell>
          <cell r="CD47">
            <v>18286.359222431245</v>
          </cell>
          <cell r="CE47">
            <v>18286.359222431245</v>
          </cell>
          <cell r="CF47">
            <v>164577.23300188122</v>
          </cell>
          <cell r="CG47">
            <v>109718.15533458747</v>
          </cell>
          <cell r="CI47">
            <v>0</v>
          </cell>
        </row>
        <row r="48">
          <cell r="Q48" t="str">
            <v>Leasehold Improvements</v>
          </cell>
          <cell r="U48" t="str">
            <v>LHI</v>
          </cell>
          <cell r="AC48">
            <v>37600</v>
          </cell>
          <cell r="AH48">
            <v>37600</v>
          </cell>
          <cell r="AJ48">
            <v>43516.90549135537</v>
          </cell>
          <cell r="BC48">
            <v>26110.143294813221</v>
          </cell>
          <cell r="BN48">
            <v>13055.53</v>
          </cell>
          <cell r="BP48">
            <v>13055.53</v>
          </cell>
          <cell r="BV48">
            <v>5</v>
          </cell>
          <cell r="BX48">
            <v>13055.53</v>
          </cell>
          <cell r="BZ48">
            <v>13055.53</v>
          </cell>
          <cell r="CA48">
            <v>1450.6144444444444</v>
          </cell>
          <cell r="CD48">
            <v>43516.90549135537</v>
          </cell>
          <cell r="CE48">
            <v>43516.90549135537</v>
          </cell>
          <cell r="CF48">
            <v>391652.1494221983</v>
          </cell>
          <cell r="CG48">
            <v>261101.43294813222</v>
          </cell>
          <cell r="CI48">
            <v>0</v>
          </cell>
        </row>
        <row r="49">
          <cell r="Q49" t="str">
            <v>Leasehold Improvements</v>
          </cell>
          <cell r="U49" t="str">
            <v>LHI</v>
          </cell>
          <cell r="AC49">
            <v>7200</v>
          </cell>
          <cell r="AH49">
            <v>7200</v>
          </cell>
          <cell r="AJ49">
            <v>8333.0244557914539</v>
          </cell>
          <cell r="BC49">
            <v>4999.8146734748725</v>
          </cell>
          <cell r="BN49">
            <v>2499.9899999999998</v>
          </cell>
          <cell r="BP49">
            <v>2499.9899999999998</v>
          </cell>
          <cell r="BV49">
            <v>5</v>
          </cell>
          <cell r="BX49">
            <v>2499.9899999999998</v>
          </cell>
          <cell r="BZ49">
            <v>2499.9899999999998</v>
          </cell>
          <cell r="CA49">
            <v>277.77666666666664</v>
          </cell>
          <cell r="CD49">
            <v>8333.0244557914539</v>
          </cell>
          <cell r="CE49">
            <v>8333.0244557914539</v>
          </cell>
          <cell r="CF49">
            <v>74997.220102123087</v>
          </cell>
          <cell r="CG49">
            <v>49998.14673474872</v>
          </cell>
          <cell r="CI49">
            <v>0</v>
          </cell>
        </row>
        <row r="50">
          <cell r="Q50" t="str">
            <v>Leasehold Improvements</v>
          </cell>
          <cell r="U50" t="str">
            <v>LHI</v>
          </cell>
          <cell r="AC50">
            <v>66800</v>
          </cell>
          <cell r="AH50">
            <v>66800</v>
          </cell>
          <cell r="AJ50">
            <v>77311.949117620708</v>
          </cell>
          <cell r="BC50">
            <v>46387.169470572422</v>
          </cell>
          <cell r="BN50">
            <v>23194.45</v>
          </cell>
          <cell r="BP50">
            <v>23194.45</v>
          </cell>
          <cell r="BV50">
            <v>5</v>
          </cell>
          <cell r="BX50">
            <v>23194.45</v>
          </cell>
          <cell r="BZ50">
            <v>23194.45</v>
          </cell>
          <cell r="CA50">
            <v>2577.161111111111</v>
          </cell>
          <cell r="CD50">
            <v>77311.949117620708</v>
          </cell>
          <cell r="CE50">
            <v>77311.949117620708</v>
          </cell>
          <cell r="CF50">
            <v>695807.54205858638</v>
          </cell>
          <cell r="CG50">
            <v>463871.69470572425</v>
          </cell>
          <cell r="CI50">
            <v>0</v>
          </cell>
        </row>
        <row r="51">
          <cell r="Q51" t="str">
            <v>Leasehold Improvements</v>
          </cell>
          <cell r="U51" t="str">
            <v>LHI</v>
          </cell>
          <cell r="AC51">
            <v>57000</v>
          </cell>
          <cell r="AH51">
            <v>59910</v>
          </cell>
          <cell r="AJ51">
            <v>70978.159614855569</v>
          </cell>
          <cell r="BC51">
            <v>41213.124937658067</v>
          </cell>
          <cell r="BN51">
            <v>19791.669999999998</v>
          </cell>
          <cell r="BP51">
            <v>19791.669999999998</v>
          </cell>
          <cell r="BV51">
            <v>1</v>
          </cell>
          <cell r="BX51">
            <v>41000</v>
          </cell>
          <cell r="BZ51">
            <v>41000</v>
          </cell>
          <cell r="CA51">
            <v>4555.5555555555557</v>
          </cell>
          <cell r="CD51">
            <v>70978.159614855569</v>
          </cell>
          <cell r="CE51">
            <v>70978.159614855569</v>
          </cell>
          <cell r="CF51">
            <v>638803.43653370009</v>
          </cell>
          <cell r="CG51">
            <v>461358.03749656118</v>
          </cell>
          <cell r="CI51">
            <v>0</v>
          </cell>
        </row>
        <row r="52">
          <cell r="Q52" t="str">
            <v>Land</v>
          </cell>
          <cell r="U52" t="str">
            <v>L</v>
          </cell>
          <cell r="AC52">
            <v>550000</v>
          </cell>
          <cell r="AH52">
            <v>550000</v>
          </cell>
          <cell r="AJ52">
            <v>550000</v>
          </cell>
          <cell r="BC52">
            <v>550000</v>
          </cell>
          <cell r="BN52">
            <v>550000</v>
          </cell>
          <cell r="BP52">
            <v>550000</v>
          </cell>
          <cell r="BV52">
            <v>3</v>
          </cell>
          <cell r="BX52">
            <v>940000</v>
          </cell>
          <cell r="BZ52">
            <v>940000</v>
          </cell>
          <cell r="CA52">
            <v>0</v>
          </cell>
          <cell r="CD52">
            <v>0</v>
          </cell>
          <cell r="CE52">
            <v>0</v>
          </cell>
          <cell r="CF52">
            <v>0</v>
          </cell>
          <cell r="CG52">
            <v>0</v>
          </cell>
          <cell r="CI52">
            <v>0</v>
          </cell>
        </row>
        <row r="53">
          <cell r="Q53" t="str">
            <v>Computer Equipment</v>
          </cell>
          <cell r="U53" t="str">
            <v>C</v>
          </cell>
          <cell r="AC53">
            <v>22600</v>
          </cell>
          <cell r="AH53">
            <v>22600</v>
          </cell>
          <cell r="AJ53">
            <v>20221.052631578947</v>
          </cell>
          <cell r="BC53">
            <v>2888.7218045112791</v>
          </cell>
          <cell r="BN53">
            <v>3632.14</v>
          </cell>
          <cell r="BP53">
            <v>3632.14</v>
          </cell>
          <cell r="BV53">
            <v>5</v>
          </cell>
          <cell r="BX53">
            <v>3632.14</v>
          </cell>
          <cell r="BZ53">
            <v>3632.14</v>
          </cell>
          <cell r="CA53">
            <v>3632.14</v>
          </cell>
          <cell r="CD53">
            <v>20221.052631578947</v>
          </cell>
          <cell r="CE53">
            <v>20221.052631578947</v>
          </cell>
          <cell r="CF53">
            <v>20221.052631578947</v>
          </cell>
          <cell r="CG53">
            <v>121326.31578947368</v>
          </cell>
          <cell r="CI53">
            <v>0</v>
          </cell>
        </row>
        <row r="54">
          <cell r="Q54" t="str">
            <v>Leasehold Improvements</v>
          </cell>
          <cell r="U54" t="str">
            <v>LHI</v>
          </cell>
          <cell r="AC54">
            <v>9331.11</v>
          </cell>
          <cell r="AH54">
            <v>9331.11</v>
          </cell>
          <cell r="AJ54">
            <v>10799.495531900027</v>
          </cell>
          <cell r="BC54">
            <v>6967.4164721935658</v>
          </cell>
          <cell r="BN54">
            <v>4082.36</v>
          </cell>
          <cell r="BP54">
            <v>4082.36</v>
          </cell>
          <cell r="BV54">
            <v>1</v>
          </cell>
          <cell r="BX54">
            <v>7000</v>
          </cell>
          <cell r="BZ54">
            <v>7000</v>
          </cell>
          <cell r="CA54">
            <v>700</v>
          </cell>
          <cell r="CD54">
            <v>10799.495531900027</v>
          </cell>
          <cell r="CE54">
            <v>10799.495531900027</v>
          </cell>
          <cell r="CF54">
            <v>107994.95531900028</v>
          </cell>
          <cell r="CG54">
            <v>59397.225425450153</v>
          </cell>
          <cell r="CI54">
            <v>0</v>
          </cell>
        </row>
        <row r="55">
          <cell r="Q55" t="str">
            <v>Structures</v>
          </cell>
          <cell r="U55" t="str">
            <v>BLD</v>
          </cell>
          <cell r="AC55">
            <v>11500</v>
          </cell>
          <cell r="AH55">
            <v>11500</v>
          </cell>
          <cell r="AJ55">
            <v>13309.69183911135</v>
          </cell>
          <cell r="BC55">
            <v>8586.8979607170004</v>
          </cell>
          <cell r="BN55">
            <v>5031.26</v>
          </cell>
          <cell r="BP55">
            <v>5031.26</v>
          </cell>
          <cell r="BV55">
            <v>2</v>
          </cell>
          <cell r="BX55">
            <v>37000</v>
          </cell>
          <cell r="BZ55">
            <v>37000</v>
          </cell>
          <cell r="CA55">
            <v>3700</v>
          </cell>
          <cell r="CD55">
            <v>1</v>
          </cell>
          <cell r="CE55">
            <v>1</v>
          </cell>
          <cell r="CF55">
            <v>10</v>
          </cell>
          <cell r="CG55">
            <v>5.5</v>
          </cell>
          <cell r="CI55">
            <v>0</v>
          </cell>
        </row>
        <row r="56">
          <cell r="Q56" t="str">
            <v>Structures</v>
          </cell>
          <cell r="U56" t="str">
            <v>BLD</v>
          </cell>
          <cell r="AC56">
            <v>8529.07</v>
          </cell>
          <cell r="AH56">
            <v>8529.07</v>
          </cell>
          <cell r="AJ56">
            <v>9760.2023486448179</v>
          </cell>
          <cell r="BC56">
            <v>6909.877768952083</v>
          </cell>
          <cell r="BN56">
            <v>3873.6</v>
          </cell>
          <cell r="BP56">
            <v>3873.6</v>
          </cell>
          <cell r="BV56">
            <v>2</v>
          </cell>
          <cell r="BX56">
            <v>87500</v>
          </cell>
          <cell r="BZ56">
            <v>87500</v>
          </cell>
          <cell r="CA56">
            <v>6562.5</v>
          </cell>
          <cell r="CD56">
            <v>1</v>
          </cell>
          <cell r="CE56">
            <v>1</v>
          </cell>
          <cell r="CF56">
            <v>13.333333333333334</v>
          </cell>
          <cell r="CG56">
            <v>5.5</v>
          </cell>
          <cell r="CI56">
            <v>0</v>
          </cell>
        </row>
        <row r="57">
          <cell r="Q57" t="str">
            <v>Tank Wash Equipment</v>
          </cell>
          <cell r="U57" t="str">
            <v>TNK</v>
          </cell>
          <cell r="AC57">
            <v>35360</v>
          </cell>
          <cell r="AH57">
            <v>35360</v>
          </cell>
          <cell r="AJ57">
            <v>37601.060726597716</v>
          </cell>
          <cell r="BC57">
            <v>28648.427220264926</v>
          </cell>
          <cell r="BN57">
            <v>20749.419999999998</v>
          </cell>
          <cell r="BP57">
            <v>20749.419999999998</v>
          </cell>
          <cell r="BV57">
            <v>1</v>
          </cell>
          <cell r="BX57">
            <v>29000</v>
          </cell>
          <cell r="BZ57">
            <v>29000</v>
          </cell>
          <cell r="CA57">
            <v>1812.5</v>
          </cell>
          <cell r="CD57">
            <v>37601.060726597716</v>
          </cell>
          <cell r="CE57">
            <v>37601.060726597716</v>
          </cell>
          <cell r="CF57">
            <v>601616.97162556346</v>
          </cell>
          <cell r="CG57">
            <v>188005.30363298859</v>
          </cell>
          <cell r="CI57">
            <v>0</v>
          </cell>
        </row>
        <row r="58">
          <cell r="Q58" t="str">
            <v>Leasehold Improvements</v>
          </cell>
          <cell r="U58" t="str">
            <v>LHI</v>
          </cell>
          <cell r="AC58">
            <v>2770</v>
          </cell>
          <cell r="AH58">
            <v>2770</v>
          </cell>
          <cell r="AJ58">
            <v>3118.4609794353432</v>
          </cell>
          <cell r="BC58">
            <v>2078.9739862902293</v>
          </cell>
          <cell r="BN58">
            <v>23.08</v>
          </cell>
          <cell r="BP58">
            <v>23.08</v>
          </cell>
          <cell r="BV58">
            <v>1</v>
          </cell>
          <cell r="BX58">
            <v>2100</v>
          </cell>
          <cell r="BZ58">
            <v>2100</v>
          </cell>
          <cell r="CA58">
            <v>210</v>
          </cell>
          <cell r="CD58">
            <v>3118.4609794353432</v>
          </cell>
          <cell r="CE58">
            <v>3118.4609794353432</v>
          </cell>
          <cell r="CF58">
            <v>31184.609794353433</v>
          </cell>
          <cell r="CG58">
            <v>15592.304897176717</v>
          </cell>
          <cell r="CI58">
            <v>0</v>
          </cell>
        </row>
        <row r="59">
          <cell r="Q59" t="str">
            <v>Leasehold Improvements</v>
          </cell>
          <cell r="U59" t="str">
            <v>LHI</v>
          </cell>
          <cell r="AC59">
            <v>31500</v>
          </cell>
          <cell r="AH59">
            <v>31500</v>
          </cell>
          <cell r="AJ59">
            <v>36046.881310894598</v>
          </cell>
          <cell r="BC59">
            <v>24031.254207263068</v>
          </cell>
          <cell r="BN59">
            <v>15618.75</v>
          </cell>
          <cell r="BP59">
            <v>15618.75</v>
          </cell>
          <cell r="BV59">
            <v>1</v>
          </cell>
          <cell r="BX59">
            <v>24000</v>
          </cell>
          <cell r="BZ59">
            <v>24000</v>
          </cell>
          <cell r="CA59">
            <v>2400</v>
          </cell>
          <cell r="CD59">
            <v>36046.881310894598</v>
          </cell>
          <cell r="CE59">
            <v>36046.881310894598</v>
          </cell>
          <cell r="CF59">
            <v>360468.81310894596</v>
          </cell>
          <cell r="CG59">
            <v>180234.40655447298</v>
          </cell>
          <cell r="CI59">
            <v>0</v>
          </cell>
        </row>
        <row r="60">
          <cell r="Q60" t="str">
            <v>Leasehold Improvements</v>
          </cell>
          <cell r="U60" t="str">
            <v>LHI</v>
          </cell>
          <cell r="AC60">
            <v>4400</v>
          </cell>
          <cell r="AH60">
            <v>4400</v>
          </cell>
          <cell r="AJ60">
            <v>4953.5120250958526</v>
          </cell>
          <cell r="BC60">
            <v>3302.3413500639022</v>
          </cell>
          <cell r="BN60">
            <v>110</v>
          </cell>
          <cell r="BP60">
            <v>110</v>
          </cell>
          <cell r="BV60">
            <v>1</v>
          </cell>
          <cell r="BX60">
            <v>3400</v>
          </cell>
          <cell r="BZ60">
            <v>3400</v>
          </cell>
          <cell r="CA60">
            <v>340</v>
          </cell>
          <cell r="CD60">
            <v>4953.5120250958526</v>
          </cell>
          <cell r="CE60">
            <v>4953.5120250958526</v>
          </cell>
          <cell r="CF60">
            <v>49535.120250958527</v>
          </cell>
          <cell r="CG60">
            <v>24767.560125479264</v>
          </cell>
          <cell r="CI60">
            <v>0</v>
          </cell>
        </row>
        <row r="61">
          <cell r="Q61" t="str">
            <v>Leasehold Improvements</v>
          </cell>
          <cell r="U61" t="str">
            <v>LHI</v>
          </cell>
          <cell r="AC61">
            <v>1534</v>
          </cell>
          <cell r="AH61">
            <v>1534</v>
          </cell>
          <cell r="AJ61">
            <v>1726.9744196584177</v>
          </cell>
          <cell r="BC61">
            <v>1151.3162797722787</v>
          </cell>
          <cell r="BN61">
            <v>12.78</v>
          </cell>
          <cell r="BP61">
            <v>12.78</v>
          </cell>
          <cell r="BV61">
            <v>1</v>
          </cell>
          <cell r="BX61">
            <v>1200</v>
          </cell>
          <cell r="BZ61">
            <v>1200</v>
          </cell>
          <cell r="CA61">
            <v>120</v>
          </cell>
          <cell r="CD61">
            <v>1726.9744196584177</v>
          </cell>
          <cell r="CE61">
            <v>1726.9744196584177</v>
          </cell>
          <cell r="CF61">
            <v>17269.744196584175</v>
          </cell>
          <cell r="CG61">
            <v>8634.8720982920877</v>
          </cell>
          <cell r="CI61">
            <v>0</v>
          </cell>
        </row>
        <row r="62">
          <cell r="Q62" t="str">
            <v>Furniture &amp; Office Equipment</v>
          </cell>
          <cell r="U62" t="str">
            <v>FF</v>
          </cell>
          <cell r="AC62">
            <v>3101.29</v>
          </cell>
          <cell r="AH62">
            <v>3101.29</v>
          </cell>
          <cell r="AJ62">
            <v>3488.0526379230409</v>
          </cell>
          <cell r="BC62">
            <v>996.58646797801168</v>
          </cell>
          <cell r="BN62">
            <v>77.53</v>
          </cell>
          <cell r="BP62">
            <v>77.53</v>
          </cell>
          <cell r="BV62">
            <v>1</v>
          </cell>
          <cell r="BX62">
            <v>1000</v>
          </cell>
          <cell r="BZ62">
            <v>1000</v>
          </cell>
          <cell r="CA62">
            <v>500</v>
          </cell>
          <cell r="CD62">
            <v>3488.0526379230409</v>
          </cell>
          <cell r="CE62">
            <v>3488.0526379230409</v>
          </cell>
          <cell r="CF62">
            <v>6976.1052758460819</v>
          </cell>
          <cell r="CG62">
            <v>17440.263189615205</v>
          </cell>
          <cell r="CI62">
            <v>0</v>
          </cell>
        </row>
        <row r="63">
          <cell r="Q63" t="str">
            <v>Leasehold Improvements</v>
          </cell>
          <cell r="U63" t="str">
            <v>LHI</v>
          </cell>
          <cell r="AC63">
            <v>10054.549999999999</v>
          </cell>
          <cell r="AH63">
            <v>10054.549999999999</v>
          </cell>
          <cell r="AJ63">
            <v>11319.39416634716</v>
          </cell>
          <cell r="BC63">
            <v>7546.2627775647743</v>
          </cell>
          <cell r="BN63">
            <v>83.79</v>
          </cell>
          <cell r="BP63">
            <v>83.79</v>
          </cell>
          <cell r="BV63">
            <v>1</v>
          </cell>
          <cell r="BX63">
            <v>7500</v>
          </cell>
          <cell r="BZ63">
            <v>7500</v>
          </cell>
          <cell r="CA63">
            <v>750</v>
          </cell>
          <cell r="CD63">
            <v>11319.39416634716</v>
          </cell>
          <cell r="CE63">
            <v>11319.39416634716</v>
          </cell>
          <cell r="CF63">
            <v>113193.9416634716</v>
          </cell>
          <cell r="CG63">
            <v>56596.970831735802</v>
          </cell>
          <cell r="CI63">
            <v>0</v>
          </cell>
        </row>
        <row r="64">
          <cell r="Q64" t="str">
            <v>Leasehold Improvements</v>
          </cell>
          <cell r="U64" t="str">
            <v>LHI</v>
          </cell>
          <cell r="AC64">
            <v>17850.419999999998</v>
          </cell>
          <cell r="AH64">
            <v>17850.419999999998</v>
          </cell>
          <cell r="AJ64">
            <v>20095.970482502613</v>
          </cell>
          <cell r="BC64">
            <v>14261.656471453467</v>
          </cell>
          <cell r="BN64">
            <v>9445.8700000000008</v>
          </cell>
          <cell r="BP64">
            <v>9445.8700000000008</v>
          </cell>
          <cell r="BV64">
            <v>1</v>
          </cell>
          <cell r="BX64">
            <v>14500</v>
          </cell>
          <cell r="BZ64">
            <v>14500</v>
          </cell>
          <cell r="CA64">
            <v>1318.1818181818182</v>
          </cell>
          <cell r="CD64">
            <v>20095.970482502613</v>
          </cell>
          <cell r="CE64">
            <v>20095.970482502613</v>
          </cell>
          <cell r="CF64">
            <v>221055.67530752876</v>
          </cell>
          <cell r="CG64">
            <v>90431.867171261751</v>
          </cell>
          <cell r="CI64">
            <v>0</v>
          </cell>
        </row>
        <row r="65">
          <cell r="Q65" t="str">
            <v>Structures</v>
          </cell>
          <cell r="U65" t="str">
            <v>LHI</v>
          </cell>
          <cell r="AC65">
            <v>5894.27</v>
          </cell>
          <cell r="AH65">
            <v>5894.27</v>
          </cell>
          <cell r="AJ65">
            <v>6635.7584827640303</v>
          </cell>
          <cell r="BC65">
            <v>4423.8389885093538</v>
          </cell>
          <cell r="BN65">
            <v>4764.5200000000004</v>
          </cell>
          <cell r="BP65">
            <v>4764.5200000000004</v>
          </cell>
          <cell r="BV65">
            <v>1</v>
          </cell>
          <cell r="BX65">
            <v>4400</v>
          </cell>
          <cell r="BZ65">
            <v>4400</v>
          </cell>
          <cell r="CA65">
            <v>440</v>
          </cell>
          <cell r="CD65">
            <v>6635.7584827640303</v>
          </cell>
          <cell r="CE65">
            <v>6635.7584827640303</v>
          </cell>
          <cell r="CF65">
            <v>66357.584827640298</v>
          </cell>
          <cell r="CG65">
            <v>33178.792413820149</v>
          </cell>
          <cell r="CI65">
            <v>0</v>
          </cell>
        </row>
        <row r="66">
          <cell r="Q66" t="str">
            <v>Leasehold Improvements</v>
          </cell>
          <cell r="U66" t="str">
            <v>LHI</v>
          </cell>
          <cell r="AC66">
            <v>10292.52</v>
          </cell>
          <cell r="AH66">
            <v>10292.52</v>
          </cell>
          <cell r="AJ66">
            <v>11587.300361031719</v>
          </cell>
          <cell r="BC66">
            <v>8223.2454175063813</v>
          </cell>
          <cell r="BN66">
            <v>600.41</v>
          </cell>
          <cell r="BP66">
            <v>600.41</v>
          </cell>
          <cell r="BV66">
            <v>1</v>
          </cell>
          <cell r="BX66">
            <v>8250</v>
          </cell>
          <cell r="BZ66">
            <v>8250</v>
          </cell>
          <cell r="CA66">
            <v>750</v>
          </cell>
          <cell r="CD66">
            <v>11587.300361031719</v>
          </cell>
          <cell r="CE66">
            <v>11587.300361031719</v>
          </cell>
          <cell r="CF66">
            <v>127460.30397134891</v>
          </cell>
          <cell r="CG66">
            <v>52142.851624642739</v>
          </cell>
          <cell r="CI66">
            <v>0</v>
          </cell>
        </row>
        <row r="67">
          <cell r="Q67" t="str">
            <v>Furniture &amp; Office Equipment</v>
          </cell>
          <cell r="U67" t="str">
            <v>FF</v>
          </cell>
          <cell r="AC67">
            <v>3855</v>
          </cell>
          <cell r="AH67">
            <v>3855</v>
          </cell>
          <cell r="AJ67">
            <v>4335.7579972183585</v>
          </cell>
          <cell r="BC67">
            <v>1548.4849990065563</v>
          </cell>
          <cell r="BN67">
            <v>224.87</v>
          </cell>
          <cell r="BP67">
            <v>224.87</v>
          </cell>
          <cell r="BV67">
            <v>1</v>
          </cell>
          <cell r="BX67">
            <v>1500</v>
          </cell>
          <cell r="BZ67">
            <v>1500</v>
          </cell>
          <cell r="CA67">
            <v>600</v>
          </cell>
          <cell r="CD67">
            <v>4335.7579972183585</v>
          </cell>
          <cell r="CE67">
            <v>4335.7579972183585</v>
          </cell>
          <cell r="CF67">
            <v>10839.394993045897</v>
          </cell>
          <cell r="CG67">
            <v>19510.910987482614</v>
          </cell>
          <cell r="CI67">
            <v>0</v>
          </cell>
        </row>
        <row r="68">
          <cell r="Q68" t="str">
            <v>Leasehold Improvements</v>
          </cell>
          <cell r="U68" t="str">
            <v>LHI</v>
          </cell>
          <cell r="AC68">
            <v>10190</v>
          </cell>
          <cell r="AH68">
            <v>10190</v>
          </cell>
          <cell r="AJ68">
            <v>11471.883530846986</v>
          </cell>
          <cell r="BC68">
            <v>7647.9223538979913</v>
          </cell>
          <cell r="BN68">
            <v>5307.28</v>
          </cell>
          <cell r="BP68">
            <v>5307.28</v>
          </cell>
          <cell r="BV68">
            <v>1</v>
          </cell>
          <cell r="BX68">
            <v>7750</v>
          </cell>
          <cell r="BZ68">
            <v>7750</v>
          </cell>
          <cell r="CA68">
            <v>775</v>
          </cell>
          <cell r="CD68">
            <v>11471.883530846986</v>
          </cell>
          <cell r="CE68">
            <v>11471.883530846986</v>
          </cell>
          <cell r="CF68">
            <v>114718.83530846986</v>
          </cell>
          <cell r="CG68">
            <v>57359.417654234931</v>
          </cell>
          <cell r="CI68">
            <v>0</v>
          </cell>
        </row>
        <row r="69">
          <cell r="Q69" t="str">
            <v>Leasehold Improvements</v>
          </cell>
          <cell r="U69" t="str">
            <v>LHI</v>
          </cell>
          <cell r="AC69">
            <v>5479.31</v>
          </cell>
          <cell r="AH69">
            <v>5479.31</v>
          </cell>
          <cell r="AJ69">
            <v>6168.5972668699906</v>
          </cell>
          <cell r="BC69">
            <v>4377.7141893916069</v>
          </cell>
          <cell r="BN69">
            <v>319.64</v>
          </cell>
          <cell r="BP69">
            <v>319.64</v>
          </cell>
          <cell r="BV69">
            <v>1</v>
          </cell>
          <cell r="BX69">
            <v>4400</v>
          </cell>
          <cell r="BZ69">
            <v>4400</v>
          </cell>
          <cell r="CA69">
            <v>400</v>
          </cell>
          <cell r="CD69">
            <v>6168.5972668699906</v>
          </cell>
          <cell r="CE69">
            <v>6168.5972668699906</v>
          </cell>
          <cell r="CF69">
            <v>67854.569935569889</v>
          </cell>
          <cell r="CG69">
            <v>27758.687700914958</v>
          </cell>
          <cell r="CI69">
            <v>0</v>
          </cell>
        </row>
        <row r="70">
          <cell r="Q70" t="str">
            <v>Land Improvements</v>
          </cell>
          <cell r="U70" t="str">
            <v>SI</v>
          </cell>
          <cell r="AC70">
            <v>9829.4</v>
          </cell>
          <cell r="AH70">
            <v>9829.4</v>
          </cell>
          <cell r="AJ70">
            <v>11065.92070442663</v>
          </cell>
          <cell r="BC70">
            <v>5207.4920962007664</v>
          </cell>
          <cell r="BN70">
            <v>573.39</v>
          </cell>
          <cell r="BP70">
            <v>573.39</v>
          </cell>
          <cell r="BV70">
            <v>2</v>
          </cell>
          <cell r="BX70">
            <v>290000</v>
          </cell>
          <cell r="BZ70">
            <v>290000</v>
          </cell>
          <cell r="CA70">
            <v>72500</v>
          </cell>
          <cell r="CD70">
            <v>1</v>
          </cell>
          <cell r="CE70">
            <v>1</v>
          </cell>
          <cell r="CF70">
            <v>4</v>
          </cell>
          <cell r="CG70">
            <v>4.5</v>
          </cell>
          <cell r="CI70">
            <v>0</v>
          </cell>
        </row>
        <row r="71">
          <cell r="Q71" t="str">
            <v>Leasehold Improvements</v>
          </cell>
          <cell r="U71" t="str">
            <v>LHI</v>
          </cell>
          <cell r="AC71">
            <v>3200</v>
          </cell>
          <cell r="AH71">
            <v>3200</v>
          </cell>
          <cell r="AJ71">
            <v>3602.554200069711</v>
          </cell>
          <cell r="BC71">
            <v>2556.6513677914081</v>
          </cell>
          <cell r="BN71">
            <v>1719.99</v>
          </cell>
          <cell r="BP71">
            <v>1719.99</v>
          </cell>
          <cell r="BV71">
            <v>1</v>
          </cell>
          <cell r="BX71">
            <v>2600</v>
          </cell>
          <cell r="BZ71">
            <v>2600</v>
          </cell>
          <cell r="CA71">
            <v>236.36363636363637</v>
          </cell>
          <cell r="CD71">
            <v>3602.554200069711</v>
          </cell>
          <cell r="CE71">
            <v>3602.554200069711</v>
          </cell>
          <cell r="CF71">
            <v>39628.09620076682</v>
          </cell>
          <cell r="CG71">
            <v>16211.493900313699</v>
          </cell>
          <cell r="CI71">
            <v>0</v>
          </cell>
        </row>
        <row r="72">
          <cell r="Q72" t="str">
            <v>Leasehold Improvements</v>
          </cell>
          <cell r="U72" t="str">
            <v>LHI</v>
          </cell>
          <cell r="AC72">
            <v>6490.66</v>
          </cell>
          <cell r="AH72">
            <v>6490.66</v>
          </cell>
          <cell r="AJ72">
            <v>7307.1732638201465</v>
          </cell>
          <cell r="BC72">
            <v>5185.7358646465555</v>
          </cell>
          <cell r="BN72">
            <v>486.79</v>
          </cell>
          <cell r="BP72">
            <v>486.79</v>
          </cell>
          <cell r="BV72">
            <v>1</v>
          </cell>
          <cell r="BX72">
            <v>5250</v>
          </cell>
          <cell r="BZ72">
            <v>5250</v>
          </cell>
          <cell r="CA72">
            <v>477.27272727272725</v>
          </cell>
          <cell r="CD72">
            <v>7307.1732638201465</v>
          </cell>
          <cell r="CE72">
            <v>7307.1732638201465</v>
          </cell>
          <cell r="CF72">
            <v>80378.905902021608</v>
          </cell>
          <cell r="CG72">
            <v>32882.279687190661</v>
          </cell>
          <cell r="CI72">
            <v>0</v>
          </cell>
        </row>
        <row r="73">
          <cell r="Q73" t="str">
            <v>Furniture &amp; Office Equipment</v>
          </cell>
          <cell r="U73" t="str">
            <v>FF</v>
          </cell>
          <cell r="AC73">
            <v>2915.75</v>
          </cell>
          <cell r="AH73">
            <v>2915.75</v>
          </cell>
          <cell r="AJ73">
            <v>3279.3738989337039</v>
          </cell>
          <cell r="BC73">
            <v>1171.2049639048942</v>
          </cell>
          <cell r="BN73">
            <v>267.27</v>
          </cell>
          <cell r="BP73">
            <v>267.27</v>
          </cell>
          <cell r="BV73">
            <v>1</v>
          </cell>
          <cell r="BX73">
            <v>1200</v>
          </cell>
          <cell r="BZ73">
            <v>1200</v>
          </cell>
          <cell r="CA73">
            <v>480</v>
          </cell>
          <cell r="CD73">
            <v>3279.3738989337039</v>
          </cell>
          <cell r="CE73">
            <v>3279.3738989337039</v>
          </cell>
          <cell r="CF73">
            <v>8198.4347473342605</v>
          </cell>
          <cell r="CG73">
            <v>14757.182545201667</v>
          </cell>
          <cell r="CI73">
            <v>0</v>
          </cell>
        </row>
        <row r="74">
          <cell r="Q74" t="str">
            <v>Leasehold Improvements</v>
          </cell>
          <cell r="U74" t="str">
            <v>LHI</v>
          </cell>
          <cell r="AC74">
            <v>8000</v>
          </cell>
          <cell r="AH74">
            <v>8000</v>
          </cell>
          <cell r="AJ74">
            <v>9006.3855001742777</v>
          </cell>
          <cell r="BC74">
            <v>6391.6284194785203</v>
          </cell>
          <cell r="BN74">
            <v>733.34</v>
          </cell>
          <cell r="BP74">
            <v>733.34</v>
          </cell>
          <cell r="BV74">
            <v>1</v>
          </cell>
          <cell r="BX74">
            <v>6500</v>
          </cell>
          <cell r="BZ74">
            <v>6500</v>
          </cell>
          <cell r="CA74">
            <v>590.90909090909088</v>
          </cell>
          <cell r="CD74">
            <v>9006.3855001742777</v>
          </cell>
          <cell r="CE74">
            <v>9006.3855001742777</v>
          </cell>
          <cell r="CF74">
            <v>99070.240501917055</v>
          </cell>
          <cell r="CG74">
            <v>40528.73475078425</v>
          </cell>
          <cell r="CI74">
            <v>0</v>
          </cell>
        </row>
        <row r="75">
          <cell r="Q75" t="str">
            <v>Leasehold Improvements</v>
          </cell>
          <cell r="U75" t="str">
            <v>LHI</v>
          </cell>
          <cell r="AC75">
            <v>28000</v>
          </cell>
          <cell r="AH75">
            <v>28000</v>
          </cell>
          <cell r="AJ75">
            <v>31522.349250609968</v>
          </cell>
          <cell r="BC75">
            <v>22370.699468174818</v>
          </cell>
          <cell r="BN75">
            <v>2566.66</v>
          </cell>
          <cell r="BP75">
            <v>2566.66</v>
          </cell>
          <cell r="BV75">
            <v>1</v>
          </cell>
          <cell r="BX75">
            <v>22000</v>
          </cell>
          <cell r="BZ75">
            <v>22000</v>
          </cell>
          <cell r="CA75">
            <v>2000</v>
          </cell>
          <cell r="CD75">
            <v>31522.349250609968</v>
          </cell>
          <cell r="CE75">
            <v>31522.349250609968</v>
          </cell>
          <cell r="CF75">
            <v>346745.84175670968</v>
          </cell>
          <cell r="CG75">
            <v>141850.57162774485</v>
          </cell>
          <cell r="CI75">
            <v>0</v>
          </cell>
        </row>
        <row r="76">
          <cell r="Q76" t="str">
            <v>Tractor</v>
          </cell>
          <cell r="U76" t="str">
            <v>ORT</v>
          </cell>
          <cell r="AC76">
            <v>0</v>
          </cell>
          <cell r="AH76">
            <v>0</v>
          </cell>
          <cell r="AJ76">
            <v>0</v>
          </cell>
          <cell r="BC76">
            <v>0</v>
          </cell>
          <cell r="BN76">
            <v>16255.01</v>
          </cell>
          <cell r="BP76">
            <v>16255.01</v>
          </cell>
          <cell r="BV76">
            <v>5</v>
          </cell>
          <cell r="BX76">
            <v>16255.01</v>
          </cell>
          <cell r="BZ76">
            <v>16255.01</v>
          </cell>
          <cell r="CA76">
            <v>5418.336666666667</v>
          </cell>
          <cell r="CD76">
            <v>0</v>
          </cell>
          <cell r="CE76">
            <v>0</v>
          </cell>
          <cell r="CF76">
            <v>0</v>
          </cell>
          <cell r="CG76">
            <v>0</v>
          </cell>
          <cell r="CI76">
            <v>0</v>
          </cell>
        </row>
        <row r="77">
          <cell r="Q77" t="str">
            <v>Tractor</v>
          </cell>
          <cell r="U77" t="str">
            <v>ORT</v>
          </cell>
          <cell r="AC77">
            <v>0</v>
          </cell>
          <cell r="AH77">
            <v>0</v>
          </cell>
          <cell r="AJ77">
            <v>0</v>
          </cell>
          <cell r="BC77">
            <v>0</v>
          </cell>
          <cell r="BN77">
            <v>16026.07</v>
          </cell>
          <cell r="BP77">
            <v>16026.07</v>
          </cell>
          <cell r="BV77">
            <v>5</v>
          </cell>
          <cell r="BX77">
            <v>16026.07</v>
          </cell>
          <cell r="BZ77">
            <v>16026.07</v>
          </cell>
          <cell r="CA77">
            <v>5342.0233333333335</v>
          </cell>
          <cell r="CD77">
            <v>0</v>
          </cell>
          <cell r="CE77">
            <v>0</v>
          </cell>
          <cell r="CF77">
            <v>0</v>
          </cell>
          <cell r="CG77">
            <v>0</v>
          </cell>
          <cell r="CI77">
            <v>0</v>
          </cell>
        </row>
        <row r="78">
          <cell r="Q78" t="str">
            <v>Tractor</v>
          </cell>
          <cell r="U78" t="str">
            <v>ORT</v>
          </cell>
          <cell r="AC78">
            <v>0</v>
          </cell>
          <cell r="AH78">
            <v>0</v>
          </cell>
          <cell r="AJ78">
            <v>0</v>
          </cell>
          <cell r="BC78">
            <v>0</v>
          </cell>
          <cell r="BN78">
            <v>16483.96</v>
          </cell>
          <cell r="BP78">
            <v>16483.96</v>
          </cell>
          <cell r="BV78">
            <v>5</v>
          </cell>
          <cell r="BX78">
            <v>16483.96</v>
          </cell>
          <cell r="BZ78">
            <v>16483.96</v>
          </cell>
          <cell r="CA78">
            <v>5494.6533333333327</v>
          </cell>
          <cell r="CD78">
            <v>0</v>
          </cell>
          <cell r="CE78">
            <v>0</v>
          </cell>
          <cell r="CF78">
            <v>0</v>
          </cell>
          <cell r="CG78">
            <v>0</v>
          </cell>
          <cell r="CI78">
            <v>0</v>
          </cell>
        </row>
        <row r="79">
          <cell r="Q79" t="str">
            <v>Tractor</v>
          </cell>
          <cell r="U79" t="str">
            <v>ORT</v>
          </cell>
          <cell r="AC79">
            <v>0</v>
          </cell>
          <cell r="AH79">
            <v>0</v>
          </cell>
          <cell r="AJ79">
            <v>0</v>
          </cell>
          <cell r="BC79">
            <v>0</v>
          </cell>
          <cell r="BN79">
            <v>16026.07</v>
          </cell>
          <cell r="BP79">
            <v>16026.07</v>
          </cell>
          <cell r="BV79">
            <v>5</v>
          </cell>
          <cell r="BX79">
            <v>16026.07</v>
          </cell>
          <cell r="BZ79">
            <v>16026.07</v>
          </cell>
          <cell r="CA79">
            <v>5342.0233333333335</v>
          </cell>
          <cell r="CD79">
            <v>0</v>
          </cell>
          <cell r="CE79">
            <v>0</v>
          </cell>
          <cell r="CF79">
            <v>0</v>
          </cell>
          <cell r="CG79">
            <v>0</v>
          </cell>
          <cell r="CI79">
            <v>0</v>
          </cell>
        </row>
        <row r="80">
          <cell r="Q80" t="str">
            <v>Tractor</v>
          </cell>
          <cell r="U80" t="str">
            <v>ORT</v>
          </cell>
          <cell r="AC80">
            <v>0</v>
          </cell>
          <cell r="AH80">
            <v>0</v>
          </cell>
          <cell r="AJ80">
            <v>0</v>
          </cell>
          <cell r="BC80">
            <v>0</v>
          </cell>
          <cell r="BN80">
            <v>16026.07</v>
          </cell>
          <cell r="BP80">
            <v>16026.07</v>
          </cell>
          <cell r="BV80">
            <v>5</v>
          </cell>
          <cell r="BX80">
            <v>16026.07</v>
          </cell>
          <cell r="BZ80">
            <v>16026.07</v>
          </cell>
          <cell r="CA80">
            <v>5342.0233333333335</v>
          </cell>
          <cell r="CD80">
            <v>0</v>
          </cell>
          <cell r="CE80">
            <v>0</v>
          </cell>
          <cell r="CF80">
            <v>0</v>
          </cell>
          <cell r="CG80">
            <v>0</v>
          </cell>
          <cell r="CI80">
            <v>0</v>
          </cell>
        </row>
        <row r="81">
          <cell r="Q81" t="str">
            <v>Tractor</v>
          </cell>
          <cell r="U81" t="str">
            <v>ORT</v>
          </cell>
          <cell r="AC81">
            <v>0</v>
          </cell>
          <cell r="AH81">
            <v>0</v>
          </cell>
          <cell r="AJ81">
            <v>0</v>
          </cell>
          <cell r="BC81">
            <v>0</v>
          </cell>
          <cell r="BN81">
            <v>16255.01</v>
          </cell>
          <cell r="BP81">
            <v>16255.01</v>
          </cell>
          <cell r="BV81">
            <v>5</v>
          </cell>
          <cell r="BX81">
            <v>16255.01</v>
          </cell>
          <cell r="BZ81">
            <v>16255.01</v>
          </cell>
          <cell r="CA81">
            <v>5418.336666666667</v>
          </cell>
          <cell r="CD81">
            <v>0</v>
          </cell>
          <cell r="CE81">
            <v>0</v>
          </cell>
          <cell r="CF81">
            <v>0</v>
          </cell>
          <cell r="CG81">
            <v>0</v>
          </cell>
          <cell r="CI81">
            <v>0</v>
          </cell>
        </row>
        <row r="82">
          <cell r="Q82" t="str">
            <v>Tractor</v>
          </cell>
          <cell r="U82" t="str">
            <v>ORT</v>
          </cell>
          <cell r="AC82">
            <v>0</v>
          </cell>
          <cell r="AH82">
            <v>0</v>
          </cell>
          <cell r="AJ82">
            <v>0</v>
          </cell>
          <cell r="BC82">
            <v>0</v>
          </cell>
          <cell r="BN82">
            <v>16255.01</v>
          </cell>
          <cell r="BP82">
            <v>16255.01</v>
          </cell>
          <cell r="BV82">
            <v>5</v>
          </cell>
          <cell r="BX82">
            <v>16255.01</v>
          </cell>
          <cell r="BZ82">
            <v>16255.01</v>
          </cell>
          <cell r="CA82">
            <v>5418.336666666667</v>
          </cell>
          <cell r="CD82">
            <v>0</v>
          </cell>
          <cell r="CE82">
            <v>0</v>
          </cell>
          <cell r="CF82">
            <v>0</v>
          </cell>
          <cell r="CG82">
            <v>0</v>
          </cell>
          <cell r="CI82">
            <v>0</v>
          </cell>
        </row>
        <row r="83">
          <cell r="Q83" t="str">
            <v>Tractor</v>
          </cell>
          <cell r="U83" t="str">
            <v>ORT</v>
          </cell>
          <cell r="AC83">
            <v>0</v>
          </cell>
          <cell r="AH83">
            <v>0</v>
          </cell>
          <cell r="AJ83">
            <v>0</v>
          </cell>
          <cell r="BC83">
            <v>0</v>
          </cell>
          <cell r="BN83">
            <v>16026.07</v>
          </cell>
          <cell r="BP83">
            <v>16026.07</v>
          </cell>
          <cell r="BV83">
            <v>5</v>
          </cell>
          <cell r="BX83">
            <v>16026.07</v>
          </cell>
          <cell r="BZ83">
            <v>16026.07</v>
          </cell>
          <cell r="CA83">
            <v>5342.0233333333335</v>
          </cell>
          <cell r="CD83">
            <v>0</v>
          </cell>
          <cell r="CE83">
            <v>0</v>
          </cell>
          <cell r="CF83">
            <v>0</v>
          </cell>
          <cell r="CG83">
            <v>0</v>
          </cell>
          <cell r="CI83">
            <v>0</v>
          </cell>
        </row>
        <row r="84">
          <cell r="Q84" t="str">
            <v>Tractor</v>
          </cell>
          <cell r="U84" t="str">
            <v>ORT</v>
          </cell>
          <cell r="AC84">
            <v>0</v>
          </cell>
          <cell r="AH84">
            <v>0</v>
          </cell>
          <cell r="AJ84">
            <v>0</v>
          </cell>
          <cell r="BC84">
            <v>0</v>
          </cell>
          <cell r="BN84">
            <v>16483.96</v>
          </cell>
          <cell r="BP84">
            <v>16483.96</v>
          </cell>
          <cell r="BV84">
            <v>5</v>
          </cell>
          <cell r="BX84">
            <v>16483.96</v>
          </cell>
          <cell r="BZ84">
            <v>16483.96</v>
          </cell>
          <cell r="CA84">
            <v>5494.6533333333327</v>
          </cell>
          <cell r="CD84">
            <v>0</v>
          </cell>
          <cell r="CE84">
            <v>0</v>
          </cell>
          <cell r="CF84">
            <v>0</v>
          </cell>
          <cell r="CG84">
            <v>0</v>
          </cell>
          <cell r="CI84">
            <v>0</v>
          </cell>
        </row>
        <row r="85">
          <cell r="Q85" t="str">
            <v>Tractor</v>
          </cell>
          <cell r="U85" t="str">
            <v>ORT</v>
          </cell>
          <cell r="AC85">
            <v>0</v>
          </cell>
          <cell r="AH85">
            <v>0</v>
          </cell>
          <cell r="AJ85">
            <v>0</v>
          </cell>
          <cell r="BC85">
            <v>0</v>
          </cell>
          <cell r="BN85">
            <v>17170.78</v>
          </cell>
          <cell r="BP85">
            <v>17170.78</v>
          </cell>
          <cell r="BV85">
            <v>5</v>
          </cell>
          <cell r="BX85">
            <v>17170.78</v>
          </cell>
          <cell r="BZ85">
            <v>17170.78</v>
          </cell>
          <cell r="CA85">
            <v>5723.5933333333332</v>
          </cell>
          <cell r="CD85">
            <v>0</v>
          </cell>
          <cell r="CE85">
            <v>0</v>
          </cell>
          <cell r="CF85">
            <v>0</v>
          </cell>
          <cell r="CG85">
            <v>0</v>
          </cell>
          <cell r="CI85">
            <v>0</v>
          </cell>
        </row>
        <row r="86">
          <cell r="Q86" t="str">
            <v>Tractor</v>
          </cell>
          <cell r="U86" t="str">
            <v>ORT</v>
          </cell>
          <cell r="AC86">
            <v>0</v>
          </cell>
          <cell r="AH86">
            <v>0</v>
          </cell>
          <cell r="AJ86">
            <v>0</v>
          </cell>
          <cell r="BC86">
            <v>0</v>
          </cell>
          <cell r="BN86">
            <v>16941.849999999999</v>
          </cell>
          <cell r="BP86">
            <v>16941.849999999999</v>
          </cell>
          <cell r="BV86">
            <v>5</v>
          </cell>
          <cell r="BX86">
            <v>16941.849999999999</v>
          </cell>
          <cell r="BZ86">
            <v>16941.849999999999</v>
          </cell>
          <cell r="CA86">
            <v>5647.2833333333328</v>
          </cell>
          <cell r="CD86">
            <v>0</v>
          </cell>
          <cell r="CE86">
            <v>0</v>
          </cell>
          <cell r="CF86">
            <v>0</v>
          </cell>
          <cell r="CG86">
            <v>0</v>
          </cell>
          <cell r="CI86">
            <v>0</v>
          </cell>
        </row>
        <row r="87">
          <cell r="Q87" t="str">
            <v>Tractor</v>
          </cell>
          <cell r="U87" t="str">
            <v>ORT</v>
          </cell>
          <cell r="AC87">
            <v>0</v>
          </cell>
          <cell r="AH87">
            <v>0</v>
          </cell>
          <cell r="AJ87">
            <v>0</v>
          </cell>
          <cell r="BC87">
            <v>0</v>
          </cell>
          <cell r="BN87">
            <v>17399.72</v>
          </cell>
          <cell r="BP87">
            <v>17399.72</v>
          </cell>
          <cell r="BV87">
            <v>5</v>
          </cell>
          <cell r="BX87">
            <v>17399.72</v>
          </cell>
          <cell r="BZ87">
            <v>17399.72</v>
          </cell>
          <cell r="CA87">
            <v>5799.9066666666668</v>
          </cell>
          <cell r="CD87">
            <v>0</v>
          </cell>
          <cell r="CE87">
            <v>0</v>
          </cell>
          <cell r="CF87">
            <v>0</v>
          </cell>
          <cell r="CG87">
            <v>0</v>
          </cell>
          <cell r="CI87">
            <v>0</v>
          </cell>
        </row>
        <row r="88">
          <cell r="Q88" t="str">
            <v>Tractor</v>
          </cell>
          <cell r="U88" t="str">
            <v>ORT</v>
          </cell>
          <cell r="AC88">
            <v>0</v>
          </cell>
          <cell r="AH88">
            <v>0</v>
          </cell>
          <cell r="AJ88">
            <v>0</v>
          </cell>
          <cell r="BC88">
            <v>0</v>
          </cell>
          <cell r="BN88">
            <v>16941.849999999999</v>
          </cell>
          <cell r="BP88">
            <v>16941.849999999999</v>
          </cell>
          <cell r="BV88">
            <v>5</v>
          </cell>
          <cell r="BX88">
            <v>16941.849999999999</v>
          </cell>
          <cell r="BZ88">
            <v>16941.849999999999</v>
          </cell>
          <cell r="CA88">
            <v>5647.2833333333328</v>
          </cell>
          <cell r="CD88">
            <v>0</v>
          </cell>
          <cell r="CE88">
            <v>0</v>
          </cell>
          <cell r="CF88">
            <v>0</v>
          </cell>
          <cell r="CG88">
            <v>0</v>
          </cell>
          <cell r="CI88">
            <v>0</v>
          </cell>
        </row>
        <row r="89">
          <cell r="Q89" t="str">
            <v>Tractor</v>
          </cell>
          <cell r="U89" t="str">
            <v>ORT</v>
          </cell>
          <cell r="AC89">
            <v>0</v>
          </cell>
          <cell r="AH89">
            <v>0</v>
          </cell>
          <cell r="AJ89">
            <v>0</v>
          </cell>
          <cell r="BC89">
            <v>0</v>
          </cell>
          <cell r="BN89">
            <v>16255.01</v>
          </cell>
          <cell r="BP89">
            <v>16255.01</v>
          </cell>
          <cell r="BV89">
            <v>5</v>
          </cell>
          <cell r="BX89">
            <v>16255.01</v>
          </cell>
          <cell r="BZ89">
            <v>16255.01</v>
          </cell>
          <cell r="CA89">
            <v>5418.336666666667</v>
          </cell>
          <cell r="CD89">
            <v>0</v>
          </cell>
          <cell r="CE89">
            <v>0</v>
          </cell>
          <cell r="CF89">
            <v>0</v>
          </cell>
          <cell r="CG89">
            <v>0</v>
          </cell>
          <cell r="CI89">
            <v>0</v>
          </cell>
        </row>
        <row r="90">
          <cell r="Q90" t="str">
            <v>Machinery &amp; Equipment</v>
          </cell>
          <cell r="U90" t="str">
            <v>MME</v>
          </cell>
          <cell r="AC90">
            <v>6637.6</v>
          </cell>
          <cell r="AH90">
            <v>6637.6</v>
          </cell>
          <cell r="AJ90">
            <v>7358.0718395815165</v>
          </cell>
          <cell r="BC90">
            <v>5150.6502877070616</v>
          </cell>
          <cell r="BN90">
            <v>719.06</v>
          </cell>
          <cell r="BP90">
            <v>719.06</v>
          </cell>
          <cell r="BV90">
            <v>1</v>
          </cell>
          <cell r="BX90">
            <v>5250</v>
          </cell>
          <cell r="BZ90">
            <v>5250</v>
          </cell>
          <cell r="CA90">
            <v>500</v>
          </cell>
          <cell r="CD90">
            <v>7358.0718395815165</v>
          </cell>
          <cell r="CE90">
            <v>7358.0718395815165</v>
          </cell>
          <cell r="CF90">
            <v>77259.754315605926</v>
          </cell>
          <cell r="CG90">
            <v>33111.323278116826</v>
          </cell>
          <cell r="CI90">
            <v>0</v>
          </cell>
        </row>
        <row r="91">
          <cell r="Q91" t="str">
            <v>Machinery &amp; Equipment</v>
          </cell>
          <cell r="U91" t="str">
            <v>MME</v>
          </cell>
          <cell r="AC91">
            <v>22918.76</v>
          </cell>
          <cell r="AH91">
            <v>22918.76</v>
          </cell>
          <cell r="AJ91">
            <v>25406.454524847424</v>
          </cell>
          <cell r="BC91">
            <v>17784.518167393195</v>
          </cell>
          <cell r="BN91">
            <v>2482.87</v>
          </cell>
          <cell r="BP91">
            <v>2482.87</v>
          </cell>
          <cell r="BV91">
            <v>1</v>
          </cell>
          <cell r="BX91">
            <v>18000</v>
          </cell>
          <cell r="BZ91">
            <v>18000</v>
          </cell>
          <cell r="CA91">
            <v>1714.2857142857142</v>
          </cell>
          <cell r="CD91">
            <v>25406.454524847424</v>
          </cell>
          <cell r="CE91">
            <v>25406.454524847424</v>
          </cell>
          <cell r="CF91">
            <v>266767.77251089795</v>
          </cell>
          <cell r="CG91">
            <v>114329.04536181341</v>
          </cell>
          <cell r="CI91">
            <v>0</v>
          </cell>
        </row>
        <row r="92">
          <cell r="Q92" t="str">
            <v>Machinery &amp; Equipment</v>
          </cell>
          <cell r="U92" t="str">
            <v>MME</v>
          </cell>
          <cell r="AC92">
            <v>2780</v>
          </cell>
          <cell r="AH92">
            <v>2780</v>
          </cell>
          <cell r="AJ92">
            <v>3081.7523975588488</v>
          </cell>
          <cell r="BC92">
            <v>2157.2266782911938</v>
          </cell>
          <cell r="BN92">
            <v>301.18</v>
          </cell>
          <cell r="BP92">
            <v>301.18</v>
          </cell>
          <cell r="BV92">
            <v>1</v>
          </cell>
          <cell r="BX92">
            <v>2200</v>
          </cell>
          <cell r="BZ92">
            <v>2200</v>
          </cell>
          <cell r="CA92">
            <v>209.52380952380952</v>
          </cell>
          <cell r="CD92">
            <v>3081.7523975588488</v>
          </cell>
          <cell r="CE92">
            <v>3081.7523975588488</v>
          </cell>
          <cell r="CF92">
            <v>32358.400174367911</v>
          </cell>
          <cell r="CG92">
            <v>13867.885789014819</v>
          </cell>
          <cell r="CI92">
            <v>0</v>
          </cell>
        </row>
        <row r="93">
          <cell r="Q93" t="str">
            <v>Machinery &amp; Equipment</v>
          </cell>
          <cell r="U93" t="str">
            <v>MME</v>
          </cell>
          <cell r="AC93">
            <v>1568.22</v>
          </cell>
          <cell r="AH93">
            <v>1568.22</v>
          </cell>
          <cell r="AJ93">
            <v>1738.4409154315606</v>
          </cell>
          <cell r="BC93">
            <v>1216.9086408020923</v>
          </cell>
          <cell r="BN93">
            <v>169.89</v>
          </cell>
          <cell r="BP93">
            <v>169.89</v>
          </cell>
          <cell r="BV93">
            <v>1</v>
          </cell>
          <cell r="BX93">
            <v>1200</v>
          </cell>
          <cell r="BZ93">
            <v>1200</v>
          </cell>
          <cell r="CA93">
            <v>114.28571428571429</v>
          </cell>
          <cell r="CD93">
            <v>1738.4409154315606</v>
          </cell>
          <cell r="CE93">
            <v>1738.4409154315606</v>
          </cell>
          <cell r="CF93">
            <v>18253.629612031385</v>
          </cell>
          <cell r="CG93">
            <v>7822.9841194420223</v>
          </cell>
          <cell r="CI93">
            <v>0</v>
          </cell>
        </row>
        <row r="94">
          <cell r="Q94" t="str">
            <v>Machinery &amp; Equipment</v>
          </cell>
          <cell r="U94" t="str">
            <v>MME</v>
          </cell>
          <cell r="AC94">
            <v>1408.54</v>
          </cell>
          <cell r="AH94">
            <v>1408.54</v>
          </cell>
          <cell r="AJ94">
            <v>1561.4286050566693</v>
          </cell>
          <cell r="BC94">
            <v>1093.0000235396685</v>
          </cell>
          <cell r="BN94">
            <v>152.58000000000001</v>
          </cell>
          <cell r="BP94">
            <v>152.58000000000001</v>
          </cell>
          <cell r="BV94">
            <v>1</v>
          </cell>
          <cell r="BX94">
            <v>1100</v>
          </cell>
          <cell r="BZ94">
            <v>1100</v>
          </cell>
          <cell r="CA94">
            <v>104.76190476190476</v>
          </cell>
          <cell r="CD94">
            <v>1561.4286050566693</v>
          </cell>
          <cell r="CE94">
            <v>1561.4286050566693</v>
          </cell>
          <cell r="CF94">
            <v>16395.000353095027</v>
          </cell>
          <cell r="CG94">
            <v>7026.4287227550121</v>
          </cell>
          <cell r="CI94">
            <v>0</v>
          </cell>
        </row>
        <row r="95">
          <cell r="Q95" t="str">
            <v>Machinery &amp; Equipment</v>
          </cell>
          <cell r="U95" t="str">
            <v>MME</v>
          </cell>
          <cell r="AC95">
            <v>577.79999999999995</v>
          </cell>
          <cell r="AH95">
            <v>577.79999999999995</v>
          </cell>
          <cell r="AJ95">
            <v>640.51673931996504</v>
          </cell>
          <cell r="BC95">
            <v>448.36171752397547</v>
          </cell>
          <cell r="BN95">
            <v>62.59</v>
          </cell>
          <cell r="BP95">
            <v>62.59</v>
          </cell>
          <cell r="BV95">
            <v>1</v>
          </cell>
          <cell r="BX95">
            <v>400</v>
          </cell>
          <cell r="BZ95">
            <v>400</v>
          </cell>
          <cell r="CA95">
            <v>38.095238095238095</v>
          </cell>
          <cell r="CD95">
            <v>640.51673931996504</v>
          </cell>
          <cell r="CE95">
            <v>640.51673931996504</v>
          </cell>
          <cell r="CF95">
            <v>6725.4257628596333</v>
          </cell>
          <cell r="CG95">
            <v>2882.3253269398429</v>
          </cell>
          <cell r="CI95">
            <v>0</v>
          </cell>
        </row>
        <row r="96">
          <cell r="Q96" t="str">
            <v>Machinery &amp; Equipment</v>
          </cell>
          <cell r="U96" t="str">
            <v>MME</v>
          </cell>
          <cell r="AC96">
            <v>17080</v>
          </cell>
          <cell r="AH96">
            <v>17080</v>
          </cell>
          <cell r="AJ96">
            <v>18933.931996512641</v>
          </cell>
          <cell r="BC96">
            <v>13253.752397558848</v>
          </cell>
          <cell r="BN96">
            <v>1850.32</v>
          </cell>
          <cell r="BP96">
            <v>1850.32</v>
          </cell>
          <cell r="BV96">
            <v>1</v>
          </cell>
          <cell r="BX96">
            <v>13500</v>
          </cell>
          <cell r="BZ96">
            <v>13500</v>
          </cell>
          <cell r="CA96">
            <v>1285.7142857142858</v>
          </cell>
          <cell r="CD96">
            <v>18933.931996512641</v>
          </cell>
          <cell r="CE96">
            <v>18933.931996512641</v>
          </cell>
          <cell r="CF96">
            <v>198806.28596338275</v>
          </cell>
          <cell r="CG96">
            <v>85202.693984306883</v>
          </cell>
          <cell r="CI96">
            <v>0</v>
          </cell>
        </row>
        <row r="97">
          <cell r="Q97" t="str">
            <v>Machinery &amp; Equipment</v>
          </cell>
          <cell r="U97" t="str">
            <v>MME</v>
          </cell>
          <cell r="AC97">
            <v>16150</v>
          </cell>
          <cell r="AH97">
            <v>16150</v>
          </cell>
          <cell r="AJ97">
            <v>17902.986050566695</v>
          </cell>
          <cell r="BC97">
            <v>12532.090235396685</v>
          </cell>
          <cell r="BN97">
            <v>1749.57</v>
          </cell>
          <cell r="BP97">
            <v>1749.57</v>
          </cell>
          <cell r="BV97">
            <v>1</v>
          </cell>
          <cell r="BX97">
            <v>12500</v>
          </cell>
          <cell r="BZ97">
            <v>12500</v>
          </cell>
          <cell r="CA97">
            <v>1190.4761904761904</v>
          </cell>
          <cell r="CD97">
            <v>17902.986050566695</v>
          </cell>
          <cell r="CE97">
            <v>17902.986050566695</v>
          </cell>
          <cell r="CF97">
            <v>187981.35353095029</v>
          </cell>
          <cell r="CG97">
            <v>80563.437227550123</v>
          </cell>
          <cell r="CI97">
            <v>0</v>
          </cell>
        </row>
        <row r="98">
          <cell r="Q98" t="str">
            <v>Machinery &amp; Equipment</v>
          </cell>
          <cell r="U98" t="str">
            <v>MME</v>
          </cell>
          <cell r="AC98">
            <v>6605</v>
          </cell>
          <cell r="AH98">
            <v>6605</v>
          </cell>
          <cell r="AJ98">
            <v>7321.9333042720136</v>
          </cell>
          <cell r="BC98">
            <v>5125.353312990409</v>
          </cell>
          <cell r="BN98">
            <v>715.55</v>
          </cell>
          <cell r="BP98">
            <v>715.55</v>
          </cell>
          <cell r="BV98">
            <v>1</v>
          </cell>
          <cell r="BX98">
            <v>5250</v>
          </cell>
          <cell r="BZ98">
            <v>5250</v>
          </cell>
          <cell r="CA98">
            <v>500</v>
          </cell>
          <cell r="CD98">
            <v>7321.9333042720136</v>
          </cell>
          <cell r="CE98">
            <v>7321.9333042720136</v>
          </cell>
          <cell r="CF98">
            <v>76880.299694856149</v>
          </cell>
          <cell r="CG98">
            <v>32948.69986922406</v>
          </cell>
          <cell r="CI98">
            <v>0</v>
          </cell>
        </row>
        <row r="99">
          <cell r="Q99" t="str">
            <v>Machinery &amp; Equipment</v>
          </cell>
          <cell r="U99" t="str">
            <v>MME</v>
          </cell>
          <cell r="AC99">
            <v>12208</v>
          </cell>
          <cell r="AH99">
            <v>12208</v>
          </cell>
          <cell r="AJ99">
            <v>13533.105492589362</v>
          </cell>
          <cell r="BC99">
            <v>9473.1738448125525</v>
          </cell>
          <cell r="BN99">
            <v>1322.52</v>
          </cell>
          <cell r="BP99">
            <v>1322.52</v>
          </cell>
          <cell r="BV99">
            <v>1</v>
          </cell>
          <cell r="BX99">
            <v>9500</v>
          </cell>
          <cell r="BZ99">
            <v>9500</v>
          </cell>
          <cell r="CA99">
            <v>904.76190476190482</v>
          </cell>
          <cell r="CD99">
            <v>13533.105492589362</v>
          </cell>
          <cell r="CE99">
            <v>13533.105492589362</v>
          </cell>
          <cell r="CF99">
            <v>142097.60767218831</v>
          </cell>
          <cell r="CG99">
            <v>60898.974716652127</v>
          </cell>
          <cell r="CI99">
            <v>0</v>
          </cell>
        </row>
        <row r="100">
          <cell r="Q100" t="str">
            <v>Machinery &amp; Equipment</v>
          </cell>
          <cell r="U100" t="str">
            <v>MME</v>
          </cell>
          <cell r="AC100">
            <v>5531.83</v>
          </cell>
          <cell r="AH100">
            <v>5531.83</v>
          </cell>
          <cell r="AJ100">
            <v>6132.2771098517869</v>
          </cell>
          <cell r="BC100">
            <v>4292.5939768962508</v>
          </cell>
          <cell r="BN100">
            <v>599.25</v>
          </cell>
          <cell r="BP100">
            <v>599.25</v>
          </cell>
          <cell r="BV100">
            <v>1</v>
          </cell>
          <cell r="BX100">
            <v>4200</v>
          </cell>
          <cell r="BZ100">
            <v>4200</v>
          </cell>
          <cell r="CA100">
            <v>400</v>
          </cell>
          <cell r="CD100">
            <v>6132.2771098517869</v>
          </cell>
          <cell r="CE100">
            <v>6132.2771098517869</v>
          </cell>
          <cell r="CF100">
            <v>64388.909653443763</v>
          </cell>
          <cell r="CG100">
            <v>27595.24699433304</v>
          </cell>
          <cell r="CI100">
            <v>0</v>
          </cell>
        </row>
        <row r="101">
          <cell r="Q101" t="str">
            <v>Machinery &amp; Equipment</v>
          </cell>
          <cell r="U101" t="str">
            <v>MME</v>
          </cell>
          <cell r="AC101">
            <v>5531.83</v>
          </cell>
          <cell r="AH101">
            <v>5531.83</v>
          </cell>
          <cell r="AJ101">
            <v>6132.2771098517869</v>
          </cell>
          <cell r="BC101">
            <v>4292.5939768962508</v>
          </cell>
          <cell r="BN101">
            <v>599.25</v>
          </cell>
          <cell r="BP101">
            <v>599.25</v>
          </cell>
          <cell r="BV101">
            <v>1</v>
          </cell>
          <cell r="BX101">
            <v>4200</v>
          </cell>
          <cell r="BZ101">
            <v>4200</v>
          </cell>
          <cell r="CA101">
            <v>400</v>
          </cell>
          <cell r="CD101">
            <v>6132.2771098517869</v>
          </cell>
          <cell r="CE101">
            <v>6132.2771098517869</v>
          </cell>
          <cell r="CF101">
            <v>64388.909653443763</v>
          </cell>
          <cell r="CG101">
            <v>27595.24699433304</v>
          </cell>
          <cell r="CI101">
            <v>0</v>
          </cell>
        </row>
        <row r="102">
          <cell r="Q102" t="str">
            <v>Machinery &amp; Equipment</v>
          </cell>
          <cell r="U102" t="str">
            <v>MME</v>
          </cell>
          <cell r="AC102">
            <v>5531.83</v>
          </cell>
          <cell r="AH102">
            <v>5531.83</v>
          </cell>
          <cell r="AJ102">
            <v>6132.2771098517869</v>
          </cell>
          <cell r="BC102">
            <v>4292.5939768962508</v>
          </cell>
          <cell r="BN102">
            <v>599.25</v>
          </cell>
          <cell r="BP102">
            <v>599.25</v>
          </cell>
          <cell r="BV102">
            <v>1</v>
          </cell>
          <cell r="BX102">
            <v>4200</v>
          </cell>
          <cell r="BZ102">
            <v>4200</v>
          </cell>
          <cell r="CA102">
            <v>400</v>
          </cell>
          <cell r="CD102">
            <v>6132.2771098517869</v>
          </cell>
          <cell r="CE102">
            <v>6132.2771098517869</v>
          </cell>
          <cell r="CF102">
            <v>64388.909653443763</v>
          </cell>
          <cell r="CG102">
            <v>27595.24699433304</v>
          </cell>
          <cell r="CI102">
            <v>0</v>
          </cell>
        </row>
        <row r="103">
          <cell r="Q103" t="str">
            <v>Machinery &amp; Equipment</v>
          </cell>
          <cell r="U103" t="str">
            <v>MME</v>
          </cell>
          <cell r="AC103">
            <v>11701.77</v>
          </cell>
          <cell r="AH103">
            <v>11701.77</v>
          </cell>
          <cell r="AJ103">
            <v>12971.927249346119</v>
          </cell>
          <cell r="BC103">
            <v>9080.3490745422823</v>
          </cell>
          <cell r="BN103">
            <v>1267.7</v>
          </cell>
          <cell r="BP103">
            <v>1267.7</v>
          </cell>
          <cell r="BV103">
            <v>1</v>
          </cell>
          <cell r="BX103">
            <v>9000</v>
          </cell>
          <cell r="BZ103">
            <v>9000</v>
          </cell>
          <cell r="CA103">
            <v>857.14285714285711</v>
          </cell>
          <cell r="CD103">
            <v>12971.927249346119</v>
          </cell>
          <cell r="CE103">
            <v>12971.927249346119</v>
          </cell>
          <cell r="CF103">
            <v>136205.23611813426</v>
          </cell>
          <cell r="CG103">
            <v>58373.672622057537</v>
          </cell>
          <cell r="CI103">
            <v>0</v>
          </cell>
        </row>
        <row r="104">
          <cell r="Q104" t="str">
            <v>Leasehold Improvements</v>
          </cell>
          <cell r="U104" t="str">
            <v>LHI</v>
          </cell>
          <cell r="AC104">
            <v>31500</v>
          </cell>
          <cell r="AH104">
            <v>31500</v>
          </cell>
          <cell r="AJ104">
            <v>35487.381409138477</v>
          </cell>
          <cell r="BC104">
            <v>25184.593258098277</v>
          </cell>
          <cell r="BN104">
            <v>3412.5</v>
          </cell>
          <cell r="BP104">
            <v>3412.5</v>
          </cell>
          <cell r="BV104">
            <v>1</v>
          </cell>
          <cell r="BX104">
            <v>25000</v>
          </cell>
          <cell r="BZ104">
            <v>25000</v>
          </cell>
          <cell r="CA104">
            <v>2272.7272727272725</v>
          </cell>
          <cell r="CD104">
            <v>35487.381409138477</v>
          </cell>
          <cell r="CE104">
            <v>35487.381409138477</v>
          </cell>
          <cell r="CF104">
            <v>390361.19550052326</v>
          </cell>
          <cell r="CG104">
            <v>159693.21634112316</v>
          </cell>
          <cell r="CI104">
            <v>0</v>
          </cell>
        </row>
        <row r="105">
          <cell r="Q105" t="str">
            <v>Land Improvements</v>
          </cell>
          <cell r="U105" t="str">
            <v>LHI</v>
          </cell>
          <cell r="AC105">
            <v>30000</v>
          </cell>
          <cell r="AH105">
            <v>30000</v>
          </cell>
          <cell r="AJ105">
            <v>33797.506103941407</v>
          </cell>
          <cell r="BC105">
            <v>23985.326912474549</v>
          </cell>
          <cell r="BN105">
            <v>3250</v>
          </cell>
          <cell r="BP105">
            <v>3250</v>
          </cell>
          <cell r="BV105">
            <v>1</v>
          </cell>
          <cell r="BX105">
            <v>24000</v>
          </cell>
          <cell r="BZ105">
            <v>24000</v>
          </cell>
          <cell r="CA105">
            <v>2181.818181818182</v>
          </cell>
          <cell r="CD105">
            <v>33797.506103941407</v>
          </cell>
          <cell r="CE105">
            <v>33797.506103941407</v>
          </cell>
          <cell r="CF105">
            <v>371772.5671433555</v>
          </cell>
          <cell r="CG105">
            <v>152088.77746773633</v>
          </cell>
          <cell r="CI105">
            <v>0</v>
          </cell>
        </row>
        <row r="106">
          <cell r="Q106" t="str">
            <v>Leasehold Improvements</v>
          </cell>
          <cell r="U106" t="str">
            <v>LHI</v>
          </cell>
          <cell r="AC106">
            <v>42230.68</v>
          </cell>
          <cell r="AH106">
            <v>42230.68</v>
          </cell>
          <cell r="AJ106">
            <v>47576.388835786536</v>
          </cell>
          <cell r="BC106">
            <v>33763.888851203352</v>
          </cell>
          <cell r="BN106">
            <v>23754.77</v>
          </cell>
          <cell r="BP106">
            <v>23754.77</v>
          </cell>
          <cell r="BV106">
            <v>1</v>
          </cell>
          <cell r="BX106">
            <v>34000</v>
          </cell>
          <cell r="BZ106">
            <v>34000</v>
          </cell>
          <cell r="CA106">
            <v>3090.909090909091</v>
          </cell>
          <cell r="CD106">
            <v>47576.388835786536</v>
          </cell>
          <cell r="CE106">
            <v>47576.388835786536</v>
          </cell>
          <cell r="CF106">
            <v>523340.27719365188</v>
          </cell>
          <cell r="CG106">
            <v>214093.74976103942</v>
          </cell>
          <cell r="CI106">
            <v>0</v>
          </cell>
        </row>
        <row r="107">
          <cell r="Q107" t="str">
            <v>Leasehold Improvements</v>
          </cell>
          <cell r="U107" t="str">
            <v>LHI</v>
          </cell>
          <cell r="AC107">
            <v>6744</v>
          </cell>
          <cell r="AH107">
            <v>6744</v>
          </cell>
          <cell r="AJ107">
            <v>7597.6793721660279</v>
          </cell>
          <cell r="BC107">
            <v>5391.9014899242784</v>
          </cell>
          <cell r="BN107">
            <v>3737.3</v>
          </cell>
          <cell r="BP107">
            <v>3737.3</v>
          </cell>
          <cell r="BV107">
            <v>1</v>
          </cell>
          <cell r="BX107">
            <v>5500</v>
          </cell>
          <cell r="BZ107">
            <v>5500</v>
          </cell>
          <cell r="CA107">
            <v>500</v>
          </cell>
          <cell r="CD107">
            <v>7597.6793721660279</v>
          </cell>
          <cell r="CE107">
            <v>7597.6793721660279</v>
          </cell>
          <cell r="CF107">
            <v>83574.473093826309</v>
          </cell>
          <cell r="CG107">
            <v>34189.557174747126</v>
          </cell>
          <cell r="CI107">
            <v>0</v>
          </cell>
        </row>
        <row r="108">
          <cell r="Q108" t="str">
            <v>Furniture &amp; Office Equipment</v>
          </cell>
          <cell r="U108" t="str">
            <v>FF</v>
          </cell>
          <cell r="AC108">
            <v>4340</v>
          </cell>
          <cell r="AH108">
            <v>4340</v>
          </cell>
          <cell r="AJ108">
            <v>4901.6945996275599</v>
          </cell>
          <cell r="BC108">
            <v>1750.6052141526998</v>
          </cell>
          <cell r="BN108">
            <v>1575.82</v>
          </cell>
          <cell r="BP108">
            <v>1575.82</v>
          </cell>
          <cell r="BV108">
            <v>1</v>
          </cell>
          <cell r="BX108">
            <v>1800</v>
          </cell>
          <cell r="BZ108">
            <v>1800</v>
          </cell>
          <cell r="CA108">
            <v>720</v>
          </cell>
          <cell r="CD108">
            <v>4901.6945996275599</v>
          </cell>
          <cell r="CE108">
            <v>4901.6945996275599</v>
          </cell>
          <cell r="CF108">
            <v>12254.2364990689</v>
          </cell>
          <cell r="CG108">
            <v>22057.62569832402</v>
          </cell>
          <cell r="CI108">
            <v>0</v>
          </cell>
        </row>
        <row r="109">
          <cell r="Q109" t="str">
            <v>Leasehold Improvements</v>
          </cell>
          <cell r="U109" t="str">
            <v>LHI</v>
          </cell>
          <cell r="AC109">
            <v>15000</v>
          </cell>
          <cell r="AH109">
            <v>15000</v>
          </cell>
          <cell r="AJ109">
            <v>16898.753051970703</v>
          </cell>
          <cell r="BC109">
            <v>11992.663456237275</v>
          </cell>
          <cell r="BN109">
            <v>1625</v>
          </cell>
          <cell r="BP109">
            <v>1625</v>
          </cell>
          <cell r="BV109">
            <v>1</v>
          </cell>
          <cell r="BX109">
            <v>12000</v>
          </cell>
          <cell r="BZ109">
            <v>12000</v>
          </cell>
          <cell r="CA109">
            <v>1090.909090909091</v>
          </cell>
          <cell r="CD109">
            <v>16898.753051970703</v>
          </cell>
          <cell r="CE109">
            <v>16898.753051970703</v>
          </cell>
          <cell r="CF109">
            <v>185886.28357167775</v>
          </cell>
          <cell r="CG109">
            <v>76044.388733868167</v>
          </cell>
          <cell r="CI109">
            <v>0</v>
          </cell>
        </row>
        <row r="110">
          <cell r="Q110" t="str">
            <v>Leasehold Improvements</v>
          </cell>
          <cell r="U110" t="str">
            <v>LHI</v>
          </cell>
          <cell r="AC110">
            <v>2530.2399999999998</v>
          </cell>
          <cell r="AH110">
            <v>2530.2399999999998</v>
          </cell>
          <cell r="AJ110">
            <v>2850.5267281478896</v>
          </cell>
          <cell r="BC110">
            <v>2022.9544522339863</v>
          </cell>
          <cell r="BN110">
            <v>274.11</v>
          </cell>
          <cell r="BP110">
            <v>274.11</v>
          </cell>
          <cell r="BV110">
            <v>1</v>
          </cell>
          <cell r="BX110">
            <v>2000</v>
          </cell>
          <cell r="BZ110">
            <v>2000</v>
          </cell>
          <cell r="CA110">
            <v>181.81818181818181</v>
          </cell>
          <cell r="CD110">
            <v>2850.5267281478896</v>
          </cell>
          <cell r="CE110">
            <v>2850.5267281478896</v>
          </cell>
          <cell r="CF110">
            <v>31355.794009626785</v>
          </cell>
          <cell r="CG110">
            <v>12827.370276665502</v>
          </cell>
          <cell r="CI110">
            <v>0</v>
          </cell>
        </row>
        <row r="111">
          <cell r="Q111" t="str">
            <v>Furniture &amp; Office Equipment</v>
          </cell>
          <cell r="U111" t="str">
            <v>FF</v>
          </cell>
          <cell r="AC111">
            <v>7763.28</v>
          </cell>
          <cell r="AH111">
            <v>7763.28</v>
          </cell>
          <cell r="AJ111">
            <v>8768.0248044692726</v>
          </cell>
          <cell r="BC111">
            <v>3131.4374301675971</v>
          </cell>
          <cell r="BN111">
            <v>2911.23</v>
          </cell>
          <cell r="BP111">
            <v>2911.23</v>
          </cell>
          <cell r="BV111">
            <v>1</v>
          </cell>
          <cell r="BX111">
            <v>3200</v>
          </cell>
          <cell r="BZ111">
            <v>3200</v>
          </cell>
          <cell r="CA111">
            <v>1280</v>
          </cell>
          <cell r="CD111">
            <v>8768.0248044692726</v>
          </cell>
          <cell r="CE111">
            <v>8768.0248044692726</v>
          </cell>
          <cell r="CF111">
            <v>21920.062011173181</v>
          </cell>
          <cell r="CG111">
            <v>39456.111620111726</v>
          </cell>
          <cell r="CI111">
            <v>0</v>
          </cell>
        </row>
        <row r="112">
          <cell r="Q112" t="str">
            <v>Leasehold Improvements</v>
          </cell>
          <cell r="U112" t="str">
            <v>LHI</v>
          </cell>
          <cell r="AC112">
            <v>24308.43</v>
          </cell>
          <cell r="AH112">
            <v>24308.43</v>
          </cell>
          <cell r="AJ112">
            <v>27385.477043407744</v>
          </cell>
          <cell r="BC112">
            <v>19753.458850982635</v>
          </cell>
          <cell r="BN112">
            <v>13876.07</v>
          </cell>
          <cell r="BP112">
            <v>13876.07</v>
          </cell>
          <cell r="BV112">
            <v>1</v>
          </cell>
          <cell r="BX112">
            <v>20000</v>
          </cell>
          <cell r="BZ112">
            <v>20000</v>
          </cell>
          <cell r="CA112">
            <v>1818.1818181818182</v>
          </cell>
          <cell r="CD112">
            <v>27385.477043407744</v>
          </cell>
          <cell r="CE112">
            <v>27385.477043407744</v>
          </cell>
          <cell r="CF112">
            <v>301240.24747748516</v>
          </cell>
          <cell r="CG112">
            <v>116388.27743448291</v>
          </cell>
          <cell r="CI112">
            <v>0</v>
          </cell>
        </row>
        <row r="113">
          <cell r="Q113" t="str">
            <v>Leasehold Improvements</v>
          </cell>
          <cell r="U113" t="str">
            <v>LHI</v>
          </cell>
          <cell r="AC113">
            <v>20516.91</v>
          </cell>
          <cell r="AH113">
            <v>20516.91</v>
          </cell>
          <cell r="AJ113">
            <v>23114.013031967213</v>
          </cell>
          <cell r="BC113">
            <v>16403.493119460603</v>
          </cell>
          <cell r="BN113">
            <v>2222.66</v>
          </cell>
          <cell r="BP113">
            <v>2222.66</v>
          </cell>
          <cell r="BV113">
            <v>1</v>
          </cell>
          <cell r="BX113">
            <v>16500</v>
          </cell>
          <cell r="BZ113">
            <v>16500</v>
          </cell>
          <cell r="CA113">
            <v>1500</v>
          </cell>
          <cell r="CD113">
            <v>23114.013031967213</v>
          </cell>
          <cell r="CE113">
            <v>23114.013031967213</v>
          </cell>
          <cell r="CF113">
            <v>254254.14335163936</v>
          </cell>
          <cell r="CG113">
            <v>104013.05864385246</v>
          </cell>
          <cell r="CI113">
            <v>0</v>
          </cell>
        </row>
        <row r="114">
          <cell r="Q114" t="str">
            <v>Leasehold Improvements</v>
          </cell>
          <cell r="U114" t="str">
            <v>LHI</v>
          </cell>
          <cell r="AC114">
            <v>5563.5</v>
          </cell>
          <cell r="AH114">
            <v>5563.5</v>
          </cell>
          <cell r="AJ114">
            <v>6267.747506975933</v>
          </cell>
          <cell r="BC114">
            <v>4448.0788759184043</v>
          </cell>
          <cell r="BN114">
            <v>3083.12</v>
          </cell>
          <cell r="BP114">
            <v>3083.12</v>
          </cell>
          <cell r="BV114">
            <v>1</v>
          </cell>
          <cell r="BX114">
            <v>4400</v>
          </cell>
          <cell r="BZ114">
            <v>4400</v>
          </cell>
          <cell r="CA114">
            <v>400</v>
          </cell>
          <cell r="CD114">
            <v>6267.747506975933</v>
          </cell>
          <cell r="CE114">
            <v>6267.747506975933</v>
          </cell>
          <cell r="CF114">
            <v>68945.222576735265</v>
          </cell>
          <cell r="CG114">
            <v>28204.863781391698</v>
          </cell>
          <cell r="CI114">
            <v>0</v>
          </cell>
        </row>
        <row r="115">
          <cell r="Q115" t="str">
            <v>Leasehold Improvements</v>
          </cell>
          <cell r="U115" t="str">
            <v>LHI</v>
          </cell>
          <cell r="AC115">
            <v>6963.72</v>
          </cell>
          <cell r="AH115">
            <v>6963.72</v>
          </cell>
          <cell r="AJ115">
            <v>7845.2123068712945</v>
          </cell>
          <cell r="BC115">
            <v>5567.5700242312414</v>
          </cell>
          <cell r="BN115">
            <v>870.49</v>
          </cell>
          <cell r="BP115">
            <v>870.49</v>
          </cell>
          <cell r="BV115">
            <v>1</v>
          </cell>
          <cell r="BX115">
            <v>5500</v>
          </cell>
          <cell r="BZ115">
            <v>5500</v>
          </cell>
          <cell r="CA115">
            <v>500</v>
          </cell>
          <cell r="CD115">
            <v>7845.2123068712945</v>
          </cell>
          <cell r="CE115">
            <v>7845.2123068712945</v>
          </cell>
          <cell r="CF115">
            <v>86297.33537558424</v>
          </cell>
          <cell r="CG115">
            <v>35303.455380920823</v>
          </cell>
          <cell r="CI115">
            <v>0</v>
          </cell>
        </row>
        <row r="116">
          <cell r="Q116" t="str">
            <v>Structures</v>
          </cell>
          <cell r="U116" t="str">
            <v>BLD</v>
          </cell>
          <cell r="AC116">
            <v>4832.5</v>
          </cell>
          <cell r="AH116">
            <v>4832.5</v>
          </cell>
          <cell r="AJ116">
            <v>5444.2149415765607</v>
          </cell>
          <cell r="BC116">
            <v>3313.8699644379067</v>
          </cell>
          <cell r="BN116">
            <v>2678.02</v>
          </cell>
          <cell r="BP116">
            <v>2678.02</v>
          </cell>
          <cell r="BV116">
            <v>2</v>
          </cell>
          <cell r="BX116">
            <v>500000</v>
          </cell>
          <cell r="BZ116">
            <v>500000</v>
          </cell>
          <cell r="CA116">
            <v>71428.571428571435</v>
          </cell>
          <cell r="CD116">
            <v>1</v>
          </cell>
          <cell r="CE116">
            <v>1</v>
          </cell>
          <cell r="CF116">
            <v>7</v>
          </cell>
          <cell r="CG116">
            <v>4.5</v>
          </cell>
          <cell r="CI116">
            <v>0</v>
          </cell>
        </row>
        <row r="117">
          <cell r="Q117" t="str">
            <v>Leasehold Improvements</v>
          </cell>
          <cell r="U117" t="str">
            <v>LHI</v>
          </cell>
          <cell r="AC117">
            <v>3500</v>
          </cell>
          <cell r="AH117">
            <v>3500</v>
          </cell>
          <cell r="AJ117">
            <v>3943.0423787931636</v>
          </cell>
          <cell r="BC117">
            <v>2844.1617158508066</v>
          </cell>
          <cell r="BN117">
            <v>437.51</v>
          </cell>
          <cell r="BP117">
            <v>437.51</v>
          </cell>
          <cell r="BV117">
            <v>1</v>
          </cell>
          <cell r="BX117">
            <v>2800</v>
          </cell>
          <cell r="BZ117">
            <v>2800</v>
          </cell>
          <cell r="CA117">
            <v>254.54545454545453</v>
          </cell>
          <cell r="CD117">
            <v>3943.0423787931636</v>
          </cell>
          <cell r="CE117">
            <v>3943.0423787931636</v>
          </cell>
          <cell r="CF117">
            <v>43373.4661667248</v>
          </cell>
          <cell r="CG117">
            <v>16757.930109870944</v>
          </cell>
          <cell r="CI117">
            <v>0</v>
          </cell>
        </row>
        <row r="118">
          <cell r="Q118" t="str">
            <v>Leasehold Improvements</v>
          </cell>
          <cell r="U118" t="str">
            <v>LHI</v>
          </cell>
          <cell r="AC118">
            <v>3290</v>
          </cell>
          <cell r="AH118">
            <v>3290</v>
          </cell>
          <cell r="AJ118">
            <v>3706.4598360655741</v>
          </cell>
          <cell r="BC118">
            <v>2673.5120128997582</v>
          </cell>
          <cell r="BN118">
            <v>466.09</v>
          </cell>
          <cell r="BP118">
            <v>466.09</v>
          </cell>
          <cell r="BV118">
            <v>1</v>
          </cell>
          <cell r="BX118">
            <v>2600</v>
          </cell>
          <cell r="BZ118">
            <v>2600</v>
          </cell>
          <cell r="CA118">
            <v>236.36363636363637</v>
          </cell>
          <cell r="CD118">
            <v>3706.4598360655741</v>
          </cell>
          <cell r="CE118">
            <v>3706.4598360655741</v>
          </cell>
          <cell r="CF118">
            <v>40771.058196721315</v>
          </cell>
          <cell r="CG118">
            <v>15752.45430327869</v>
          </cell>
          <cell r="CI118">
            <v>0</v>
          </cell>
        </row>
        <row r="119">
          <cell r="Q119" t="str">
            <v>Leasehold Improvements</v>
          </cell>
          <cell r="U119" t="str">
            <v>LHI</v>
          </cell>
          <cell r="AC119">
            <v>10000</v>
          </cell>
          <cell r="AH119">
            <v>10000</v>
          </cell>
          <cell r="AJ119">
            <v>11265.835367980468</v>
          </cell>
          <cell r="BC119">
            <v>8126.1763310023052</v>
          </cell>
          <cell r="BN119">
            <v>1416.66</v>
          </cell>
          <cell r="BP119">
            <v>1416.66</v>
          </cell>
          <cell r="BV119">
            <v>1</v>
          </cell>
          <cell r="BX119">
            <v>8250</v>
          </cell>
          <cell r="BZ119">
            <v>8250</v>
          </cell>
          <cell r="CA119">
            <v>750</v>
          </cell>
          <cell r="CD119">
            <v>11265.835367980468</v>
          </cell>
          <cell r="CE119">
            <v>11265.835367980468</v>
          </cell>
          <cell r="CF119">
            <v>123924.18904778514</v>
          </cell>
          <cell r="CG119">
            <v>47879.800313916989</v>
          </cell>
          <cell r="CI119">
            <v>0</v>
          </cell>
        </row>
        <row r="120">
          <cell r="Q120" t="str">
            <v>Leasehold Improvements</v>
          </cell>
          <cell r="U120" t="str">
            <v>LHI</v>
          </cell>
          <cell r="AC120">
            <v>6619.34</v>
          </cell>
          <cell r="AH120">
            <v>6619.34</v>
          </cell>
          <cell r="AJ120">
            <v>7457.2394684687833</v>
          </cell>
          <cell r="BC120">
            <v>5378.9924034856804</v>
          </cell>
          <cell r="BN120">
            <v>937.75</v>
          </cell>
          <cell r="BP120">
            <v>937.75</v>
          </cell>
          <cell r="BV120">
            <v>1</v>
          </cell>
          <cell r="BX120">
            <v>5500</v>
          </cell>
          <cell r="BZ120">
            <v>5500</v>
          </cell>
          <cell r="CA120">
            <v>500</v>
          </cell>
          <cell r="CD120">
            <v>7457.2394684687833</v>
          </cell>
          <cell r="CE120">
            <v>7457.2394684687833</v>
          </cell>
          <cell r="CF120">
            <v>82029.634153156614</v>
          </cell>
          <cell r="CG120">
            <v>31693.267740992331</v>
          </cell>
          <cell r="CI120">
            <v>0</v>
          </cell>
        </row>
        <row r="121">
          <cell r="Q121" t="str">
            <v>Structures</v>
          </cell>
          <cell r="U121" t="str">
            <v>BLD</v>
          </cell>
          <cell r="AC121">
            <v>52838</v>
          </cell>
          <cell r="AH121">
            <v>52838</v>
          </cell>
          <cell r="AJ121">
            <v>58828.765518786626</v>
          </cell>
          <cell r="BC121">
            <v>44609.490440786067</v>
          </cell>
          <cell r="BN121">
            <v>44119.72</v>
          </cell>
          <cell r="BP121">
            <v>44119.72</v>
          </cell>
          <cell r="BV121">
            <v>2</v>
          </cell>
          <cell r="BX121">
            <v>530000</v>
          </cell>
          <cell r="BZ121">
            <v>530000</v>
          </cell>
          <cell r="CA121">
            <v>39750</v>
          </cell>
          <cell r="CD121">
            <v>1</v>
          </cell>
          <cell r="CE121">
            <v>1</v>
          </cell>
          <cell r="CF121">
            <v>13.333333333333334</v>
          </cell>
          <cell r="CG121">
            <v>4.25</v>
          </cell>
          <cell r="CI121">
            <v>0</v>
          </cell>
        </row>
        <row r="122">
          <cell r="Q122" t="str">
            <v>Machinery &amp; Equipment</v>
          </cell>
          <cell r="U122" t="str">
            <v>MME</v>
          </cell>
          <cell r="AC122">
            <v>70000</v>
          </cell>
          <cell r="AH122">
            <v>70000</v>
          </cell>
          <cell r="AJ122">
            <v>77598.081952920664</v>
          </cell>
          <cell r="BC122">
            <v>54318.657367044463</v>
          </cell>
          <cell r="BN122">
            <v>8749.99</v>
          </cell>
          <cell r="BP122">
            <v>8749.99</v>
          </cell>
          <cell r="BV122">
            <v>1</v>
          </cell>
          <cell r="BX122">
            <v>55000</v>
          </cell>
          <cell r="BZ122">
            <v>55000</v>
          </cell>
          <cell r="CA122">
            <v>5238.0952380952385</v>
          </cell>
          <cell r="CD122">
            <v>77598.081952920664</v>
          </cell>
          <cell r="CE122">
            <v>77598.081952920664</v>
          </cell>
          <cell r="CF122">
            <v>814779.86050566693</v>
          </cell>
          <cell r="CG122">
            <v>349191.36878814298</v>
          </cell>
          <cell r="CI122">
            <v>0</v>
          </cell>
        </row>
        <row r="123">
          <cell r="Q123" t="str">
            <v>Machinery &amp; Equipment</v>
          </cell>
          <cell r="U123" t="str">
            <v>MME</v>
          </cell>
          <cell r="AC123">
            <v>14950</v>
          </cell>
          <cell r="AH123">
            <v>14950</v>
          </cell>
          <cell r="AJ123">
            <v>16472.205372616983</v>
          </cell>
          <cell r="BC123">
            <v>11805.080517042172</v>
          </cell>
          <cell r="BN123">
            <v>2367.0700000000002</v>
          </cell>
          <cell r="BP123">
            <v>2367.0700000000002</v>
          </cell>
          <cell r="BV123">
            <v>1</v>
          </cell>
          <cell r="BX123">
            <v>12000</v>
          </cell>
          <cell r="BZ123">
            <v>12000</v>
          </cell>
          <cell r="CA123">
            <v>1116.2790697674418</v>
          </cell>
          <cell r="CD123">
            <v>16472.205372616983</v>
          </cell>
          <cell r="CE123">
            <v>16472.205372616983</v>
          </cell>
          <cell r="CF123">
            <v>177076.20775563258</v>
          </cell>
          <cell r="CG123">
            <v>70006.872833622183</v>
          </cell>
          <cell r="CI123">
            <v>0</v>
          </cell>
        </row>
        <row r="124">
          <cell r="Q124" t="str">
            <v>Machinery &amp; Equipment</v>
          </cell>
          <cell r="U124" t="str">
            <v>MME</v>
          </cell>
          <cell r="AC124">
            <v>4819.26</v>
          </cell>
          <cell r="AH124">
            <v>4819.26</v>
          </cell>
          <cell r="AJ124">
            <v>5309.9558838821486</v>
          </cell>
          <cell r="BC124">
            <v>3805.4683834488733</v>
          </cell>
          <cell r="BN124">
            <v>843.38</v>
          </cell>
          <cell r="BP124">
            <v>843.38</v>
          </cell>
          <cell r="BV124">
            <v>1</v>
          </cell>
          <cell r="BX124">
            <v>3800</v>
          </cell>
          <cell r="BZ124">
            <v>3800</v>
          </cell>
          <cell r="CA124">
            <v>353.48837209302326</v>
          </cell>
          <cell r="CD124">
            <v>5309.9558838821486</v>
          </cell>
          <cell r="CE124">
            <v>5309.9558838821486</v>
          </cell>
          <cell r="CF124">
            <v>57082.025751733097</v>
          </cell>
          <cell r="CG124">
            <v>22567.312506499133</v>
          </cell>
          <cell r="CI124">
            <v>0</v>
          </cell>
        </row>
        <row r="125">
          <cell r="Q125" t="str">
            <v>Land Improvements</v>
          </cell>
          <cell r="U125" t="str">
            <v>SI</v>
          </cell>
          <cell r="AC125">
            <v>2459.46</v>
          </cell>
          <cell r="AH125">
            <v>2459.46</v>
          </cell>
          <cell r="AJ125">
            <v>2770.7871454133242</v>
          </cell>
          <cell r="BC125">
            <v>1178.3807400033679</v>
          </cell>
          <cell r="BN125">
            <v>266.45</v>
          </cell>
          <cell r="BP125">
            <v>266.45</v>
          </cell>
          <cell r="BV125">
            <v>2</v>
          </cell>
          <cell r="BX125">
            <v>130000</v>
          </cell>
          <cell r="BZ125">
            <v>130000</v>
          </cell>
          <cell r="CA125">
            <v>39039.039039039038</v>
          </cell>
          <cell r="CD125">
            <v>1</v>
          </cell>
          <cell r="CE125">
            <v>1</v>
          </cell>
          <cell r="CF125">
            <v>3.33</v>
          </cell>
          <cell r="CG125">
            <v>4.5</v>
          </cell>
          <cell r="CI125">
            <v>0</v>
          </cell>
        </row>
        <row r="126">
          <cell r="Q126" t="str">
            <v>Structures</v>
          </cell>
          <cell r="U126" t="str">
            <v>BLD</v>
          </cell>
          <cell r="AC126">
            <v>9905.69</v>
          </cell>
          <cell r="AH126">
            <v>9905.69</v>
          </cell>
          <cell r="AJ126">
            <v>11028.795834660463</v>
          </cell>
          <cell r="BC126">
            <v>8483.6891035849712</v>
          </cell>
          <cell r="BN126">
            <v>8271.24</v>
          </cell>
          <cell r="BP126">
            <v>8271.24</v>
          </cell>
          <cell r="BV126">
            <v>2</v>
          </cell>
          <cell r="BX126">
            <v>100000</v>
          </cell>
          <cell r="BZ126">
            <v>100000</v>
          </cell>
          <cell r="CA126">
            <v>7500</v>
          </cell>
          <cell r="CD126">
            <v>1</v>
          </cell>
          <cell r="CE126">
            <v>1</v>
          </cell>
          <cell r="CF126">
            <v>13.333333333333334</v>
          </cell>
          <cell r="CG126">
            <v>4</v>
          </cell>
          <cell r="CI126">
            <v>0</v>
          </cell>
        </row>
        <row r="127">
          <cell r="Q127" t="str">
            <v>Machinery &amp; Equipment</v>
          </cell>
          <cell r="U127" t="str">
            <v>MME</v>
          </cell>
          <cell r="AC127">
            <v>3942</v>
          </cell>
          <cell r="AH127">
            <v>3942</v>
          </cell>
          <cell r="AJ127">
            <v>4369.8805579773316</v>
          </cell>
          <cell r="BC127">
            <v>3131.7477332170879</v>
          </cell>
          <cell r="BN127">
            <v>558.45000000000005</v>
          </cell>
          <cell r="BP127">
            <v>558.45000000000005</v>
          </cell>
          <cell r="BV127">
            <v>1</v>
          </cell>
          <cell r="BX127">
            <v>3200</v>
          </cell>
          <cell r="BZ127">
            <v>3200</v>
          </cell>
          <cell r="CA127">
            <v>297.67441860465118</v>
          </cell>
          <cell r="CD127">
            <v>4369.8805579773316</v>
          </cell>
          <cell r="CE127">
            <v>4369.8805579773316</v>
          </cell>
          <cell r="CF127">
            <v>46976.215998256317</v>
          </cell>
          <cell r="CG127">
            <v>18571.992371403659</v>
          </cell>
          <cell r="CI127">
            <v>0</v>
          </cell>
        </row>
        <row r="128">
          <cell r="Q128" t="str">
            <v>Machinery &amp; Equipment</v>
          </cell>
          <cell r="U128" t="str">
            <v>MME</v>
          </cell>
          <cell r="AC128">
            <v>3942</v>
          </cell>
          <cell r="AH128">
            <v>3942</v>
          </cell>
          <cell r="AJ128">
            <v>4369.8805579773316</v>
          </cell>
          <cell r="BC128">
            <v>3131.7477332170879</v>
          </cell>
          <cell r="BN128">
            <v>558.45000000000005</v>
          </cell>
          <cell r="BP128">
            <v>558.45000000000005</v>
          </cell>
          <cell r="BV128">
            <v>1</v>
          </cell>
          <cell r="BX128">
            <v>3200</v>
          </cell>
          <cell r="BZ128">
            <v>3200</v>
          </cell>
          <cell r="CA128">
            <v>297.67441860465118</v>
          </cell>
          <cell r="CD128">
            <v>4369.8805579773316</v>
          </cell>
          <cell r="CE128">
            <v>4369.8805579773316</v>
          </cell>
          <cell r="CF128">
            <v>46976.215998256317</v>
          </cell>
          <cell r="CG128">
            <v>18571.992371403659</v>
          </cell>
          <cell r="CI128">
            <v>0</v>
          </cell>
        </row>
        <row r="129">
          <cell r="Q129" t="str">
            <v>Machinery &amp; Equipment</v>
          </cell>
          <cell r="U129" t="str">
            <v>MME</v>
          </cell>
          <cell r="AC129">
            <v>4287</v>
          </cell>
          <cell r="AH129">
            <v>4287</v>
          </cell>
          <cell r="AJ129">
            <v>4723.5012998266893</v>
          </cell>
          <cell r="BC129">
            <v>3385.1759315424606</v>
          </cell>
          <cell r="BN129">
            <v>678.77</v>
          </cell>
          <cell r="BP129">
            <v>678.77</v>
          </cell>
          <cell r="BV129">
            <v>1</v>
          </cell>
          <cell r="BX129">
            <v>3400</v>
          </cell>
          <cell r="BZ129">
            <v>3400</v>
          </cell>
          <cell r="CA129">
            <v>316.27906976744185</v>
          </cell>
          <cell r="CD129">
            <v>4723.5012998266893</v>
          </cell>
          <cell r="CE129">
            <v>4723.5012998266893</v>
          </cell>
          <cell r="CF129">
            <v>50777.638973136913</v>
          </cell>
          <cell r="CG129">
            <v>20074.88052426343</v>
          </cell>
          <cell r="CI129">
            <v>0</v>
          </cell>
        </row>
        <row r="130">
          <cell r="Q130" t="str">
            <v>Machinery &amp; Equipment</v>
          </cell>
          <cell r="U130" t="str">
            <v>MME</v>
          </cell>
          <cell r="AC130">
            <v>4608.53</v>
          </cell>
          <cell r="AH130">
            <v>4608.53</v>
          </cell>
          <cell r="AJ130">
            <v>5077.769406412478</v>
          </cell>
          <cell r="BC130">
            <v>3639.0680745956092</v>
          </cell>
          <cell r="BN130">
            <v>729.66</v>
          </cell>
          <cell r="BP130">
            <v>729.66</v>
          </cell>
          <cell r="BV130">
            <v>1</v>
          </cell>
          <cell r="BX130">
            <v>3600</v>
          </cell>
          <cell r="BZ130">
            <v>3600</v>
          </cell>
          <cell r="CA130">
            <v>334.88372093023258</v>
          </cell>
          <cell r="CD130">
            <v>5077.769406412478</v>
          </cell>
          <cell r="CE130">
            <v>5077.769406412478</v>
          </cell>
          <cell r="CF130">
            <v>54586.021118934135</v>
          </cell>
          <cell r="CG130">
            <v>21580.519977253032</v>
          </cell>
          <cell r="CI130">
            <v>0</v>
          </cell>
        </row>
        <row r="131">
          <cell r="Q131" t="str">
            <v>Machinery &amp; Equipment</v>
          </cell>
          <cell r="U131" t="str">
            <v>MME</v>
          </cell>
          <cell r="AC131">
            <v>3865</v>
          </cell>
          <cell r="AH131">
            <v>3865</v>
          </cell>
          <cell r="AJ131">
            <v>4258.5333622183707</v>
          </cell>
          <cell r="BC131">
            <v>3051.9489095898325</v>
          </cell>
          <cell r="BN131">
            <v>611.95000000000005</v>
          </cell>
          <cell r="BP131">
            <v>611.95000000000005</v>
          </cell>
          <cell r="BV131">
            <v>1</v>
          </cell>
          <cell r="BX131">
            <v>3000</v>
          </cell>
          <cell r="BZ131">
            <v>3000</v>
          </cell>
          <cell r="CA131">
            <v>279.06976744186045</v>
          </cell>
          <cell r="CD131">
            <v>4258.5333622183707</v>
          </cell>
          <cell r="CE131">
            <v>4258.5333622183707</v>
          </cell>
          <cell r="CF131">
            <v>45779.233643847489</v>
          </cell>
          <cell r="CG131">
            <v>18098.766789428075</v>
          </cell>
          <cell r="CI131">
            <v>0</v>
          </cell>
        </row>
        <row r="132">
          <cell r="Q132" t="str">
            <v>Machinery &amp; Equipment</v>
          </cell>
          <cell r="U132" t="str">
            <v>MME</v>
          </cell>
          <cell r="AC132">
            <v>6545</v>
          </cell>
          <cell r="AH132">
            <v>6545</v>
          </cell>
          <cell r="AJ132">
            <v>7211.4103119584051</v>
          </cell>
          <cell r="BC132">
            <v>5168.1773902368568</v>
          </cell>
          <cell r="BN132">
            <v>1036.3</v>
          </cell>
          <cell r="BP132">
            <v>1036.3</v>
          </cell>
          <cell r="BV132">
            <v>1</v>
          </cell>
          <cell r="BX132">
            <v>5250</v>
          </cell>
          <cell r="BZ132">
            <v>5250</v>
          </cell>
          <cell r="CA132">
            <v>488.37209302325579</v>
          </cell>
          <cell r="CD132">
            <v>7211.4103119584051</v>
          </cell>
          <cell r="CE132">
            <v>7211.4103119584051</v>
          </cell>
          <cell r="CF132">
            <v>77522.66085355285</v>
          </cell>
          <cell r="CG132">
            <v>30648.493825823221</v>
          </cell>
          <cell r="CI132">
            <v>0</v>
          </cell>
        </row>
        <row r="133">
          <cell r="Q133" t="str">
            <v>Machinery &amp; Equipment</v>
          </cell>
          <cell r="U133" t="str">
            <v>MME</v>
          </cell>
          <cell r="AC133">
            <v>1212.8599999999999</v>
          </cell>
          <cell r="AH133">
            <v>1212.8599999999999</v>
          </cell>
          <cell r="AJ133">
            <v>1336.353110918544</v>
          </cell>
          <cell r="BC133">
            <v>957.71972949162318</v>
          </cell>
          <cell r="BN133">
            <v>192.05</v>
          </cell>
          <cell r="BP133">
            <v>192.05</v>
          </cell>
          <cell r="BV133">
            <v>1</v>
          </cell>
          <cell r="BX133">
            <v>1000</v>
          </cell>
          <cell r="BZ133">
            <v>1000</v>
          </cell>
          <cell r="CA133">
            <v>93.023255813953483</v>
          </cell>
          <cell r="CD133">
            <v>1336.353110918544</v>
          </cell>
          <cell r="CE133">
            <v>1336.353110918544</v>
          </cell>
          <cell r="CF133">
            <v>14365.795942374347</v>
          </cell>
          <cell r="CG133">
            <v>5679.5007214038114</v>
          </cell>
          <cell r="CI133">
            <v>0</v>
          </cell>
        </row>
        <row r="134">
          <cell r="Q134" t="str">
            <v>Machinery &amp; Equipment</v>
          </cell>
          <cell r="U134" t="str">
            <v>MME</v>
          </cell>
          <cell r="AC134">
            <v>1751.7</v>
          </cell>
          <cell r="AH134">
            <v>1751.7</v>
          </cell>
          <cell r="AJ134">
            <v>1930.0576689774696</v>
          </cell>
          <cell r="BC134">
            <v>1383.2079961005199</v>
          </cell>
          <cell r="BN134">
            <v>277.35000000000002</v>
          </cell>
          <cell r="BP134">
            <v>277.35000000000002</v>
          </cell>
          <cell r="BV134">
            <v>1</v>
          </cell>
          <cell r="BX134">
            <v>1400</v>
          </cell>
          <cell r="BZ134">
            <v>1400</v>
          </cell>
          <cell r="CA134">
            <v>130.23255813953489</v>
          </cell>
          <cell r="CD134">
            <v>1930.0576689774696</v>
          </cell>
          <cell r="CE134">
            <v>1930.0576689774696</v>
          </cell>
          <cell r="CF134">
            <v>20748.119941507797</v>
          </cell>
          <cell r="CG134">
            <v>8202.7450931542462</v>
          </cell>
          <cell r="CI134">
            <v>0</v>
          </cell>
        </row>
        <row r="135">
          <cell r="Q135" t="str">
            <v>Leasehold Improvements</v>
          </cell>
          <cell r="U135" t="str">
            <v>LHI</v>
          </cell>
          <cell r="AC135">
            <v>6565.39</v>
          </cell>
          <cell r="AH135">
            <v>6565.39</v>
          </cell>
          <cell r="AJ135">
            <v>7309.7730582040676</v>
          </cell>
          <cell r="BC135">
            <v>5272.6231895242454</v>
          </cell>
          <cell r="BN135">
            <v>1148.95</v>
          </cell>
          <cell r="BP135">
            <v>1148.95</v>
          </cell>
          <cell r="BV135">
            <v>1</v>
          </cell>
          <cell r="BX135">
            <v>5250</v>
          </cell>
          <cell r="BZ135">
            <v>5250</v>
          </cell>
          <cell r="CA135">
            <v>477.27272727272725</v>
          </cell>
          <cell r="CD135">
            <v>7309.7730582040676</v>
          </cell>
          <cell r="CE135">
            <v>7309.7730582040676</v>
          </cell>
          <cell r="CF135">
            <v>80407.503640244744</v>
          </cell>
          <cell r="CG135">
            <v>31066.535497367287</v>
          </cell>
          <cell r="CI135">
            <v>0</v>
          </cell>
        </row>
        <row r="136">
          <cell r="Q136" t="str">
            <v>Machinery &amp; Equipment</v>
          </cell>
          <cell r="U136" t="str">
            <v>MME</v>
          </cell>
          <cell r="AC136">
            <v>1482.77</v>
          </cell>
          <cell r="AH136">
            <v>1482.77</v>
          </cell>
          <cell r="AJ136">
            <v>1633.7452816291159</v>
          </cell>
          <cell r="BC136">
            <v>1198.079873194685</v>
          </cell>
          <cell r="BN136">
            <v>259.51</v>
          </cell>
          <cell r="BP136">
            <v>259.51</v>
          </cell>
          <cell r="BV136">
            <v>1</v>
          </cell>
          <cell r="BX136">
            <v>1200</v>
          </cell>
          <cell r="BZ136">
            <v>1200</v>
          </cell>
          <cell r="CA136">
            <v>109.09090909090909</v>
          </cell>
          <cell r="CD136">
            <v>1633.7452816291159</v>
          </cell>
          <cell r="CE136">
            <v>1633.7452816291159</v>
          </cell>
          <cell r="CF136">
            <v>17971.198097920274</v>
          </cell>
          <cell r="CG136">
            <v>6534.9811265164635</v>
          </cell>
          <cell r="CI136">
            <v>0</v>
          </cell>
        </row>
        <row r="137">
          <cell r="Q137" t="str">
            <v>Machinery &amp; Equipment</v>
          </cell>
          <cell r="U137" t="str">
            <v>MME</v>
          </cell>
          <cell r="AC137">
            <v>3865</v>
          </cell>
          <cell r="AH137">
            <v>3865</v>
          </cell>
          <cell r="AJ137">
            <v>4258.5333622183707</v>
          </cell>
          <cell r="BC137">
            <v>3051.9489095898325</v>
          </cell>
          <cell r="BN137">
            <v>611.95000000000005</v>
          </cell>
          <cell r="BP137">
            <v>611.95000000000005</v>
          </cell>
          <cell r="BV137">
            <v>1</v>
          </cell>
          <cell r="BX137">
            <v>3000</v>
          </cell>
          <cell r="BZ137">
            <v>3000</v>
          </cell>
          <cell r="CA137">
            <v>279.06976744186045</v>
          </cell>
          <cell r="CD137">
            <v>4258.5333622183707</v>
          </cell>
          <cell r="CE137">
            <v>4258.5333622183707</v>
          </cell>
          <cell r="CF137">
            <v>45779.233643847489</v>
          </cell>
          <cell r="CG137">
            <v>18098.766789428075</v>
          </cell>
          <cell r="CI137">
            <v>0</v>
          </cell>
        </row>
        <row r="138">
          <cell r="Q138" t="str">
            <v>Leasehold Improvements</v>
          </cell>
          <cell r="U138" t="str">
            <v>LHI</v>
          </cell>
          <cell r="AC138">
            <v>6650</v>
          </cell>
          <cell r="AH138">
            <v>6650</v>
          </cell>
          <cell r="AJ138">
            <v>7403.9761289210619</v>
          </cell>
          <cell r="BC138">
            <v>5340.5729454512575</v>
          </cell>
          <cell r="BN138">
            <v>1163.76</v>
          </cell>
          <cell r="BP138">
            <v>1163.76</v>
          </cell>
          <cell r="BV138">
            <v>1</v>
          </cell>
          <cell r="BX138">
            <v>5250</v>
          </cell>
          <cell r="BZ138">
            <v>5250</v>
          </cell>
          <cell r="CA138">
            <v>477.27272727272725</v>
          </cell>
          <cell r="CD138">
            <v>7403.9761289210619</v>
          </cell>
          <cell r="CE138">
            <v>7403.9761289210619</v>
          </cell>
          <cell r="CF138">
            <v>81443.737418131685</v>
          </cell>
          <cell r="CG138">
            <v>31466.898547914512</v>
          </cell>
          <cell r="CI138">
            <v>0</v>
          </cell>
        </row>
        <row r="139">
          <cell r="Q139" t="str">
            <v>Machinery &amp; Equipment</v>
          </cell>
          <cell r="U139" t="str">
            <v>MME</v>
          </cell>
          <cell r="AC139">
            <v>3942</v>
          </cell>
          <cell r="AH139">
            <v>3942</v>
          </cell>
          <cell r="AJ139">
            <v>4343.3734835355281</v>
          </cell>
          <cell r="BC139">
            <v>3112.7509965337949</v>
          </cell>
          <cell r="BN139">
            <v>689.85</v>
          </cell>
          <cell r="BP139">
            <v>689.85</v>
          </cell>
          <cell r="BV139">
            <v>1</v>
          </cell>
          <cell r="BX139">
            <v>3200</v>
          </cell>
          <cell r="BZ139">
            <v>3200</v>
          </cell>
          <cell r="CA139">
            <v>297.67441860465118</v>
          </cell>
          <cell r="CD139">
            <v>4343.3734835355281</v>
          </cell>
          <cell r="CE139">
            <v>4343.3734835355281</v>
          </cell>
          <cell r="CF139">
            <v>46691.264948006923</v>
          </cell>
          <cell r="CG139">
            <v>18459.337305025994</v>
          </cell>
          <cell r="CI139">
            <v>0</v>
          </cell>
        </row>
        <row r="140">
          <cell r="Q140" t="str">
            <v>Machinery &amp; Equipment</v>
          </cell>
          <cell r="U140" t="str">
            <v>MME</v>
          </cell>
          <cell r="AC140">
            <v>4222.78</v>
          </cell>
          <cell r="AH140">
            <v>4222.78</v>
          </cell>
          <cell r="AJ140">
            <v>4652.7424350086649</v>
          </cell>
          <cell r="BC140">
            <v>3334.46541175621</v>
          </cell>
          <cell r="BN140">
            <v>738.97</v>
          </cell>
          <cell r="BP140">
            <v>738.97</v>
          </cell>
          <cell r="BV140">
            <v>1</v>
          </cell>
          <cell r="BX140">
            <v>3400</v>
          </cell>
          <cell r="BZ140">
            <v>3400</v>
          </cell>
          <cell r="CA140">
            <v>316.27906976744185</v>
          </cell>
          <cell r="CD140">
            <v>4652.7424350086649</v>
          </cell>
          <cell r="CE140">
            <v>4652.7424350086649</v>
          </cell>
          <cell r="CF140">
            <v>50016.98117634315</v>
          </cell>
          <cell r="CG140">
            <v>19774.155348786826</v>
          </cell>
          <cell r="CI140">
            <v>0</v>
          </cell>
        </row>
        <row r="141">
          <cell r="Q141" t="str">
            <v>Machinery &amp; Equipment</v>
          </cell>
          <cell r="U141" t="str">
            <v>MME</v>
          </cell>
          <cell r="AC141">
            <v>3690</v>
          </cell>
          <cell r="AH141">
            <v>3690</v>
          </cell>
          <cell r="AJ141">
            <v>4065.7149046793756</v>
          </cell>
          <cell r="BC141">
            <v>2913.7623483535526</v>
          </cell>
          <cell r="BN141">
            <v>645.75</v>
          </cell>
          <cell r="BP141">
            <v>645.75</v>
          </cell>
          <cell r="BV141">
            <v>1</v>
          </cell>
          <cell r="BX141">
            <v>3000</v>
          </cell>
          <cell r="BZ141">
            <v>3000</v>
          </cell>
          <cell r="CA141">
            <v>279.06976744186045</v>
          </cell>
          <cell r="CD141">
            <v>4065.7149046793756</v>
          </cell>
          <cell r="CE141">
            <v>4065.7149046793756</v>
          </cell>
          <cell r="CF141">
            <v>43706.435225303285</v>
          </cell>
          <cell r="CG141">
            <v>17279.288344887347</v>
          </cell>
          <cell r="CI141">
            <v>0</v>
          </cell>
        </row>
        <row r="142">
          <cell r="Q142" t="str">
            <v>Machinery &amp; Equipment</v>
          </cell>
          <cell r="U142" t="str">
            <v>MME</v>
          </cell>
          <cell r="AC142">
            <v>1482.77</v>
          </cell>
          <cell r="AH142">
            <v>1482.77</v>
          </cell>
          <cell r="AJ142">
            <v>1633.7452816291159</v>
          </cell>
          <cell r="BC142">
            <v>1170.8507851675331</v>
          </cell>
          <cell r="BN142">
            <v>259.51</v>
          </cell>
          <cell r="BP142">
            <v>259.51</v>
          </cell>
          <cell r="BV142">
            <v>1</v>
          </cell>
          <cell r="BX142">
            <v>1200</v>
          </cell>
          <cell r="BZ142">
            <v>1200</v>
          </cell>
          <cell r="CA142">
            <v>111.62790697674419</v>
          </cell>
          <cell r="CD142">
            <v>1633.7452816291159</v>
          </cell>
          <cell r="CE142">
            <v>1633.7452816291159</v>
          </cell>
          <cell r="CF142">
            <v>17562.761777512995</v>
          </cell>
          <cell r="CG142">
            <v>6943.4174469237423</v>
          </cell>
          <cell r="CI142">
            <v>0</v>
          </cell>
        </row>
        <row r="143">
          <cell r="Q143" t="str">
            <v>Machinery &amp; Equipment</v>
          </cell>
          <cell r="U143" t="str">
            <v>MME</v>
          </cell>
          <cell r="AC143">
            <v>1903.69</v>
          </cell>
          <cell r="AH143">
            <v>1903.69</v>
          </cell>
          <cell r="AJ143">
            <v>2097.5232538994801</v>
          </cell>
          <cell r="BC143">
            <v>1503.2249986279608</v>
          </cell>
          <cell r="BN143">
            <v>333.13</v>
          </cell>
          <cell r="BP143">
            <v>333.13</v>
          </cell>
          <cell r="BV143">
            <v>1</v>
          </cell>
          <cell r="BX143">
            <v>1500</v>
          </cell>
          <cell r="BZ143">
            <v>1500</v>
          </cell>
          <cell r="CA143">
            <v>139.53488372093022</v>
          </cell>
          <cell r="CD143">
            <v>2097.5232538994801</v>
          </cell>
          <cell r="CE143">
            <v>2097.5232538994801</v>
          </cell>
          <cell r="CF143">
            <v>22548.374979419412</v>
          </cell>
          <cell r="CG143">
            <v>8914.473829072791</v>
          </cell>
          <cell r="CI143">
            <v>0</v>
          </cell>
        </row>
        <row r="144">
          <cell r="Q144" t="str">
            <v>Machinery &amp; Equipment</v>
          </cell>
          <cell r="U144" t="str">
            <v>MME</v>
          </cell>
          <cell r="AC144">
            <v>2524</v>
          </cell>
          <cell r="AH144">
            <v>2524</v>
          </cell>
          <cell r="AJ144">
            <v>2780.9930675909877</v>
          </cell>
          <cell r="BC144">
            <v>1993.0450317735413</v>
          </cell>
          <cell r="BN144">
            <v>441.69</v>
          </cell>
          <cell r="BP144">
            <v>441.69</v>
          </cell>
          <cell r="BV144">
            <v>1</v>
          </cell>
          <cell r="BX144">
            <v>2000</v>
          </cell>
          <cell r="BZ144">
            <v>2000</v>
          </cell>
          <cell r="CA144">
            <v>186.04651162790697</v>
          </cell>
          <cell r="CD144">
            <v>2780.9930675909877</v>
          </cell>
          <cell r="CE144">
            <v>2780.9930675909877</v>
          </cell>
          <cell r="CF144">
            <v>29895.675476603119</v>
          </cell>
          <cell r="CG144">
            <v>11819.220537261697</v>
          </cell>
          <cell r="CI144">
            <v>0</v>
          </cell>
        </row>
        <row r="145">
          <cell r="Q145" t="str">
            <v>Machinery &amp; Equipment</v>
          </cell>
          <cell r="U145" t="str">
            <v>MME</v>
          </cell>
          <cell r="AC145">
            <v>1482.77</v>
          </cell>
          <cell r="AH145">
            <v>1482.77</v>
          </cell>
          <cell r="AJ145">
            <v>1633.7452816291159</v>
          </cell>
          <cell r="BC145">
            <v>1170.8507851675331</v>
          </cell>
          <cell r="BN145">
            <v>259.51</v>
          </cell>
          <cell r="BP145">
            <v>259.51</v>
          </cell>
          <cell r="BV145">
            <v>1</v>
          </cell>
          <cell r="BX145">
            <v>1200</v>
          </cell>
          <cell r="BZ145">
            <v>1200</v>
          </cell>
          <cell r="CA145">
            <v>111.62790697674419</v>
          </cell>
          <cell r="CD145">
            <v>1633.7452816291159</v>
          </cell>
          <cell r="CE145">
            <v>1633.7452816291159</v>
          </cell>
          <cell r="CF145">
            <v>17562.761777512995</v>
          </cell>
          <cell r="CG145">
            <v>6943.4174469237423</v>
          </cell>
          <cell r="CI145">
            <v>0</v>
          </cell>
        </row>
        <row r="146">
          <cell r="Q146" t="str">
            <v>Machinery &amp; Equipment</v>
          </cell>
          <cell r="U146" t="str">
            <v>MME</v>
          </cell>
          <cell r="AC146">
            <v>4839.3900000000003</v>
          </cell>
          <cell r="AH146">
            <v>4839.3900000000003</v>
          </cell>
          <cell r="AJ146">
            <v>5332.1355155979199</v>
          </cell>
          <cell r="BC146">
            <v>3821.3637861785091</v>
          </cell>
          <cell r="BN146">
            <v>846.88</v>
          </cell>
          <cell r="BP146">
            <v>846.88</v>
          </cell>
          <cell r="BV146">
            <v>1</v>
          </cell>
          <cell r="BX146">
            <v>3800</v>
          </cell>
          <cell r="BZ146">
            <v>3800</v>
          </cell>
          <cell r="CA146">
            <v>353.48837209302326</v>
          </cell>
          <cell r="CD146">
            <v>5332.1355155979199</v>
          </cell>
          <cell r="CE146">
            <v>5332.1355155979199</v>
          </cell>
          <cell r="CF146">
            <v>57320.456792677636</v>
          </cell>
          <cell r="CG146">
            <v>22661.575941291161</v>
          </cell>
          <cell r="CI146">
            <v>0</v>
          </cell>
        </row>
        <row r="147">
          <cell r="Q147" t="str">
            <v>Machinery &amp; Equipment</v>
          </cell>
          <cell r="U147" t="str">
            <v>MME</v>
          </cell>
          <cell r="AC147">
            <v>3180</v>
          </cell>
          <cell r="AH147">
            <v>3180</v>
          </cell>
          <cell r="AJ147">
            <v>3503.7868284228766</v>
          </cell>
          <cell r="BC147">
            <v>2569.4436741767763</v>
          </cell>
          <cell r="BN147">
            <v>609.5</v>
          </cell>
          <cell r="BP147">
            <v>609.5</v>
          </cell>
          <cell r="BV147">
            <v>1</v>
          </cell>
          <cell r="BX147">
            <v>2600</v>
          </cell>
          <cell r="BZ147">
            <v>2600</v>
          </cell>
          <cell r="CA147">
            <v>236.36363636363637</v>
          </cell>
          <cell r="CD147">
            <v>3503.7868284228766</v>
          </cell>
          <cell r="CE147">
            <v>3503.7868284228766</v>
          </cell>
          <cell r="CF147">
            <v>38541.655112651642</v>
          </cell>
          <cell r="CG147">
            <v>14015.147313691506</v>
          </cell>
          <cell r="CI147">
            <v>0</v>
          </cell>
        </row>
        <row r="148">
          <cell r="Q148" t="str">
            <v>Machinery &amp; Equipment</v>
          </cell>
          <cell r="U148" t="str">
            <v>MME</v>
          </cell>
          <cell r="AC148">
            <v>23358</v>
          </cell>
          <cell r="AH148">
            <v>23358</v>
          </cell>
          <cell r="AJ148">
            <v>25736.305892547658</v>
          </cell>
          <cell r="BC148">
            <v>18873.290987868284</v>
          </cell>
          <cell r="BN148">
            <v>4476.95</v>
          </cell>
          <cell r="BP148">
            <v>4476.95</v>
          </cell>
          <cell r="BV148">
            <v>1</v>
          </cell>
          <cell r="BX148">
            <v>19000</v>
          </cell>
          <cell r="BZ148">
            <v>19000</v>
          </cell>
          <cell r="CA148">
            <v>1727.2727272727273</v>
          </cell>
          <cell r="CD148">
            <v>25736.305892547658</v>
          </cell>
          <cell r="CE148">
            <v>25736.305892547658</v>
          </cell>
          <cell r="CF148">
            <v>283099.36481802422</v>
          </cell>
          <cell r="CG148">
            <v>102945.22357019063</v>
          </cell>
          <cell r="CI148">
            <v>0</v>
          </cell>
        </row>
        <row r="149">
          <cell r="Q149" t="str">
            <v>Machinery &amp; Equipment</v>
          </cell>
          <cell r="U149" t="str">
            <v>MME</v>
          </cell>
          <cell r="AC149">
            <v>1923.69</v>
          </cell>
          <cell r="AH149">
            <v>1923.69</v>
          </cell>
          <cell r="AJ149">
            <v>2119.5596490467938</v>
          </cell>
          <cell r="BC149">
            <v>1554.3437426343155</v>
          </cell>
          <cell r="BN149">
            <v>368.71</v>
          </cell>
          <cell r="BP149">
            <v>368.71</v>
          </cell>
          <cell r="BV149">
            <v>1</v>
          </cell>
          <cell r="BX149">
            <v>1600</v>
          </cell>
          <cell r="BZ149">
            <v>1600</v>
          </cell>
          <cell r="CA149">
            <v>145.45454545454547</v>
          </cell>
          <cell r="CD149">
            <v>2119.5596490467938</v>
          </cell>
          <cell r="CE149">
            <v>2119.5596490467938</v>
          </cell>
          <cell r="CF149">
            <v>23315.156139514733</v>
          </cell>
          <cell r="CG149">
            <v>8478.2385961871751</v>
          </cell>
          <cell r="CI149">
            <v>0</v>
          </cell>
        </row>
        <row r="150">
          <cell r="Q150" t="str">
            <v>Machinery &amp; Equipment</v>
          </cell>
          <cell r="U150" t="str">
            <v>MME</v>
          </cell>
          <cell r="AC150">
            <v>1903.69</v>
          </cell>
          <cell r="AH150">
            <v>1903.69</v>
          </cell>
          <cell r="AJ150">
            <v>2097.5232538994801</v>
          </cell>
          <cell r="BC150">
            <v>1538.1837195262856</v>
          </cell>
          <cell r="BN150">
            <v>364.86</v>
          </cell>
          <cell r="BP150">
            <v>364.86</v>
          </cell>
          <cell r="BV150">
            <v>1</v>
          </cell>
          <cell r="BX150">
            <v>1500</v>
          </cell>
          <cell r="BZ150">
            <v>1500</v>
          </cell>
          <cell r="CA150">
            <v>136.36363636363637</v>
          </cell>
          <cell r="CD150">
            <v>2097.5232538994801</v>
          </cell>
          <cell r="CE150">
            <v>2097.5232538994801</v>
          </cell>
          <cell r="CF150">
            <v>23072.755792894281</v>
          </cell>
          <cell r="CG150">
            <v>8390.0930155979204</v>
          </cell>
          <cell r="CI150">
            <v>0</v>
          </cell>
        </row>
        <row r="151">
          <cell r="Q151" t="str">
            <v>Machinery &amp; Equipment</v>
          </cell>
          <cell r="U151" t="str">
            <v>MME</v>
          </cell>
          <cell r="AC151">
            <v>2029.4</v>
          </cell>
          <cell r="AH151">
            <v>2029.4</v>
          </cell>
          <cell r="AJ151">
            <v>2236.03301559792</v>
          </cell>
          <cell r="BC151">
            <v>1639.7575447718082</v>
          </cell>
          <cell r="BN151">
            <v>388.98</v>
          </cell>
          <cell r="BP151">
            <v>388.98</v>
          </cell>
          <cell r="BV151">
            <v>1</v>
          </cell>
          <cell r="BX151">
            <v>1600</v>
          </cell>
          <cell r="BZ151">
            <v>1600</v>
          </cell>
          <cell r="CA151">
            <v>145.45454545454547</v>
          </cell>
          <cell r="CD151">
            <v>2236.03301559792</v>
          </cell>
          <cell r="CE151">
            <v>2236.03301559792</v>
          </cell>
          <cell r="CF151">
            <v>24596.363171577119</v>
          </cell>
          <cell r="CG151">
            <v>8944.1320623916799</v>
          </cell>
          <cell r="CI151">
            <v>0</v>
          </cell>
        </row>
        <row r="152">
          <cell r="Q152" t="str">
            <v>Machinery &amp; Equipment</v>
          </cell>
          <cell r="U152" t="str">
            <v>MME</v>
          </cell>
          <cell r="AC152">
            <v>1208.1500000000001</v>
          </cell>
          <cell r="AH152">
            <v>1208.1500000000001</v>
          </cell>
          <cell r="AJ152">
            <v>1331.1635398613519</v>
          </cell>
          <cell r="BC152">
            <v>976.18659589832475</v>
          </cell>
          <cell r="BN152">
            <v>231.56</v>
          </cell>
          <cell r="BP152">
            <v>231.56</v>
          </cell>
          <cell r="BV152">
            <v>1</v>
          </cell>
          <cell r="BX152">
            <v>1000</v>
          </cell>
          <cell r="BZ152">
            <v>1000</v>
          </cell>
          <cell r="CA152">
            <v>90.909090909090907</v>
          </cell>
          <cell r="CD152">
            <v>1331.1635398613519</v>
          </cell>
          <cell r="CE152">
            <v>1331.1635398613519</v>
          </cell>
          <cell r="CF152">
            <v>14642.798938474871</v>
          </cell>
          <cell r="CG152">
            <v>5324.6541594454075</v>
          </cell>
          <cell r="CI152">
            <v>0</v>
          </cell>
        </row>
        <row r="153">
          <cell r="Q153" t="str">
            <v>Machinery &amp; Equipment</v>
          </cell>
          <cell r="U153" t="str">
            <v>MME</v>
          </cell>
          <cell r="AC153">
            <v>2460</v>
          </cell>
          <cell r="AH153">
            <v>2460</v>
          </cell>
          <cell r="AJ153">
            <v>2710.4766031195841</v>
          </cell>
          <cell r="BC153">
            <v>1987.6828422876952</v>
          </cell>
          <cell r="BN153">
            <v>471.5</v>
          </cell>
          <cell r="BP153">
            <v>471.5</v>
          </cell>
          <cell r="BV153">
            <v>1</v>
          </cell>
          <cell r="BX153">
            <v>2000</v>
          </cell>
          <cell r="BZ153">
            <v>2000</v>
          </cell>
          <cell r="CA153">
            <v>181.81818181818181</v>
          </cell>
          <cell r="CD153">
            <v>2710.4766031195841</v>
          </cell>
          <cell r="CE153">
            <v>2710.4766031195841</v>
          </cell>
          <cell r="CF153">
            <v>29815.242634315426</v>
          </cell>
          <cell r="CG153">
            <v>10841.906412478336</v>
          </cell>
          <cell r="CI153">
            <v>0</v>
          </cell>
        </row>
        <row r="154">
          <cell r="Q154" t="str">
            <v>Machinery &amp; Equipment</v>
          </cell>
          <cell r="U154" t="str">
            <v>MME</v>
          </cell>
          <cell r="AC154">
            <v>4860</v>
          </cell>
          <cell r="AH154">
            <v>4860</v>
          </cell>
          <cell r="AJ154">
            <v>5336.3471502590673</v>
          </cell>
          <cell r="BC154">
            <v>3913.3212435233163</v>
          </cell>
          <cell r="BN154">
            <v>1012.5</v>
          </cell>
          <cell r="BP154">
            <v>1012.5</v>
          </cell>
          <cell r="BV154">
            <v>1</v>
          </cell>
          <cell r="BX154">
            <v>4000</v>
          </cell>
          <cell r="BZ154">
            <v>4000</v>
          </cell>
          <cell r="CA154">
            <v>363.63636363636363</v>
          </cell>
          <cell r="CD154">
            <v>5336.3471502590673</v>
          </cell>
          <cell r="CE154">
            <v>5336.3471502590673</v>
          </cell>
          <cell r="CF154">
            <v>58699.818652849739</v>
          </cell>
          <cell r="CG154">
            <v>21345.388601036269</v>
          </cell>
          <cell r="CI154">
            <v>0</v>
          </cell>
        </row>
        <row r="155">
          <cell r="Q155" t="str">
            <v>Machinery &amp; Equipment</v>
          </cell>
          <cell r="U155" t="str">
            <v>MME</v>
          </cell>
          <cell r="AC155">
            <v>3865</v>
          </cell>
          <cell r="AH155">
            <v>3865</v>
          </cell>
          <cell r="AJ155">
            <v>4258.5333622183707</v>
          </cell>
          <cell r="BC155">
            <v>3122.9244656268056</v>
          </cell>
          <cell r="BN155">
            <v>676.37</v>
          </cell>
          <cell r="BP155">
            <v>676.37</v>
          </cell>
          <cell r="BV155">
            <v>1</v>
          </cell>
          <cell r="BX155">
            <v>3200</v>
          </cell>
          <cell r="BZ155">
            <v>3200</v>
          </cell>
          <cell r="CA155">
            <v>290.90909090909093</v>
          </cell>
          <cell r="CD155">
            <v>4258.5333622183707</v>
          </cell>
          <cell r="CE155">
            <v>4258.5333622183707</v>
          </cell>
          <cell r="CF155">
            <v>46843.866984402077</v>
          </cell>
          <cell r="CG155">
            <v>17034.133448873483</v>
          </cell>
          <cell r="CI155">
            <v>0</v>
          </cell>
        </row>
        <row r="156">
          <cell r="Q156" t="str">
            <v>Machinery &amp; Equipment</v>
          </cell>
          <cell r="U156" t="str">
            <v>MME</v>
          </cell>
          <cell r="AC156">
            <v>2140</v>
          </cell>
          <cell r="AH156">
            <v>2140</v>
          </cell>
          <cell r="AJ156">
            <v>2349.7495682210711</v>
          </cell>
          <cell r="BC156">
            <v>1723.1496833621188</v>
          </cell>
          <cell r="BN156">
            <v>481.49</v>
          </cell>
          <cell r="BP156">
            <v>481.49</v>
          </cell>
          <cell r="BV156">
            <v>1</v>
          </cell>
          <cell r="BX156">
            <v>1700</v>
          </cell>
          <cell r="BZ156">
            <v>1700</v>
          </cell>
          <cell r="CA156">
            <v>154.54545454545453</v>
          </cell>
          <cell r="CD156">
            <v>2349.7495682210711</v>
          </cell>
          <cell r="CE156">
            <v>2349.7495682210711</v>
          </cell>
          <cell r="CF156">
            <v>25847.245250431781</v>
          </cell>
          <cell r="CG156">
            <v>9398.9982728842842</v>
          </cell>
          <cell r="CI156">
            <v>0</v>
          </cell>
        </row>
        <row r="157">
          <cell r="Q157" t="str">
            <v>Machinery &amp; Equipment</v>
          </cell>
          <cell r="U157" t="str">
            <v>MME</v>
          </cell>
          <cell r="AC157">
            <v>2623.49</v>
          </cell>
          <cell r="AH157">
            <v>2623.49</v>
          </cell>
          <cell r="AJ157">
            <v>2890.6131152512994</v>
          </cell>
          <cell r="BC157">
            <v>2119.7829511842865</v>
          </cell>
          <cell r="BN157">
            <v>502.83</v>
          </cell>
          <cell r="BP157">
            <v>502.83</v>
          </cell>
          <cell r="BV157">
            <v>1</v>
          </cell>
          <cell r="BX157">
            <v>2100</v>
          </cell>
          <cell r="BZ157">
            <v>2100</v>
          </cell>
          <cell r="CA157">
            <v>190.90909090909091</v>
          </cell>
          <cell r="CD157">
            <v>2890.6131152512994</v>
          </cell>
          <cell r="CE157">
            <v>2890.6131152512994</v>
          </cell>
          <cell r="CF157">
            <v>31796.744267764294</v>
          </cell>
          <cell r="CG157">
            <v>11562.452461005198</v>
          </cell>
          <cell r="CI157">
            <v>0</v>
          </cell>
        </row>
        <row r="158">
          <cell r="Q158" t="str">
            <v>Machinery &amp; Equipment</v>
          </cell>
          <cell r="U158" t="str">
            <v>MME</v>
          </cell>
          <cell r="AC158">
            <v>4235</v>
          </cell>
          <cell r="AH158">
            <v>4235</v>
          </cell>
          <cell r="AJ158">
            <v>4650.088514680484</v>
          </cell>
          <cell r="BC158">
            <v>3410.0649107656886</v>
          </cell>
          <cell r="BN158">
            <v>882.3</v>
          </cell>
          <cell r="BP158">
            <v>882.3</v>
          </cell>
          <cell r="BV158">
            <v>1</v>
          </cell>
          <cell r="BX158">
            <v>3400</v>
          </cell>
          <cell r="BZ158">
            <v>3400</v>
          </cell>
          <cell r="CA158">
            <v>309.09090909090907</v>
          </cell>
          <cell r="CD158">
            <v>4650.088514680484</v>
          </cell>
          <cell r="CE158">
            <v>4650.088514680484</v>
          </cell>
          <cell r="CF158">
            <v>51150.973661485325</v>
          </cell>
          <cell r="CG158">
            <v>18600.354058721936</v>
          </cell>
          <cell r="CI158">
            <v>0</v>
          </cell>
        </row>
        <row r="159">
          <cell r="Q159" t="str">
            <v>Machinery &amp; Equipment</v>
          </cell>
          <cell r="U159" t="str">
            <v>MME</v>
          </cell>
          <cell r="AC159">
            <v>2200</v>
          </cell>
          <cell r="AH159">
            <v>2200</v>
          </cell>
          <cell r="AJ159">
            <v>2415.630397236615</v>
          </cell>
          <cell r="BC159">
            <v>1811.7227979274612</v>
          </cell>
          <cell r="BN159">
            <v>494.99</v>
          </cell>
          <cell r="BP159">
            <v>494.99</v>
          </cell>
          <cell r="BV159">
            <v>1</v>
          </cell>
          <cell r="BX159">
            <v>1800</v>
          </cell>
          <cell r="BZ159">
            <v>1800</v>
          </cell>
          <cell r="CA159">
            <v>160</v>
          </cell>
          <cell r="CD159">
            <v>2415.630397236615</v>
          </cell>
          <cell r="CE159">
            <v>2415.630397236615</v>
          </cell>
          <cell r="CF159">
            <v>27175.841968911918</v>
          </cell>
          <cell r="CG159">
            <v>9058.6139896373061</v>
          </cell>
          <cell r="CI159">
            <v>0</v>
          </cell>
        </row>
        <row r="160">
          <cell r="Q160" t="str">
            <v>Machinery &amp; Equipment</v>
          </cell>
          <cell r="U160" t="str">
            <v>MME</v>
          </cell>
          <cell r="AC160">
            <v>3955.05</v>
          </cell>
          <cell r="AH160">
            <v>3955.05</v>
          </cell>
          <cell r="AJ160">
            <v>4342.699546632125</v>
          </cell>
          <cell r="BC160">
            <v>3184.646334196892</v>
          </cell>
          <cell r="BN160">
            <v>823.95</v>
          </cell>
          <cell r="BP160">
            <v>823.95</v>
          </cell>
          <cell r="BV160">
            <v>1</v>
          </cell>
          <cell r="BX160">
            <v>3200</v>
          </cell>
          <cell r="BZ160">
            <v>3200</v>
          </cell>
          <cell r="CA160">
            <v>290.90909090909093</v>
          </cell>
          <cell r="CD160">
            <v>4342.699546632125</v>
          </cell>
          <cell r="CE160">
            <v>4342.699546632125</v>
          </cell>
          <cell r="CF160">
            <v>47769.695012953372</v>
          </cell>
          <cell r="CG160">
            <v>17370.7981865285</v>
          </cell>
          <cell r="CI160">
            <v>0</v>
          </cell>
        </row>
        <row r="161">
          <cell r="Q161" t="str">
            <v>Machinery &amp; Equipment</v>
          </cell>
          <cell r="U161" t="str">
            <v>MME</v>
          </cell>
          <cell r="AC161">
            <v>2200</v>
          </cell>
          <cell r="AH161">
            <v>2200</v>
          </cell>
          <cell r="AJ161">
            <v>2415.630397236615</v>
          </cell>
          <cell r="BC161">
            <v>1811.7227979274612</v>
          </cell>
          <cell r="BN161">
            <v>531.66</v>
          </cell>
          <cell r="BP161">
            <v>531.66</v>
          </cell>
          <cell r="BV161">
            <v>1</v>
          </cell>
          <cell r="BX161">
            <v>1800</v>
          </cell>
          <cell r="BZ161">
            <v>1800</v>
          </cell>
          <cell r="CA161">
            <v>160</v>
          </cell>
          <cell r="CD161">
            <v>2415.630397236615</v>
          </cell>
          <cell r="CE161">
            <v>2415.630397236615</v>
          </cell>
          <cell r="CF161">
            <v>27175.841968911918</v>
          </cell>
          <cell r="CG161">
            <v>9058.6139896373061</v>
          </cell>
          <cell r="CI161">
            <v>0</v>
          </cell>
        </row>
        <row r="162">
          <cell r="Q162" t="str">
            <v>Machinery &amp; Equipment</v>
          </cell>
          <cell r="U162" t="str">
            <v>MME</v>
          </cell>
          <cell r="AC162">
            <v>2200</v>
          </cell>
          <cell r="AH162">
            <v>2200</v>
          </cell>
          <cell r="AJ162">
            <v>2415.630397236615</v>
          </cell>
          <cell r="BC162">
            <v>1811.7227979274612</v>
          </cell>
          <cell r="BN162">
            <v>531.66</v>
          </cell>
          <cell r="BP162">
            <v>531.66</v>
          </cell>
          <cell r="BV162">
            <v>1</v>
          </cell>
          <cell r="BX162">
            <v>1800</v>
          </cell>
          <cell r="BZ162">
            <v>1800</v>
          </cell>
          <cell r="CA162">
            <v>160</v>
          </cell>
          <cell r="CD162">
            <v>2415.630397236615</v>
          </cell>
          <cell r="CE162">
            <v>2415.630397236615</v>
          </cell>
          <cell r="CF162">
            <v>27175.841968911918</v>
          </cell>
          <cell r="CG162">
            <v>9058.6139896373061</v>
          </cell>
          <cell r="CI162">
            <v>0</v>
          </cell>
        </row>
        <row r="163">
          <cell r="Q163" t="str">
            <v>Machinery &amp; Equipment</v>
          </cell>
          <cell r="U163" t="str">
            <v>MME</v>
          </cell>
          <cell r="AC163">
            <v>2200</v>
          </cell>
          <cell r="AH163">
            <v>2200</v>
          </cell>
          <cell r="AJ163">
            <v>2415.630397236615</v>
          </cell>
          <cell r="BC163">
            <v>1811.7227979274612</v>
          </cell>
          <cell r="BN163">
            <v>531.66</v>
          </cell>
          <cell r="BP163">
            <v>531.66</v>
          </cell>
          <cell r="BV163">
            <v>1</v>
          </cell>
          <cell r="BX163">
            <v>1800</v>
          </cell>
          <cell r="BZ163">
            <v>1800</v>
          </cell>
          <cell r="CA163">
            <v>160</v>
          </cell>
          <cell r="CD163">
            <v>2415.630397236615</v>
          </cell>
          <cell r="CE163">
            <v>2415.630397236615</v>
          </cell>
          <cell r="CF163">
            <v>27175.841968911918</v>
          </cell>
          <cell r="CG163">
            <v>9058.6139896373061</v>
          </cell>
          <cell r="CI163">
            <v>0</v>
          </cell>
        </row>
        <row r="164">
          <cell r="Q164" t="str">
            <v>Machinery &amp; Equipment</v>
          </cell>
          <cell r="U164" t="str">
            <v>MME</v>
          </cell>
          <cell r="AC164">
            <v>2225.2399999999998</v>
          </cell>
          <cell r="AH164">
            <v>2225.2399999999998</v>
          </cell>
          <cell r="AJ164">
            <v>2451.8133968804154</v>
          </cell>
          <cell r="BC164">
            <v>1797.9964910456381</v>
          </cell>
          <cell r="BN164">
            <v>426.48</v>
          </cell>
          <cell r="BP164">
            <v>426.48</v>
          </cell>
          <cell r="BV164">
            <v>1</v>
          </cell>
          <cell r="BX164">
            <v>1800</v>
          </cell>
          <cell r="BZ164">
            <v>1800</v>
          </cell>
          <cell r="CA164">
            <v>163.63636363636363</v>
          </cell>
          <cell r="CD164">
            <v>2451.8133968804154</v>
          </cell>
          <cell r="CE164">
            <v>2451.8133968804154</v>
          </cell>
          <cell r="CF164">
            <v>26969.947365684569</v>
          </cell>
          <cell r="CG164">
            <v>9807.2535875216618</v>
          </cell>
          <cell r="CI164">
            <v>0</v>
          </cell>
        </row>
        <row r="165">
          <cell r="Q165" t="str">
            <v>Machinery &amp; Equipment</v>
          </cell>
          <cell r="U165" t="str">
            <v>MME</v>
          </cell>
          <cell r="AC165">
            <v>2221.31</v>
          </cell>
          <cell r="AH165">
            <v>2221.31</v>
          </cell>
          <cell r="AJ165">
            <v>2447.4832452339688</v>
          </cell>
          <cell r="BC165">
            <v>1794.8210465049106</v>
          </cell>
          <cell r="BN165">
            <v>425.77</v>
          </cell>
          <cell r="BP165">
            <v>425.77</v>
          </cell>
          <cell r="BV165">
            <v>1</v>
          </cell>
          <cell r="BX165">
            <v>1800</v>
          </cell>
          <cell r="BZ165">
            <v>1800</v>
          </cell>
          <cell r="CA165">
            <v>163.63636363636363</v>
          </cell>
          <cell r="CD165">
            <v>2447.4832452339688</v>
          </cell>
          <cell r="CE165">
            <v>2447.4832452339688</v>
          </cell>
          <cell r="CF165">
            <v>26922.315697573657</v>
          </cell>
          <cell r="CG165">
            <v>9789.9329809358751</v>
          </cell>
          <cell r="CI165">
            <v>0</v>
          </cell>
        </row>
        <row r="166">
          <cell r="Q166" t="str">
            <v>Machinery &amp; Equipment</v>
          </cell>
          <cell r="U166" t="str">
            <v>MME</v>
          </cell>
          <cell r="AC166">
            <v>2222.92</v>
          </cell>
          <cell r="AH166">
            <v>2222.92</v>
          </cell>
          <cell r="AJ166">
            <v>2449.2571750433276</v>
          </cell>
          <cell r="BC166">
            <v>1796.1219283651071</v>
          </cell>
          <cell r="BN166">
            <v>426.06</v>
          </cell>
          <cell r="BP166">
            <v>426.06</v>
          </cell>
          <cell r="BV166">
            <v>1</v>
          </cell>
          <cell r="BX166">
            <v>1800</v>
          </cell>
          <cell r="BZ166">
            <v>1800</v>
          </cell>
          <cell r="CA166">
            <v>163.63636363636363</v>
          </cell>
          <cell r="CD166">
            <v>2449.2571750433276</v>
          </cell>
          <cell r="CE166">
            <v>2449.2571750433276</v>
          </cell>
          <cell r="CF166">
            <v>26941.828925476602</v>
          </cell>
          <cell r="CG166">
            <v>9797.0287001733104</v>
          </cell>
          <cell r="CI166">
            <v>0</v>
          </cell>
        </row>
        <row r="167">
          <cell r="Q167" t="str">
            <v>Machinery &amp; Equipment</v>
          </cell>
          <cell r="U167" t="str">
            <v>MME</v>
          </cell>
          <cell r="AC167">
            <v>4593.1400000000003</v>
          </cell>
          <cell r="AH167">
            <v>4593.1400000000003</v>
          </cell>
          <cell r="AJ167">
            <v>5043.3311830742668</v>
          </cell>
          <cell r="BC167">
            <v>3698.4428675877962</v>
          </cell>
          <cell r="BN167">
            <v>956.91</v>
          </cell>
          <cell r="BP167">
            <v>956.91</v>
          </cell>
          <cell r="BV167">
            <v>1</v>
          </cell>
          <cell r="BX167">
            <v>3600</v>
          </cell>
          <cell r="BZ167">
            <v>3600</v>
          </cell>
          <cell r="CA167">
            <v>327.27272727272725</v>
          </cell>
          <cell r="CD167">
            <v>5043.3311830742668</v>
          </cell>
          <cell r="CE167">
            <v>5043.3311830742668</v>
          </cell>
          <cell r="CF167">
            <v>55476.643013816938</v>
          </cell>
          <cell r="CG167">
            <v>20173.324732297067</v>
          </cell>
          <cell r="CI167">
            <v>0</v>
          </cell>
        </row>
        <row r="168">
          <cell r="Q168" t="str">
            <v>Machinery &amp; Equipment</v>
          </cell>
          <cell r="U168" t="str">
            <v>MME</v>
          </cell>
          <cell r="AC168">
            <v>3020.99</v>
          </cell>
          <cell r="AH168">
            <v>3020.99</v>
          </cell>
          <cell r="AJ168">
            <v>3317.0887607944733</v>
          </cell>
          <cell r="BC168">
            <v>2432.5317579159473</v>
          </cell>
          <cell r="BN168">
            <v>679.72</v>
          </cell>
          <cell r="BP168">
            <v>679.72</v>
          </cell>
          <cell r="BV168">
            <v>1</v>
          </cell>
          <cell r="BX168">
            <v>2400</v>
          </cell>
          <cell r="BZ168">
            <v>2400</v>
          </cell>
          <cell r="CA168">
            <v>218.18181818181819</v>
          </cell>
          <cell r="CD168">
            <v>3317.0887607944733</v>
          </cell>
          <cell r="CE168">
            <v>3317.0887607944733</v>
          </cell>
          <cell r="CF168">
            <v>36487.976368739204</v>
          </cell>
          <cell r="CG168">
            <v>13268.355043177893</v>
          </cell>
          <cell r="CI168">
            <v>0</v>
          </cell>
        </row>
        <row r="169">
          <cell r="Q169" t="str">
            <v>Machinery &amp; Equipment</v>
          </cell>
          <cell r="U169" t="str">
            <v>MME</v>
          </cell>
          <cell r="AC169">
            <v>4920.68</v>
          </cell>
          <cell r="AH169">
            <v>4920.68</v>
          </cell>
          <cell r="AJ169">
            <v>5402.9746286701211</v>
          </cell>
          <cell r="BC169">
            <v>3962.1813943580892</v>
          </cell>
          <cell r="BN169">
            <v>1107.1500000000001</v>
          </cell>
          <cell r="BP169">
            <v>1107.1500000000001</v>
          </cell>
          <cell r="BV169">
            <v>1</v>
          </cell>
          <cell r="BX169">
            <v>4000</v>
          </cell>
          <cell r="BZ169">
            <v>4000</v>
          </cell>
          <cell r="CA169">
            <v>363.63636363636363</v>
          </cell>
          <cell r="CD169">
            <v>5402.9746286701211</v>
          </cell>
          <cell r="CE169">
            <v>5402.9746286701211</v>
          </cell>
          <cell r="CF169">
            <v>59432.720915371334</v>
          </cell>
          <cell r="CG169">
            <v>21611.898514680484</v>
          </cell>
          <cell r="CI169">
            <v>0</v>
          </cell>
        </row>
        <row r="170">
          <cell r="Q170" t="str">
            <v>Structures</v>
          </cell>
          <cell r="U170" t="str">
            <v>BLD</v>
          </cell>
          <cell r="AC170">
            <v>1221.31</v>
          </cell>
          <cell r="AH170">
            <v>1221.31</v>
          </cell>
          <cell r="AJ170">
            <v>1359.7819678214407</v>
          </cell>
          <cell r="BC170">
            <v>1045.9861290934159</v>
          </cell>
          <cell r="BN170">
            <v>234.09</v>
          </cell>
          <cell r="BP170">
            <v>234.09</v>
          </cell>
          <cell r="BV170">
            <v>2</v>
          </cell>
          <cell r="BX170">
            <v>12500</v>
          </cell>
          <cell r="BZ170">
            <v>12500</v>
          </cell>
          <cell r="CA170">
            <v>937.5</v>
          </cell>
          <cell r="CD170">
            <v>1</v>
          </cell>
          <cell r="CE170">
            <v>1</v>
          </cell>
          <cell r="CF170">
            <v>13.333333333333334</v>
          </cell>
          <cell r="CG170">
            <v>4</v>
          </cell>
          <cell r="CI170">
            <v>0</v>
          </cell>
        </row>
        <row r="171">
          <cell r="Q171" t="str">
            <v>Machinery &amp; Equipment</v>
          </cell>
          <cell r="U171" t="str">
            <v>MME</v>
          </cell>
          <cell r="AC171">
            <v>2452</v>
          </cell>
          <cell r="AH171">
            <v>2452</v>
          </cell>
          <cell r="AJ171">
            <v>2701.6620450606583</v>
          </cell>
          <cell r="BC171">
            <v>1981.2188330444828</v>
          </cell>
          <cell r="BN171">
            <v>469.96</v>
          </cell>
          <cell r="BP171">
            <v>469.96</v>
          </cell>
          <cell r="BV171">
            <v>1</v>
          </cell>
          <cell r="BX171">
            <v>2000</v>
          </cell>
          <cell r="BZ171">
            <v>2000</v>
          </cell>
          <cell r="CA171">
            <v>181.81818181818181</v>
          </cell>
          <cell r="CD171">
            <v>2701.6620450606583</v>
          </cell>
          <cell r="CE171">
            <v>2701.6620450606583</v>
          </cell>
          <cell r="CF171">
            <v>29718.282495667241</v>
          </cell>
          <cell r="CG171">
            <v>10806.648180242633</v>
          </cell>
          <cell r="CI171">
            <v>0</v>
          </cell>
        </row>
        <row r="172">
          <cell r="Q172" t="str">
            <v>Leasehold Improvements</v>
          </cell>
          <cell r="U172" t="str">
            <v>LHI</v>
          </cell>
          <cell r="AC172">
            <v>2724.82</v>
          </cell>
          <cell r="AH172">
            <v>2724.82</v>
          </cell>
          <cell r="AJ172">
            <v>3033.7597346776975</v>
          </cell>
          <cell r="BC172">
            <v>2188.285710259323</v>
          </cell>
          <cell r="BN172">
            <v>476.87</v>
          </cell>
          <cell r="BP172">
            <v>476.87</v>
          </cell>
          <cell r="BV172">
            <v>1</v>
          </cell>
          <cell r="BX172">
            <v>2200</v>
          </cell>
          <cell r="BZ172">
            <v>2200</v>
          </cell>
          <cell r="CA172">
            <v>200</v>
          </cell>
          <cell r="CD172">
            <v>3033.7597346776975</v>
          </cell>
          <cell r="CE172">
            <v>3033.7597346776975</v>
          </cell>
          <cell r="CF172">
            <v>33371.357081454669</v>
          </cell>
          <cell r="CG172">
            <v>12893.478872380214</v>
          </cell>
          <cell r="CI172">
            <v>0</v>
          </cell>
        </row>
        <row r="173">
          <cell r="Q173" t="str">
            <v>Furniture &amp; Office Equipment</v>
          </cell>
          <cell r="U173" t="str">
            <v>FF</v>
          </cell>
          <cell r="AC173">
            <v>2530.5500000000002</v>
          </cell>
          <cell r="AH173">
            <v>2530.5500000000002</v>
          </cell>
          <cell r="AJ173">
            <v>2814.8162769371852</v>
          </cell>
          <cell r="BC173">
            <v>1206.3498329730794</v>
          </cell>
          <cell r="BN173">
            <v>527.19000000000005</v>
          </cell>
          <cell r="BP173">
            <v>527.19000000000005</v>
          </cell>
          <cell r="BV173">
            <v>1</v>
          </cell>
          <cell r="BX173">
            <v>1200</v>
          </cell>
          <cell r="BZ173">
            <v>1200</v>
          </cell>
          <cell r="CA173">
            <v>400</v>
          </cell>
          <cell r="CD173">
            <v>2814.8162769371852</v>
          </cell>
          <cell r="CE173">
            <v>2814.8162769371852</v>
          </cell>
          <cell r="CF173">
            <v>8444.448830811556</v>
          </cell>
          <cell r="CG173">
            <v>11259.265107748741</v>
          </cell>
          <cell r="CI173">
            <v>0</v>
          </cell>
        </row>
        <row r="174">
          <cell r="Q174" t="str">
            <v>Leasehold Improvements</v>
          </cell>
          <cell r="U174" t="str">
            <v>LHI</v>
          </cell>
          <cell r="AC174">
            <v>4977.38</v>
          </cell>
          <cell r="AH174">
            <v>4977.38</v>
          </cell>
          <cell r="AJ174">
            <v>5607.4343643878619</v>
          </cell>
          <cell r="BC174">
            <v>3979.4695489204182</v>
          </cell>
          <cell r="BN174">
            <v>539.19000000000005</v>
          </cell>
          <cell r="BP174">
            <v>539.19000000000005</v>
          </cell>
          <cell r="BV174">
            <v>1</v>
          </cell>
          <cell r="BX174">
            <v>4000</v>
          </cell>
          <cell r="BZ174">
            <v>4000</v>
          </cell>
          <cell r="CA174">
            <v>363.63636363636363</v>
          </cell>
          <cell r="CD174">
            <v>5607.4343643878619</v>
          </cell>
          <cell r="CE174">
            <v>5607.4343643878619</v>
          </cell>
          <cell r="CF174">
            <v>61681.778008266483</v>
          </cell>
          <cell r="CG174">
            <v>25233.454639745378</v>
          </cell>
          <cell r="CI174">
            <v>0</v>
          </cell>
        </row>
        <row r="175">
          <cell r="Q175" t="str">
            <v>Machinery &amp; Equipment</v>
          </cell>
          <cell r="U175" t="str">
            <v>MME</v>
          </cell>
          <cell r="AC175">
            <v>15373.42</v>
          </cell>
          <cell r="AH175">
            <v>15373.42</v>
          </cell>
          <cell r="AJ175">
            <v>16880.227573402419</v>
          </cell>
          <cell r="BC175">
            <v>12660.170680051815</v>
          </cell>
          <cell r="BN175">
            <v>3715.27</v>
          </cell>
          <cell r="BP175">
            <v>3715.27</v>
          </cell>
          <cell r="BV175">
            <v>1</v>
          </cell>
          <cell r="BX175">
            <v>12500</v>
          </cell>
          <cell r="BZ175">
            <v>12500</v>
          </cell>
          <cell r="CA175">
            <v>1111.1111111111111</v>
          </cell>
          <cell r="CD175">
            <v>16880.227573402419</v>
          </cell>
          <cell r="CE175">
            <v>16880.227573402419</v>
          </cell>
          <cell r="CF175">
            <v>189902.56020077722</v>
          </cell>
          <cell r="CG175">
            <v>63300.853400259068</v>
          </cell>
          <cell r="CI175">
            <v>0</v>
          </cell>
        </row>
        <row r="176">
          <cell r="Q176" t="str">
            <v>Machinery &amp; Equipment</v>
          </cell>
          <cell r="U176" t="str">
            <v>MME</v>
          </cell>
          <cell r="AC176">
            <v>9201.25</v>
          </cell>
          <cell r="AH176">
            <v>9201.25</v>
          </cell>
          <cell r="AJ176">
            <v>10103.099632987911</v>
          </cell>
          <cell r="BC176">
            <v>7408.9397308578018</v>
          </cell>
          <cell r="BN176">
            <v>1916.93</v>
          </cell>
          <cell r="BP176">
            <v>1916.93</v>
          </cell>
          <cell r="BV176">
            <v>1</v>
          </cell>
          <cell r="BX176">
            <v>7500</v>
          </cell>
          <cell r="BZ176">
            <v>7500</v>
          </cell>
          <cell r="CA176">
            <v>681.81818181818187</v>
          </cell>
          <cell r="CD176">
            <v>10103.099632987911</v>
          </cell>
          <cell r="CE176">
            <v>10103.099632987911</v>
          </cell>
          <cell r="CF176">
            <v>111134.09596286702</v>
          </cell>
          <cell r="CG176">
            <v>40412.398531951643</v>
          </cell>
          <cell r="CI176">
            <v>0</v>
          </cell>
        </row>
        <row r="177">
          <cell r="Q177" t="str">
            <v>Leasehold Improvements</v>
          </cell>
          <cell r="U177" t="str">
            <v>LHI</v>
          </cell>
          <cell r="AC177">
            <v>22891</v>
          </cell>
          <cell r="AH177">
            <v>22891</v>
          </cell>
          <cell r="AJ177">
            <v>25303.211589664614</v>
          </cell>
          <cell r="BC177">
            <v>18555.688499087384</v>
          </cell>
          <cell r="BN177">
            <v>13829.97</v>
          </cell>
          <cell r="BP177">
            <v>13829.97</v>
          </cell>
          <cell r="BV177">
            <v>1</v>
          </cell>
          <cell r="BX177">
            <v>18500</v>
          </cell>
          <cell r="BZ177">
            <v>18500</v>
          </cell>
          <cell r="CA177">
            <v>1681.8181818181818</v>
          </cell>
          <cell r="CD177">
            <v>25303.211589664614</v>
          </cell>
          <cell r="CE177">
            <v>25303.211589664614</v>
          </cell>
          <cell r="CF177">
            <v>278335.32748631074</v>
          </cell>
          <cell r="CG177">
            <v>101212.84635865845</v>
          </cell>
          <cell r="CI177">
            <v>0</v>
          </cell>
        </row>
        <row r="178">
          <cell r="Q178" t="str">
            <v>Structures</v>
          </cell>
          <cell r="U178" t="str">
            <v>MME</v>
          </cell>
          <cell r="AC178">
            <v>4125</v>
          </cell>
          <cell r="AH178">
            <v>4125</v>
          </cell>
          <cell r="AJ178">
            <v>4504.0253327608416</v>
          </cell>
          <cell r="BC178">
            <v>3378.0189995706314</v>
          </cell>
          <cell r="BN178">
            <v>2595.31</v>
          </cell>
          <cell r="BP178">
            <v>2595.31</v>
          </cell>
          <cell r="BV178">
            <v>1</v>
          </cell>
          <cell r="BX178">
            <v>3400</v>
          </cell>
          <cell r="BZ178">
            <v>3400</v>
          </cell>
          <cell r="CA178">
            <v>302.22222222222223</v>
          </cell>
          <cell r="CD178">
            <v>4504.0253327608416</v>
          </cell>
          <cell r="CE178">
            <v>4504.0253327608416</v>
          </cell>
          <cell r="CF178">
            <v>50670.284993559471</v>
          </cell>
          <cell r="CG178">
            <v>16890.094997853157</v>
          </cell>
          <cell r="CI178">
            <v>0</v>
          </cell>
        </row>
        <row r="179">
          <cell r="Q179" t="str">
            <v>Structures</v>
          </cell>
          <cell r="U179" t="str">
            <v>MME</v>
          </cell>
          <cell r="AC179">
            <v>4125</v>
          </cell>
          <cell r="AH179">
            <v>4125</v>
          </cell>
          <cell r="AJ179">
            <v>4504.0253327608416</v>
          </cell>
          <cell r="BC179">
            <v>3378.0189995706314</v>
          </cell>
          <cell r="BN179">
            <v>2595.31</v>
          </cell>
          <cell r="BP179">
            <v>2595.31</v>
          </cell>
          <cell r="BV179">
            <v>1</v>
          </cell>
          <cell r="BX179">
            <v>3400</v>
          </cell>
          <cell r="BZ179">
            <v>3400</v>
          </cell>
          <cell r="CA179">
            <v>302.22222222222223</v>
          </cell>
          <cell r="CD179">
            <v>4504.0253327608416</v>
          </cell>
          <cell r="CE179">
            <v>4504.0253327608416</v>
          </cell>
          <cell r="CF179">
            <v>50670.284993559471</v>
          </cell>
          <cell r="CG179">
            <v>16890.094997853157</v>
          </cell>
          <cell r="CI179">
            <v>0</v>
          </cell>
        </row>
        <row r="180">
          <cell r="Q180" t="str">
            <v>Structures</v>
          </cell>
          <cell r="U180" t="str">
            <v>MME</v>
          </cell>
          <cell r="AC180">
            <v>4125</v>
          </cell>
          <cell r="AH180">
            <v>4125</v>
          </cell>
          <cell r="AJ180">
            <v>4504.0253327608416</v>
          </cell>
          <cell r="BC180">
            <v>3378.0189995706314</v>
          </cell>
          <cell r="BN180">
            <v>2595.31</v>
          </cell>
          <cell r="BP180">
            <v>2595.31</v>
          </cell>
          <cell r="BV180">
            <v>1</v>
          </cell>
          <cell r="BX180">
            <v>3400</v>
          </cell>
          <cell r="BZ180">
            <v>3400</v>
          </cell>
          <cell r="CA180">
            <v>302.22222222222223</v>
          </cell>
          <cell r="CD180">
            <v>4504.0253327608416</v>
          </cell>
          <cell r="CE180">
            <v>4504.0253327608416</v>
          </cell>
          <cell r="CF180">
            <v>50670.284993559471</v>
          </cell>
          <cell r="CG180">
            <v>16890.094997853157</v>
          </cell>
          <cell r="CI180">
            <v>0</v>
          </cell>
        </row>
        <row r="181">
          <cell r="Q181" t="str">
            <v>Structures</v>
          </cell>
          <cell r="U181" t="str">
            <v>MME</v>
          </cell>
          <cell r="AC181">
            <v>4125</v>
          </cell>
          <cell r="AH181">
            <v>4125</v>
          </cell>
          <cell r="AJ181">
            <v>4504.0253327608416</v>
          </cell>
          <cell r="BC181">
            <v>3378.0189995706314</v>
          </cell>
          <cell r="BN181">
            <v>2595.31</v>
          </cell>
          <cell r="BP181">
            <v>2595.31</v>
          </cell>
          <cell r="BV181">
            <v>1</v>
          </cell>
          <cell r="BX181">
            <v>3400</v>
          </cell>
          <cell r="BZ181">
            <v>3400</v>
          </cell>
          <cell r="CA181">
            <v>302.22222222222223</v>
          </cell>
          <cell r="CD181">
            <v>4504.0253327608416</v>
          </cell>
          <cell r="CE181">
            <v>4504.0253327608416</v>
          </cell>
          <cell r="CF181">
            <v>50670.284993559471</v>
          </cell>
          <cell r="CG181">
            <v>16890.094997853157</v>
          </cell>
          <cell r="CI181">
            <v>0</v>
          </cell>
        </row>
        <row r="182">
          <cell r="Q182" t="str">
            <v>Structures</v>
          </cell>
          <cell r="U182" t="str">
            <v>MME</v>
          </cell>
          <cell r="AC182">
            <v>4125</v>
          </cell>
          <cell r="AH182">
            <v>4125</v>
          </cell>
          <cell r="AJ182">
            <v>4504.0253327608416</v>
          </cell>
          <cell r="BC182">
            <v>3378.0189995706314</v>
          </cell>
          <cell r="BN182">
            <v>2595.31</v>
          </cell>
          <cell r="BP182">
            <v>2595.31</v>
          </cell>
          <cell r="BV182">
            <v>1</v>
          </cell>
          <cell r="BX182">
            <v>3400</v>
          </cell>
          <cell r="BZ182">
            <v>3400</v>
          </cell>
          <cell r="CA182">
            <v>302.22222222222223</v>
          </cell>
          <cell r="CD182">
            <v>4504.0253327608416</v>
          </cell>
          <cell r="CE182">
            <v>4504.0253327608416</v>
          </cell>
          <cell r="CF182">
            <v>50670.284993559471</v>
          </cell>
          <cell r="CG182">
            <v>16890.094997853157</v>
          </cell>
          <cell r="CI182">
            <v>0</v>
          </cell>
        </row>
        <row r="183">
          <cell r="Q183" t="str">
            <v>Structures</v>
          </cell>
          <cell r="U183" t="str">
            <v>MME</v>
          </cell>
          <cell r="AC183">
            <v>4125</v>
          </cell>
          <cell r="AH183">
            <v>4125</v>
          </cell>
          <cell r="AJ183">
            <v>4504.0253327608416</v>
          </cell>
          <cell r="BC183">
            <v>3378.0189995706314</v>
          </cell>
          <cell r="BN183">
            <v>2595.31</v>
          </cell>
          <cell r="BP183">
            <v>2595.31</v>
          </cell>
          <cell r="BV183">
            <v>1</v>
          </cell>
          <cell r="BX183">
            <v>3400</v>
          </cell>
          <cell r="BZ183">
            <v>3400</v>
          </cell>
          <cell r="CA183">
            <v>302.22222222222223</v>
          </cell>
          <cell r="CD183">
            <v>4504.0253327608416</v>
          </cell>
          <cell r="CE183">
            <v>4504.0253327608416</v>
          </cell>
          <cell r="CF183">
            <v>50670.284993559471</v>
          </cell>
          <cell r="CG183">
            <v>16890.094997853157</v>
          </cell>
          <cell r="CI183">
            <v>0</v>
          </cell>
        </row>
        <row r="184">
          <cell r="Q184" t="str">
            <v>Structures</v>
          </cell>
          <cell r="U184" t="str">
            <v>MME</v>
          </cell>
          <cell r="AC184">
            <v>4125</v>
          </cell>
          <cell r="AH184">
            <v>4125</v>
          </cell>
          <cell r="AJ184">
            <v>4504.0253327608416</v>
          </cell>
          <cell r="BC184">
            <v>3378.0189995706314</v>
          </cell>
          <cell r="BN184">
            <v>2595.31</v>
          </cell>
          <cell r="BP184">
            <v>2595.31</v>
          </cell>
          <cell r="BV184">
            <v>1</v>
          </cell>
          <cell r="BX184">
            <v>3400</v>
          </cell>
          <cell r="BZ184">
            <v>3400</v>
          </cell>
          <cell r="CA184">
            <v>302.22222222222223</v>
          </cell>
          <cell r="CD184">
            <v>4504.0253327608416</v>
          </cell>
          <cell r="CE184">
            <v>4504.0253327608416</v>
          </cell>
          <cell r="CF184">
            <v>50670.284993559471</v>
          </cell>
          <cell r="CG184">
            <v>16890.094997853157</v>
          </cell>
          <cell r="CI184">
            <v>0</v>
          </cell>
        </row>
        <row r="185">
          <cell r="Q185" t="str">
            <v>Structures</v>
          </cell>
          <cell r="U185" t="str">
            <v>MME</v>
          </cell>
          <cell r="AC185">
            <v>4125</v>
          </cell>
          <cell r="AH185">
            <v>4125</v>
          </cell>
          <cell r="AJ185">
            <v>4504.0253327608416</v>
          </cell>
          <cell r="BC185">
            <v>3378.0189995706314</v>
          </cell>
          <cell r="BN185">
            <v>2595.31</v>
          </cell>
          <cell r="BP185">
            <v>2595.31</v>
          </cell>
          <cell r="BV185">
            <v>1</v>
          </cell>
          <cell r="BX185">
            <v>3400</v>
          </cell>
          <cell r="BZ185">
            <v>3400</v>
          </cell>
          <cell r="CA185">
            <v>302.22222222222223</v>
          </cell>
          <cell r="CD185">
            <v>4504.0253327608416</v>
          </cell>
          <cell r="CE185">
            <v>4504.0253327608416</v>
          </cell>
          <cell r="CF185">
            <v>50670.284993559471</v>
          </cell>
          <cell r="CG185">
            <v>16890.094997853157</v>
          </cell>
          <cell r="CI185">
            <v>0</v>
          </cell>
        </row>
        <row r="186">
          <cell r="Q186" t="str">
            <v>Structures</v>
          </cell>
          <cell r="U186" t="str">
            <v>MME</v>
          </cell>
          <cell r="AC186">
            <v>4125</v>
          </cell>
          <cell r="AH186">
            <v>4125</v>
          </cell>
          <cell r="AJ186">
            <v>4504.0253327608416</v>
          </cell>
          <cell r="BC186">
            <v>3378.0189995706314</v>
          </cell>
          <cell r="BN186">
            <v>2595.31</v>
          </cell>
          <cell r="BP186">
            <v>2595.31</v>
          </cell>
          <cell r="BV186">
            <v>1</v>
          </cell>
          <cell r="BX186">
            <v>3400</v>
          </cell>
          <cell r="BZ186">
            <v>3400</v>
          </cell>
          <cell r="CA186">
            <v>302.22222222222223</v>
          </cell>
          <cell r="CD186">
            <v>4504.0253327608416</v>
          </cell>
          <cell r="CE186">
            <v>4504.0253327608416</v>
          </cell>
          <cell r="CF186">
            <v>50670.284993559471</v>
          </cell>
          <cell r="CG186">
            <v>16890.094997853157</v>
          </cell>
          <cell r="CI186">
            <v>0</v>
          </cell>
        </row>
        <row r="187">
          <cell r="Q187" t="str">
            <v>Structures</v>
          </cell>
          <cell r="U187" t="str">
            <v>MME</v>
          </cell>
          <cell r="AC187">
            <v>4125</v>
          </cell>
          <cell r="AH187">
            <v>4125</v>
          </cell>
          <cell r="AJ187">
            <v>4504.0253327608416</v>
          </cell>
          <cell r="BC187">
            <v>3378.0189995706314</v>
          </cell>
          <cell r="BN187">
            <v>2595.31</v>
          </cell>
          <cell r="BP187">
            <v>2595.31</v>
          </cell>
          <cell r="BV187">
            <v>1</v>
          </cell>
          <cell r="BX187">
            <v>3400</v>
          </cell>
          <cell r="BZ187">
            <v>3400</v>
          </cell>
          <cell r="CA187">
            <v>302.22222222222223</v>
          </cell>
          <cell r="CD187">
            <v>4504.0253327608416</v>
          </cell>
          <cell r="CE187">
            <v>4504.0253327608416</v>
          </cell>
          <cell r="CF187">
            <v>50670.284993559471</v>
          </cell>
          <cell r="CG187">
            <v>16890.094997853157</v>
          </cell>
          <cell r="CI187">
            <v>0</v>
          </cell>
        </row>
        <row r="188">
          <cell r="Q188" t="str">
            <v>Structures</v>
          </cell>
          <cell r="U188" t="str">
            <v>MME</v>
          </cell>
          <cell r="AC188">
            <v>4125</v>
          </cell>
          <cell r="AH188">
            <v>4125</v>
          </cell>
          <cell r="AJ188">
            <v>4504.0253327608416</v>
          </cell>
          <cell r="BC188">
            <v>3378.0189995706314</v>
          </cell>
          <cell r="BN188">
            <v>2595.31</v>
          </cell>
          <cell r="BP188">
            <v>2595.31</v>
          </cell>
          <cell r="BV188">
            <v>1</v>
          </cell>
          <cell r="BX188">
            <v>3400</v>
          </cell>
          <cell r="BZ188">
            <v>3400</v>
          </cell>
          <cell r="CA188">
            <v>302.22222222222223</v>
          </cell>
          <cell r="CD188">
            <v>4504.0253327608416</v>
          </cell>
          <cell r="CE188">
            <v>4504.0253327608416</v>
          </cell>
          <cell r="CF188">
            <v>50670.284993559471</v>
          </cell>
          <cell r="CG188">
            <v>16890.094997853157</v>
          </cell>
          <cell r="CI188">
            <v>0</v>
          </cell>
        </row>
        <row r="189">
          <cell r="Q189" t="str">
            <v>Structures</v>
          </cell>
          <cell r="U189" t="str">
            <v>MME</v>
          </cell>
          <cell r="AC189">
            <v>4125</v>
          </cell>
          <cell r="AH189">
            <v>4125</v>
          </cell>
          <cell r="AJ189">
            <v>4504.0253327608416</v>
          </cell>
          <cell r="BC189">
            <v>3378.0189995706314</v>
          </cell>
          <cell r="BN189">
            <v>2595.31</v>
          </cell>
          <cell r="BP189">
            <v>2595.31</v>
          </cell>
          <cell r="BV189">
            <v>1</v>
          </cell>
          <cell r="BX189">
            <v>3400</v>
          </cell>
          <cell r="BZ189">
            <v>3400</v>
          </cell>
          <cell r="CA189">
            <v>302.22222222222223</v>
          </cell>
          <cell r="CD189">
            <v>4504.0253327608416</v>
          </cell>
          <cell r="CE189">
            <v>4504.0253327608416</v>
          </cell>
          <cell r="CF189">
            <v>50670.284993559471</v>
          </cell>
          <cell r="CG189">
            <v>16890.094997853157</v>
          </cell>
          <cell r="CI189">
            <v>0</v>
          </cell>
        </row>
        <row r="190">
          <cell r="Q190" t="str">
            <v>Structures</v>
          </cell>
          <cell r="U190" t="str">
            <v>MME</v>
          </cell>
          <cell r="AC190">
            <v>4125</v>
          </cell>
          <cell r="AH190">
            <v>4125</v>
          </cell>
          <cell r="AJ190">
            <v>4504.0253327608416</v>
          </cell>
          <cell r="BC190">
            <v>3378.0189995706314</v>
          </cell>
          <cell r="BN190">
            <v>2595.31</v>
          </cell>
          <cell r="BP190">
            <v>2595.31</v>
          </cell>
          <cell r="BV190">
            <v>1</v>
          </cell>
          <cell r="BX190">
            <v>3400</v>
          </cell>
          <cell r="BZ190">
            <v>3400</v>
          </cell>
          <cell r="CA190">
            <v>302.22222222222223</v>
          </cell>
          <cell r="CD190">
            <v>4504.0253327608416</v>
          </cell>
          <cell r="CE190">
            <v>4504.0253327608416</v>
          </cell>
          <cell r="CF190">
            <v>50670.284993559471</v>
          </cell>
          <cell r="CG190">
            <v>16890.094997853157</v>
          </cell>
          <cell r="CI190">
            <v>0</v>
          </cell>
        </row>
        <row r="191">
          <cell r="Q191" t="str">
            <v>Structures</v>
          </cell>
          <cell r="U191" t="str">
            <v>MME</v>
          </cell>
          <cell r="AC191">
            <v>4125</v>
          </cell>
          <cell r="AH191">
            <v>4125</v>
          </cell>
          <cell r="AJ191">
            <v>4504.0253327608416</v>
          </cell>
          <cell r="BC191">
            <v>3378.0189995706314</v>
          </cell>
          <cell r="BN191">
            <v>2595.31</v>
          </cell>
          <cell r="BP191">
            <v>2595.31</v>
          </cell>
          <cell r="BV191">
            <v>1</v>
          </cell>
          <cell r="BX191">
            <v>3400</v>
          </cell>
          <cell r="BZ191">
            <v>3400</v>
          </cell>
          <cell r="CA191">
            <v>302.22222222222223</v>
          </cell>
          <cell r="CD191">
            <v>4504.0253327608416</v>
          </cell>
          <cell r="CE191">
            <v>4504.0253327608416</v>
          </cell>
          <cell r="CF191">
            <v>50670.284993559471</v>
          </cell>
          <cell r="CG191">
            <v>16890.094997853157</v>
          </cell>
          <cell r="CI191">
            <v>0</v>
          </cell>
        </row>
        <row r="192">
          <cell r="Q192" t="str">
            <v>Computer Equipment</v>
          </cell>
          <cell r="U192" t="str">
            <v>C</v>
          </cell>
          <cell r="AC192">
            <v>203009.39</v>
          </cell>
          <cell r="AH192">
            <v>203009.39</v>
          </cell>
          <cell r="AJ192">
            <v>188245.07072727274</v>
          </cell>
          <cell r="BC192">
            <v>41832.237939393941</v>
          </cell>
          <cell r="BN192">
            <v>76073.8</v>
          </cell>
          <cell r="BP192">
            <v>76073.8</v>
          </cell>
          <cell r="BV192">
            <v>4</v>
          </cell>
          <cell r="BX192">
            <v>95000</v>
          </cell>
          <cell r="BZ192">
            <v>95000</v>
          </cell>
          <cell r="CA192">
            <v>95000</v>
          </cell>
          <cell r="CD192">
            <v>188245.07072727274</v>
          </cell>
          <cell r="CE192">
            <v>188245.07072727274</v>
          </cell>
          <cell r="CF192">
            <v>188245.07072727274</v>
          </cell>
          <cell r="CG192">
            <v>658857.74754545465</v>
          </cell>
          <cell r="CI192">
            <v>0</v>
          </cell>
        </row>
        <row r="193">
          <cell r="Q193" t="str">
            <v>Furniture &amp; Office Equipment</v>
          </cell>
          <cell r="U193" t="str">
            <v>FF</v>
          </cell>
          <cell r="AC193">
            <v>5104.75</v>
          </cell>
          <cell r="AH193">
            <v>5104.75</v>
          </cell>
          <cell r="AJ193">
            <v>5686.0071166207526</v>
          </cell>
          <cell r="BC193">
            <v>2639.9318755739209</v>
          </cell>
          <cell r="BN193">
            <v>2461.2199999999998</v>
          </cell>
          <cell r="BP193">
            <v>2461.2199999999998</v>
          </cell>
          <cell r="BV193">
            <v>1</v>
          </cell>
          <cell r="BX193">
            <v>2600</v>
          </cell>
          <cell r="BZ193">
            <v>2600</v>
          </cell>
          <cell r="CA193">
            <v>800</v>
          </cell>
          <cell r="CD193">
            <v>5686.0071166207526</v>
          </cell>
          <cell r="CE193">
            <v>5686.0071166207526</v>
          </cell>
          <cell r="CF193">
            <v>18479.523129017445</v>
          </cell>
          <cell r="CG193">
            <v>21322.526687327823</v>
          </cell>
          <cell r="CI193">
            <v>0</v>
          </cell>
        </row>
        <row r="194">
          <cell r="Q194" t="str">
            <v>Structures</v>
          </cell>
          <cell r="U194" t="str">
            <v>BLD</v>
          </cell>
          <cell r="AC194">
            <v>70090.399999999994</v>
          </cell>
          <cell r="AH194">
            <v>70090.399999999994</v>
          </cell>
          <cell r="AJ194">
            <v>77172.672342253281</v>
          </cell>
          <cell r="BC194">
            <v>66354.073415769177</v>
          </cell>
          <cell r="BN194">
            <v>44682.62</v>
          </cell>
          <cell r="BP194">
            <v>44682.62</v>
          </cell>
          <cell r="BV194">
            <v>2</v>
          </cell>
          <cell r="BX194">
            <v>1400000</v>
          </cell>
          <cell r="BZ194">
            <v>1400000</v>
          </cell>
          <cell r="CA194">
            <v>60869.565217391304</v>
          </cell>
          <cell r="CD194">
            <v>1</v>
          </cell>
          <cell r="CE194">
            <v>1</v>
          </cell>
          <cell r="CF194">
            <v>23</v>
          </cell>
          <cell r="CG194">
            <v>3.75</v>
          </cell>
          <cell r="CI194">
            <v>0</v>
          </cell>
        </row>
        <row r="195">
          <cell r="Q195" t="str">
            <v>Structures</v>
          </cell>
          <cell r="U195" t="str">
            <v>BLD</v>
          </cell>
          <cell r="AC195">
            <v>10762.12</v>
          </cell>
          <cell r="AH195">
            <v>10762.12</v>
          </cell>
          <cell r="AJ195">
            <v>11741.507454754266</v>
          </cell>
          <cell r="BC195">
            <v>10190.742319220684</v>
          </cell>
          <cell r="BN195">
            <v>7040.23</v>
          </cell>
          <cell r="BP195">
            <v>7040.23</v>
          </cell>
          <cell r="BV195">
            <v>2</v>
          </cell>
          <cell r="BX195">
            <v>210000</v>
          </cell>
          <cell r="BZ195">
            <v>210000</v>
          </cell>
          <cell r="CA195">
            <v>9130.434782608696</v>
          </cell>
          <cell r="CD195">
            <v>1</v>
          </cell>
          <cell r="CE195">
            <v>1</v>
          </cell>
          <cell r="CF195">
            <v>23</v>
          </cell>
          <cell r="CG195">
            <v>3.5</v>
          </cell>
          <cell r="CI195">
            <v>0</v>
          </cell>
        </row>
        <row r="196">
          <cell r="Q196" t="str">
            <v>Machinery &amp; Equipment</v>
          </cell>
          <cell r="U196" t="str">
            <v>MME</v>
          </cell>
          <cell r="AC196">
            <v>1763.68</v>
          </cell>
          <cell r="AH196">
            <v>1763.68</v>
          </cell>
          <cell r="AJ196">
            <v>1925.7356118505797</v>
          </cell>
          <cell r="BC196">
            <v>1444.3017088879349</v>
          </cell>
          <cell r="BN196">
            <v>455.6</v>
          </cell>
          <cell r="BP196">
            <v>455.6</v>
          </cell>
          <cell r="BV196">
            <v>1</v>
          </cell>
          <cell r="BX196">
            <v>1400</v>
          </cell>
          <cell r="BZ196">
            <v>1400</v>
          </cell>
          <cell r="CA196">
            <v>124.44444444444444</v>
          </cell>
          <cell r="CD196">
            <v>1925.7356118505797</v>
          </cell>
          <cell r="CE196">
            <v>1925.7356118505797</v>
          </cell>
          <cell r="CF196">
            <v>21664.525633319023</v>
          </cell>
          <cell r="CG196">
            <v>7221.5085444396736</v>
          </cell>
          <cell r="CI196">
            <v>0</v>
          </cell>
        </row>
        <row r="197">
          <cell r="Q197" t="str">
            <v>Machinery &amp; Equipment</v>
          </cell>
          <cell r="U197" t="str">
            <v>MME</v>
          </cell>
          <cell r="AC197">
            <v>2060.7399999999998</v>
          </cell>
          <cell r="AH197">
            <v>2060.7399999999998</v>
          </cell>
          <cell r="AJ197">
            <v>2262.7209930915369</v>
          </cell>
          <cell r="BC197">
            <v>1659.3287282671272</v>
          </cell>
          <cell r="BN197">
            <v>463.65</v>
          </cell>
          <cell r="BP197">
            <v>463.65</v>
          </cell>
          <cell r="BV197">
            <v>1</v>
          </cell>
          <cell r="BX197">
            <v>1700</v>
          </cell>
          <cell r="BZ197">
            <v>1700</v>
          </cell>
          <cell r="CA197">
            <v>154.54545454545453</v>
          </cell>
          <cell r="CD197">
            <v>2262.7209930915369</v>
          </cell>
          <cell r="CE197">
            <v>2262.7209930915369</v>
          </cell>
          <cell r="CF197">
            <v>24889.930924006905</v>
          </cell>
          <cell r="CG197">
            <v>9050.8839723661476</v>
          </cell>
          <cell r="CI197">
            <v>0</v>
          </cell>
        </row>
        <row r="198">
          <cell r="Q198" t="str">
            <v>Machinery &amp; Equipment</v>
          </cell>
          <cell r="U198" t="str">
            <v>MME</v>
          </cell>
          <cell r="AC198">
            <v>1763.23</v>
          </cell>
          <cell r="AH198">
            <v>1763.23</v>
          </cell>
          <cell r="AJ198">
            <v>1942.7616507798959</v>
          </cell>
          <cell r="BC198">
            <v>1424.6918772385905</v>
          </cell>
          <cell r="BN198">
            <v>337.92</v>
          </cell>
          <cell r="BP198">
            <v>337.92</v>
          </cell>
          <cell r="BV198">
            <v>1</v>
          </cell>
          <cell r="BX198">
            <v>1400</v>
          </cell>
          <cell r="BZ198">
            <v>1400</v>
          </cell>
          <cell r="CA198">
            <v>127.27272727272727</v>
          </cell>
          <cell r="CD198">
            <v>1942.7616507798959</v>
          </cell>
          <cell r="CE198">
            <v>1942.7616507798959</v>
          </cell>
          <cell r="CF198">
            <v>21370.378158578857</v>
          </cell>
          <cell r="CG198">
            <v>7771.0466031195838</v>
          </cell>
          <cell r="CI198">
            <v>0</v>
          </cell>
        </row>
        <row r="199">
          <cell r="Q199" t="str">
            <v>Machinery &amp; Equipment</v>
          </cell>
          <cell r="U199" t="str">
            <v>MME</v>
          </cell>
          <cell r="AC199">
            <v>2665.03</v>
          </cell>
          <cell r="AH199">
            <v>2665.03</v>
          </cell>
          <cell r="AJ199">
            <v>2936.3827079722705</v>
          </cell>
          <cell r="BC199">
            <v>2153.3473191796652</v>
          </cell>
          <cell r="BN199">
            <v>510.77</v>
          </cell>
          <cell r="BP199">
            <v>510.77</v>
          </cell>
          <cell r="BV199">
            <v>1</v>
          </cell>
          <cell r="BX199">
            <v>2200</v>
          </cell>
          <cell r="BZ199">
            <v>2200</v>
          </cell>
          <cell r="CA199">
            <v>200</v>
          </cell>
          <cell r="CD199">
            <v>2936.3827079722705</v>
          </cell>
          <cell r="CE199">
            <v>2936.3827079722705</v>
          </cell>
          <cell r="CF199">
            <v>32300.209787694977</v>
          </cell>
          <cell r="CG199">
            <v>11745.530831889082</v>
          </cell>
          <cell r="CI199">
            <v>0</v>
          </cell>
        </row>
        <row r="200">
          <cell r="Q200" t="str">
            <v>Machinery &amp; Equipment</v>
          </cell>
          <cell r="U200" t="str">
            <v>MME</v>
          </cell>
          <cell r="AC200">
            <v>2447.2399999999998</v>
          </cell>
          <cell r="AH200">
            <v>2447.2399999999998</v>
          </cell>
          <cell r="AJ200">
            <v>2687.103333333333</v>
          </cell>
          <cell r="BC200">
            <v>2015.3274999999999</v>
          </cell>
          <cell r="BN200">
            <v>591.39</v>
          </cell>
          <cell r="BP200">
            <v>591.39</v>
          </cell>
          <cell r="BV200">
            <v>1</v>
          </cell>
          <cell r="BX200">
            <v>2000</v>
          </cell>
          <cell r="BZ200">
            <v>2000</v>
          </cell>
          <cell r="CA200">
            <v>177.77777777777777</v>
          </cell>
          <cell r="CD200">
            <v>2687.103333333333</v>
          </cell>
          <cell r="CE200">
            <v>2687.103333333333</v>
          </cell>
          <cell r="CF200">
            <v>30229.912499999995</v>
          </cell>
          <cell r="CG200">
            <v>10076.637499999999</v>
          </cell>
          <cell r="CI200">
            <v>0</v>
          </cell>
        </row>
        <row r="201">
          <cell r="Q201" t="str">
            <v>Machinery &amp; Equipment</v>
          </cell>
          <cell r="U201" t="str">
            <v>MME</v>
          </cell>
          <cell r="AC201">
            <v>1979</v>
          </cell>
          <cell r="AH201">
            <v>1979</v>
          </cell>
          <cell r="AJ201">
            <v>2172.9693436960279</v>
          </cell>
          <cell r="BC201">
            <v>1629.7270077720209</v>
          </cell>
          <cell r="BN201">
            <v>478.27</v>
          </cell>
          <cell r="BP201">
            <v>478.27</v>
          </cell>
          <cell r="BV201">
            <v>1</v>
          </cell>
          <cell r="BX201">
            <v>1600</v>
          </cell>
          <cell r="BZ201">
            <v>1600</v>
          </cell>
          <cell r="CA201">
            <v>142.22222222222223</v>
          </cell>
          <cell r="CD201">
            <v>2172.9693436960279</v>
          </cell>
          <cell r="CE201">
            <v>2172.9693436960279</v>
          </cell>
          <cell r="CF201">
            <v>24445.905116580314</v>
          </cell>
          <cell r="CG201">
            <v>8148.635038860104</v>
          </cell>
          <cell r="CI201">
            <v>0</v>
          </cell>
        </row>
        <row r="202">
          <cell r="Q202" t="str">
            <v>Leasehold Improvements</v>
          </cell>
          <cell r="U202" t="str">
            <v>LHI</v>
          </cell>
          <cell r="AC202">
            <v>3076.21</v>
          </cell>
          <cell r="AH202">
            <v>3076.21</v>
          </cell>
          <cell r="AJ202">
            <v>3424.9902868493623</v>
          </cell>
          <cell r="BC202">
            <v>2470.4847970716714</v>
          </cell>
          <cell r="BN202">
            <v>1781.64</v>
          </cell>
          <cell r="BP202">
            <v>1781.64</v>
          </cell>
          <cell r="BV202">
            <v>1</v>
          </cell>
          <cell r="BX202">
            <v>2500</v>
          </cell>
          <cell r="BZ202">
            <v>2500</v>
          </cell>
          <cell r="CA202">
            <v>227.27272727272728</v>
          </cell>
          <cell r="CD202">
            <v>3424.9902868493623</v>
          </cell>
          <cell r="CE202">
            <v>3424.9902868493623</v>
          </cell>
          <cell r="CF202">
            <v>37674.893155342987</v>
          </cell>
          <cell r="CG202">
            <v>14556.208719109789</v>
          </cell>
          <cell r="CI202">
            <v>0</v>
          </cell>
        </row>
        <row r="203">
          <cell r="Q203" t="str">
            <v>Leasehold Improvements</v>
          </cell>
          <cell r="U203" t="str">
            <v>LHI</v>
          </cell>
          <cell r="AC203">
            <v>12950</v>
          </cell>
          <cell r="AH203">
            <v>12950</v>
          </cell>
          <cell r="AJ203">
            <v>14314.647245037646</v>
          </cell>
          <cell r="BC203">
            <v>10497.407979694275</v>
          </cell>
          <cell r="BN203">
            <v>7823.95</v>
          </cell>
          <cell r="BP203">
            <v>7823.95</v>
          </cell>
          <cell r="BV203">
            <v>1</v>
          </cell>
          <cell r="BX203">
            <v>10500</v>
          </cell>
          <cell r="BZ203">
            <v>10500</v>
          </cell>
          <cell r="CA203">
            <v>954.5454545454545</v>
          </cell>
          <cell r="CD203">
            <v>14314.647245037646</v>
          </cell>
          <cell r="CE203">
            <v>14314.647245037646</v>
          </cell>
          <cell r="CF203">
            <v>157461.11969541409</v>
          </cell>
          <cell r="CG203">
            <v>57258.588980150584</v>
          </cell>
          <cell r="CI203">
            <v>0</v>
          </cell>
        </row>
        <row r="204">
          <cell r="Q204" t="str">
            <v>Leasehold Improvements</v>
          </cell>
          <cell r="U204" t="str">
            <v>LHI</v>
          </cell>
          <cell r="AC204">
            <v>18600</v>
          </cell>
          <cell r="AH204">
            <v>18600</v>
          </cell>
          <cell r="AJ204">
            <v>20479.433782171469</v>
          </cell>
          <cell r="BC204">
            <v>15272.79807483974</v>
          </cell>
          <cell r="BN204">
            <v>4805</v>
          </cell>
          <cell r="BP204">
            <v>4805</v>
          </cell>
          <cell r="BV204">
            <v>1</v>
          </cell>
          <cell r="BX204">
            <v>15500</v>
          </cell>
          <cell r="BZ204">
            <v>15500</v>
          </cell>
          <cell r="CA204">
            <v>1409.090909090909</v>
          </cell>
          <cell r="CD204">
            <v>20479.433782171469</v>
          </cell>
          <cell r="CE204">
            <v>20479.433782171469</v>
          </cell>
          <cell r="CF204">
            <v>225273.77160388615</v>
          </cell>
          <cell r="CG204">
            <v>76797.876683143011</v>
          </cell>
          <cell r="CI204">
            <v>0</v>
          </cell>
        </row>
        <row r="205">
          <cell r="Q205" t="str">
            <v>Machinery &amp; Equipment</v>
          </cell>
          <cell r="U205" t="str">
            <v>MME</v>
          </cell>
          <cell r="AC205">
            <v>9403.4699999999993</v>
          </cell>
          <cell r="AH205">
            <v>9403.4699999999993</v>
          </cell>
          <cell r="AJ205">
            <v>10360.929033795492</v>
          </cell>
          <cell r="BC205">
            <v>7598.0146247833609</v>
          </cell>
          <cell r="BN205">
            <v>1802.35</v>
          </cell>
          <cell r="BP205">
            <v>1802.35</v>
          </cell>
          <cell r="BV205">
            <v>1</v>
          </cell>
          <cell r="BX205">
            <v>7500</v>
          </cell>
          <cell r="BZ205">
            <v>7500</v>
          </cell>
          <cell r="CA205">
            <v>681.81818181818187</v>
          </cell>
          <cell r="CD205">
            <v>10360.929033795492</v>
          </cell>
          <cell r="CE205">
            <v>10360.929033795492</v>
          </cell>
          <cell r="CF205">
            <v>113970.21937175041</v>
          </cell>
          <cell r="CG205">
            <v>41443.716135181967</v>
          </cell>
          <cell r="CI205">
            <v>0</v>
          </cell>
        </row>
        <row r="206">
          <cell r="Q206" t="str">
            <v>Machinery &amp; Equipment</v>
          </cell>
          <cell r="U206" t="str">
            <v>MME</v>
          </cell>
          <cell r="AC206">
            <v>4544.22</v>
          </cell>
          <cell r="AH206">
            <v>4544.22</v>
          </cell>
          <cell r="AJ206">
            <v>4989.6163471502596</v>
          </cell>
          <cell r="BC206">
            <v>3659.0519879101907</v>
          </cell>
          <cell r="BN206">
            <v>946.72</v>
          </cell>
          <cell r="BP206">
            <v>946.72</v>
          </cell>
          <cell r="BV206">
            <v>1</v>
          </cell>
          <cell r="BX206">
            <v>3600</v>
          </cell>
          <cell r="BZ206">
            <v>3600</v>
          </cell>
          <cell r="CA206">
            <v>327.27272727272725</v>
          </cell>
          <cell r="CD206">
            <v>4989.6163471502596</v>
          </cell>
          <cell r="CE206">
            <v>4989.6163471502596</v>
          </cell>
          <cell r="CF206">
            <v>54885.779818652853</v>
          </cell>
          <cell r="CG206">
            <v>19958.465388601038</v>
          </cell>
          <cell r="CI206">
            <v>0</v>
          </cell>
        </row>
        <row r="207">
          <cell r="Q207" t="str">
            <v>Machinery &amp; Equipment</v>
          </cell>
          <cell r="U207" t="str">
            <v>MME</v>
          </cell>
          <cell r="AC207">
            <v>1855</v>
          </cell>
          <cell r="AH207">
            <v>1855</v>
          </cell>
          <cell r="AJ207">
            <v>2025.4465435809361</v>
          </cell>
          <cell r="BC207">
            <v>1519.0849076857021</v>
          </cell>
          <cell r="BN207">
            <v>479.2</v>
          </cell>
          <cell r="BP207">
            <v>479.2</v>
          </cell>
          <cell r="BV207">
            <v>1</v>
          </cell>
          <cell r="BX207">
            <v>1500</v>
          </cell>
          <cell r="BZ207">
            <v>1500</v>
          </cell>
          <cell r="CA207">
            <v>133.33333333333334</v>
          </cell>
          <cell r="CD207">
            <v>2025.4465435809361</v>
          </cell>
          <cell r="CE207">
            <v>2025.4465435809361</v>
          </cell>
          <cell r="CF207">
            <v>22786.273615285532</v>
          </cell>
          <cell r="CG207">
            <v>7595.4245384285105</v>
          </cell>
          <cell r="CI207">
            <v>0</v>
          </cell>
        </row>
        <row r="208">
          <cell r="Q208" t="str">
            <v>Machinery &amp; Equipment</v>
          </cell>
          <cell r="U208" t="str">
            <v>MME</v>
          </cell>
          <cell r="AC208">
            <v>1877.6</v>
          </cell>
          <cell r="AH208">
            <v>1877.6</v>
          </cell>
          <cell r="AJ208">
            <v>2050.1231429798195</v>
          </cell>
          <cell r="BC208">
            <v>1537.5923572348647</v>
          </cell>
          <cell r="BN208">
            <v>516.35</v>
          </cell>
          <cell r="BP208">
            <v>516.35</v>
          </cell>
          <cell r="BV208">
            <v>1</v>
          </cell>
          <cell r="BX208">
            <v>1500</v>
          </cell>
          <cell r="BZ208">
            <v>1500</v>
          </cell>
          <cell r="CA208">
            <v>133.33333333333334</v>
          </cell>
          <cell r="CD208">
            <v>2050.1231429798195</v>
          </cell>
          <cell r="CE208">
            <v>2050.1231429798195</v>
          </cell>
          <cell r="CF208">
            <v>23063.88535852297</v>
          </cell>
          <cell r="CG208">
            <v>7687.9617861743227</v>
          </cell>
          <cell r="CI208">
            <v>0</v>
          </cell>
        </row>
        <row r="209">
          <cell r="Q209" t="str">
            <v>Leasehold Improvements</v>
          </cell>
          <cell r="U209" t="str">
            <v>LHI</v>
          </cell>
          <cell r="AC209">
            <v>22786</v>
          </cell>
          <cell r="AH209">
            <v>22786</v>
          </cell>
          <cell r="AJ209">
            <v>25088.407427987047</v>
          </cell>
          <cell r="BC209">
            <v>19423.283170054488</v>
          </cell>
          <cell r="BN209">
            <v>6266.14</v>
          </cell>
          <cell r="BP209">
            <v>6266.14</v>
          </cell>
          <cell r="BV209">
            <v>1</v>
          </cell>
          <cell r="BX209">
            <v>19500</v>
          </cell>
          <cell r="BZ209">
            <v>19500</v>
          </cell>
          <cell r="CA209">
            <v>1625</v>
          </cell>
          <cell r="CD209">
            <v>25088.407427987047</v>
          </cell>
          <cell r="CE209">
            <v>25088.407427987047</v>
          </cell>
          <cell r="CF209">
            <v>301060.88913584454</v>
          </cell>
          <cell r="CG209">
            <v>87809.425997954662</v>
          </cell>
          <cell r="CI209">
            <v>0</v>
          </cell>
        </row>
        <row r="210">
          <cell r="Q210" t="str">
            <v>Structures</v>
          </cell>
          <cell r="U210" t="str">
            <v>TR</v>
          </cell>
          <cell r="AC210">
            <v>11537.21</v>
          </cell>
          <cell r="AH210">
            <v>11537.21</v>
          </cell>
          <cell r="AJ210">
            <v>12990.716771653544</v>
          </cell>
          <cell r="BC210">
            <v>8119.1979822834655</v>
          </cell>
          <cell r="BN210">
            <v>7354.98</v>
          </cell>
          <cell r="BP210">
            <v>7354.98</v>
          </cell>
          <cell r="BV210">
            <v>4</v>
          </cell>
          <cell r="BX210">
            <v>7500</v>
          </cell>
          <cell r="BZ210">
            <v>7500</v>
          </cell>
          <cell r="CA210">
            <v>1200</v>
          </cell>
          <cell r="CD210">
            <v>12990.716771653544</v>
          </cell>
          <cell r="CE210">
            <v>12990.716771653544</v>
          </cell>
          <cell r="CF210">
            <v>81191.979822834648</v>
          </cell>
          <cell r="CG210">
            <v>48715.187893700793</v>
          </cell>
          <cell r="CI210">
            <v>0</v>
          </cell>
        </row>
        <row r="211">
          <cell r="Q211" t="str">
            <v>Tractor</v>
          </cell>
          <cell r="U211" t="str">
            <v>ORT</v>
          </cell>
          <cell r="AC211">
            <v>0</v>
          </cell>
          <cell r="AH211">
            <v>0</v>
          </cell>
          <cell r="AJ211">
            <v>0</v>
          </cell>
          <cell r="BC211">
            <v>0</v>
          </cell>
          <cell r="BN211">
            <v>24973.96</v>
          </cell>
          <cell r="BP211">
            <v>24973.96</v>
          </cell>
          <cell r="BV211">
            <v>5</v>
          </cell>
          <cell r="BX211">
            <v>24973.96</v>
          </cell>
          <cell r="BZ211">
            <v>24973.96</v>
          </cell>
          <cell r="CA211">
            <v>8324.6533333333336</v>
          </cell>
          <cell r="CD211">
            <v>0</v>
          </cell>
          <cell r="CE211">
            <v>0</v>
          </cell>
          <cell r="CF211">
            <v>0</v>
          </cell>
          <cell r="CG211">
            <v>0</v>
          </cell>
          <cell r="CI211">
            <v>0</v>
          </cell>
        </row>
        <row r="212">
          <cell r="Q212" t="str">
            <v>Tractor</v>
          </cell>
          <cell r="U212" t="str">
            <v>ORT</v>
          </cell>
          <cell r="AC212">
            <v>0</v>
          </cell>
          <cell r="AH212">
            <v>0</v>
          </cell>
          <cell r="AJ212">
            <v>0</v>
          </cell>
          <cell r="BC212">
            <v>0</v>
          </cell>
          <cell r="BN212">
            <v>24973.96</v>
          </cell>
          <cell r="BP212">
            <v>24973.96</v>
          </cell>
          <cell r="BV212">
            <v>5</v>
          </cell>
          <cell r="BX212">
            <v>24973.96</v>
          </cell>
          <cell r="BZ212">
            <v>24973.96</v>
          </cell>
          <cell r="CA212">
            <v>8324.6533333333336</v>
          </cell>
          <cell r="CD212">
            <v>0</v>
          </cell>
          <cell r="CE212">
            <v>0</v>
          </cell>
          <cell r="CF212">
            <v>0</v>
          </cell>
          <cell r="CG212">
            <v>0</v>
          </cell>
          <cell r="CI212">
            <v>0</v>
          </cell>
        </row>
        <row r="213">
          <cell r="Q213" t="str">
            <v>Tractor</v>
          </cell>
          <cell r="U213" t="str">
            <v>ORT</v>
          </cell>
          <cell r="AC213">
            <v>0</v>
          </cell>
          <cell r="AH213">
            <v>0</v>
          </cell>
          <cell r="AJ213">
            <v>0</v>
          </cell>
          <cell r="BC213">
            <v>0</v>
          </cell>
          <cell r="BN213">
            <v>24000.959999999999</v>
          </cell>
          <cell r="BP213">
            <v>24000.959999999999</v>
          </cell>
          <cell r="BV213">
            <v>5</v>
          </cell>
          <cell r="BX213">
            <v>24000.959999999999</v>
          </cell>
          <cell r="BZ213">
            <v>24000.959999999999</v>
          </cell>
          <cell r="CA213">
            <v>8000.32</v>
          </cell>
          <cell r="CD213">
            <v>0</v>
          </cell>
          <cell r="CE213">
            <v>0</v>
          </cell>
          <cell r="CF213">
            <v>0</v>
          </cell>
          <cell r="CG213">
            <v>0</v>
          </cell>
          <cell r="CI213">
            <v>0</v>
          </cell>
        </row>
        <row r="214">
          <cell r="Q214" t="str">
            <v>Tractor</v>
          </cell>
          <cell r="U214" t="str">
            <v>ORT</v>
          </cell>
          <cell r="AC214">
            <v>0</v>
          </cell>
          <cell r="AH214">
            <v>0</v>
          </cell>
          <cell r="AJ214">
            <v>0</v>
          </cell>
          <cell r="BC214">
            <v>0</v>
          </cell>
          <cell r="BN214">
            <v>24973.96</v>
          </cell>
          <cell r="BP214">
            <v>24973.96</v>
          </cell>
          <cell r="BV214">
            <v>5</v>
          </cell>
          <cell r="BX214">
            <v>24973.96</v>
          </cell>
          <cell r="BZ214">
            <v>24973.96</v>
          </cell>
          <cell r="CA214">
            <v>8324.6533333333336</v>
          </cell>
          <cell r="CD214">
            <v>0</v>
          </cell>
          <cell r="CE214">
            <v>0</v>
          </cell>
          <cell r="CF214">
            <v>0</v>
          </cell>
          <cell r="CG214">
            <v>0</v>
          </cell>
          <cell r="CI214">
            <v>0</v>
          </cell>
        </row>
        <row r="215">
          <cell r="Q215" t="str">
            <v>Tractor</v>
          </cell>
          <cell r="U215" t="str">
            <v>ORT</v>
          </cell>
          <cell r="AC215">
            <v>0</v>
          </cell>
          <cell r="AH215">
            <v>0</v>
          </cell>
          <cell r="AJ215">
            <v>0</v>
          </cell>
          <cell r="BC215">
            <v>0</v>
          </cell>
          <cell r="BN215">
            <v>25622.62</v>
          </cell>
          <cell r="BP215">
            <v>25622.62</v>
          </cell>
          <cell r="BV215">
            <v>5</v>
          </cell>
          <cell r="BX215">
            <v>25622.62</v>
          </cell>
          <cell r="BZ215">
            <v>25622.62</v>
          </cell>
          <cell r="CA215">
            <v>8540.873333333333</v>
          </cell>
          <cell r="CD215">
            <v>0</v>
          </cell>
          <cell r="CE215">
            <v>0</v>
          </cell>
          <cell r="CF215">
            <v>0</v>
          </cell>
          <cell r="CG215">
            <v>0</v>
          </cell>
          <cell r="CI215">
            <v>0</v>
          </cell>
        </row>
        <row r="216">
          <cell r="Q216" t="str">
            <v>Tractor</v>
          </cell>
          <cell r="U216" t="str">
            <v>ORT</v>
          </cell>
          <cell r="AC216">
            <v>0</v>
          </cell>
          <cell r="AH216">
            <v>0</v>
          </cell>
          <cell r="AJ216">
            <v>0</v>
          </cell>
          <cell r="BC216">
            <v>0</v>
          </cell>
          <cell r="BN216">
            <v>24973.96</v>
          </cell>
          <cell r="BP216">
            <v>24973.96</v>
          </cell>
          <cell r="BV216">
            <v>5</v>
          </cell>
          <cell r="BX216">
            <v>24973.96</v>
          </cell>
          <cell r="BZ216">
            <v>24973.96</v>
          </cell>
          <cell r="CA216">
            <v>8324.6533333333336</v>
          </cell>
          <cell r="CD216">
            <v>0</v>
          </cell>
          <cell r="CE216">
            <v>0</v>
          </cell>
          <cell r="CF216">
            <v>0</v>
          </cell>
          <cell r="CG216">
            <v>0</v>
          </cell>
          <cell r="CI216">
            <v>0</v>
          </cell>
        </row>
        <row r="217">
          <cell r="Q217" t="str">
            <v>Tractor</v>
          </cell>
          <cell r="U217" t="str">
            <v>ORT</v>
          </cell>
          <cell r="AC217">
            <v>0</v>
          </cell>
          <cell r="AH217">
            <v>0</v>
          </cell>
          <cell r="AJ217">
            <v>0</v>
          </cell>
          <cell r="BC217">
            <v>0</v>
          </cell>
          <cell r="BN217">
            <v>24325.29</v>
          </cell>
          <cell r="BP217">
            <v>24325.29</v>
          </cell>
          <cell r="BV217">
            <v>5</v>
          </cell>
          <cell r="BX217">
            <v>24325.29</v>
          </cell>
          <cell r="BZ217">
            <v>24325.29</v>
          </cell>
          <cell r="CA217">
            <v>8108.43</v>
          </cell>
          <cell r="CD217">
            <v>0</v>
          </cell>
          <cell r="CE217">
            <v>0</v>
          </cell>
          <cell r="CF217">
            <v>0</v>
          </cell>
          <cell r="CG217">
            <v>0</v>
          </cell>
          <cell r="CI217">
            <v>0</v>
          </cell>
        </row>
        <row r="218">
          <cell r="Q218" t="str">
            <v>Tractor</v>
          </cell>
          <cell r="U218" t="str">
            <v>ORT</v>
          </cell>
          <cell r="AC218">
            <v>0</v>
          </cell>
          <cell r="AH218">
            <v>0</v>
          </cell>
          <cell r="AJ218">
            <v>0</v>
          </cell>
          <cell r="BC218">
            <v>0</v>
          </cell>
          <cell r="BN218">
            <v>25622.62</v>
          </cell>
          <cell r="BP218">
            <v>25622.62</v>
          </cell>
          <cell r="BV218">
            <v>5</v>
          </cell>
          <cell r="BX218">
            <v>25622.62</v>
          </cell>
          <cell r="BZ218">
            <v>25622.62</v>
          </cell>
          <cell r="CA218">
            <v>8540.873333333333</v>
          </cell>
          <cell r="CD218">
            <v>0</v>
          </cell>
          <cell r="CE218">
            <v>0</v>
          </cell>
          <cell r="CF218">
            <v>0</v>
          </cell>
          <cell r="CG218">
            <v>0</v>
          </cell>
          <cell r="CI218">
            <v>0</v>
          </cell>
        </row>
        <row r="219">
          <cell r="Q219" t="str">
            <v>Tractor</v>
          </cell>
          <cell r="U219" t="str">
            <v>ORT</v>
          </cell>
          <cell r="AC219">
            <v>0</v>
          </cell>
          <cell r="AH219">
            <v>0</v>
          </cell>
          <cell r="AJ219">
            <v>0</v>
          </cell>
          <cell r="BC219">
            <v>0</v>
          </cell>
          <cell r="BN219">
            <v>25298.3</v>
          </cell>
          <cell r="BP219">
            <v>25298.3</v>
          </cell>
          <cell r="BV219">
            <v>5</v>
          </cell>
          <cell r="BX219">
            <v>25298.3</v>
          </cell>
          <cell r="BZ219">
            <v>25298.3</v>
          </cell>
          <cell r="CA219">
            <v>8432.7666666666664</v>
          </cell>
          <cell r="CD219">
            <v>0</v>
          </cell>
          <cell r="CE219">
            <v>0</v>
          </cell>
          <cell r="CF219">
            <v>0</v>
          </cell>
          <cell r="CG219">
            <v>0</v>
          </cell>
          <cell r="CI219">
            <v>0</v>
          </cell>
        </row>
        <row r="220">
          <cell r="Q220" t="str">
            <v>Tractor</v>
          </cell>
          <cell r="U220" t="str">
            <v>ORT</v>
          </cell>
          <cell r="AC220">
            <v>0</v>
          </cell>
          <cell r="AH220">
            <v>0</v>
          </cell>
          <cell r="AJ220">
            <v>0</v>
          </cell>
          <cell r="BC220">
            <v>0</v>
          </cell>
          <cell r="BN220">
            <v>24649.63</v>
          </cell>
          <cell r="BP220">
            <v>24649.63</v>
          </cell>
          <cell r="BV220">
            <v>5</v>
          </cell>
          <cell r="BX220">
            <v>24649.63</v>
          </cell>
          <cell r="BZ220">
            <v>24649.63</v>
          </cell>
          <cell r="CA220">
            <v>8216.5433333333331</v>
          </cell>
          <cell r="CD220">
            <v>0</v>
          </cell>
          <cell r="CE220">
            <v>0</v>
          </cell>
          <cell r="CF220">
            <v>0</v>
          </cell>
          <cell r="CG220">
            <v>0</v>
          </cell>
          <cell r="CI220">
            <v>0</v>
          </cell>
        </row>
        <row r="221">
          <cell r="Q221" t="str">
            <v>Tractor</v>
          </cell>
          <cell r="U221" t="str">
            <v>ORT</v>
          </cell>
          <cell r="AC221">
            <v>0</v>
          </cell>
          <cell r="AH221">
            <v>0</v>
          </cell>
          <cell r="AJ221">
            <v>0</v>
          </cell>
          <cell r="BC221">
            <v>0</v>
          </cell>
          <cell r="BN221">
            <v>24325.29</v>
          </cell>
          <cell r="BP221">
            <v>24325.29</v>
          </cell>
          <cell r="BV221">
            <v>5</v>
          </cell>
          <cell r="BX221">
            <v>24325.29</v>
          </cell>
          <cell r="BZ221">
            <v>24325.29</v>
          </cell>
          <cell r="CA221">
            <v>8108.43</v>
          </cell>
          <cell r="CD221">
            <v>0</v>
          </cell>
          <cell r="CE221">
            <v>0</v>
          </cell>
          <cell r="CF221">
            <v>0</v>
          </cell>
          <cell r="CG221">
            <v>0</v>
          </cell>
          <cell r="CI221">
            <v>0</v>
          </cell>
        </row>
        <row r="222">
          <cell r="Q222" t="str">
            <v>Tractor</v>
          </cell>
          <cell r="U222" t="str">
            <v>ORT</v>
          </cell>
          <cell r="AC222">
            <v>0</v>
          </cell>
          <cell r="AH222">
            <v>0</v>
          </cell>
          <cell r="AJ222">
            <v>0</v>
          </cell>
          <cell r="BC222">
            <v>0</v>
          </cell>
          <cell r="BN222">
            <v>24000.959999999999</v>
          </cell>
          <cell r="BP222">
            <v>24000.959999999999</v>
          </cell>
          <cell r="BV222">
            <v>5</v>
          </cell>
          <cell r="BX222">
            <v>24000.959999999999</v>
          </cell>
          <cell r="BZ222">
            <v>24000.959999999999</v>
          </cell>
          <cell r="CA222">
            <v>8000.32</v>
          </cell>
          <cell r="CD222">
            <v>0</v>
          </cell>
          <cell r="CE222">
            <v>0</v>
          </cell>
          <cell r="CF222">
            <v>0</v>
          </cell>
          <cell r="CG222">
            <v>0</v>
          </cell>
          <cell r="CI222">
            <v>0</v>
          </cell>
        </row>
        <row r="223">
          <cell r="Q223" t="str">
            <v>Tractor</v>
          </cell>
          <cell r="U223" t="str">
            <v>ORT</v>
          </cell>
          <cell r="AC223">
            <v>0</v>
          </cell>
          <cell r="AH223">
            <v>0</v>
          </cell>
          <cell r="AJ223">
            <v>0</v>
          </cell>
          <cell r="BC223">
            <v>0</v>
          </cell>
          <cell r="BN223">
            <v>25579.69</v>
          </cell>
          <cell r="BP223">
            <v>25579.69</v>
          </cell>
          <cell r="BV223">
            <v>5</v>
          </cell>
          <cell r="BX223">
            <v>25579.69</v>
          </cell>
          <cell r="BZ223">
            <v>25579.69</v>
          </cell>
          <cell r="CA223">
            <v>8526.5633333333335</v>
          </cell>
          <cell r="CD223">
            <v>0</v>
          </cell>
          <cell r="CE223">
            <v>0</v>
          </cell>
          <cell r="CF223">
            <v>0</v>
          </cell>
          <cell r="CG223">
            <v>0</v>
          </cell>
          <cell r="CI223">
            <v>0</v>
          </cell>
        </row>
        <row r="224">
          <cell r="Q224" t="str">
            <v>Tractor</v>
          </cell>
          <cell r="U224" t="str">
            <v>ORT</v>
          </cell>
          <cell r="AC224">
            <v>0</v>
          </cell>
          <cell r="AH224">
            <v>0</v>
          </cell>
          <cell r="AJ224">
            <v>0</v>
          </cell>
          <cell r="BC224">
            <v>0</v>
          </cell>
          <cell r="BN224">
            <v>75.36</v>
          </cell>
          <cell r="BP224">
            <v>75.36</v>
          </cell>
          <cell r="BV224">
            <v>5</v>
          </cell>
          <cell r="BX224">
            <v>75.36</v>
          </cell>
          <cell r="BZ224">
            <v>75.36</v>
          </cell>
          <cell r="CA224">
            <v>23.187692307692309</v>
          </cell>
          <cell r="CD224">
            <v>0</v>
          </cell>
          <cell r="CE224">
            <v>0</v>
          </cell>
          <cell r="CF224">
            <v>0</v>
          </cell>
          <cell r="CG224">
            <v>0</v>
          </cell>
          <cell r="CI224">
            <v>0</v>
          </cell>
        </row>
        <row r="225">
          <cell r="Q225" t="str">
            <v>Tractor</v>
          </cell>
          <cell r="U225" t="str">
            <v>ORT</v>
          </cell>
          <cell r="AC225">
            <v>0</v>
          </cell>
          <cell r="AH225">
            <v>0</v>
          </cell>
          <cell r="AJ225">
            <v>0</v>
          </cell>
          <cell r="BC225">
            <v>0</v>
          </cell>
          <cell r="BN225">
            <v>25622.62</v>
          </cell>
          <cell r="BP225">
            <v>25622.62</v>
          </cell>
          <cell r="BV225">
            <v>5</v>
          </cell>
          <cell r="BX225">
            <v>25622.62</v>
          </cell>
          <cell r="BZ225">
            <v>25622.62</v>
          </cell>
          <cell r="CA225">
            <v>8540.873333333333</v>
          </cell>
          <cell r="CD225">
            <v>0</v>
          </cell>
          <cell r="CE225">
            <v>0</v>
          </cell>
          <cell r="CF225">
            <v>0</v>
          </cell>
          <cell r="CG225">
            <v>0</v>
          </cell>
          <cell r="CI225">
            <v>0</v>
          </cell>
        </row>
        <row r="226">
          <cell r="Q226" t="str">
            <v>Tractor</v>
          </cell>
          <cell r="U226" t="str">
            <v>ORT</v>
          </cell>
          <cell r="AC226">
            <v>0</v>
          </cell>
          <cell r="AH226">
            <v>0</v>
          </cell>
          <cell r="AJ226">
            <v>0</v>
          </cell>
          <cell r="BC226">
            <v>0</v>
          </cell>
          <cell r="BN226">
            <v>49326.559999999998</v>
          </cell>
          <cell r="BP226">
            <v>49326.559999999998</v>
          </cell>
          <cell r="BV226">
            <v>5</v>
          </cell>
          <cell r="BX226">
            <v>49326.559999999998</v>
          </cell>
          <cell r="BZ226">
            <v>49326.559999999998</v>
          </cell>
          <cell r="CA226">
            <v>16442.186666666665</v>
          </cell>
          <cell r="CD226">
            <v>0</v>
          </cell>
          <cell r="CE226">
            <v>0</v>
          </cell>
          <cell r="CF226">
            <v>0</v>
          </cell>
          <cell r="CG226">
            <v>0</v>
          </cell>
          <cell r="CI226">
            <v>0</v>
          </cell>
        </row>
        <row r="227">
          <cell r="Q227" t="str">
            <v>Tractor</v>
          </cell>
          <cell r="U227" t="str">
            <v>ORT</v>
          </cell>
          <cell r="AC227">
            <v>0</v>
          </cell>
          <cell r="AH227">
            <v>0</v>
          </cell>
          <cell r="AJ227">
            <v>0</v>
          </cell>
          <cell r="BC227">
            <v>0</v>
          </cell>
          <cell r="BN227">
            <v>51650.79</v>
          </cell>
          <cell r="BP227">
            <v>51650.79</v>
          </cell>
          <cell r="BV227">
            <v>5</v>
          </cell>
          <cell r="BX227">
            <v>51650.79</v>
          </cell>
          <cell r="BZ227">
            <v>51650.79</v>
          </cell>
          <cell r="CA227">
            <v>17216.93</v>
          </cell>
          <cell r="CD227">
            <v>0</v>
          </cell>
          <cell r="CE227">
            <v>0</v>
          </cell>
          <cell r="CF227">
            <v>0</v>
          </cell>
          <cell r="CG227">
            <v>0</v>
          </cell>
          <cell r="CI227">
            <v>0</v>
          </cell>
        </row>
        <row r="228">
          <cell r="Q228" t="str">
            <v>Tractor</v>
          </cell>
          <cell r="U228" t="str">
            <v>ORT</v>
          </cell>
          <cell r="AC228">
            <v>0</v>
          </cell>
          <cell r="AH228">
            <v>0</v>
          </cell>
          <cell r="AJ228">
            <v>0</v>
          </cell>
          <cell r="BC228">
            <v>0</v>
          </cell>
          <cell r="BN228">
            <v>52540.61</v>
          </cell>
          <cell r="BP228">
            <v>52540.61</v>
          </cell>
          <cell r="BV228">
            <v>5</v>
          </cell>
          <cell r="BX228">
            <v>52540.61</v>
          </cell>
          <cell r="BZ228">
            <v>52540.61</v>
          </cell>
          <cell r="CA228">
            <v>17513.536666666667</v>
          </cell>
          <cell r="CD228">
            <v>0</v>
          </cell>
          <cell r="CE228">
            <v>0</v>
          </cell>
          <cell r="CF228">
            <v>0</v>
          </cell>
          <cell r="CG228">
            <v>0</v>
          </cell>
          <cell r="CI228">
            <v>0</v>
          </cell>
        </row>
        <row r="229">
          <cell r="Q229" t="str">
            <v>Tractor</v>
          </cell>
          <cell r="U229" t="str">
            <v>ORT</v>
          </cell>
          <cell r="AC229">
            <v>0</v>
          </cell>
          <cell r="AH229">
            <v>0</v>
          </cell>
          <cell r="AJ229">
            <v>0</v>
          </cell>
          <cell r="BC229">
            <v>0</v>
          </cell>
          <cell r="BN229">
            <v>51823.45</v>
          </cell>
          <cell r="BP229">
            <v>51823.45</v>
          </cell>
          <cell r="BV229">
            <v>5</v>
          </cell>
          <cell r="BX229">
            <v>51823.45</v>
          </cell>
          <cell r="BZ229">
            <v>51823.45</v>
          </cell>
          <cell r="CA229">
            <v>17274.483333333334</v>
          </cell>
          <cell r="CD229">
            <v>0</v>
          </cell>
          <cell r="CE229">
            <v>0</v>
          </cell>
          <cell r="CF229">
            <v>0</v>
          </cell>
          <cell r="CG229">
            <v>0</v>
          </cell>
          <cell r="CI229">
            <v>0</v>
          </cell>
        </row>
        <row r="230">
          <cell r="Q230" t="str">
            <v>Trailer</v>
          </cell>
          <cell r="U230" t="str">
            <v>TR</v>
          </cell>
          <cell r="AC230">
            <v>0</v>
          </cell>
          <cell r="AH230">
            <v>0</v>
          </cell>
          <cell r="AJ230">
            <v>0</v>
          </cell>
          <cell r="BC230">
            <v>0</v>
          </cell>
          <cell r="BN230">
            <v>2869.52</v>
          </cell>
          <cell r="BP230">
            <v>2869.52</v>
          </cell>
          <cell r="BV230">
            <v>5</v>
          </cell>
          <cell r="BX230">
            <v>2869.52</v>
          </cell>
          <cell r="BZ230">
            <v>2869.52</v>
          </cell>
          <cell r="CA230">
            <v>327.94514285714286</v>
          </cell>
          <cell r="CD230">
            <v>0</v>
          </cell>
          <cell r="CE230">
            <v>0</v>
          </cell>
          <cell r="CF230">
            <v>0</v>
          </cell>
          <cell r="CG230">
            <v>0</v>
          </cell>
          <cell r="CI230">
            <v>0</v>
          </cell>
        </row>
        <row r="231">
          <cell r="Q231" t="str">
            <v>Tractor</v>
          </cell>
          <cell r="U231" t="str">
            <v>ORT</v>
          </cell>
          <cell r="AC231">
            <v>0</v>
          </cell>
          <cell r="AH231">
            <v>0</v>
          </cell>
          <cell r="AJ231">
            <v>0</v>
          </cell>
          <cell r="BC231">
            <v>0</v>
          </cell>
          <cell r="BN231">
            <v>51770.3</v>
          </cell>
          <cell r="BP231">
            <v>51770.3</v>
          </cell>
          <cell r="BV231">
            <v>5</v>
          </cell>
          <cell r="BX231">
            <v>51770.3</v>
          </cell>
          <cell r="BZ231">
            <v>51770.3</v>
          </cell>
          <cell r="CA231">
            <v>17256.766666666666</v>
          </cell>
          <cell r="CD231">
            <v>0</v>
          </cell>
          <cell r="CE231">
            <v>0</v>
          </cell>
          <cell r="CF231">
            <v>0</v>
          </cell>
          <cell r="CG231">
            <v>0</v>
          </cell>
          <cell r="CI231">
            <v>0</v>
          </cell>
        </row>
        <row r="232">
          <cell r="Q232" t="str">
            <v>Tractor</v>
          </cell>
          <cell r="U232" t="str">
            <v>ORT</v>
          </cell>
          <cell r="AC232">
            <v>0</v>
          </cell>
          <cell r="AH232">
            <v>0</v>
          </cell>
          <cell r="AJ232">
            <v>0</v>
          </cell>
          <cell r="BC232">
            <v>0</v>
          </cell>
          <cell r="BN232">
            <v>51650.79</v>
          </cell>
          <cell r="BP232">
            <v>51650.79</v>
          </cell>
          <cell r="BV232">
            <v>5</v>
          </cell>
          <cell r="BX232">
            <v>51650.79</v>
          </cell>
          <cell r="BZ232">
            <v>51650.79</v>
          </cell>
          <cell r="CA232">
            <v>17216.93</v>
          </cell>
          <cell r="CD232">
            <v>0</v>
          </cell>
          <cell r="CE232">
            <v>0</v>
          </cell>
          <cell r="CF232">
            <v>0</v>
          </cell>
          <cell r="CG232">
            <v>0</v>
          </cell>
          <cell r="CI232">
            <v>0</v>
          </cell>
        </row>
        <row r="233">
          <cell r="Q233" t="str">
            <v>Tractor</v>
          </cell>
          <cell r="U233" t="str">
            <v>ORT</v>
          </cell>
          <cell r="AC233">
            <v>0</v>
          </cell>
          <cell r="AH233">
            <v>0</v>
          </cell>
          <cell r="AJ233">
            <v>0</v>
          </cell>
          <cell r="BC233">
            <v>0</v>
          </cell>
          <cell r="BN233">
            <v>52115.62</v>
          </cell>
          <cell r="BP233">
            <v>52115.62</v>
          </cell>
          <cell r="BV233">
            <v>5</v>
          </cell>
          <cell r="BX233">
            <v>52115.62</v>
          </cell>
          <cell r="BZ233">
            <v>52115.62</v>
          </cell>
          <cell r="CA233">
            <v>17371.873333333333</v>
          </cell>
          <cell r="CD233">
            <v>0</v>
          </cell>
          <cell r="CE233">
            <v>0</v>
          </cell>
          <cell r="CF233">
            <v>0</v>
          </cell>
          <cell r="CG233">
            <v>0</v>
          </cell>
          <cell r="CI233">
            <v>0</v>
          </cell>
        </row>
        <row r="234">
          <cell r="Q234" t="str">
            <v>Tractor</v>
          </cell>
          <cell r="U234" t="str">
            <v>ORT</v>
          </cell>
          <cell r="AC234">
            <v>0</v>
          </cell>
          <cell r="AH234">
            <v>0</v>
          </cell>
          <cell r="AJ234">
            <v>0</v>
          </cell>
          <cell r="BC234">
            <v>0</v>
          </cell>
          <cell r="BN234">
            <v>27568.66</v>
          </cell>
          <cell r="BP234">
            <v>27568.66</v>
          </cell>
          <cell r="BV234">
            <v>5</v>
          </cell>
          <cell r="BX234">
            <v>27568.66</v>
          </cell>
          <cell r="BZ234">
            <v>27568.66</v>
          </cell>
          <cell r="CA234">
            <v>9189.5533333333333</v>
          </cell>
          <cell r="CD234">
            <v>0</v>
          </cell>
          <cell r="CE234">
            <v>0</v>
          </cell>
          <cell r="CF234">
            <v>0</v>
          </cell>
          <cell r="CG234">
            <v>0</v>
          </cell>
          <cell r="CI234">
            <v>0</v>
          </cell>
        </row>
        <row r="235">
          <cell r="Q235" t="str">
            <v>Tractor</v>
          </cell>
          <cell r="U235" t="str">
            <v>ORT</v>
          </cell>
          <cell r="AC235">
            <v>0</v>
          </cell>
          <cell r="AH235">
            <v>0</v>
          </cell>
          <cell r="AJ235">
            <v>0</v>
          </cell>
          <cell r="BC235">
            <v>0</v>
          </cell>
          <cell r="BN235">
            <v>25298.3</v>
          </cell>
          <cell r="BP235">
            <v>25298.3</v>
          </cell>
          <cell r="BV235">
            <v>5</v>
          </cell>
          <cell r="BX235">
            <v>25298.3</v>
          </cell>
          <cell r="BZ235">
            <v>25298.3</v>
          </cell>
          <cell r="CA235">
            <v>8432.7666666666664</v>
          </cell>
          <cell r="CD235">
            <v>0</v>
          </cell>
          <cell r="CE235">
            <v>0</v>
          </cell>
          <cell r="CF235">
            <v>0</v>
          </cell>
          <cell r="CG235">
            <v>0</v>
          </cell>
          <cell r="CI235">
            <v>0</v>
          </cell>
        </row>
        <row r="236">
          <cell r="Q236" t="str">
            <v>Tractor</v>
          </cell>
          <cell r="U236" t="str">
            <v>ORT</v>
          </cell>
          <cell r="AC236">
            <v>0</v>
          </cell>
          <cell r="AH236">
            <v>0</v>
          </cell>
          <cell r="AJ236">
            <v>0</v>
          </cell>
          <cell r="BC236">
            <v>0</v>
          </cell>
          <cell r="BN236">
            <v>26595.63</v>
          </cell>
          <cell r="BP236">
            <v>26595.63</v>
          </cell>
          <cell r="BV236">
            <v>5</v>
          </cell>
          <cell r="BX236">
            <v>26595.63</v>
          </cell>
          <cell r="BZ236">
            <v>26595.63</v>
          </cell>
          <cell r="CA236">
            <v>8865.2100000000009</v>
          </cell>
          <cell r="CD236">
            <v>0</v>
          </cell>
          <cell r="CE236">
            <v>0</v>
          </cell>
          <cell r="CF236">
            <v>0</v>
          </cell>
          <cell r="CG236">
            <v>0</v>
          </cell>
          <cell r="CI236">
            <v>0</v>
          </cell>
        </row>
        <row r="237">
          <cell r="Q237" t="str">
            <v>Tractor</v>
          </cell>
          <cell r="U237" t="str">
            <v>ORT</v>
          </cell>
          <cell r="AC237">
            <v>0</v>
          </cell>
          <cell r="AH237">
            <v>0</v>
          </cell>
          <cell r="AJ237">
            <v>0</v>
          </cell>
          <cell r="BC237">
            <v>0</v>
          </cell>
          <cell r="BN237">
            <v>31450.01</v>
          </cell>
          <cell r="BP237">
            <v>31450.01</v>
          </cell>
          <cell r="BV237">
            <v>5</v>
          </cell>
          <cell r="BX237">
            <v>31450.01</v>
          </cell>
          <cell r="BZ237">
            <v>31450.01</v>
          </cell>
          <cell r="CA237">
            <v>10483.336666666666</v>
          </cell>
          <cell r="CD237">
            <v>0</v>
          </cell>
          <cell r="CE237">
            <v>0</v>
          </cell>
          <cell r="CF237">
            <v>0</v>
          </cell>
          <cell r="CG237">
            <v>0</v>
          </cell>
          <cell r="CI237">
            <v>0</v>
          </cell>
        </row>
        <row r="238">
          <cell r="Q238" t="str">
            <v>Tractor</v>
          </cell>
          <cell r="U238" t="str">
            <v>ORT</v>
          </cell>
          <cell r="AC238">
            <v>0</v>
          </cell>
          <cell r="AH238">
            <v>0</v>
          </cell>
          <cell r="AJ238">
            <v>0</v>
          </cell>
          <cell r="BC238">
            <v>0</v>
          </cell>
          <cell r="BN238">
            <v>31450.01</v>
          </cell>
          <cell r="BP238">
            <v>31450.01</v>
          </cell>
          <cell r="BV238">
            <v>5</v>
          </cell>
          <cell r="BX238">
            <v>31450.01</v>
          </cell>
          <cell r="BZ238">
            <v>31450.01</v>
          </cell>
          <cell r="CA238">
            <v>10483.336666666666</v>
          </cell>
          <cell r="CD238">
            <v>0</v>
          </cell>
          <cell r="CE238">
            <v>0</v>
          </cell>
          <cell r="CF238">
            <v>0</v>
          </cell>
          <cell r="CG238">
            <v>0</v>
          </cell>
          <cell r="CI238">
            <v>0</v>
          </cell>
        </row>
        <row r="239">
          <cell r="Q239" t="str">
            <v>Machinery &amp; Equipment</v>
          </cell>
          <cell r="U239" t="str">
            <v>MME</v>
          </cell>
          <cell r="AC239">
            <v>4841.21</v>
          </cell>
          <cell r="AH239">
            <v>4841.21</v>
          </cell>
          <cell r="AJ239">
            <v>5243.2696039182283</v>
          </cell>
          <cell r="BC239">
            <v>4019.8400296706413</v>
          </cell>
          <cell r="BN239">
            <v>1492.7</v>
          </cell>
          <cell r="BP239">
            <v>1492.7</v>
          </cell>
          <cell r="BV239">
            <v>1</v>
          </cell>
          <cell r="BX239">
            <v>4000</v>
          </cell>
          <cell r="BZ239">
            <v>4000</v>
          </cell>
          <cell r="CA239">
            <v>347.82608695652175</v>
          </cell>
          <cell r="CD239">
            <v>5243.2696039182283</v>
          </cell>
          <cell r="CE239">
            <v>5243.2696039182283</v>
          </cell>
          <cell r="CF239">
            <v>60297.600445059623</v>
          </cell>
          <cell r="CG239">
            <v>18351.4436137138</v>
          </cell>
          <cell r="CI239">
            <v>0</v>
          </cell>
        </row>
        <row r="240">
          <cell r="Q240" t="str">
            <v>Machinery &amp; Equipment</v>
          </cell>
          <cell r="U240" t="str">
            <v>MME</v>
          </cell>
          <cell r="AC240">
            <v>4841.21</v>
          </cell>
          <cell r="AH240">
            <v>4841.21</v>
          </cell>
          <cell r="AJ240">
            <v>5243.2696039182283</v>
          </cell>
          <cell r="BC240">
            <v>4019.8400296706413</v>
          </cell>
          <cell r="BN240">
            <v>1492.7</v>
          </cell>
          <cell r="BP240">
            <v>1492.7</v>
          </cell>
          <cell r="BV240">
            <v>1</v>
          </cell>
          <cell r="BX240">
            <v>4000</v>
          </cell>
          <cell r="BZ240">
            <v>4000</v>
          </cell>
          <cell r="CA240">
            <v>347.82608695652175</v>
          </cell>
          <cell r="CD240">
            <v>5243.2696039182283</v>
          </cell>
          <cell r="CE240">
            <v>5243.2696039182283</v>
          </cell>
          <cell r="CF240">
            <v>60297.600445059623</v>
          </cell>
          <cell r="CG240">
            <v>18351.4436137138</v>
          </cell>
          <cell r="CI240">
            <v>0</v>
          </cell>
        </row>
        <row r="241">
          <cell r="Q241" t="str">
            <v>Machinery &amp; Equipment</v>
          </cell>
          <cell r="U241" t="str">
            <v>MME</v>
          </cell>
          <cell r="AC241">
            <v>20666.669999999998</v>
          </cell>
          <cell r="AH241">
            <v>20666.669999999998</v>
          </cell>
          <cell r="AJ241">
            <v>22383.024620954002</v>
          </cell>
          <cell r="BC241">
            <v>17160.318876064732</v>
          </cell>
          <cell r="BN241">
            <v>6372.24</v>
          </cell>
          <cell r="BP241">
            <v>6372.24</v>
          </cell>
          <cell r="BV241">
            <v>1</v>
          </cell>
          <cell r="BX241">
            <v>17000</v>
          </cell>
          <cell r="BZ241">
            <v>17000</v>
          </cell>
          <cell r="CA241">
            <v>1478.2608695652175</v>
          </cell>
          <cell r="CD241">
            <v>22383.024620954002</v>
          </cell>
          <cell r="CE241">
            <v>22383.024620954002</v>
          </cell>
          <cell r="CF241">
            <v>257404.78314097103</v>
          </cell>
          <cell r="CG241">
            <v>78340.586173339005</v>
          </cell>
          <cell r="CI241">
            <v>0</v>
          </cell>
        </row>
        <row r="242">
          <cell r="Q242" t="str">
            <v>Machinery &amp; Equipment</v>
          </cell>
          <cell r="U242" t="str">
            <v>MME</v>
          </cell>
          <cell r="AC242">
            <v>10333.33</v>
          </cell>
          <cell r="AH242">
            <v>10333.33</v>
          </cell>
          <cell r="AJ242">
            <v>11191.506895229984</v>
          </cell>
          <cell r="BC242">
            <v>8580.1552863429879</v>
          </cell>
          <cell r="BN242">
            <v>3186.12</v>
          </cell>
          <cell r="BP242">
            <v>3186.12</v>
          </cell>
          <cell r="BV242">
            <v>1</v>
          </cell>
          <cell r="BX242">
            <v>8500</v>
          </cell>
          <cell r="BZ242">
            <v>8500</v>
          </cell>
          <cell r="CA242">
            <v>739.13043478260875</v>
          </cell>
          <cell r="CD242">
            <v>11191.506895229984</v>
          </cell>
          <cell r="CE242">
            <v>11191.506895229984</v>
          </cell>
          <cell r="CF242">
            <v>128702.32929514482</v>
          </cell>
          <cell r="CG242">
            <v>39170.274133304949</v>
          </cell>
          <cell r="CI242">
            <v>0</v>
          </cell>
        </row>
        <row r="243">
          <cell r="Q243" t="str">
            <v>Machinery &amp; Equipment</v>
          </cell>
          <cell r="U243" t="str">
            <v>MME</v>
          </cell>
          <cell r="AC243">
            <v>2200</v>
          </cell>
          <cell r="AH243">
            <v>2200</v>
          </cell>
          <cell r="AJ243">
            <v>2382.7086882453154</v>
          </cell>
          <cell r="BC243">
            <v>1826.7433276547417</v>
          </cell>
          <cell r="BN243">
            <v>678.32</v>
          </cell>
          <cell r="BP243">
            <v>678.32</v>
          </cell>
          <cell r="BV243">
            <v>1</v>
          </cell>
          <cell r="BX243">
            <v>1800</v>
          </cell>
          <cell r="BZ243">
            <v>1800</v>
          </cell>
          <cell r="CA243">
            <v>156.52173913043478</v>
          </cell>
          <cell r="CD243">
            <v>2382.7086882453154</v>
          </cell>
          <cell r="CE243">
            <v>2382.7086882453154</v>
          </cell>
          <cell r="CF243">
            <v>27401.149914821126</v>
          </cell>
          <cell r="CG243">
            <v>8339.4804088586043</v>
          </cell>
          <cell r="CI243">
            <v>0</v>
          </cell>
        </row>
        <row r="244">
          <cell r="Q244" t="str">
            <v>Machinery &amp; Equipment</v>
          </cell>
          <cell r="U244" t="str">
            <v>MME</v>
          </cell>
          <cell r="AC244">
            <v>2200</v>
          </cell>
          <cell r="AH244">
            <v>2200</v>
          </cell>
          <cell r="AJ244">
            <v>2382.7086882453154</v>
          </cell>
          <cell r="BC244">
            <v>1826.7433276547417</v>
          </cell>
          <cell r="BN244">
            <v>678.32</v>
          </cell>
          <cell r="BP244">
            <v>678.32</v>
          </cell>
          <cell r="BV244">
            <v>1</v>
          </cell>
          <cell r="BX244">
            <v>1800</v>
          </cell>
          <cell r="BZ244">
            <v>1800</v>
          </cell>
          <cell r="CA244">
            <v>156.52173913043478</v>
          </cell>
          <cell r="CD244">
            <v>2382.7086882453154</v>
          </cell>
          <cell r="CE244">
            <v>2382.7086882453154</v>
          </cell>
          <cell r="CF244">
            <v>27401.149914821126</v>
          </cell>
          <cell r="CG244">
            <v>8339.4804088586043</v>
          </cell>
          <cell r="CI244">
            <v>0</v>
          </cell>
        </row>
        <row r="245">
          <cell r="Q245" t="str">
            <v>Machinery &amp; Equipment</v>
          </cell>
          <cell r="U245" t="str">
            <v>MME</v>
          </cell>
          <cell r="AC245">
            <v>3085.13</v>
          </cell>
          <cell r="AH245">
            <v>3085.13</v>
          </cell>
          <cell r="AJ245">
            <v>3341.3482069846682</v>
          </cell>
          <cell r="BC245">
            <v>2561.7002920215787</v>
          </cell>
          <cell r="BN245">
            <v>951.23</v>
          </cell>
          <cell r="BP245">
            <v>951.23</v>
          </cell>
          <cell r="BV245">
            <v>1</v>
          </cell>
          <cell r="BX245">
            <v>2600</v>
          </cell>
          <cell r="BZ245">
            <v>2600</v>
          </cell>
          <cell r="CA245">
            <v>226.08695652173913</v>
          </cell>
          <cell r="CD245">
            <v>3341.3482069846682</v>
          </cell>
          <cell r="CE245">
            <v>3341.3482069846682</v>
          </cell>
          <cell r="CF245">
            <v>38425.504380323684</v>
          </cell>
          <cell r="CG245">
            <v>11694.718724446338</v>
          </cell>
          <cell r="CI245">
            <v>0</v>
          </cell>
        </row>
        <row r="246">
          <cell r="Q246" t="str">
            <v>Machinery &amp; Equipment</v>
          </cell>
          <cell r="U246" t="str">
            <v>MME</v>
          </cell>
          <cell r="AC246">
            <v>2150</v>
          </cell>
          <cell r="AH246">
            <v>2150</v>
          </cell>
          <cell r="AJ246">
            <v>2328.5562180579218</v>
          </cell>
          <cell r="BC246">
            <v>1785.2264338444065</v>
          </cell>
          <cell r="BN246">
            <v>662.93</v>
          </cell>
          <cell r="BP246">
            <v>662.93</v>
          </cell>
          <cell r="BV246">
            <v>1</v>
          </cell>
          <cell r="BX246">
            <v>1800</v>
          </cell>
          <cell r="BZ246">
            <v>1800</v>
          </cell>
          <cell r="CA246">
            <v>156.52173913043478</v>
          </cell>
          <cell r="CD246">
            <v>2328.5562180579218</v>
          </cell>
          <cell r="CE246">
            <v>2328.5562180579218</v>
          </cell>
          <cell r="CF246">
            <v>26778.396507666101</v>
          </cell>
          <cell r="CG246">
            <v>8149.9467632027263</v>
          </cell>
          <cell r="CI246">
            <v>0</v>
          </cell>
        </row>
        <row r="247">
          <cell r="Q247" t="str">
            <v>Machinery &amp; Equipment</v>
          </cell>
          <cell r="U247" t="str">
            <v>MME</v>
          </cell>
          <cell r="AC247">
            <v>4739.04</v>
          </cell>
          <cell r="AH247">
            <v>4739.04</v>
          </cell>
          <cell r="AJ247">
            <v>5132.6144463373084</v>
          </cell>
          <cell r="BC247">
            <v>3935.0044088586028</v>
          </cell>
          <cell r="BN247">
            <v>1461.2</v>
          </cell>
          <cell r="BP247">
            <v>1461.2</v>
          </cell>
          <cell r="BV247">
            <v>1</v>
          </cell>
          <cell r="BX247">
            <v>4000</v>
          </cell>
          <cell r="BZ247">
            <v>4000</v>
          </cell>
          <cell r="CA247">
            <v>347.82608695652175</v>
          </cell>
          <cell r="CD247">
            <v>5132.6144463373084</v>
          </cell>
          <cell r="CE247">
            <v>5132.6144463373084</v>
          </cell>
          <cell r="CF247">
            <v>59025.066132879045</v>
          </cell>
          <cell r="CG247">
            <v>17964.150562180581</v>
          </cell>
          <cell r="CI247">
            <v>0</v>
          </cell>
        </row>
        <row r="248">
          <cell r="Q248" t="str">
            <v>Structures</v>
          </cell>
          <cell r="U248" t="str">
            <v>BLD</v>
          </cell>
          <cell r="AC248">
            <v>10554.03</v>
          </cell>
          <cell r="AH248">
            <v>10554.03</v>
          </cell>
          <cell r="AJ248">
            <v>11514.480597010641</v>
          </cell>
          <cell r="BC248">
            <v>9993.7001408016895</v>
          </cell>
          <cell r="BN248">
            <v>3254.15</v>
          </cell>
          <cell r="BP248">
            <v>3254.15</v>
          </cell>
          <cell r="BV248">
            <v>2</v>
          </cell>
          <cell r="BX248">
            <v>210000</v>
          </cell>
          <cell r="BZ248">
            <v>210000</v>
          </cell>
          <cell r="CA248">
            <v>9130.434782608696</v>
          </cell>
          <cell r="CD248">
            <v>1</v>
          </cell>
          <cell r="CE248">
            <v>1</v>
          </cell>
          <cell r="CF248">
            <v>23</v>
          </cell>
          <cell r="CG248">
            <v>3.5</v>
          </cell>
          <cell r="CI248">
            <v>0</v>
          </cell>
        </row>
        <row r="249">
          <cell r="Q249" t="str">
            <v>Structures</v>
          </cell>
          <cell r="U249" t="str">
            <v>BLD</v>
          </cell>
          <cell r="AC249">
            <v>10691</v>
          </cell>
          <cell r="AH249">
            <v>10691</v>
          </cell>
          <cell r="AJ249">
            <v>11663.915306536059</v>
          </cell>
          <cell r="BC249">
            <v>9238.7447972562841</v>
          </cell>
          <cell r="BN249">
            <v>6993.71</v>
          </cell>
          <cell r="BP249">
            <v>6993.71</v>
          </cell>
          <cell r="BV249">
            <v>2</v>
          </cell>
          <cell r="BX249">
            <v>105000</v>
          </cell>
          <cell r="BZ249">
            <v>105000</v>
          </cell>
          <cell r="CA249">
            <v>7875</v>
          </cell>
          <cell r="CD249">
            <v>1</v>
          </cell>
          <cell r="CE249">
            <v>1</v>
          </cell>
          <cell r="CF249">
            <v>13.333333333333334</v>
          </cell>
          <cell r="CG249">
            <v>3.5</v>
          </cell>
          <cell r="CI249">
            <v>0</v>
          </cell>
        </row>
        <row r="250">
          <cell r="Q250" t="str">
            <v>Land Improvements</v>
          </cell>
          <cell r="U250" t="str">
            <v>SI</v>
          </cell>
          <cell r="AC250">
            <v>3042.05</v>
          </cell>
          <cell r="AH250">
            <v>3042.05</v>
          </cell>
          <cell r="AJ250">
            <v>3318.8863116872153</v>
          </cell>
          <cell r="BC250">
            <v>1618.1392998416438</v>
          </cell>
          <cell r="BN250">
            <v>937.97</v>
          </cell>
          <cell r="BP250">
            <v>937.97</v>
          </cell>
          <cell r="BV250">
            <v>2</v>
          </cell>
          <cell r="BX250">
            <v>160000</v>
          </cell>
          <cell r="BZ250">
            <v>160000</v>
          </cell>
          <cell r="CA250">
            <v>48048.048048048047</v>
          </cell>
          <cell r="CD250">
            <v>1</v>
          </cell>
          <cell r="CE250">
            <v>1</v>
          </cell>
          <cell r="CF250">
            <v>3.33</v>
          </cell>
          <cell r="CG250">
            <v>3.5</v>
          </cell>
          <cell r="CI250">
            <v>0</v>
          </cell>
        </row>
        <row r="251">
          <cell r="Q251" t="str">
            <v>Leasehold Improvements</v>
          </cell>
          <cell r="U251" t="str">
            <v>LHI</v>
          </cell>
          <cell r="AC251">
            <v>4000</v>
          </cell>
          <cell r="AH251">
            <v>4000</v>
          </cell>
          <cell r="AJ251">
            <v>4364.0128356696505</v>
          </cell>
          <cell r="BC251">
            <v>3378.5905824539227</v>
          </cell>
          <cell r="BN251">
            <v>1233.32</v>
          </cell>
          <cell r="BP251">
            <v>1233.32</v>
          </cell>
          <cell r="BV251">
            <v>1</v>
          </cell>
          <cell r="BX251">
            <v>3400</v>
          </cell>
          <cell r="BZ251">
            <v>3400</v>
          </cell>
          <cell r="CA251">
            <v>283.33333333333331</v>
          </cell>
          <cell r="CD251">
            <v>4364.0128356696505</v>
          </cell>
          <cell r="CE251">
            <v>4364.0128356696505</v>
          </cell>
          <cell r="CF251">
            <v>52368.154028035802</v>
          </cell>
          <cell r="CG251">
            <v>15274.044924843776</v>
          </cell>
          <cell r="CI251">
            <v>0</v>
          </cell>
        </row>
        <row r="252">
          <cell r="Q252" t="str">
            <v>Leasehold Improvements</v>
          </cell>
          <cell r="U252" t="str">
            <v>LHI</v>
          </cell>
          <cell r="AC252">
            <v>1690</v>
          </cell>
          <cell r="AH252">
            <v>1690</v>
          </cell>
          <cell r="AJ252">
            <v>1843.7954230704274</v>
          </cell>
          <cell r="BC252">
            <v>1427.4545210867825</v>
          </cell>
          <cell r="BN252">
            <v>1105.55</v>
          </cell>
          <cell r="BP252">
            <v>1105.55</v>
          </cell>
          <cell r="BV252">
            <v>1</v>
          </cell>
          <cell r="BX252">
            <v>1400</v>
          </cell>
          <cell r="BZ252">
            <v>1400</v>
          </cell>
          <cell r="CA252">
            <v>116.66666666666667</v>
          </cell>
          <cell r="CD252">
            <v>1843.7954230704274</v>
          </cell>
          <cell r="CE252">
            <v>1843.7954230704274</v>
          </cell>
          <cell r="CF252">
            <v>22125.54507684513</v>
          </cell>
          <cell r="CG252">
            <v>6453.2839807464961</v>
          </cell>
          <cell r="CI252">
            <v>0</v>
          </cell>
        </row>
        <row r="253">
          <cell r="Q253" t="str">
            <v>Leasehold Improvements</v>
          </cell>
          <cell r="U253" t="str">
            <v>LHI</v>
          </cell>
          <cell r="AC253">
            <v>10000</v>
          </cell>
          <cell r="AH253">
            <v>10000</v>
          </cell>
          <cell r="AJ253">
            <v>10910.032089174127</v>
          </cell>
          <cell r="BC253">
            <v>8446.4764561348074</v>
          </cell>
          <cell r="BN253">
            <v>3083.32</v>
          </cell>
          <cell r="BP253">
            <v>3083.32</v>
          </cell>
          <cell r="BV253">
            <v>1</v>
          </cell>
          <cell r="BX253">
            <v>8500</v>
          </cell>
          <cell r="BZ253">
            <v>8500</v>
          </cell>
          <cell r="CA253">
            <v>708.33333333333337</v>
          </cell>
          <cell r="CD253">
            <v>10910.032089174127</v>
          </cell>
          <cell r="CE253">
            <v>10910.032089174127</v>
          </cell>
          <cell r="CF253">
            <v>130920.38507008951</v>
          </cell>
          <cell r="CG253">
            <v>38185.112312109442</v>
          </cell>
          <cell r="CI253">
            <v>0</v>
          </cell>
        </row>
        <row r="254">
          <cell r="Q254" t="str">
            <v>Leasehold Improvements</v>
          </cell>
          <cell r="U254" t="str">
            <v>LHI</v>
          </cell>
          <cell r="AC254">
            <v>40865.69</v>
          </cell>
          <cell r="AH254">
            <v>40865.69</v>
          </cell>
          <cell r="AJ254">
            <v>44584.598924624224</v>
          </cell>
          <cell r="BC254">
            <v>34517.108844870367</v>
          </cell>
          <cell r="BN254">
            <v>26732.95</v>
          </cell>
          <cell r="BP254">
            <v>26732.95</v>
          </cell>
          <cell r="BV254">
            <v>1</v>
          </cell>
          <cell r="BX254">
            <v>35000</v>
          </cell>
          <cell r="BZ254">
            <v>35000</v>
          </cell>
          <cell r="CA254">
            <v>2916.6666666666665</v>
          </cell>
          <cell r="CD254">
            <v>44584.598924624224</v>
          </cell>
          <cell r="CE254">
            <v>44584.598924624224</v>
          </cell>
          <cell r="CF254">
            <v>535015.18709549075</v>
          </cell>
          <cell r="CG254">
            <v>156046.09623618479</v>
          </cell>
          <cell r="CI254">
            <v>0</v>
          </cell>
        </row>
        <row r="255">
          <cell r="Q255" t="str">
            <v>Leasehold Improvements</v>
          </cell>
          <cell r="U255" t="str">
            <v>LHI</v>
          </cell>
          <cell r="AC255">
            <v>9604.8700000000008</v>
          </cell>
          <cell r="AH255">
            <v>9604.8700000000008</v>
          </cell>
          <cell r="AJ255">
            <v>10478.94399123459</v>
          </cell>
          <cell r="BC255">
            <v>8112.7308319235535</v>
          </cell>
          <cell r="BN255">
            <v>6283.18</v>
          </cell>
          <cell r="BP255">
            <v>6283.18</v>
          </cell>
          <cell r="BV255">
            <v>1</v>
          </cell>
          <cell r="BX255">
            <v>8000</v>
          </cell>
          <cell r="BZ255">
            <v>8000</v>
          </cell>
          <cell r="CA255">
            <v>666.66666666666663</v>
          </cell>
          <cell r="CD255">
            <v>10478.94399123459</v>
          </cell>
          <cell r="CE255">
            <v>10478.94399123459</v>
          </cell>
          <cell r="CF255">
            <v>125747.32789481507</v>
          </cell>
          <cell r="CG255">
            <v>36676.303969321067</v>
          </cell>
          <cell r="CI255">
            <v>0</v>
          </cell>
        </row>
        <row r="256">
          <cell r="Q256" t="str">
            <v>Leasehold Improvements</v>
          </cell>
          <cell r="U256" t="str">
            <v>LHI</v>
          </cell>
          <cell r="AC256">
            <v>4187</v>
          </cell>
          <cell r="AH256">
            <v>4187</v>
          </cell>
          <cell r="AJ256">
            <v>4568.030435737207</v>
          </cell>
          <cell r="BC256">
            <v>3536.5396921836441</v>
          </cell>
          <cell r="BN256">
            <v>2739.01</v>
          </cell>
          <cell r="BP256">
            <v>2739.01</v>
          </cell>
          <cell r="BV256">
            <v>1</v>
          </cell>
          <cell r="BX256">
            <v>3600</v>
          </cell>
          <cell r="BZ256">
            <v>3600</v>
          </cell>
          <cell r="CA256">
            <v>300</v>
          </cell>
          <cell r="CD256">
            <v>4568.030435737207</v>
          </cell>
          <cell r="CE256">
            <v>4568.030435737207</v>
          </cell>
          <cell r="CF256">
            <v>54816.36522884648</v>
          </cell>
          <cell r="CG256">
            <v>15988.106525080224</v>
          </cell>
          <cell r="CI256">
            <v>0</v>
          </cell>
        </row>
        <row r="257">
          <cell r="Q257" t="str">
            <v>Leasehold Improvements</v>
          </cell>
          <cell r="U257" t="str">
            <v>LHI</v>
          </cell>
          <cell r="AC257">
            <v>7827.95</v>
          </cell>
          <cell r="AH257">
            <v>7827.95</v>
          </cell>
          <cell r="AJ257">
            <v>8540.3185692450606</v>
          </cell>
          <cell r="BC257">
            <v>6611.859537480047</v>
          </cell>
          <cell r="BN257">
            <v>5120.78</v>
          </cell>
          <cell r="BP257">
            <v>5120.78</v>
          </cell>
          <cell r="BV257">
            <v>1</v>
          </cell>
          <cell r="BX257">
            <v>6500</v>
          </cell>
          <cell r="BZ257">
            <v>6500</v>
          </cell>
          <cell r="CA257">
            <v>541.66666666666663</v>
          </cell>
          <cell r="CD257">
            <v>8540.3185692450606</v>
          </cell>
          <cell r="CE257">
            <v>8540.3185692450606</v>
          </cell>
          <cell r="CF257">
            <v>102483.82283094073</v>
          </cell>
          <cell r="CG257">
            <v>29891.11499235771</v>
          </cell>
          <cell r="CI257">
            <v>0</v>
          </cell>
        </row>
        <row r="258">
          <cell r="Q258" t="str">
            <v>Trailer</v>
          </cell>
          <cell r="U258" t="str">
            <v>TR</v>
          </cell>
          <cell r="AC258">
            <v>69333.08</v>
          </cell>
          <cell r="AH258">
            <v>69333.08</v>
          </cell>
          <cell r="AJ258">
            <v>76894.855569558888</v>
          </cell>
          <cell r="BC258">
            <v>49981.65612021328</v>
          </cell>
          <cell r="BN258">
            <v>45355.38</v>
          </cell>
          <cell r="BP258">
            <v>45355.38</v>
          </cell>
          <cell r="BV258">
            <v>4</v>
          </cell>
          <cell r="BX258">
            <v>46000</v>
          </cell>
          <cell r="BZ258">
            <v>46000</v>
          </cell>
          <cell r="CA258">
            <v>7076.9230769230771</v>
          </cell>
          <cell r="CD258">
            <v>76894.855569558888</v>
          </cell>
          <cell r="CE258">
            <v>76894.855569558888</v>
          </cell>
          <cell r="CF258">
            <v>499816.56120213278</v>
          </cell>
          <cell r="CG258">
            <v>269131.99449345609</v>
          </cell>
          <cell r="CI258">
            <v>0</v>
          </cell>
        </row>
        <row r="259">
          <cell r="Q259" t="str">
            <v>Trailer</v>
          </cell>
          <cell r="U259" t="str">
            <v>TR</v>
          </cell>
          <cell r="AC259">
            <v>95</v>
          </cell>
          <cell r="AH259">
            <v>95</v>
          </cell>
          <cell r="AJ259">
            <v>105.36112457586039</v>
          </cell>
          <cell r="BC259">
            <v>68.484730974309258</v>
          </cell>
          <cell r="BN259">
            <v>62.95</v>
          </cell>
          <cell r="BP259">
            <v>62.95</v>
          </cell>
          <cell r="BV259">
            <v>4</v>
          </cell>
          <cell r="BX259">
            <v>100</v>
          </cell>
          <cell r="BZ259">
            <v>100</v>
          </cell>
          <cell r="CA259">
            <v>15.384615384615385</v>
          </cell>
          <cell r="CD259">
            <v>105.36112457586039</v>
          </cell>
          <cell r="CE259">
            <v>105.36112457586039</v>
          </cell>
          <cell r="CF259">
            <v>684.84730974309252</v>
          </cell>
          <cell r="CG259">
            <v>368.76393601551138</v>
          </cell>
          <cell r="CI259">
            <v>0</v>
          </cell>
        </row>
        <row r="260">
          <cell r="Q260" t="str">
            <v>Leasehold Improvements</v>
          </cell>
          <cell r="U260" t="str">
            <v>LHI</v>
          </cell>
          <cell r="AC260">
            <v>15600</v>
          </cell>
          <cell r="AH260">
            <v>15600</v>
          </cell>
          <cell r="AJ260">
            <v>17019.650059111638</v>
          </cell>
          <cell r="BC260">
            <v>13176.5032715703</v>
          </cell>
          <cell r="BN260">
            <v>10205</v>
          </cell>
          <cell r="BP260">
            <v>10205</v>
          </cell>
          <cell r="BV260">
            <v>1</v>
          </cell>
          <cell r="BX260">
            <v>13000</v>
          </cell>
          <cell r="BZ260">
            <v>13000</v>
          </cell>
          <cell r="CA260">
            <v>1083.3333333333333</v>
          </cell>
          <cell r="CD260">
            <v>17019.650059111638</v>
          </cell>
          <cell r="CE260">
            <v>17019.650059111638</v>
          </cell>
          <cell r="CF260">
            <v>204235.80070933967</v>
          </cell>
          <cell r="CG260">
            <v>59568.775206890736</v>
          </cell>
          <cell r="CI260">
            <v>0</v>
          </cell>
        </row>
        <row r="261">
          <cell r="Q261" t="str">
            <v>Leasehold Improvements</v>
          </cell>
          <cell r="U261" t="str">
            <v>LHI</v>
          </cell>
          <cell r="AC261">
            <v>4332.2700000000004</v>
          </cell>
          <cell r="AH261">
            <v>4332.2700000000004</v>
          </cell>
          <cell r="AJ261">
            <v>4726.5204718966397</v>
          </cell>
          <cell r="BC261">
            <v>3659.2416556619146</v>
          </cell>
          <cell r="BN261">
            <v>1335.8</v>
          </cell>
          <cell r="BP261">
            <v>1335.8</v>
          </cell>
          <cell r="BV261">
            <v>1</v>
          </cell>
          <cell r="BX261">
            <v>3600</v>
          </cell>
          <cell r="BZ261">
            <v>3600</v>
          </cell>
          <cell r="CA261">
            <v>300</v>
          </cell>
          <cell r="CD261">
            <v>4726.5204718966397</v>
          </cell>
          <cell r="CE261">
            <v>4726.5204718966397</v>
          </cell>
          <cell r="CF261">
            <v>56718.245662759677</v>
          </cell>
          <cell r="CG261">
            <v>16542.821651638238</v>
          </cell>
          <cell r="CI261">
            <v>0</v>
          </cell>
        </row>
        <row r="262">
          <cell r="Q262" t="str">
            <v>Machinery &amp; Equipment</v>
          </cell>
          <cell r="U262" t="str">
            <v>MME</v>
          </cell>
          <cell r="AC262">
            <v>2560.64</v>
          </cell>
          <cell r="AH262">
            <v>2560.64</v>
          </cell>
          <cell r="AJ262">
            <v>2773.2996252129474</v>
          </cell>
          <cell r="BC262">
            <v>2172.4180397501423</v>
          </cell>
          <cell r="BN262">
            <v>832.19</v>
          </cell>
          <cell r="BP262">
            <v>832.19</v>
          </cell>
          <cell r="BV262">
            <v>1</v>
          </cell>
          <cell r="BX262">
            <v>2200</v>
          </cell>
          <cell r="BZ262">
            <v>2200</v>
          </cell>
          <cell r="CA262">
            <v>187.2340425531915</v>
          </cell>
          <cell r="CD262">
            <v>2773.2996252129474</v>
          </cell>
          <cell r="CE262">
            <v>2773.2996252129474</v>
          </cell>
          <cell r="CF262">
            <v>32586.270596252132</v>
          </cell>
          <cell r="CG262">
            <v>9013.2237819420789</v>
          </cell>
          <cell r="CI262">
            <v>0</v>
          </cell>
        </row>
        <row r="263">
          <cell r="Q263" t="str">
            <v>Machinery &amp; Equipment</v>
          </cell>
          <cell r="U263" t="str">
            <v>MME</v>
          </cell>
          <cell r="AC263">
            <v>2200</v>
          </cell>
          <cell r="AH263">
            <v>2200</v>
          </cell>
          <cell r="AJ263">
            <v>2382.7086882453154</v>
          </cell>
          <cell r="BC263">
            <v>1826.7433276547417</v>
          </cell>
          <cell r="BN263">
            <v>714.99</v>
          </cell>
          <cell r="BP263">
            <v>714.99</v>
          </cell>
          <cell r="BV263">
            <v>1</v>
          </cell>
          <cell r="BX263">
            <v>1800</v>
          </cell>
          <cell r="BZ263">
            <v>1800</v>
          </cell>
          <cell r="CA263">
            <v>156.52173913043478</v>
          </cell>
          <cell r="CD263">
            <v>2382.7086882453154</v>
          </cell>
          <cell r="CE263">
            <v>2382.7086882453154</v>
          </cell>
          <cell r="CF263">
            <v>27401.149914821126</v>
          </cell>
          <cell r="CG263">
            <v>8339.4804088586043</v>
          </cell>
          <cell r="CI263">
            <v>0</v>
          </cell>
        </row>
        <row r="264">
          <cell r="Q264" t="str">
            <v>Machinery &amp; Equipment</v>
          </cell>
          <cell r="U264" t="str">
            <v>MME</v>
          </cell>
          <cell r="AC264">
            <v>2216.31</v>
          </cell>
          <cell r="AH264">
            <v>2216.31</v>
          </cell>
          <cell r="AJ264">
            <v>2400.3732240204431</v>
          </cell>
          <cell r="BC264">
            <v>1840.2861384156729</v>
          </cell>
          <cell r="BN264">
            <v>720.3</v>
          </cell>
          <cell r="BP264">
            <v>720.3</v>
          </cell>
          <cell r="BV264">
            <v>1</v>
          </cell>
          <cell r="BX264">
            <v>1800</v>
          </cell>
          <cell r="BZ264">
            <v>1800</v>
          </cell>
          <cell r="CA264">
            <v>156.52173913043478</v>
          </cell>
          <cell r="CD264">
            <v>2400.3732240204431</v>
          </cell>
          <cell r="CE264">
            <v>2400.3732240204431</v>
          </cell>
          <cell r="CF264">
            <v>27604.292076235095</v>
          </cell>
          <cell r="CG264">
            <v>8401.3062840715502</v>
          </cell>
          <cell r="CI264">
            <v>0</v>
          </cell>
        </row>
        <row r="265">
          <cell r="Q265" t="str">
            <v>Machinery &amp; Equipment</v>
          </cell>
          <cell r="U265" t="str">
            <v>MME</v>
          </cell>
          <cell r="AC265">
            <v>2200</v>
          </cell>
          <cell r="AH265">
            <v>2200</v>
          </cell>
          <cell r="AJ265">
            <v>2382.7086882453154</v>
          </cell>
          <cell r="BC265">
            <v>1826.7433276547417</v>
          </cell>
          <cell r="BN265">
            <v>714.99</v>
          </cell>
          <cell r="BP265">
            <v>714.99</v>
          </cell>
          <cell r="BV265">
            <v>1</v>
          </cell>
          <cell r="BX265">
            <v>1800</v>
          </cell>
          <cell r="BZ265">
            <v>1800</v>
          </cell>
          <cell r="CA265">
            <v>156.52173913043478</v>
          </cell>
          <cell r="CD265">
            <v>2382.7086882453154</v>
          </cell>
          <cell r="CE265">
            <v>2382.7086882453154</v>
          </cell>
          <cell r="CF265">
            <v>27401.149914821126</v>
          </cell>
          <cell r="CG265">
            <v>8339.4804088586043</v>
          </cell>
          <cell r="CI265">
            <v>0</v>
          </cell>
        </row>
        <row r="266">
          <cell r="Q266" t="str">
            <v>Machinery &amp; Equipment</v>
          </cell>
          <cell r="U266" t="str">
            <v>MME</v>
          </cell>
          <cell r="AC266">
            <v>2200</v>
          </cell>
          <cell r="AH266">
            <v>2200</v>
          </cell>
          <cell r="AJ266">
            <v>2382.7086882453154</v>
          </cell>
          <cell r="BC266">
            <v>1826.7433276547417</v>
          </cell>
          <cell r="BN266">
            <v>714.99</v>
          </cell>
          <cell r="BP266">
            <v>714.99</v>
          </cell>
          <cell r="BV266">
            <v>1</v>
          </cell>
          <cell r="BX266">
            <v>1800</v>
          </cell>
          <cell r="BZ266">
            <v>1800</v>
          </cell>
          <cell r="CA266">
            <v>156.52173913043478</v>
          </cell>
          <cell r="CD266">
            <v>2382.7086882453154</v>
          </cell>
          <cell r="CE266">
            <v>2382.7086882453154</v>
          </cell>
          <cell r="CF266">
            <v>27401.149914821126</v>
          </cell>
          <cell r="CG266">
            <v>8339.4804088586043</v>
          </cell>
          <cell r="CI266">
            <v>0</v>
          </cell>
        </row>
        <row r="267">
          <cell r="Q267" t="str">
            <v>Machinery &amp; Equipment</v>
          </cell>
          <cell r="U267" t="str">
            <v>MME</v>
          </cell>
          <cell r="AC267">
            <v>2200</v>
          </cell>
          <cell r="AH267">
            <v>2200</v>
          </cell>
          <cell r="AJ267">
            <v>2382.7086882453154</v>
          </cell>
          <cell r="BC267">
            <v>1826.7433276547417</v>
          </cell>
          <cell r="BN267">
            <v>714.99</v>
          </cell>
          <cell r="BP267">
            <v>714.99</v>
          </cell>
          <cell r="BV267">
            <v>1</v>
          </cell>
          <cell r="BX267">
            <v>1800</v>
          </cell>
          <cell r="BZ267">
            <v>1800</v>
          </cell>
          <cell r="CA267">
            <v>156.52173913043478</v>
          </cell>
          <cell r="CD267">
            <v>2382.7086882453154</v>
          </cell>
          <cell r="CE267">
            <v>2382.7086882453154</v>
          </cell>
          <cell r="CF267">
            <v>27401.149914821126</v>
          </cell>
          <cell r="CG267">
            <v>8339.4804088586043</v>
          </cell>
          <cell r="CI267">
            <v>0</v>
          </cell>
        </row>
        <row r="268">
          <cell r="Q268" t="str">
            <v>Machinery &amp; Equipment</v>
          </cell>
          <cell r="U268" t="str">
            <v>MME</v>
          </cell>
          <cell r="AC268">
            <v>2200</v>
          </cell>
          <cell r="AH268">
            <v>2200</v>
          </cell>
          <cell r="AJ268">
            <v>2382.7086882453154</v>
          </cell>
          <cell r="BC268">
            <v>1826.7433276547417</v>
          </cell>
          <cell r="BN268">
            <v>714.99</v>
          </cell>
          <cell r="BP268">
            <v>714.99</v>
          </cell>
          <cell r="BV268">
            <v>1</v>
          </cell>
          <cell r="BX268">
            <v>1800</v>
          </cell>
          <cell r="BZ268">
            <v>1800</v>
          </cell>
          <cell r="CA268">
            <v>156.52173913043478</v>
          </cell>
          <cell r="CD268">
            <v>2382.7086882453154</v>
          </cell>
          <cell r="CE268">
            <v>2382.7086882453154</v>
          </cell>
          <cell r="CF268">
            <v>27401.149914821126</v>
          </cell>
          <cell r="CG268">
            <v>8339.4804088586043</v>
          </cell>
          <cell r="CI268">
            <v>0</v>
          </cell>
        </row>
        <row r="269">
          <cell r="Q269" t="str">
            <v>Machinery &amp; Equipment</v>
          </cell>
          <cell r="U269" t="str">
            <v>MME</v>
          </cell>
          <cell r="AC269">
            <v>2200</v>
          </cell>
          <cell r="AH269">
            <v>2200</v>
          </cell>
          <cell r="AJ269">
            <v>2382.7086882453154</v>
          </cell>
          <cell r="BC269">
            <v>1826.7433276547417</v>
          </cell>
          <cell r="BN269">
            <v>714.99</v>
          </cell>
          <cell r="BP269">
            <v>714.99</v>
          </cell>
          <cell r="BV269">
            <v>1</v>
          </cell>
          <cell r="BX269">
            <v>1800</v>
          </cell>
          <cell r="BZ269">
            <v>1800</v>
          </cell>
          <cell r="CA269">
            <v>156.52173913043478</v>
          </cell>
          <cell r="CD269">
            <v>2382.7086882453154</v>
          </cell>
          <cell r="CE269">
            <v>2382.7086882453154</v>
          </cell>
          <cell r="CF269">
            <v>27401.149914821126</v>
          </cell>
          <cell r="CG269">
            <v>8339.4804088586043</v>
          </cell>
          <cell r="CI269">
            <v>0</v>
          </cell>
        </row>
        <row r="270">
          <cell r="Q270" t="str">
            <v>Machinery &amp; Equipment</v>
          </cell>
          <cell r="U270" t="str">
            <v>MME</v>
          </cell>
          <cell r="AC270">
            <v>2200</v>
          </cell>
          <cell r="AH270">
            <v>2200</v>
          </cell>
          <cell r="AJ270">
            <v>2382.7086882453154</v>
          </cell>
          <cell r="BC270">
            <v>1826.7433276547417</v>
          </cell>
          <cell r="BN270">
            <v>714.99</v>
          </cell>
          <cell r="BP270">
            <v>714.99</v>
          </cell>
          <cell r="BV270">
            <v>1</v>
          </cell>
          <cell r="BX270">
            <v>1800</v>
          </cell>
          <cell r="BZ270">
            <v>1800</v>
          </cell>
          <cell r="CA270">
            <v>156.52173913043478</v>
          </cell>
          <cell r="CD270">
            <v>2382.7086882453154</v>
          </cell>
          <cell r="CE270">
            <v>2382.7086882453154</v>
          </cell>
          <cell r="CF270">
            <v>27401.149914821126</v>
          </cell>
          <cell r="CG270">
            <v>8339.4804088586043</v>
          </cell>
          <cell r="CI270">
            <v>0</v>
          </cell>
        </row>
        <row r="271">
          <cell r="Q271" t="str">
            <v>Machinery &amp; Equipment</v>
          </cell>
          <cell r="U271" t="str">
            <v>MME</v>
          </cell>
          <cell r="AC271">
            <v>2200</v>
          </cell>
          <cell r="AH271">
            <v>2200</v>
          </cell>
          <cell r="AJ271">
            <v>2382.7086882453154</v>
          </cell>
          <cell r="BC271">
            <v>1826.7433276547417</v>
          </cell>
          <cell r="BN271">
            <v>714.99</v>
          </cell>
          <cell r="BP271">
            <v>714.99</v>
          </cell>
          <cell r="BV271">
            <v>1</v>
          </cell>
          <cell r="BX271">
            <v>1800</v>
          </cell>
          <cell r="BZ271">
            <v>1800</v>
          </cell>
          <cell r="CA271">
            <v>156.52173913043478</v>
          </cell>
          <cell r="CD271">
            <v>2382.7086882453154</v>
          </cell>
          <cell r="CE271">
            <v>2382.7086882453154</v>
          </cell>
          <cell r="CF271">
            <v>27401.149914821126</v>
          </cell>
          <cell r="CG271">
            <v>8339.4804088586043</v>
          </cell>
          <cell r="CI271">
            <v>0</v>
          </cell>
        </row>
        <row r="272">
          <cell r="Q272" t="str">
            <v>Machinery &amp; Equipment</v>
          </cell>
          <cell r="U272" t="str">
            <v>MME</v>
          </cell>
          <cell r="AC272">
            <v>2200</v>
          </cell>
          <cell r="AH272">
            <v>2200</v>
          </cell>
          <cell r="AJ272">
            <v>2382.7086882453154</v>
          </cell>
          <cell r="BC272">
            <v>1826.7433276547417</v>
          </cell>
          <cell r="BN272">
            <v>714.99</v>
          </cell>
          <cell r="BP272">
            <v>714.99</v>
          </cell>
          <cell r="BV272">
            <v>1</v>
          </cell>
          <cell r="BX272">
            <v>1800</v>
          </cell>
          <cell r="BZ272">
            <v>1800</v>
          </cell>
          <cell r="CA272">
            <v>156.52173913043478</v>
          </cell>
          <cell r="CD272">
            <v>2382.7086882453154</v>
          </cell>
          <cell r="CE272">
            <v>2382.7086882453154</v>
          </cell>
          <cell r="CF272">
            <v>27401.149914821126</v>
          </cell>
          <cell r="CG272">
            <v>8339.4804088586043</v>
          </cell>
          <cell r="CI272">
            <v>0</v>
          </cell>
        </row>
        <row r="273">
          <cell r="Q273" t="str">
            <v>Machinery &amp; Equipment</v>
          </cell>
          <cell r="U273" t="str">
            <v>MME</v>
          </cell>
          <cell r="AC273">
            <v>2200</v>
          </cell>
          <cell r="AH273">
            <v>2200</v>
          </cell>
          <cell r="AJ273">
            <v>2382.7086882453154</v>
          </cell>
          <cell r="BC273">
            <v>1826.7433276547417</v>
          </cell>
          <cell r="BN273">
            <v>714.99</v>
          </cell>
          <cell r="BP273">
            <v>714.99</v>
          </cell>
          <cell r="BV273">
            <v>1</v>
          </cell>
          <cell r="BX273">
            <v>1800</v>
          </cell>
          <cell r="BZ273">
            <v>1800</v>
          </cell>
          <cell r="CA273">
            <v>156.52173913043478</v>
          </cell>
          <cell r="CD273">
            <v>2382.7086882453154</v>
          </cell>
          <cell r="CE273">
            <v>2382.7086882453154</v>
          </cell>
          <cell r="CF273">
            <v>27401.149914821126</v>
          </cell>
          <cell r="CG273">
            <v>8339.4804088586043</v>
          </cell>
          <cell r="CI273">
            <v>0</v>
          </cell>
        </row>
        <row r="274">
          <cell r="Q274" t="str">
            <v>Machinery &amp; Equipment</v>
          </cell>
          <cell r="U274" t="str">
            <v>MME</v>
          </cell>
          <cell r="AC274">
            <v>2200</v>
          </cell>
          <cell r="AH274">
            <v>2200</v>
          </cell>
          <cell r="AJ274">
            <v>2382.7086882453154</v>
          </cell>
          <cell r="BC274">
            <v>1826.7433276547417</v>
          </cell>
          <cell r="BN274">
            <v>714.99</v>
          </cell>
          <cell r="BP274">
            <v>714.99</v>
          </cell>
          <cell r="BV274">
            <v>1</v>
          </cell>
          <cell r="BX274">
            <v>1800</v>
          </cell>
          <cell r="BZ274">
            <v>1800</v>
          </cell>
          <cell r="CA274">
            <v>156.52173913043478</v>
          </cell>
          <cell r="CD274">
            <v>2382.7086882453154</v>
          </cell>
          <cell r="CE274">
            <v>2382.7086882453154</v>
          </cell>
          <cell r="CF274">
            <v>27401.149914821126</v>
          </cell>
          <cell r="CG274">
            <v>8339.4804088586043</v>
          </cell>
          <cell r="CI274">
            <v>0</v>
          </cell>
        </row>
        <row r="275">
          <cell r="Q275" t="str">
            <v>Machinery &amp; Equipment</v>
          </cell>
          <cell r="U275" t="str">
            <v>MME</v>
          </cell>
          <cell r="AC275">
            <v>1881.25</v>
          </cell>
          <cell r="AH275">
            <v>1881.25</v>
          </cell>
          <cell r="AJ275">
            <v>2037.4866908006816</v>
          </cell>
          <cell r="BC275">
            <v>1562.0731296138558</v>
          </cell>
          <cell r="BN275">
            <v>611.41</v>
          </cell>
          <cell r="BP275">
            <v>611.41</v>
          </cell>
          <cell r="BV275">
            <v>1</v>
          </cell>
          <cell r="BX275">
            <v>1600</v>
          </cell>
          <cell r="BZ275">
            <v>1600</v>
          </cell>
          <cell r="CA275">
            <v>139.13043478260869</v>
          </cell>
          <cell r="CD275">
            <v>2037.4866908006816</v>
          </cell>
          <cell r="CE275">
            <v>2037.4866908006816</v>
          </cell>
          <cell r="CF275">
            <v>23431.096944207839</v>
          </cell>
          <cell r="CG275">
            <v>7131.203417802386</v>
          </cell>
          <cell r="CI275">
            <v>0</v>
          </cell>
        </row>
        <row r="276">
          <cell r="Q276" t="str">
            <v>Machinery &amp; Equipment</v>
          </cell>
          <cell r="U276" t="str">
            <v>MME</v>
          </cell>
          <cell r="AC276">
            <v>21180.19</v>
          </cell>
          <cell r="AH276">
            <v>21180.19</v>
          </cell>
          <cell r="AJ276">
            <v>22939.192150766612</v>
          </cell>
          <cell r="BC276">
            <v>17586.713982254401</v>
          </cell>
          <cell r="BN276">
            <v>6883.57</v>
          </cell>
          <cell r="BP276">
            <v>6883.57</v>
          </cell>
          <cell r="BV276">
            <v>1</v>
          </cell>
          <cell r="BX276">
            <v>17500</v>
          </cell>
          <cell r="BZ276">
            <v>17500</v>
          </cell>
          <cell r="CA276">
            <v>1521.7391304347825</v>
          </cell>
          <cell r="CD276">
            <v>22939.192150766612</v>
          </cell>
          <cell r="CE276">
            <v>22939.192150766612</v>
          </cell>
          <cell r="CF276">
            <v>263800.70973381604</v>
          </cell>
          <cell r="CG276">
            <v>80287.172527683142</v>
          </cell>
          <cell r="CI276">
            <v>0</v>
          </cell>
        </row>
        <row r="277">
          <cell r="Q277" t="str">
            <v>Furniture &amp; Office Equipment</v>
          </cell>
          <cell r="U277" t="str">
            <v>FF</v>
          </cell>
          <cell r="AC277">
            <v>3894.8</v>
          </cell>
          <cell r="AH277">
            <v>3894.8</v>
          </cell>
          <cell r="AJ277">
            <v>4312.5444089456869</v>
          </cell>
          <cell r="BC277">
            <v>2156.2722044728434</v>
          </cell>
          <cell r="BN277">
            <v>1265.82</v>
          </cell>
          <cell r="BP277">
            <v>1265.82</v>
          </cell>
          <cell r="BV277">
            <v>1</v>
          </cell>
          <cell r="BX277">
            <v>2200</v>
          </cell>
          <cell r="BZ277">
            <v>2200</v>
          </cell>
          <cell r="CA277">
            <v>628.57142857142856</v>
          </cell>
          <cell r="CD277">
            <v>4312.5444089456869</v>
          </cell>
          <cell r="CE277">
            <v>4312.5444089456869</v>
          </cell>
          <cell r="CF277">
            <v>15093.905431309904</v>
          </cell>
          <cell r="CG277">
            <v>15093.905431309904</v>
          </cell>
          <cell r="CI277">
            <v>0</v>
          </cell>
        </row>
        <row r="278">
          <cell r="Q278" t="str">
            <v>Machinery &amp; Equipment</v>
          </cell>
          <cell r="U278" t="str">
            <v>MME</v>
          </cell>
          <cell r="AC278">
            <v>1766.93</v>
          </cell>
          <cell r="AH278">
            <v>1766.93</v>
          </cell>
          <cell r="AJ278">
            <v>1913.6724829642251</v>
          </cell>
          <cell r="BC278">
            <v>1467.1489036059058</v>
          </cell>
          <cell r="BN278">
            <v>544.79</v>
          </cell>
          <cell r="BP278">
            <v>544.79</v>
          </cell>
          <cell r="BV278">
            <v>1</v>
          </cell>
          <cell r="BX278">
            <v>1500</v>
          </cell>
          <cell r="BZ278">
            <v>1500</v>
          </cell>
          <cell r="CA278">
            <v>130.43478260869566</v>
          </cell>
          <cell r="CD278">
            <v>1913.6724829642251</v>
          </cell>
          <cell r="CE278">
            <v>1913.6724829642251</v>
          </cell>
          <cell r="CF278">
            <v>22007.233554088587</v>
          </cell>
          <cell r="CG278">
            <v>6697.8536903747881</v>
          </cell>
          <cell r="CI278">
            <v>0</v>
          </cell>
        </row>
        <row r="279">
          <cell r="Q279" t="str">
            <v>Leasehold Improvements</v>
          </cell>
          <cell r="U279" t="str">
            <v>LHI</v>
          </cell>
          <cell r="AC279">
            <v>46785.15</v>
          </cell>
          <cell r="AH279">
            <v>46785.15</v>
          </cell>
          <cell r="AJ279">
            <v>51042.748779682493</v>
          </cell>
          <cell r="BC279">
            <v>40164.78592499606</v>
          </cell>
          <cell r="BN279">
            <v>30995.14</v>
          </cell>
          <cell r="BP279">
            <v>30995.14</v>
          </cell>
          <cell r="BV279">
            <v>1</v>
          </cell>
          <cell r="BX279">
            <v>40000</v>
          </cell>
          <cell r="BZ279">
            <v>40000</v>
          </cell>
          <cell r="CA279">
            <v>3333.3333333333335</v>
          </cell>
          <cell r="CD279">
            <v>51042.748779682493</v>
          </cell>
          <cell r="CE279">
            <v>51042.748779682493</v>
          </cell>
          <cell r="CF279">
            <v>612512.98535618989</v>
          </cell>
          <cell r="CG279">
            <v>165888.93353396811</v>
          </cell>
          <cell r="CI279">
            <v>0</v>
          </cell>
        </row>
        <row r="280">
          <cell r="Q280" t="str">
            <v>Leasehold Improvements</v>
          </cell>
          <cell r="U280" t="str">
            <v>LHI</v>
          </cell>
          <cell r="AC280">
            <v>57135.24</v>
          </cell>
          <cell r="AH280">
            <v>57135.24</v>
          </cell>
          <cell r="AJ280">
            <v>62334.73018226651</v>
          </cell>
          <cell r="BC280">
            <v>48259.14594756117</v>
          </cell>
          <cell r="BN280">
            <v>37375.97</v>
          </cell>
          <cell r="BP280">
            <v>37375.97</v>
          </cell>
          <cell r="BV280">
            <v>1</v>
          </cell>
          <cell r="BX280">
            <v>48000</v>
          </cell>
          <cell r="BZ280">
            <v>48000</v>
          </cell>
          <cell r="CA280">
            <v>4000</v>
          </cell>
          <cell r="CD280">
            <v>62334.73018226651</v>
          </cell>
          <cell r="CE280">
            <v>62334.73018226651</v>
          </cell>
          <cell r="CF280">
            <v>748016.76218719815</v>
          </cell>
          <cell r="CG280">
            <v>218171.55563793279</v>
          </cell>
          <cell r="CI280">
            <v>0</v>
          </cell>
        </row>
        <row r="281">
          <cell r="Q281" t="str">
            <v>Leasehold Improvements</v>
          </cell>
          <cell r="U281" t="str">
            <v>LHI</v>
          </cell>
          <cell r="AC281">
            <v>48745.3</v>
          </cell>
          <cell r="AH281">
            <v>48745.3</v>
          </cell>
          <cell r="AJ281">
            <v>53181.278719641959</v>
          </cell>
          <cell r="BC281">
            <v>41172.602879722806</v>
          </cell>
          <cell r="BN281">
            <v>31887.56</v>
          </cell>
          <cell r="BP281">
            <v>31887.56</v>
          </cell>
          <cell r="BV281">
            <v>1</v>
          </cell>
          <cell r="BX281">
            <v>41000</v>
          </cell>
          <cell r="BZ281">
            <v>41000</v>
          </cell>
          <cell r="CA281">
            <v>3416.6666666666665</v>
          </cell>
          <cell r="CD281">
            <v>53181.278719641959</v>
          </cell>
          <cell r="CE281">
            <v>53181.278719641959</v>
          </cell>
          <cell r="CF281">
            <v>638175.34463570348</v>
          </cell>
          <cell r="CG281">
            <v>186134.47551874685</v>
          </cell>
          <cell r="CI281">
            <v>0</v>
          </cell>
        </row>
        <row r="282">
          <cell r="Q282" t="str">
            <v>Leasehold Improvements</v>
          </cell>
          <cell r="U282" t="str">
            <v>LHI</v>
          </cell>
          <cell r="AC282">
            <v>10900</v>
          </cell>
          <cell r="AH282">
            <v>10900</v>
          </cell>
          <cell r="AJ282">
            <v>11891.934977199799</v>
          </cell>
          <cell r="BC282">
            <v>9206.6593371869403</v>
          </cell>
          <cell r="BN282">
            <v>7130.43</v>
          </cell>
          <cell r="BP282">
            <v>7130.43</v>
          </cell>
          <cell r="BV282">
            <v>1</v>
          </cell>
          <cell r="BX282">
            <v>9250</v>
          </cell>
          <cell r="BZ282">
            <v>9250</v>
          </cell>
          <cell r="CA282">
            <v>770.83333333333337</v>
          </cell>
          <cell r="CD282">
            <v>11891.934977199799</v>
          </cell>
          <cell r="CE282">
            <v>11891.934977199799</v>
          </cell>
          <cell r="CF282">
            <v>142703.2197263976</v>
          </cell>
          <cell r="CG282">
            <v>41621.772420199297</v>
          </cell>
          <cell r="CI282">
            <v>0</v>
          </cell>
        </row>
        <row r="283">
          <cell r="Q283" t="str">
            <v>Leasehold Improvements</v>
          </cell>
          <cell r="U283" t="str">
            <v>LHI</v>
          </cell>
          <cell r="AC283">
            <v>3600</v>
          </cell>
          <cell r="AH283">
            <v>3600</v>
          </cell>
          <cell r="AJ283">
            <v>3927.6115521026854</v>
          </cell>
          <cell r="BC283">
            <v>3040.7315242085306</v>
          </cell>
          <cell r="BN283">
            <v>2355</v>
          </cell>
          <cell r="BP283">
            <v>2355</v>
          </cell>
          <cell r="BV283">
            <v>1</v>
          </cell>
          <cell r="BX283">
            <v>3000</v>
          </cell>
          <cell r="BZ283">
            <v>3000</v>
          </cell>
          <cell r="CA283">
            <v>250</v>
          </cell>
          <cell r="CD283">
            <v>3927.6115521026854</v>
          </cell>
          <cell r="CE283">
            <v>3927.6115521026854</v>
          </cell>
          <cell r="CF283">
            <v>47131.338625232223</v>
          </cell>
          <cell r="CG283">
            <v>13746.6404323594</v>
          </cell>
          <cell r="CI283">
            <v>0</v>
          </cell>
        </row>
        <row r="284">
          <cell r="Q284" t="str">
            <v>Computer Equipment</v>
          </cell>
          <cell r="U284" t="str">
            <v>C</v>
          </cell>
          <cell r="AC284">
            <v>176274.7</v>
          </cell>
          <cell r="AH284">
            <v>176274.7</v>
          </cell>
          <cell r="AJ284">
            <v>164051.27189781025</v>
          </cell>
          <cell r="BC284">
            <v>36455.83819951339</v>
          </cell>
          <cell r="BN284">
            <v>82728.92</v>
          </cell>
          <cell r="BP284">
            <v>82728.92</v>
          </cell>
          <cell r="BV284">
            <v>4</v>
          </cell>
          <cell r="BX284">
            <v>82500</v>
          </cell>
          <cell r="BZ284">
            <v>82500</v>
          </cell>
          <cell r="CA284">
            <v>82500</v>
          </cell>
          <cell r="CD284">
            <v>164051.27189781025</v>
          </cell>
          <cell r="CE284">
            <v>164051.27189781025</v>
          </cell>
          <cell r="CF284">
            <v>164051.27189781025</v>
          </cell>
          <cell r="CG284">
            <v>574179.45164233586</v>
          </cell>
          <cell r="CI284">
            <v>0</v>
          </cell>
        </row>
        <row r="285">
          <cell r="Q285" t="str">
            <v>Computer Equipment</v>
          </cell>
          <cell r="U285" t="str">
            <v>C</v>
          </cell>
          <cell r="AC285">
            <v>12000</v>
          </cell>
          <cell r="AH285">
            <v>12000</v>
          </cell>
          <cell r="AJ285">
            <v>11167.883211678833</v>
          </cell>
          <cell r="BC285">
            <v>2481.7518248175184</v>
          </cell>
          <cell r="BN285">
            <v>3700</v>
          </cell>
          <cell r="BP285">
            <v>3700</v>
          </cell>
          <cell r="BV285">
            <v>4</v>
          </cell>
          <cell r="BX285">
            <v>5750</v>
          </cell>
          <cell r="BZ285">
            <v>5750</v>
          </cell>
          <cell r="CA285">
            <v>5750</v>
          </cell>
          <cell r="CD285">
            <v>11167.883211678833</v>
          </cell>
          <cell r="CE285">
            <v>11167.883211678833</v>
          </cell>
          <cell r="CF285">
            <v>11167.883211678833</v>
          </cell>
          <cell r="CG285">
            <v>39087.591240875918</v>
          </cell>
          <cell r="CI285">
            <v>0</v>
          </cell>
        </row>
        <row r="286">
          <cell r="Q286" t="str">
            <v>Machinery &amp; Equipment</v>
          </cell>
          <cell r="U286" t="str">
            <v>MME</v>
          </cell>
          <cell r="AC286">
            <v>2214</v>
          </cell>
          <cell r="AH286">
            <v>2214</v>
          </cell>
          <cell r="AJ286">
            <v>2397.8713798977856</v>
          </cell>
          <cell r="BC286">
            <v>1878.3325809199321</v>
          </cell>
          <cell r="BN286">
            <v>719.55</v>
          </cell>
          <cell r="BP286">
            <v>719.55</v>
          </cell>
          <cell r="BV286">
            <v>1</v>
          </cell>
          <cell r="BX286">
            <v>1900</v>
          </cell>
          <cell r="BZ286">
            <v>1900</v>
          </cell>
          <cell r="CA286">
            <v>161.70212765957447</v>
          </cell>
          <cell r="CD286">
            <v>2397.8713798977856</v>
          </cell>
          <cell r="CE286">
            <v>2397.8713798977856</v>
          </cell>
          <cell r="CF286">
            <v>28174.988713798979</v>
          </cell>
          <cell r="CG286">
            <v>7793.0819846678032</v>
          </cell>
          <cell r="CI286">
            <v>0</v>
          </cell>
        </row>
        <row r="287">
          <cell r="Q287" t="str">
            <v>Furniture &amp; Office Equipment</v>
          </cell>
          <cell r="U287" t="str">
            <v>FF</v>
          </cell>
          <cell r="AC287">
            <v>36207.199999999997</v>
          </cell>
          <cell r="AH287">
            <v>36207.199999999997</v>
          </cell>
          <cell r="AJ287">
            <v>40090.674212688267</v>
          </cell>
          <cell r="BC287">
            <v>20045.337106344134</v>
          </cell>
          <cell r="BN287">
            <v>11767.35</v>
          </cell>
          <cell r="BP287">
            <v>11767.35</v>
          </cell>
          <cell r="BV287">
            <v>1</v>
          </cell>
          <cell r="BX287">
            <v>20000</v>
          </cell>
          <cell r="BZ287">
            <v>20000</v>
          </cell>
          <cell r="CA287">
            <v>5714.2857142857147</v>
          </cell>
          <cell r="CD287">
            <v>40090.674212688267</v>
          </cell>
          <cell r="CE287">
            <v>40090.674212688267</v>
          </cell>
          <cell r="CF287">
            <v>140317.35974440892</v>
          </cell>
          <cell r="CG287">
            <v>140317.35974440892</v>
          </cell>
          <cell r="CI287">
            <v>0</v>
          </cell>
        </row>
        <row r="288">
          <cell r="Q288" t="str">
            <v>Leasehold Improvements</v>
          </cell>
          <cell r="U288" t="str">
            <v>LHI</v>
          </cell>
          <cell r="AC288">
            <v>7550</v>
          </cell>
          <cell r="AH288">
            <v>7550</v>
          </cell>
          <cell r="AJ288">
            <v>8237.0742273264659</v>
          </cell>
          <cell r="BC288">
            <v>6481.6321788798423</v>
          </cell>
          <cell r="BN288">
            <v>2453.7600000000002</v>
          </cell>
          <cell r="BP288">
            <v>2453.7600000000002</v>
          </cell>
          <cell r="BV288">
            <v>1</v>
          </cell>
          <cell r="BX288">
            <v>6500</v>
          </cell>
          <cell r="BZ288">
            <v>6500</v>
          </cell>
          <cell r="CA288">
            <v>541.66666666666663</v>
          </cell>
          <cell r="CD288">
            <v>8237.0742273264659</v>
          </cell>
          <cell r="CE288">
            <v>8237.0742273264659</v>
          </cell>
          <cell r="CF288">
            <v>98844.890727917591</v>
          </cell>
          <cell r="CG288">
            <v>26770.491238811013</v>
          </cell>
          <cell r="CI288">
            <v>0</v>
          </cell>
        </row>
        <row r="289">
          <cell r="Q289" t="str">
            <v>Machinery &amp; Equipment</v>
          </cell>
          <cell r="U289" t="str">
            <v>MME</v>
          </cell>
          <cell r="AC289">
            <v>4654.6499999999996</v>
          </cell>
          <cell r="AH289">
            <v>4654.6499999999996</v>
          </cell>
          <cell r="AJ289">
            <v>5041.2159071550259</v>
          </cell>
          <cell r="BC289">
            <v>3948.9524606047703</v>
          </cell>
          <cell r="BN289">
            <v>1590.32</v>
          </cell>
          <cell r="BP289">
            <v>1590.32</v>
          </cell>
          <cell r="BV289">
            <v>1</v>
          </cell>
          <cell r="BX289">
            <v>4000</v>
          </cell>
          <cell r="BZ289">
            <v>4000</v>
          </cell>
          <cell r="CA289">
            <v>340.42553191489361</v>
          </cell>
          <cell r="CD289">
            <v>5041.2159071550259</v>
          </cell>
          <cell r="CE289">
            <v>5041.2159071550259</v>
          </cell>
          <cell r="CF289">
            <v>59234.286909071554</v>
          </cell>
          <cell r="CG289">
            <v>16383.951698253833</v>
          </cell>
          <cell r="CI289">
            <v>0</v>
          </cell>
        </row>
        <row r="290">
          <cell r="Q290" t="str">
            <v>Machinery &amp; Equipment</v>
          </cell>
          <cell r="U290" t="str">
            <v>MME</v>
          </cell>
          <cell r="AC290">
            <v>4590.3</v>
          </cell>
          <cell r="AH290">
            <v>4590.3</v>
          </cell>
          <cell r="AJ290">
            <v>4971.5216780238507</v>
          </cell>
          <cell r="BC290">
            <v>3894.3586477853496</v>
          </cell>
          <cell r="BN290">
            <v>1568.35</v>
          </cell>
          <cell r="BP290">
            <v>1568.35</v>
          </cell>
          <cell r="BV290">
            <v>1</v>
          </cell>
          <cell r="BX290">
            <v>3800</v>
          </cell>
          <cell r="BZ290">
            <v>3800</v>
          </cell>
          <cell r="CA290">
            <v>323.40425531914894</v>
          </cell>
          <cell r="CD290">
            <v>4971.5216780238507</v>
          </cell>
          <cell r="CE290">
            <v>4971.5216780238507</v>
          </cell>
          <cell r="CF290">
            <v>58415.379716780248</v>
          </cell>
          <cell r="CG290">
            <v>16157.445453577515</v>
          </cell>
          <cell r="CI290">
            <v>0</v>
          </cell>
        </row>
        <row r="291">
          <cell r="Q291" t="str">
            <v>Machinery &amp; Equipment</v>
          </cell>
          <cell r="U291" t="str">
            <v>MME</v>
          </cell>
          <cell r="AC291">
            <v>2200</v>
          </cell>
          <cell r="AH291">
            <v>2200</v>
          </cell>
          <cell r="AJ291">
            <v>2382.7086882453154</v>
          </cell>
          <cell r="BC291">
            <v>1826.7433276547417</v>
          </cell>
          <cell r="BN291">
            <v>714.99</v>
          </cell>
          <cell r="BP291">
            <v>714.99</v>
          </cell>
          <cell r="BV291">
            <v>1</v>
          </cell>
          <cell r="BX291">
            <v>1800</v>
          </cell>
          <cell r="BZ291">
            <v>1800</v>
          </cell>
          <cell r="CA291">
            <v>156.52173913043478</v>
          </cell>
          <cell r="CD291">
            <v>2382.7086882453154</v>
          </cell>
          <cell r="CE291">
            <v>2382.7086882453154</v>
          </cell>
          <cell r="CF291">
            <v>27401.149914821126</v>
          </cell>
          <cell r="CG291">
            <v>8339.4804088586043</v>
          </cell>
          <cell r="CI291">
            <v>0</v>
          </cell>
        </row>
        <row r="292">
          <cell r="Q292" t="str">
            <v>Machinery &amp; Equipment</v>
          </cell>
          <cell r="U292" t="str">
            <v>MME</v>
          </cell>
          <cell r="AC292">
            <v>2200</v>
          </cell>
          <cell r="AH292">
            <v>2200</v>
          </cell>
          <cell r="AJ292">
            <v>2382.7086882453154</v>
          </cell>
          <cell r="BC292">
            <v>1826.7433276547417</v>
          </cell>
          <cell r="BN292">
            <v>714.99</v>
          </cell>
          <cell r="BP292">
            <v>714.99</v>
          </cell>
          <cell r="BV292">
            <v>1</v>
          </cell>
          <cell r="BX292">
            <v>1800</v>
          </cell>
          <cell r="BZ292">
            <v>1800</v>
          </cell>
          <cell r="CA292">
            <v>156.52173913043478</v>
          </cell>
          <cell r="CD292">
            <v>2382.7086882453154</v>
          </cell>
          <cell r="CE292">
            <v>2382.7086882453154</v>
          </cell>
          <cell r="CF292">
            <v>27401.149914821126</v>
          </cell>
          <cell r="CG292">
            <v>8339.4804088586043</v>
          </cell>
          <cell r="CI292">
            <v>0</v>
          </cell>
        </row>
        <row r="293">
          <cell r="Q293" t="str">
            <v>Machinery &amp; Equipment</v>
          </cell>
          <cell r="U293" t="str">
            <v>MME</v>
          </cell>
          <cell r="AC293">
            <v>3210</v>
          </cell>
          <cell r="AH293">
            <v>3210</v>
          </cell>
          <cell r="AJ293">
            <v>3476.5885860306648</v>
          </cell>
          <cell r="BC293">
            <v>2723.3277257240206</v>
          </cell>
          <cell r="BN293">
            <v>1096.75</v>
          </cell>
          <cell r="BP293">
            <v>1096.75</v>
          </cell>
          <cell r="BV293">
            <v>1</v>
          </cell>
          <cell r="BX293">
            <v>2800</v>
          </cell>
          <cell r="BZ293">
            <v>2800</v>
          </cell>
          <cell r="CA293">
            <v>238.29787234042553</v>
          </cell>
          <cell r="CD293">
            <v>3476.5885860306648</v>
          </cell>
          <cell r="CE293">
            <v>3476.5885860306648</v>
          </cell>
          <cell r="CF293">
            <v>40849.915885860311</v>
          </cell>
          <cell r="CG293">
            <v>11298.912904599661</v>
          </cell>
          <cell r="CI293">
            <v>0</v>
          </cell>
        </row>
        <row r="294">
          <cell r="Q294" t="str">
            <v>Machinery &amp; Equipment</v>
          </cell>
          <cell r="U294" t="str">
            <v>MME</v>
          </cell>
          <cell r="AC294">
            <v>5182.42</v>
          </cell>
          <cell r="AH294">
            <v>5182.42</v>
          </cell>
          <cell r="AJ294">
            <v>5612.8168909710394</v>
          </cell>
          <cell r="BC294">
            <v>4396.7065645939811</v>
          </cell>
          <cell r="BN294">
            <v>1684.31</v>
          </cell>
          <cell r="BP294">
            <v>1684.31</v>
          </cell>
          <cell r="BV294">
            <v>1</v>
          </cell>
          <cell r="BX294">
            <v>4400</v>
          </cell>
          <cell r="BZ294">
            <v>4400</v>
          </cell>
          <cell r="CA294">
            <v>374.468085106383</v>
          </cell>
          <cell r="CD294">
            <v>5612.8168909710394</v>
          </cell>
          <cell r="CE294">
            <v>5612.8168909710394</v>
          </cell>
          <cell r="CF294">
            <v>65950.598468909709</v>
          </cell>
          <cell r="CG294">
            <v>18241.654895655876</v>
          </cell>
          <cell r="CI294">
            <v>0</v>
          </cell>
        </row>
        <row r="295">
          <cell r="Q295" t="str">
            <v>Leasehold Improvements</v>
          </cell>
          <cell r="U295" t="str">
            <v>LHI</v>
          </cell>
          <cell r="AC295">
            <v>10008.27</v>
          </cell>
          <cell r="AH295">
            <v>10008.27</v>
          </cell>
          <cell r="AJ295">
            <v>10858.535907641923</v>
          </cell>
          <cell r="BC295">
            <v>8544.421697816595</v>
          </cell>
          <cell r="BN295">
            <v>6797.29</v>
          </cell>
          <cell r="BP295">
            <v>6797.29</v>
          </cell>
          <cell r="BV295">
            <v>1</v>
          </cell>
          <cell r="BX295">
            <v>8500</v>
          </cell>
          <cell r="BZ295">
            <v>8500</v>
          </cell>
          <cell r="CA295">
            <v>708.33333333333337</v>
          </cell>
          <cell r="CD295">
            <v>10858.535907641923</v>
          </cell>
          <cell r="CE295">
            <v>10858.535907641923</v>
          </cell>
          <cell r="CF295">
            <v>130302.43089170307</v>
          </cell>
          <cell r="CG295">
            <v>35290.241699836246</v>
          </cell>
          <cell r="CI295">
            <v>0</v>
          </cell>
        </row>
        <row r="296">
          <cell r="Q296" t="str">
            <v>Leasehold Improvements</v>
          </cell>
          <cell r="U296" t="str">
            <v>LHI</v>
          </cell>
          <cell r="AC296">
            <v>2365</v>
          </cell>
          <cell r="AH296">
            <v>2365</v>
          </cell>
          <cell r="AJ296">
            <v>2580.2225890896807</v>
          </cell>
          <cell r="BC296">
            <v>1997.5916818758817</v>
          </cell>
          <cell r="BN296">
            <v>768.61</v>
          </cell>
          <cell r="BP296">
            <v>768.61</v>
          </cell>
          <cell r="BV296">
            <v>1</v>
          </cell>
          <cell r="BX296">
            <v>2000</v>
          </cell>
          <cell r="BZ296">
            <v>2000</v>
          </cell>
          <cell r="CA296">
            <v>166.66666666666666</v>
          </cell>
          <cell r="CD296">
            <v>2580.2225890896807</v>
          </cell>
          <cell r="CE296">
            <v>2580.2225890896807</v>
          </cell>
          <cell r="CF296">
            <v>30962.671069076168</v>
          </cell>
          <cell r="CG296">
            <v>9030.7790618138824</v>
          </cell>
          <cell r="CI296">
            <v>0</v>
          </cell>
        </row>
        <row r="297">
          <cell r="Q297" t="str">
            <v>Leasehold Improvements</v>
          </cell>
          <cell r="U297" t="str">
            <v>LHI</v>
          </cell>
          <cell r="AC297">
            <v>20300</v>
          </cell>
          <cell r="AH297">
            <v>20300</v>
          </cell>
          <cell r="AJ297">
            <v>22147.365141023478</v>
          </cell>
          <cell r="BC297">
            <v>17427.434865067655</v>
          </cell>
          <cell r="BN297">
            <v>6935.84</v>
          </cell>
          <cell r="BP297">
            <v>6935.84</v>
          </cell>
          <cell r="BV297">
            <v>1</v>
          </cell>
          <cell r="BX297">
            <v>17500</v>
          </cell>
          <cell r="BZ297">
            <v>17500</v>
          </cell>
          <cell r="CA297">
            <v>1458.3333333333333</v>
          </cell>
          <cell r="CD297">
            <v>22147.365141023478</v>
          </cell>
          <cell r="CE297">
            <v>22147.365141023478</v>
          </cell>
          <cell r="CF297">
            <v>265768.38169228175</v>
          </cell>
          <cell r="CG297">
            <v>71978.936708326306</v>
          </cell>
          <cell r="CI297">
            <v>0</v>
          </cell>
        </row>
        <row r="298">
          <cell r="Q298" t="str">
            <v>Machinery &amp; Equipment</v>
          </cell>
          <cell r="U298" t="str">
            <v>MME</v>
          </cell>
          <cell r="AC298">
            <v>32730.41</v>
          </cell>
          <cell r="AH298">
            <v>32730.41</v>
          </cell>
          <cell r="AJ298">
            <v>35448.651034923343</v>
          </cell>
          <cell r="BC298">
            <v>27768.10997735662</v>
          </cell>
          <cell r="BN298">
            <v>11182.89</v>
          </cell>
          <cell r="BP298">
            <v>11182.89</v>
          </cell>
          <cell r="BV298">
            <v>1</v>
          </cell>
          <cell r="BX298">
            <v>28000</v>
          </cell>
          <cell r="BZ298">
            <v>28000</v>
          </cell>
          <cell r="CA298">
            <v>2382.9787234042551</v>
          </cell>
          <cell r="CD298">
            <v>35448.651034923343</v>
          </cell>
          <cell r="CE298">
            <v>35448.651034923343</v>
          </cell>
          <cell r="CF298">
            <v>416521.6496603493</v>
          </cell>
          <cell r="CG298">
            <v>115208.11586350086</v>
          </cell>
          <cell r="CI298">
            <v>0</v>
          </cell>
        </row>
        <row r="299">
          <cell r="Q299" t="str">
            <v>Machinery &amp; Equipment</v>
          </cell>
          <cell r="U299" t="str">
            <v>MME</v>
          </cell>
          <cell r="AC299">
            <v>12841</v>
          </cell>
          <cell r="AH299">
            <v>12841</v>
          </cell>
          <cell r="AJ299">
            <v>13795.801858893114</v>
          </cell>
          <cell r="BC299">
            <v>10806.711456132938</v>
          </cell>
          <cell r="BN299">
            <v>4601.3500000000004</v>
          </cell>
          <cell r="BP299">
            <v>4601.3500000000004</v>
          </cell>
          <cell r="BV299">
            <v>1</v>
          </cell>
          <cell r="BX299">
            <v>11000</v>
          </cell>
          <cell r="BZ299">
            <v>11000</v>
          </cell>
          <cell r="CA299">
            <v>936.17021276595744</v>
          </cell>
          <cell r="CD299">
            <v>13795.801858893114</v>
          </cell>
          <cell r="CE299">
            <v>13795.801858893114</v>
          </cell>
          <cell r="CF299">
            <v>162100.67184199407</v>
          </cell>
          <cell r="CG299">
            <v>44836.356041402621</v>
          </cell>
          <cell r="CI299">
            <v>0</v>
          </cell>
        </row>
        <row r="300">
          <cell r="Q300" t="str">
            <v>Leasehold Improvements</v>
          </cell>
          <cell r="U300" t="str">
            <v>LHI</v>
          </cell>
          <cell r="AC300">
            <v>11321.64</v>
          </cell>
          <cell r="AH300">
            <v>11321.64</v>
          </cell>
          <cell r="AJ300">
            <v>12351.945570207736</v>
          </cell>
          <cell r="BC300">
            <v>9719.5637273765788</v>
          </cell>
          <cell r="BN300">
            <v>7594.93</v>
          </cell>
          <cell r="BP300">
            <v>7594.93</v>
          </cell>
          <cell r="BV300">
            <v>1</v>
          </cell>
          <cell r="BX300">
            <v>9750</v>
          </cell>
          <cell r="BZ300">
            <v>9750</v>
          </cell>
          <cell r="CA300">
            <v>812.5</v>
          </cell>
          <cell r="CD300">
            <v>12351.945570207736</v>
          </cell>
          <cell r="CE300">
            <v>12351.945570207736</v>
          </cell>
          <cell r="CF300">
            <v>148223.34684249281</v>
          </cell>
          <cell r="CG300">
            <v>40143.823103175142</v>
          </cell>
          <cell r="CI300">
            <v>0</v>
          </cell>
        </row>
        <row r="301">
          <cell r="Q301" t="str">
            <v>Machinery &amp; Equipment</v>
          </cell>
          <cell r="U301" t="str">
            <v>MME</v>
          </cell>
          <cell r="AC301">
            <v>3990</v>
          </cell>
          <cell r="AH301">
            <v>3990</v>
          </cell>
          <cell r="AJ301">
            <v>4321.3671209540034</v>
          </cell>
          <cell r="BC301">
            <v>3313.0481260647357</v>
          </cell>
          <cell r="BN301">
            <v>1296.75</v>
          </cell>
          <cell r="BP301">
            <v>1296.75</v>
          </cell>
          <cell r="BV301">
            <v>1</v>
          </cell>
          <cell r="BX301">
            <v>3400</v>
          </cell>
          <cell r="BZ301">
            <v>3400</v>
          </cell>
          <cell r="CA301">
            <v>295.6521739130435</v>
          </cell>
          <cell r="CD301">
            <v>4321.3671209540034</v>
          </cell>
          <cell r="CE301">
            <v>4321.3671209540034</v>
          </cell>
          <cell r="CF301">
            <v>49695.721890971043</v>
          </cell>
          <cell r="CG301">
            <v>15124.784923339012</v>
          </cell>
          <cell r="CI301">
            <v>0</v>
          </cell>
        </row>
        <row r="302">
          <cell r="Q302" t="str">
            <v>Machinery &amp; Equipment</v>
          </cell>
          <cell r="U302" t="str">
            <v>MME</v>
          </cell>
          <cell r="AC302">
            <v>8532</v>
          </cell>
          <cell r="AH302">
            <v>8532</v>
          </cell>
          <cell r="AJ302">
            <v>9240.577512776832</v>
          </cell>
          <cell r="BC302">
            <v>7084.442759795571</v>
          </cell>
          <cell r="BN302">
            <v>2772.9</v>
          </cell>
          <cell r="BP302">
            <v>2772.9</v>
          </cell>
          <cell r="BV302">
            <v>1</v>
          </cell>
          <cell r="BX302">
            <v>7000</v>
          </cell>
          <cell r="BZ302">
            <v>7000</v>
          </cell>
          <cell r="CA302">
            <v>608.695652173913</v>
          </cell>
          <cell r="CD302">
            <v>9240.577512776832</v>
          </cell>
          <cell r="CE302">
            <v>9240.577512776832</v>
          </cell>
          <cell r="CF302">
            <v>106266.64139693357</v>
          </cell>
          <cell r="CG302">
            <v>32342.021294718914</v>
          </cell>
          <cell r="CI302">
            <v>0</v>
          </cell>
        </row>
        <row r="303">
          <cell r="Q303" t="str">
            <v>Land Improvements</v>
          </cell>
          <cell r="U303" t="str">
            <v>SI</v>
          </cell>
          <cell r="AC303">
            <v>10000</v>
          </cell>
          <cell r="AH303">
            <v>10000</v>
          </cell>
          <cell r="AJ303">
            <v>10910.032089174127</v>
          </cell>
          <cell r="BC303">
            <v>6334.8573421011051</v>
          </cell>
          <cell r="BN303">
            <v>6708.34</v>
          </cell>
          <cell r="BP303">
            <v>6708.34</v>
          </cell>
          <cell r="BV303">
            <v>2</v>
          </cell>
          <cell r="BX303">
            <v>10000</v>
          </cell>
          <cell r="BZ303">
            <v>10000</v>
          </cell>
          <cell r="CA303">
            <v>2222.2222222222222</v>
          </cell>
          <cell r="CD303">
            <v>1</v>
          </cell>
          <cell r="CE303">
            <v>1</v>
          </cell>
          <cell r="CF303">
            <v>4.5</v>
          </cell>
          <cell r="CG303">
            <v>3.25</v>
          </cell>
          <cell r="CI303">
            <v>0</v>
          </cell>
        </row>
        <row r="304">
          <cell r="Q304" t="str">
            <v>Machinery &amp; Equipment</v>
          </cell>
          <cell r="U304" t="str">
            <v>MME</v>
          </cell>
          <cell r="AC304">
            <v>1310.02</v>
          </cell>
          <cell r="AH304">
            <v>1310.02</v>
          </cell>
          <cell r="AJ304">
            <v>1407.4274862695395</v>
          </cell>
          <cell r="BC304">
            <v>1102.4848642444726</v>
          </cell>
          <cell r="BN304">
            <v>469.44</v>
          </cell>
          <cell r="BP304">
            <v>469.44</v>
          </cell>
          <cell r="BV304">
            <v>1</v>
          </cell>
          <cell r="BX304">
            <v>1100</v>
          </cell>
          <cell r="BZ304">
            <v>1100</v>
          </cell>
          <cell r="CA304">
            <v>93.61702127659575</v>
          </cell>
          <cell r="CD304">
            <v>1407.4274862695395</v>
          </cell>
          <cell r="CE304">
            <v>1407.4274862695395</v>
          </cell>
          <cell r="CF304">
            <v>16537.272963667088</v>
          </cell>
          <cell r="CG304">
            <v>4574.1393303760033</v>
          </cell>
          <cell r="CI304">
            <v>0</v>
          </cell>
        </row>
        <row r="305">
          <cell r="Q305" t="str">
            <v>Machinery &amp; Equipment</v>
          </cell>
          <cell r="U305" t="str">
            <v>MME</v>
          </cell>
          <cell r="AC305">
            <v>7198.63</v>
          </cell>
          <cell r="AH305">
            <v>7198.63</v>
          </cell>
          <cell r="AJ305">
            <v>7796.4719293015341</v>
          </cell>
          <cell r="BC305">
            <v>6107.236344619535</v>
          </cell>
          <cell r="BN305">
            <v>2339.5300000000002</v>
          </cell>
          <cell r="BP305">
            <v>2339.5300000000002</v>
          </cell>
          <cell r="BV305">
            <v>1</v>
          </cell>
          <cell r="BX305">
            <v>6000</v>
          </cell>
          <cell r="BZ305">
            <v>6000</v>
          </cell>
          <cell r="CA305">
            <v>510.63829787234044</v>
          </cell>
          <cell r="CD305">
            <v>7796.4719293015341</v>
          </cell>
          <cell r="CE305">
            <v>7796.4719293015341</v>
          </cell>
          <cell r="CF305">
            <v>91608.545169293022</v>
          </cell>
          <cell r="CG305">
            <v>25338.533770229988</v>
          </cell>
          <cell r="CI305">
            <v>0</v>
          </cell>
        </row>
        <row r="306">
          <cell r="Q306" t="str">
            <v>Machinery &amp; Equipment</v>
          </cell>
          <cell r="U306" t="str">
            <v>MME</v>
          </cell>
          <cell r="AC306">
            <v>12841</v>
          </cell>
          <cell r="AH306">
            <v>12841</v>
          </cell>
          <cell r="AJ306">
            <v>13795.801858893114</v>
          </cell>
          <cell r="BC306">
            <v>11036.641487114492</v>
          </cell>
          <cell r="BN306">
            <v>4815.37</v>
          </cell>
          <cell r="BP306">
            <v>4815.37</v>
          </cell>
          <cell r="BV306">
            <v>1</v>
          </cell>
          <cell r="BX306">
            <v>11000</v>
          </cell>
          <cell r="BZ306">
            <v>11000</v>
          </cell>
          <cell r="CA306">
            <v>916.66666666666663</v>
          </cell>
          <cell r="CD306">
            <v>13795.801858893114</v>
          </cell>
          <cell r="CE306">
            <v>13795.801858893114</v>
          </cell>
          <cell r="CF306">
            <v>165549.62230671736</v>
          </cell>
          <cell r="CG306">
            <v>41387.405576679339</v>
          </cell>
          <cell r="CI306">
            <v>0</v>
          </cell>
        </row>
        <row r="307">
          <cell r="Q307" t="str">
            <v>Leasehold Improvements</v>
          </cell>
          <cell r="U307" t="str">
            <v>LHI</v>
          </cell>
          <cell r="AC307">
            <v>4400</v>
          </cell>
          <cell r="AH307">
            <v>4400</v>
          </cell>
          <cell r="AJ307">
            <v>4800.414119236616</v>
          </cell>
          <cell r="BC307">
            <v>3716.4496406993153</v>
          </cell>
          <cell r="BN307">
            <v>2914.99</v>
          </cell>
          <cell r="BP307">
            <v>2914.99</v>
          </cell>
          <cell r="BV307">
            <v>1</v>
          </cell>
          <cell r="BX307">
            <v>3800</v>
          </cell>
          <cell r="BZ307">
            <v>3800</v>
          </cell>
          <cell r="CA307">
            <v>316.66666666666669</v>
          </cell>
          <cell r="CD307">
            <v>4800.414119236616</v>
          </cell>
          <cell r="CE307">
            <v>4800.414119236616</v>
          </cell>
          <cell r="CF307">
            <v>57604.969430839395</v>
          </cell>
          <cell r="CG307">
            <v>16801.449417328156</v>
          </cell>
          <cell r="CI307">
            <v>0</v>
          </cell>
        </row>
        <row r="308">
          <cell r="Q308" t="str">
            <v>Land Improvements</v>
          </cell>
          <cell r="U308" t="str">
            <v>SI</v>
          </cell>
          <cell r="AC308">
            <v>10000</v>
          </cell>
          <cell r="AH308">
            <v>10000</v>
          </cell>
          <cell r="AJ308">
            <v>10849.563318777293</v>
          </cell>
          <cell r="BC308">
            <v>6299.7464431610078</v>
          </cell>
          <cell r="BN308">
            <v>3583.32</v>
          </cell>
          <cell r="BP308">
            <v>3583.32</v>
          </cell>
          <cell r="BV308">
            <v>2</v>
          </cell>
          <cell r="BX308">
            <v>10000</v>
          </cell>
          <cell r="BZ308">
            <v>10000</v>
          </cell>
          <cell r="CA308">
            <v>2222.2222222222222</v>
          </cell>
          <cell r="CD308">
            <v>1</v>
          </cell>
          <cell r="CE308">
            <v>1</v>
          </cell>
          <cell r="CF308">
            <v>4.5</v>
          </cell>
          <cell r="CG308">
            <v>3.25</v>
          </cell>
          <cell r="CI308">
            <v>0</v>
          </cell>
        </row>
        <row r="309">
          <cell r="Q309" t="str">
            <v>Furniture &amp; Office Equipment</v>
          </cell>
          <cell r="U309" t="str">
            <v>FF</v>
          </cell>
          <cell r="AC309">
            <v>5795.56</v>
          </cell>
          <cell r="AH309">
            <v>5795.56</v>
          </cell>
          <cell r="AJ309">
            <v>6356.2516094032562</v>
          </cell>
          <cell r="BC309">
            <v>3405.1347907517443</v>
          </cell>
          <cell r="BN309">
            <v>2076.7600000000002</v>
          </cell>
          <cell r="BP309">
            <v>2076.7600000000002</v>
          </cell>
          <cell r="BV309">
            <v>1</v>
          </cell>
          <cell r="BX309">
            <v>3400</v>
          </cell>
          <cell r="BZ309">
            <v>3400</v>
          </cell>
          <cell r="CA309">
            <v>906.66666666666663</v>
          </cell>
          <cell r="CD309">
            <v>6356.2516094032562</v>
          </cell>
          <cell r="CE309">
            <v>6356.2516094032562</v>
          </cell>
          <cell r="CF309">
            <v>23835.943535262209</v>
          </cell>
          <cell r="CG309">
            <v>20657.817730560582</v>
          </cell>
          <cell r="CI309">
            <v>0</v>
          </cell>
        </row>
        <row r="310">
          <cell r="Q310" t="str">
            <v>Machinery &amp; Equipment</v>
          </cell>
          <cell r="U310" t="str">
            <v>MME</v>
          </cell>
          <cell r="AC310">
            <v>28710.89</v>
          </cell>
          <cell r="AH310">
            <v>28710.89</v>
          </cell>
          <cell r="AJ310">
            <v>30845.709028305871</v>
          </cell>
          <cell r="BC310">
            <v>24162.472072172932</v>
          </cell>
          <cell r="BN310">
            <v>10288.06</v>
          </cell>
          <cell r="BP310">
            <v>10288.06</v>
          </cell>
          <cell r="BV310">
            <v>1</v>
          </cell>
          <cell r="BX310">
            <v>24000</v>
          </cell>
          <cell r="BZ310">
            <v>24000</v>
          </cell>
          <cell r="CA310">
            <v>2042.5531914893618</v>
          </cell>
          <cell r="CD310">
            <v>30845.709028305871</v>
          </cell>
          <cell r="CE310">
            <v>30845.709028305871</v>
          </cell>
          <cell r="CF310">
            <v>362437.081082594</v>
          </cell>
          <cell r="CG310">
            <v>100248.55434199408</v>
          </cell>
          <cell r="CI310">
            <v>0</v>
          </cell>
        </row>
        <row r="311">
          <cell r="Q311" t="str">
            <v>Machinery &amp; Equipment</v>
          </cell>
          <cell r="U311" t="str">
            <v>MME</v>
          </cell>
          <cell r="AC311">
            <v>0</v>
          </cell>
          <cell r="AH311">
            <v>0</v>
          </cell>
          <cell r="AJ311">
            <v>0</v>
          </cell>
          <cell r="BC311">
            <v>0</v>
          </cell>
          <cell r="BN311">
            <v>3900.44</v>
          </cell>
          <cell r="BP311">
            <v>3900.44</v>
          </cell>
          <cell r="BV311">
            <v>5</v>
          </cell>
          <cell r="BX311">
            <v>3900.44</v>
          </cell>
          <cell r="BZ311">
            <v>3900.44</v>
          </cell>
          <cell r="CA311">
            <v>331.95234042553193</v>
          </cell>
          <cell r="CD311">
            <v>0</v>
          </cell>
          <cell r="CE311">
            <v>0</v>
          </cell>
          <cell r="CF311">
            <v>0</v>
          </cell>
          <cell r="CG311">
            <v>0</v>
          </cell>
          <cell r="CI311">
            <v>0</v>
          </cell>
        </row>
        <row r="312">
          <cell r="Q312" t="str">
            <v>Machinery &amp; Equipment</v>
          </cell>
          <cell r="U312" t="str">
            <v>MME</v>
          </cell>
          <cell r="AC312">
            <v>9241</v>
          </cell>
          <cell r="AH312">
            <v>9241</v>
          </cell>
          <cell r="AJ312">
            <v>9928.1212505280946</v>
          </cell>
          <cell r="BC312">
            <v>7777.0283129136742</v>
          </cell>
          <cell r="BN312">
            <v>3311.35</v>
          </cell>
          <cell r="BP312">
            <v>3311.35</v>
          </cell>
          <cell r="BV312">
            <v>1</v>
          </cell>
          <cell r="BX312">
            <v>7750</v>
          </cell>
          <cell r="BZ312">
            <v>7750</v>
          </cell>
          <cell r="CA312">
            <v>659.57446808510633</v>
          </cell>
          <cell r="CD312">
            <v>9928.1212505280946</v>
          </cell>
          <cell r="CE312">
            <v>9928.1212505280946</v>
          </cell>
          <cell r="CF312">
            <v>116655.42469370511</v>
          </cell>
          <cell r="CG312">
            <v>32266.394064216307</v>
          </cell>
          <cell r="CI312">
            <v>0</v>
          </cell>
        </row>
        <row r="313">
          <cell r="Q313" t="str">
            <v>Machinery &amp; Equipment</v>
          </cell>
          <cell r="U313" t="str">
            <v>MME</v>
          </cell>
          <cell r="AC313">
            <v>6172.58</v>
          </cell>
          <cell r="AH313">
            <v>6172.58</v>
          </cell>
          <cell r="AJ313">
            <v>6685.2090885860307</v>
          </cell>
          <cell r="BC313">
            <v>5236.7471193923902</v>
          </cell>
          <cell r="BN313">
            <v>2108.94</v>
          </cell>
          <cell r="BP313">
            <v>2108.94</v>
          </cell>
          <cell r="BV313">
            <v>1</v>
          </cell>
          <cell r="BX313">
            <v>5250</v>
          </cell>
          <cell r="BZ313">
            <v>5250</v>
          </cell>
          <cell r="CA313">
            <v>446.80851063829789</v>
          </cell>
          <cell r="CD313">
            <v>6685.2090885860307</v>
          </cell>
          <cell r="CE313">
            <v>6685.2090885860307</v>
          </cell>
          <cell r="CF313">
            <v>78551.206790885859</v>
          </cell>
          <cell r="CG313">
            <v>21726.929537904602</v>
          </cell>
          <cell r="CI313">
            <v>0</v>
          </cell>
        </row>
        <row r="314">
          <cell r="Q314" t="str">
            <v>Leasehold Improvements</v>
          </cell>
          <cell r="U314" t="str">
            <v>LHI</v>
          </cell>
          <cell r="AC314">
            <v>7350</v>
          </cell>
          <cell r="AH314">
            <v>7350</v>
          </cell>
          <cell r="AJ314">
            <v>7974.4290393013107</v>
          </cell>
          <cell r="BC314">
            <v>6274.960555515785</v>
          </cell>
          <cell r="BN314">
            <v>2633.75</v>
          </cell>
          <cell r="BP314">
            <v>2633.75</v>
          </cell>
          <cell r="BV314">
            <v>1</v>
          </cell>
          <cell r="BX314">
            <v>6250</v>
          </cell>
          <cell r="BZ314">
            <v>6250</v>
          </cell>
          <cell r="CA314">
            <v>520.83333333333337</v>
          </cell>
          <cell r="CD314">
            <v>7974.4290393013107</v>
          </cell>
          <cell r="CE314">
            <v>7974.4290393013107</v>
          </cell>
          <cell r="CF314">
            <v>95693.148471615728</v>
          </cell>
          <cell r="CG314">
            <v>25916.894377729259</v>
          </cell>
          <cell r="CI314">
            <v>0</v>
          </cell>
        </row>
        <row r="315">
          <cell r="Q315" t="str">
            <v>Structures</v>
          </cell>
          <cell r="U315" t="str">
            <v>BLD</v>
          </cell>
          <cell r="AC315">
            <v>25944.400000000001</v>
          </cell>
          <cell r="AH315">
            <v>25944.400000000001</v>
          </cell>
          <cell r="AJ315">
            <v>28148.541056768561</v>
          </cell>
          <cell r="BC315">
            <v>21244.181929636652</v>
          </cell>
          <cell r="BN315">
            <v>7642.03</v>
          </cell>
          <cell r="BP315">
            <v>7642.03</v>
          </cell>
          <cell r="BV315">
            <v>2</v>
          </cell>
          <cell r="BX315">
            <v>700000</v>
          </cell>
          <cell r="BZ315">
            <v>700000</v>
          </cell>
          <cell r="CA315">
            <v>70000</v>
          </cell>
          <cell r="CD315">
            <v>1</v>
          </cell>
          <cell r="CE315">
            <v>1</v>
          </cell>
          <cell r="CF315">
            <v>10</v>
          </cell>
          <cell r="CG315">
            <v>3.25</v>
          </cell>
          <cell r="CI315">
            <v>0</v>
          </cell>
        </row>
        <row r="316">
          <cell r="Q316" t="str">
            <v>Machinery &amp; Equipment</v>
          </cell>
          <cell r="U316" t="str">
            <v>MME</v>
          </cell>
          <cell r="AC316">
            <v>4424.41</v>
          </cell>
          <cell r="AH316">
            <v>4424.41</v>
          </cell>
          <cell r="AJ316">
            <v>4753.3902112378537</v>
          </cell>
          <cell r="BC316">
            <v>3723.4889988029854</v>
          </cell>
          <cell r="BN316">
            <v>1659.16</v>
          </cell>
          <cell r="BP316">
            <v>1659.16</v>
          </cell>
          <cell r="BV316">
            <v>1</v>
          </cell>
          <cell r="BX316">
            <v>3800</v>
          </cell>
          <cell r="BZ316">
            <v>3800</v>
          </cell>
          <cell r="CA316">
            <v>323.40425531914894</v>
          </cell>
          <cell r="CD316">
            <v>4753.3902112378537</v>
          </cell>
          <cell r="CE316">
            <v>4753.3902112378537</v>
          </cell>
          <cell r="CF316">
            <v>55852.334982044784</v>
          </cell>
          <cell r="CG316">
            <v>15448.518186523024</v>
          </cell>
          <cell r="CI316">
            <v>0</v>
          </cell>
        </row>
        <row r="317">
          <cell r="Q317" t="str">
            <v>Machinery &amp; Equipment</v>
          </cell>
          <cell r="U317" t="str">
            <v>MME</v>
          </cell>
          <cell r="AC317">
            <v>1972.63</v>
          </cell>
          <cell r="AH317">
            <v>1972.63</v>
          </cell>
          <cell r="AJ317">
            <v>2119.3063329108577</v>
          </cell>
          <cell r="BC317">
            <v>1660.1232941135052</v>
          </cell>
          <cell r="BN317">
            <v>706.83</v>
          </cell>
          <cell r="BP317">
            <v>706.83</v>
          </cell>
          <cell r="BV317">
            <v>1</v>
          </cell>
          <cell r="BX317">
            <v>1700</v>
          </cell>
          <cell r="BZ317">
            <v>1700</v>
          </cell>
          <cell r="CA317">
            <v>144.68085106382978</v>
          </cell>
          <cell r="CD317">
            <v>2119.3063329108577</v>
          </cell>
          <cell r="CE317">
            <v>2119.3063329108577</v>
          </cell>
          <cell r="CF317">
            <v>24901.849411702577</v>
          </cell>
          <cell r="CG317">
            <v>6887.7455819602874</v>
          </cell>
          <cell r="CI317">
            <v>0</v>
          </cell>
        </row>
        <row r="318">
          <cell r="Q318" t="str">
            <v>Machinery &amp; Equipment</v>
          </cell>
          <cell r="U318" t="str">
            <v>MME</v>
          </cell>
          <cell r="AC318">
            <v>3406.06</v>
          </cell>
          <cell r="AH318">
            <v>3406.06</v>
          </cell>
          <cell r="AJ318">
            <v>3688.9312521294723</v>
          </cell>
          <cell r="BC318">
            <v>2828.1806266325952</v>
          </cell>
          <cell r="BN318">
            <v>1050.19</v>
          </cell>
          <cell r="BP318">
            <v>1050.19</v>
          </cell>
          <cell r="BV318">
            <v>1</v>
          </cell>
          <cell r="BX318">
            <v>2800</v>
          </cell>
          <cell r="BZ318">
            <v>2800</v>
          </cell>
          <cell r="CA318">
            <v>243.47826086956522</v>
          </cell>
          <cell r="CD318">
            <v>3688.9312521294723</v>
          </cell>
          <cell r="CE318">
            <v>3688.9312521294723</v>
          </cell>
          <cell r="CF318">
            <v>42422.709399488929</v>
          </cell>
          <cell r="CG318">
            <v>12911.259382453154</v>
          </cell>
          <cell r="CI318">
            <v>0</v>
          </cell>
        </row>
        <row r="319">
          <cell r="Q319" t="str">
            <v>Leasehold Improvements</v>
          </cell>
          <cell r="U319" t="str">
            <v>LHI</v>
          </cell>
          <cell r="AC319">
            <v>16175</v>
          </cell>
          <cell r="AH319">
            <v>16175</v>
          </cell>
          <cell r="AJ319">
            <v>17549.168668122271</v>
          </cell>
          <cell r="BC319">
            <v>14039.334934497818</v>
          </cell>
          <cell r="BN319">
            <v>11120.32</v>
          </cell>
          <cell r="BP319">
            <v>11120.32</v>
          </cell>
          <cell r="BV319">
            <v>1</v>
          </cell>
          <cell r="BX319">
            <v>14000</v>
          </cell>
          <cell r="BZ319">
            <v>14000</v>
          </cell>
          <cell r="CA319">
            <v>1166.6666666666667</v>
          </cell>
          <cell r="CD319">
            <v>17549.168668122271</v>
          </cell>
          <cell r="CE319">
            <v>17549.168668122271</v>
          </cell>
          <cell r="CF319">
            <v>210590.02401746725</v>
          </cell>
          <cell r="CG319">
            <v>52647.506004366813</v>
          </cell>
          <cell r="CI319">
            <v>0</v>
          </cell>
        </row>
        <row r="320">
          <cell r="Q320" t="str">
            <v>Machinery &amp; Equipment</v>
          </cell>
          <cell r="U320" t="str">
            <v>MME</v>
          </cell>
          <cell r="AC320">
            <v>3859.31</v>
          </cell>
          <cell r="AH320">
            <v>3859.31</v>
          </cell>
          <cell r="AJ320">
            <v>4146.2717912970002</v>
          </cell>
          <cell r="BC320">
            <v>3317.0174330376003</v>
          </cell>
          <cell r="BN320">
            <v>1447.26</v>
          </cell>
          <cell r="BP320">
            <v>1447.26</v>
          </cell>
          <cell r="BV320">
            <v>1</v>
          </cell>
          <cell r="BX320">
            <v>3400</v>
          </cell>
          <cell r="BZ320">
            <v>3400</v>
          </cell>
          <cell r="CA320">
            <v>283.33333333333331</v>
          </cell>
          <cell r="CD320">
            <v>4146.2717912970002</v>
          </cell>
          <cell r="CE320">
            <v>4146.2717912970002</v>
          </cell>
          <cell r="CF320">
            <v>49755.261495564002</v>
          </cell>
          <cell r="CG320">
            <v>12438.815373891</v>
          </cell>
          <cell r="CI320">
            <v>0</v>
          </cell>
        </row>
        <row r="321">
          <cell r="Q321" t="str">
            <v>Machinery &amp; Equipment</v>
          </cell>
          <cell r="U321" t="str">
            <v>MME</v>
          </cell>
          <cell r="AC321">
            <v>2200</v>
          </cell>
          <cell r="AH321">
            <v>2200</v>
          </cell>
          <cell r="AJ321">
            <v>2363.5825940008449</v>
          </cell>
          <cell r="BC321">
            <v>1851.4730319673286</v>
          </cell>
          <cell r="BN321">
            <v>824.99</v>
          </cell>
          <cell r="BP321">
            <v>824.99</v>
          </cell>
          <cell r="BV321">
            <v>1</v>
          </cell>
          <cell r="BX321">
            <v>1900</v>
          </cell>
          <cell r="BZ321">
            <v>1900</v>
          </cell>
          <cell r="CA321">
            <v>161.70212765957447</v>
          </cell>
          <cell r="CD321">
            <v>2363.5825940008449</v>
          </cell>
          <cell r="CE321">
            <v>2363.5825940008449</v>
          </cell>
          <cell r="CF321">
            <v>27772.095479509928</v>
          </cell>
          <cell r="CG321">
            <v>7681.643430502746</v>
          </cell>
          <cell r="CI321">
            <v>0</v>
          </cell>
        </row>
        <row r="322">
          <cell r="Q322" t="str">
            <v>Machinery &amp; Equipment</v>
          </cell>
          <cell r="U322" t="str">
            <v>MME</v>
          </cell>
          <cell r="AC322">
            <v>23988.69</v>
          </cell>
          <cell r="AH322">
            <v>23988.69</v>
          </cell>
          <cell r="AJ322">
            <v>25428.611367236346</v>
          </cell>
          <cell r="BC322">
            <v>20342.889093789079</v>
          </cell>
          <cell r="BN322">
            <v>16892.03</v>
          </cell>
          <cell r="BP322">
            <v>16892.03</v>
          </cell>
          <cell r="BV322">
            <v>1</v>
          </cell>
          <cell r="BX322">
            <v>20000</v>
          </cell>
          <cell r="BZ322">
            <v>20000</v>
          </cell>
          <cell r="CA322">
            <v>1666.6666666666667</v>
          </cell>
          <cell r="CD322">
            <v>25428.611367236346</v>
          </cell>
          <cell r="CE322">
            <v>25428.611367236346</v>
          </cell>
          <cell r="CF322">
            <v>305143.33640683617</v>
          </cell>
          <cell r="CG322">
            <v>76285.834101709042</v>
          </cell>
          <cell r="CI322">
            <v>0</v>
          </cell>
        </row>
        <row r="323">
          <cell r="Q323" t="str">
            <v>Machinery &amp; Equipment</v>
          </cell>
          <cell r="U323" t="str">
            <v>MME</v>
          </cell>
          <cell r="AC323">
            <v>2167.36</v>
          </cell>
          <cell r="AH323">
            <v>2167.36</v>
          </cell>
          <cell r="AJ323">
            <v>2328.5156231516689</v>
          </cell>
          <cell r="BC323">
            <v>1862.8124985213353</v>
          </cell>
          <cell r="BN323">
            <v>848.9</v>
          </cell>
          <cell r="BP323">
            <v>848.9</v>
          </cell>
          <cell r="BV323">
            <v>1</v>
          </cell>
          <cell r="BX323">
            <v>1900</v>
          </cell>
          <cell r="BZ323">
            <v>1900</v>
          </cell>
          <cell r="CA323">
            <v>158.33333333333334</v>
          </cell>
          <cell r="CD323">
            <v>2328.5156231516689</v>
          </cell>
          <cell r="CE323">
            <v>2328.5156231516689</v>
          </cell>
          <cell r="CF323">
            <v>27942.187477820029</v>
          </cell>
          <cell r="CG323">
            <v>6985.5468694550073</v>
          </cell>
          <cell r="CI323">
            <v>0</v>
          </cell>
        </row>
        <row r="324">
          <cell r="Q324" t="str">
            <v>Computer Equipment</v>
          </cell>
          <cell r="U324" t="str">
            <v>C</v>
          </cell>
          <cell r="AC324">
            <v>324959.94</v>
          </cell>
          <cell r="AH324">
            <v>324959.94</v>
          </cell>
          <cell r="AJ324">
            <v>302426.22153284674</v>
          </cell>
          <cell r="BC324">
            <v>75606.555383211686</v>
          </cell>
          <cell r="BN324">
            <v>4751.42</v>
          </cell>
          <cell r="BP324">
            <v>4751.42</v>
          </cell>
          <cell r="BV324">
            <v>4</v>
          </cell>
          <cell r="BX324">
            <v>165000</v>
          </cell>
          <cell r="BZ324">
            <v>165000</v>
          </cell>
          <cell r="CA324">
            <v>165000</v>
          </cell>
          <cell r="CD324">
            <v>302426.22153284674</v>
          </cell>
          <cell r="CE324">
            <v>302426.22153284674</v>
          </cell>
          <cell r="CF324">
            <v>302426.22153284674</v>
          </cell>
          <cell r="CG324">
            <v>907278.66459854017</v>
          </cell>
          <cell r="CI324">
            <v>0</v>
          </cell>
        </row>
        <row r="325">
          <cell r="Q325" t="str">
            <v>Computer Equipment</v>
          </cell>
          <cell r="U325" t="str">
            <v>C</v>
          </cell>
          <cell r="AC325">
            <v>80295.259999999995</v>
          </cell>
          <cell r="AH325">
            <v>80295.259999999995</v>
          </cell>
          <cell r="AJ325">
            <v>74727.340510948896</v>
          </cell>
          <cell r="BC325">
            <v>18681.835127737224</v>
          </cell>
          <cell r="BN325">
            <v>1115.21</v>
          </cell>
          <cell r="BP325">
            <v>1115.21</v>
          </cell>
          <cell r="BV325">
            <v>4</v>
          </cell>
          <cell r="BX325">
            <v>41000</v>
          </cell>
          <cell r="BZ325">
            <v>41000</v>
          </cell>
          <cell r="CA325">
            <v>41000</v>
          </cell>
          <cell r="CD325">
            <v>74727.340510948896</v>
          </cell>
          <cell r="CE325">
            <v>74727.340510948896</v>
          </cell>
          <cell r="CF325">
            <v>74727.340510948896</v>
          </cell>
          <cell r="CG325">
            <v>224182.02153284667</v>
          </cell>
          <cell r="CI325">
            <v>0</v>
          </cell>
        </row>
        <row r="326">
          <cell r="Q326" t="str">
            <v>Leasehold Improvements</v>
          </cell>
          <cell r="U326" t="str">
            <v>LHI</v>
          </cell>
          <cell r="AC326">
            <v>5220</v>
          </cell>
          <cell r="AH326">
            <v>5220</v>
          </cell>
          <cell r="AJ326">
            <v>5695.0367505488939</v>
          </cell>
          <cell r="BC326">
            <v>4409.0607101023697</v>
          </cell>
          <cell r="BN326">
            <v>1609.5</v>
          </cell>
          <cell r="BP326">
            <v>1609.5</v>
          </cell>
          <cell r="BV326">
            <v>1</v>
          </cell>
          <cell r="BX326">
            <v>4400</v>
          </cell>
          <cell r="BZ326">
            <v>4400</v>
          </cell>
          <cell r="CA326">
            <v>366.66666666666669</v>
          </cell>
          <cell r="CD326">
            <v>5695.0367505488939</v>
          </cell>
          <cell r="CE326">
            <v>5695.0367505488939</v>
          </cell>
          <cell r="CF326">
            <v>68340.441006586727</v>
          </cell>
          <cell r="CG326">
            <v>19932.628626921127</v>
          </cell>
          <cell r="CI326">
            <v>0</v>
          </cell>
        </row>
        <row r="327">
          <cell r="Q327" t="str">
            <v>Leasehold Improvements</v>
          </cell>
          <cell r="U327" t="str">
            <v>LHI</v>
          </cell>
          <cell r="AC327">
            <v>15691</v>
          </cell>
          <cell r="AH327">
            <v>15691</v>
          </cell>
          <cell r="AJ327">
            <v>17024.04980349345</v>
          </cell>
          <cell r="BC327">
            <v>13619.239842794761</v>
          </cell>
          <cell r="BN327">
            <v>10918.31</v>
          </cell>
          <cell r="BP327">
            <v>10918.31</v>
          </cell>
          <cell r="BV327">
            <v>1</v>
          </cell>
          <cell r="BX327">
            <v>13500</v>
          </cell>
          <cell r="BZ327">
            <v>13500</v>
          </cell>
          <cell r="CA327">
            <v>1125</v>
          </cell>
          <cell r="CD327">
            <v>17024.04980349345</v>
          </cell>
          <cell r="CE327">
            <v>17024.04980349345</v>
          </cell>
          <cell r="CF327">
            <v>204288.5976419214</v>
          </cell>
          <cell r="CG327">
            <v>51072.14941048035</v>
          </cell>
          <cell r="CI327">
            <v>0</v>
          </cell>
        </row>
        <row r="328">
          <cell r="Q328" t="str">
            <v>Machinery &amp; Equipment</v>
          </cell>
          <cell r="U328" t="str">
            <v>MME</v>
          </cell>
          <cell r="AC328">
            <v>2209.66</v>
          </cell>
          <cell r="AH328">
            <v>2209.66</v>
          </cell>
          <cell r="AJ328">
            <v>2342.2948645268862</v>
          </cell>
          <cell r="BC328">
            <v>1873.8358916215091</v>
          </cell>
          <cell r="BN328">
            <v>902.27</v>
          </cell>
          <cell r="BP328">
            <v>902.27</v>
          </cell>
          <cell r="BV328">
            <v>1</v>
          </cell>
          <cell r="BX328">
            <v>1900</v>
          </cell>
          <cell r="BZ328">
            <v>1900</v>
          </cell>
          <cell r="CA328">
            <v>158.33333333333334</v>
          </cell>
          <cell r="CD328">
            <v>2342.2948645268862</v>
          </cell>
          <cell r="CE328">
            <v>2342.2948645268862</v>
          </cell>
          <cell r="CF328">
            <v>28107.538374322634</v>
          </cell>
          <cell r="CG328">
            <v>7026.8845935806585</v>
          </cell>
          <cell r="CI328">
            <v>0</v>
          </cell>
        </row>
        <row r="329">
          <cell r="Q329" t="str">
            <v>Leasehold Improvements</v>
          </cell>
          <cell r="U329" t="str">
            <v>LHI</v>
          </cell>
          <cell r="AC329">
            <v>17550.66</v>
          </cell>
          <cell r="AH329">
            <v>17550.66</v>
          </cell>
          <cell r="AJ329">
            <v>18761.257651464504</v>
          </cell>
          <cell r="BC329">
            <v>15009.006121171604</v>
          </cell>
          <cell r="BN329">
            <v>7459.04</v>
          </cell>
          <cell r="BP329">
            <v>7459.04</v>
          </cell>
          <cell r="BV329">
            <v>1</v>
          </cell>
          <cell r="BX329">
            <v>15000</v>
          </cell>
          <cell r="BZ329">
            <v>15000</v>
          </cell>
          <cell r="CA329">
            <v>1250</v>
          </cell>
          <cell r="CD329">
            <v>18761.257651464504</v>
          </cell>
          <cell r="CE329">
            <v>18761.257651464504</v>
          </cell>
          <cell r="CF329">
            <v>225135.09181757405</v>
          </cell>
          <cell r="CG329">
            <v>56283.772954393513</v>
          </cell>
          <cell r="CI329">
            <v>0</v>
          </cell>
        </row>
        <row r="330">
          <cell r="Q330" t="str">
            <v>Furniture &amp; Office Equipment</v>
          </cell>
          <cell r="U330" t="str">
            <v>FF</v>
          </cell>
          <cell r="AC330">
            <v>1651.2</v>
          </cell>
          <cell r="AH330">
            <v>1651.2</v>
          </cell>
          <cell r="AJ330">
            <v>1810.945388788427</v>
          </cell>
          <cell r="BC330">
            <v>1034.8259364505295</v>
          </cell>
          <cell r="BN330">
            <v>619.20000000000005</v>
          </cell>
          <cell r="BP330">
            <v>619.20000000000005</v>
          </cell>
          <cell r="BV330">
            <v>1</v>
          </cell>
          <cell r="BX330">
            <v>1000</v>
          </cell>
          <cell r="BZ330">
            <v>1000</v>
          </cell>
          <cell r="CA330">
            <v>250</v>
          </cell>
          <cell r="CD330">
            <v>1810.945388788427</v>
          </cell>
          <cell r="CE330">
            <v>1810.945388788427</v>
          </cell>
          <cell r="CF330">
            <v>7243.7815551537078</v>
          </cell>
          <cell r="CG330">
            <v>5432.8361663652813</v>
          </cell>
          <cell r="CI330">
            <v>0</v>
          </cell>
        </row>
        <row r="331">
          <cell r="Q331" t="str">
            <v>Machinery &amp; Equipment</v>
          </cell>
          <cell r="U331" t="str">
            <v>MME</v>
          </cell>
          <cell r="AC331">
            <v>4699</v>
          </cell>
          <cell r="AH331">
            <v>4699</v>
          </cell>
          <cell r="AJ331">
            <v>5048.3975496408957</v>
          </cell>
          <cell r="BC331">
            <v>4038.7180397127167</v>
          </cell>
          <cell r="BN331">
            <v>1840.43</v>
          </cell>
          <cell r="BP331">
            <v>1840.43</v>
          </cell>
          <cell r="BV331">
            <v>1</v>
          </cell>
          <cell r="BX331">
            <v>4000</v>
          </cell>
          <cell r="BZ331">
            <v>4000</v>
          </cell>
          <cell r="CA331">
            <v>333.33333333333331</v>
          </cell>
          <cell r="CD331">
            <v>5048.3975496408957</v>
          </cell>
          <cell r="CE331">
            <v>5048.3975496408957</v>
          </cell>
          <cell r="CF331">
            <v>60580.770595690745</v>
          </cell>
          <cell r="CG331">
            <v>15145.192648922686</v>
          </cell>
          <cell r="CI331">
            <v>0</v>
          </cell>
        </row>
        <row r="332">
          <cell r="Q332" t="str">
            <v>Leasehold Improvements</v>
          </cell>
          <cell r="U332" t="str">
            <v>LHI</v>
          </cell>
          <cell r="AC332">
            <v>9637.5</v>
          </cell>
          <cell r="AH332">
            <v>9637.5</v>
          </cell>
          <cell r="AJ332">
            <v>10302.269009597881</v>
          </cell>
          <cell r="BC332">
            <v>8241.8152076783063</v>
          </cell>
          <cell r="BN332">
            <v>6786.42</v>
          </cell>
          <cell r="BP332">
            <v>6786.42</v>
          </cell>
          <cell r="BV332">
            <v>1</v>
          </cell>
          <cell r="BX332">
            <v>8250</v>
          </cell>
          <cell r="BZ332">
            <v>8250</v>
          </cell>
          <cell r="CA332">
            <v>687.5</v>
          </cell>
          <cell r="CD332">
            <v>10302.269009597881</v>
          </cell>
          <cell r="CE332">
            <v>10302.269009597881</v>
          </cell>
          <cell r="CF332">
            <v>123627.22811517457</v>
          </cell>
          <cell r="CG332">
            <v>30906.807028793643</v>
          </cell>
          <cell r="CI332">
            <v>0</v>
          </cell>
        </row>
        <row r="333">
          <cell r="Q333" t="str">
            <v>Machinery &amp; Equipment</v>
          </cell>
          <cell r="U333" t="str">
            <v>MME</v>
          </cell>
          <cell r="AC333">
            <v>6403.89</v>
          </cell>
          <cell r="AH333">
            <v>6403.89</v>
          </cell>
          <cell r="AJ333">
            <v>6788.2835639849936</v>
          </cell>
          <cell r="BC333">
            <v>5430.6268511879953</v>
          </cell>
          <cell r="BN333">
            <v>2614.9299999999998</v>
          </cell>
          <cell r="BP333">
            <v>2614.9299999999998</v>
          </cell>
          <cell r="BV333">
            <v>1</v>
          </cell>
          <cell r="BX333">
            <v>5500</v>
          </cell>
          <cell r="BZ333">
            <v>5500</v>
          </cell>
          <cell r="CA333">
            <v>458.33333333333331</v>
          </cell>
          <cell r="CD333">
            <v>6788.2835639849936</v>
          </cell>
          <cell r="CE333">
            <v>6788.2835639849936</v>
          </cell>
          <cell r="CF333">
            <v>81459.40276781992</v>
          </cell>
          <cell r="CG333">
            <v>20364.85069195498</v>
          </cell>
          <cell r="CI333">
            <v>0</v>
          </cell>
        </row>
        <row r="334">
          <cell r="Q334" t="str">
            <v>Machinery &amp; Equipment</v>
          </cell>
          <cell r="U334" t="str">
            <v>MME</v>
          </cell>
          <cell r="AC334">
            <v>2895.28</v>
          </cell>
          <cell r="AH334">
            <v>2895.28</v>
          </cell>
          <cell r="AJ334">
            <v>3069.0692121717384</v>
          </cell>
          <cell r="BC334">
            <v>2455.255369737391</v>
          </cell>
          <cell r="BN334">
            <v>1182.23</v>
          </cell>
          <cell r="BP334">
            <v>1182.23</v>
          </cell>
          <cell r="BV334">
            <v>1</v>
          </cell>
          <cell r="BX334">
            <v>2500</v>
          </cell>
          <cell r="BZ334">
            <v>2500</v>
          </cell>
          <cell r="CA334">
            <v>208.33333333333334</v>
          </cell>
          <cell r="CD334">
            <v>3069.0692121717384</v>
          </cell>
          <cell r="CE334">
            <v>3069.0692121717384</v>
          </cell>
          <cell r="CF334">
            <v>36828.830546060861</v>
          </cell>
          <cell r="CG334">
            <v>9207.2076365152152</v>
          </cell>
          <cell r="CI334">
            <v>0</v>
          </cell>
        </row>
        <row r="335">
          <cell r="Q335" t="str">
            <v>Structures</v>
          </cell>
          <cell r="U335" t="str">
            <v>LHI</v>
          </cell>
          <cell r="AC335">
            <v>3897.47</v>
          </cell>
          <cell r="AH335">
            <v>3897.47</v>
          </cell>
          <cell r="AJ335">
            <v>4228.5847548034935</v>
          </cell>
          <cell r="BC335">
            <v>3382.8678038427952</v>
          </cell>
          <cell r="BN335">
            <v>1461.55</v>
          </cell>
          <cell r="BP335">
            <v>1461.55</v>
          </cell>
          <cell r="BV335">
            <v>1</v>
          </cell>
          <cell r="BX335">
            <v>3400</v>
          </cell>
          <cell r="BZ335">
            <v>3400</v>
          </cell>
          <cell r="CA335">
            <v>283.33333333333331</v>
          </cell>
          <cell r="CD335">
            <v>4228.5847548034935</v>
          </cell>
          <cell r="CE335">
            <v>4228.5847548034935</v>
          </cell>
          <cell r="CF335">
            <v>50743.017057641919</v>
          </cell>
          <cell r="CG335">
            <v>12685.75426441048</v>
          </cell>
          <cell r="CI335">
            <v>0</v>
          </cell>
        </row>
        <row r="336">
          <cell r="Q336" t="str">
            <v>Leasehold Improvements</v>
          </cell>
          <cell r="U336" t="str">
            <v>LHI</v>
          </cell>
          <cell r="AC336">
            <v>14675</v>
          </cell>
          <cell r="AH336">
            <v>14675</v>
          </cell>
          <cell r="AJ336">
            <v>15687.24230514645</v>
          </cell>
          <cell r="BC336">
            <v>12549.793844117161</v>
          </cell>
          <cell r="BN336">
            <v>10333.66</v>
          </cell>
          <cell r="BP336">
            <v>10333.66</v>
          </cell>
          <cell r="BV336">
            <v>1</v>
          </cell>
          <cell r="BX336">
            <v>12500</v>
          </cell>
          <cell r="BZ336">
            <v>12500</v>
          </cell>
          <cell r="CA336">
            <v>1041.6666666666667</v>
          </cell>
          <cell r="CD336">
            <v>15687.24230514645</v>
          </cell>
          <cell r="CE336">
            <v>15687.24230514645</v>
          </cell>
          <cell r="CF336">
            <v>188246.9076617574</v>
          </cell>
          <cell r="CG336">
            <v>47061.726915439351</v>
          </cell>
          <cell r="CI336">
            <v>0</v>
          </cell>
        </row>
        <row r="337">
          <cell r="Q337" t="str">
            <v>Machinery &amp; Equipment</v>
          </cell>
          <cell r="U337" t="str">
            <v>MME</v>
          </cell>
          <cell r="AC337">
            <v>2244</v>
          </cell>
          <cell r="AH337">
            <v>2244</v>
          </cell>
          <cell r="AJ337">
            <v>2378.6961233847437</v>
          </cell>
          <cell r="BC337">
            <v>1902.9568987077951</v>
          </cell>
          <cell r="BN337">
            <v>916.3</v>
          </cell>
          <cell r="BP337">
            <v>916.3</v>
          </cell>
          <cell r="BV337">
            <v>1</v>
          </cell>
          <cell r="BX337">
            <v>1900</v>
          </cell>
          <cell r="BZ337">
            <v>1900</v>
          </cell>
          <cell r="CA337">
            <v>158.33333333333334</v>
          </cell>
          <cell r="CD337">
            <v>2378.6961233847437</v>
          </cell>
          <cell r="CE337">
            <v>2378.6961233847437</v>
          </cell>
          <cell r="CF337">
            <v>28544.353480616926</v>
          </cell>
          <cell r="CG337">
            <v>7136.0883701542316</v>
          </cell>
          <cell r="CI337">
            <v>0</v>
          </cell>
        </row>
        <row r="338">
          <cell r="Q338" t="str">
            <v>Machinery &amp; Equipment</v>
          </cell>
          <cell r="U338" t="str">
            <v>MME</v>
          </cell>
          <cell r="AC338">
            <v>2878</v>
          </cell>
          <cell r="AH338">
            <v>2878</v>
          </cell>
          <cell r="AJ338">
            <v>3050.7519799916631</v>
          </cell>
          <cell r="BC338">
            <v>2440.6015839933307</v>
          </cell>
          <cell r="BN338">
            <v>1175.17</v>
          </cell>
          <cell r="BP338">
            <v>1175.17</v>
          </cell>
          <cell r="BV338">
            <v>1</v>
          </cell>
          <cell r="BX338">
            <v>2400</v>
          </cell>
          <cell r="BZ338">
            <v>2400</v>
          </cell>
          <cell r="CA338">
            <v>200</v>
          </cell>
          <cell r="CD338">
            <v>3050.7519799916631</v>
          </cell>
          <cell r="CE338">
            <v>3050.7519799916631</v>
          </cell>
          <cell r="CF338">
            <v>36609.023759899959</v>
          </cell>
          <cell r="CG338">
            <v>9152.2559399749898</v>
          </cell>
          <cell r="CI338">
            <v>0</v>
          </cell>
        </row>
        <row r="339">
          <cell r="Q339" t="str">
            <v>Machinery &amp; Equipment</v>
          </cell>
          <cell r="U339" t="str">
            <v>MME</v>
          </cell>
          <cell r="AC339">
            <v>1314</v>
          </cell>
          <cell r="AH339">
            <v>1314</v>
          </cell>
          <cell r="AJ339">
            <v>1392.8728636932055</v>
          </cell>
          <cell r="BC339">
            <v>1114.2982909545644</v>
          </cell>
          <cell r="BN339">
            <v>536.54999999999995</v>
          </cell>
          <cell r="BP339">
            <v>536.54999999999995</v>
          </cell>
          <cell r="BV339">
            <v>1</v>
          </cell>
          <cell r="BX339">
            <v>1100</v>
          </cell>
          <cell r="BZ339">
            <v>1100</v>
          </cell>
          <cell r="CA339">
            <v>91.666666666666671</v>
          </cell>
          <cell r="CD339">
            <v>1392.8728636932055</v>
          </cell>
          <cell r="CE339">
            <v>1392.8728636932055</v>
          </cell>
          <cell r="CF339">
            <v>16714.474364318467</v>
          </cell>
          <cell r="CG339">
            <v>4178.6185910796166</v>
          </cell>
          <cell r="CI339">
            <v>0</v>
          </cell>
        </row>
        <row r="340">
          <cell r="Q340" t="str">
            <v>Machinery &amp; Equipment</v>
          </cell>
          <cell r="U340" t="str">
            <v>MME</v>
          </cell>
          <cell r="AC340">
            <v>2087</v>
          </cell>
          <cell r="AH340">
            <v>2087</v>
          </cell>
          <cell r="AJ340">
            <v>2212.272196748645</v>
          </cell>
          <cell r="BC340">
            <v>1769.817757398916</v>
          </cell>
          <cell r="BN340">
            <v>852.2</v>
          </cell>
          <cell r="BP340">
            <v>852.2</v>
          </cell>
          <cell r="BV340">
            <v>1</v>
          </cell>
          <cell r="BX340">
            <v>1800</v>
          </cell>
          <cell r="BZ340">
            <v>1800</v>
          </cell>
          <cell r="CA340">
            <v>150</v>
          </cell>
          <cell r="CD340">
            <v>2212.272196748645</v>
          </cell>
          <cell r="CE340">
            <v>2212.272196748645</v>
          </cell>
          <cell r="CF340">
            <v>26547.26636098374</v>
          </cell>
          <cell r="CG340">
            <v>6636.816590245935</v>
          </cell>
          <cell r="CI340">
            <v>0</v>
          </cell>
        </row>
        <row r="341">
          <cell r="Q341" t="str">
            <v>Machinery &amp; Equipment</v>
          </cell>
          <cell r="U341" t="str">
            <v>MME</v>
          </cell>
          <cell r="AC341">
            <v>7523.28</v>
          </cell>
          <cell r="AH341">
            <v>7523.28</v>
          </cell>
          <cell r="AJ341">
            <v>7974.8649604001666</v>
          </cell>
          <cell r="BC341">
            <v>6379.8919683201339</v>
          </cell>
          <cell r="BN341">
            <v>3071.99</v>
          </cell>
          <cell r="BP341">
            <v>3071.99</v>
          </cell>
          <cell r="BV341">
            <v>1</v>
          </cell>
          <cell r="BX341">
            <v>6500</v>
          </cell>
          <cell r="BZ341">
            <v>6500</v>
          </cell>
          <cell r="CA341">
            <v>541.66666666666663</v>
          </cell>
          <cell r="CD341">
            <v>7974.8649604001666</v>
          </cell>
          <cell r="CE341">
            <v>7974.8649604001666</v>
          </cell>
          <cell r="CF341">
            <v>95698.379524802003</v>
          </cell>
          <cell r="CG341">
            <v>23924.594881200501</v>
          </cell>
          <cell r="CI341">
            <v>0</v>
          </cell>
        </row>
        <row r="342">
          <cell r="Q342" t="str">
            <v>Furniture &amp; Office Equipment</v>
          </cell>
          <cell r="U342" t="str">
            <v>FF</v>
          </cell>
          <cell r="AC342">
            <v>9500</v>
          </cell>
          <cell r="AH342">
            <v>9500</v>
          </cell>
          <cell r="AJ342">
            <v>10419.077757685354</v>
          </cell>
          <cell r="BC342">
            <v>5581.6487987600112</v>
          </cell>
          <cell r="BN342">
            <v>5145.84</v>
          </cell>
          <cell r="BP342">
            <v>5145.84</v>
          </cell>
          <cell r="BV342">
            <v>1</v>
          </cell>
          <cell r="BX342">
            <v>5500</v>
          </cell>
          <cell r="BZ342">
            <v>5500</v>
          </cell>
          <cell r="CA342">
            <v>1466.6666666666667</v>
          </cell>
          <cell r="CD342">
            <v>10419.077757685354</v>
          </cell>
          <cell r="CE342">
            <v>10419.077757685354</v>
          </cell>
          <cell r="CF342">
            <v>39071.541591320078</v>
          </cell>
          <cell r="CG342">
            <v>33862.002712477399</v>
          </cell>
          <cell r="CI342">
            <v>0</v>
          </cell>
        </row>
        <row r="343">
          <cell r="Q343" t="str">
            <v>Leasehold Improvements</v>
          </cell>
          <cell r="U343" t="str">
            <v>LHI</v>
          </cell>
          <cell r="AC343">
            <v>5986.22</v>
          </cell>
          <cell r="AH343">
            <v>5986.22</v>
          </cell>
          <cell r="AJ343">
            <v>6399.1334672513658</v>
          </cell>
          <cell r="BC343">
            <v>5119.3067738010932</v>
          </cell>
          <cell r="BN343">
            <v>83.14</v>
          </cell>
          <cell r="BP343">
            <v>83.14</v>
          </cell>
          <cell r="BV343">
            <v>1</v>
          </cell>
          <cell r="BX343">
            <v>5000</v>
          </cell>
          <cell r="BZ343">
            <v>5000</v>
          </cell>
          <cell r="CA343">
            <v>416.66666666666669</v>
          </cell>
          <cell r="CD343">
            <v>6399.1334672513658</v>
          </cell>
          <cell r="CE343">
            <v>6399.1334672513658</v>
          </cell>
          <cell r="CF343">
            <v>76789.60160701639</v>
          </cell>
          <cell r="CG343">
            <v>19197.400401754097</v>
          </cell>
          <cell r="CI343">
            <v>0</v>
          </cell>
        </row>
        <row r="344">
          <cell r="Q344" t="str">
            <v>Machinery &amp; Equipment</v>
          </cell>
          <cell r="U344" t="str">
            <v>MME</v>
          </cell>
          <cell r="AC344">
            <v>31562.93</v>
          </cell>
          <cell r="AH344">
            <v>31562.93</v>
          </cell>
          <cell r="AJ344">
            <v>33457.495202167571</v>
          </cell>
          <cell r="BC344">
            <v>26765.99616173406</v>
          </cell>
          <cell r="BN344">
            <v>12888.18</v>
          </cell>
          <cell r="BP344">
            <v>12888.18</v>
          </cell>
          <cell r="BV344">
            <v>1</v>
          </cell>
          <cell r="BX344">
            <v>27000</v>
          </cell>
          <cell r="BZ344">
            <v>27000</v>
          </cell>
          <cell r="CA344">
            <v>2250</v>
          </cell>
          <cell r="CD344">
            <v>33457.495202167571</v>
          </cell>
          <cell r="CE344">
            <v>33457.495202167571</v>
          </cell>
          <cell r="CF344">
            <v>401489.94242601085</v>
          </cell>
          <cell r="CG344">
            <v>100372.48560650271</v>
          </cell>
          <cell r="CI344">
            <v>0</v>
          </cell>
        </row>
        <row r="345">
          <cell r="Q345" t="str">
            <v>Computer Software and Support</v>
          </cell>
          <cell r="U345" t="str">
            <v>SW</v>
          </cell>
          <cell r="AC345">
            <v>26267.5</v>
          </cell>
          <cell r="AH345">
            <v>26267.5</v>
          </cell>
          <cell r="AJ345">
            <v>27556.386162904808</v>
          </cell>
          <cell r="BC345">
            <v>6889.096540726202</v>
          </cell>
          <cell r="BN345">
            <v>1094.48</v>
          </cell>
          <cell r="BP345">
            <v>1094.48</v>
          </cell>
          <cell r="BV345">
            <v>1</v>
          </cell>
          <cell r="BX345">
            <v>7000</v>
          </cell>
          <cell r="BZ345">
            <v>7000</v>
          </cell>
          <cell r="CA345">
            <v>7000</v>
          </cell>
          <cell r="CD345">
            <v>27556.386162904808</v>
          </cell>
          <cell r="CE345">
            <v>27556.386162904808</v>
          </cell>
          <cell r="CF345">
            <v>27556.386162904808</v>
          </cell>
          <cell r="CG345">
            <v>82669.158488714427</v>
          </cell>
          <cell r="CI345">
            <v>0</v>
          </cell>
        </row>
        <row r="346">
          <cell r="Q346" t="str">
            <v>Computer Software and Support</v>
          </cell>
          <cell r="U346" t="str">
            <v>SW</v>
          </cell>
          <cell r="AC346">
            <v>20947.490000000002</v>
          </cell>
          <cell r="AH346">
            <v>20947.490000000002</v>
          </cell>
          <cell r="AJ346">
            <v>21975.335436702651</v>
          </cell>
          <cell r="BC346">
            <v>5860.0894497873751</v>
          </cell>
          <cell r="BN346">
            <v>1454.69</v>
          </cell>
          <cell r="BP346">
            <v>1454.69</v>
          </cell>
          <cell r="BV346">
            <v>1</v>
          </cell>
          <cell r="BX346">
            <v>5750</v>
          </cell>
          <cell r="BZ346">
            <v>5750</v>
          </cell>
          <cell r="CA346">
            <v>5750</v>
          </cell>
          <cell r="CD346">
            <v>21975.335436702651</v>
          </cell>
          <cell r="CE346">
            <v>21975.335436702651</v>
          </cell>
          <cell r="CF346">
            <v>21975.335436702651</v>
          </cell>
          <cell r="CG346">
            <v>60432.172450932288</v>
          </cell>
          <cell r="CI346">
            <v>0</v>
          </cell>
        </row>
        <row r="347">
          <cell r="Q347" t="str">
            <v>Computer Software and Support</v>
          </cell>
          <cell r="U347" t="str">
            <v>SW</v>
          </cell>
          <cell r="AC347">
            <v>31037.11</v>
          </cell>
          <cell r="AH347">
            <v>31037.11</v>
          </cell>
          <cell r="AJ347">
            <v>32560.030019627084</v>
          </cell>
          <cell r="BC347">
            <v>8682.6746719005569</v>
          </cell>
          <cell r="BN347">
            <v>2155.36</v>
          </cell>
          <cell r="BP347">
            <v>2155.36</v>
          </cell>
          <cell r="BV347">
            <v>1</v>
          </cell>
          <cell r="BX347">
            <v>8750</v>
          </cell>
          <cell r="BZ347">
            <v>8750</v>
          </cell>
          <cell r="CA347">
            <v>8750</v>
          </cell>
          <cell r="CD347">
            <v>32560.030019627084</v>
          </cell>
          <cell r="CE347">
            <v>32560.030019627084</v>
          </cell>
          <cell r="CF347">
            <v>32560.030019627084</v>
          </cell>
          <cell r="CG347">
            <v>89540.082553974484</v>
          </cell>
          <cell r="CI347">
            <v>0</v>
          </cell>
        </row>
        <row r="348">
          <cell r="Q348" t="str">
            <v>Computer Equipment</v>
          </cell>
          <cell r="U348" t="str">
            <v>C</v>
          </cell>
          <cell r="AC348">
            <v>48245.49</v>
          </cell>
          <cell r="AH348">
            <v>48245.49</v>
          </cell>
          <cell r="AJ348">
            <v>44736.727090909088</v>
          </cell>
          <cell r="BC348">
            <v>12781.922025974025</v>
          </cell>
          <cell r="BN348">
            <v>76565.009999999995</v>
          </cell>
          <cell r="BP348">
            <v>76565.009999999995</v>
          </cell>
          <cell r="BV348">
            <v>4</v>
          </cell>
          <cell r="BX348">
            <v>26000</v>
          </cell>
          <cell r="BZ348">
            <v>26000</v>
          </cell>
          <cell r="CA348">
            <v>26000</v>
          </cell>
          <cell r="CD348">
            <v>44736.727090909088</v>
          </cell>
          <cell r="CE348">
            <v>44736.727090909088</v>
          </cell>
          <cell r="CF348">
            <v>44736.727090909088</v>
          </cell>
          <cell r="CG348">
            <v>111841.81772727272</v>
          </cell>
          <cell r="CI348">
            <v>0</v>
          </cell>
        </row>
        <row r="349">
          <cell r="Q349" t="str">
            <v>Computer Equipment</v>
          </cell>
          <cell r="U349" t="str">
            <v>C</v>
          </cell>
          <cell r="AC349">
            <v>75349.14</v>
          </cell>
          <cell r="AH349">
            <v>75349.14</v>
          </cell>
          <cell r="AJ349">
            <v>69869.202545454536</v>
          </cell>
          <cell r="BC349">
            <v>19962.629298701297</v>
          </cell>
          <cell r="BN349">
            <v>40509.33</v>
          </cell>
          <cell r="BP349">
            <v>40509.33</v>
          </cell>
          <cell r="BV349">
            <v>4</v>
          </cell>
          <cell r="BX349">
            <v>41000</v>
          </cell>
          <cell r="BZ349">
            <v>41000</v>
          </cell>
          <cell r="CA349">
            <v>41000</v>
          </cell>
          <cell r="CD349">
            <v>69869.202545454536</v>
          </cell>
          <cell r="CE349">
            <v>69869.202545454536</v>
          </cell>
          <cell r="CF349">
            <v>69869.202545454536</v>
          </cell>
          <cell r="CG349">
            <v>174673.00636363635</v>
          </cell>
          <cell r="CI349">
            <v>0</v>
          </cell>
        </row>
        <row r="350">
          <cell r="Q350" t="str">
            <v>Tractor</v>
          </cell>
          <cell r="U350" t="str">
            <v>ORT</v>
          </cell>
          <cell r="AC350">
            <v>0</v>
          </cell>
          <cell r="AH350">
            <v>0</v>
          </cell>
          <cell r="AJ350">
            <v>0</v>
          </cell>
          <cell r="BC350">
            <v>0</v>
          </cell>
          <cell r="BN350">
            <v>82827.210000000006</v>
          </cell>
          <cell r="BP350">
            <v>82827.210000000006</v>
          </cell>
          <cell r="BV350">
            <v>5</v>
          </cell>
          <cell r="BX350">
            <v>82827.210000000006</v>
          </cell>
          <cell r="BZ350">
            <v>82827.210000000006</v>
          </cell>
          <cell r="CA350">
            <v>17437.307368421054</v>
          </cell>
          <cell r="CD350">
            <v>0</v>
          </cell>
          <cell r="CE350">
            <v>0</v>
          </cell>
          <cell r="CF350">
            <v>0</v>
          </cell>
          <cell r="CG350">
            <v>0</v>
          </cell>
          <cell r="CI350">
            <v>0</v>
          </cell>
        </row>
        <row r="351">
          <cell r="Q351" t="str">
            <v>Tractor</v>
          </cell>
          <cell r="U351" t="str">
            <v>ORT</v>
          </cell>
          <cell r="AC351">
            <v>0</v>
          </cell>
          <cell r="AH351">
            <v>0</v>
          </cell>
          <cell r="AJ351">
            <v>0</v>
          </cell>
          <cell r="BC351">
            <v>0</v>
          </cell>
          <cell r="BN351">
            <v>114090.65</v>
          </cell>
          <cell r="BP351">
            <v>114090.65</v>
          </cell>
          <cell r="BV351">
            <v>5</v>
          </cell>
          <cell r="BX351">
            <v>114090.65</v>
          </cell>
          <cell r="BZ351">
            <v>114090.65</v>
          </cell>
          <cell r="CA351">
            <v>24019.084210526315</v>
          </cell>
          <cell r="CD351">
            <v>0</v>
          </cell>
          <cell r="CE351">
            <v>0</v>
          </cell>
          <cell r="CF351">
            <v>0</v>
          </cell>
          <cell r="CG351">
            <v>0</v>
          </cell>
          <cell r="CI351">
            <v>0</v>
          </cell>
        </row>
        <row r="352">
          <cell r="Q352" t="str">
            <v>Tractor</v>
          </cell>
          <cell r="U352" t="str">
            <v>ORT</v>
          </cell>
          <cell r="AC352">
            <v>0</v>
          </cell>
          <cell r="AH352">
            <v>0</v>
          </cell>
          <cell r="AJ352">
            <v>0</v>
          </cell>
          <cell r="BC352">
            <v>0</v>
          </cell>
          <cell r="BN352">
            <v>130147.26</v>
          </cell>
          <cell r="BP352">
            <v>130147.26</v>
          </cell>
          <cell r="BV352">
            <v>5</v>
          </cell>
          <cell r="BX352">
            <v>130147.26</v>
          </cell>
          <cell r="BZ352">
            <v>130147.26</v>
          </cell>
          <cell r="CA352">
            <v>27399.423157894737</v>
          </cell>
          <cell r="CD352">
            <v>0</v>
          </cell>
          <cell r="CE352">
            <v>0</v>
          </cell>
          <cell r="CF352">
            <v>0</v>
          </cell>
          <cell r="CG352">
            <v>0</v>
          </cell>
          <cell r="CI352">
            <v>0</v>
          </cell>
        </row>
        <row r="353">
          <cell r="Q353" t="str">
            <v>Tractor</v>
          </cell>
          <cell r="U353" t="str">
            <v>ORT</v>
          </cell>
          <cell r="AC353">
            <v>0</v>
          </cell>
          <cell r="AH353">
            <v>0</v>
          </cell>
          <cell r="AJ353">
            <v>0</v>
          </cell>
          <cell r="BC353">
            <v>0</v>
          </cell>
          <cell r="BN353">
            <v>131923.07</v>
          </cell>
          <cell r="BP353">
            <v>131923.07</v>
          </cell>
          <cell r="BV353">
            <v>5</v>
          </cell>
          <cell r="BX353">
            <v>131923.07</v>
          </cell>
          <cell r="BZ353">
            <v>131923.07</v>
          </cell>
          <cell r="CA353">
            <v>27773.277894736842</v>
          </cell>
          <cell r="CD353">
            <v>0</v>
          </cell>
          <cell r="CE353">
            <v>0</v>
          </cell>
          <cell r="CF353">
            <v>0</v>
          </cell>
          <cell r="CG353">
            <v>0</v>
          </cell>
          <cell r="CI353">
            <v>0</v>
          </cell>
        </row>
        <row r="354">
          <cell r="Q354" t="str">
            <v>Tractor</v>
          </cell>
          <cell r="U354" t="str">
            <v>ORT</v>
          </cell>
          <cell r="AC354">
            <v>0</v>
          </cell>
          <cell r="AH354">
            <v>0</v>
          </cell>
          <cell r="AJ354">
            <v>0</v>
          </cell>
          <cell r="BC354">
            <v>0</v>
          </cell>
          <cell r="BN354">
            <v>154726.46</v>
          </cell>
          <cell r="BP354">
            <v>154726.46</v>
          </cell>
          <cell r="BV354">
            <v>5</v>
          </cell>
          <cell r="BX354">
            <v>154726.46</v>
          </cell>
          <cell r="BZ354">
            <v>154726.46</v>
          </cell>
          <cell r="CA354">
            <v>32573.991578947367</v>
          </cell>
          <cell r="CD354">
            <v>0</v>
          </cell>
          <cell r="CE354">
            <v>0</v>
          </cell>
          <cell r="CF354">
            <v>0</v>
          </cell>
          <cell r="CG354">
            <v>0</v>
          </cell>
          <cell r="CI354">
            <v>0</v>
          </cell>
        </row>
        <row r="355">
          <cell r="Q355" t="str">
            <v>Tractor</v>
          </cell>
          <cell r="U355" t="str">
            <v>ORT</v>
          </cell>
          <cell r="AC355">
            <v>0</v>
          </cell>
          <cell r="AH355">
            <v>0</v>
          </cell>
          <cell r="AJ355">
            <v>0</v>
          </cell>
          <cell r="BC355">
            <v>0</v>
          </cell>
          <cell r="BN355">
            <v>154726.46</v>
          </cell>
          <cell r="BP355">
            <v>154726.46</v>
          </cell>
          <cell r="BV355">
            <v>5</v>
          </cell>
          <cell r="BX355">
            <v>154726.46</v>
          </cell>
          <cell r="BZ355">
            <v>154726.46</v>
          </cell>
          <cell r="CA355">
            <v>32573.991578947367</v>
          </cell>
          <cell r="CD355">
            <v>0</v>
          </cell>
          <cell r="CE355">
            <v>0</v>
          </cell>
          <cell r="CF355">
            <v>0</v>
          </cell>
          <cell r="CG355">
            <v>0</v>
          </cell>
          <cell r="CI355">
            <v>0</v>
          </cell>
        </row>
        <row r="356">
          <cell r="Q356" t="str">
            <v>Tractor</v>
          </cell>
          <cell r="U356" t="str">
            <v>ORT</v>
          </cell>
          <cell r="AC356">
            <v>0</v>
          </cell>
          <cell r="AH356">
            <v>0</v>
          </cell>
          <cell r="AJ356">
            <v>0</v>
          </cell>
          <cell r="BC356">
            <v>0</v>
          </cell>
          <cell r="BN356">
            <v>154726.46</v>
          </cell>
          <cell r="BP356">
            <v>154726.46</v>
          </cell>
          <cell r="BV356">
            <v>5</v>
          </cell>
          <cell r="BX356">
            <v>154726.46</v>
          </cell>
          <cell r="BZ356">
            <v>154726.46</v>
          </cell>
          <cell r="CA356">
            <v>32573.991578947367</v>
          </cell>
          <cell r="CD356">
            <v>0</v>
          </cell>
          <cell r="CE356">
            <v>0</v>
          </cell>
          <cell r="CF356">
            <v>0</v>
          </cell>
          <cell r="CG356">
            <v>0</v>
          </cell>
          <cell r="CI356">
            <v>0</v>
          </cell>
        </row>
        <row r="357">
          <cell r="Q357" t="str">
            <v>Tractor</v>
          </cell>
          <cell r="U357" t="str">
            <v>ORT</v>
          </cell>
          <cell r="AC357">
            <v>0</v>
          </cell>
          <cell r="AH357">
            <v>0</v>
          </cell>
          <cell r="AJ357">
            <v>0</v>
          </cell>
          <cell r="BC357">
            <v>0</v>
          </cell>
          <cell r="BN357">
            <v>152309.29999999999</v>
          </cell>
          <cell r="BP357">
            <v>152309.29999999999</v>
          </cell>
          <cell r="BV357">
            <v>5</v>
          </cell>
          <cell r="BX357">
            <v>152309.29999999999</v>
          </cell>
          <cell r="BZ357">
            <v>152309.29999999999</v>
          </cell>
          <cell r="CA357">
            <v>32065.115789473683</v>
          </cell>
          <cell r="CD357">
            <v>0</v>
          </cell>
          <cell r="CE357">
            <v>0</v>
          </cell>
          <cell r="CF357">
            <v>0</v>
          </cell>
          <cell r="CG357">
            <v>0</v>
          </cell>
          <cell r="CI357">
            <v>0</v>
          </cell>
        </row>
        <row r="358">
          <cell r="Q358" t="str">
            <v>Tractor</v>
          </cell>
          <cell r="U358" t="str">
            <v>ORT</v>
          </cell>
          <cell r="AC358">
            <v>0</v>
          </cell>
          <cell r="AH358">
            <v>0</v>
          </cell>
          <cell r="AJ358">
            <v>0</v>
          </cell>
          <cell r="BC358">
            <v>0</v>
          </cell>
          <cell r="BN358">
            <v>152309.29999999999</v>
          </cell>
          <cell r="BP358">
            <v>152309.29999999999</v>
          </cell>
          <cell r="BV358">
            <v>5</v>
          </cell>
          <cell r="BX358">
            <v>152309.29999999999</v>
          </cell>
          <cell r="BZ358">
            <v>152309.29999999999</v>
          </cell>
          <cell r="CA358">
            <v>32065.115789473683</v>
          </cell>
          <cell r="CD358">
            <v>0</v>
          </cell>
          <cell r="CE358">
            <v>0</v>
          </cell>
          <cell r="CF358">
            <v>0</v>
          </cell>
          <cell r="CG358">
            <v>0</v>
          </cell>
          <cell r="CI358">
            <v>0</v>
          </cell>
        </row>
        <row r="359">
          <cell r="Q359" t="str">
            <v>Computer Software and Support</v>
          </cell>
          <cell r="U359" t="str">
            <v>SW</v>
          </cell>
          <cell r="AC359">
            <v>0</v>
          </cell>
          <cell r="AH359">
            <v>0</v>
          </cell>
          <cell r="AJ359">
            <v>0</v>
          </cell>
          <cell r="BC359">
            <v>0</v>
          </cell>
          <cell r="BN359">
            <v>1118.06</v>
          </cell>
          <cell r="BP359">
            <v>1118.06</v>
          </cell>
          <cell r="BV359">
            <v>5</v>
          </cell>
          <cell r="BX359">
            <v>1118.06</v>
          </cell>
          <cell r="BZ359">
            <v>1118.06</v>
          </cell>
          <cell r="CA359">
            <v>1118.06</v>
          </cell>
          <cell r="CD359">
            <v>0</v>
          </cell>
          <cell r="CE359">
            <v>0</v>
          </cell>
          <cell r="CF359">
            <v>0</v>
          </cell>
          <cell r="CG359">
            <v>0</v>
          </cell>
          <cell r="CI359">
            <v>0</v>
          </cell>
        </row>
        <row r="360">
          <cell r="Q360" t="str">
            <v>Computer Equipment</v>
          </cell>
          <cell r="U360" t="str">
            <v>C</v>
          </cell>
          <cell r="AC360">
            <v>28437.29</v>
          </cell>
          <cell r="AH360">
            <v>28437.29</v>
          </cell>
          <cell r="AJ360">
            <v>26957.282342007438</v>
          </cell>
          <cell r="BC360">
            <v>7702.0806691449816</v>
          </cell>
          <cell r="BN360">
            <v>13969.05</v>
          </cell>
          <cell r="BP360">
            <v>13969.05</v>
          </cell>
          <cell r="BV360">
            <v>4</v>
          </cell>
          <cell r="BX360">
            <v>15500</v>
          </cell>
          <cell r="BZ360">
            <v>15500</v>
          </cell>
          <cell r="CA360">
            <v>15500</v>
          </cell>
          <cell r="CD360">
            <v>26957.282342007438</v>
          </cell>
          <cell r="CE360">
            <v>26957.282342007438</v>
          </cell>
          <cell r="CF360">
            <v>26957.282342007438</v>
          </cell>
          <cell r="CG360">
            <v>67393.20585501859</v>
          </cell>
          <cell r="CI360">
            <v>0</v>
          </cell>
        </row>
        <row r="361">
          <cell r="Q361" t="str">
            <v>Computer Equipment</v>
          </cell>
          <cell r="U361" t="str">
            <v>C</v>
          </cell>
          <cell r="AC361">
            <v>77773.919999999998</v>
          </cell>
          <cell r="AH361">
            <v>77773.919999999998</v>
          </cell>
          <cell r="AJ361">
            <v>73726.206691449814</v>
          </cell>
          <cell r="BC361">
            <v>21064.630483271376</v>
          </cell>
          <cell r="BN361">
            <v>14615.01</v>
          </cell>
          <cell r="BP361">
            <v>14615.01</v>
          </cell>
          <cell r="BV361">
            <v>4</v>
          </cell>
          <cell r="BX361">
            <v>43000</v>
          </cell>
          <cell r="BZ361">
            <v>43000</v>
          </cell>
          <cell r="CA361">
            <v>43000</v>
          </cell>
          <cell r="CD361">
            <v>73726.206691449814</v>
          </cell>
          <cell r="CE361">
            <v>73726.206691449814</v>
          </cell>
          <cell r="CF361">
            <v>73726.206691449814</v>
          </cell>
          <cell r="CG361">
            <v>184315.51672862453</v>
          </cell>
          <cell r="CI361">
            <v>0</v>
          </cell>
        </row>
        <row r="362">
          <cell r="Q362" t="str">
            <v>Service Vehicles</v>
          </cell>
          <cell r="U362" t="str">
            <v>V</v>
          </cell>
          <cell r="AC362">
            <v>15209.75</v>
          </cell>
          <cell r="AH362">
            <v>15209.75</v>
          </cell>
          <cell r="AJ362">
            <v>15490.336991094149</v>
          </cell>
          <cell r="BC362">
            <v>10511.300101099601</v>
          </cell>
          <cell r="BN362">
            <v>8492.11</v>
          </cell>
          <cell r="BP362">
            <v>8492.11</v>
          </cell>
          <cell r="BV362">
            <v>1</v>
          </cell>
          <cell r="BX362">
            <v>10500</v>
          </cell>
          <cell r="BZ362">
            <v>10500</v>
          </cell>
          <cell r="CA362">
            <v>2210.5263157894738</v>
          </cell>
          <cell r="CD362">
            <v>15490.336991094149</v>
          </cell>
          <cell r="CE362">
            <v>15490.336991094149</v>
          </cell>
          <cell r="CF362">
            <v>73579.100707697202</v>
          </cell>
          <cell r="CG362">
            <v>34853.258229961837</v>
          </cell>
          <cell r="CI362">
            <v>0</v>
          </cell>
        </row>
        <row r="363">
          <cell r="Q363" t="str">
            <v>Leasehold Improvements</v>
          </cell>
          <cell r="U363" t="str">
            <v>LHI</v>
          </cell>
          <cell r="AC363">
            <v>0</v>
          </cell>
          <cell r="AH363">
            <v>0</v>
          </cell>
          <cell r="AJ363">
            <v>0</v>
          </cell>
          <cell r="BC363">
            <v>0</v>
          </cell>
          <cell r="BN363">
            <v>2749.6</v>
          </cell>
          <cell r="BP363">
            <v>2749.6</v>
          </cell>
          <cell r="BV363">
            <v>5</v>
          </cell>
          <cell r="BX363">
            <v>2749.6</v>
          </cell>
          <cell r="BZ363">
            <v>2749.6</v>
          </cell>
          <cell r="CA363">
            <v>211.50769230769231</v>
          </cell>
          <cell r="CD363">
            <v>0</v>
          </cell>
          <cell r="CE363">
            <v>0</v>
          </cell>
          <cell r="CF363">
            <v>0</v>
          </cell>
          <cell r="CG363">
            <v>0</v>
          </cell>
          <cell r="CI363">
            <v>0</v>
          </cell>
        </row>
        <row r="364">
          <cell r="Q364" t="str">
            <v>Furniture &amp; Office Equipment</v>
          </cell>
          <cell r="U364" t="str">
            <v>FF</v>
          </cell>
          <cell r="AC364">
            <v>0</v>
          </cell>
          <cell r="AH364">
            <v>0</v>
          </cell>
          <cell r="AJ364">
            <v>0</v>
          </cell>
          <cell r="BC364">
            <v>0</v>
          </cell>
          <cell r="BN364">
            <v>2660.1</v>
          </cell>
          <cell r="BP364">
            <v>2660.1</v>
          </cell>
          <cell r="BV364">
            <v>5</v>
          </cell>
          <cell r="BX364">
            <v>2660.1</v>
          </cell>
          <cell r="BZ364">
            <v>2660.1</v>
          </cell>
          <cell r="CA364">
            <v>591.13333333333333</v>
          </cell>
          <cell r="CD364">
            <v>0</v>
          </cell>
          <cell r="CE364">
            <v>0</v>
          </cell>
          <cell r="CF364">
            <v>0</v>
          </cell>
          <cell r="CG364">
            <v>0</v>
          </cell>
          <cell r="CI364">
            <v>0</v>
          </cell>
        </row>
        <row r="365">
          <cell r="Q365" t="str">
            <v>Leasehold Improvements</v>
          </cell>
          <cell r="U365" t="str">
            <v>LHI</v>
          </cell>
          <cell r="AC365">
            <v>0</v>
          </cell>
          <cell r="AH365">
            <v>0</v>
          </cell>
          <cell r="AJ365">
            <v>0</v>
          </cell>
          <cell r="BC365">
            <v>0</v>
          </cell>
          <cell r="BN365">
            <v>18775.72</v>
          </cell>
          <cell r="BP365">
            <v>18775.72</v>
          </cell>
          <cell r="BV365">
            <v>5</v>
          </cell>
          <cell r="BX365">
            <v>18775.72</v>
          </cell>
          <cell r="BZ365">
            <v>18775.72</v>
          </cell>
          <cell r="CA365">
            <v>1444.2861538461539</v>
          </cell>
          <cell r="CD365">
            <v>0</v>
          </cell>
          <cell r="CE365">
            <v>0</v>
          </cell>
          <cell r="CF365">
            <v>0</v>
          </cell>
          <cell r="CG365">
            <v>0</v>
          </cell>
          <cell r="CI365">
            <v>0</v>
          </cell>
        </row>
        <row r="366">
          <cell r="Q366" t="str">
            <v>Leasehold Improvements</v>
          </cell>
          <cell r="U366" t="str">
            <v>LHI</v>
          </cell>
          <cell r="AC366">
            <v>0</v>
          </cell>
          <cell r="AH366">
            <v>0</v>
          </cell>
          <cell r="AJ366">
            <v>0</v>
          </cell>
          <cell r="BC366">
            <v>0</v>
          </cell>
          <cell r="BN366">
            <v>6023.92</v>
          </cell>
          <cell r="BP366">
            <v>6023.92</v>
          </cell>
          <cell r="BV366">
            <v>5</v>
          </cell>
          <cell r="BX366">
            <v>6023.92</v>
          </cell>
          <cell r="BZ366">
            <v>6023.92</v>
          </cell>
          <cell r="CA366">
            <v>463.37846153846152</v>
          </cell>
          <cell r="CD366">
            <v>0</v>
          </cell>
          <cell r="CE366">
            <v>0</v>
          </cell>
          <cell r="CF366">
            <v>0</v>
          </cell>
          <cell r="CG366">
            <v>0</v>
          </cell>
          <cell r="CI366">
            <v>0</v>
          </cell>
        </row>
        <row r="367">
          <cell r="Q367" t="str">
            <v>Leasehold Improvements</v>
          </cell>
          <cell r="U367" t="str">
            <v>LHI</v>
          </cell>
          <cell r="AC367">
            <v>0</v>
          </cell>
          <cell r="AH367">
            <v>0</v>
          </cell>
          <cell r="AJ367">
            <v>0</v>
          </cell>
          <cell r="BC367">
            <v>0</v>
          </cell>
          <cell r="BN367">
            <v>9322.91</v>
          </cell>
          <cell r="BP367">
            <v>9322.91</v>
          </cell>
          <cell r="BV367">
            <v>5</v>
          </cell>
          <cell r="BX367">
            <v>9322.91</v>
          </cell>
          <cell r="BZ367">
            <v>9322.91</v>
          </cell>
          <cell r="CA367">
            <v>717.14692307692303</v>
          </cell>
          <cell r="CD367">
            <v>0</v>
          </cell>
          <cell r="CE367">
            <v>0</v>
          </cell>
          <cell r="CF367">
            <v>0</v>
          </cell>
          <cell r="CG367">
            <v>0</v>
          </cell>
          <cell r="CI367">
            <v>0</v>
          </cell>
        </row>
        <row r="368">
          <cell r="Q368" t="str">
            <v>Machinery &amp; Equipment</v>
          </cell>
          <cell r="U368" t="str">
            <v>MME</v>
          </cell>
          <cell r="AC368">
            <v>0</v>
          </cell>
          <cell r="AH368">
            <v>0</v>
          </cell>
          <cell r="AJ368">
            <v>0</v>
          </cell>
          <cell r="BC368">
            <v>0</v>
          </cell>
          <cell r="BN368">
            <v>9629.74</v>
          </cell>
          <cell r="BP368">
            <v>9629.74</v>
          </cell>
          <cell r="BV368">
            <v>5</v>
          </cell>
          <cell r="BX368">
            <v>9629.74</v>
          </cell>
          <cell r="BZ368">
            <v>9629.74</v>
          </cell>
          <cell r="CA368">
            <v>770.37919999999997</v>
          </cell>
          <cell r="CD368">
            <v>0</v>
          </cell>
          <cell r="CE368">
            <v>0</v>
          </cell>
          <cell r="CF368">
            <v>0</v>
          </cell>
          <cell r="CG368">
            <v>0</v>
          </cell>
          <cell r="CI368">
            <v>0</v>
          </cell>
        </row>
        <row r="369">
          <cell r="Q369" t="str">
            <v>Leasehold Improvements</v>
          </cell>
          <cell r="U369" t="str">
            <v>LHI</v>
          </cell>
          <cell r="AC369">
            <v>0</v>
          </cell>
          <cell r="AH369">
            <v>0</v>
          </cell>
          <cell r="AJ369">
            <v>0</v>
          </cell>
          <cell r="BC369">
            <v>0</v>
          </cell>
          <cell r="BN369">
            <v>2668.74</v>
          </cell>
          <cell r="BP369">
            <v>2668.74</v>
          </cell>
          <cell r="BV369">
            <v>5</v>
          </cell>
          <cell r="BX369">
            <v>2668.74</v>
          </cell>
          <cell r="BZ369">
            <v>2668.74</v>
          </cell>
          <cell r="CA369">
            <v>205.28769230769228</v>
          </cell>
          <cell r="CD369">
            <v>0</v>
          </cell>
          <cell r="CE369">
            <v>0</v>
          </cell>
          <cell r="CF369">
            <v>0</v>
          </cell>
          <cell r="CG369">
            <v>0</v>
          </cell>
          <cell r="CI369">
            <v>0</v>
          </cell>
        </row>
        <row r="370">
          <cell r="Q370" t="str">
            <v>Leasehold Improvements</v>
          </cell>
          <cell r="U370" t="str">
            <v>LHI</v>
          </cell>
          <cell r="AC370">
            <v>0</v>
          </cell>
          <cell r="AH370">
            <v>0</v>
          </cell>
          <cell r="AJ370">
            <v>0</v>
          </cell>
          <cell r="BC370">
            <v>0</v>
          </cell>
          <cell r="BN370">
            <v>3621.88</v>
          </cell>
          <cell r="BP370">
            <v>3621.88</v>
          </cell>
          <cell r="BV370">
            <v>5</v>
          </cell>
          <cell r="BX370">
            <v>3621.88</v>
          </cell>
          <cell r="BZ370">
            <v>3621.88</v>
          </cell>
          <cell r="CA370">
            <v>278.60615384615386</v>
          </cell>
          <cell r="CD370">
            <v>0</v>
          </cell>
          <cell r="CE370">
            <v>0</v>
          </cell>
          <cell r="CF370">
            <v>0</v>
          </cell>
          <cell r="CG370">
            <v>0</v>
          </cell>
          <cell r="CI370">
            <v>0</v>
          </cell>
        </row>
        <row r="371">
          <cell r="Q371" t="str">
            <v>Land Improvements</v>
          </cell>
          <cell r="U371" t="str">
            <v>SI</v>
          </cell>
          <cell r="AC371">
            <v>0</v>
          </cell>
          <cell r="AH371">
            <v>0</v>
          </cell>
          <cell r="AJ371">
            <v>0</v>
          </cell>
          <cell r="BC371">
            <v>0</v>
          </cell>
          <cell r="BN371">
            <v>16764.55</v>
          </cell>
          <cell r="BP371">
            <v>16764.55</v>
          </cell>
          <cell r="BV371">
            <v>2</v>
          </cell>
          <cell r="BX371">
            <v>0</v>
          </cell>
          <cell r="BZ371">
            <v>0</v>
          </cell>
          <cell r="CA371">
            <v>0</v>
          </cell>
          <cell r="CD371">
            <v>1</v>
          </cell>
          <cell r="CE371">
            <v>1</v>
          </cell>
          <cell r="CF371">
            <v>4</v>
          </cell>
          <cell r="CG371">
            <v>2.25</v>
          </cell>
          <cell r="CI371">
            <v>0</v>
          </cell>
        </row>
        <row r="372">
          <cell r="Q372" t="str">
            <v>Land Improvements</v>
          </cell>
          <cell r="U372" t="str">
            <v>SI</v>
          </cell>
          <cell r="AC372">
            <v>0</v>
          </cell>
          <cell r="AH372">
            <v>0</v>
          </cell>
          <cell r="AJ372">
            <v>0</v>
          </cell>
          <cell r="BC372">
            <v>0</v>
          </cell>
          <cell r="BN372">
            <v>95819.09</v>
          </cell>
          <cell r="BP372">
            <v>95819.09</v>
          </cell>
          <cell r="BV372">
            <v>2</v>
          </cell>
          <cell r="BX372">
            <v>0</v>
          </cell>
          <cell r="BZ372">
            <v>0</v>
          </cell>
          <cell r="CA372">
            <v>0</v>
          </cell>
          <cell r="CD372">
            <v>1</v>
          </cell>
          <cell r="CE372">
            <v>1</v>
          </cell>
          <cell r="CF372">
            <v>4</v>
          </cell>
          <cell r="CG372">
            <v>2.25</v>
          </cell>
          <cell r="CI372">
            <v>0</v>
          </cell>
        </row>
        <row r="373">
          <cell r="Q373" t="str">
            <v>Leasehold Improvements</v>
          </cell>
          <cell r="U373" t="str">
            <v>LHI</v>
          </cell>
          <cell r="AC373">
            <v>0</v>
          </cell>
          <cell r="AH373">
            <v>0</v>
          </cell>
          <cell r="AJ373">
            <v>0</v>
          </cell>
          <cell r="BC373">
            <v>0</v>
          </cell>
          <cell r="BN373">
            <v>26878.12</v>
          </cell>
          <cell r="BP373">
            <v>26878.12</v>
          </cell>
          <cell r="BV373">
            <v>5</v>
          </cell>
          <cell r="BX373">
            <v>26878.12</v>
          </cell>
          <cell r="BZ373">
            <v>26878.12</v>
          </cell>
          <cell r="CA373">
            <v>2067.5476923076922</v>
          </cell>
          <cell r="CD373">
            <v>0</v>
          </cell>
          <cell r="CE373">
            <v>0</v>
          </cell>
          <cell r="CF373">
            <v>0</v>
          </cell>
          <cell r="CG373">
            <v>0</v>
          </cell>
          <cell r="CI373">
            <v>0</v>
          </cell>
        </row>
        <row r="374">
          <cell r="Q374" t="str">
            <v>Leasehold Improvements</v>
          </cell>
          <cell r="U374" t="str">
            <v>LHI</v>
          </cell>
          <cell r="AC374">
            <v>0</v>
          </cell>
          <cell r="AH374">
            <v>0</v>
          </cell>
          <cell r="AJ374">
            <v>0</v>
          </cell>
          <cell r="BC374">
            <v>0</v>
          </cell>
          <cell r="BN374">
            <v>4574.13</v>
          </cell>
          <cell r="BP374">
            <v>4574.13</v>
          </cell>
          <cell r="BV374">
            <v>5</v>
          </cell>
          <cell r="BX374">
            <v>4574.13</v>
          </cell>
          <cell r="BZ374">
            <v>4574.13</v>
          </cell>
          <cell r="CA374">
            <v>351.85615384615386</v>
          </cell>
          <cell r="CD374">
            <v>0</v>
          </cell>
          <cell r="CE374">
            <v>0</v>
          </cell>
          <cell r="CF374">
            <v>0</v>
          </cell>
          <cell r="CG374">
            <v>0</v>
          </cell>
          <cell r="CI374">
            <v>0</v>
          </cell>
        </row>
        <row r="375">
          <cell r="Q375" t="str">
            <v>Land Improvements</v>
          </cell>
          <cell r="U375" t="str">
            <v>SI</v>
          </cell>
          <cell r="AC375">
            <v>0</v>
          </cell>
          <cell r="AH375">
            <v>0</v>
          </cell>
          <cell r="AJ375">
            <v>0</v>
          </cell>
          <cell r="BC375">
            <v>0</v>
          </cell>
          <cell r="BN375">
            <v>11721.68</v>
          </cell>
          <cell r="BP375">
            <v>11721.68</v>
          </cell>
          <cell r="BV375">
            <v>2</v>
          </cell>
          <cell r="BX375">
            <v>0</v>
          </cell>
          <cell r="BZ375">
            <v>0</v>
          </cell>
          <cell r="CA375">
            <v>0</v>
          </cell>
          <cell r="CD375">
            <v>1</v>
          </cell>
          <cell r="CE375">
            <v>1</v>
          </cell>
          <cell r="CF375">
            <v>4</v>
          </cell>
          <cell r="CG375">
            <v>2.5</v>
          </cell>
          <cell r="CI375">
            <v>0</v>
          </cell>
        </row>
        <row r="376">
          <cell r="Q376" t="str">
            <v>Leasehold Improvements</v>
          </cell>
          <cell r="U376" t="str">
            <v>LHI</v>
          </cell>
          <cell r="AC376">
            <v>0</v>
          </cell>
          <cell r="AH376">
            <v>0</v>
          </cell>
          <cell r="AJ376">
            <v>0</v>
          </cell>
          <cell r="BC376">
            <v>0</v>
          </cell>
          <cell r="BN376">
            <v>11146.57</v>
          </cell>
          <cell r="BP376">
            <v>11146.57</v>
          </cell>
          <cell r="BV376">
            <v>5</v>
          </cell>
          <cell r="BX376">
            <v>11146.57</v>
          </cell>
          <cell r="BZ376">
            <v>11146.57</v>
          </cell>
          <cell r="CA376">
            <v>857.42846153846153</v>
          </cell>
          <cell r="CD376">
            <v>0</v>
          </cell>
          <cell r="CE376">
            <v>0</v>
          </cell>
          <cell r="CF376">
            <v>0</v>
          </cell>
          <cell r="CG376">
            <v>0</v>
          </cell>
          <cell r="CI376">
            <v>0</v>
          </cell>
        </row>
        <row r="377">
          <cell r="Q377" t="str">
            <v>Machinery &amp; Equipment</v>
          </cell>
          <cell r="U377" t="str">
            <v>MME</v>
          </cell>
          <cell r="AC377">
            <v>0</v>
          </cell>
          <cell r="AH377">
            <v>0</v>
          </cell>
          <cell r="AJ377">
            <v>0</v>
          </cell>
          <cell r="BC377">
            <v>0</v>
          </cell>
          <cell r="BN377">
            <v>3791.66</v>
          </cell>
          <cell r="BP377">
            <v>3791.66</v>
          </cell>
          <cell r="BV377">
            <v>5</v>
          </cell>
          <cell r="BX377">
            <v>3791.66</v>
          </cell>
          <cell r="BZ377">
            <v>3791.66</v>
          </cell>
          <cell r="CA377">
            <v>297.38509803921568</v>
          </cell>
          <cell r="CD377">
            <v>0</v>
          </cell>
          <cell r="CE377">
            <v>0</v>
          </cell>
          <cell r="CF377">
            <v>0</v>
          </cell>
          <cell r="CG377">
            <v>0</v>
          </cell>
          <cell r="CI377">
            <v>0</v>
          </cell>
        </row>
        <row r="378">
          <cell r="Q378" t="str">
            <v>Machinery &amp; Equipment</v>
          </cell>
          <cell r="U378" t="str">
            <v>MME</v>
          </cell>
          <cell r="AC378">
            <v>0</v>
          </cell>
          <cell r="AH378">
            <v>0</v>
          </cell>
          <cell r="AJ378">
            <v>0</v>
          </cell>
          <cell r="BC378">
            <v>0</v>
          </cell>
          <cell r="BN378">
            <v>9457.4</v>
          </cell>
          <cell r="BP378">
            <v>9457.4</v>
          </cell>
          <cell r="BV378">
            <v>5</v>
          </cell>
          <cell r="BX378">
            <v>9457.4</v>
          </cell>
          <cell r="BZ378">
            <v>9457.4</v>
          </cell>
          <cell r="CA378">
            <v>756.59199999999998</v>
          </cell>
          <cell r="CD378">
            <v>0</v>
          </cell>
          <cell r="CE378">
            <v>0</v>
          </cell>
          <cell r="CF378">
            <v>0</v>
          </cell>
          <cell r="CG378">
            <v>0</v>
          </cell>
          <cell r="CI378">
            <v>0</v>
          </cell>
        </row>
        <row r="379">
          <cell r="Q379" t="str">
            <v>Machinery &amp; Equipment</v>
          </cell>
          <cell r="U379" t="str">
            <v>MME</v>
          </cell>
          <cell r="AC379">
            <v>0</v>
          </cell>
          <cell r="AH379">
            <v>0</v>
          </cell>
          <cell r="AJ379">
            <v>0</v>
          </cell>
          <cell r="BC379">
            <v>0</v>
          </cell>
          <cell r="BN379">
            <v>131.34</v>
          </cell>
          <cell r="BP379">
            <v>131.34</v>
          </cell>
          <cell r="BV379">
            <v>5</v>
          </cell>
          <cell r="BX379">
            <v>131.34</v>
          </cell>
          <cell r="BZ379">
            <v>131.34</v>
          </cell>
          <cell r="CA379">
            <v>10.301176470588235</v>
          </cell>
          <cell r="CD379">
            <v>0</v>
          </cell>
          <cell r="CE379">
            <v>0</v>
          </cell>
          <cell r="CF379">
            <v>0</v>
          </cell>
          <cell r="CG379">
            <v>0</v>
          </cell>
          <cell r="CI379">
            <v>0</v>
          </cell>
        </row>
        <row r="380">
          <cell r="Q380" t="str">
            <v>Machinery &amp; Equipment</v>
          </cell>
          <cell r="U380" t="str">
            <v>MME</v>
          </cell>
          <cell r="AC380">
            <v>0</v>
          </cell>
          <cell r="AH380">
            <v>0</v>
          </cell>
          <cell r="AJ380">
            <v>0</v>
          </cell>
          <cell r="BC380">
            <v>0</v>
          </cell>
          <cell r="BN380">
            <v>14770.16</v>
          </cell>
          <cell r="BP380">
            <v>14770.16</v>
          </cell>
          <cell r="BV380">
            <v>5</v>
          </cell>
          <cell r="BX380">
            <v>14770.16</v>
          </cell>
          <cell r="BZ380">
            <v>14770.16</v>
          </cell>
          <cell r="CA380">
            <v>1158.4439215686275</v>
          </cell>
          <cell r="CD380">
            <v>0</v>
          </cell>
          <cell r="CE380">
            <v>0</v>
          </cell>
          <cell r="CF380">
            <v>0</v>
          </cell>
          <cell r="CG380">
            <v>0</v>
          </cell>
          <cell r="CI380">
            <v>0</v>
          </cell>
        </row>
        <row r="381">
          <cell r="Q381" t="str">
            <v>Machinery &amp; Equipment</v>
          </cell>
          <cell r="U381" t="str">
            <v>MME</v>
          </cell>
          <cell r="AC381">
            <v>0</v>
          </cell>
          <cell r="AH381">
            <v>0</v>
          </cell>
          <cell r="AJ381">
            <v>0</v>
          </cell>
          <cell r="BC381">
            <v>0</v>
          </cell>
          <cell r="BN381">
            <v>15123.42</v>
          </cell>
          <cell r="BP381">
            <v>15123.42</v>
          </cell>
          <cell r="BV381">
            <v>5</v>
          </cell>
          <cell r="BX381">
            <v>15123.42</v>
          </cell>
          <cell r="BZ381">
            <v>15123.42</v>
          </cell>
          <cell r="CA381">
            <v>1209.8735999999999</v>
          </cell>
          <cell r="CD381">
            <v>0</v>
          </cell>
          <cell r="CE381">
            <v>0</v>
          </cell>
          <cell r="CF381">
            <v>0</v>
          </cell>
          <cell r="CG381">
            <v>0</v>
          </cell>
          <cell r="CI381">
            <v>0</v>
          </cell>
        </row>
        <row r="382">
          <cell r="Q382" t="str">
            <v>Machinery &amp; Equipment</v>
          </cell>
          <cell r="U382" t="str">
            <v>MME</v>
          </cell>
          <cell r="AC382">
            <v>0</v>
          </cell>
          <cell r="AH382">
            <v>0</v>
          </cell>
          <cell r="AJ382">
            <v>0</v>
          </cell>
          <cell r="BC382">
            <v>0</v>
          </cell>
          <cell r="BN382">
            <v>18304</v>
          </cell>
          <cell r="BP382">
            <v>18304</v>
          </cell>
          <cell r="BV382">
            <v>5</v>
          </cell>
          <cell r="BX382">
            <v>18304</v>
          </cell>
          <cell r="BZ382">
            <v>18304</v>
          </cell>
          <cell r="CA382">
            <v>1435.6078431372548</v>
          </cell>
          <cell r="CD382">
            <v>0</v>
          </cell>
          <cell r="CE382">
            <v>0</v>
          </cell>
          <cell r="CF382">
            <v>0</v>
          </cell>
          <cell r="CG382">
            <v>0</v>
          </cell>
          <cell r="CI382">
            <v>0</v>
          </cell>
        </row>
        <row r="383">
          <cell r="Q383" t="str">
            <v>Machinery &amp; Equipment</v>
          </cell>
          <cell r="U383" t="str">
            <v>MME</v>
          </cell>
          <cell r="AC383">
            <v>0</v>
          </cell>
          <cell r="AH383">
            <v>0</v>
          </cell>
          <cell r="AJ383">
            <v>0</v>
          </cell>
          <cell r="BC383">
            <v>0</v>
          </cell>
          <cell r="BN383">
            <v>4328.1099999999997</v>
          </cell>
          <cell r="BP383">
            <v>4328.1099999999997</v>
          </cell>
          <cell r="BV383">
            <v>5</v>
          </cell>
          <cell r="BX383">
            <v>4328.1099999999997</v>
          </cell>
          <cell r="BZ383">
            <v>4328.1099999999997</v>
          </cell>
          <cell r="CA383">
            <v>332.93153846153842</v>
          </cell>
          <cell r="CD383">
            <v>0</v>
          </cell>
          <cell r="CE383">
            <v>0</v>
          </cell>
          <cell r="CF383">
            <v>0</v>
          </cell>
          <cell r="CG383">
            <v>0</v>
          </cell>
          <cell r="CI383">
            <v>0</v>
          </cell>
        </row>
        <row r="384">
          <cell r="Q384" t="str">
            <v>Machinery &amp; Equipment</v>
          </cell>
          <cell r="U384" t="str">
            <v>MME</v>
          </cell>
          <cell r="AC384">
            <v>0</v>
          </cell>
          <cell r="AH384">
            <v>0</v>
          </cell>
          <cell r="AJ384">
            <v>0</v>
          </cell>
          <cell r="BC384">
            <v>0</v>
          </cell>
          <cell r="BN384">
            <v>10624.38</v>
          </cell>
          <cell r="BP384">
            <v>10624.38</v>
          </cell>
          <cell r="BV384">
            <v>5</v>
          </cell>
          <cell r="BX384">
            <v>10624.38</v>
          </cell>
          <cell r="BZ384">
            <v>10624.38</v>
          </cell>
          <cell r="CA384">
            <v>833.28470588235291</v>
          </cell>
          <cell r="CD384">
            <v>0</v>
          </cell>
          <cell r="CE384">
            <v>0</v>
          </cell>
          <cell r="CF384">
            <v>0</v>
          </cell>
          <cell r="CG384">
            <v>0</v>
          </cell>
          <cell r="CI384">
            <v>0</v>
          </cell>
        </row>
        <row r="385">
          <cell r="Q385" t="str">
            <v>Machinery &amp; Equipment</v>
          </cell>
          <cell r="U385" t="str">
            <v>MME</v>
          </cell>
          <cell r="AC385">
            <v>0</v>
          </cell>
          <cell r="AH385">
            <v>0</v>
          </cell>
          <cell r="AJ385">
            <v>0</v>
          </cell>
          <cell r="BC385">
            <v>0</v>
          </cell>
          <cell r="BN385">
            <v>2533.4</v>
          </cell>
          <cell r="BP385">
            <v>2533.4</v>
          </cell>
          <cell r="BV385">
            <v>5</v>
          </cell>
          <cell r="BX385">
            <v>2533.4</v>
          </cell>
          <cell r="BZ385">
            <v>2533.4</v>
          </cell>
          <cell r="CA385">
            <v>202.672</v>
          </cell>
          <cell r="CD385">
            <v>0</v>
          </cell>
          <cell r="CE385">
            <v>0</v>
          </cell>
          <cell r="CF385">
            <v>0</v>
          </cell>
          <cell r="CG385">
            <v>0</v>
          </cell>
          <cell r="CI385">
            <v>0</v>
          </cell>
        </row>
        <row r="386">
          <cell r="Q386" t="str">
            <v>Machinery &amp; Equipment</v>
          </cell>
          <cell r="U386" t="str">
            <v>MME</v>
          </cell>
          <cell r="AC386">
            <v>0</v>
          </cell>
          <cell r="AH386">
            <v>0</v>
          </cell>
          <cell r="AJ386">
            <v>0</v>
          </cell>
          <cell r="BC386">
            <v>0</v>
          </cell>
          <cell r="BN386">
            <v>20514.63</v>
          </cell>
          <cell r="BP386">
            <v>20514.63</v>
          </cell>
          <cell r="BV386">
            <v>5</v>
          </cell>
          <cell r="BX386">
            <v>20514.63</v>
          </cell>
          <cell r="BZ386">
            <v>20514.63</v>
          </cell>
          <cell r="CA386">
            <v>1608.9905882352941</v>
          </cell>
          <cell r="CD386">
            <v>0</v>
          </cell>
          <cell r="CE386">
            <v>0</v>
          </cell>
          <cell r="CF386">
            <v>0</v>
          </cell>
          <cell r="CG386">
            <v>0</v>
          </cell>
          <cell r="CI386">
            <v>0</v>
          </cell>
        </row>
        <row r="387">
          <cell r="Q387" t="str">
            <v>Leasehold Improvements</v>
          </cell>
          <cell r="U387" t="str">
            <v>LHI</v>
          </cell>
          <cell r="AC387">
            <v>0</v>
          </cell>
          <cell r="AH387">
            <v>0</v>
          </cell>
          <cell r="AJ387">
            <v>0</v>
          </cell>
          <cell r="BC387">
            <v>0</v>
          </cell>
          <cell r="BN387">
            <v>2181.6799999999998</v>
          </cell>
          <cell r="BP387">
            <v>2181.6799999999998</v>
          </cell>
          <cell r="BV387">
            <v>5</v>
          </cell>
          <cell r="BX387">
            <v>2181.6799999999998</v>
          </cell>
          <cell r="BZ387">
            <v>2181.6799999999998</v>
          </cell>
          <cell r="CA387">
            <v>167.82153846153844</v>
          </cell>
          <cell r="CD387">
            <v>0</v>
          </cell>
          <cell r="CE387">
            <v>0</v>
          </cell>
          <cell r="CF387">
            <v>0</v>
          </cell>
          <cell r="CG387">
            <v>0</v>
          </cell>
          <cell r="CI387">
            <v>0</v>
          </cell>
        </row>
        <row r="388">
          <cell r="Q388" t="str">
            <v>Furniture &amp; Office Equipment</v>
          </cell>
          <cell r="U388" t="str">
            <v>FF</v>
          </cell>
          <cell r="AC388">
            <v>0</v>
          </cell>
          <cell r="AH388">
            <v>0</v>
          </cell>
          <cell r="AJ388">
            <v>0</v>
          </cell>
          <cell r="BC388">
            <v>0</v>
          </cell>
          <cell r="BN388">
            <v>5708.24</v>
          </cell>
          <cell r="BP388">
            <v>5708.24</v>
          </cell>
          <cell r="BV388">
            <v>5</v>
          </cell>
          <cell r="BX388">
            <v>5708.24</v>
          </cell>
          <cell r="BZ388">
            <v>5708.24</v>
          </cell>
          <cell r="CA388">
            <v>1201.7347368421051</v>
          </cell>
          <cell r="CD388">
            <v>0</v>
          </cell>
          <cell r="CE388">
            <v>0</v>
          </cell>
          <cell r="CF388">
            <v>0</v>
          </cell>
          <cell r="CG388">
            <v>0</v>
          </cell>
          <cell r="CI388">
            <v>0</v>
          </cell>
        </row>
        <row r="389">
          <cell r="Q389" t="str">
            <v>Leasehold Improvements</v>
          </cell>
          <cell r="U389" t="str">
            <v>LHI</v>
          </cell>
          <cell r="AC389">
            <v>0</v>
          </cell>
          <cell r="AH389">
            <v>0</v>
          </cell>
          <cell r="AJ389">
            <v>0</v>
          </cell>
          <cell r="BC389">
            <v>0</v>
          </cell>
          <cell r="BN389">
            <v>12044.77</v>
          </cell>
          <cell r="BP389">
            <v>12044.77</v>
          </cell>
          <cell r="BV389">
            <v>5</v>
          </cell>
          <cell r="BX389">
            <v>12044.77</v>
          </cell>
          <cell r="BZ389">
            <v>12044.77</v>
          </cell>
          <cell r="CA389">
            <v>926.52076923076925</v>
          </cell>
          <cell r="CD389">
            <v>0</v>
          </cell>
          <cell r="CE389">
            <v>0</v>
          </cell>
          <cell r="CF389">
            <v>0</v>
          </cell>
          <cell r="CG389">
            <v>0</v>
          </cell>
          <cell r="CI389">
            <v>0</v>
          </cell>
        </row>
        <row r="390">
          <cell r="Q390" t="str">
            <v>Furniture &amp; Office Equipment</v>
          </cell>
          <cell r="U390" t="str">
            <v>FF</v>
          </cell>
          <cell r="AC390">
            <v>0</v>
          </cell>
          <cell r="AH390">
            <v>0</v>
          </cell>
          <cell r="AJ390">
            <v>0</v>
          </cell>
          <cell r="BC390">
            <v>0</v>
          </cell>
          <cell r="BN390">
            <v>5201.71</v>
          </cell>
          <cell r="BP390">
            <v>5201.71</v>
          </cell>
          <cell r="BV390">
            <v>5</v>
          </cell>
          <cell r="BX390">
            <v>5201.71</v>
          </cell>
          <cell r="BZ390">
            <v>5201.71</v>
          </cell>
          <cell r="CA390">
            <v>1095.0968421052632</v>
          </cell>
          <cell r="CD390">
            <v>0</v>
          </cell>
          <cell r="CE390">
            <v>0</v>
          </cell>
          <cell r="CF390">
            <v>0</v>
          </cell>
          <cell r="CG390">
            <v>0</v>
          </cell>
          <cell r="CI390">
            <v>0</v>
          </cell>
        </row>
        <row r="391">
          <cell r="Q391" t="str">
            <v>Furniture &amp; Office Equipment</v>
          </cell>
          <cell r="U391" t="str">
            <v>FF</v>
          </cell>
          <cell r="AC391">
            <v>0</v>
          </cell>
          <cell r="AH391">
            <v>0</v>
          </cell>
          <cell r="AJ391">
            <v>0</v>
          </cell>
          <cell r="BC391">
            <v>0</v>
          </cell>
          <cell r="BN391">
            <v>3425.37</v>
          </cell>
          <cell r="BP391">
            <v>3425.37</v>
          </cell>
          <cell r="BV391">
            <v>5</v>
          </cell>
          <cell r="BX391">
            <v>3425.37</v>
          </cell>
          <cell r="BZ391">
            <v>3425.37</v>
          </cell>
          <cell r="CA391">
            <v>721.13052631578944</v>
          </cell>
          <cell r="CD391">
            <v>0</v>
          </cell>
          <cell r="CE391">
            <v>0</v>
          </cell>
          <cell r="CF391">
            <v>0</v>
          </cell>
          <cell r="CG391">
            <v>0</v>
          </cell>
          <cell r="CI391">
            <v>0</v>
          </cell>
        </row>
        <row r="392">
          <cell r="Q392" t="str">
            <v>Machinery &amp; Equipment</v>
          </cell>
          <cell r="U392" t="str">
            <v>MME</v>
          </cell>
          <cell r="AC392">
            <v>0</v>
          </cell>
          <cell r="AH392">
            <v>0</v>
          </cell>
          <cell r="AJ392">
            <v>0</v>
          </cell>
          <cell r="BC392">
            <v>0</v>
          </cell>
          <cell r="BN392">
            <v>2800.93</v>
          </cell>
          <cell r="BP392">
            <v>2800.93</v>
          </cell>
          <cell r="BV392">
            <v>5</v>
          </cell>
          <cell r="BX392">
            <v>2800.93</v>
          </cell>
          <cell r="BZ392">
            <v>2800.93</v>
          </cell>
          <cell r="CA392">
            <v>219.68078431372547</v>
          </cell>
          <cell r="CD392">
            <v>0</v>
          </cell>
          <cell r="CE392">
            <v>0</v>
          </cell>
          <cell r="CF392">
            <v>0</v>
          </cell>
          <cell r="CG392">
            <v>0</v>
          </cell>
          <cell r="CI392">
            <v>0</v>
          </cell>
        </row>
        <row r="393">
          <cell r="Q393" t="str">
            <v>Machinery &amp; Equipment</v>
          </cell>
          <cell r="U393" t="str">
            <v>MME</v>
          </cell>
          <cell r="AC393">
            <v>0</v>
          </cell>
          <cell r="AH393">
            <v>0</v>
          </cell>
          <cell r="AJ393">
            <v>0</v>
          </cell>
          <cell r="BC393">
            <v>0</v>
          </cell>
          <cell r="BN393">
            <v>1226.6600000000001</v>
          </cell>
          <cell r="BP393">
            <v>1226.6600000000001</v>
          </cell>
          <cell r="BV393">
            <v>5</v>
          </cell>
          <cell r="BX393">
            <v>1226.6600000000001</v>
          </cell>
          <cell r="BZ393">
            <v>1226.6600000000001</v>
          </cell>
          <cell r="CA393">
            <v>96.208627450980401</v>
          </cell>
          <cell r="CD393">
            <v>0</v>
          </cell>
          <cell r="CE393">
            <v>0</v>
          </cell>
          <cell r="CF393">
            <v>0</v>
          </cell>
          <cell r="CG393">
            <v>0</v>
          </cell>
          <cell r="CI393">
            <v>0</v>
          </cell>
        </row>
        <row r="394">
          <cell r="Q394" t="str">
            <v>Machinery &amp; Equipment</v>
          </cell>
          <cell r="U394" t="str">
            <v>MME</v>
          </cell>
          <cell r="AC394">
            <v>0</v>
          </cell>
          <cell r="AH394">
            <v>0</v>
          </cell>
          <cell r="AJ394">
            <v>0</v>
          </cell>
          <cell r="BC394">
            <v>0</v>
          </cell>
          <cell r="BN394">
            <v>3775.57</v>
          </cell>
          <cell r="BP394">
            <v>3775.57</v>
          </cell>
          <cell r="BV394">
            <v>5</v>
          </cell>
          <cell r="BX394">
            <v>3775.57</v>
          </cell>
          <cell r="BZ394">
            <v>3775.57</v>
          </cell>
          <cell r="CA394">
            <v>296.12313725490196</v>
          </cell>
          <cell r="CD394">
            <v>0</v>
          </cell>
          <cell r="CE394">
            <v>0</v>
          </cell>
          <cell r="CF394">
            <v>0</v>
          </cell>
          <cell r="CG394">
            <v>0</v>
          </cell>
          <cell r="CI394">
            <v>0</v>
          </cell>
        </row>
        <row r="395">
          <cell r="Q395" t="str">
            <v>Machinery &amp; Equipment</v>
          </cell>
          <cell r="U395" t="str">
            <v>MME</v>
          </cell>
          <cell r="AC395">
            <v>0</v>
          </cell>
          <cell r="AH395">
            <v>0</v>
          </cell>
          <cell r="AJ395">
            <v>0</v>
          </cell>
          <cell r="BC395">
            <v>0</v>
          </cell>
          <cell r="BN395">
            <v>787.5</v>
          </cell>
          <cell r="BP395">
            <v>787.5</v>
          </cell>
          <cell r="BV395">
            <v>5</v>
          </cell>
          <cell r="BX395">
            <v>787.5</v>
          </cell>
          <cell r="BZ395">
            <v>787.5</v>
          </cell>
          <cell r="CA395">
            <v>61.764705882352942</v>
          </cell>
          <cell r="CD395">
            <v>0</v>
          </cell>
          <cell r="CE395">
            <v>0</v>
          </cell>
          <cell r="CF395">
            <v>0</v>
          </cell>
          <cell r="CG395">
            <v>0</v>
          </cell>
          <cell r="CI395">
            <v>0</v>
          </cell>
        </row>
        <row r="396">
          <cell r="Q396" t="str">
            <v>Machinery &amp; Equipment</v>
          </cell>
          <cell r="U396" t="str">
            <v>MME</v>
          </cell>
          <cell r="AC396">
            <v>0</v>
          </cell>
          <cell r="AH396">
            <v>0</v>
          </cell>
          <cell r="AJ396">
            <v>0</v>
          </cell>
          <cell r="BC396">
            <v>0</v>
          </cell>
          <cell r="BN396">
            <v>4276.79</v>
          </cell>
          <cell r="BP396">
            <v>4276.79</v>
          </cell>
          <cell r="BV396">
            <v>5</v>
          </cell>
          <cell r="BX396">
            <v>4276.79</v>
          </cell>
          <cell r="BZ396">
            <v>4276.79</v>
          </cell>
          <cell r="CA396">
            <v>335.43450980392157</v>
          </cell>
          <cell r="CD396">
            <v>0</v>
          </cell>
          <cell r="CE396">
            <v>0</v>
          </cell>
          <cell r="CF396">
            <v>0</v>
          </cell>
          <cell r="CG396">
            <v>0</v>
          </cell>
          <cell r="CI396">
            <v>0</v>
          </cell>
        </row>
        <row r="397">
          <cell r="Q397" t="str">
            <v>Machinery &amp; Equipment</v>
          </cell>
          <cell r="U397" t="str">
            <v>MME</v>
          </cell>
          <cell r="AC397">
            <v>0</v>
          </cell>
          <cell r="AH397">
            <v>0</v>
          </cell>
          <cell r="AJ397">
            <v>0</v>
          </cell>
          <cell r="BC397">
            <v>0</v>
          </cell>
          <cell r="BN397">
            <v>1561.56</v>
          </cell>
          <cell r="BP397">
            <v>1561.56</v>
          </cell>
          <cell r="BV397">
            <v>5</v>
          </cell>
          <cell r="BX397">
            <v>1561.56</v>
          </cell>
          <cell r="BZ397">
            <v>1561.56</v>
          </cell>
          <cell r="CA397">
            <v>122.47529411764705</v>
          </cell>
          <cell r="CD397">
            <v>0</v>
          </cell>
          <cell r="CE397">
            <v>0</v>
          </cell>
          <cell r="CF397">
            <v>0</v>
          </cell>
          <cell r="CG397">
            <v>0</v>
          </cell>
          <cell r="CI397">
            <v>0</v>
          </cell>
        </row>
        <row r="398">
          <cell r="Q398" t="str">
            <v>Leasehold Improvements</v>
          </cell>
          <cell r="U398" t="str">
            <v>LHI</v>
          </cell>
          <cell r="AC398">
            <v>0</v>
          </cell>
          <cell r="AH398">
            <v>0</v>
          </cell>
          <cell r="AJ398">
            <v>0</v>
          </cell>
          <cell r="BC398">
            <v>0</v>
          </cell>
          <cell r="BN398">
            <v>21491.49</v>
          </cell>
          <cell r="BP398">
            <v>21491.49</v>
          </cell>
          <cell r="BV398">
            <v>5</v>
          </cell>
          <cell r="BX398">
            <v>21491.49</v>
          </cell>
          <cell r="BZ398">
            <v>21491.49</v>
          </cell>
          <cell r="CA398">
            <v>1653.1915384615386</v>
          </cell>
          <cell r="CD398">
            <v>0</v>
          </cell>
          <cell r="CE398">
            <v>0</v>
          </cell>
          <cell r="CF398">
            <v>0</v>
          </cell>
          <cell r="CG398">
            <v>0</v>
          </cell>
          <cell r="CI398">
            <v>0</v>
          </cell>
        </row>
        <row r="399">
          <cell r="Q399" t="str">
            <v>Leasehold Improvements</v>
          </cell>
          <cell r="U399" t="str">
            <v>LHI</v>
          </cell>
          <cell r="AC399">
            <v>0</v>
          </cell>
          <cell r="AH399">
            <v>0</v>
          </cell>
          <cell r="AJ399">
            <v>0</v>
          </cell>
          <cell r="BC399">
            <v>0</v>
          </cell>
          <cell r="BN399">
            <v>2123.5500000000002</v>
          </cell>
          <cell r="BP399">
            <v>2123.5500000000002</v>
          </cell>
          <cell r="BV399">
            <v>5</v>
          </cell>
          <cell r="BX399">
            <v>2123.5500000000002</v>
          </cell>
          <cell r="BZ399">
            <v>2123.5500000000002</v>
          </cell>
          <cell r="CA399">
            <v>163.35000000000002</v>
          </cell>
          <cell r="CD399">
            <v>0</v>
          </cell>
          <cell r="CE399">
            <v>0</v>
          </cell>
          <cell r="CF399">
            <v>0</v>
          </cell>
          <cell r="CG399">
            <v>0</v>
          </cell>
          <cell r="CI399">
            <v>0</v>
          </cell>
        </row>
        <row r="400">
          <cell r="Q400" t="str">
            <v>Furniture &amp; Office Equipment</v>
          </cell>
          <cell r="U400" t="str">
            <v>FF</v>
          </cell>
          <cell r="AC400">
            <v>0</v>
          </cell>
          <cell r="AH400">
            <v>0</v>
          </cell>
          <cell r="AJ400">
            <v>0</v>
          </cell>
          <cell r="BC400">
            <v>0</v>
          </cell>
          <cell r="BN400">
            <v>122.46</v>
          </cell>
          <cell r="BP400">
            <v>122.46</v>
          </cell>
          <cell r="BV400">
            <v>5</v>
          </cell>
          <cell r="BX400">
            <v>122.46</v>
          </cell>
          <cell r="BZ400">
            <v>122.46</v>
          </cell>
          <cell r="CA400">
            <v>27.213333333333331</v>
          </cell>
          <cell r="CD400">
            <v>0</v>
          </cell>
          <cell r="CE400">
            <v>0</v>
          </cell>
          <cell r="CF400">
            <v>0</v>
          </cell>
          <cell r="CG400">
            <v>0</v>
          </cell>
          <cell r="CI400">
            <v>0</v>
          </cell>
        </row>
        <row r="401">
          <cell r="Q401" t="str">
            <v>Leasehold Improvements</v>
          </cell>
          <cell r="U401" t="str">
            <v>LHI</v>
          </cell>
          <cell r="AC401">
            <v>0</v>
          </cell>
          <cell r="AH401">
            <v>0</v>
          </cell>
          <cell r="AJ401">
            <v>0</v>
          </cell>
          <cell r="BC401">
            <v>0</v>
          </cell>
          <cell r="BN401">
            <v>3865.09</v>
          </cell>
          <cell r="BP401">
            <v>3865.09</v>
          </cell>
          <cell r="BV401">
            <v>5</v>
          </cell>
          <cell r="BX401">
            <v>3865.09</v>
          </cell>
          <cell r="BZ401">
            <v>3865.09</v>
          </cell>
          <cell r="CA401">
            <v>297.31461538461542</v>
          </cell>
          <cell r="CD401">
            <v>0</v>
          </cell>
          <cell r="CE401">
            <v>0</v>
          </cell>
          <cell r="CF401">
            <v>0</v>
          </cell>
          <cell r="CG401">
            <v>0</v>
          </cell>
          <cell r="CI401">
            <v>0</v>
          </cell>
        </row>
        <row r="402">
          <cell r="Q402" t="str">
            <v>Machinery &amp; Equipment</v>
          </cell>
          <cell r="U402" t="str">
            <v>MME</v>
          </cell>
          <cell r="AC402">
            <v>0</v>
          </cell>
          <cell r="AH402">
            <v>0</v>
          </cell>
          <cell r="AJ402">
            <v>0</v>
          </cell>
          <cell r="BC402">
            <v>0</v>
          </cell>
          <cell r="BN402">
            <v>859.9</v>
          </cell>
          <cell r="BP402">
            <v>859.9</v>
          </cell>
          <cell r="BV402">
            <v>5</v>
          </cell>
          <cell r="BX402">
            <v>859.9</v>
          </cell>
          <cell r="BZ402">
            <v>859.9</v>
          </cell>
          <cell r="CA402">
            <v>67.443137254901956</v>
          </cell>
          <cell r="CD402">
            <v>0</v>
          </cell>
          <cell r="CE402">
            <v>0</v>
          </cell>
          <cell r="CF402">
            <v>0</v>
          </cell>
          <cell r="CG402">
            <v>0</v>
          </cell>
          <cell r="CI402">
            <v>0</v>
          </cell>
        </row>
        <row r="403">
          <cell r="Q403" t="str">
            <v>Machinery &amp; Equipment</v>
          </cell>
          <cell r="U403" t="str">
            <v>MME</v>
          </cell>
          <cell r="AC403">
            <v>0</v>
          </cell>
          <cell r="AH403">
            <v>0</v>
          </cell>
          <cell r="AJ403">
            <v>0</v>
          </cell>
          <cell r="BC403">
            <v>0</v>
          </cell>
          <cell r="BN403">
            <v>256.45</v>
          </cell>
          <cell r="BP403">
            <v>256.45</v>
          </cell>
          <cell r="BV403">
            <v>5</v>
          </cell>
          <cell r="BX403">
            <v>256.45</v>
          </cell>
          <cell r="BZ403">
            <v>256.45</v>
          </cell>
          <cell r="CA403">
            <v>21.370833333333334</v>
          </cell>
          <cell r="CD403">
            <v>0</v>
          </cell>
          <cell r="CE403">
            <v>0</v>
          </cell>
          <cell r="CF403">
            <v>0</v>
          </cell>
          <cell r="CG403">
            <v>0</v>
          </cell>
          <cell r="CI403">
            <v>0</v>
          </cell>
        </row>
        <row r="404">
          <cell r="Q404" t="str">
            <v>Machinery &amp; Equipment</v>
          </cell>
          <cell r="U404" t="str">
            <v>MME</v>
          </cell>
          <cell r="AC404">
            <v>0</v>
          </cell>
          <cell r="AH404">
            <v>0</v>
          </cell>
          <cell r="AJ404">
            <v>0</v>
          </cell>
          <cell r="BC404">
            <v>0</v>
          </cell>
          <cell r="BN404">
            <v>1054.05</v>
          </cell>
          <cell r="BP404">
            <v>1054.05</v>
          </cell>
          <cell r="BV404">
            <v>5</v>
          </cell>
          <cell r="BX404">
            <v>1054.05</v>
          </cell>
          <cell r="BZ404">
            <v>1054.05</v>
          </cell>
          <cell r="CA404">
            <v>82.670588235294119</v>
          </cell>
          <cell r="CD404">
            <v>0</v>
          </cell>
          <cell r="CE404">
            <v>0</v>
          </cell>
          <cell r="CF404">
            <v>0</v>
          </cell>
          <cell r="CG404">
            <v>0</v>
          </cell>
          <cell r="CI404">
            <v>0</v>
          </cell>
        </row>
        <row r="405">
          <cell r="Q405" t="str">
            <v>Machinery &amp; Equipment</v>
          </cell>
          <cell r="U405" t="str">
            <v>MME</v>
          </cell>
          <cell r="AC405">
            <v>0</v>
          </cell>
          <cell r="AH405">
            <v>0</v>
          </cell>
          <cell r="AJ405">
            <v>0</v>
          </cell>
          <cell r="BC405">
            <v>0</v>
          </cell>
          <cell r="BN405">
            <v>249.01</v>
          </cell>
          <cell r="BP405">
            <v>249.01</v>
          </cell>
          <cell r="BV405">
            <v>5</v>
          </cell>
          <cell r="BX405">
            <v>249.01</v>
          </cell>
          <cell r="BZ405">
            <v>249.01</v>
          </cell>
          <cell r="CA405">
            <v>19.530196078431374</v>
          </cell>
          <cell r="CD405">
            <v>0</v>
          </cell>
          <cell r="CE405">
            <v>0</v>
          </cell>
          <cell r="CF405">
            <v>0</v>
          </cell>
          <cell r="CG405">
            <v>0</v>
          </cell>
          <cell r="CI405">
            <v>0</v>
          </cell>
        </row>
        <row r="406">
          <cell r="Q406" t="str">
            <v>Machinery &amp; Equipment</v>
          </cell>
          <cell r="U406" t="str">
            <v>MME</v>
          </cell>
          <cell r="AC406">
            <v>0</v>
          </cell>
          <cell r="AH406">
            <v>0</v>
          </cell>
          <cell r="AJ406">
            <v>0</v>
          </cell>
          <cell r="BC406">
            <v>0</v>
          </cell>
          <cell r="BN406">
            <v>361.88</v>
          </cell>
          <cell r="BP406">
            <v>361.88</v>
          </cell>
          <cell r="BV406">
            <v>5</v>
          </cell>
          <cell r="BX406">
            <v>361.88</v>
          </cell>
          <cell r="BZ406">
            <v>361.88</v>
          </cell>
          <cell r="CA406">
            <v>28.382745098039216</v>
          </cell>
          <cell r="CD406">
            <v>0</v>
          </cell>
          <cell r="CE406">
            <v>0</v>
          </cell>
          <cell r="CF406">
            <v>0</v>
          </cell>
          <cell r="CG406">
            <v>0</v>
          </cell>
          <cell r="CI406">
            <v>0</v>
          </cell>
        </row>
        <row r="407">
          <cell r="Q407" t="str">
            <v>Leasehold Improvements</v>
          </cell>
          <cell r="U407" t="str">
            <v>LHI</v>
          </cell>
          <cell r="AC407">
            <v>0</v>
          </cell>
          <cell r="AH407">
            <v>0</v>
          </cell>
          <cell r="AJ407">
            <v>0</v>
          </cell>
          <cell r="BC407">
            <v>0</v>
          </cell>
          <cell r="BN407">
            <v>6576.56</v>
          </cell>
          <cell r="BP407">
            <v>6576.56</v>
          </cell>
          <cell r="BV407">
            <v>5</v>
          </cell>
          <cell r="BX407">
            <v>6576.56</v>
          </cell>
          <cell r="BZ407">
            <v>6576.56</v>
          </cell>
          <cell r="CA407">
            <v>505.88923076923078</v>
          </cell>
          <cell r="CD407">
            <v>0</v>
          </cell>
          <cell r="CE407">
            <v>0</v>
          </cell>
          <cell r="CF407">
            <v>0</v>
          </cell>
          <cell r="CG407">
            <v>0</v>
          </cell>
          <cell r="CI407">
            <v>0</v>
          </cell>
        </row>
        <row r="408">
          <cell r="Q408" t="str">
            <v>Machinery &amp; Equipment</v>
          </cell>
          <cell r="U408" t="str">
            <v>MME</v>
          </cell>
          <cell r="AC408">
            <v>0</v>
          </cell>
          <cell r="AH408">
            <v>0</v>
          </cell>
          <cell r="AJ408">
            <v>0</v>
          </cell>
          <cell r="BC408">
            <v>0</v>
          </cell>
          <cell r="BN408">
            <v>9412.0499999999993</v>
          </cell>
          <cell r="BP408">
            <v>9412.0499999999993</v>
          </cell>
          <cell r="BV408">
            <v>5</v>
          </cell>
          <cell r="BX408">
            <v>9412.0499999999993</v>
          </cell>
          <cell r="BZ408">
            <v>9412.0499999999993</v>
          </cell>
          <cell r="CA408">
            <v>752.96399999999994</v>
          </cell>
          <cell r="CD408">
            <v>0</v>
          </cell>
          <cell r="CE408">
            <v>0</v>
          </cell>
          <cell r="CF408">
            <v>0</v>
          </cell>
          <cell r="CG408">
            <v>0</v>
          </cell>
          <cell r="CI408">
            <v>0</v>
          </cell>
        </row>
        <row r="409">
          <cell r="Q409" t="str">
            <v>Machinery &amp; Equipment</v>
          </cell>
          <cell r="U409" t="str">
            <v>MME</v>
          </cell>
          <cell r="AC409">
            <v>0</v>
          </cell>
          <cell r="AH409">
            <v>0</v>
          </cell>
          <cell r="AJ409">
            <v>0</v>
          </cell>
          <cell r="BC409">
            <v>0</v>
          </cell>
          <cell r="BN409">
            <v>371.64</v>
          </cell>
          <cell r="BP409">
            <v>371.64</v>
          </cell>
          <cell r="BV409">
            <v>5</v>
          </cell>
          <cell r="BX409">
            <v>371.64</v>
          </cell>
          <cell r="BZ409">
            <v>371.64</v>
          </cell>
          <cell r="CA409">
            <v>29.731199999999998</v>
          </cell>
          <cell r="CD409">
            <v>0</v>
          </cell>
          <cell r="CE409">
            <v>0</v>
          </cell>
          <cell r="CF409">
            <v>0</v>
          </cell>
          <cell r="CG409">
            <v>0</v>
          </cell>
          <cell r="CI409">
            <v>0</v>
          </cell>
        </row>
        <row r="410">
          <cell r="Q410" t="str">
            <v>Machinery &amp; Equipment</v>
          </cell>
          <cell r="U410" t="str">
            <v>MME</v>
          </cell>
          <cell r="AC410">
            <v>0</v>
          </cell>
          <cell r="AH410">
            <v>0</v>
          </cell>
          <cell r="AJ410">
            <v>0</v>
          </cell>
          <cell r="BC410">
            <v>0</v>
          </cell>
          <cell r="BN410">
            <v>461.7</v>
          </cell>
          <cell r="BP410">
            <v>461.7</v>
          </cell>
          <cell r="BV410">
            <v>5</v>
          </cell>
          <cell r="BX410">
            <v>461.7</v>
          </cell>
          <cell r="BZ410">
            <v>461.7</v>
          </cell>
          <cell r="CA410">
            <v>36.211764705882352</v>
          </cell>
          <cell r="CD410">
            <v>0</v>
          </cell>
          <cell r="CE410">
            <v>0</v>
          </cell>
          <cell r="CF410">
            <v>0</v>
          </cell>
          <cell r="CG410">
            <v>0</v>
          </cell>
          <cell r="CI410">
            <v>0</v>
          </cell>
        </row>
        <row r="411">
          <cell r="Q411" t="str">
            <v>Machinery &amp; Equipment</v>
          </cell>
          <cell r="U411" t="str">
            <v>MME</v>
          </cell>
          <cell r="AC411">
            <v>0</v>
          </cell>
          <cell r="AH411">
            <v>0</v>
          </cell>
          <cell r="AJ411">
            <v>0</v>
          </cell>
          <cell r="BC411">
            <v>0</v>
          </cell>
          <cell r="BN411">
            <v>66.260000000000005</v>
          </cell>
          <cell r="BP411">
            <v>66.260000000000005</v>
          </cell>
          <cell r="BV411">
            <v>5</v>
          </cell>
          <cell r="BX411">
            <v>66.260000000000005</v>
          </cell>
          <cell r="BZ411">
            <v>66.260000000000005</v>
          </cell>
          <cell r="CA411">
            <v>5.1968627450980396</v>
          </cell>
          <cell r="CD411">
            <v>0</v>
          </cell>
          <cell r="CE411">
            <v>0</v>
          </cell>
          <cell r="CF411">
            <v>0</v>
          </cell>
          <cell r="CG411">
            <v>0</v>
          </cell>
          <cell r="CI411">
            <v>0</v>
          </cell>
        </row>
        <row r="412">
          <cell r="Q412" t="str">
            <v>Machinery &amp; Equipment</v>
          </cell>
          <cell r="U412" t="str">
            <v>MME</v>
          </cell>
          <cell r="AC412">
            <v>0</v>
          </cell>
          <cell r="AH412">
            <v>0</v>
          </cell>
          <cell r="AJ412">
            <v>0</v>
          </cell>
          <cell r="BC412">
            <v>0</v>
          </cell>
          <cell r="BN412">
            <v>934.33</v>
          </cell>
          <cell r="BP412">
            <v>934.33</v>
          </cell>
          <cell r="BV412">
            <v>5</v>
          </cell>
          <cell r="BX412">
            <v>934.33</v>
          </cell>
          <cell r="BZ412">
            <v>934.33</v>
          </cell>
          <cell r="CA412">
            <v>74.746400000000008</v>
          </cell>
          <cell r="CD412">
            <v>0</v>
          </cell>
          <cell r="CE412">
            <v>0</v>
          </cell>
          <cell r="CF412">
            <v>0</v>
          </cell>
          <cell r="CG412">
            <v>0</v>
          </cell>
          <cell r="CI412">
            <v>0</v>
          </cell>
        </row>
        <row r="413">
          <cell r="Q413" t="str">
            <v>Leasehold Improvements</v>
          </cell>
          <cell r="U413" t="str">
            <v>LHI</v>
          </cell>
          <cell r="AC413">
            <v>0</v>
          </cell>
          <cell r="AH413">
            <v>0</v>
          </cell>
          <cell r="AJ413">
            <v>0</v>
          </cell>
          <cell r="BC413">
            <v>0</v>
          </cell>
          <cell r="BN413">
            <v>5337.51</v>
          </cell>
          <cell r="BP413">
            <v>5337.51</v>
          </cell>
          <cell r="BV413">
            <v>5</v>
          </cell>
          <cell r="BX413">
            <v>5337.51</v>
          </cell>
          <cell r="BZ413">
            <v>5337.51</v>
          </cell>
          <cell r="CA413">
            <v>410.5776923076923</v>
          </cell>
          <cell r="CD413">
            <v>0</v>
          </cell>
          <cell r="CE413">
            <v>0</v>
          </cell>
          <cell r="CF413">
            <v>0</v>
          </cell>
          <cell r="CG413">
            <v>0</v>
          </cell>
          <cell r="CI413">
            <v>0</v>
          </cell>
        </row>
        <row r="414">
          <cell r="Q414" t="str">
            <v>Leasehold Improvements</v>
          </cell>
          <cell r="U414" t="str">
            <v>LHI</v>
          </cell>
          <cell r="AC414">
            <v>0</v>
          </cell>
          <cell r="AH414">
            <v>0</v>
          </cell>
          <cell r="AJ414">
            <v>0</v>
          </cell>
          <cell r="BC414">
            <v>0</v>
          </cell>
          <cell r="BN414">
            <v>2918.13</v>
          </cell>
          <cell r="BP414">
            <v>2918.13</v>
          </cell>
          <cell r="BV414">
            <v>5</v>
          </cell>
          <cell r="BX414">
            <v>2918.13</v>
          </cell>
          <cell r="BZ414">
            <v>2918.13</v>
          </cell>
          <cell r="CA414">
            <v>243.17750000000001</v>
          </cell>
          <cell r="CD414">
            <v>0</v>
          </cell>
          <cell r="CE414">
            <v>0</v>
          </cell>
          <cell r="CF414">
            <v>0</v>
          </cell>
          <cell r="CG414">
            <v>0</v>
          </cell>
          <cell r="CI414">
            <v>0</v>
          </cell>
        </row>
        <row r="415">
          <cell r="Q415" t="str">
            <v>Leasehold Improvements</v>
          </cell>
          <cell r="U415" t="str">
            <v>LHI</v>
          </cell>
          <cell r="AC415">
            <v>0</v>
          </cell>
          <cell r="AH415">
            <v>0</v>
          </cell>
          <cell r="AJ415">
            <v>0</v>
          </cell>
          <cell r="BC415">
            <v>0</v>
          </cell>
          <cell r="BN415">
            <v>5075.13</v>
          </cell>
          <cell r="BP415">
            <v>5075.13</v>
          </cell>
          <cell r="BV415">
            <v>5</v>
          </cell>
          <cell r="BX415">
            <v>5075.13</v>
          </cell>
          <cell r="BZ415">
            <v>5075.13</v>
          </cell>
          <cell r="CA415">
            <v>422.92750000000001</v>
          </cell>
          <cell r="CD415">
            <v>0</v>
          </cell>
          <cell r="CE415">
            <v>0</v>
          </cell>
          <cell r="CF415">
            <v>0</v>
          </cell>
          <cell r="CG415">
            <v>0</v>
          </cell>
          <cell r="CI415">
            <v>0</v>
          </cell>
        </row>
        <row r="416">
          <cell r="Q416" t="str">
            <v>Computer Equipment</v>
          </cell>
          <cell r="U416" t="str">
            <v>C</v>
          </cell>
          <cell r="AC416">
            <v>0</v>
          </cell>
          <cell r="AH416">
            <v>0</v>
          </cell>
          <cell r="AJ416">
            <v>0</v>
          </cell>
          <cell r="BC416">
            <v>0</v>
          </cell>
          <cell r="BN416">
            <v>2779.16</v>
          </cell>
          <cell r="BP416">
            <v>2779.16</v>
          </cell>
          <cell r="BV416">
            <v>5</v>
          </cell>
          <cell r="BX416">
            <v>2779.16</v>
          </cell>
          <cell r="BZ416">
            <v>2779.16</v>
          </cell>
          <cell r="CA416">
            <v>2779.16</v>
          </cell>
          <cell r="CD416">
            <v>0</v>
          </cell>
          <cell r="CE416">
            <v>0</v>
          </cell>
          <cell r="CF416">
            <v>0</v>
          </cell>
          <cell r="CG416">
            <v>0</v>
          </cell>
          <cell r="CI416">
            <v>0</v>
          </cell>
        </row>
        <row r="417">
          <cell r="Q417" t="str">
            <v>Computer Equipment</v>
          </cell>
          <cell r="U417" t="str">
            <v>C</v>
          </cell>
          <cell r="AC417">
            <v>0</v>
          </cell>
          <cell r="AH417">
            <v>0</v>
          </cell>
          <cell r="AJ417">
            <v>0</v>
          </cell>
          <cell r="BC417">
            <v>0</v>
          </cell>
          <cell r="BN417">
            <v>14946.72</v>
          </cell>
          <cell r="BP417">
            <v>14946.72</v>
          </cell>
          <cell r="BV417">
            <v>5</v>
          </cell>
          <cell r="BX417">
            <v>14946.72</v>
          </cell>
          <cell r="BZ417">
            <v>14946.72</v>
          </cell>
          <cell r="CA417">
            <v>14946.72</v>
          </cell>
          <cell r="CD417">
            <v>0</v>
          </cell>
          <cell r="CE417">
            <v>0</v>
          </cell>
          <cell r="CF417">
            <v>0</v>
          </cell>
          <cell r="CG417">
            <v>0</v>
          </cell>
          <cell r="CI417">
            <v>0</v>
          </cell>
        </row>
        <row r="418">
          <cell r="Q418" t="str">
            <v>Furniture &amp; Office Equipment</v>
          </cell>
          <cell r="U418" t="str">
            <v>FF</v>
          </cell>
          <cell r="AC418">
            <v>0</v>
          </cell>
          <cell r="AH418">
            <v>0</v>
          </cell>
          <cell r="AJ418">
            <v>0</v>
          </cell>
          <cell r="BC418">
            <v>0</v>
          </cell>
          <cell r="BN418">
            <v>619.09</v>
          </cell>
          <cell r="BP418">
            <v>619.09</v>
          </cell>
          <cell r="BV418">
            <v>5</v>
          </cell>
          <cell r="BX418">
            <v>619.09</v>
          </cell>
          <cell r="BZ418">
            <v>619.09</v>
          </cell>
          <cell r="CA418">
            <v>145.66823529411766</v>
          </cell>
          <cell r="CD418">
            <v>0</v>
          </cell>
          <cell r="CE418">
            <v>0</v>
          </cell>
          <cell r="CF418">
            <v>0</v>
          </cell>
          <cell r="CG418">
            <v>0</v>
          </cell>
          <cell r="CI418">
            <v>0</v>
          </cell>
        </row>
        <row r="419">
          <cell r="Q419" t="str">
            <v>Leasehold Improvements</v>
          </cell>
          <cell r="U419" t="str">
            <v>LHI</v>
          </cell>
          <cell r="AC419">
            <v>0</v>
          </cell>
          <cell r="AH419">
            <v>0</v>
          </cell>
          <cell r="AJ419">
            <v>0</v>
          </cell>
          <cell r="BC419">
            <v>0</v>
          </cell>
          <cell r="BN419">
            <v>11967.81</v>
          </cell>
          <cell r="BP419">
            <v>11967.81</v>
          </cell>
          <cell r="BV419">
            <v>5</v>
          </cell>
          <cell r="BX419">
            <v>11967.81</v>
          </cell>
          <cell r="BZ419">
            <v>11967.81</v>
          </cell>
          <cell r="CA419">
            <v>997.3175</v>
          </cell>
          <cell r="CD419">
            <v>0</v>
          </cell>
          <cell r="CE419">
            <v>0</v>
          </cell>
          <cell r="CF419">
            <v>0</v>
          </cell>
          <cell r="CG419">
            <v>0</v>
          </cell>
          <cell r="CI419">
            <v>0</v>
          </cell>
        </row>
        <row r="420">
          <cell r="Q420" t="str">
            <v>Furniture &amp; Office Equipment</v>
          </cell>
          <cell r="U420" t="str">
            <v>FF</v>
          </cell>
          <cell r="AC420">
            <v>0</v>
          </cell>
          <cell r="AH420">
            <v>0</v>
          </cell>
          <cell r="AJ420">
            <v>0</v>
          </cell>
          <cell r="BC420">
            <v>0</v>
          </cell>
          <cell r="BN420">
            <v>1262.25</v>
          </cell>
          <cell r="BP420">
            <v>1262.25</v>
          </cell>
          <cell r="BV420">
            <v>5</v>
          </cell>
          <cell r="BX420">
            <v>1262.25</v>
          </cell>
          <cell r="BZ420">
            <v>1262.25</v>
          </cell>
          <cell r="CA420">
            <v>297</v>
          </cell>
          <cell r="CD420">
            <v>0</v>
          </cell>
          <cell r="CE420">
            <v>0</v>
          </cell>
          <cell r="CF420">
            <v>0</v>
          </cell>
          <cell r="CG420">
            <v>0</v>
          </cell>
          <cell r="CI420">
            <v>0</v>
          </cell>
        </row>
        <row r="421">
          <cell r="Q421" t="str">
            <v>Machinery &amp; Equipment</v>
          </cell>
          <cell r="U421" t="str">
            <v>MME</v>
          </cell>
          <cell r="AC421">
            <v>0</v>
          </cell>
          <cell r="AH421">
            <v>0</v>
          </cell>
          <cell r="AJ421">
            <v>0</v>
          </cell>
          <cell r="BC421">
            <v>0</v>
          </cell>
          <cell r="BN421">
            <v>6654.79</v>
          </cell>
          <cell r="BP421">
            <v>6654.79</v>
          </cell>
          <cell r="BV421">
            <v>5</v>
          </cell>
          <cell r="BX421">
            <v>6654.79</v>
          </cell>
          <cell r="BZ421">
            <v>6654.79</v>
          </cell>
          <cell r="CA421">
            <v>543.24816326530618</v>
          </cell>
          <cell r="CD421">
            <v>0</v>
          </cell>
          <cell r="CE421">
            <v>0</v>
          </cell>
          <cell r="CF421">
            <v>0</v>
          </cell>
          <cell r="CG421">
            <v>0</v>
          </cell>
          <cell r="CI421">
            <v>0</v>
          </cell>
        </row>
        <row r="422">
          <cell r="Q422" t="str">
            <v>Machinery &amp; Equipment</v>
          </cell>
          <cell r="U422" t="str">
            <v>MME</v>
          </cell>
          <cell r="AC422">
            <v>0</v>
          </cell>
          <cell r="AH422">
            <v>0</v>
          </cell>
          <cell r="AJ422">
            <v>0</v>
          </cell>
          <cell r="BC422">
            <v>0</v>
          </cell>
          <cell r="BN422">
            <v>401.92</v>
          </cell>
          <cell r="BP422">
            <v>401.92</v>
          </cell>
          <cell r="BV422">
            <v>5</v>
          </cell>
          <cell r="BX422">
            <v>401.92</v>
          </cell>
          <cell r="BZ422">
            <v>401.92</v>
          </cell>
          <cell r="CA422">
            <v>32.80979591836735</v>
          </cell>
          <cell r="CD422">
            <v>0</v>
          </cell>
          <cell r="CE422">
            <v>0</v>
          </cell>
          <cell r="CF422">
            <v>0</v>
          </cell>
          <cell r="CG422">
            <v>0</v>
          </cell>
          <cell r="CI422">
            <v>0</v>
          </cell>
        </row>
        <row r="423">
          <cell r="Q423" t="str">
            <v>Machinery &amp; Equipment</v>
          </cell>
          <cell r="U423" t="str">
            <v>MME</v>
          </cell>
          <cell r="AC423">
            <v>0</v>
          </cell>
          <cell r="AH423">
            <v>0</v>
          </cell>
          <cell r="AJ423">
            <v>0</v>
          </cell>
          <cell r="BC423">
            <v>0</v>
          </cell>
          <cell r="BN423">
            <v>1563.82</v>
          </cell>
          <cell r="BP423">
            <v>1563.82</v>
          </cell>
          <cell r="BV423">
            <v>5</v>
          </cell>
          <cell r="BX423">
            <v>1563.82</v>
          </cell>
          <cell r="BZ423">
            <v>1563.82</v>
          </cell>
          <cell r="CA423">
            <v>127.65877551020408</v>
          </cell>
          <cell r="CD423">
            <v>0</v>
          </cell>
          <cell r="CE423">
            <v>0</v>
          </cell>
          <cell r="CF423">
            <v>0</v>
          </cell>
          <cell r="CG423">
            <v>0</v>
          </cell>
          <cell r="CI423">
            <v>0</v>
          </cell>
        </row>
        <row r="424">
          <cell r="Q424" t="str">
            <v>Leasehold Improvements</v>
          </cell>
          <cell r="U424" t="str">
            <v>LHI</v>
          </cell>
          <cell r="AC424">
            <v>0</v>
          </cell>
          <cell r="AH424">
            <v>0</v>
          </cell>
          <cell r="AJ424">
            <v>0</v>
          </cell>
          <cell r="BC424">
            <v>0</v>
          </cell>
          <cell r="BN424">
            <v>34768.339999999997</v>
          </cell>
          <cell r="BP424">
            <v>34768.339999999997</v>
          </cell>
          <cell r="BV424">
            <v>5</v>
          </cell>
          <cell r="BX424">
            <v>34768.339999999997</v>
          </cell>
          <cell r="BZ424">
            <v>34768.339999999997</v>
          </cell>
          <cell r="CA424">
            <v>2674.4876923076922</v>
          </cell>
          <cell r="CD424">
            <v>0</v>
          </cell>
          <cell r="CE424">
            <v>0</v>
          </cell>
          <cell r="CF424">
            <v>0</v>
          </cell>
          <cell r="CG424">
            <v>0</v>
          </cell>
          <cell r="CI424">
            <v>0</v>
          </cell>
        </row>
        <row r="425">
          <cell r="Q425" t="str">
            <v>Leasehold Improvements</v>
          </cell>
          <cell r="U425" t="str">
            <v>LHI</v>
          </cell>
          <cell r="AC425">
            <v>0</v>
          </cell>
          <cell r="AH425">
            <v>0</v>
          </cell>
          <cell r="AJ425">
            <v>0</v>
          </cell>
          <cell r="BC425">
            <v>0</v>
          </cell>
          <cell r="BN425">
            <v>5162.51</v>
          </cell>
          <cell r="BP425">
            <v>5162.51</v>
          </cell>
          <cell r="BV425">
            <v>5</v>
          </cell>
          <cell r="BX425">
            <v>5162.51</v>
          </cell>
          <cell r="BZ425">
            <v>5162.51</v>
          </cell>
          <cell r="CA425">
            <v>430.2091666666667</v>
          </cell>
          <cell r="CD425">
            <v>0</v>
          </cell>
          <cell r="CE425">
            <v>0</v>
          </cell>
          <cell r="CF425">
            <v>0</v>
          </cell>
          <cell r="CG425">
            <v>0</v>
          </cell>
          <cell r="CI425">
            <v>0</v>
          </cell>
        </row>
        <row r="426">
          <cell r="Q426" t="str">
            <v>Computer Equipment</v>
          </cell>
          <cell r="U426" t="str">
            <v>C</v>
          </cell>
          <cell r="AC426">
            <v>0</v>
          </cell>
          <cell r="AH426">
            <v>0</v>
          </cell>
          <cell r="AJ426">
            <v>0</v>
          </cell>
          <cell r="BC426">
            <v>0</v>
          </cell>
          <cell r="BN426">
            <v>120.31</v>
          </cell>
          <cell r="BP426">
            <v>120.31</v>
          </cell>
          <cell r="BV426">
            <v>5</v>
          </cell>
          <cell r="BX426">
            <v>120.31</v>
          </cell>
          <cell r="BZ426">
            <v>120.31</v>
          </cell>
          <cell r="CA426">
            <v>120.31</v>
          </cell>
          <cell r="CD426">
            <v>0</v>
          </cell>
          <cell r="CE426">
            <v>0</v>
          </cell>
          <cell r="CF426">
            <v>0</v>
          </cell>
          <cell r="CG426">
            <v>0</v>
          </cell>
          <cell r="CI426">
            <v>0</v>
          </cell>
        </row>
        <row r="427">
          <cell r="Q427" t="str">
            <v>Computer Equipment</v>
          </cell>
          <cell r="U427" t="str">
            <v>C</v>
          </cell>
          <cell r="AC427">
            <v>0</v>
          </cell>
          <cell r="AH427">
            <v>0</v>
          </cell>
          <cell r="AJ427">
            <v>0</v>
          </cell>
          <cell r="BC427">
            <v>0</v>
          </cell>
          <cell r="BN427">
            <v>29.65</v>
          </cell>
          <cell r="BP427">
            <v>29.65</v>
          </cell>
          <cell r="BV427">
            <v>5</v>
          </cell>
          <cell r="BX427">
            <v>29.65</v>
          </cell>
          <cell r="BZ427">
            <v>29.65</v>
          </cell>
          <cell r="CA427">
            <v>29.65</v>
          </cell>
          <cell r="CD427">
            <v>0</v>
          </cell>
          <cell r="CE427">
            <v>0</v>
          </cell>
          <cell r="CF427">
            <v>0</v>
          </cell>
          <cell r="CG427">
            <v>0</v>
          </cell>
          <cell r="CI427">
            <v>0</v>
          </cell>
        </row>
        <row r="428">
          <cell r="Q428" t="str">
            <v>Machinery &amp; Equipment</v>
          </cell>
          <cell r="U428" t="str">
            <v>MME</v>
          </cell>
          <cell r="AC428">
            <v>0</v>
          </cell>
          <cell r="AH428">
            <v>0</v>
          </cell>
          <cell r="AJ428">
            <v>0</v>
          </cell>
          <cell r="BC428">
            <v>0</v>
          </cell>
          <cell r="BN428">
            <v>645.59</v>
          </cell>
          <cell r="BP428">
            <v>645.59</v>
          </cell>
          <cell r="BV428">
            <v>5</v>
          </cell>
          <cell r="BX428">
            <v>645.59</v>
          </cell>
          <cell r="BZ428">
            <v>645.59</v>
          </cell>
          <cell r="CA428">
            <v>52.701224489795919</v>
          </cell>
          <cell r="CD428">
            <v>0</v>
          </cell>
          <cell r="CE428">
            <v>0</v>
          </cell>
          <cell r="CF428">
            <v>0</v>
          </cell>
          <cell r="CG428">
            <v>0</v>
          </cell>
          <cell r="CI428">
            <v>0</v>
          </cell>
        </row>
        <row r="429">
          <cell r="Q429" t="str">
            <v>Machinery &amp; Equipment</v>
          </cell>
          <cell r="U429" t="str">
            <v>MME</v>
          </cell>
          <cell r="AC429">
            <v>0</v>
          </cell>
          <cell r="AH429">
            <v>0</v>
          </cell>
          <cell r="AJ429">
            <v>0</v>
          </cell>
          <cell r="BC429">
            <v>0</v>
          </cell>
          <cell r="BN429">
            <v>216.77</v>
          </cell>
          <cell r="BP429">
            <v>216.77</v>
          </cell>
          <cell r="BV429">
            <v>5</v>
          </cell>
          <cell r="BX429">
            <v>216.77</v>
          </cell>
          <cell r="BZ429">
            <v>216.77</v>
          </cell>
          <cell r="CA429">
            <v>17.695510204081632</v>
          </cell>
          <cell r="CD429">
            <v>0</v>
          </cell>
          <cell r="CE429">
            <v>0</v>
          </cell>
          <cell r="CF429">
            <v>0</v>
          </cell>
          <cell r="CG429">
            <v>0</v>
          </cell>
          <cell r="CI429">
            <v>0</v>
          </cell>
        </row>
        <row r="430">
          <cell r="Q430" t="str">
            <v>Land Improvements</v>
          </cell>
          <cell r="U430" t="str">
            <v>SI</v>
          </cell>
          <cell r="AC430">
            <v>0</v>
          </cell>
          <cell r="AH430">
            <v>0</v>
          </cell>
          <cell r="AJ430">
            <v>0</v>
          </cell>
          <cell r="BC430">
            <v>0</v>
          </cell>
          <cell r="BN430">
            <v>22657.48</v>
          </cell>
          <cell r="BP430">
            <v>22657.48</v>
          </cell>
          <cell r="BV430">
            <v>2</v>
          </cell>
          <cell r="BX430">
            <v>0</v>
          </cell>
          <cell r="BZ430">
            <v>0</v>
          </cell>
          <cell r="CA430">
            <v>0</v>
          </cell>
          <cell r="CD430">
            <v>1</v>
          </cell>
          <cell r="CE430">
            <v>1</v>
          </cell>
          <cell r="CF430">
            <v>2.5</v>
          </cell>
          <cell r="CG430">
            <v>2.75</v>
          </cell>
          <cell r="CI430">
            <v>0</v>
          </cell>
        </row>
        <row r="431">
          <cell r="Q431" t="str">
            <v>Machinery &amp; Equipment</v>
          </cell>
          <cell r="U431" t="str">
            <v>MME</v>
          </cell>
          <cell r="AC431">
            <v>0</v>
          </cell>
          <cell r="AH431">
            <v>0</v>
          </cell>
          <cell r="AJ431">
            <v>0</v>
          </cell>
          <cell r="BC431">
            <v>0</v>
          </cell>
          <cell r="BN431">
            <v>143.69999999999999</v>
          </cell>
          <cell r="BP431">
            <v>143.69999999999999</v>
          </cell>
          <cell r="BV431">
            <v>5</v>
          </cell>
          <cell r="BX431">
            <v>143.69999999999999</v>
          </cell>
          <cell r="BZ431">
            <v>143.69999999999999</v>
          </cell>
          <cell r="CA431">
            <v>11.975</v>
          </cell>
          <cell r="CD431">
            <v>0</v>
          </cell>
          <cell r="CE431">
            <v>0</v>
          </cell>
          <cell r="CF431">
            <v>0</v>
          </cell>
          <cell r="CG431">
            <v>0</v>
          </cell>
          <cell r="CI431">
            <v>0</v>
          </cell>
        </row>
        <row r="432">
          <cell r="Q432" t="str">
            <v>Leasehold Improvements</v>
          </cell>
          <cell r="U432" t="str">
            <v>LHI</v>
          </cell>
          <cell r="AC432">
            <v>0</v>
          </cell>
          <cell r="AH432">
            <v>0</v>
          </cell>
          <cell r="AJ432">
            <v>0</v>
          </cell>
          <cell r="BC432">
            <v>0</v>
          </cell>
          <cell r="BN432">
            <v>10492.26</v>
          </cell>
          <cell r="BP432">
            <v>10492.26</v>
          </cell>
          <cell r="BV432">
            <v>5</v>
          </cell>
          <cell r="BX432">
            <v>10492.26</v>
          </cell>
          <cell r="BZ432">
            <v>10492.26</v>
          </cell>
          <cell r="CA432">
            <v>874.35500000000002</v>
          </cell>
          <cell r="CD432">
            <v>0</v>
          </cell>
          <cell r="CE432">
            <v>0</v>
          </cell>
          <cell r="CF432">
            <v>0</v>
          </cell>
          <cell r="CG432">
            <v>0</v>
          </cell>
          <cell r="CI432">
            <v>0</v>
          </cell>
        </row>
        <row r="433">
          <cell r="Q433" t="str">
            <v>Machinery &amp; Equipment</v>
          </cell>
          <cell r="U433" t="str">
            <v>MME</v>
          </cell>
          <cell r="AC433">
            <v>0</v>
          </cell>
          <cell r="AH433">
            <v>0</v>
          </cell>
          <cell r="AJ433">
            <v>0</v>
          </cell>
          <cell r="BC433">
            <v>0</v>
          </cell>
          <cell r="BN433">
            <v>126.55</v>
          </cell>
          <cell r="BP433">
            <v>126.55</v>
          </cell>
          <cell r="BV433">
            <v>5</v>
          </cell>
          <cell r="BX433">
            <v>126.55</v>
          </cell>
          <cell r="BZ433">
            <v>126.55</v>
          </cell>
          <cell r="CA433">
            <v>10.545833333333333</v>
          </cell>
          <cell r="CD433">
            <v>0</v>
          </cell>
          <cell r="CE433">
            <v>0</v>
          </cell>
          <cell r="CF433">
            <v>0</v>
          </cell>
          <cell r="CG433">
            <v>0</v>
          </cell>
          <cell r="CI433">
            <v>0</v>
          </cell>
        </row>
        <row r="434">
          <cell r="Q434" t="str">
            <v>Machinery &amp; Equipment</v>
          </cell>
          <cell r="U434" t="str">
            <v>MME</v>
          </cell>
          <cell r="AC434">
            <v>0</v>
          </cell>
          <cell r="AH434">
            <v>0</v>
          </cell>
          <cell r="AJ434">
            <v>0</v>
          </cell>
          <cell r="BC434">
            <v>0</v>
          </cell>
          <cell r="BN434">
            <v>1926.16</v>
          </cell>
          <cell r="BP434">
            <v>1926.16</v>
          </cell>
          <cell r="BV434">
            <v>5</v>
          </cell>
          <cell r="BX434">
            <v>1926.16</v>
          </cell>
          <cell r="BZ434">
            <v>1926.16</v>
          </cell>
          <cell r="CA434">
            <v>157.23755102040818</v>
          </cell>
          <cell r="CD434">
            <v>0</v>
          </cell>
          <cell r="CE434">
            <v>0</v>
          </cell>
          <cell r="CF434">
            <v>0</v>
          </cell>
          <cell r="CG434">
            <v>0</v>
          </cell>
          <cell r="CI434">
            <v>0</v>
          </cell>
        </row>
        <row r="435">
          <cell r="Q435" t="str">
            <v>Machinery &amp; Equipment</v>
          </cell>
          <cell r="U435" t="str">
            <v>MME</v>
          </cell>
          <cell r="AC435">
            <v>0</v>
          </cell>
          <cell r="AH435">
            <v>0</v>
          </cell>
          <cell r="AJ435">
            <v>0</v>
          </cell>
          <cell r="BC435">
            <v>0</v>
          </cell>
          <cell r="BN435">
            <v>467.51</v>
          </cell>
          <cell r="BP435">
            <v>467.51</v>
          </cell>
          <cell r="BV435">
            <v>5</v>
          </cell>
          <cell r="BX435">
            <v>467.51</v>
          </cell>
          <cell r="BZ435">
            <v>467.51</v>
          </cell>
          <cell r="CA435">
            <v>38.164081632653058</v>
          </cell>
          <cell r="CD435">
            <v>0</v>
          </cell>
          <cell r="CE435">
            <v>0</v>
          </cell>
          <cell r="CF435">
            <v>0</v>
          </cell>
          <cell r="CG435">
            <v>0</v>
          </cell>
          <cell r="CI435">
            <v>0</v>
          </cell>
        </row>
        <row r="436">
          <cell r="Q436" t="str">
            <v>Machinery &amp; Equipment</v>
          </cell>
          <cell r="U436" t="str">
            <v>MME</v>
          </cell>
          <cell r="AC436">
            <v>0</v>
          </cell>
          <cell r="AH436">
            <v>0</v>
          </cell>
          <cell r="AJ436">
            <v>0</v>
          </cell>
          <cell r="BC436">
            <v>0</v>
          </cell>
          <cell r="BN436">
            <v>751.43</v>
          </cell>
          <cell r="BP436">
            <v>751.43</v>
          </cell>
          <cell r="BV436">
            <v>5</v>
          </cell>
          <cell r="BX436">
            <v>751.43</v>
          </cell>
          <cell r="BZ436">
            <v>751.43</v>
          </cell>
          <cell r="CA436">
            <v>65.341739130434775</v>
          </cell>
          <cell r="CD436">
            <v>0</v>
          </cell>
          <cell r="CE436">
            <v>0</v>
          </cell>
          <cell r="CF436">
            <v>0</v>
          </cell>
          <cell r="CG436">
            <v>0</v>
          </cell>
          <cell r="CI436">
            <v>0</v>
          </cell>
        </row>
        <row r="437">
          <cell r="Q437" t="str">
            <v>Machinery &amp; Equipment</v>
          </cell>
          <cell r="U437" t="str">
            <v>MME</v>
          </cell>
          <cell r="AC437">
            <v>0</v>
          </cell>
          <cell r="AH437">
            <v>0</v>
          </cell>
          <cell r="AJ437">
            <v>0</v>
          </cell>
          <cell r="BC437">
            <v>0</v>
          </cell>
          <cell r="BN437">
            <v>1556.2</v>
          </cell>
          <cell r="BP437">
            <v>1556.2</v>
          </cell>
          <cell r="BV437">
            <v>5</v>
          </cell>
          <cell r="BX437">
            <v>1556.2</v>
          </cell>
          <cell r="BZ437">
            <v>1556.2</v>
          </cell>
          <cell r="CA437">
            <v>129.68333333333334</v>
          </cell>
          <cell r="CD437">
            <v>0</v>
          </cell>
          <cell r="CE437">
            <v>0</v>
          </cell>
          <cell r="CF437">
            <v>0</v>
          </cell>
          <cell r="CG437">
            <v>0</v>
          </cell>
          <cell r="CI437">
            <v>0</v>
          </cell>
        </row>
        <row r="438">
          <cell r="Q438" t="str">
            <v>Machinery &amp; Equipment</v>
          </cell>
          <cell r="U438" t="str">
            <v>MME</v>
          </cell>
          <cell r="AC438">
            <v>0</v>
          </cell>
          <cell r="AH438">
            <v>0</v>
          </cell>
          <cell r="AJ438">
            <v>0</v>
          </cell>
          <cell r="BC438">
            <v>0</v>
          </cell>
          <cell r="BN438">
            <v>5089.87</v>
          </cell>
          <cell r="BP438">
            <v>5089.87</v>
          </cell>
          <cell r="BV438">
            <v>5</v>
          </cell>
          <cell r="BX438">
            <v>5089.87</v>
          </cell>
          <cell r="BZ438">
            <v>5089.87</v>
          </cell>
          <cell r="CA438">
            <v>424.15583333333331</v>
          </cell>
          <cell r="CD438">
            <v>0</v>
          </cell>
          <cell r="CE438">
            <v>0</v>
          </cell>
          <cell r="CF438">
            <v>0</v>
          </cell>
          <cell r="CG438">
            <v>0</v>
          </cell>
          <cell r="CI438">
            <v>0</v>
          </cell>
        </row>
        <row r="439">
          <cell r="Q439" t="str">
            <v>Furniture &amp; Office Equipment</v>
          </cell>
          <cell r="U439" t="str">
            <v>FF</v>
          </cell>
          <cell r="AC439">
            <v>0</v>
          </cell>
          <cell r="AH439">
            <v>0</v>
          </cell>
          <cell r="AJ439">
            <v>0</v>
          </cell>
          <cell r="BC439">
            <v>0</v>
          </cell>
          <cell r="BN439">
            <v>651.47</v>
          </cell>
          <cell r="BP439">
            <v>651.47</v>
          </cell>
          <cell r="BV439">
            <v>5</v>
          </cell>
          <cell r="BX439">
            <v>651.47</v>
          </cell>
          <cell r="BZ439">
            <v>651.47</v>
          </cell>
          <cell r="CA439">
            <v>153.28705882352941</v>
          </cell>
          <cell r="CD439">
            <v>0</v>
          </cell>
          <cell r="CE439">
            <v>0</v>
          </cell>
          <cell r="CF439">
            <v>0</v>
          </cell>
          <cell r="CG439">
            <v>0</v>
          </cell>
          <cell r="CI439">
            <v>0</v>
          </cell>
        </row>
        <row r="440">
          <cell r="Q440" t="str">
            <v>Machinery &amp; Equipment</v>
          </cell>
          <cell r="U440" t="str">
            <v>MME</v>
          </cell>
          <cell r="AC440">
            <v>0</v>
          </cell>
          <cell r="AH440">
            <v>0</v>
          </cell>
          <cell r="AJ440">
            <v>0</v>
          </cell>
          <cell r="BC440">
            <v>0</v>
          </cell>
          <cell r="BN440">
            <v>263.91000000000003</v>
          </cell>
          <cell r="BP440">
            <v>263.91000000000003</v>
          </cell>
          <cell r="BV440">
            <v>5</v>
          </cell>
          <cell r="BX440">
            <v>263.91000000000003</v>
          </cell>
          <cell r="BZ440">
            <v>263.91000000000003</v>
          </cell>
          <cell r="CA440">
            <v>21.543673469387755</v>
          </cell>
          <cell r="CD440">
            <v>0</v>
          </cell>
          <cell r="CE440">
            <v>0</v>
          </cell>
          <cell r="CF440">
            <v>0</v>
          </cell>
          <cell r="CG440">
            <v>0</v>
          </cell>
          <cell r="CI440">
            <v>0</v>
          </cell>
        </row>
        <row r="441">
          <cell r="Q441" t="str">
            <v>Leasehold Improvements</v>
          </cell>
          <cell r="U441" t="str">
            <v>LHI</v>
          </cell>
          <cell r="AC441">
            <v>0</v>
          </cell>
          <cell r="AH441">
            <v>0</v>
          </cell>
          <cell r="AJ441">
            <v>0</v>
          </cell>
          <cell r="BC441">
            <v>0</v>
          </cell>
          <cell r="BN441">
            <v>11887.36</v>
          </cell>
          <cell r="BP441">
            <v>11887.36</v>
          </cell>
          <cell r="BV441">
            <v>5</v>
          </cell>
          <cell r="BX441">
            <v>11887.36</v>
          </cell>
          <cell r="BZ441">
            <v>11887.36</v>
          </cell>
          <cell r="CA441">
            <v>914.41230769230776</v>
          </cell>
          <cell r="CD441">
            <v>0</v>
          </cell>
          <cell r="CE441">
            <v>0</v>
          </cell>
          <cell r="CF441">
            <v>0</v>
          </cell>
          <cell r="CG441">
            <v>0</v>
          </cell>
          <cell r="CI441">
            <v>0</v>
          </cell>
        </row>
        <row r="442">
          <cell r="Q442" t="str">
            <v>Computer Equipment</v>
          </cell>
          <cell r="U442" t="str">
            <v>C</v>
          </cell>
          <cell r="AC442">
            <v>0</v>
          </cell>
          <cell r="AH442">
            <v>0</v>
          </cell>
          <cell r="AJ442">
            <v>0</v>
          </cell>
          <cell r="BC442">
            <v>0</v>
          </cell>
          <cell r="BN442">
            <v>1344.04</v>
          </cell>
          <cell r="BP442">
            <v>1344.04</v>
          </cell>
          <cell r="BV442">
            <v>5</v>
          </cell>
          <cell r="BX442">
            <v>1344.04</v>
          </cell>
          <cell r="BZ442">
            <v>1344.04</v>
          </cell>
          <cell r="CA442">
            <v>1344.04</v>
          </cell>
          <cell r="CD442">
            <v>0</v>
          </cell>
          <cell r="CE442">
            <v>0</v>
          </cell>
          <cell r="CF442">
            <v>0</v>
          </cell>
          <cell r="CG442">
            <v>0</v>
          </cell>
          <cell r="CI442">
            <v>0</v>
          </cell>
        </row>
        <row r="443">
          <cell r="Q443" t="str">
            <v>Computer Equipment</v>
          </cell>
          <cell r="U443" t="str">
            <v>C</v>
          </cell>
          <cell r="AC443">
            <v>0</v>
          </cell>
          <cell r="AH443">
            <v>0</v>
          </cell>
          <cell r="AJ443">
            <v>0</v>
          </cell>
          <cell r="BC443">
            <v>0</v>
          </cell>
          <cell r="BN443">
            <v>5955.88</v>
          </cell>
          <cell r="BP443">
            <v>5955.88</v>
          </cell>
          <cell r="BV443">
            <v>5</v>
          </cell>
          <cell r="BX443">
            <v>5955.88</v>
          </cell>
          <cell r="BZ443">
            <v>5955.88</v>
          </cell>
          <cell r="CA443">
            <v>5955.88</v>
          </cell>
          <cell r="CD443">
            <v>0</v>
          </cell>
          <cell r="CE443">
            <v>0</v>
          </cell>
          <cell r="CF443">
            <v>0</v>
          </cell>
          <cell r="CG443">
            <v>0</v>
          </cell>
          <cell r="CI443">
            <v>0</v>
          </cell>
        </row>
        <row r="444">
          <cell r="Q444" t="str">
            <v>Computer Equipment</v>
          </cell>
          <cell r="U444" t="str">
            <v>C</v>
          </cell>
          <cell r="AC444">
            <v>0</v>
          </cell>
          <cell r="AH444">
            <v>0</v>
          </cell>
          <cell r="AJ444">
            <v>0</v>
          </cell>
          <cell r="BC444">
            <v>0</v>
          </cell>
          <cell r="BN444">
            <v>14132.2</v>
          </cell>
          <cell r="BP444">
            <v>14132.2</v>
          </cell>
          <cell r="BV444">
            <v>5</v>
          </cell>
          <cell r="BX444">
            <v>14132.2</v>
          </cell>
          <cell r="BZ444">
            <v>14132.2</v>
          </cell>
          <cell r="CA444">
            <v>14132.2</v>
          </cell>
          <cell r="CD444">
            <v>0</v>
          </cell>
          <cell r="CE444">
            <v>0</v>
          </cell>
          <cell r="CF444">
            <v>0</v>
          </cell>
          <cell r="CG444">
            <v>0</v>
          </cell>
          <cell r="CI444">
            <v>0</v>
          </cell>
        </row>
        <row r="445">
          <cell r="Q445" t="str">
            <v>Furniture &amp; Office Equipment</v>
          </cell>
          <cell r="U445" t="str">
            <v>FF</v>
          </cell>
          <cell r="AC445">
            <v>0</v>
          </cell>
          <cell r="AH445">
            <v>0</v>
          </cell>
          <cell r="AJ445">
            <v>0</v>
          </cell>
          <cell r="BC445">
            <v>0</v>
          </cell>
          <cell r="BN445">
            <v>792.93</v>
          </cell>
          <cell r="BP445">
            <v>792.93</v>
          </cell>
          <cell r="BV445">
            <v>5</v>
          </cell>
          <cell r="BX445">
            <v>792.93</v>
          </cell>
          <cell r="BZ445">
            <v>792.93</v>
          </cell>
          <cell r="CA445">
            <v>186.57176470588234</v>
          </cell>
          <cell r="CD445">
            <v>0</v>
          </cell>
          <cell r="CE445">
            <v>0</v>
          </cell>
          <cell r="CF445">
            <v>0</v>
          </cell>
          <cell r="CG445">
            <v>0</v>
          </cell>
          <cell r="CI445">
            <v>0</v>
          </cell>
        </row>
        <row r="446">
          <cell r="Q446" t="str">
            <v>Land Improvements</v>
          </cell>
          <cell r="U446" t="str">
            <v>SI</v>
          </cell>
          <cell r="AC446">
            <v>0</v>
          </cell>
          <cell r="AH446">
            <v>0</v>
          </cell>
          <cell r="AJ446">
            <v>0</v>
          </cell>
          <cell r="BC446">
            <v>0</v>
          </cell>
          <cell r="BN446">
            <v>4749.99</v>
          </cell>
          <cell r="BP446">
            <v>4749.99</v>
          </cell>
          <cell r="BV446">
            <v>6</v>
          </cell>
          <cell r="BX446">
            <v>0</v>
          </cell>
          <cell r="BZ446">
            <v>0</v>
          </cell>
          <cell r="CA446">
            <v>0</v>
          </cell>
          <cell r="CD446">
            <v>0</v>
          </cell>
          <cell r="CE446">
            <v>0</v>
          </cell>
          <cell r="CF446">
            <v>0</v>
          </cell>
          <cell r="CG446">
            <v>0</v>
          </cell>
          <cell r="CI446">
            <v>0</v>
          </cell>
        </row>
        <row r="447">
          <cell r="Q447" t="str">
            <v>Machinery &amp; Equipment</v>
          </cell>
          <cell r="U447" t="str">
            <v>MME</v>
          </cell>
          <cell r="AC447">
            <v>0</v>
          </cell>
          <cell r="AH447">
            <v>0</v>
          </cell>
          <cell r="AJ447">
            <v>0</v>
          </cell>
          <cell r="BC447">
            <v>0</v>
          </cell>
          <cell r="BN447">
            <v>19054.37</v>
          </cell>
          <cell r="BP447">
            <v>19054.37</v>
          </cell>
          <cell r="BV447">
            <v>5</v>
          </cell>
          <cell r="BX447">
            <v>19054.37</v>
          </cell>
          <cell r="BZ447">
            <v>19054.37</v>
          </cell>
          <cell r="CA447">
            <v>1524.3496</v>
          </cell>
          <cell r="CD447">
            <v>0</v>
          </cell>
          <cell r="CE447">
            <v>0</v>
          </cell>
          <cell r="CF447">
            <v>0</v>
          </cell>
          <cell r="CG447">
            <v>0</v>
          </cell>
          <cell r="CI447">
            <v>0</v>
          </cell>
        </row>
        <row r="448">
          <cell r="Q448" t="str">
            <v>Furniture &amp; Office Equipment</v>
          </cell>
          <cell r="U448" t="str">
            <v>FF</v>
          </cell>
          <cell r="AC448">
            <v>0</v>
          </cell>
          <cell r="AH448">
            <v>0</v>
          </cell>
          <cell r="AJ448">
            <v>0</v>
          </cell>
          <cell r="BC448">
            <v>0</v>
          </cell>
          <cell r="BN448">
            <v>3714.53</v>
          </cell>
          <cell r="BP448">
            <v>3714.53</v>
          </cell>
          <cell r="BV448">
            <v>5</v>
          </cell>
          <cell r="BX448">
            <v>3714.53</v>
          </cell>
          <cell r="BZ448">
            <v>3714.53</v>
          </cell>
          <cell r="CA448">
            <v>825.45111111111112</v>
          </cell>
          <cell r="CD448">
            <v>0</v>
          </cell>
          <cell r="CE448">
            <v>0</v>
          </cell>
          <cell r="CF448">
            <v>0</v>
          </cell>
          <cell r="CG448">
            <v>0</v>
          </cell>
          <cell r="CI448">
            <v>0</v>
          </cell>
        </row>
        <row r="449">
          <cell r="Q449" t="str">
            <v>Land Improvements</v>
          </cell>
          <cell r="U449" t="str">
            <v>SI</v>
          </cell>
          <cell r="AC449">
            <v>0</v>
          </cell>
          <cell r="AH449">
            <v>0</v>
          </cell>
          <cell r="AJ449">
            <v>0</v>
          </cell>
          <cell r="BC449">
            <v>0</v>
          </cell>
          <cell r="BN449">
            <v>2199.5</v>
          </cell>
          <cell r="BP449">
            <v>2199.5</v>
          </cell>
          <cell r="BV449">
            <v>2</v>
          </cell>
          <cell r="BX449">
            <v>0</v>
          </cell>
          <cell r="BZ449">
            <v>0</v>
          </cell>
          <cell r="CA449">
            <v>0</v>
          </cell>
          <cell r="CD449">
            <v>1</v>
          </cell>
          <cell r="CE449">
            <v>1</v>
          </cell>
          <cell r="CF449">
            <v>2</v>
          </cell>
          <cell r="CG449">
            <v>2.75</v>
          </cell>
          <cell r="CI449">
            <v>0</v>
          </cell>
        </row>
        <row r="450">
          <cell r="Q450" t="str">
            <v>Leasehold Improvements</v>
          </cell>
          <cell r="U450" t="str">
            <v>LHI</v>
          </cell>
          <cell r="AC450">
            <v>0</v>
          </cell>
          <cell r="AH450">
            <v>0</v>
          </cell>
          <cell r="AJ450">
            <v>0</v>
          </cell>
          <cell r="BC450">
            <v>0</v>
          </cell>
          <cell r="BN450">
            <v>8606.6200000000008</v>
          </cell>
          <cell r="BP450">
            <v>8606.6200000000008</v>
          </cell>
          <cell r="BV450">
            <v>5</v>
          </cell>
          <cell r="BX450">
            <v>8606.6200000000008</v>
          </cell>
          <cell r="BZ450">
            <v>8606.6200000000008</v>
          </cell>
          <cell r="CA450">
            <v>717.21833333333336</v>
          </cell>
          <cell r="CD450">
            <v>0</v>
          </cell>
          <cell r="CE450">
            <v>0</v>
          </cell>
          <cell r="CF450">
            <v>0</v>
          </cell>
          <cell r="CG450">
            <v>0</v>
          </cell>
          <cell r="CI450">
            <v>0</v>
          </cell>
        </row>
        <row r="451">
          <cell r="Q451" t="str">
            <v>Leasehold Improvements</v>
          </cell>
          <cell r="U451" t="str">
            <v>LHI</v>
          </cell>
          <cell r="AC451">
            <v>0</v>
          </cell>
          <cell r="AH451">
            <v>0</v>
          </cell>
          <cell r="AJ451">
            <v>0</v>
          </cell>
          <cell r="BC451">
            <v>0</v>
          </cell>
          <cell r="BN451">
            <v>21014.32</v>
          </cell>
          <cell r="BP451">
            <v>21014.32</v>
          </cell>
          <cell r="BV451">
            <v>5</v>
          </cell>
          <cell r="BX451">
            <v>21014.32</v>
          </cell>
          <cell r="BZ451">
            <v>21014.32</v>
          </cell>
          <cell r="CA451">
            <v>1616.4861538461539</v>
          </cell>
          <cell r="CD451">
            <v>0</v>
          </cell>
          <cell r="CE451">
            <v>0</v>
          </cell>
          <cell r="CF451">
            <v>0</v>
          </cell>
          <cell r="CG451">
            <v>0</v>
          </cell>
          <cell r="CI451">
            <v>0</v>
          </cell>
        </row>
        <row r="452">
          <cell r="Q452" t="str">
            <v>Machinery &amp; Equipment</v>
          </cell>
          <cell r="U452" t="str">
            <v>MME</v>
          </cell>
          <cell r="AC452">
            <v>0</v>
          </cell>
          <cell r="AH452">
            <v>0</v>
          </cell>
          <cell r="AJ452">
            <v>0</v>
          </cell>
          <cell r="BC452">
            <v>0</v>
          </cell>
          <cell r="BN452">
            <v>17446.66</v>
          </cell>
          <cell r="BP452">
            <v>17446.66</v>
          </cell>
          <cell r="BV452">
            <v>5</v>
          </cell>
          <cell r="BX452">
            <v>17446.66</v>
          </cell>
          <cell r="BZ452">
            <v>17446.66</v>
          </cell>
          <cell r="CA452">
            <v>1424.2171428571428</v>
          </cell>
          <cell r="CD452">
            <v>0</v>
          </cell>
          <cell r="CE452">
            <v>0</v>
          </cell>
          <cell r="CF452">
            <v>0</v>
          </cell>
          <cell r="CG452">
            <v>0</v>
          </cell>
          <cell r="CI452">
            <v>0</v>
          </cell>
        </row>
        <row r="453">
          <cell r="Q453" t="str">
            <v>Leasehold Improvements</v>
          </cell>
          <cell r="U453" t="str">
            <v>LHI</v>
          </cell>
          <cell r="AC453">
            <v>0</v>
          </cell>
          <cell r="AH453">
            <v>0</v>
          </cell>
          <cell r="AJ453">
            <v>0</v>
          </cell>
          <cell r="BC453">
            <v>0</v>
          </cell>
          <cell r="BN453">
            <v>10860</v>
          </cell>
          <cell r="BP453">
            <v>10860</v>
          </cell>
          <cell r="BV453">
            <v>5</v>
          </cell>
          <cell r="BX453">
            <v>10860</v>
          </cell>
          <cell r="BZ453">
            <v>10860</v>
          </cell>
          <cell r="CA453">
            <v>835.38461538461536</v>
          </cell>
          <cell r="CD453">
            <v>0</v>
          </cell>
          <cell r="CE453">
            <v>0</v>
          </cell>
          <cell r="CF453">
            <v>0</v>
          </cell>
          <cell r="CG453">
            <v>0</v>
          </cell>
          <cell r="CI453">
            <v>0</v>
          </cell>
        </row>
        <row r="454">
          <cell r="Q454" t="str">
            <v>Furniture &amp; Office Equipment</v>
          </cell>
          <cell r="U454" t="str">
            <v>FF</v>
          </cell>
          <cell r="AC454">
            <v>0</v>
          </cell>
          <cell r="AH454">
            <v>0</v>
          </cell>
          <cell r="AJ454">
            <v>0</v>
          </cell>
          <cell r="BC454">
            <v>0</v>
          </cell>
          <cell r="BN454">
            <v>33233.99</v>
          </cell>
          <cell r="BP454">
            <v>33233.99</v>
          </cell>
          <cell r="BV454">
            <v>5</v>
          </cell>
          <cell r="BX454">
            <v>33233.99</v>
          </cell>
          <cell r="BZ454">
            <v>33233.99</v>
          </cell>
          <cell r="CA454">
            <v>7819.7623529411758</v>
          </cell>
          <cell r="CD454">
            <v>0</v>
          </cell>
          <cell r="CE454">
            <v>0</v>
          </cell>
          <cell r="CF454">
            <v>0</v>
          </cell>
          <cell r="CG454">
            <v>0</v>
          </cell>
          <cell r="CI454">
            <v>0</v>
          </cell>
        </row>
        <row r="455">
          <cell r="Q455" t="str">
            <v>Land Improvements</v>
          </cell>
          <cell r="U455" t="str">
            <v>SI</v>
          </cell>
          <cell r="AC455">
            <v>0</v>
          </cell>
          <cell r="AH455">
            <v>0</v>
          </cell>
          <cell r="AJ455">
            <v>0</v>
          </cell>
          <cell r="BC455">
            <v>0</v>
          </cell>
          <cell r="BN455">
            <v>3542.62</v>
          </cell>
          <cell r="BP455">
            <v>3542.62</v>
          </cell>
          <cell r="BV455">
            <v>6</v>
          </cell>
          <cell r="BX455">
            <v>0</v>
          </cell>
          <cell r="BZ455">
            <v>0</v>
          </cell>
          <cell r="CA455">
            <v>0</v>
          </cell>
          <cell r="CD455">
            <v>0</v>
          </cell>
          <cell r="CE455">
            <v>0</v>
          </cell>
          <cell r="CF455">
            <v>0</v>
          </cell>
          <cell r="CG455">
            <v>0</v>
          </cell>
          <cell r="CI455">
            <v>0</v>
          </cell>
        </row>
        <row r="456">
          <cell r="Q456" t="str">
            <v>Furniture &amp; Office Equipment</v>
          </cell>
          <cell r="U456" t="str">
            <v>FF</v>
          </cell>
          <cell r="AC456">
            <v>0</v>
          </cell>
          <cell r="AH456">
            <v>0</v>
          </cell>
          <cell r="AJ456">
            <v>0</v>
          </cell>
          <cell r="BC456">
            <v>0</v>
          </cell>
          <cell r="BN456">
            <v>5229.51</v>
          </cell>
          <cell r="BP456">
            <v>5229.51</v>
          </cell>
          <cell r="BV456">
            <v>5</v>
          </cell>
          <cell r="BX456">
            <v>5229.51</v>
          </cell>
          <cell r="BZ456">
            <v>5229.51</v>
          </cell>
          <cell r="CA456">
            <v>1100.9494736842105</v>
          </cell>
          <cell r="CD456">
            <v>0</v>
          </cell>
          <cell r="CE456">
            <v>0</v>
          </cell>
          <cell r="CF456">
            <v>0</v>
          </cell>
          <cell r="CG456">
            <v>0</v>
          </cell>
          <cell r="CI456">
            <v>0</v>
          </cell>
        </row>
        <row r="457">
          <cell r="Q457" t="str">
            <v>Machinery &amp; Equipment</v>
          </cell>
          <cell r="U457" t="str">
            <v>MME</v>
          </cell>
          <cell r="AC457">
            <v>0</v>
          </cell>
          <cell r="AH457">
            <v>0</v>
          </cell>
          <cell r="AJ457">
            <v>0</v>
          </cell>
          <cell r="BC457">
            <v>0</v>
          </cell>
          <cell r="BN457">
            <v>3848.25</v>
          </cell>
          <cell r="BP457">
            <v>3848.25</v>
          </cell>
          <cell r="BV457">
            <v>5</v>
          </cell>
          <cell r="BX457">
            <v>3848.25</v>
          </cell>
          <cell r="BZ457">
            <v>3848.25</v>
          </cell>
          <cell r="CA457">
            <v>307.86</v>
          </cell>
          <cell r="CD457">
            <v>0</v>
          </cell>
          <cell r="CE457">
            <v>0</v>
          </cell>
          <cell r="CF457">
            <v>0</v>
          </cell>
          <cell r="CG457">
            <v>0</v>
          </cell>
          <cell r="CI457">
            <v>0</v>
          </cell>
        </row>
        <row r="458">
          <cell r="Q458" t="str">
            <v>Machinery &amp; Equipment</v>
          </cell>
          <cell r="U458" t="str">
            <v>MME</v>
          </cell>
          <cell r="AC458">
            <v>0</v>
          </cell>
          <cell r="AH458">
            <v>0</v>
          </cell>
          <cell r="AJ458">
            <v>0</v>
          </cell>
          <cell r="BC458">
            <v>0</v>
          </cell>
          <cell r="BN458">
            <v>44955.41</v>
          </cell>
          <cell r="BP458">
            <v>44955.41</v>
          </cell>
          <cell r="BV458">
            <v>5</v>
          </cell>
          <cell r="BX458">
            <v>44955.41</v>
          </cell>
          <cell r="BZ458">
            <v>44955.41</v>
          </cell>
          <cell r="CA458">
            <v>3458.1084615384616</v>
          </cell>
          <cell r="CD458">
            <v>0</v>
          </cell>
          <cell r="CE458">
            <v>0</v>
          </cell>
          <cell r="CF458">
            <v>0</v>
          </cell>
          <cell r="CG458">
            <v>0</v>
          </cell>
          <cell r="CI458">
            <v>0</v>
          </cell>
        </row>
        <row r="459">
          <cell r="Q459" t="str">
            <v>Machinery &amp; Equipment</v>
          </cell>
          <cell r="U459" t="str">
            <v>MME</v>
          </cell>
          <cell r="AC459">
            <v>0</v>
          </cell>
          <cell r="AH459">
            <v>0</v>
          </cell>
          <cell r="AJ459">
            <v>0</v>
          </cell>
          <cell r="BC459">
            <v>0</v>
          </cell>
          <cell r="BN459">
            <v>1688.24</v>
          </cell>
          <cell r="BP459">
            <v>1688.24</v>
          </cell>
          <cell r="BV459">
            <v>5</v>
          </cell>
          <cell r="BX459">
            <v>1688.24</v>
          </cell>
          <cell r="BZ459">
            <v>1688.24</v>
          </cell>
          <cell r="CA459">
            <v>129.86461538461538</v>
          </cell>
          <cell r="CD459">
            <v>0</v>
          </cell>
          <cell r="CE459">
            <v>0</v>
          </cell>
          <cell r="CF459">
            <v>0</v>
          </cell>
          <cell r="CG459">
            <v>0</v>
          </cell>
          <cell r="CI459">
            <v>0</v>
          </cell>
        </row>
        <row r="460">
          <cell r="Q460" t="str">
            <v>Machinery &amp; Equipment</v>
          </cell>
          <cell r="U460" t="str">
            <v>MME</v>
          </cell>
          <cell r="AC460">
            <v>0</v>
          </cell>
          <cell r="AH460">
            <v>0</v>
          </cell>
          <cell r="AJ460">
            <v>0</v>
          </cell>
          <cell r="BC460">
            <v>0</v>
          </cell>
          <cell r="BN460">
            <v>1974.16</v>
          </cell>
          <cell r="BP460">
            <v>1974.16</v>
          </cell>
          <cell r="BV460">
            <v>5</v>
          </cell>
          <cell r="BX460">
            <v>1974.16</v>
          </cell>
          <cell r="BZ460">
            <v>1974.16</v>
          </cell>
          <cell r="CA460">
            <v>151.85846153846154</v>
          </cell>
          <cell r="CD460">
            <v>0</v>
          </cell>
          <cell r="CE460">
            <v>0</v>
          </cell>
          <cell r="CF460">
            <v>0</v>
          </cell>
          <cell r="CG460">
            <v>0</v>
          </cell>
          <cell r="CI460">
            <v>0</v>
          </cell>
        </row>
        <row r="461">
          <cell r="Q461" t="str">
            <v>Machinery &amp; Equipment</v>
          </cell>
          <cell r="U461" t="str">
            <v>MME</v>
          </cell>
          <cell r="AC461">
            <v>0</v>
          </cell>
          <cell r="AH461">
            <v>0</v>
          </cell>
          <cell r="AJ461">
            <v>0</v>
          </cell>
          <cell r="BC461">
            <v>0</v>
          </cell>
          <cell r="BN461">
            <v>6106.86</v>
          </cell>
          <cell r="BP461">
            <v>6106.86</v>
          </cell>
          <cell r="BV461">
            <v>5</v>
          </cell>
          <cell r="BX461">
            <v>6106.86</v>
          </cell>
          <cell r="BZ461">
            <v>6106.86</v>
          </cell>
          <cell r="CA461">
            <v>478.96941176470585</v>
          </cell>
          <cell r="CD461">
            <v>0</v>
          </cell>
          <cell r="CE461">
            <v>0</v>
          </cell>
          <cell r="CF461">
            <v>0</v>
          </cell>
          <cell r="CG461">
            <v>0</v>
          </cell>
          <cell r="CI461">
            <v>0</v>
          </cell>
        </row>
        <row r="462">
          <cell r="Q462" t="str">
            <v>Computer Software and Support</v>
          </cell>
          <cell r="U462" t="str">
            <v>SW</v>
          </cell>
          <cell r="AC462">
            <v>0</v>
          </cell>
          <cell r="AH462">
            <v>0</v>
          </cell>
          <cell r="AJ462">
            <v>0</v>
          </cell>
          <cell r="BC462">
            <v>0</v>
          </cell>
          <cell r="BN462">
            <v>1764.89</v>
          </cell>
          <cell r="BP462">
            <v>1764.89</v>
          </cell>
          <cell r="BV462">
            <v>5</v>
          </cell>
          <cell r="BX462">
            <v>1764.89</v>
          </cell>
          <cell r="BZ462">
            <v>1764.89</v>
          </cell>
          <cell r="CA462">
            <v>1764.89</v>
          </cell>
          <cell r="CD462">
            <v>0</v>
          </cell>
          <cell r="CE462">
            <v>0</v>
          </cell>
          <cell r="CF462">
            <v>0</v>
          </cell>
          <cell r="CG462">
            <v>0</v>
          </cell>
          <cell r="CI462">
            <v>0</v>
          </cell>
        </row>
        <row r="463">
          <cell r="Q463" t="str">
            <v>Leasehold Improvements</v>
          </cell>
          <cell r="U463" t="str">
            <v>LHI</v>
          </cell>
          <cell r="AC463">
            <v>0</v>
          </cell>
          <cell r="AH463">
            <v>0</v>
          </cell>
          <cell r="AJ463">
            <v>0</v>
          </cell>
          <cell r="BC463">
            <v>0</v>
          </cell>
          <cell r="BN463">
            <v>13644.56</v>
          </cell>
          <cell r="BP463">
            <v>13644.56</v>
          </cell>
          <cell r="BV463">
            <v>5</v>
          </cell>
          <cell r="BX463">
            <v>13644.56</v>
          </cell>
          <cell r="BZ463">
            <v>13644.56</v>
          </cell>
          <cell r="CA463">
            <v>1049.5815384615385</v>
          </cell>
          <cell r="CD463">
            <v>0</v>
          </cell>
          <cell r="CE463">
            <v>0</v>
          </cell>
          <cell r="CF463">
            <v>0</v>
          </cell>
          <cell r="CG463">
            <v>0</v>
          </cell>
          <cell r="CI463">
            <v>0</v>
          </cell>
        </row>
        <row r="464">
          <cell r="Q464" t="str">
            <v>Machinery &amp; Equipment</v>
          </cell>
          <cell r="U464" t="str">
            <v>MME</v>
          </cell>
          <cell r="AC464">
            <v>0</v>
          </cell>
          <cell r="AH464">
            <v>0</v>
          </cell>
          <cell r="AJ464">
            <v>0</v>
          </cell>
          <cell r="BC464">
            <v>0</v>
          </cell>
          <cell r="BN464">
            <v>2379.8000000000002</v>
          </cell>
          <cell r="BP464">
            <v>2379.8000000000002</v>
          </cell>
          <cell r="BV464">
            <v>5</v>
          </cell>
          <cell r="BX464">
            <v>2379.8000000000002</v>
          </cell>
          <cell r="BZ464">
            <v>2379.8000000000002</v>
          </cell>
          <cell r="CA464">
            <v>183.06153846153848</v>
          </cell>
          <cell r="CD464">
            <v>0</v>
          </cell>
          <cell r="CE464">
            <v>0</v>
          </cell>
          <cell r="CF464">
            <v>0</v>
          </cell>
          <cell r="CG464">
            <v>0</v>
          </cell>
          <cell r="CI464">
            <v>0</v>
          </cell>
        </row>
        <row r="465">
          <cell r="Q465" t="str">
            <v>Furniture &amp; Office Equipment</v>
          </cell>
          <cell r="U465" t="str">
            <v>FF</v>
          </cell>
          <cell r="AC465">
            <v>0</v>
          </cell>
          <cell r="AH465">
            <v>0</v>
          </cell>
          <cell r="AJ465">
            <v>0</v>
          </cell>
          <cell r="BC465">
            <v>0</v>
          </cell>
          <cell r="BN465">
            <v>3449.91</v>
          </cell>
          <cell r="BP465">
            <v>3449.91</v>
          </cell>
          <cell r="BV465">
            <v>5</v>
          </cell>
          <cell r="BX465">
            <v>3449.91</v>
          </cell>
          <cell r="BZ465">
            <v>3449.91</v>
          </cell>
          <cell r="CA465">
            <v>657.12571428571425</v>
          </cell>
          <cell r="CD465">
            <v>0</v>
          </cell>
          <cell r="CE465">
            <v>0</v>
          </cell>
          <cell r="CF465">
            <v>0</v>
          </cell>
          <cell r="CG465">
            <v>0</v>
          </cell>
          <cell r="CI465">
            <v>0</v>
          </cell>
        </row>
        <row r="466">
          <cell r="Q466" t="str">
            <v>Furniture &amp; Office Equipment</v>
          </cell>
          <cell r="U466" t="str">
            <v>FF</v>
          </cell>
          <cell r="AC466">
            <v>0</v>
          </cell>
          <cell r="AH466">
            <v>0</v>
          </cell>
          <cell r="AJ466">
            <v>0</v>
          </cell>
          <cell r="BC466">
            <v>0</v>
          </cell>
          <cell r="BN466">
            <v>13967.34</v>
          </cell>
          <cell r="BP466">
            <v>13967.34</v>
          </cell>
          <cell r="BV466">
            <v>5</v>
          </cell>
          <cell r="BX466">
            <v>13967.34</v>
          </cell>
          <cell r="BZ466">
            <v>13967.34</v>
          </cell>
          <cell r="CA466">
            <v>2660.4457142857145</v>
          </cell>
          <cell r="CD466">
            <v>0</v>
          </cell>
          <cell r="CE466">
            <v>0</v>
          </cell>
          <cell r="CF466">
            <v>0</v>
          </cell>
          <cell r="CG466">
            <v>0</v>
          </cell>
          <cell r="CI466">
            <v>0</v>
          </cell>
        </row>
        <row r="467">
          <cell r="Q467" t="str">
            <v>Leasehold Improvements</v>
          </cell>
          <cell r="U467" t="str">
            <v>LHI</v>
          </cell>
          <cell r="AC467">
            <v>0</v>
          </cell>
          <cell r="AH467">
            <v>0</v>
          </cell>
          <cell r="AJ467">
            <v>0</v>
          </cell>
          <cell r="BC467">
            <v>0</v>
          </cell>
          <cell r="BN467">
            <v>2999.8</v>
          </cell>
          <cell r="BP467">
            <v>2999.8</v>
          </cell>
          <cell r="BV467">
            <v>5</v>
          </cell>
          <cell r="BX467">
            <v>2999.8</v>
          </cell>
          <cell r="BZ467">
            <v>2999.8</v>
          </cell>
          <cell r="CA467">
            <v>230.75384615384615</v>
          </cell>
          <cell r="CD467">
            <v>0</v>
          </cell>
          <cell r="CE467">
            <v>0</v>
          </cell>
          <cell r="CF467">
            <v>0</v>
          </cell>
          <cell r="CG467">
            <v>0</v>
          </cell>
          <cell r="CI467">
            <v>0</v>
          </cell>
        </row>
        <row r="468">
          <cell r="Q468" t="str">
            <v>Land Improvements</v>
          </cell>
          <cell r="U468" t="str">
            <v>SI</v>
          </cell>
          <cell r="AC468">
            <v>0</v>
          </cell>
          <cell r="AH468">
            <v>0</v>
          </cell>
          <cell r="AJ468">
            <v>0</v>
          </cell>
          <cell r="BC468">
            <v>0</v>
          </cell>
          <cell r="BN468">
            <v>11341.06</v>
          </cell>
          <cell r="BP468">
            <v>11341.06</v>
          </cell>
          <cell r="BV468">
            <v>2</v>
          </cell>
          <cell r="BX468">
            <v>0</v>
          </cell>
          <cell r="BZ468">
            <v>0</v>
          </cell>
          <cell r="CA468">
            <v>0</v>
          </cell>
          <cell r="CD468">
            <v>1</v>
          </cell>
          <cell r="CE468">
            <v>1</v>
          </cell>
          <cell r="CF468">
            <v>4</v>
          </cell>
          <cell r="CG468">
            <v>1.75</v>
          </cell>
          <cell r="CI468">
            <v>0</v>
          </cell>
        </row>
        <row r="469">
          <cell r="Q469" t="str">
            <v>Machinery &amp; Equipment</v>
          </cell>
          <cell r="U469" t="str">
            <v>MME</v>
          </cell>
          <cell r="AC469">
            <v>0</v>
          </cell>
          <cell r="AH469">
            <v>0</v>
          </cell>
          <cell r="AJ469">
            <v>0</v>
          </cell>
          <cell r="BC469">
            <v>0</v>
          </cell>
          <cell r="BN469">
            <v>1842.61</v>
          </cell>
          <cell r="BP469">
            <v>1842.61</v>
          </cell>
          <cell r="BV469">
            <v>5</v>
          </cell>
          <cell r="BX469">
            <v>1842.61</v>
          </cell>
          <cell r="BZ469">
            <v>1842.61</v>
          </cell>
          <cell r="CA469">
            <v>141.73923076923077</v>
          </cell>
          <cell r="CD469">
            <v>0</v>
          </cell>
          <cell r="CE469">
            <v>0</v>
          </cell>
          <cell r="CF469">
            <v>0</v>
          </cell>
          <cell r="CG469">
            <v>0</v>
          </cell>
          <cell r="CI469">
            <v>0</v>
          </cell>
        </row>
        <row r="470">
          <cell r="Q470" t="str">
            <v>Leasehold Improvements</v>
          </cell>
          <cell r="U470" t="str">
            <v>LHI</v>
          </cell>
          <cell r="AC470">
            <v>0</v>
          </cell>
          <cell r="AH470">
            <v>0</v>
          </cell>
          <cell r="AJ470">
            <v>0</v>
          </cell>
          <cell r="BC470">
            <v>0</v>
          </cell>
          <cell r="BN470">
            <v>5200.01</v>
          </cell>
          <cell r="BP470">
            <v>5200.01</v>
          </cell>
          <cell r="BV470">
            <v>5</v>
          </cell>
          <cell r="BX470">
            <v>5200.01</v>
          </cell>
          <cell r="BZ470">
            <v>5200.01</v>
          </cell>
          <cell r="CA470">
            <v>400.00076923076927</v>
          </cell>
          <cell r="CD470">
            <v>0</v>
          </cell>
          <cell r="CE470">
            <v>0</v>
          </cell>
          <cell r="CF470">
            <v>0</v>
          </cell>
          <cell r="CG470">
            <v>0</v>
          </cell>
          <cell r="CI470">
            <v>0</v>
          </cell>
        </row>
        <row r="471">
          <cell r="Q471" t="str">
            <v>Leasehold Improvements</v>
          </cell>
          <cell r="U471" t="str">
            <v>LHI</v>
          </cell>
          <cell r="AC471">
            <v>0</v>
          </cell>
          <cell r="AH471">
            <v>0</v>
          </cell>
          <cell r="AJ471">
            <v>0</v>
          </cell>
          <cell r="BC471">
            <v>0</v>
          </cell>
          <cell r="BN471">
            <v>26923.33</v>
          </cell>
          <cell r="BP471">
            <v>26923.33</v>
          </cell>
          <cell r="BV471">
            <v>5</v>
          </cell>
          <cell r="BX471">
            <v>26923.33</v>
          </cell>
          <cell r="BZ471">
            <v>26923.33</v>
          </cell>
          <cell r="CA471">
            <v>2071.0253846153846</v>
          </cell>
          <cell r="CD471">
            <v>0</v>
          </cell>
          <cell r="CE471">
            <v>0</v>
          </cell>
          <cell r="CF471">
            <v>0</v>
          </cell>
          <cell r="CG471">
            <v>0</v>
          </cell>
          <cell r="CI471">
            <v>0</v>
          </cell>
        </row>
        <row r="472">
          <cell r="Q472" t="str">
            <v>Machinery &amp; Equipment</v>
          </cell>
          <cell r="U472" t="str">
            <v>MME</v>
          </cell>
          <cell r="AC472">
            <v>0</v>
          </cell>
          <cell r="AH472">
            <v>0</v>
          </cell>
          <cell r="AJ472">
            <v>0</v>
          </cell>
          <cell r="BC472">
            <v>0</v>
          </cell>
          <cell r="BN472">
            <v>6875.01</v>
          </cell>
          <cell r="BP472">
            <v>6875.01</v>
          </cell>
          <cell r="BV472">
            <v>5</v>
          </cell>
          <cell r="BX472">
            <v>6875.01</v>
          </cell>
          <cell r="BZ472">
            <v>6875.01</v>
          </cell>
          <cell r="CA472">
            <v>518.86867924528303</v>
          </cell>
          <cell r="CD472">
            <v>0</v>
          </cell>
          <cell r="CE472">
            <v>0</v>
          </cell>
          <cell r="CF472">
            <v>0</v>
          </cell>
          <cell r="CG472">
            <v>0</v>
          </cell>
          <cell r="CI472">
            <v>0</v>
          </cell>
        </row>
        <row r="473">
          <cell r="Q473" t="str">
            <v>Machinery &amp; Equipment</v>
          </cell>
          <cell r="U473" t="str">
            <v>MME</v>
          </cell>
          <cell r="AC473">
            <v>0</v>
          </cell>
          <cell r="AH473">
            <v>0</v>
          </cell>
          <cell r="AJ473">
            <v>0</v>
          </cell>
          <cell r="BC473">
            <v>0</v>
          </cell>
          <cell r="BN473">
            <v>4748.34</v>
          </cell>
          <cell r="BP473">
            <v>4748.34</v>
          </cell>
          <cell r="BV473">
            <v>5</v>
          </cell>
          <cell r="BX473">
            <v>4748.34</v>
          </cell>
          <cell r="BZ473">
            <v>4748.34</v>
          </cell>
          <cell r="CA473">
            <v>358.36528301886796</v>
          </cell>
          <cell r="CD473">
            <v>0</v>
          </cell>
          <cell r="CE473">
            <v>0</v>
          </cell>
          <cell r="CF473">
            <v>0</v>
          </cell>
          <cell r="CG473">
            <v>0</v>
          </cell>
          <cell r="CI473">
            <v>0</v>
          </cell>
        </row>
        <row r="474">
          <cell r="Q474" t="str">
            <v>Machinery &amp; Equipment</v>
          </cell>
          <cell r="U474" t="str">
            <v>MME</v>
          </cell>
          <cell r="AC474">
            <v>0</v>
          </cell>
          <cell r="AH474">
            <v>0</v>
          </cell>
          <cell r="AJ474">
            <v>0</v>
          </cell>
          <cell r="BC474">
            <v>0</v>
          </cell>
          <cell r="BN474">
            <v>6829.9</v>
          </cell>
          <cell r="BP474">
            <v>6829.9</v>
          </cell>
          <cell r="BV474">
            <v>5</v>
          </cell>
          <cell r="BX474">
            <v>6829.9</v>
          </cell>
          <cell r="BZ474">
            <v>6829.9</v>
          </cell>
          <cell r="CA474">
            <v>515.46415094339625</v>
          </cell>
          <cell r="CD474">
            <v>0</v>
          </cell>
          <cell r="CE474">
            <v>0</v>
          </cell>
          <cell r="CF474">
            <v>0</v>
          </cell>
          <cell r="CG474">
            <v>0</v>
          </cell>
          <cell r="CI474">
            <v>0</v>
          </cell>
        </row>
        <row r="475">
          <cell r="Q475" t="str">
            <v>Machinery &amp; Equipment</v>
          </cell>
          <cell r="U475" t="str">
            <v>MME</v>
          </cell>
          <cell r="AC475">
            <v>0</v>
          </cell>
          <cell r="AH475">
            <v>0</v>
          </cell>
          <cell r="AJ475">
            <v>0</v>
          </cell>
          <cell r="BC475">
            <v>0</v>
          </cell>
          <cell r="BN475">
            <v>18608.34</v>
          </cell>
          <cell r="BP475">
            <v>18608.34</v>
          </cell>
          <cell r="BV475">
            <v>5</v>
          </cell>
          <cell r="BX475">
            <v>18608.34</v>
          </cell>
          <cell r="BZ475">
            <v>18608.34</v>
          </cell>
          <cell r="CA475">
            <v>1404.4030188679246</v>
          </cell>
          <cell r="CD475">
            <v>0</v>
          </cell>
          <cell r="CE475">
            <v>0</v>
          </cell>
          <cell r="CF475">
            <v>0</v>
          </cell>
          <cell r="CG475">
            <v>0</v>
          </cell>
          <cell r="CI475">
            <v>0</v>
          </cell>
        </row>
        <row r="476">
          <cell r="Q476" t="str">
            <v>Machinery &amp; Equipment</v>
          </cell>
          <cell r="U476" t="str">
            <v>MME</v>
          </cell>
          <cell r="AC476">
            <v>0</v>
          </cell>
          <cell r="AH476">
            <v>0</v>
          </cell>
          <cell r="AJ476">
            <v>0</v>
          </cell>
          <cell r="BC476">
            <v>0</v>
          </cell>
          <cell r="BN476">
            <v>38015.26</v>
          </cell>
          <cell r="BP476">
            <v>38015.26</v>
          </cell>
          <cell r="BV476">
            <v>5</v>
          </cell>
          <cell r="BX476">
            <v>38015.26</v>
          </cell>
          <cell r="BZ476">
            <v>38015.26</v>
          </cell>
          <cell r="CA476">
            <v>2869.0762264150944</v>
          </cell>
          <cell r="CD476">
            <v>0</v>
          </cell>
          <cell r="CE476">
            <v>0</v>
          </cell>
          <cell r="CF476">
            <v>0</v>
          </cell>
          <cell r="CG476">
            <v>0</v>
          </cell>
          <cell r="CI476">
            <v>0</v>
          </cell>
        </row>
        <row r="477">
          <cell r="Q477" t="str">
            <v>Machinery &amp; Equipment</v>
          </cell>
          <cell r="U477" t="str">
            <v>MME</v>
          </cell>
          <cell r="AC477">
            <v>0</v>
          </cell>
          <cell r="AH477">
            <v>0</v>
          </cell>
          <cell r="AJ477">
            <v>0</v>
          </cell>
          <cell r="BC477">
            <v>0</v>
          </cell>
          <cell r="BN477">
            <v>1688.24</v>
          </cell>
          <cell r="BP477">
            <v>1688.24</v>
          </cell>
          <cell r="BV477">
            <v>5</v>
          </cell>
          <cell r="BX477">
            <v>1688.24</v>
          </cell>
          <cell r="BZ477">
            <v>1688.24</v>
          </cell>
          <cell r="CA477">
            <v>129.86461538461538</v>
          </cell>
          <cell r="CD477">
            <v>0</v>
          </cell>
          <cell r="CE477">
            <v>0</v>
          </cell>
          <cell r="CF477">
            <v>0</v>
          </cell>
          <cell r="CG477">
            <v>0</v>
          </cell>
          <cell r="CI477">
            <v>0</v>
          </cell>
        </row>
        <row r="478">
          <cell r="Q478" t="str">
            <v>Tractor</v>
          </cell>
          <cell r="U478" t="str">
            <v>ORT</v>
          </cell>
          <cell r="AC478">
            <v>0</v>
          </cell>
          <cell r="AH478">
            <v>0</v>
          </cell>
          <cell r="AJ478">
            <v>0</v>
          </cell>
          <cell r="BC478">
            <v>0</v>
          </cell>
          <cell r="BN478">
            <v>1681.59</v>
          </cell>
          <cell r="BP478">
            <v>1681.59</v>
          </cell>
          <cell r="BV478">
            <v>5</v>
          </cell>
          <cell r="BX478">
            <v>1681.59</v>
          </cell>
          <cell r="BZ478">
            <v>1681.59</v>
          </cell>
          <cell r="CA478">
            <v>672.63599999999997</v>
          </cell>
          <cell r="CD478">
            <v>0</v>
          </cell>
          <cell r="CE478">
            <v>0</v>
          </cell>
          <cell r="CF478">
            <v>0</v>
          </cell>
          <cell r="CG478">
            <v>0</v>
          </cell>
          <cell r="CI478">
            <v>0</v>
          </cell>
        </row>
        <row r="479">
          <cell r="Q479" t="str">
            <v>Computer Equipment</v>
          </cell>
          <cell r="U479" t="str">
            <v>C</v>
          </cell>
          <cell r="AC479">
            <v>667.23</v>
          </cell>
          <cell r="AH479">
            <v>667.23</v>
          </cell>
          <cell r="AJ479">
            <v>654.39865384615382</v>
          </cell>
          <cell r="BC479">
            <v>272.66610576923074</v>
          </cell>
          <cell r="BN479">
            <v>305.82</v>
          </cell>
          <cell r="BP479">
            <v>305.82</v>
          </cell>
          <cell r="BV479">
            <v>4</v>
          </cell>
          <cell r="BX479">
            <v>400</v>
          </cell>
          <cell r="BZ479">
            <v>400</v>
          </cell>
          <cell r="CA479">
            <v>320</v>
          </cell>
          <cell r="CD479">
            <v>654.39865384615382</v>
          </cell>
          <cell r="CE479">
            <v>654.39865384615382</v>
          </cell>
          <cell r="CF479">
            <v>817.99831730769233</v>
          </cell>
          <cell r="CG479">
            <v>1145.1976442307691</v>
          </cell>
          <cell r="CI479">
            <v>0</v>
          </cell>
        </row>
        <row r="480">
          <cell r="Q480" t="str">
            <v>Machinery &amp; Equipment</v>
          </cell>
          <cell r="U480" t="str">
            <v>MME</v>
          </cell>
          <cell r="AC480">
            <v>0</v>
          </cell>
          <cell r="AH480">
            <v>0</v>
          </cell>
          <cell r="AJ480">
            <v>0</v>
          </cell>
          <cell r="BC480">
            <v>0</v>
          </cell>
          <cell r="BN480">
            <v>453.18</v>
          </cell>
          <cell r="BP480">
            <v>453.18</v>
          </cell>
          <cell r="BV480">
            <v>5</v>
          </cell>
          <cell r="BX480">
            <v>453.18</v>
          </cell>
          <cell r="BZ480">
            <v>453.18</v>
          </cell>
          <cell r="CA480">
            <v>34.2022641509434</v>
          </cell>
          <cell r="CD480">
            <v>0</v>
          </cell>
          <cell r="CE480">
            <v>0</v>
          </cell>
          <cell r="CF480">
            <v>0</v>
          </cell>
          <cell r="CG480">
            <v>0</v>
          </cell>
          <cell r="CI480">
            <v>0</v>
          </cell>
        </row>
        <row r="481">
          <cell r="Q481" t="str">
            <v>Machinery &amp; Equipment</v>
          </cell>
          <cell r="U481" t="str">
            <v>MME</v>
          </cell>
          <cell r="AC481">
            <v>0</v>
          </cell>
          <cell r="AH481">
            <v>0</v>
          </cell>
          <cell r="AJ481">
            <v>0</v>
          </cell>
          <cell r="BC481">
            <v>0</v>
          </cell>
          <cell r="BN481">
            <v>328.07</v>
          </cell>
          <cell r="BP481">
            <v>328.07</v>
          </cell>
          <cell r="BV481">
            <v>5</v>
          </cell>
          <cell r="BX481">
            <v>328.07</v>
          </cell>
          <cell r="BZ481">
            <v>328.07</v>
          </cell>
          <cell r="CA481">
            <v>24.759999999999998</v>
          </cell>
          <cell r="CD481">
            <v>0</v>
          </cell>
          <cell r="CE481">
            <v>0</v>
          </cell>
          <cell r="CF481">
            <v>0</v>
          </cell>
          <cell r="CG481">
            <v>0</v>
          </cell>
          <cell r="CI481">
            <v>0</v>
          </cell>
        </row>
        <row r="482">
          <cell r="Q482" t="str">
            <v>Machinery &amp; Equipment</v>
          </cell>
          <cell r="U482" t="str">
            <v>MME</v>
          </cell>
          <cell r="AC482">
            <v>0</v>
          </cell>
          <cell r="AH482">
            <v>0</v>
          </cell>
          <cell r="AJ482">
            <v>0</v>
          </cell>
          <cell r="BC482">
            <v>0</v>
          </cell>
          <cell r="BN482">
            <v>76.239999999999995</v>
          </cell>
          <cell r="BP482">
            <v>76.239999999999995</v>
          </cell>
          <cell r="BV482">
            <v>5</v>
          </cell>
          <cell r="BX482">
            <v>76.239999999999995</v>
          </cell>
          <cell r="BZ482">
            <v>76.239999999999995</v>
          </cell>
          <cell r="CA482">
            <v>5.7539622641509434</v>
          </cell>
          <cell r="CD482">
            <v>0</v>
          </cell>
          <cell r="CE482">
            <v>0</v>
          </cell>
          <cell r="CF482">
            <v>0</v>
          </cell>
          <cell r="CG482">
            <v>0</v>
          </cell>
          <cell r="CI482">
            <v>0</v>
          </cell>
        </row>
        <row r="483">
          <cell r="Q483" t="str">
            <v>Machinery &amp; Equipment</v>
          </cell>
          <cell r="U483" t="str">
            <v>MME</v>
          </cell>
          <cell r="AC483">
            <v>0</v>
          </cell>
          <cell r="AH483">
            <v>0</v>
          </cell>
          <cell r="AJ483">
            <v>0</v>
          </cell>
          <cell r="BC483">
            <v>0</v>
          </cell>
          <cell r="BN483">
            <v>48.53</v>
          </cell>
          <cell r="BP483">
            <v>48.53</v>
          </cell>
          <cell r="BV483">
            <v>5</v>
          </cell>
          <cell r="BX483">
            <v>48.53</v>
          </cell>
          <cell r="BZ483">
            <v>48.53</v>
          </cell>
          <cell r="CA483">
            <v>3.6626415094339624</v>
          </cell>
          <cell r="CD483">
            <v>0</v>
          </cell>
          <cell r="CE483">
            <v>0</v>
          </cell>
          <cell r="CF483">
            <v>0</v>
          </cell>
          <cell r="CG483">
            <v>0</v>
          </cell>
          <cell r="CI483">
            <v>0</v>
          </cell>
        </row>
        <row r="484">
          <cell r="Q484" t="str">
            <v>Furniture &amp; Office Equipment</v>
          </cell>
          <cell r="U484" t="str">
            <v>FF</v>
          </cell>
          <cell r="AC484">
            <v>0</v>
          </cell>
          <cell r="AH484">
            <v>0</v>
          </cell>
          <cell r="AJ484">
            <v>0</v>
          </cell>
          <cell r="BC484">
            <v>0</v>
          </cell>
          <cell r="BN484">
            <v>3566.48</v>
          </cell>
          <cell r="BP484">
            <v>3566.48</v>
          </cell>
          <cell r="BV484">
            <v>5</v>
          </cell>
          <cell r="BX484">
            <v>3566.48</v>
          </cell>
          <cell r="BZ484">
            <v>3566.48</v>
          </cell>
          <cell r="CA484">
            <v>679.32952380952383</v>
          </cell>
          <cell r="CD484">
            <v>0</v>
          </cell>
          <cell r="CE484">
            <v>0</v>
          </cell>
          <cell r="CF484">
            <v>0</v>
          </cell>
          <cell r="CG484">
            <v>0</v>
          </cell>
          <cell r="CI484">
            <v>0</v>
          </cell>
        </row>
        <row r="485">
          <cell r="Q485" t="str">
            <v>Machinery &amp; Equipment</v>
          </cell>
          <cell r="U485" t="str">
            <v>MME</v>
          </cell>
          <cell r="AC485">
            <v>0</v>
          </cell>
          <cell r="AH485">
            <v>0</v>
          </cell>
          <cell r="AJ485">
            <v>0</v>
          </cell>
          <cell r="BC485">
            <v>0</v>
          </cell>
          <cell r="BN485">
            <v>20257.87</v>
          </cell>
          <cell r="BP485">
            <v>20257.87</v>
          </cell>
          <cell r="BV485">
            <v>5</v>
          </cell>
          <cell r="BX485">
            <v>20257.87</v>
          </cell>
          <cell r="BZ485">
            <v>20257.87</v>
          </cell>
          <cell r="CA485">
            <v>1528.8958490566038</v>
          </cell>
          <cell r="CD485">
            <v>0</v>
          </cell>
          <cell r="CE485">
            <v>0</v>
          </cell>
          <cell r="CF485">
            <v>0</v>
          </cell>
          <cell r="CG485">
            <v>0</v>
          </cell>
          <cell r="CI485">
            <v>0</v>
          </cell>
        </row>
        <row r="486">
          <cell r="Q486" t="str">
            <v>Machinery &amp; Equipment</v>
          </cell>
          <cell r="U486" t="str">
            <v>MME</v>
          </cell>
          <cell r="AC486">
            <v>0</v>
          </cell>
          <cell r="AH486">
            <v>0</v>
          </cell>
          <cell r="AJ486">
            <v>0</v>
          </cell>
          <cell r="BC486">
            <v>0</v>
          </cell>
          <cell r="BN486">
            <v>102.35</v>
          </cell>
          <cell r="BP486">
            <v>102.35</v>
          </cell>
          <cell r="BV486">
            <v>5</v>
          </cell>
          <cell r="BX486">
            <v>102.35</v>
          </cell>
          <cell r="BZ486">
            <v>102.35</v>
          </cell>
          <cell r="CA486">
            <v>7.7245283018867923</v>
          </cell>
          <cell r="CD486">
            <v>0</v>
          </cell>
          <cell r="CE486">
            <v>0</v>
          </cell>
          <cell r="CF486">
            <v>0</v>
          </cell>
          <cell r="CG486">
            <v>0</v>
          </cell>
          <cell r="CI486">
            <v>0</v>
          </cell>
        </row>
        <row r="487">
          <cell r="Q487" t="str">
            <v>Furniture &amp; Office Equipment</v>
          </cell>
          <cell r="U487" t="str">
            <v>FF</v>
          </cell>
          <cell r="AC487">
            <v>0</v>
          </cell>
          <cell r="AH487">
            <v>0</v>
          </cell>
          <cell r="AJ487">
            <v>0</v>
          </cell>
          <cell r="BC487">
            <v>0</v>
          </cell>
          <cell r="BN487">
            <v>705.17</v>
          </cell>
          <cell r="BP487">
            <v>705.17</v>
          </cell>
          <cell r="BV487">
            <v>5</v>
          </cell>
          <cell r="BX487">
            <v>705.17</v>
          </cell>
          <cell r="BZ487">
            <v>705.17</v>
          </cell>
          <cell r="CA487">
            <v>134.31809523809522</v>
          </cell>
          <cell r="CD487">
            <v>0</v>
          </cell>
          <cell r="CE487">
            <v>0</v>
          </cell>
          <cell r="CF487">
            <v>0</v>
          </cell>
          <cell r="CG487">
            <v>0</v>
          </cell>
          <cell r="CI487">
            <v>0</v>
          </cell>
        </row>
        <row r="488">
          <cell r="Q488" t="str">
            <v>Machinery &amp; Equipment</v>
          </cell>
          <cell r="U488" t="str">
            <v>MME</v>
          </cell>
          <cell r="AC488">
            <v>0</v>
          </cell>
          <cell r="AH488">
            <v>0</v>
          </cell>
          <cell r="AJ488">
            <v>0</v>
          </cell>
          <cell r="BC488">
            <v>0</v>
          </cell>
          <cell r="BN488">
            <v>6367.96</v>
          </cell>
          <cell r="BP488">
            <v>6367.96</v>
          </cell>
          <cell r="BV488">
            <v>5</v>
          </cell>
          <cell r="BX488">
            <v>6367.96</v>
          </cell>
          <cell r="BZ488">
            <v>6367.96</v>
          </cell>
          <cell r="CA488">
            <v>480.60075471698116</v>
          </cell>
          <cell r="CD488">
            <v>0</v>
          </cell>
          <cell r="CE488">
            <v>0</v>
          </cell>
          <cell r="CF488">
            <v>0</v>
          </cell>
          <cell r="CG488">
            <v>0</v>
          </cell>
          <cell r="CI488">
            <v>0</v>
          </cell>
        </row>
        <row r="489">
          <cell r="Q489" t="str">
            <v>Machinery &amp; Equipment</v>
          </cell>
          <cell r="U489" t="str">
            <v>MME</v>
          </cell>
          <cell r="AC489">
            <v>0</v>
          </cell>
          <cell r="AH489">
            <v>0</v>
          </cell>
          <cell r="AJ489">
            <v>0</v>
          </cell>
          <cell r="BC489">
            <v>0</v>
          </cell>
          <cell r="BN489">
            <v>19630.810000000001</v>
          </cell>
          <cell r="BP489">
            <v>19630.810000000001</v>
          </cell>
          <cell r="BV489">
            <v>5</v>
          </cell>
          <cell r="BX489">
            <v>19630.810000000001</v>
          </cell>
          <cell r="BZ489">
            <v>19630.810000000001</v>
          </cell>
          <cell r="CA489">
            <v>1510.0623076923077</v>
          </cell>
          <cell r="CD489">
            <v>0</v>
          </cell>
          <cell r="CE489">
            <v>0</v>
          </cell>
          <cell r="CF489">
            <v>0</v>
          </cell>
          <cell r="CG489">
            <v>0</v>
          </cell>
          <cell r="CI489">
            <v>0</v>
          </cell>
        </row>
        <row r="490">
          <cell r="Q490" t="str">
            <v>Machinery &amp; Equipment</v>
          </cell>
          <cell r="U490" t="str">
            <v>MME</v>
          </cell>
          <cell r="AC490">
            <v>0</v>
          </cell>
          <cell r="AH490">
            <v>0</v>
          </cell>
          <cell r="AJ490">
            <v>0</v>
          </cell>
          <cell r="BC490">
            <v>0</v>
          </cell>
          <cell r="BN490">
            <v>6710.31</v>
          </cell>
          <cell r="BP490">
            <v>6710.31</v>
          </cell>
          <cell r="BV490">
            <v>5</v>
          </cell>
          <cell r="BX490">
            <v>6710.31</v>
          </cell>
          <cell r="BZ490">
            <v>6710.31</v>
          </cell>
          <cell r="CA490">
            <v>506.43849056603779</v>
          </cell>
          <cell r="CD490">
            <v>0</v>
          </cell>
          <cell r="CE490">
            <v>0</v>
          </cell>
          <cell r="CF490">
            <v>0</v>
          </cell>
          <cell r="CG490">
            <v>0</v>
          </cell>
          <cell r="CI490">
            <v>0</v>
          </cell>
        </row>
        <row r="491">
          <cell r="Q491" t="str">
            <v>Machinery &amp; Equipment</v>
          </cell>
          <cell r="U491" t="str">
            <v>MME</v>
          </cell>
          <cell r="AC491">
            <v>0</v>
          </cell>
          <cell r="AH491">
            <v>0</v>
          </cell>
          <cell r="AJ491">
            <v>0</v>
          </cell>
          <cell r="BC491">
            <v>0</v>
          </cell>
          <cell r="BN491">
            <v>5801.16</v>
          </cell>
          <cell r="BP491">
            <v>5801.16</v>
          </cell>
          <cell r="BV491">
            <v>5</v>
          </cell>
          <cell r="BX491">
            <v>5801.16</v>
          </cell>
          <cell r="BZ491">
            <v>5801.16</v>
          </cell>
          <cell r="CA491">
            <v>437.82339622641507</v>
          </cell>
          <cell r="CD491">
            <v>0</v>
          </cell>
          <cell r="CE491">
            <v>0</v>
          </cell>
          <cell r="CF491">
            <v>0</v>
          </cell>
          <cell r="CG491">
            <v>0</v>
          </cell>
          <cell r="CI491">
            <v>0</v>
          </cell>
        </row>
        <row r="492">
          <cell r="Q492" t="str">
            <v>Machinery &amp; Equipment</v>
          </cell>
          <cell r="U492" t="str">
            <v>MME</v>
          </cell>
          <cell r="AC492">
            <v>0</v>
          </cell>
          <cell r="AH492">
            <v>0</v>
          </cell>
          <cell r="AJ492">
            <v>0</v>
          </cell>
          <cell r="BC492">
            <v>0</v>
          </cell>
          <cell r="BN492">
            <v>5518.34</v>
          </cell>
          <cell r="BP492">
            <v>5518.34</v>
          </cell>
          <cell r="BV492">
            <v>5</v>
          </cell>
          <cell r="BX492">
            <v>5518.34</v>
          </cell>
          <cell r="BZ492">
            <v>5518.34</v>
          </cell>
          <cell r="CA492">
            <v>416.47849056603775</v>
          </cell>
          <cell r="CD492">
            <v>0</v>
          </cell>
          <cell r="CE492">
            <v>0</v>
          </cell>
          <cell r="CF492">
            <v>0</v>
          </cell>
          <cell r="CG492">
            <v>0</v>
          </cell>
          <cell r="CI492">
            <v>0</v>
          </cell>
        </row>
        <row r="493">
          <cell r="Q493" t="str">
            <v>Machinery &amp; Equipment</v>
          </cell>
          <cell r="U493" t="str">
            <v>MME</v>
          </cell>
          <cell r="AC493">
            <v>0</v>
          </cell>
          <cell r="AH493">
            <v>0</v>
          </cell>
          <cell r="AJ493">
            <v>0</v>
          </cell>
          <cell r="BC493">
            <v>0</v>
          </cell>
          <cell r="BN493">
            <v>8499.07</v>
          </cell>
          <cell r="BP493">
            <v>8499.07</v>
          </cell>
          <cell r="BV493">
            <v>5</v>
          </cell>
          <cell r="BX493">
            <v>8499.07</v>
          </cell>
          <cell r="BZ493">
            <v>8499.07</v>
          </cell>
          <cell r="CA493">
            <v>641.43924528301886</v>
          </cell>
          <cell r="CD493">
            <v>0</v>
          </cell>
          <cell r="CE493">
            <v>0</v>
          </cell>
          <cell r="CF493">
            <v>0</v>
          </cell>
          <cell r="CG493">
            <v>0</v>
          </cell>
          <cell r="CI493">
            <v>0</v>
          </cell>
        </row>
        <row r="494">
          <cell r="Q494" t="str">
            <v>Computer Equipment</v>
          </cell>
          <cell r="U494" t="str">
            <v>C</v>
          </cell>
          <cell r="AC494">
            <v>0</v>
          </cell>
          <cell r="AH494">
            <v>0</v>
          </cell>
          <cell r="AJ494">
            <v>0</v>
          </cell>
          <cell r="BC494">
            <v>0</v>
          </cell>
          <cell r="BN494">
            <v>101.93</v>
          </cell>
          <cell r="BP494">
            <v>101.93</v>
          </cell>
          <cell r="BV494">
            <v>5</v>
          </cell>
          <cell r="BX494">
            <v>101.93</v>
          </cell>
          <cell r="BZ494">
            <v>101.93</v>
          </cell>
          <cell r="CA494">
            <v>81.544000000000011</v>
          </cell>
          <cell r="CD494">
            <v>0</v>
          </cell>
          <cell r="CE494">
            <v>0</v>
          </cell>
          <cell r="CF494">
            <v>0</v>
          </cell>
          <cell r="CG494">
            <v>0</v>
          </cell>
          <cell r="CI494">
            <v>0</v>
          </cell>
        </row>
        <row r="495">
          <cell r="Q495" t="str">
            <v>Machinery &amp; Equipment</v>
          </cell>
          <cell r="U495" t="str">
            <v>MME</v>
          </cell>
          <cell r="AC495">
            <v>0</v>
          </cell>
          <cell r="AH495">
            <v>0</v>
          </cell>
          <cell r="AJ495">
            <v>0</v>
          </cell>
          <cell r="BC495">
            <v>0</v>
          </cell>
          <cell r="BN495">
            <v>3458.83</v>
          </cell>
          <cell r="BP495">
            <v>3458.83</v>
          </cell>
          <cell r="BV495">
            <v>5</v>
          </cell>
          <cell r="BX495">
            <v>3458.83</v>
          </cell>
          <cell r="BZ495">
            <v>3458.83</v>
          </cell>
          <cell r="CA495">
            <v>276.70639999999997</v>
          </cell>
          <cell r="CD495">
            <v>0</v>
          </cell>
          <cell r="CE495">
            <v>0</v>
          </cell>
          <cell r="CF495">
            <v>0</v>
          </cell>
          <cell r="CG495">
            <v>0</v>
          </cell>
          <cell r="CI495">
            <v>0</v>
          </cell>
        </row>
        <row r="496">
          <cell r="Q496" t="str">
            <v>Machinery &amp; Equipment</v>
          </cell>
          <cell r="U496" t="str">
            <v>MME</v>
          </cell>
          <cell r="AC496">
            <v>0</v>
          </cell>
          <cell r="AH496">
            <v>0</v>
          </cell>
          <cell r="AJ496">
            <v>0</v>
          </cell>
          <cell r="BC496">
            <v>0</v>
          </cell>
          <cell r="BN496">
            <v>9787.49</v>
          </cell>
          <cell r="BP496">
            <v>9787.49</v>
          </cell>
          <cell r="BV496">
            <v>5</v>
          </cell>
          <cell r="BX496">
            <v>9787.49</v>
          </cell>
          <cell r="BZ496">
            <v>9787.49</v>
          </cell>
          <cell r="CA496">
            <v>738.67849056603768</v>
          </cell>
          <cell r="CD496">
            <v>0</v>
          </cell>
          <cell r="CE496">
            <v>0</v>
          </cell>
          <cell r="CF496">
            <v>0</v>
          </cell>
          <cell r="CG496">
            <v>0</v>
          </cell>
          <cell r="CI496">
            <v>0</v>
          </cell>
        </row>
        <row r="497">
          <cell r="Q497" t="str">
            <v>Leasehold Improvements</v>
          </cell>
          <cell r="U497" t="str">
            <v>LHI</v>
          </cell>
          <cell r="AC497">
            <v>0</v>
          </cell>
          <cell r="AH497">
            <v>0</v>
          </cell>
          <cell r="AJ497">
            <v>0</v>
          </cell>
          <cell r="BC497">
            <v>0</v>
          </cell>
          <cell r="BN497">
            <v>6386.25</v>
          </cell>
          <cell r="BP497">
            <v>6386.25</v>
          </cell>
          <cell r="BV497">
            <v>5</v>
          </cell>
          <cell r="BX497">
            <v>6386.25</v>
          </cell>
          <cell r="BZ497">
            <v>6386.25</v>
          </cell>
          <cell r="CA497">
            <v>491.25</v>
          </cell>
          <cell r="CD497">
            <v>0</v>
          </cell>
          <cell r="CE497">
            <v>0</v>
          </cell>
          <cell r="CF497">
            <v>0</v>
          </cell>
          <cell r="CG497">
            <v>0</v>
          </cell>
          <cell r="CI497">
            <v>0</v>
          </cell>
        </row>
        <row r="498">
          <cell r="Q498" t="str">
            <v>Machinery &amp; Equipment</v>
          </cell>
          <cell r="U498" t="str">
            <v>MME</v>
          </cell>
          <cell r="AC498">
            <v>0</v>
          </cell>
          <cell r="AH498">
            <v>0</v>
          </cell>
          <cell r="AJ498">
            <v>0</v>
          </cell>
          <cell r="BC498">
            <v>0</v>
          </cell>
          <cell r="BN498">
            <v>1272.55</v>
          </cell>
          <cell r="BP498">
            <v>1272.55</v>
          </cell>
          <cell r="BV498">
            <v>5</v>
          </cell>
          <cell r="BX498">
            <v>1272.55</v>
          </cell>
          <cell r="BZ498">
            <v>1272.55</v>
          </cell>
          <cell r="CA498">
            <v>96.041509433962261</v>
          </cell>
          <cell r="CD498">
            <v>0</v>
          </cell>
          <cell r="CE498">
            <v>0</v>
          </cell>
          <cell r="CF498">
            <v>0</v>
          </cell>
          <cell r="CG498">
            <v>0</v>
          </cell>
          <cell r="CI498">
            <v>0</v>
          </cell>
        </row>
        <row r="499">
          <cell r="Q499" t="str">
            <v>Leasehold Improvements</v>
          </cell>
          <cell r="U499" t="str">
            <v>LHI</v>
          </cell>
          <cell r="AC499">
            <v>0</v>
          </cell>
          <cell r="AH499">
            <v>0</v>
          </cell>
          <cell r="AJ499">
            <v>0</v>
          </cell>
          <cell r="BC499">
            <v>0</v>
          </cell>
          <cell r="BN499">
            <v>6051.25</v>
          </cell>
          <cell r="BP499">
            <v>6051.25</v>
          </cell>
          <cell r="BV499">
            <v>5</v>
          </cell>
          <cell r="BX499">
            <v>6051.25</v>
          </cell>
          <cell r="BZ499">
            <v>6051.25</v>
          </cell>
          <cell r="CA499">
            <v>465.48076923076923</v>
          </cell>
          <cell r="CD499">
            <v>0</v>
          </cell>
          <cell r="CE499">
            <v>0</v>
          </cell>
          <cell r="CF499">
            <v>0</v>
          </cell>
          <cell r="CG499">
            <v>0</v>
          </cell>
          <cell r="CI499">
            <v>0</v>
          </cell>
        </row>
        <row r="500">
          <cell r="Q500" t="str">
            <v>Leasehold Improvements</v>
          </cell>
          <cell r="U500" t="str">
            <v>LHI</v>
          </cell>
          <cell r="AC500">
            <v>0</v>
          </cell>
          <cell r="AH500">
            <v>0</v>
          </cell>
          <cell r="AJ500">
            <v>0</v>
          </cell>
          <cell r="BC500">
            <v>0</v>
          </cell>
          <cell r="BN500">
            <v>21580.83</v>
          </cell>
          <cell r="BP500">
            <v>21580.83</v>
          </cell>
          <cell r="BV500">
            <v>5</v>
          </cell>
          <cell r="BX500">
            <v>21580.83</v>
          </cell>
          <cell r="BZ500">
            <v>21580.83</v>
          </cell>
          <cell r="CA500">
            <v>1660.0638461538463</v>
          </cell>
          <cell r="CD500">
            <v>0</v>
          </cell>
          <cell r="CE500">
            <v>0</v>
          </cell>
          <cell r="CF500">
            <v>0</v>
          </cell>
          <cell r="CG500">
            <v>0</v>
          </cell>
          <cell r="CI500">
            <v>0</v>
          </cell>
        </row>
        <row r="501">
          <cell r="Q501" t="str">
            <v>Machinery &amp; Equipment</v>
          </cell>
          <cell r="U501" t="str">
            <v>MME</v>
          </cell>
          <cell r="AC501">
            <v>0</v>
          </cell>
          <cell r="AH501">
            <v>0</v>
          </cell>
          <cell r="AJ501">
            <v>0</v>
          </cell>
          <cell r="BC501">
            <v>0</v>
          </cell>
          <cell r="BN501">
            <v>2430.69</v>
          </cell>
          <cell r="BP501">
            <v>2430.69</v>
          </cell>
          <cell r="BV501">
            <v>5</v>
          </cell>
          <cell r="BX501">
            <v>2430.69</v>
          </cell>
          <cell r="BZ501">
            <v>2430.69</v>
          </cell>
          <cell r="CA501">
            <v>183.44830188679245</v>
          </cell>
          <cell r="CD501">
            <v>0</v>
          </cell>
          <cell r="CE501">
            <v>0</v>
          </cell>
          <cell r="CF501">
            <v>0</v>
          </cell>
          <cell r="CG501">
            <v>0</v>
          </cell>
          <cell r="CI501">
            <v>0</v>
          </cell>
        </row>
        <row r="502">
          <cell r="Q502" t="str">
            <v>Computer Equipment</v>
          </cell>
          <cell r="U502" t="str">
            <v>C</v>
          </cell>
          <cell r="AC502">
            <v>336.34</v>
          </cell>
          <cell r="AH502">
            <v>336.34</v>
          </cell>
          <cell r="AJ502">
            <v>329.87192307692305</v>
          </cell>
          <cell r="BC502">
            <v>164.93596153846153</v>
          </cell>
          <cell r="BN502">
            <v>163.52000000000001</v>
          </cell>
          <cell r="BP502">
            <v>163.52000000000001</v>
          </cell>
          <cell r="BV502">
            <v>4</v>
          </cell>
          <cell r="BX502">
            <v>200</v>
          </cell>
          <cell r="BZ502">
            <v>200</v>
          </cell>
          <cell r="CA502">
            <v>133.33333333333334</v>
          </cell>
          <cell r="CD502">
            <v>329.87192307692305</v>
          </cell>
          <cell r="CE502">
            <v>329.87192307692305</v>
          </cell>
          <cell r="CF502">
            <v>494.80788461538458</v>
          </cell>
          <cell r="CG502">
            <v>494.80788461538458</v>
          </cell>
          <cell r="CI502">
            <v>0</v>
          </cell>
        </row>
        <row r="503">
          <cell r="Q503" t="str">
            <v>Machinery &amp; Equipment</v>
          </cell>
          <cell r="U503" t="str">
            <v>MME</v>
          </cell>
          <cell r="AC503">
            <v>11729.37</v>
          </cell>
          <cell r="AH503">
            <v>11729.37</v>
          </cell>
          <cell r="AJ503">
            <v>12027.33383467742</v>
          </cell>
          <cell r="BC503">
            <v>10824.600451209679</v>
          </cell>
          <cell r="BN503">
            <v>8112.82</v>
          </cell>
          <cell r="BP503">
            <v>8112.82</v>
          </cell>
          <cell r="BV503">
            <v>1</v>
          </cell>
          <cell r="BX503">
            <v>11000</v>
          </cell>
          <cell r="BZ503">
            <v>11000</v>
          </cell>
          <cell r="CA503">
            <v>814.81481481481478</v>
          </cell>
          <cell r="CD503">
            <v>12027.33383467742</v>
          </cell>
          <cell r="CE503">
            <v>12027.33383467742</v>
          </cell>
          <cell r="CF503">
            <v>162369.00676814516</v>
          </cell>
          <cell r="CG503">
            <v>18041.000752016131</v>
          </cell>
          <cell r="CI503">
            <v>0</v>
          </cell>
        </row>
        <row r="504">
          <cell r="Q504" t="str">
            <v>Machinery &amp; Equipment</v>
          </cell>
          <cell r="U504" t="str">
            <v>MME</v>
          </cell>
          <cell r="AC504">
            <v>902.52</v>
          </cell>
          <cell r="AH504">
            <v>902.52</v>
          </cell>
          <cell r="AJ504">
            <v>925.44691935483866</v>
          </cell>
          <cell r="BC504">
            <v>832.90222741935486</v>
          </cell>
          <cell r="BN504">
            <v>624.26</v>
          </cell>
          <cell r="BP504">
            <v>624.26</v>
          </cell>
          <cell r="BV504">
            <v>1</v>
          </cell>
          <cell r="BX504">
            <v>800</v>
          </cell>
          <cell r="BZ504">
            <v>800</v>
          </cell>
          <cell r="CA504">
            <v>59.25925925925926</v>
          </cell>
          <cell r="CD504">
            <v>925.44691935483866</v>
          </cell>
          <cell r="CE504">
            <v>925.44691935483866</v>
          </cell>
          <cell r="CF504">
            <v>12493.533411290322</v>
          </cell>
          <cell r="CG504">
            <v>1388.1703790322581</v>
          </cell>
          <cell r="CI504">
            <v>0</v>
          </cell>
        </row>
        <row r="505">
          <cell r="Q505" t="str">
            <v>Machinery &amp; Equipment</v>
          </cell>
          <cell r="U505" t="str">
            <v>MME</v>
          </cell>
          <cell r="AC505">
            <v>1891.12</v>
          </cell>
          <cell r="AH505">
            <v>1891.12</v>
          </cell>
          <cell r="AJ505">
            <v>1939.1605483870967</v>
          </cell>
          <cell r="BC505">
            <v>1745.244493548387</v>
          </cell>
          <cell r="BN505">
            <v>1308.02</v>
          </cell>
          <cell r="BP505">
            <v>1308.02</v>
          </cell>
          <cell r="BV505">
            <v>1</v>
          </cell>
          <cell r="BX505">
            <v>1700</v>
          </cell>
          <cell r="BZ505">
            <v>1700</v>
          </cell>
          <cell r="CA505">
            <v>125.92592592592592</v>
          </cell>
          <cell r="CD505">
            <v>1939.1605483870967</v>
          </cell>
          <cell r="CE505">
            <v>1939.1605483870967</v>
          </cell>
          <cell r="CF505">
            <v>26178.667403225805</v>
          </cell>
          <cell r="CG505">
            <v>2908.7408225806448</v>
          </cell>
          <cell r="CI505">
            <v>0</v>
          </cell>
        </row>
        <row r="506">
          <cell r="Q506" t="str">
            <v>Computer Equipment</v>
          </cell>
          <cell r="U506" t="str">
            <v>C</v>
          </cell>
          <cell r="AC506">
            <v>77857.52</v>
          </cell>
          <cell r="AH506">
            <v>77857.52</v>
          </cell>
          <cell r="AJ506">
            <v>76360.259999999995</v>
          </cell>
          <cell r="BC506">
            <v>38180.129999999997</v>
          </cell>
          <cell r="BN506">
            <v>37847.4</v>
          </cell>
          <cell r="BP506">
            <v>37847.4</v>
          </cell>
          <cell r="BV506">
            <v>4</v>
          </cell>
          <cell r="BX506">
            <v>49000</v>
          </cell>
          <cell r="BZ506">
            <v>49000</v>
          </cell>
          <cell r="CA506">
            <v>32666.666666666668</v>
          </cell>
          <cell r="CD506">
            <v>76360.259999999995</v>
          </cell>
          <cell r="CE506">
            <v>76360.259999999995</v>
          </cell>
          <cell r="CF506">
            <v>114540.38999999998</v>
          </cell>
          <cell r="CG506">
            <v>114540.38999999998</v>
          </cell>
          <cell r="CI506">
            <v>0</v>
          </cell>
        </row>
        <row r="507">
          <cell r="Q507" t="str">
            <v>Machinery &amp; Equipment</v>
          </cell>
          <cell r="U507" t="str">
            <v>MME</v>
          </cell>
          <cell r="AC507">
            <v>0</v>
          </cell>
          <cell r="AH507">
            <v>0</v>
          </cell>
          <cell r="AJ507">
            <v>0</v>
          </cell>
          <cell r="BC507">
            <v>0</v>
          </cell>
          <cell r="BN507">
            <v>19415.650000000001</v>
          </cell>
          <cell r="BP507">
            <v>19415.650000000001</v>
          </cell>
          <cell r="BV507">
            <v>5</v>
          </cell>
          <cell r="BX507">
            <v>19415.650000000001</v>
          </cell>
          <cell r="BZ507">
            <v>19415.650000000001</v>
          </cell>
          <cell r="CA507">
            <v>1553.2520000000002</v>
          </cell>
          <cell r="CD507">
            <v>0</v>
          </cell>
          <cell r="CE507">
            <v>0</v>
          </cell>
          <cell r="CF507">
            <v>0</v>
          </cell>
          <cell r="CG507">
            <v>0</v>
          </cell>
          <cell r="CI507">
            <v>0</v>
          </cell>
        </row>
        <row r="508">
          <cell r="Q508" t="str">
            <v>Machinery &amp; Equipment</v>
          </cell>
          <cell r="U508" t="str">
            <v>MME</v>
          </cell>
          <cell r="AC508">
            <v>0</v>
          </cell>
          <cell r="AH508">
            <v>0</v>
          </cell>
          <cell r="AJ508">
            <v>0</v>
          </cell>
          <cell r="BC508">
            <v>0</v>
          </cell>
          <cell r="BN508">
            <v>25859.75</v>
          </cell>
          <cell r="BP508">
            <v>25859.75</v>
          </cell>
          <cell r="BV508">
            <v>5</v>
          </cell>
          <cell r="BX508">
            <v>25859.75</v>
          </cell>
          <cell r="BZ508">
            <v>25859.75</v>
          </cell>
          <cell r="CA508">
            <v>2111</v>
          </cell>
          <cell r="CD508">
            <v>0</v>
          </cell>
          <cell r="CE508">
            <v>0</v>
          </cell>
          <cell r="CF508">
            <v>0</v>
          </cell>
          <cell r="CG508">
            <v>0</v>
          </cell>
          <cell r="CI508">
            <v>0</v>
          </cell>
        </row>
        <row r="509">
          <cell r="Q509" t="str">
            <v>Leasehold Improvements</v>
          </cell>
          <cell r="U509" t="str">
            <v>LHI</v>
          </cell>
          <cell r="AC509">
            <v>0</v>
          </cell>
          <cell r="AH509">
            <v>0</v>
          </cell>
          <cell r="AJ509">
            <v>0</v>
          </cell>
          <cell r="BC509">
            <v>0</v>
          </cell>
          <cell r="BN509">
            <v>144857.89000000001</v>
          </cell>
          <cell r="BP509">
            <v>144857.89000000001</v>
          </cell>
          <cell r="BV509">
            <v>5</v>
          </cell>
          <cell r="BX509">
            <v>144857.89000000001</v>
          </cell>
          <cell r="BZ509">
            <v>144857.89000000001</v>
          </cell>
          <cell r="CA509">
            <v>11142.914615384616</v>
          </cell>
          <cell r="CD509">
            <v>0</v>
          </cell>
          <cell r="CE509">
            <v>0</v>
          </cell>
          <cell r="CF509">
            <v>0</v>
          </cell>
          <cell r="CG509">
            <v>0</v>
          </cell>
          <cell r="CI509">
            <v>0</v>
          </cell>
        </row>
        <row r="510">
          <cell r="Q510" t="str">
            <v>Leasehold Improvements</v>
          </cell>
          <cell r="U510" t="str">
            <v>LHI</v>
          </cell>
          <cell r="AC510">
            <v>0</v>
          </cell>
          <cell r="AH510">
            <v>0</v>
          </cell>
          <cell r="AJ510">
            <v>0</v>
          </cell>
          <cell r="BC510">
            <v>0</v>
          </cell>
          <cell r="BN510">
            <v>18795</v>
          </cell>
          <cell r="BP510">
            <v>18795</v>
          </cell>
          <cell r="BV510">
            <v>5</v>
          </cell>
          <cell r="BX510">
            <v>18795</v>
          </cell>
          <cell r="BZ510">
            <v>18795</v>
          </cell>
          <cell r="CA510">
            <v>1445.7692307692307</v>
          </cell>
          <cell r="CD510">
            <v>0</v>
          </cell>
          <cell r="CE510">
            <v>0</v>
          </cell>
          <cell r="CF510">
            <v>0</v>
          </cell>
          <cell r="CG510">
            <v>0</v>
          </cell>
          <cell r="CI510">
            <v>0</v>
          </cell>
        </row>
        <row r="511">
          <cell r="Q511" t="str">
            <v>Machinery &amp; Equipment</v>
          </cell>
          <cell r="U511" t="str">
            <v>MME</v>
          </cell>
          <cell r="AC511">
            <v>0</v>
          </cell>
          <cell r="AH511">
            <v>0</v>
          </cell>
          <cell r="AJ511">
            <v>0</v>
          </cell>
          <cell r="BC511">
            <v>0</v>
          </cell>
          <cell r="BN511">
            <v>5444.94</v>
          </cell>
          <cell r="BP511">
            <v>5444.94</v>
          </cell>
          <cell r="BV511">
            <v>5</v>
          </cell>
          <cell r="BX511">
            <v>5444.94</v>
          </cell>
          <cell r="BZ511">
            <v>5444.94</v>
          </cell>
          <cell r="CA511">
            <v>410.93886792452827</v>
          </cell>
          <cell r="CD511">
            <v>0</v>
          </cell>
          <cell r="CE511">
            <v>0</v>
          </cell>
          <cell r="CF511">
            <v>0</v>
          </cell>
          <cell r="CG511">
            <v>0</v>
          </cell>
          <cell r="CI511">
            <v>0</v>
          </cell>
        </row>
        <row r="512">
          <cell r="Q512" t="str">
            <v>Machinery &amp; Equipment</v>
          </cell>
          <cell r="U512" t="str">
            <v>MME</v>
          </cell>
          <cell r="AC512">
            <v>0</v>
          </cell>
          <cell r="AH512">
            <v>0</v>
          </cell>
          <cell r="AJ512">
            <v>0</v>
          </cell>
          <cell r="BC512">
            <v>0</v>
          </cell>
          <cell r="BN512">
            <v>9982.92</v>
          </cell>
          <cell r="BP512">
            <v>9982.92</v>
          </cell>
          <cell r="BV512">
            <v>5</v>
          </cell>
          <cell r="BX512">
            <v>9982.92</v>
          </cell>
          <cell r="BZ512">
            <v>9982.92</v>
          </cell>
          <cell r="CA512">
            <v>753.4279245283019</v>
          </cell>
          <cell r="CD512">
            <v>0</v>
          </cell>
          <cell r="CE512">
            <v>0</v>
          </cell>
          <cell r="CF512">
            <v>0</v>
          </cell>
          <cell r="CG512">
            <v>0</v>
          </cell>
          <cell r="CI512">
            <v>0</v>
          </cell>
        </row>
        <row r="513">
          <cell r="Q513" t="str">
            <v>Computer Software and Support</v>
          </cell>
          <cell r="U513" t="str">
            <v>SW</v>
          </cell>
          <cell r="AC513">
            <v>0</v>
          </cell>
          <cell r="AH513">
            <v>0</v>
          </cell>
          <cell r="AJ513">
            <v>0</v>
          </cell>
          <cell r="BC513">
            <v>0</v>
          </cell>
          <cell r="BN513">
            <v>42517.35</v>
          </cell>
          <cell r="BP513">
            <v>42517.35</v>
          </cell>
          <cell r="BV513">
            <v>5</v>
          </cell>
          <cell r="BX513">
            <v>42517.35</v>
          </cell>
          <cell r="BZ513">
            <v>42517.35</v>
          </cell>
          <cell r="CA513">
            <v>34013.879999999997</v>
          </cell>
          <cell r="CD513">
            <v>0</v>
          </cell>
          <cell r="CE513">
            <v>0</v>
          </cell>
          <cell r="CF513">
            <v>0</v>
          </cell>
          <cell r="CG513">
            <v>0</v>
          </cell>
          <cell r="CI513">
            <v>0</v>
          </cell>
        </row>
        <row r="514">
          <cell r="Q514" t="str">
            <v>Computer Software and Support</v>
          </cell>
          <cell r="U514" t="str">
            <v>SW</v>
          </cell>
          <cell r="AC514">
            <v>0</v>
          </cell>
          <cell r="AH514">
            <v>0</v>
          </cell>
          <cell r="AJ514">
            <v>0</v>
          </cell>
          <cell r="BC514">
            <v>0</v>
          </cell>
          <cell r="BN514">
            <v>2965.76</v>
          </cell>
          <cell r="BP514">
            <v>2965.76</v>
          </cell>
          <cell r="BV514">
            <v>5</v>
          </cell>
          <cell r="BX514">
            <v>2965.76</v>
          </cell>
          <cell r="BZ514">
            <v>2965.76</v>
          </cell>
          <cell r="CA514">
            <v>2965.76</v>
          </cell>
          <cell r="CD514">
            <v>0</v>
          </cell>
          <cell r="CE514">
            <v>0</v>
          </cell>
          <cell r="CF514">
            <v>0</v>
          </cell>
          <cell r="CG514">
            <v>0</v>
          </cell>
          <cell r="CI514">
            <v>0</v>
          </cell>
        </row>
        <row r="515">
          <cell r="Q515" t="str">
            <v>Computer Software and Support</v>
          </cell>
          <cell r="U515" t="str">
            <v>SW</v>
          </cell>
          <cell r="AC515">
            <v>0</v>
          </cell>
          <cell r="AH515">
            <v>0</v>
          </cell>
          <cell r="AJ515">
            <v>0</v>
          </cell>
          <cell r="BC515">
            <v>0</v>
          </cell>
          <cell r="BN515">
            <v>23178.240000000002</v>
          </cell>
          <cell r="BP515">
            <v>23178.240000000002</v>
          </cell>
          <cell r="BV515">
            <v>5</v>
          </cell>
          <cell r="BX515">
            <v>23178.240000000002</v>
          </cell>
          <cell r="BZ515">
            <v>23178.240000000002</v>
          </cell>
          <cell r="CA515">
            <v>18542.592000000001</v>
          </cell>
          <cell r="CD515">
            <v>0</v>
          </cell>
          <cell r="CE515">
            <v>0</v>
          </cell>
          <cell r="CF515">
            <v>0</v>
          </cell>
          <cell r="CG515">
            <v>0</v>
          </cell>
          <cell r="CI515">
            <v>0</v>
          </cell>
        </row>
        <row r="516">
          <cell r="Q516" t="str">
            <v>Computer Software and Support</v>
          </cell>
          <cell r="U516" t="str">
            <v>SW</v>
          </cell>
          <cell r="AC516">
            <v>0</v>
          </cell>
          <cell r="AH516">
            <v>0</v>
          </cell>
          <cell r="AJ516">
            <v>0</v>
          </cell>
          <cell r="BC516">
            <v>0</v>
          </cell>
          <cell r="BN516">
            <v>10388.9</v>
          </cell>
          <cell r="BP516">
            <v>10388.9</v>
          </cell>
          <cell r="BV516">
            <v>5</v>
          </cell>
          <cell r="BX516">
            <v>10388.9</v>
          </cell>
          <cell r="BZ516">
            <v>10388.9</v>
          </cell>
          <cell r="CA516">
            <v>10388.9</v>
          </cell>
          <cell r="CD516">
            <v>0</v>
          </cell>
          <cell r="CE516">
            <v>0</v>
          </cell>
          <cell r="CF516">
            <v>0</v>
          </cell>
          <cell r="CG516">
            <v>0</v>
          </cell>
          <cell r="CI516">
            <v>0</v>
          </cell>
        </row>
        <row r="517">
          <cell r="Q517" t="str">
            <v>Computer Software and Support</v>
          </cell>
          <cell r="U517" t="str">
            <v>SW</v>
          </cell>
          <cell r="AC517">
            <v>0</v>
          </cell>
          <cell r="AH517">
            <v>0</v>
          </cell>
          <cell r="AJ517">
            <v>0</v>
          </cell>
          <cell r="BC517">
            <v>0</v>
          </cell>
          <cell r="BN517">
            <v>3716.65</v>
          </cell>
          <cell r="BP517">
            <v>3716.65</v>
          </cell>
          <cell r="BV517">
            <v>5</v>
          </cell>
          <cell r="BX517">
            <v>3716.65</v>
          </cell>
          <cell r="BZ517">
            <v>3716.65</v>
          </cell>
          <cell r="CA517">
            <v>3716.65</v>
          </cell>
          <cell r="CD517">
            <v>0</v>
          </cell>
          <cell r="CE517">
            <v>0</v>
          </cell>
          <cell r="CF517">
            <v>0</v>
          </cell>
          <cell r="CG517">
            <v>0</v>
          </cell>
          <cell r="CI517">
            <v>0</v>
          </cell>
        </row>
        <row r="518">
          <cell r="Q518" t="str">
            <v>Computer Software and Support</v>
          </cell>
          <cell r="U518" t="str">
            <v>SW</v>
          </cell>
          <cell r="AC518">
            <v>0</v>
          </cell>
          <cell r="AH518">
            <v>0</v>
          </cell>
          <cell r="AJ518">
            <v>0</v>
          </cell>
          <cell r="BC518">
            <v>0</v>
          </cell>
          <cell r="BN518">
            <v>2604.1799999999998</v>
          </cell>
          <cell r="BP518">
            <v>2604.1799999999998</v>
          </cell>
          <cell r="BV518">
            <v>5</v>
          </cell>
          <cell r="BX518">
            <v>2604.1799999999998</v>
          </cell>
          <cell r="BZ518">
            <v>2604.1799999999998</v>
          </cell>
          <cell r="CA518">
            <v>2604.1799999999998</v>
          </cell>
          <cell r="CD518">
            <v>0</v>
          </cell>
          <cell r="CE518">
            <v>0</v>
          </cell>
          <cell r="CF518">
            <v>0</v>
          </cell>
          <cell r="CG518">
            <v>0</v>
          </cell>
          <cell r="CI518">
            <v>0</v>
          </cell>
        </row>
        <row r="519">
          <cell r="Q519" t="str">
            <v>Computer Software and Support</v>
          </cell>
          <cell r="U519" t="str">
            <v>SW</v>
          </cell>
          <cell r="AC519">
            <v>0</v>
          </cell>
          <cell r="AH519">
            <v>0</v>
          </cell>
          <cell r="AJ519">
            <v>0</v>
          </cell>
          <cell r="BC519">
            <v>0</v>
          </cell>
          <cell r="BN519">
            <v>56703.78</v>
          </cell>
          <cell r="BP519">
            <v>56703.78</v>
          </cell>
          <cell r="BV519">
            <v>5</v>
          </cell>
          <cell r="BX519">
            <v>56703.78</v>
          </cell>
          <cell r="BZ519">
            <v>56703.78</v>
          </cell>
          <cell r="CA519">
            <v>56703.78</v>
          </cell>
          <cell r="CD519">
            <v>0</v>
          </cell>
          <cell r="CE519">
            <v>0</v>
          </cell>
          <cell r="CF519">
            <v>0</v>
          </cell>
          <cell r="CG519">
            <v>0</v>
          </cell>
          <cell r="CI519">
            <v>0</v>
          </cell>
        </row>
        <row r="520">
          <cell r="Q520" t="str">
            <v>Computer Software and Support</v>
          </cell>
          <cell r="U520" t="str">
            <v>SW</v>
          </cell>
          <cell r="AC520">
            <v>0</v>
          </cell>
          <cell r="AH520">
            <v>0</v>
          </cell>
          <cell r="AJ520">
            <v>0</v>
          </cell>
          <cell r="BC520">
            <v>0</v>
          </cell>
          <cell r="BN520">
            <v>366.66</v>
          </cell>
          <cell r="BP520">
            <v>366.66</v>
          </cell>
          <cell r="BV520">
            <v>5</v>
          </cell>
          <cell r="BX520">
            <v>366.66</v>
          </cell>
          <cell r="BZ520">
            <v>366.66</v>
          </cell>
          <cell r="CA520">
            <v>366.66</v>
          </cell>
          <cell r="CD520">
            <v>0</v>
          </cell>
          <cell r="CE520">
            <v>0</v>
          </cell>
          <cell r="CF520">
            <v>0</v>
          </cell>
          <cell r="CG520">
            <v>0</v>
          </cell>
          <cell r="CI520">
            <v>0</v>
          </cell>
        </row>
        <row r="521">
          <cell r="Q521" t="str">
            <v>Computer Software and Support</v>
          </cell>
          <cell r="U521" t="str">
            <v>SW</v>
          </cell>
          <cell r="AC521">
            <v>0</v>
          </cell>
          <cell r="AH521">
            <v>0</v>
          </cell>
          <cell r="AJ521">
            <v>0</v>
          </cell>
          <cell r="BC521">
            <v>0</v>
          </cell>
          <cell r="BN521">
            <v>513.89</v>
          </cell>
          <cell r="BP521">
            <v>513.89</v>
          </cell>
          <cell r="BV521">
            <v>5</v>
          </cell>
          <cell r="BX521">
            <v>513.89</v>
          </cell>
          <cell r="BZ521">
            <v>513.89</v>
          </cell>
          <cell r="CA521">
            <v>513.89</v>
          </cell>
          <cell r="CD521">
            <v>0</v>
          </cell>
          <cell r="CE521">
            <v>0</v>
          </cell>
          <cell r="CF521">
            <v>0</v>
          </cell>
          <cell r="CG521">
            <v>0</v>
          </cell>
          <cell r="CI521">
            <v>0</v>
          </cell>
        </row>
        <row r="522">
          <cell r="Q522" t="str">
            <v>Computer Software and Support</v>
          </cell>
          <cell r="U522" t="str">
            <v>SW</v>
          </cell>
          <cell r="AC522">
            <v>0</v>
          </cell>
          <cell r="AH522">
            <v>0</v>
          </cell>
          <cell r="AJ522">
            <v>0</v>
          </cell>
          <cell r="BC522">
            <v>0</v>
          </cell>
          <cell r="BN522">
            <v>212.5</v>
          </cell>
          <cell r="BP522">
            <v>212.5</v>
          </cell>
          <cell r="BV522">
            <v>5</v>
          </cell>
          <cell r="BX522">
            <v>212.5</v>
          </cell>
          <cell r="BZ522">
            <v>212.5</v>
          </cell>
          <cell r="CA522">
            <v>212.5</v>
          </cell>
          <cell r="CD522">
            <v>0</v>
          </cell>
          <cell r="CE522">
            <v>0</v>
          </cell>
          <cell r="CF522">
            <v>0</v>
          </cell>
          <cell r="CG522">
            <v>0</v>
          </cell>
          <cell r="CI522">
            <v>0</v>
          </cell>
        </row>
        <row r="523">
          <cell r="Q523" t="str">
            <v>Computer Software and Support</v>
          </cell>
          <cell r="U523" t="str">
            <v>SW</v>
          </cell>
          <cell r="AC523">
            <v>0</v>
          </cell>
          <cell r="AH523">
            <v>0</v>
          </cell>
          <cell r="AJ523">
            <v>0</v>
          </cell>
          <cell r="BC523">
            <v>0</v>
          </cell>
          <cell r="BN523">
            <v>6631.93</v>
          </cell>
          <cell r="BP523">
            <v>6631.93</v>
          </cell>
          <cell r="BV523">
            <v>5</v>
          </cell>
          <cell r="BX523">
            <v>6631.93</v>
          </cell>
          <cell r="BZ523">
            <v>6631.93</v>
          </cell>
          <cell r="CA523">
            <v>6631.93</v>
          </cell>
          <cell r="CD523">
            <v>0</v>
          </cell>
          <cell r="CE523">
            <v>0</v>
          </cell>
          <cell r="CF523">
            <v>0</v>
          </cell>
          <cell r="CG523">
            <v>0</v>
          </cell>
          <cell r="CI523">
            <v>0</v>
          </cell>
        </row>
        <row r="524">
          <cell r="Q524" t="str">
            <v>Computer Software and Support</v>
          </cell>
          <cell r="U524" t="str">
            <v>SW</v>
          </cell>
          <cell r="AC524">
            <v>0</v>
          </cell>
          <cell r="AH524">
            <v>0</v>
          </cell>
          <cell r="AJ524">
            <v>0</v>
          </cell>
          <cell r="BC524">
            <v>0</v>
          </cell>
          <cell r="BN524">
            <v>1147.79</v>
          </cell>
          <cell r="BP524">
            <v>1147.79</v>
          </cell>
          <cell r="BV524">
            <v>5</v>
          </cell>
          <cell r="BX524">
            <v>1147.79</v>
          </cell>
          <cell r="BZ524">
            <v>1147.79</v>
          </cell>
          <cell r="CA524">
            <v>1147.79</v>
          </cell>
          <cell r="CD524">
            <v>0</v>
          </cell>
          <cell r="CE524">
            <v>0</v>
          </cell>
          <cell r="CF524">
            <v>0</v>
          </cell>
          <cell r="CG524">
            <v>0</v>
          </cell>
          <cell r="CI524">
            <v>0</v>
          </cell>
        </row>
        <row r="525">
          <cell r="Q525" t="str">
            <v>Computer Equipment</v>
          </cell>
          <cell r="U525" t="str">
            <v>C</v>
          </cell>
          <cell r="AC525">
            <v>113446.95</v>
          </cell>
          <cell r="AH525">
            <v>113446.95</v>
          </cell>
          <cell r="AJ525">
            <v>111265.27788461538</v>
          </cell>
          <cell r="BC525">
            <v>55632.638942307691</v>
          </cell>
          <cell r="BN525">
            <v>55147.83</v>
          </cell>
          <cell r="BP525">
            <v>55147.83</v>
          </cell>
          <cell r="BV525">
            <v>4</v>
          </cell>
          <cell r="BX525">
            <v>72500</v>
          </cell>
          <cell r="BZ525">
            <v>72500</v>
          </cell>
          <cell r="CA525">
            <v>48333.333333333336</v>
          </cell>
          <cell r="CD525">
            <v>111265.27788461538</v>
          </cell>
          <cell r="CE525">
            <v>111265.27788461538</v>
          </cell>
          <cell r="CF525">
            <v>166897.91682692309</v>
          </cell>
          <cell r="CG525">
            <v>166897.91682692309</v>
          </cell>
          <cell r="CI525">
            <v>0</v>
          </cell>
        </row>
        <row r="526">
          <cell r="Q526" t="str">
            <v>Computer Software and Support</v>
          </cell>
          <cell r="U526" t="str">
            <v>SW</v>
          </cell>
          <cell r="AC526">
            <v>0</v>
          </cell>
          <cell r="AH526">
            <v>0</v>
          </cell>
          <cell r="AJ526">
            <v>0</v>
          </cell>
          <cell r="BC526">
            <v>0</v>
          </cell>
          <cell r="BN526">
            <v>5747.9</v>
          </cell>
          <cell r="BP526">
            <v>5747.9</v>
          </cell>
          <cell r="BV526">
            <v>5</v>
          </cell>
          <cell r="BX526">
            <v>5747.9</v>
          </cell>
          <cell r="BZ526">
            <v>5747.9</v>
          </cell>
          <cell r="CA526">
            <v>5747.9</v>
          </cell>
          <cell r="CD526">
            <v>0</v>
          </cell>
          <cell r="CE526">
            <v>0</v>
          </cell>
          <cell r="CF526">
            <v>0</v>
          </cell>
          <cell r="CG526">
            <v>0</v>
          </cell>
          <cell r="CI526">
            <v>0</v>
          </cell>
        </row>
        <row r="527">
          <cell r="Q527" t="str">
            <v>Computer Equipment</v>
          </cell>
          <cell r="U527" t="str">
            <v>C</v>
          </cell>
          <cell r="AC527">
            <v>0</v>
          </cell>
          <cell r="AH527">
            <v>0</v>
          </cell>
          <cell r="AJ527">
            <v>0</v>
          </cell>
          <cell r="BC527">
            <v>0</v>
          </cell>
          <cell r="BN527">
            <v>323.45999999999998</v>
          </cell>
          <cell r="BP527">
            <v>323.45999999999998</v>
          </cell>
          <cell r="BV527">
            <v>5</v>
          </cell>
          <cell r="BX527">
            <v>323.45999999999998</v>
          </cell>
          <cell r="BZ527">
            <v>323.45999999999998</v>
          </cell>
          <cell r="CA527">
            <v>258.76799999999997</v>
          </cell>
          <cell r="CD527">
            <v>0</v>
          </cell>
          <cell r="CE527">
            <v>0</v>
          </cell>
          <cell r="CF527">
            <v>0</v>
          </cell>
          <cell r="CG527">
            <v>0</v>
          </cell>
          <cell r="CI527">
            <v>0</v>
          </cell>
        </row>
        <row r="528">
          <cell r="Q528" t="str">
            <v>Computer Software and Support</v>
          </cell>
          <cell r="U528" t="str">
            <v>SW</v>
          </cell>
          <cell r="AC528">
            <v>0</v>
          </cell>
          <cell r="AH528">
            <v>0</v>
          </cell>
          <cell r="AJ528">
            <v>0</v>
          </cell>
          <cell r="BC528">
            <v>0</v>
          </cell>
          <cell r="BN528">
            <v>36814.01</v>
          </cell>
          <cell r="BP528">
            <v>36814.01</v>
          </cell>
          <cell r="BV528">
            <v>5</v>
          </cell>
          <cell r="BX528">
            <v>36814.01</v>
          </cell>
          <cell r="BZ528">
            <v>36814.01</v>
          </cell>
          <cell r="CA528">
            <v>36814.01</v>
          </cell>
          <cell r="CD528">
            <v>0</v>
          </cell>
          <cell r="CE528">
            <v>0</v>
          </cell>
          <cell r="CF528">
            <v>0</v>
          </cell>
          <cell r="CG528">
            <v>0</v>
          </cell>
          <cell r="CI528">
            <v>0</v>
          </cell>
        </row>
        <row r="529">
          <cell r="Q529" t="str">
            <v>Machinery &amp; Equipment</v>
          </cell>
          <cell r="U529" t="str">
            <v>MME</v>
          </cell>
          <cell r="AC529">
            <v>0</v>
          </cell>
          <cell r="AH529">
            <v>0</v>
          </cell>
          <cell r="AJ529">
            <v>0</v>
          </cell>
          <cell r="BC529">
            <v>0</v>
          </cell>
          <cell r="BN529">
            <v>1026.53</v>
          </cell>
          <cell r="BP529">
            <v>1026.53</v>
          </cell>
          <cell r="BV529">
            <v>5</v>
          </cell>
          <cell r="BX529">
            <v>1026.53</v>
          </cell>
          <cell r="BZ529">
            <v>1026.53</v>
          </cell>
          <cell r="CA529">
            <v>78.963846153846148</v>
          </cell>
          <cell r="CD529">
            <v>0</v>
          </cell>
          <cell r="CE529">
            <v>0</v>
          </cell>
          <cell r="CF529">
            <v>0</v>
          </cell>
          <cell r="CG529">
            <v>0</v>
          </cell>
          <cell r="CI529">
            <v>0</v>
          </cell>
        </row>
        <row r="530">
          <cell r="Q530" t="str">
            <v>Computer Equipment</v>
          </cell>
          <cell r="U530" t="str">
            <v>C</v>
          </cell>
          <cell r="AC530">
            <v>0</v>
          </cell>
          <cell r="AH530">
            <v>0</v>
          </cell>
          <cell r="AJ530">
            <v>0</v>
          </cell>
          <cell r="BC530">
            <v>0</v>
          </cell>
          <cell r="BN530">
            <v>697461.67</v>
          </cell>
          <cell r="BP530">
            <v>697461.67</v>
          </cell>
          <cell r="BV530">
            <v>5</v>
          </cell>
          <cell r="BX530">
            <v>697461.67</v>
          </cell>
          <cell r="BZ530">
            <v>697461.67</v>
          </cell>
          <cell r="CA530">
            <v>557969.33600000001</v>
          </cell>
          <cell r="CD530">
            <v>0</v>
          </cell>
          <cell r="CE530">
            <v>0</v>
          </cell>
          <cell r="CF530">
            <v>0</v>
          </cell>
          <cell r="CG530">
            <v>0</v>
          </cell>
          <cell r="CI530">
            <v>0</v>
          </cell>
        </row>
        <row r="531">
          <cell r="Q531" t="str">
            <v>Tractor</v>
          </cell>
          <cell r="U531" t="str">
            <v>ORT</v>
          </cell>
          <cell r="AC531">
            <v>0</v>
          </cell>
          <cell r="AH531">
            <v>0</v>
          </cell>
          <cell r="AJ531">
            <v>0</v>
          </cell>
          <cell r="BC531">
            <v>0</v>
          </cell>
          <cell r="BN531">
            <v>68990.62</v>
          </cell>
          <cell r="BP531">
            <v>68990.62</v>
          </cell>
          <cell r="BV531">
            <v>5</v>
          </cell>
          <cell r="BX531">
            <v>68990.62</v>
          </cell>
          <cell r="BZ531">
            <v>68990.62</v>
          </cell>
          <cell r="CA531">
            <v>22996.873333333333</v>
          </cell>
          <cell r="CD531">
            <v>0</v>
          </cell>
          <cell r="CE531">
            <v>0</v>
          </cell>
          <cell r="CF531">
            <v>0</v>
          </cell>
          <cell r="CG531">
            <v>0</v>
          </cell>
          <cell r="CI531">
            <v>0</v>
          </cell>
        </row>
        <row r="532">
          <cell r="Q532" t="str">
            <v>Service Vehicles</v>
          </cell>
          <cell r="U532" t="str">
            <v>V</v>
          </cell>
          <cell r="AC532">
            <v>150</v>
          </cell>
          <cell r="AH532">
            <v>150</v>
          </cell>
          <cell r="AJ532">
            <v>153.45047923322682</v>
          </cell>
          <cell r="BC532">
            <v>115.08785942492011</v>
          </cell>
          <cell r="BN532">
            <v>93.75</v>
          </cell>
          <cell r="BP532">
            <v>93.75</v>
          </cell>
          <cell r="BV532">
            <v>1</v>
          </cell>
          <cell r="BX532">
            <v>100</v>
          </cell>
          <cell r="BZ532">
            <v>100</v>
          </cell>
          <cell r="CA532">
            <v>19.047619047619047</v>
          </cell>
          <cell r="CD532">
            <v>153.45047923322682</v>
          </cell>
          <cell r="CE532">
            <v>153.45047923322682</v>
          </cell>
          <cell r="CF532">
            <v>805.61501597444078</v>
          </cell>
          <cell r="CG532">
            <v>268.53833865814693</v>
          </cell>
          <cell r="CI532">
            <v>0</v>
          </cell>
        </row>
        <row r="533">
          <cell r="Q533" t="str">
            <v>Service Vehicles</v>
          </cell>
          <cell r="U533" t="str">
            <v>V</v>
          </cell>
          <cell r="AC533">
            <v>150</v>
          </cell>
          <cell r="AH533">
            <v>150</v>
          </cell>
          <cell r="AJ533">
            <v>153.45047923322682</v>
          </cell>
          <cell r="BC533">
            <v>115.08785942492011</v>
          </cell>
          <cell r="BN533">
            <v>93.75</v>
          </cell>
          <cell r="BP533">
            <v>93.75</v>
          </cell>
          <cell r="BV533">
            <v>1</v>
          </cell>
          <cell r="BX533">
            <v>100</v>
          </cell>
          <cell r="BZ533">
            <v>100</v>
          </cell>
          <cell r="CA533">
            <v>19.047619047619047</v>
          </cell>
          <cell r="CD533">
            <v>153.45047923322682</v>
          </cell>
          <cell r="CE533">
            <v>153.45047923322682</v>
          </cell>
          <cell r="CF533">
            <v>805.61501597444078</v>
          </cell>
          <cell r="CG533">
            <v>268.53833865814693</v>
          </cell>
          <cell r="CI533">
            <v>0</v>
          </cell>
        </row>
        <row r="534">
          <cell r="Q534" t="str">
            <v>Service Vehicles</v>
          </cell>
          <cell r="U534" t="str">
            <v>V</v>
          </cell>
          <cell r="AC534">
            <v>0</v>
          </cell>
          <cell r="AH534">
            <v>0</v>
          </cell>
          <cell r="AJ534">
            <v>0</v>
          </cell>
          <cell r="BC534">
            <v>0</v>
          </cell>
          <cell r="BN534">
            <v>15.61</v>
          </cell>
          <cell r="BP534">
            <v>15.61</v>
          </cell>
          <cell r="BV534">
            <v>5</v>
          </cell>
          <cell r="BX534">
            <v>15.61</v>
          </cell>
          <cell r="BZ534">
            <v>15.61</v>
          </cell>
          <cell r="CA534">
            <v>2.9733333333333332</v>
          </cell>
          <cell r="CD534">
            <v>0</v>
          </cell>
          <cell r="CE534">
            <v>0</v>
          </cell>
          <cell r="CF534">
            <v>0</v>
          </cell>
          <cell r="CG534">
            <v>0</v>
          </cell>
          <cell r="CI534">
            <v>0</v>
          </cell>
        </row>
        <row r="535">
          <cell r="Q535" t="str">
            <v>Service Vehicles</v>
          </cell>
          <cell r="U535" t="str">
            <v>V</v>
          </cell>
          <cell r="AC535">
            <v>150</v>
          </cell>
          <cell r="AH535">
            <v>150</v>
          </cell>
          <cell r="AJ535">
            <v>153.45047923322682</v>
          </cell>
          <cell r="BC535">
            <v>115.08785942492011</v>
          </cell>
          <cell r="BN535">
            <v>93.75</v>
          </cell>
          <cell r="BP535">
            <v>93.75</v>
          </cell>
          <cell r="BV535">
            <v>1</v>
          </cell>
          <cell r="BX535">
            <v>100</v>
          </cell>
          <cell r="BZ535">
            <v>100</v>
          </cell>
          <cell r="CA535">
            <v>19.047619047619047</v>
          </cell>
          <cell r="CD535">
            <v>153.45047923322682</v>
          </cell>
          <cell r="CE535">
            <v>153.45047923322682</v>
          </cell>
          <cell r="CF535">
            <v>805.61501597444078</v>
          </cell>
          <cell r="CG535">
            <v>268.53833865814693</v>
          </cell>
          <cell r="CI535">
            <v>0</v>
          </cell>
        </row>
        <row r="536">
          <cell r="Q536" t="str">
            <v>Service Vehicles</v>
          </cell>
          <cell r="U536" t="str">
            <v>V</v>
          </cell>
          <cell r="AC536">
            <v>0</v>
          </cell>
          <cell r="AH536">
            <v>0</v>
          </cell>
          <cell r="AJ536">
            <v>0</v>
          </cell>
          <cell r="BC536">
            <v>0</v>
          </cell>
          <cell r="BN536">
            <v>15.61</v>
          </cell>
          <cell r="BP536">
            <v>15.61</v>
          </cell>
          <cell r="BV536">
            <v>5</v>
          </cell>
          <cell r="BX536">
            <v>15.61</v>
          </cell>
          <cell r="BZ536">
            <v>15.61</v>
          </cell>
          <cell r="CA536">
            <v>2.9733333333333332</v>
          </cell>
          <cell r="CD536">
            <v>0</v>
          </cell>
          <cell r="CE536">
            <v>0</v>
          </cell>
          <cell r="CF536">
            <v>0</v>
          </cell>
          <cell r="CG536">
            <v>0</v>
          </cell>
          <cell r="CI536">
            <v>0</v>
          </cell>
        </row>
        <row r="537">
          <cell r="Q537" t="str">
            <v>Service Vehicles</v>
          </cell>
          <cell r="U537" t="str">
            <v>V</v>
          </cell>
          <cell r="AC537">
            <v>150</v>
          </cell>
          <cell r="AH537">
            <v>150</v>
          </cell>
          <cell r="AJ537">
            <v>153.45047923322682</v>
          </cell>
          <cell r="BC537">
            <v>115.08785942492011</v>
          </cell>
          <cell r="BN537">
            <v>93.75</v>
          </cell>
          <cell r="BP537">
            <v>93.75</v>
          </cell>
          <cell r="BV537">
            <v>1</v>
          </cell>
          <cell r="BX537">
            <v>100</v>
          </cell>
          <cell r="BZ537">
            <v>100</v>
          </cell>
          <cell r="CA537">
            <v>19.047619047619047</v>
          </cell>
          <cell r="CD537">
            <v>153.45047923322682</v>
          </cell>
          <cell r="CE537">
            <v>153.45047923322682</v>
          </cell>
          <cell r="CF537">
            <v>805.61501597444078</v>
          </cell>
          <cell r="CG537">
            <v>268.53833865814693</v>
          </cell>
          <cell r="CI537">
            <v>0</v>
          </cell>
        </row>
        <row r="538">
          <cell r="Q538" t="str">
            <v>Computer Equipment</v>
          </cell>
          <cell r="U538" t="str">
            <v>C</v>
          </cell>
          <cell r="AC538">
            <v>0</v>
          </cell>
          <cell r="AH538">
            <v>0</v>
          </cell>
          <cell r="AJ538">
            <v>0</v>
          </cell>
          <cell r="BC538">
            <v>0</v>
          </cell>
          <cell r="BN538">
            <v>6235.09</v>
          </cell>
          <cell r="BP538">
            <v>6235.09</v>
          </cell>
          <cell r="BV538">
            <v>5</v>
          </cell>
          <cell r="BX538">
            <v>6235.09</v>
          </cell>
          <cell r="BZ538">
            <v>6235.09</v>
          </cell>
          <cell r="CA538">
            <v>4988.0720000000001</v>
          </cell>
          <cell r="CD538">
            <v>0</v>
          </cell>
          <cell r="CE538">
            <v>0</v>
          </cell>
          <cell r="CF538">
            <v>0</v>
          </cell>
          <cell r="CG538">
            <v>0</v>
          </cell>
          <cell r="CI538">
            <v>0</v>
          </cell>
        </row>
        <row r="539">
          <cell r="Q539" t="str">
            <v>Computer Equipment</v>
          </cell>
          <cell r="U539" t="str">
            <v>C</v>
          </cell>
          <cell r="AC539">
            <v>0</v>
          </cell>
          <cell r="AH539">
            <v>0</v>
          </cell>
          <cell r="AJ539">
            <v>0</v>
          </cell>
          <cell r="BC539">
            <v>0</v>
          </cell>
          <cell r="BN539">
            <v>39.03</v>
          </cell>
          <cell r="BP539">
            <v>39.03</v>
          </cell>
          <cell r="BV539">
            <v>5</v>
          </cell>
          <cell r="BX539">
            <v>39.03</v>
          </cell>
          <cell r="BZ539">
            <v>39.03</v>
          </cell>
          <cell r="CA539">
            <v>26.02</v>
          </cell>
          <cell r="CD539">
            <v>0</v>
          </cell>
          <cell r="CE539">
            <v>0</v>
          </cell>
          <cell r="CF539">
            <v>0</v>
          </cell>
          <cell r="CG539">
            <v>0</v>
          </cell>
          <cell r="CI539">
            <v>0</v>
          </cell>
        </row>
        <row r="540">
          <cell r="Q540" t="str">
            <v>Machinery &amp; Equipment</v>
          </cell>
          <cell r="U540" t="str">
            <v>MME</v>
          </cell>
          <cell r="AC540">
            <v>0</v>
          </cell>
          <cell r="AH540">
            <v>0</v>
          </cell>
          <cell r="AJ540">
            <v>0</v>
          </cell>
          <cell r="BC540">
            <v>0</v>
          </cell>
          <cell r="BN540">
            <v>2695</v>
          </cell>
          <cell r="BP540">
            <v>2695</v>
          </cell>
          <cell r="BV540">
            <v>5</v>
          </cell>
          <cell r="BX540">
            <v>2695</v>
          </cell>
          <cell r="BZ540">
            <v>2695</v>
          </cell>
          <cell r="CA540">
            <v>224.58333333333334</v>
          </cell>
          <cell r="CD540">
            <v>0</v>
          </cell>
          <cell r="CE540">
            <v>0</v>
          </cell>
          <cell r="CF540">
            <v>0</v>
          </cell>
          <cell r="CG540">
            <v>0</v>
          </cell>
          <cell r="CI540">
            <v>0</v>
          </cell>
        </row>
        <row r="541">
          <cell r="Q541" t="str">
            <v>Leasehold Improvements</v>
          </cell>
          <cell r="U541" t="str">
            <v>LHI</v>
          </cell>
          <cell r="AC541">
            <v>18271.490000000002</v>
          </cell>
          <cell r="AH541">
            <v>18271.490000000002</v>
          </cell>
          <cell r="AJ541">
            <v>18994.322376359833</v>
          </cell>
          <cell r="BC541">
            <v>17156.162146389524</v>
          </cell>
          <cell r="BN541">
            <v>15606.91</v>
          </cell>
          <cell r="BP541">
            <v>15606.91</v>
          </cell>
          <cell r="BV541">
            <v>1</v>
          </cell>
          <cell r="BX541">
            <v>17000</v>
          </cell>
          <cell r="BZ541">
            <v>17000</v>
          </cell>
          <cell r="CA541">
            <v>1214.2857142857142</v>
          </cell>
          <cell r="CD541">
            <v>18994.322376359833</v>
          </cell>
          <cell r="CE541">
            <v>18994.322376359833</v>
          </cell>
          <cell r="CF541">
            <v>265920.51326903765</v>
          </cell>
          <cell r="CG541">
            <v>28491.483564539747</v>
          </cell>
          <cell r="CI541">
            <v>0</v>
          </cell>
        </row>
        <row r="542">
          <cell r="Q542" t="str">
            <v>Furniture &amp; Office Equipment</v>
          </cell>
          <cell r="U542" t="str">
            <v>FF</v>
          </cell>
          <cell r="AC542">
            <v>0</v>
          </cell>
          <cell r="AH542">
            <v>0</v>
          </cell>
          <cell r="AJ542">
            <v>0</v>
          </cell>
          <cell r="BC542">
            <v>0</v>
          </cell>
          <cell r="BN542">
            <v>3439.52</v>
          </cell>
          <cell r="BP542">
            <v>3439.52</v>
          </cell>
          <cell r="BV542">
            <v>5</v>
          </cell>
          <cell r="BX542">
            <v>3439.52</v>
          </cell>
          <cell r="BZ542">
            <v>3439.52</v>
          </cell>
          <cell r="CA542">
            <v>625.36727272727273</v>
          </cell>
          <cell r="CD542">
            <v>0</v>
          </cell>
          <cell r="CE542">
            <v>0</v>
          </cell>
          <cell r="CF542">
            <v>0</v>
          </cell>
          <cell r="CG542">
            <v>0</v>
          </cell>
          <cell r="CI542">
            <v>0</v>
          </cell>
        </row>
        <row r="543">
          <cell r="Q543" t="str">
            <v>Computer Equipment</v>
          </cell>
          <cell r="U543" t="str">
            <v>C</v>
          </cell>
          <cell r="AC543">
            <v>0</v>
          </cell>
          <cell r="AH543">
            <v>0</v>
          </cell>
          <cell r="AJ543">
            <v>0</v>
          </cell>
          <cell r="BC543">
            <v>0</v>
          </cell>
          <cell r="BN543">
            <v>218.17</v>
          </cell>
          <cell r="BP543">
            <v>218.17</v>
          </cell>
          <cell r="BV543">
            <v>5</v>
          </cell>
          <cell r="BX543">
            <v>218.17</v>
          </cell>
          <cell r="BZ543">
            <v>218.17</v>
          </cell>
          <cell r="CA543">
            <v>174.536</v>
          </cell>
          <cell r="CD543">
            <v>0</v>
          </cell>
          <cell r="CE543">
            <v>0</v>
          </cell>
          <cell r="CF543">
            <v>0</v>
          </cell>
          <cell r="CG543">
            <v>0</v>
          </cell>
          <cell r="CI543">
            <v>0</v>
          </cell>
        </row>
        <row r="544">
          <cell r="Q544" t="str">
            <v>Furniture &amp; Office Equipment</v>
          </cell>
          <cell r="U544" t="str">
            <v>FF</v>
          </cell>
          <cell r="AC544">
            <v>162.75</v>
          </cell>
          <cell r="AH544">
            <v>162.75</v>
          </cell>
          <cell r="AJ544">
            <v>167.01840101522845</v>
          </cell>
          <cell r="BC544">
            <v>131.22874365482235</v>
          </cell>
          <cell r="BN544">
            <v>115.3</v>
          </cell>
          <cell r="BP544">
            <v>115.3</v>
          </cell>
          <cell r="BV544">
            <v>1</v>
          </cell>
          <cell r="BX544">
            <v>100</v>
          </cell>
          <cell r="BZ544">
            <v>100</v>
          </cell>
          <cell r="CA544">
            <v>18.181818181818183</v>
          </cell>
          <cell r="CD544">
            <v>167.01840101522845</v>
          </cell>
          <cell r="CE544">
            <v>167.01840101522845</v>
          </cell>
          <cell r="CF544">
            <v>918.6012055837565</v>
          </cell>
          <cell r="CG544">
            <v>250.52760152284267</v>
          </cell>
          <cell r="CI544">
            <v>0</v>
          </cell>
        </row>
        <row r="545">
          <cell r="Q545" t="str">
            <v>Leasehold Improvements</v>
          </cell>
          <cell r="U545" t="str">
            <v>LHI</v>
          </cell>
          <cell r="AC545">
            <v>68000</v>
          </cell>
          <cell r="AH545">
            <v>68000</v>
          </cell>
          <cell r="AJ545">
            <v>70690.125523012539</v>
          </cell>
          <cell r="BC545">
            <v>63849.145633688742</v>
          </cell>
          <cell r="BN545">
            <v>58083.32</v>
          </cell>
          <cell r="BP545">
            <v>58083.32</v>
          </cell>
          <cell r="BV545">
            <v>1</v>
          </cell>
          <cell r="BX545">
            <v>65000</v>
          </cell>
          <cell r="BZ545">
            <v>65000</v>
          </cell>
          <cell r="CA545">
            <v>4642.8571428571431</v>
          </cell>
          <cell r="CD545">
            <v>70690.125523012539</v>
          </cell>
          <cell r="CE545">
            <v>70690.125523012539</v>
          </cell>
          <cell r="CF545">
            <v>989661.75732217554</v>
          </cell>
          <cell r="CG545">
            <v>106035.18828451881</v>
          </cell>
          <cell r="CI545">
            <v>0</v>
          </cell>
        </row>
        <row r="546">
          <cell r="Q546" t="str">
            <v>Machinery &amp; Equipment</v>
          </cell>
          <cell r="U546" t="str">
            <v>MME</v>
          </cell>
          <cell r="AC546">
            <v>0</v>
          </cell>
          <cell r="AH546">
            <v>0</v>
          </cell>
          <cell r="AJ546">
            <v>0</v>
          </cell>
          <cell r="BC546">
            <v>0</v>
          </cell>
          <cell r="BN546">
            <v>3941.69</v>
          </cell>
          <cell r="BP546">
            <v>3941.69</v>
          </cell>
          <cell r="BV546">
            <v>5</v>
          </cell>
          <cell r="BX546">
            <v>3941.69</v>
          </cell>
          <cell r="BZ546">
            <v>3941.69</v>
          </cell>
          <cell r="CA546">
            <v>297.48603773584904</v>
          </cell>
          <cell r="CD546">
            <v>0</v>
          </cell>
          <cell r="CE546">
            <v>0</v>
          </cell>
          <cell r="CF546">
            <v>0</v>
          </cell>
          <cell r="CG546">
            <v>0</v>
          </cell>
          <cell r="CI546">
            <v>0</v>
          </cell>
        </row>
        <row r="547">
          <cell r="Q547" t="str">
            <v>Furniture &amp; Office Equipment</v>
          </cell>
          <cell r="U547" t="str">
            <v>FF</v>
          </cell>
          <cell r="AC547">
            <v>0</v>
          </cell>
          <cell r="AH547">
            <v>0</v>
          </cell>
          <cell r="AJ547">
            <v>0</v>
          </cell>
          <cell r="BC547">
            <v>0</v>
          </cell>
          <cell r="BN547">
            <v>189.3</v>
          </cell>
          <cell r="BP547">
            <v>189.3</v>
          </cell>
          <cell r="BV547">
            <v>5</v>
          </cell>
          <cell r="BX547">
            <v>189.3</v>
          </cell>
          <cell r="BZ547">
            <v>189.3</v>
          </cell>
          <cell r="CA547">
            <v>36.057142857142857</v>
          </cell>
          <cell r="CD547">
            <v>0</v>
          </cell>
          <cell r="CE547">
            <v>0</v>
          </cell>
          <cell r="CF547">
            <v>0</v>
          </cell>
          <cell r="CG547">
            <v>0</v>
          </cell>
          <cell r="CI547">
            <v>0</v>
          </cell>
        </row>
        <row r="548">
          <cell r="Q548" t="str">
            <v>Leasehold Improvements</v>
          </cell>
          <cell r="U548" t="str">
            <v>LHI</v>
          </cell>
          <cell r="AC548">
            <v>22892</v>
          </cell>
          <cell r="AH548">
            <v>22892</v>
          </cell>
          <cell r="AJ548">
            <v>23797.622845188282</v>
          </cell>
          <cell r="BC548">
            <v>21494.627085976514</v>
          </cell>
          <cell r="BN548">
            <v>19553.57</v>
          </cell>
          <cell r="BP548">
            <v>19553.57</v>
          </cell>
          <cell r="BV548">
            <v>1</v>
          </cell>
          <cell r="BX548">
            <v>21000</v>
          </cell>
          <cell r="BZ548">
            <v>21000</v>
          </cell>
          <cell r="CA548">
            <v>1500</v>
          </cell>
          <cell r="CD548">
            <v>23797.622845188282</v>
          </cell>
          <cell r="CE548">
            <v>23797.622845188282</v>
          </cell>
          <cell r="CF548">
            <v>333166.71983263595</v>
          </cell>
          <cell r="CG548">
            <v>35696.434267782424</v>
          </cell>
          <cell r="CI548">
            <v>0</v>
          </cell>
        </row>
        <row r="549">
          <cell r="Q549" t="str">
            <v>Computer Software and Support</v>
          </cell>
          <cell r="U549" t="str">
            <v>SW</v>
          </cell>
          <cell r="AC549">
            <v>1100</v>
          </cell>
          <cell r="AH549">
            <v>1100</v>
          </cell>
          <cell r="AJ549">
            <v>1136.1352657004832</v>
          </cell>
          <cell r="BC549">
            <v>662.74557165861506</v>
          </cell>
          <cell r="BN549">
            <v>626.38</v>
          </cell>
          <cell r="BP549">
            <v>626.38</v>
          </cell>
          <cell r="BV549">
            <v>1</v>
          </cell>
          <cell r="BX549">
            <v>700</v>
          </cell>
          <cell r="BZ549">
            <v>700</v>
          </cell>
          <cell r="CA549">
            <v>400</v>
          </cell>
          <cell r="CD549">
            <v>1136.1352657004832</v>
          </cell>
          <cell r="CE549">
            <v>1136.1352657004832</v>
          </cell>
          <cell r="CF549">
            <v>1988.2367149758456</v>
          </cell>
          <cell r="CG549">
            <v>1420.1690821256038</v>
          </cell>
          <cell r="CI549">
            <v>0</v>
          </cell>
        </row>
        <row r="550">
          <cell r="Q550" t="str">
            <v>Computer Software and Support</v>
          </cell>
          <cell r="U550" t="str">
            <v>SW</v>
          </cell>
          <cell r="AC550">
            <v>4011.46</v>
          </cell>
          <cell r="AH550">
            <v>4011.46</v>
          </cell>
          <cell r="AJ550">
            <v>4143.2374299516914</v>
          </cell>
          <cell r="BC550">
            <v>2416.8885008051529</v>
          </cell>
          <cell r="BN550">
            <v>2284.3000000000002</v>
          </cell>
          <cell r="BP550">
            <v>2284.3000000000002</v>
          </cell>
          <cell r="BV550">
            <v>1</v>
          </cell>
          <cell r="BX550">
            <v>2400</v>
          </cell>
          <cell r="BZ550">
            <v>2400</v>
          </cell>
          <cell r="CA550">
            <v>1371.4285714285713</v>
          </cell>
          <cell r="CD550">
            <v>4143.2374299516914</v>
          </cell>
          <cell r="CE550">
            <v>4143.2374299516914</v>
          </cell>
          <cell r="CF550">
            <v>7250.6655024154597</v>
          </cell>
          <cell r="CG550">
            <v>5179.0467874396145</v>
          </cell>
          <cell r="CI550">
            <v>0</v>
          </cell>
        </row>
        <row r="551">
          <cell r="Q551" t="str">
            <v>Computer Software and Support</v>
          </cell>
          <cell r="U551" t="str">
            <v>SW</v>
          </cell>
          <cell r="AC551">
            <v>3200</v>
          </cell>
          <cell r="AH551">
            <v>3200</v>
          </cell>
          <cell r="AJ551">
            <v>3305.1207729468601</v>
          </cell>
          <cell r="BC551">
            <v>1927.9871175523349</v>
          </cell>
          <cell r="BN551">
            <v>1822.22</v>
          </cell>
          <cell r="BP551">
            <v>1822.22</v>
          </cell>
          <cell r="BV551">
            <v>1</v>
          </cell>
          <cell r="BX551">
            <v>1900</v>
          </cell>
          <cell r="BZ551">
            <v>1900</v>
          </cell>
          <cell r="CA551">
            <v>1085.7142857142858</v>
          </cell>
          <cell r="CD551">
            <v>3305.1207729468601</v>
          </cell>
          <cell r="CE551">
            <v>3305.1207729468601</v>
          </cell>
          <cell r="CF551">
            <v>5783.9613526570056</v>
          </cell>
          <cell r="CG551">
            <v>4131.4009661835753</v>
          </cell>
          <cell r="CI551">
            <v>0</v>
          </cell>
        </row>
        <row r="552">
          <cell r="Q552" t="str">
            <v>Computer Software and Support</v>
          </cell>
          <cell r="U552" t="str">
            <v>SW</v>
          </cell>
          <cell r="AC552">
            <v>3300</v>
          </cell>
          <cell r="AH552">
            <v>3300</v>
          </cell>
          <cell r="AJ552">
            <v>3408.4057971014495</v>
          </cell>
          <cell r="BC552">
            <v>1988.2367149758452</v>
          </cell>
          <cell r="BN552">
            <v>1879.16</v>
          </cell>
          <cell r="BP552">
            <v>1879.16</v>
          </cell>
          <cell r="BV552">
            <v>1</v>
          </cell>
          <cell r="BX552">
            <v>2000</v>
          </cell>
          <cell r="BZ552">
            <v>2000</v>
          </cell>
          <cell r="CA552">
            <v>1142.8571428571429</v>
          </cell>
          <cell r="CD552">
            <v>3408.4057971014495</v>
          </cell>
          <cell r="CE552">
            <v>3408.4057971014495</v>
          </cell>
          <cell r="CF552">
            <v>5964.7101449275369</v>
          </cell>
          <cell r="CG552">
            <v>4260.507246376812</v>
          </cell>
          <cell r="CI552">
            <v>0</v>
          </cell>
        </row>
        <row r="553">
          <cell r="Q553" t="str">
            <v>Computer Software and Support</v>
          </cell>
          <cell r="U553" t="str">
            <v>SW</v>
          </cell>
          <cell r="AC553">
            <v>16794.580000000002</v>
          </cell>
          <cell r="AH553">
            <v>16794.580000000002</v>
          </cell>
          <cell r="AJ553">
            <v>17346.286009661839</v>
          </cell>
          <cell r="BC553">
            <v>10118.666838969404</v>
          </cell>
          <cell r="BN553">
            <v>9563.58</v>
          </cell>
          <cell r="BP553">
            <v>9563.58</v>
          </cell>
          <cell r="BV553">
            <v>1</v>
          </cell>
          <cell r="BX553">
            <v>10000</v>
          </cell>
          <cell r="BZ553">
            <v>10000</v>
          </cell>
          <cell r="CA553">
            <v>5714.2857142857147</v>
          </cell>
          <cell r="CD553">
            <v>17346.286009661839</v>
          </cell>
          <cell r="CE553">
            <v>17346.286009661839</v>
          </cell>
          <cell r="CF553">
            <v>30356.000516908218</v>
          </cell>
          <cell r="CG553">
            <v>21682.857512077298</v>
          </cell>
          <cell r="CI553">
            <v>0</v>
          </cell>
        </row>
        <row r="554">
          <cell r="Q554" t="str">
            <v>Computer Software and Support</v>
          </cell>
          <cell r="U554" t="str">
            <v>SW</v>
          </cell>
          <cell r="AC554">
            <v>800</v>
          </cell>
          <cell r="AH554">
            <v>800</v>
          </cell>
          <cell r="AJ554">
            <v>826.28019323671504</v>
          </cell>
          <cell r="BC554">
            <v>481.99677938808372</v>
          </cell>
          <cell r="BN554">
            <v>455.57</v>
          </cell>
          <cell r="BP554">
            <v>455.57</v>
          </cell>
          <cell r="BV554">
            <v>1</v>
          </cell>
          <cell r="BX554">
            <v>500</v>
          </cell>
          <cell r="BZ554">
            <v>500</v>
          </cell>
          <cell r="CA554">
            <v>285.71428571428572</v>
          </cell>
          <cell r="CD554">
            <v>826.28019323671504</v>
          </cell>
          <cell r="CE554">
            <v>826.28019323671504</v>
          </cell>
          <cell r="CF554">
            <v>1445.9903381642514</v>
          </cell>
          <cell r="CG554">
            <v>1032.8502415458938</v>
          </cell>
          <cell r="CI554">
            <v>0</v>
          </cell>
        </row>
        <row r="555">
          <cell r="Q555" t="str">
            <v>Computer Software and Support</v>
          </cell>
          <cell r="U555" t="str">
            <v>SW</v>
          </cell>
          <cell r="AC555">
            <v>3600</v>
          </cell>
          <cell r="AH555">
            <v>3600</v>
          </cell>
          <cell r="AJ555">
            <v>3718.2608695652175</v>
          </cell>
          <cell r="BC555">
            <v>2168.9855072463765</v>
          </cell>
          <cell r="BN555">
            <v>2050</v>
          </cell>
          <cell r="BP555">
            <v>2050</v>
          </cell>
          <cell r="BV555">
            <v>1</v>
          </cell>
          <cell r="BX555">
            <v>2200</v>
          </cell>
          <cell r="BZ555">
            <v>2200</v>
          </cell>
          <cell r="CA555">
            <v>1257.1428571428571</v>
          </cell>
          <cell r="CD555">
            <v>3718.2608695652175</v>
          </cell>
          <cell r="CE555">
            <v>3718.2608695652175</v>
          </cell>
          <cell r="CF555">
            <v>6506.9565217391309</v>
          </cell>
          <cell r="CG555">
            <v>4647.826086956522</v>
          </cell>
          <cell r="CI555">
            <v>0</v>
          </cell>
        </row>
        <row r="556">
          <cell r="Q556" t="str">
            <v>Computer Software and Support</v>
          </cell>
          <cell r="U556" t="str">
            <v>SW</v>
          </cell>
          <cell r="AC556">
            <v>2100</v>
          </cell>
          <cell r="AH556">
            <v>2100</v>
          </cell>
          <cell r="AJ556">
            <v>2168.985507246377</v>
          </cell>
          <cell r="BC556">
            <v>1265.2415458937198</v>
          </cell>
          <cell r="BN556">
            <v>1195.8399999999999</v>
          </cell>
          <cell r="BP556">
            <v>1195.8399999999999</v>
          </cell>
          <cell r="BV556">
            <v>1</v>
          </cell>
          <cell r="BX556">
            <v>1300</v>
          </cell>
          <cell r="BZ556">
            <v>1300</v>
          </cell>
          <cell r="CA556">
            <v>742.85714285714289</v>
          </cell>
          <cell r="CD556">
            <v>2168.985507246377</v>
          </cell>
          <cell r="CE556">
            <v>2168.985507246377</v>
          </cell>
          <cell r="CF556">
            <v>3795.7246376811599</v>
          </cell>
          <cell r="CG556">
            <v>2711.231884057971</v>
          </cell>
          <cell r="CI556">
            <v>0</v>
          </cell>
        </row>
        <row r="557">
          <cell r="Q557" t="str">
            <v>Computer Software and Support</v>
          </cell>
          <cell r="U557" t="str">
            <v>SW</v>
          </cell>
          <cell r="AC557">
            <v>800</v>
          </cell>
          <cell r="AH557">
            <v>800</v>
          </cell>
          <cell r="AJ557">
            <v>826.28019323671504</v>
          </cell>
          <cell r="BC557">
            <v>481.99677938808372</v>
          </cell>
          <cell r="BN557">
            <v>455.57</v>
          </cell>
          <cell r="BP557">
            <v>455.57</v>
          </cell>
          <cell r="BV557">
            <v>1</v>
          </cell>
          <cell r="BX557">
            <v>500</v>
          </cell>
          <cell r="BZ557">
            <v>500</v>
          </cell>
          <cell r="CA557">
            <v>285.71428571428572</v>
          </cell>
          <cell r="CD557">
            <v>826.28019323671504</v>
          </cell>
          <cell r="CE557">
            <v>826.28019323671504</v>
          </cell>
          <cell r="CF557">
            <v>1445.9903381642514</v>
          </cell>
          <cell r="CG557">
            <v>1032.8502415458938</v>
          </cell>
          <cell r="CI557">
            <v>0</v>
          </cell>
        </row>
        <row r="558">
          <cell r="Q558" t="str">
            <v>Computer Software and Support</v>
          </cell>
          <cell r="U558" t="str">
            <v>SW</v>
          </cell>
          <cell r="AC558">
            <v>11439.88</v>
          </cell>
          <cell r="AH558">
            <v>11439.88</v>
          </cell>
          <cell r="AJ558">
            <v>11815.682821256038</v>
          </cell>
          <cell r="BC558">
            <v>6892.4816457326879</v>
          </cell>
          <cell r="BN558">
            <v>6514.38</v>
          </cell>
          <cell r="BP558">
            <v>6514.38</v>
          </cell>
          <cell r="BV558">
            <v>1</v>
          </cell>
          <cell r="BX558">
            <v>7000</v>
          </cell>
          <cell r="BZ558">
            <v>7000</v>
          </cell>
          <cell r="CA558">
            <v>4000</v>
          </cell>
          <cell r="CD558">
            <v>11815.682821256038</v>
          </cell>
          <cell r="CE558">
            <v>11815.682821256038</v>
          </cell>
          <cell r="CF558">
            <v>20677.444937198066</v>
          </cell>
          <cell r="CG558">
            <v>14769.603526570047</v>
          </cell>
          <cell r="CI558">
            <v>0</v>
          </cell>
        </row>
        <row r="559">
          <cell r="Q559" t="str">
            <v>Computer Software and Support</v>
          </cell>
          <cell r="U559" t="str">
            <v>SW</v>
          </cell>
          <cell r="AC559">
            <v>17718.45</v>
          </cell>
          <cell r="AH559">
            <v>17718.45</v>
          </cell>
          <cell r="AJ559">
            <v>18300.505362318843</v>
          </cell>
          <cell r="BC559">
            <v>10675.294794685991</v>
          </cell>
          <cell r="BN559">
            <v>10089.67</v>
          </cell>
          <cell r="BP559">
            <v>10089.67</v>
          </cell>
          <cell r="BV559">
            <v>1</v>
          </cell>
          <cell r="BX559">
            <v>10500</v>
          </cell>
          <cell r="BZ559">
            <v>10500</v>
          </cell>
          <cell r="CA559">
            <v>6000</v>
          </cell>
          <cell r="CD559">
            <v>18300.505362318843</v>
          </cell>
          <cell r="CE559">
            <v>18300.505362318843</v>
          </cell>
          <cell r="CF559">
            <v>32025.884384057976</v>
          </cell>
          <cell r="CG559">
            <v>22875.631702898554</v>
          </cell>
          <cell r="CI559">
            <v>0</v>
          </cell>
        </row>
        <row r="560">
          <cell r="Q560" t="str">
            <v>Furniture &amp; Office Equipment</v>
          </cell>
          <cell r="U560" t="str">
            <v>FF</v>
          </cell>
          <cell r="AC560">
            <v>817.9</v>
          </cell>
          <cell r="AH560">
            <v>817.9</v>
          </cell>
          <cell r="AJ560">
            <v>839.35084602368875</v>
          </cell>
          <cell r="BC560">
            <v>689.46676637660141</v>
          </cell>
          <cell r="BN560">
            <v>606.62</v>
          </cell>
          <cell r="BP560">
            <v>606.62</v>
          </cell>
          <cell r="BV560">
            <v>1</v>
          </cell>
          <cell r="BX560">
            <v>700</v>
          </cell>
          <cell r="BZ560">
            <v>700</v>
          </cell>
          <cell r="CA560">
            <v>121.73913043478261</v>
          </cell>
          <cell r="CD560">
            <v>839.35084602368875</v>
          </cell>
          <cell r="CE560">
            <v>839.35084602368875</v>
          </cell>
          <cell r="CF560">
            <v>4826.26736463621</v>
          </cell>
          <cell r="CG560">
            <v>1049.188557529611</v>
          </cell>
          <cell r="CI560">
            <v>0</v>
          </cell>
        </row>
        <row r="561">
          <cell r="Q561" t="str">
            <v>Furniture &amp; Office Equipment</v>
          </cell>
          <cell r="U561" t="str">
            <v>FF</v>
          </cell>
          <cell r="AC561">
            <v>1693.26</v>
          </cell>
          <cell r="AH561">
            <v>1693.26</v>
          </cell>
          <cell r="AJ561">
            <v>1737.6686802030458</v>
          </cell>
          <cell r="BC561">
            <v>1427.3707015953589</v>
          </cell>
          <cell r="BN561">
            <v>1255.8399999999999</v>
          </cell>
          <cell r="BP561">
            <v>1255.8399999999999</v>
          </cell>
          <cell r="BV561">
            <v>1</v>
          </cell>
          <cell r="BX561">
            <v>1400</v>
          </cell>
          <cell r="BZ561">
            <v>1400</v>
          </cell>
          <cell r="CA561">
            <v>243.47826086956522</v>
          </cell>
          <cell r="CD561">
            <v>1737.6686802030458</v>
          </cell>
          <cell r="CE561">
            <v>1737.6686802030458</v>
          </cell>
          <cell r="CF561">
            <v>9991.5949111675127</v>
          </cell>
          <cell r="CG561">
            <v>2172.0858502538072</v>
          </cell>
          <cell r="CI561">
            <v>0</v>
          </cell>
        </row>
        <row r="562">
          <cell r="Q562" t="str">
            <v>Land Improvements</v>
          </cell>
          <cell r="U562" t="str">
            <v>SI</v>
          </cell>
          <cell r="AC562">
            <v>0</v>
          </cell>
          <cell r="AH562">
            <v>0</v>
          </cell>
          <cell r="AJ562">
            <v>0</v>
          </cell>
          <cell r="BC562">
            <v>0</v>
          </cell>
          <cell r="BN562">
            <v>14537.7</v>
          </cell>
          <cell r="BP562">
            <v>14537.7</v>
          </cell>
          <cell r="BV562">
            <v>6</v>
          </cell>
          <cell r="BX562">
            <v>0</v>
          </cell>
          <cell r="BZ562">
            <v>0</v>
          </cell>
          <cell r="CA562">
            <v>0</v>
          </cell>
          <cell r="CD562">
            <v>0</v>
          </cell>
          <cell r="CE562">
            <v>0</v>
          </cell>
          <cell r="CF562">
            <v>0</v>
          </cell>
          <cell r="CG562">
            <v>0</v>
          </cell>
          <cell r="CI562">
            <v>0</v>
          </cell>
        </row>
        <row r="563">
          <cell r="Q563" t="str">
            <v>Machinery &amp; Equipment</v>
          </cell>
          <cell r="U563" t="str">
            <v>MME</v>
          </cell>
          <cell r="AC563">
            <v>0</v>
          </cell>
          <cell r="AH563">
            <v>0</v>
          </cell>
          <cell r="AJ563">
            <v>0</v>
          </cell>
          <cell r="BC563">
            <v>0</v>
          </cell>
          <cell r="BN563">
            <v>4569.43</v>
          </cell>
          <cell r="BP563">
            <v>4569.43</v>
          </cell>
          <cell r="BV563">
            <v>5</v>
          </cell>
          <cell r="BX563">
            <v>4569.43</v>
          </cell>
          <cell r="BZ563">
            <v>4569.43</v>
          </cell>
          <cell r="CA563">
            <v>332.32218181818183</v>
          </cell>
          <cell r="CD563">
            <v>0</v>
          </cell>
          <cell r="CE563">
            <v>0</v>
          </cell>
          <cell r="CF563">
            <v>0</v>
          </cell>
          <cell r="CG563">
            <v>0</v>
          </cell>
          <cell r="CI563">
            <v>0</v>
          </cell>
        </row>
        <row r="564">
          <cell r="Q564" t="str">
            <v>Land Improvements</v>
          </cell>
          <cell r="U564" t="str">
            <v>SI</v>
          </cell>
          <cell r="AC564">
            <v>6333.71</v>
          </cell>
          <cell r="AH564">
            <v>6333.71</v>
          </cell>
          <cell r="AJ564">
            <v>6563.152048331729</v>
          </cell>
          <cell r="BC564">
            <v>4375.4346988878196</v>
          </cell>
          <cell r="BN564">
            <v>6048.71</v>
          </cell>
          <cell r="BP564">
            <v>6048.71</v>
          </cell>
          <cell r="BV564">
            <v>2</v>
          </cell>
          <cell r="BX564">
            <v>390000</v>
          </cell>
          <cell r="BZ564">
            <v>390000</v>
          </cell>
          <cell r="CA564">
            <v>156000</v>
          </cell>
          <cell r="CD564">
            <v>1</v>
          </cell>
          <cell r="CE564">
            <v>1</v>
          </cell>
          <cell r="CF564">
            <v>2.5</v>
          </cell>
          <cell r="CG564">
            <v>1.25</v>
          </cell>
          <cell r="CI564">
            <v>0</v>
          </cell>
        </row>
        <row r="565">
          <cell r="Q565" t="str">
            <v>Leasehold Improvements</v>
          </cell>
          <cell r="U565" t="str">
            <v>LHI</v>
          </cell>
          <cell r="AC565">
            <v>0</v>
          </cell>
          <cell r="AH565">
            <v>0</v>
          </cell>
          <cell r="AJ565">
            <v>0</v>
          </cell>
          <cell r="BC565">
            <v>0</v>
          </cell>
          <cell r="BN565">
            <v>13541.26</v>
          </cell>
          <cell r="BP565">
            <v>13541.26</v>
          </cell>
          <cell r="BV565">
            <v>5</v>
          </cell>
          <cell r="BX565">
            <v>13541.26</v>
          </cell>
          <cell r="BZ565">
            <v>13541.26</v>
          </cell>
          <cell r="CA565">
            <v>967.23285714285714</v>
          </cell>
          <cell r="CD565">
            <v>0</v>
          </cell>
          <cell r="CE565">
            <v>0</v>
          </cell>
          <cell r="CF565">
            <v>0</v>
          </cell>
          <cell r="CG565">
            <v>0</v>
          </cell>
          <cell r="CI565">
            <v>0</v>
          </cell>
        </row>
        <row r="566">
          <cell r="Q566" t="str">
            <v>Leasehold Improvements</v>
          </cell>
          <cell r="U566" t="str">
            <v>LHI</v>
          </cell>
          <cell r="AC566">
            <v>0</v>
          </cell>
          <cell r="AH566">
            <v>0</v>
          </cell>
          <cell r="AJ566">
            <v>0</v>
          </cell>
          <cell r="BC566">
            <v>0</v>
          </cell>
          <cell r="BN566">
            <v>24662.95</v>
          </cell>
          <cell r="BP566">
            <v>24662.95</v>
          </cell>
          <cell r="BV566">
            <v>5</v>
          </cell>
          <cell r="BX566">
            <v>24662.95</v>
          </cell>
          <cell r="BZ566">
            <v>24662.95</v>
          </cell>
          <cell r="CA566">
            <v>1761.6392857142857</v>
          </cell>
          <cell r="CD566">
            <v>0</v>
          </cell>
          <cell r="CE566">
            <v>0</v>
          </cell>
          <cell r="CF566">
            <v>0</v>
          </cell>
          <cell r="CG566">
            <v>0</v>
          </cell>
          <cell r="CI566">
            <v>0</v>
          </cell>
        </row>
        <row r="567">
          <cell r="Q567" t="str">
            <v>Machinery &amp; Equipment</v>
          </cell>
          <cell r="U567" t="str">
            <v>MME</v>
          </cell>
          <cell r="AC567">
            <v>0</v>
          </cell>
          <cell r="AH567">
            <v>0</v>
          </cell>
          <cell r="AJ567">
            <v>0</v>
          </cell>
          <cell r="BC567">
            <v>0</v>
          </cell>
          <cell r="BN567">
            <v>1653.35</v>
          </cell>
          <cell r="BP567">
            <v>1653.35</v>
          </cell>
          <cell r="BV567">
            <v>5</v>
          </cell>
          <cell r="BX567">
            <v>1653.35</v>
          </cell>
          <cell r="BZ567">
            <v>1653.35</v>
          </cell>
          <cell r="CA567">
            <v>124.78113207547169</v>
          </cell>
          <cell r="CD567">
            <v>0</v>
          </cell>
          <cell r="CE567">
            <v>0</v>
          </cell>
          <cell r="CF567">
            <v>0</v>
          </cell>
          <cell r="CG567">
            <v>0</v>
          </cell>
          <cell r="CI567">
            <v>0</v>
          </cell>
        </row>
        <row r="568">
          <cell r="Q568" t="str">
            <v>Machinery &amp; Equipment</v>
          </cell>
          <cell r="U568" t="str">
            <v>MME</v>
          </cell>
          <cell r="AC568">
            <v>0</v>
          </cell>
          <cell r="AH568">
            <v>0</v>
          </cell>
          <cell r="AJ568">
            <v>0</v>
          </cell>
          <cell r="BC568">
            <v>0</v>
          </cell>
          <cell r="BN568">
            <v>958.27</v>
          </cell>
          <cell r="BP568">
            <v>958.27</v>
          </cell>
          <cell r="BV568">
            <v>5</v>
          </cell>
          <cell r="BX568">
            <v>958.27</v>
          </cell>
          <cell r="BZ568">
            <v>958.27</v>
          </cell>
          <cell r="CA568">
            <v>78.226122448979595</v>
          </cell>
          <cell r="CD568">
            <v>0</v>
          </cell>
          <cell r="CE568">
            <v>0</v>
          </cell>
          <cell r="CF568">
            <v>0</v>
          </cell>
          <cell r="CG568">
            <v>0</v>
          </cell>
          <cell r="CI568">
            <v>0</v>
          </cell>
        </row>
        <row r="569">
          <cell r="Q569" t="str">
            <v>Leasehold Improvements</v>
          </cell>
          <cell r="U569" t="str">
            <v>LHI</v>
          </cell>
          <cell r="AC569">
            <v>0</v>
          </cell>
          <cell r="AH569">
            <v>0</v>
          </cell>
          <cell r="AJ569">
            <v>0</v>
          </cell>
          <cell r="BC569">
            <v>0</v>
          </cell>
          <cell r="BN569">
            <v>37718.74</v>
          </cell>
          <cell r="BP569">
            <v>37718.74</v>
          </cell>
          <cell r="BV569">
            <v>5</v>
          </cell>
          <cell r="BX569">
            <v>37718.74</v>
          </cell>
          <cell r="BZ569">
            <v>37718.74</v>
          </cell>
          <cell r="CA569">
            <v>2694.1957142857141</v>
          </cell>
          <cell r="CD569">
            <v>0</v>
          </cell>
          <cell r="CE569">
            <v>0</v>
          </cell>
          <cell r="CF569">
            <v>0</v>
          </cell>
          <cell r="CG569">
            <v>0</v>
          </cell>
          <cell r="CI569">
            <v>0</v>
          </cell>
        </row>
        <row r="570">
          <cell r="Q570" t="str">
            <v>Computer Equipment</v>
          </cell>
          <cell r="U570" t="str">
            <v>C</v>
          </cell>
          <cell r="AC570">
            <v>0</v>
          </cell>
          <cell r="AH570">
            <v>0</v>
          </cell>
          <cell r="AJ570">
            <v>0</v>
          </cell>
          <cell r="BC570">
            <v>0</v>
          </cell>
          <cell r="BN570">
            <v>13754.05</v>
          </cell>
          <cell r="BP570">
            <v>13754.05</v>
          </cell>
          <cell r="BV570">
            <v>5</v>
          </cell>
          <cell r="BX570">
            <v>13754.05</v>
          </cell>
          <cell r="BZ570">
            <v>13754.05</v>
          </cell>
          <cell r="CA570">
            <v>7859.4571428571426</v>
          </cell>
          <cell r="CD570">
            <v>0</v>
          </cell>
          <cell r="CE570">
            <v>0</v>
          </cell>
          <cell r="CF570">
            <v>0</v>
          </cell>
          <cell r="CG570">
            <v>0</v>
          </cell>
          <cell r="CI570">
            <v>0</v>
          </cell>
        </row>
        <row r="571">
          <cell r="Q571" t="str">
            <v>Machinery &amp; Equipment</v>
          </cell>
          <cell r="U571" t="str">
            <v>MME</v>
          </cell>
          <cell r="AC571">
            <v>0</v>
          </cell>
          <cell r="AH571">
            <v>0</v>
          </cell>
          <cell r="AJ571">
            <v>0</v>
          </cell>
          <cell r="BC571">
            <v>0</v>
          </cell>
          <cell r="BN571">
            <v>1017.27</v>
          </cell>
          <cell r="BP571">
            <v>1017.27</v>
          </cell>
          <cell r="BV571">
            <v>5</v>
          </cell>
          <cell r="BX571">
            <v>1017.27</v>
          </cell>
          <cell r="BZ571">
            <v>1017.27</v>
          </cell>
          <cell r="CA571">
            <v>72.662142857142854</v>
          </cell>
          <cell r="CD571">
            <v>0</v>
          </cell>
          <cell r="CE571">
            <v>0</v>
          </cell>
          <cell r="CF571">
            <v>0</v>
          </cell>
          <cell r="CG571">
            <v>0</v>
          </cell>
          <cell r="CI571">
            <v>0</v>
          </cell>
        </row>
        <row r="572">
          <cell r="Q572" t="str">
            <v>Machinery &amp; Equipment</v>
          </cell>
          <cell r="U572" t="str">
            <v>MME</v>
          </cell>
          <cell r="AC572">
            <v>0</v>
          </cell>
          <cell r="AH572">
            <v>0</v>
          </cell>
          <cell r="AJ572">
            <v>0</v>
          </cell>
          <cell r="BC572">
            <v>0</v>
          </cell>
          <cell r="BN572">
            <v>8544.2099999999991</v>
          </cell>
          <cell r="BP572">
            <v>8544.2099999999991</v>
          </cell>
          <cell r="BV572">
            <v>5</v>
          </cell>
          <cell r="BX572">
            <v>8544.2099999999991</v>
          </cell>
          <cell r="BZ572">
            <v>8544.2099999999991</v>
          </cell>
          <cell r="CA572">
            <v>621.39709090909082</v>
          </cell>
          <cell r="CD572">
            <v>0</v>
          </cell>
          <cell r="CE572">
            <v>0</v>
          </cell>
          <cell r="CF572">
            <v>0</v>
          </cell>
          <cell r="CG572">
            <v>0</v>
          </cell>
          <cell r="CI572">
            <v>0</v>
          </cell>
        </row>
        <row r="573">
          <cell r="Q573" t="str">
            <v>Machinery &amp; Equipment</v>
          </cell>
          <cell r="U573" t="str">
            <v>MME</v>
          </cell>
          <cell r="AC573">
            <v>0</v>
          </cell>
          <cell r="AH573">
            <v>0</v>
          </cell>
          <cell r="AJ573">
            <v>0</v>
          </cell>
          <cell r="BC573">
            <v>0</v>
          </cell>
          <cell r="BN573">
            <v>239.22</v>
          </cell>
          <cell r="BP573">
            <v>239.22</v>
          </cell>
          <cell r="BV573">
            <v>5</v>
          </cell>
          <cell r="BX573">
            <v>239.22</v>
          </cell>
          <cell r="BZ573">
            <v>239.22</v>
          </cell>
          <cell r="CA573">
            <v>17.087142857142858</v>
          </cell>
          <cell r="CD573">
            <v>0</v>
          </cell>
          <cell r="CE573">
            <v>0</v>
          </cell>
          <cell r="CF573">
            <v>0</v>
          </cell>
          <cell r="CG573">
            <v>0</v>
          </cell>
          <cell r="CI573">
            <v>0</v>
          </cell>
        </row>
        <row r="574">
          <cell r="Q574" t="str">
            <v>Leasehold Improvements</v>
          </cell>
          <cell r="U574" t="str">
            <v>LHI</v>
          </cell>
          <cell r="AC574">
            <v>0</v>
          </cell>
          <cell r="AH574">
            <v>0</v>
          </cell>
          <cell r="AJ574">
            <v>0</v>
          </cell>
          <cell r="BC574">
            <v>0</v>
          </cell>
          <cell r="BN574">
            <v>2629.75</v>
          </cell>
          <cell r="BP574">
            <v>2629.75</v>
          </cell>
          <cell r="BV574">
            <v>5</v>
          </cell>
          <cell r="BX574">
            <v>2629.75</v>
          </cell>
          <cell r="BZ574">
            <v>2629.75</v>
          </cell>
          <cell r="CA574">
            <v>187.83928571428572</v>
          </cell>
          <cell r="CD574">
            <v>0</v>
          </cell>
          <cell r="CE574">
            <v>0</v>
          </cell>
          <cell r="CF574">
            <v>0</v>
          </cell>
          <cell r="CG574">
            <v>0</v>
          </cell>
          <cell r="CI574">
            <v>0</v>
          </cell>
        </row>
        <row r="575">
          <cell r="Q575" t="str">
            <v>Furniture &amp; Office Equipment</v>
          </cell>
          <cell r="U575" t="str">
            <v>FF</v>
          </cell>
          <cell r="AC575">
            <v>0</v>
          </cell>
          <cell r="AH575">
            <v>0</v>
          </cell>
          <cell r="AJ575">
            <v>0</v>
          </cell>
          <cell r="BC575">
            <v>0</v>
          </cell>
          <cell r="BN575">
            <v>6570.49</v>
          </cell>
          <cell r="BP575">
            <v>6570.49</v>
          </cell>
          <cell r="BV575">
            <v>5</v>
          </cell>
          <cell r="BX575">
            <v>6570.49</v>
          </cell>
          <cell r="BZ575">
            <v>6570.49</v>
          </cell>
          <cell r="CA575">
            <v>1251.5219047619048</v>
          </cell>
          <cell r="CD575">
            <v>0</v>
          </cell>
          <cell r="CE575">
            <v>0</v>
          </cell>
          <cell r="CF575">
            <v>0</v>
          </cell>
          <cell r="CG575">
            <v>0</v>
          </cell>
          <cell r="CI575">
            <v>0</v>
          </cell>
        </row>
        <row r="576">
          <cell r="Q576" t="str">
            <v>Leasehold Improvements</v>
          </cell>
          <cell r="U576" t="str">
            <v>LHI</v>
          </cell>
          <cell r="AC576">
            <v>0</v>
          </cell>
          <cell r="AH576">
            <v>0</v>
          </cell>
          <cell r="AJ576">
            <v>0</v>
          </cell>
          <cell r="BC576">
            <v>0</v>
          </cell>
          <cell r="BN576">
            <v>5195.84</v>
          </cell>
          <cell r="BP576">
            <v>5195.84</v>
          </cell>
          <cell r="BV576">
            <v>5</v>
          </cell>
          <cell r="BX576">
            <v>5195.84</v>
          </cell>
          <cell r="BZ576">
            <v>5195.84</v>
          </cell>
          <cell r="CA576">
            <v>371.13142857142856</v>
          </cell>
          <cell r="CD576">
            <v>0</v>
          </cell>
          <cell r="CE576">
            <v>0</v>
          </cell>
          <cell r="CF576">
            <v>0</v>
          </cell>
          <cell r="CG576">
            <v>0</v>
          </cell>
          <cell r="CI576">
            <v>0</v>
          </cell>
        </row>
        <row r="577">
          <cell r="Q577" t="str">
            <v>Machinery &amp; Equipment</v>
          </cell>
          <cell r="U577" t="str">
            <v>MME</v>
          </cell>
          <cell r="AC577">
            <v>0</v>
          </cell>
          <cell r="AH577">
            <v>0</v>
          </cell>
          <cell r="AJ577">
            <v>0</v>
          </cell>
          <cell r="BC577">
            <v>0</v>
          </cell>
          <cell r="BN577">
            <v>23136.19</v>
          </cell>
          <cell r="BP577">
            <v>23136.19</v>
          </cell>
          <cell r="BV577">
            <v>5</v>
          </cell>
          <cell r="BX577">
            <v>23136.19</v>
          </cell>
          <cell r="BZ577">
            <v>23136.19</v>
          </cell>
          <cell r="CA577">
            <v>1713.7918518518518</v>
          </cell>
          <cell r="CD577">
            <v>0</v>
          </cell>
          <cell r="CE577">
            <v>0</v>
          </cell>
          <cell r="CF577">
            <v>0</v>
          </cell>
          <cell r="CG577">
            <v>0</v>
          </cell>
          <cell r="CI577">
            <v>0</v>
          </cell>
        </row>
        <row r="578">
          <cell r="Q578" t="str">
            <v>Machinery &amp; Equipment</v>
          </cell>
          <cell r="U578" t="str">
            <v>MME</v>
          </cell>
          <cell r="AC578">
            <v>0</v>
          </cell>
          <cell r="AH578">
            <v>0</v>
          </cell>
          <cell r="AJ578">
            <v>0</v>
          </cell>
          <cell r="BC578">
            <v>0</v>
          </cell>
          <cell r="BN578">
            <v>8994.91</v>
          </cell>
          <cell r="BP578">
            <v>8994.91</v>
          </cell>
          <cell r="BV578">
            <v>5</v>
          </cell>
          <cell r="BX578">
            <v>8994.91</v>
          </cell>
          <cell r="BZ578">
            <v>8994.91</v>
          </cell>
          <cell r="CA578">
            <v>642.49357142857139</v>
          </cell>
          <cell r="CD578">
            <v>0</v>
          </cell>
          <cell r="CE578">
            <v>0</v>
          </cell>
          <cell r="CF578">
            <v>0</v>
          </cell>
          <cell r="CG578">
            <v>0</v>
          </cell>
          <cell r="CI578">
            <v>0</v>
          </cell>
        </row>
        <row r="579">
          <cell r="Q579" t="str">
            <v>Tractor</v>
          </cell>
          <cell r="U579" t="str">
            <v>ORT</v>
          </cell>
          <cell r="AC579">
            <v>1754858.68</v>
          </cell>
          <cell r="AH579">
            <v>1754858.68</v>
          </cell>
          <cell r="AJ579">
            <v>1798081.8001970444</v>
          </cell>
          <cell r="BC579">
            <v>1438465.4401576356</v>
          </cell>
          <cell r="BN579">
            <v>1194278.83</v>
          </cell>
          <cell r="BP579">
            <v>1194278.83</v>
          </cell>
          <cell r="BV579">
            <v>4</v>
          </cell>
          <cell r="BX579">
            <v>1275000</v>
          </cell>
          <cell r="BZ579">
            <v>1350000</v>
          </cell>
          <cell r="CA579">
            <v>337500</v>
          </cell>
          <cell r="CD579">
            <v>1798081.8001970444</v>
          </cell>
          <cell r="CE579">
            <v>1798081.8001970444</v>
          </cell>
          <cell r="CF579">
            <v>7192327.2007881775</v>
          </cell>
          <cell r="CG579">
            <v>1798081.8001970444</v>
          </cell>
          <cell r="CI579">
            <v>0</v>
          </cell>
        </row>
        <row r="580">
          <cell r="Q580" t="str">
            <v>Tractor</v>
          </cell>
          <cell r="U580" t="str">
            <v>ORT</v>
          </cell>
          <cell r="AC580">
            <v>794643.14</v>
          </cell>
          <cell r="AH580">
            <v>794643.14</v>
          </cell>
          <cell r="AJ580">
            <v>794643.14</v>
          </cell>
          <cell r="BC580">
            <v>754910.98300000001</v>
          </cell>
          <cell r="BN580">
            <v>722200.7</v>
          </cell>
          <cell r="BP580">
            <v>722200.7</v>
          </cell>
          <cell r="BV580">
            <v>4</v>
          </cell>
          <cell r="BX580">
            <v>630000</v>
          </cell>
          <cell r="BZ580">
            <v>670000</v>
          </cell>
          <cell r="CA580">
            <v>141052.63157894736</v>
          </cell>
          <cell r="CD580">
            <v>794643.14</v>
          </cell>
          <cell r="CE580">
            <v>794643.14</v>
          </cell>
          <cell r="CF580">
            <v>3774554.915</v>
          </cell>
          <cell r="CG580">
            <v>198660.785</v>
          </cell>
          <cell r="CI580">
            <v>0</v>
          </cell>
        </row>
        <row r="581">
          <cell r="Q581" t="str">
            <v>Machinery &amp; Equipment</v>
          </cell>
          <cell r="U581" t="str">
            <v>MME</v>
          </cell>
          <cell r="AC581">
            <v>0</v>
          </cell>
          <cell r="AH581">
            <v>0</v>
          </cell>
          <cell r="AJ581">
            <v>0</v>
          </cell>
          <cell r="BC581">
            <v>0</v>
          </cell>
          <cell r="BN581">
            <v>2401.0300000000002</v>
          </cell>
          <cell r="BP581">
            <v>2401.0300000000002</v>
          </cell>
          <cell r="BV581">
            <v>5</v>
          </cell>
          <cell r="BX581">
            <v>2401.0300000000002</v>
          </cell>
          <cell r="BZ581">
            <v>2401.0300000000002</v>
          </cell>
          <cell r="CA581">
            <v>174.62036363636366</v>
          </cell>
          <cell r="CD581">
            <v>0</v>
          </cell>
          <cell r="CE581">
            <v>0</v>
          </cell>
          <cell r="CF581">
            <v>0</v>
          </cell>
          <cell r="CG581">
            <v>0</v>
          </cell>
          <cell r="CI581">
            <v>0</v>
          </cell>
        </row>
        <row r="582">
          <cell r="Q582" t="str">
            <v>Furniture &amp; Office Equipment</v>
          </cell>
          <cell r="U582" t="str">
            <v>FF</v>
          </cell>
          <cell r="AC582">
            <v>0</v>
          </cell>
          <cell r="AH582">
            <v>0</v>
          </cell>
          <cell r="AJ582">
            <v>0</v>
          </cell>
          <cell r="BC582">
            <v>0</v>
          </cell>
          <cell r="BN582">
            <v>1883.21</v>
          </cell>
          <cell r="BP582">
            <v>1883.21</v>
          </cell>
          <cell r="BV582">
            <v>5</v>
          </cell>
          <cell r="BX582">
            <v>1883.21</v>
          </cell>
          <cell r="BZ582">
            <v>1883.21</v>
          </cell>
          <cell r="CA582">
            <v>313.86833333333334</v>
          </cell>
          <cell r="CD582">
            <v>0</v>
          </cell>
          <cell r="CE582">
            <v>0</v>
          </cell>
          <cell r="CF582">
            <v>0</v>
          </cell>
          <cell r="CG582">
            <v>0</v>
          </cell>
          <cell r="CI582">
            <v>0</v>
          </cell>
        </row>
        <row r="583">
          <cell r="Q583" t="str">
            <v>Tractor</v>
          </cell>
          <cell r="U583" t="str">
            <v>ORT</v>
          </cell>
          <cell r="AC583">
            <v>0</v>
          </cell>
          <cell r="AH583">
            <v>0</v>
          </cell>
          <cell r="AJ583">
            <v>0</v>
          </cell>
          <cell r="BC583">
            <v>0</v>
          </cell>
          <cell r="BN583">
            <v>330096.86</v>
          </cell>
          <cell r="BP583">
            <v>330096.86</v>
          </cell>
          <cell r="BV583">
            <v>5</v>
          </cell>
          <cell r="BX583">
            <v>330096.86</v>
          </cell>
          <cell r="BZ583">
            <v>330096.86</v>
          </cell>
          <cell r="CA583">
            <v>82524.214999999997</v>
          </cell>
          <cell r="CD583">
            <v>0</v>
          </cell>
          <cell r="CE583">
            <v>0</v>
          </cell>
          <cell r="CF583">
            <v>0</v>
          </cell>
          <cell r="CG583">
            <v>0</v>
          </cell>
          <cell r="CI583">
            <v>0</v>
          </cell>
        </row>
        <row r="584">
          <cell r="Q584" t="str">
            <v>Land Improvements</v>
          </cell>
          <cell r="U584" t="str">
            <v>SI</v>
          </cell>
          <cell r="AC584">
            <v>0</v>
          </cell>
          <cell r="AH584">
            <v>0</v>
          </cell>
          <cell r="AJ584">
            <v>0</v>
          </cell>
          <cell r="BC584">
            <v>0</v>
          </cell>
          <cell r="BN584">
            <v>20832.43</v>
          </cell>
          <cell r="BP584">
            <v>20832.43</v>
          </cell>
          <cell r="BV584">
            <v>2</v>
          </cell>
          <cell r="BX584">
            <v>0</v>
          </cell>
          <cell r="BZ584">
            <v>0</v>
          </cell>
          <cell r="CA584">
            <v>0</v>
          </cell>
          <cell r="CD584">
            <v>1</v>
          </cell>
          <cell r="CE584">
            <v>1</v>
          </cell>
          <cell r="CF584">
            <v>4</v>
          </cell>
          <cell r="CG584">
            <v>0.75</v>
          </cell>
          <cell r="CI584">
            <v>0</v>
          </cell>
        </row>
        <row r="585">
          <cell r="Q585" t="str">
            <v>Leasehold Improvements</v>
          </cell>
          <cell r="U585" t="str">
            <v>LHI</v>
          </cell>
          <cell r="AC585">
            <v>0</v>
          </cell>
          <cell r="AH585">
            <v>0</v>
          </cell>
          <cell r="AJ585">
            <v>0</v>
          </cell>
          <cell r="BC585">
            <v>0</v>
          </cell>
          <cell r="BN585">
            <v>36763.43</v>
          </cell>
          <cell r="BP585">
            <v>36763.43</v>
          </cell>
          <cell r="BV585">
            <v>5</v>
          </cell>
          <cell r="BX585">
            <v>36763.43</v>
          </cell>
          <cell r="BZ585">
            <v>36763.43</v>
          </cell>
          <cell r="CA585">
            <v>2625.9592857142857</v>
          </cell>
          <cell r="CD585">
            <v>0</v>
          </cell>
          <cell r="CE585">
            <v>0</v>
          </cell>
          <cell r="CF585">
            <v>0</v>
          </cell>
          <cell r="CG585">
            <v>0</v>
          </cell>
          <cell r="CI585">
            <v>0</v>
          </cell>
        </row>
        <row r="586">
          <cell r="Q586" t="str">
            <v>Leasehold Improvements</v>
          </cell>
          <cell r="U586" t="str">
            <v>LHI</v>
          </cell>
          <cell r="AC586">
            <v>0</v>
          </cell>
          <cell r="AH586">
            <v>0</v>
          </cell>
          <cell r="AJ586">
            <v>0</v>
          </cell>
          <cell r="BC586">
            <v>0</v>
          </cell>
          <cell r="BN586">
            <v>11364.12</v>
          </cell>
          <cell r="BP586">
            <v>11364.12</v>
          </cell>
          <cell r="BV586">
            <v>5</v>
          </cell>
          <cell r="BX586">
            <v>11364.12</v>
          </cell>
          <cell r="BZ586">
            <v>11364.12</v>
          </cell>
          <cell r="CA586">
            <v>811.72285714285715</v>
          </cell>
          <cell r="CD586">
            <v>0</v>
          </cell>
          <cell r="CE586">
            <v>0</v>
          </cell>
          <cell r="CF586">
            <v>0</v>
          </cell>
          <cell r="CG586">
            <v>0</v>
          </cell>
          <cell r="CI586">
            <v>0</v>
          </cell>
        </row>
        <row r="587">
          <cell r="Q587" t="str">
            <v>Leasehold Improvements</v>
          </cell>
          <cell r="U587" t="str">
            <v>LHI</v>
          </cell>
          <cell r="AC587">
            <v>0</v>
          </cell>
          <cell r="AH587">
            <v>0</v>
          </cell>
          <cell r="AJ587">
            <v>0</v>
          </cell>
          <cell r="BC587">
            <v>0</v>
          </cell>
          <cell r="BN587">
            <v>4129.05</v>
          </cell>
          <cell r="BP587">
            <v>4129.05</v>
          </cell>
          <cell r="BV587">
            <v>5</v>
          </cell>
          <cell r="BX587">
            <v>4129.05</v>
          </cell>
          <cell r="BZ587">
            <v>4129.05</v>
          </cell>
          <cell r="CA587">
            <v>294.93214285714288</v>
          </cell>
          <cell r="CD587">
            <v>0</v>
          </cell>
          <cell r="CE587">
            <v>0</v>
          </cell>
          <cell r="CF587">
            <v>0</v>
          </cell>
          <cell r="CG587">
            <v>0</v>
          </cell>
          <cell r="CI587">
            <v>0</v>
          </cell>
        </row>
        <row r="588">
          <cell r="Q588" t="str">
            <v>Leasehold Improvements</v>
          </cell>
          <cell r="U588" t="str">
            <v>LHI</v>
          </cell>
          <cell r="AC588">
            <v>0</v>
          </cell>
          <cell r="AH588">
            <v>0</v>
          </cell>
          <cell r="AJ588">
            <v>0</v>
          </cell>
          <cell r="BC588">
            <v>0</v>
          </cell>
          <cell r="BN588">
            <v>824.47</v>
          </cell>
          <cell r="BP588">
            <v>824.47</v>
          </cell>
          <cell r="BV588">
            <v>5</v>
          </cell>
          <cell r="BX588">
            <v>824.47</v>
          </cell>
          <cell r="BZ588">
            <v>824.47</v>
          </cell>
          <cell r="CA588">
            <v>58.890714285714289</v>
          </cell>
          <cell r="CD588">
            <v>0</v>
          </cell>
          <cell r="CE588">
            <v>0</v>
          </cell>
          <cell r="CF588">
            <v>0</v>
          </cell>
          <cell r="CG588">
            <v>0</v>
          </cell>
          <cell r="CI588">
            <v>0</v>
          </cell>
        </row>
        <row r="589">
          <cell r="Q589" t="str">
            <v>Leasehold Improvements</v>
          </cell>
          <cell r="U589" t="str">
            <v>LHI</v>
          </cell>
          <cell r="AC589">
            <v>0</v>
          </cell>
          <cell r="AH589">
            <v>0</v>
          </cell>
          <cell r="AJ589">
            <v>0</v>
          </cell>
          <cell r="BC589">
            <v>0</v>
          </cell>
          <cell r="BN589">
            <v>27801.74</v>
          </cell>
          <cell r="BP589">
            <v>27801.74</v>
          </cell>
          <cell r="BV589">
            <v>5</v>
          </cell>
          <cell r="BX589">
            <v>27801.74</v>
          </cell>
          <cell r="BZ589">
            <v>27801.74</v>
          </cell>
          <cell r="CA589">
            <v>1985.8385714285716</v>
          </cell>
          <cell r="CD589">
            <v>0</v>
          </cell>
          <cell r="CE589">
            <v>0</v>
          </cell>
          <cell r="CF589">
            <v>0</v>
          </cell>
          <cell r="CG589">
            <v>0</v>
          </cell>
          <cell r="CI589">
            <v>0</v>
          </cell>
        </row>
        <row r="590">
          <cell r="Q590" t="str">
            <v>Leasehold Improvements</v>
          </cell>
          <cell r="U590" t="str">
            <v>LHI</v>
          </cell>
          <cell r="AC590">
            <v>0</v>
          </cell>
          <cell r="AH590">
            <v>0</v>
          </cell>
          <cell r="AJ590">
            <v>0</v>
          </cell>
          <cell r="BC590">
            <v>0</v>
          </cell>
          <cell r="BN590">
            <v>5895.21</v>
          </cell>
          <cell r="BP590">
            <v>5895.21</v>
          </cell>
          <cell r="BV590">
            <v>5</v>
          </cell>
          <cell r="BX590">
            <v>5895.21</v>
          </cell>
          <cell r="BZ590">
            <v>5895.21</v>
          </cell>
          <cell r="CA590">
            <v>421.0864285714286</v>
          </cell>
          <cell r="CD590">
            <v>0</v>
          </cell>
          <cell r="CE590">
            <v>0</v>
          </cell>
          <cell r="CF590">
            <v>0</v>
          </cell>
          <cell r="CG590">
            <v>0</v>
          </cell>
          <cell r="CI590">
            <v>0</v>
          </cell>
        </row>
        <row r="591">
          <cell r="Q591" t="str">
            <v>Leasehold Improvements</v>
          </cell>
          <cell r="U591" t="str">
            <v>LHI</v>
          </cell>
          <cell r="AC591">
            <v>0</v>
          </cell>
          <cell r="AH591">
            <v>0</v>
          </cell>
          <cell r="AJ591">
            <v>0</v>
          </cell>
          <cell r="BC591">
            <v>0</v>
          </cell>
          <cell r="BN591">
            <v>6813.15</v>
          </cell>
          <cell r="BP591">
            <v>6813.15</v>
          </cell>
          <cell r="BV591">
            <v>5</v>
          </cell>
          <cell r="BX591">
            <v>6813.15</v>
          </cell>
          <cell r="BZ591">
            <v>6813.15</v>
          </cell>
          <cell r="CA591">
            <v>486.65357142857141</v>
          </cell>
          <cell r="CD591">
            <v>0</v>
          </cell>
          <cell r="CE591">
            <v>0</v>
          </cell>
          <cell r="CF591">
            <v>0</v>
          </cell>
          <cell r="CG591">
            <v>0</v>
          </cell>
          <cell r="CI591">
            <v>0</v>
          </cell>
        </row>
        <row r="592">
          <cell r="Q592" t="str">
            <v>Leasehold Improvements</v>
          </cell>
          <cell r="U592" t="str">
            <v>LHI</v>
          </cell>
          <cell r="AC592">
            <v>0</v>
          </cell>
          <cell r="AH592">
            <v>0</v>
          </cell>
          <cell r="AJ592">
            <v>0</v>
          </cell>
          <cell r="BC592">
            <v>0</v>
          </cell>
          <cell r="BN592">
            <v>145.78</v>
          </cell>
          <cell r="BP592">
            <v>145.78</v>
          </cell>
          <cell r="BV592">
            <v>5</v>
          </cell>
          <cell r="BX592">
            <v>145.78</v>
          </cell>
          <cell r="BZ592">
            <v>145.78</v>
          </cell>
          <cell r="CA592">
            <v>10.412857142857144</v>
          </cell>
          <cell r="CD592">
            <v>0</v>
          </cell>
          <cell r="CE592">
            <v>0</v>
          </cell>
          <cell r="CF592">
            <v>0</v>
          </cell>
          <cell r="CG592">
            <v>0</v>
          </cell>
          <cell r="CI592">
            <v>0</v>
          </cell>
        </row>
        <row r="593">
          <cell r="Q593" t="str">
            <v>Leasehold Improvements</v>
          </cell>
          <cell r="U593" t="str">
            <v>LHI</v>
          </cell>
          <cell r="AC593">
            <v>0</v>
          </cell>
          <cell r="AH593">
            <v>0</v>
          </cell>
          <cell r="AJ593">
            <v>0</v>
          </cell>
          <cell r="BC593">
            <v>0</v>
          </cell>
          <cell r="BN593">
            <v>7631.64</v>
          </cell>
          <cell r="BP593">
            <v>7631.64</v>
          </cell>
          <cell r="BV593">
            <v>5</v>
          </cell>
          <cell r="BX593">
            <v>7631.64</v>
          </cell>
          <cell r="BZ593">
            <v>7631.64</v>
          </cell>
          <cell r="CA593">
            <v>545.11714285714288</v>
          </cell>
          <cell r="CD593">
            <v>0</v>
          </cell>
          <cell r="CE593">
            <v>0</v>
          </cell>
          <cell r="CF593">
            <v>0</v>
          </cell>
          <cell r="CG593">
            <v>0</v>
          </cell>
          <cell r="CI593">
            <v>0</v>
          </cell>
        </row>
        <row r="594">
          <cell r="Q594" t="str">
            <v>Leasehold Improvements</v>
          </cell>
          <cell r="U594" t="str">
            <v>LHI</v>
          </cell>
          <cell r="AC594">
            <v>0</v>
          </cell>
          <cell r="AH594">
            <v>0</v>
          </cell>
          <cell r="AJ594">
            <v>0</v>
          </cell>
          <cell r="BC594">
            <v>0</v>
          </cell>
          <cell r="BN594">
            <v>19686.849999999999</v>
          </cell>
          <cell r="BP594">
            <v>19686.849999999999</v>
          </cell>
          <cell r="BV594">
            <v>5</v>
          </cell>
          <cell r="BX594">
            <v>19686.849999999999</v>
          </cell>
          <cell r="BZ594">
            <v>19686.849999999999</v>
          </cell>
          <cell r="CA594">
            <v>1406.2035714285714</v>
          </cell>
          <cell r="CD594">
            <v>0</v>
          </cell>
          <cell r="CE594">
            <v>0</v>
          </cell>
          <cell r="CF594">
            <v>0</v>
          </cell>
          <cell r="CG594">
            <v>0</v>
          </cell>
          <cell r="CI594">
            <v>0</v>
          </cell>
        </row>
        <row r="595">
          <cell r="Q595" t="str">
            <v>Leasehold Improvements</v>
          </cell>
          <cell r="U595" t="str">
            <v>LHI</v>
          </cell>
          <cell r="AC595">
            <v>0</v>
          </cell>
          <cell r="AH595">
            <v>0</v>
          </cell>
          <cell r="AJ595">
            <v>0</v>
          </cell>
          <cell r="BC595">
            <v>0</v>
          </cell>
          <cell r="BN595">
            <v>5507.59</v>
          </cell>
          <cell r="BP595">
            <v>5507.59</v>
          </cell>
          <cell r="BV595">
            <v>5</v>
          </cell>
          <cell r="BX595">
            <v>5507.59</v>
          </cell>
          <cell r="BZ595">
            <v>5507.59</v>
          </cell>
          <cell r="CA595">
            <v>393.39928571428572</v>
          </cell>
          <cell r="CD595">
            <v>0</v>
          </cell>
          <cell r="CE595">
            <v>0</v>
          </cell>
          <cell r="CF595">
            <v>0</v>
          </cell>
          <cell r="CG595">
            <v>0</v>
          </cell>
          <cell r="CI595">
            <v>0</v>
          </cell>
        </row>
        <row r="596">
          <cell r="Q596" t="str">
            <v>Leasehold Improvements</v>
          </cell>
          <cell r="U596" t="str">
            <v>LHI</v>
          </cell>
          <cell r="AC596">
            <v>0</v>
          </cell>
          <cell r="AH596">
            <v>0</v>
          </cell>
          <cell r="AJ596">
            <v>0</v>
          </cell>
          <cell r="BC596">
            <v>0</v>
          </cell>
          <cell r="BN596">
            <v>2278.4699999999998</v>
          </cell>
          <cell r="BP596">
            <v>2278.4699999999998</v>
          </cell>
          <cell r="BV596">
            <v>5</v>
          </cell>
          <cell r="BX596">
            <v>2278.4699999999998</v>
          </cell>
          <cell r="BZ596">
            <v>2278.4699999999998</v>
          </cell>
          <cell r="CA596">
            <v>162.74785714285713</v>
          </cell>
          <cell r="CD596">
            <v>0</v>
          </cell>
          <cell r="CE596">
            <v>0</v>
          </cell>
          <cell r="CF596">
            <v>0</v>
          </cell>
          <cell r="CG596">
            <v>0</v>
          </cell>
          <cell r="CI596">
            <v>0</v>
          </cell>
        </row>
        <row r="597">
          <cell r="Q597" t="str">
            <v>Leasehold Improvements</v>
          </cell>
          <cell r="U597" t="str">
            <v>LHI</v>
          </cell>
          <cell r="AC597">
            <v>0</v>
          </cell>
          <cell r="AH597">
            <v>0</v>
          </cell>
          <cell r="AJ597">
            <v>0</v>
          </cell>
          <cell r="BC597">
            <v>0</v>
          </cell>
          <cell r="BN597">
            <v>1854.5</v>
          </cell>
          <cell r="BP597">
            <v>1854.5</v>
          </cell>
          <cell r="BV597">
            <v>5</v>
          </cell>
          <cell r="BX597">
            <v>1854.5</v>
          </cell>
          <cell r="BZ597">
            <v>1854.5</v>
          </cell>
          <cell r="CA597">
            <v>132.46428571428572</v>
          </cell>
          <cell r="CD597">
            <v>0</v>
          </cell>
          <cell r="CE597">
            <v>0</v>
          </cell>
          <cell r="CF597">
            <v>0</v>
          </cell>
          <cell r="CG597">
            <v>0</v>
          </cell>
          <cell r="CI597">
            <v>0</v>
          </cell>
        </row>
        <row r="598">
          <cell r="Q598" t="str">
            <v>Leasehold Improvements</v>
          </cell>
          <cell r="U598" t="str">
            <v>LHI</v>
          </cell>
          <cell r="AC598">
            <v>0</v>
          </cell>
          <cell r="AH598">
            <v>0</v>
          </cell>
          <cell r="AJ598">
            <v>0</v>
          </cell>
          <cell r="BC598">
            <v>0</v>
          </cell>
          <cell r="BN598">
            <v>39659.21</v>
          </cell>
          <cell r="BP598">
            <v>39659.21</v>
          </cell>
          <cell r="BV598">
            <v>5</v>
          </cell>
          <cell r="BX598">
            <v>39659.21</v>
          </cell>
          <cell r="BZ598">
            <v>39659.21</v>
          </cell>
          <cell r="CA598">
            <v>2832.8007142857141</v>
          </cell>
          <cell r="CD598">
            <v>0</v>
          </cell>
          <cell r="CE598">
            <v>0</v>
          </cell>
          <cell r="CF598">
            <v>0</v>
          </cell>
          <cell r="CG598">
            <v>0</v>
          </cell>
          <cell r="CI598">
            <v>0</v>
          </cell>
        </row>
        <row r="599">
          <cell r="Q599" t="str">
            <v>Furniture &amp; Office Equipment</v>
          </cell>
          <cell r="U599" t="str">
            <v>FF</v>
          </cell>
          <cell r="AC599">
            <v>1964.92</v>
          </cell>
          <cell r="AH599">
            <v>1964.92</v>
          </cell>
          <cell r="AJ599">
            <v>1978.7861851390619</v>
          </cell>
          <cell r="BC599">
            <v>1766.7733795884483</v>
          </cell>
          <cell r="BN599">
            <v>1789.49</v>
          </cell>
          <cell r="BP599">
            <v>1789.49</v>
          </cell>
          <cell r="BV599">
            <v>1</v>
          </cell>
          <cell r="BX599">
            <v>1800</v>
          </cell>
          <cell r="BZ599">
            <v>1800</v>
          </cell>
          <cell r="CA599">
            <v>288</v>
          </cell>
          <cell r="CD599">
            <v>1978.7861851390619</v>
          </cell>
          <cell r="CE599">
            <v>1978.7861851390619</v>
          </cell>
          <cell r="CF599">
            <v>12367.413657119137</v>
          </cell>
          <cell r="CG599">
            <v>1484.0896388542965</v>
          </cell>
          <cell r="CI599">
            <v>0</v>
          </cell>
        </row>
        <row r="600">
          <cell r="Q600" t="str">
            <v>Leasehold Improvements</v>
          </cell>
          <cell r="U600" t="str">
            <v>LHI</v>
          </cell>
          <cell r="AC600">
            <v>0</v>
          </cell>
          <cell r="AH600">
            <v>0</v>
          </cell>
          <cell r="AJ600">
            <v>0</v>
          </cell>
          <cell r="BC600">
            <v>0</v>
          </cell>
          <cell r="BN600">
            <v>14195.43</v>
          </cell>
          <cell r="BP600">
            <v>14195.43</v>
          </cell>
          <cell r="BV600">
            <v>5</v>
          </cell>
          <cell r="BX600">
            <v>14195.43</v>
          </cell>
          <cell r="BZ600">
            <v>14195.43</v>
          </cell>
          <cell r="CA600">
            <v>1013.9592857142858</v>
          </cell>
          <cell r="CD600">
            <v>0</v>
          </cell>
          <cell r="CE600">
            <v>0</v>
          </cell>
          <cell r="CF600">
            <v>0</v>
          </cell>
          <cell r="CG600">
            <v>0</v>
          </cell>
          <cell r="CI600">
            <v>0</v>
          </cell>
        </row>
        <row r="601">
          <cell r="Q601" t="str">
            <v>Leasehold Improvements</v>
          </cell>
          <cell r="U601" t="str">
            <v>LHI</v>
          </cell>
          <cell r="AC601">
            <v>0</v>
          </cell>
          <cell r="AH601">
            <v>0</v>
          </cell>
          <cell r="AJ601">
            <v>0</v>
          </cell>
          <cell r="BC601">
            <v>0</v>
          </cell>
          <cell r="BN601">
            <v>20441.68</v>
          </cell>
          <cell r="BP601">
            <v>20441.68</v>
          </cell>
          <cell r="BV601">
            <v>5</v>
          </cell>
          <cell r="BX601">
            <v>20441.68</v>
          </cell>
          <cell r="BZ601">
            <v>20441.68</v>
          </cell>
          <cell r="CA601">
            <v>1460.1200000000001</v>
          </cell>
          <cell r="CD601">
            <v>0</v>
          </cell>
          <cell r="CE601">
            <v>0</v>
          </cell>
          <cell r="CF601">
            <v>0</v>
          </cell>
          <cell r="CG601">
            <v>0</v>
          </cell>
          <cell r="CI601">
            <v>0</v>
          </cell>
        </row>
        <row r="602">
          <cell r="Q602" t="str">
            <v>Leasehold Improvements</v>
          </cell>
          <cell r="U602" t="str">
            <v>LHI</v>
          </cell>
          <cell r="AC602">
            <v>0</v>
          </cell>
          <cell r="AH602">
            <v>0</v>
          </cell>
          <cell r="AJ602">
            <v>0</v>
          </cell>
          <cell r="BC602">
            <v>0</v>
          </cell>
          <cell r="BN602">
            <v>5040.72</v>
          </cell>
          <cell r="BP602">
            <v>5040.72</v>
          </cell>
          <cell r="BV602">
            <v>5</v>
          </cell>
          <cell r="BX602">
            <v>5040.72</v>
          </cell>
          <cell r="BZ602">
            <v>5040.72</v>
          </cell>
          <cell r="CA602">
            <v>360.05142857142857</v>
          </cell>
          <cell r="CD602">
            <v>0</v>
          </cell>
          <cell r="CE602">
            <v>0</v>
          </cell>
          <cell r="CF602">
            <v>0</v>
          </cell>
          <cell r="CG602">
            <v>0</v>
          </cell>
          <cell r="CI602">
            <v>0</v>
          </cell>
        </row>
        <row r="603">
          <cell r="Q603" t="str">
            <v>Machinery &amp; Equipment</v>
          </cell>
          <cell r="U603" t="str">
            <v>MME</v>
          </cell>
          <cell r="AC603">
            <v>12900</v>
          </cell>
          <cell r="AH603">
            <v>12900</v>
          </cell>
          <cell r="AJ603">
            <v>13022.905915045652</v>
          </cell>
          <cell r="BC603">
            <v>12371.760619293369</v>
          </cell>
          <cell r="BN603">
            <v>11287.5</v>
          </cell>
          <cell r="BP603">
            <v>11287.5</v>
          </cell>
          <cell r="BV603">
            <v>1</v>
          </cell>
          <cell r="BX603">
            <v>12500</v>
          </cell>
          <cell r="BZ603">
            <v>12500</v>
          </cell>
          <cell r="CA603">
            <v>877.19298245614038</v>
          </cell>
          <cell r="CD603">
            <v>13022.905915045652</v>
          </cell>
          <cell r="CE603">
            <v>13022.905915045652</v>
          </cell>
          <cell r="CF603">
            <v>185576.40928940056</v>
          </cell>
          <cell r="CG603">
            <v>9767.1794362842393</v>
          </cell>
          <cell r="CI603">
            <v>0</v>
          </cell>
        </row>
        <row r="604">
          <cell r="Q604" t="str">
            <v>Leasehold Improvements</v>
          </cell>
          <cell r="U604" t="str">
            <v>LHI</v>
          </cell>
          <cell r="AC604">
            <v>14087</v>
          </cell>
          <cell r="AH604">
            <v>14087</v>
          </cell>
          <cell r="AJ604">
            <v>14344.203217213117</v>
          </cell>
          <cell r="BC604">
            <v>13881.486984399791</v>
          </cell>
          <cell r="BN604">
            <v>13206.57</v>
          </cell>
          <cell r="BP604">
            <v>13206.57</v>
          </cell>
          <cell r="BV604">
            <v>1</v>
          </cell>
          <cell r="BX604">
            <v>14000</v>
          </cell>
          <cell r="BZ604">
            <v>14000</v>
          </cell>
          <cell r="CA604">
            <v>933.33333333333337</v>
          </cell>
          <cell r="CD604">
            <v>14344.203217213117</v>
          </cell>
          <cell r="CE604">
            <v>14344.203217213117</v>
          </cell>
          <cell r="CF604">
            <v>215163.04825819674</v>
          </cell>
          <cell r="CG604">
            <v>7172.1016086065583</v>
          </cell>
          <cell r="CI604">
            <v>0</v>
          </cell>
        </row>
        <row r="605">
          <cell r="Q605" t="str">
            <v>Computer Software and Support</v>
          </cell>
          <cell r="U605" t="str">
            <v>SW</v>
          </cell>
          <cell r="AC605">
            <v>0</v>
          </cell>
          <cell r="AH605">
            <v>0</v>
          </cell>
          <cell r="AJ605">
            <v>0</v>
          </cell>
          <cell r="BC605">
            <v>0</v>
          </cell>
          <cell r="BN605">
            <v>29897.24</v>
          </cell>
          <cell r="BP605">
            <v>29897.24</v>
          </cell>
          <cell r="BV605">
            <v>5</v>
          </cell>
          <cell r="BX605">
            <v>29897.24</v>
          </cell>
          <cell r="BZ605">
            <v>29897.24</v>
          </cell>
          <cell r="CA605">
            <v>14948.62</v>
          </cell>
          <cell r="CD605">
            <v>0</v>
          </cell>
          <cell r="CE605">
            <v>0</v>
          </cell>
          <cell r="CF605">
            <v>0</v>
          </cell>
          <cell r="CG605">
            <v>0</v>
          </cell>
          <cell r="CI605">
            <v>0</v>
          </cell>
        </row>
        <row r="606">
          <cell r="Q606" t="str">
            <v>Computer Software and Support</v>
          </cell>
          <cell r="U606" t="str">
            <v>SW</v>
          </cell>
          <cell r="AC606">
            <v>0</v>
          </cell>
          <cell r="AH606">
            <v>0</v>
          </cell>
          <cell r="AJ606">
            <v>0</v>
          </cell>
          <cell r="BC606">
            <v>0</v>
          </cell>
          <cell r="BN606">
            <v>6817.72</v>
          </cell>
          <cell r="BP606">
            <v>6817.72</v>
          </cell>
          <cell r="BV606">
            <v>5</v>
          </cell>
          <cell r="BX606">
            <v>6817.72</v>
          </cell>
          <cell r="BZ606">
            <v>6817.72</v>
          </cell>
          <cell r="CA606">
            <v>3030.097777777778</v>
          </cell>
          <cell r="CD606">
            <v>0</v>
          </cell>
          <cell r="CE606">
            <v>0</v>
          </cell>
          <cell r="CF606">
            <v>0</v>
          </cell>
          <cell r="CG606">
            <v>0</v>
          </cell>
          <cell r="CI606">
            <v>0</v>
          </cell>
        </row>
        <row r="607">
          <cell r="Q607" t="str">
            <v>Computer Software and Support</v>
          </cell>
          <cell r="U607" t="str">
            <v>SW</v>
          </cell>
          <cell r="AC607">
            <v>0</v>
          </cell>
          <cell r="AH607">
            <v>0</v>
          </cell>
          <cell r="AJ607">
            <v>0</v>
          </cell>
          <cell r="BC607">
            <v>0</v>
          </cell>
          <cell r="BN607">
            <v>7170.83</v>
          </cell>
          <cell r="BP607">
            <v>7170.83</v>
          </cell>
          <cell r="BV607">
            <v>5</v>
          </cell>
          <cell r="BX607">
            <v>7170.83</v>
          </cell>
          <cell r="BZ607">
            <v>7170.83</v>
          </cell>
          <cell r="CA607">
            <v>4097.6171428571424</v>
          </cell>
          <cell r="CD607">
            <v>0</v>
          </cell>
          <cell r="CE607">
            <v>0</v>
          </cell>
          <cell r="CF607">
            <v>0</v>
          </cell>
          <cell r="CG607">
            <v>0</v>
          </cell>
          <cell r="CI607">
            <v>0</v>
          </cell>
        </row>
        <row r="608">
          <cell r="Q608" t="str">
            <v>Computer Software and Support</v>
          </cell>
          <cell r="U608" t="str">
            <v>SW</v>
          </cell>
          <cell r="AC608">
            <v>0</v>
          </cell>
          <cell r="AH608">
            <v>0</v>
          </cell>
          <cell r="AJ608">
            <v>0</v>
          </cell>
          <cell r="BC608">
            <v>0</v>
          </cell>
          <cell r="BN608">
            <v>993.7</v>
          </cell>
          <cell r="BP608">
            <v>993.7</v>
          </cell>
          <cell r="BV608">
            <v>5</v>
          </cell>
          <cell r="BX608">
            <v>993.7</v>
          </cell>
          <cell r="BZ608">
            <v>993.7</v>
          </cell>
          <cell r="CA608">
            <v>397.48</v>
          </cell>
          <cell r="CD608">
            <v>0</v>
          </cell>
          <cell r="CE608">
            <v>0</v>
          </cell>
          <cell r="CF608">
            <v>0</v>
          </cell>
          <cell r="CG608">
            <v>0</v>
          </cell>
          <cell r="CI608">
            <v>0</v>
          </cell>
        </row>
        <row r="609">
          <cell r="Q609" t="str">
            <v>Computer Software and Support</v>
          </cell>
          <cell r="U609" t="str">
            <v>SW</v>
          </cell>
          <cell r="AC609">
            <v>0</v>
          </cell>
          <cell r="AH609">
            <v>0</v>
          </cell>
          <cell r="AJ609">
            <v>0</v>
          </cell>
          <cell r="BC609">
            <v>0</v>
          </cell>
          <cell r="BN609">
            <v>5744.45</v>
          </cell>
          <cell r="BP609">
            <v>5744.45</v>
          </cell>
          <cell r="BV609">
            <v>5</v>
          </cell>
          <cell r="BX609">
            <v>5744.45</v>
          </cell>
          <cell r="BZ609">
            <v>5744.45</v>
          </cell>
          <cell r="CA609">
            <v>2872.2249999999999</v>
          </cell>
          <cell r="CD609">
            <v>0</v>
          </cell>
          <cell r="CE609">
            <v>0</v>
          </cell>
          <cell r="CF609">
            <v>0</v>
          </cell>
          <cell r="CG609">
            <v>0</v>
          </cell>
          <cell r="CI609">
            <v>0</v>
          </cell>
        </row>
        <row r="610">
          <cell r="Q610" t="str">
            <v>Computer Software and Support</v>
          </cell>
          <cell r="U610" t="str">
            <v>SW</v>
          </cell>
          <cell r="AC610">
            <v>0</v>
          </cell>
          <cell r="AH610">
            <v>0</v>
          </cell>
          <cell r="AJ610">
            <v>0</v>
          </cell>
          <cell r="BC610">
            <v>0</v>
          </cell>
          <cell r="BN610">
            <v>11373.4</v>
          </cell>
          <cell r="BP610">
            <v>11373.4</v>
          </cell>
          <cell r="BV610">
            <v>5</v>
          </cell>
          <cell r="BX610">
            <v>11373.4</v>
          </cell>
          <cell r="BZ610">
            <v>11373.4</v>
          </cell>
          <cell r="CA610">
            <v>4549.3599999999997</v>
          </cell>
          <cell r="CD610">
            <v>0</v>
          </cell>
          <cell r="CE610">
            <v>0</v>
          </cell>
          <cell r="CF610">
            <v>0</v>
          </cell>
          <cell r="CG610">
            <v>0</v>
          </cell>
          <cell r="CI610">
            <v>0</v>
          </cell>
        </row>
        <row r="611">
          <cell r="Q611" t="str">
            <v>Computer Software and Support</v>
          </cell>
          <cell r="U611" t="str">
            <v>SW</v>
          </cell>
          <cell r="AC611">
            <v>0</v>
          </cell>
          <cell r="AH611">
            <v>0</v>
          </cell>
          <cell r="AJ611">
            <v>0</v>
          </cell>
          <cell r="BC611">
            <v>0</v>
          </cell>
          <cell r="BN611">
            <v>68980.179999999993</v>
          </cell>
          <cell r="BP611">
            <v>68980.179999999993</v>
          </cell>
          <cell r="BV611">
            <v>5</v>
          </cell>
          <cell r="BX611">
            <v>68980.179999999993</v>
          </cell>
          <cell r="BZ611">
            <v>68980.179999999993</v>
          </cell>
          <cell r="CA611">
            <v>34490.089999999997</v>
          </cell>
          <cell r="CD611">
            <v>0</v>
          </cell>
          <cell r="CE611">
            <v>0</v>
          </cell>
          <cell r="CF611">
            <v>0</v>
          </cell>
          <cell r="CG611">
            <v>0</v>
          </cell>
          <cell r="CI611">
            <v>0</v>
          </cell>
        </row>
        <row r="612">
          <cell r="Q612" t="str">
            <v>Computer Software and Support</v>
          </cell>
          <cell r="U612" t="str">
            <v>SW</v>
          </cell>
          <cell r="AC612">
            <v>0</v>
          </cell>
          <cell r="AH612">
            <v>0</v>
          </cell>
          <cell r="AJ612">
            <v>0</v>
          </cell>
          <cell r="BC612">
            <v>0</v>
          </cell>
          <cell r="BN612">
            <v>4538.66</v>
          </cell>
          <cell r="BP612">
            <v>4538.66</v>
          </cell>
          <cell r="BV612">
            <v>5</v>
          </cell>
          <cell r="BX612">
            <v>4538.66</v>
          </cell>
          <cell r="BZ612">
            <v>4538.66</v>
          </cell>
          <cell r="CA612">
            <v>2017.1822222222222</v>
          </cell>
          <cell r="CD612">
            <v>0</v>
          </cell>
          <cell r="CE612">
            <v>0</v>
          </cell>
          <cell r="CF612">
            <v>0</v>
          </cell>
          <cell r="CG612">
            <v>0</v>
          </cell>
          <cell r="CI612">
            <v>0</v>
          </cell>
        </row>
        <row r="613">
          <cell r="Q613" t="str">
            <v>Computer Software and Support</v>
          </cell>
          <cell r="U613" t="str">
            <v>SW</v>
          </cell>
          <cell r="AC613">
            <v>0</v>
          </cell>
          <cell r="AH613">
            <v>0</v>
          </cell>
          <cell r="AJ613">
            <v>0</v>
          </cell>
          <cell r="BC613">
            <v>0</v>
          </cell>
          <cell r="BN613">
            <v>1862.1</v>
          </cell>
          <cell r="BP613">
            <v>1862.1</v>
          </cell>
          <cell r="BV613">
            <v>5</v>
          </cell>
          <cell r="BX613">
            <v>1862.1</v>
          </cell>
          <cell r="BZ613">
            <v>1862.1</v>
          </cell>
          <cell r="CA613">
            <v>827.59999999999991</v>
          </cell>
          <cell r="CD613">
            <v>0</v>
          </cell>
          <cell r="CE613">
            <v>0</v>
          </cell>
          <cell r="CF613">
            <v>0</v>
          </cell>
          <cell r="CG613">
            <v>0</v>
          </cell>
          <cell r="CI613">
            <v>0</v>
          </cell>
        </row>
        <row r="614">
          <cell r="Q614" t="str">
            <v>Computer Software and Support</v>
          </cell>
          <cell r="U614" t="str">
            <v>SW</v>
          </cell>
          <cell r="AC614">
            <v>0</v>
          </cell>
          <cell r="AH614">
            <v>0</v>
          </cell>
          <cell r="AJ614">
            <v>0</v>
          </cell>
          <cell r="BC614">
            <v>0</v>
          </cell>
          <cell r="BN614">
            <v>57062.51</v>
          </cell>
          <cell r="BP614">
            <v>57062.51</v>
          </cell>
          <cell r="BV614">
            <v>5</v>
          </cell>
          <cell r="BX614">
            <v>57062.51</v>
          </cell>
          <cell r="BZ614">
            <v>57062.51</v>
          </cell>
          <cell r="CA614">
            <v>28531.255000000001</v>
          </cell>
          <cell r="CD614">
            <v>0</v>
          </cell>
          <cell r="CE614">
            <v>0</v>
          </cell>
          <cell r="CF614">
            <v>0</v>
          </cell>
          <cell r="CG614">
            <v>0</v>
          </cell>
          <cell r="CI614">
            <v>0</v>
          </cell>
        </row>
        <row r="615">
          <cell r="Q615" t="str">
            <v>Computer Software and Support</v>
          </cell>
          <cell r="U615" t="str">
            <v>SW</v>
          </cell>
          <cell r="AC615">
            <v>0</v>
          </cell>
          <cell r="AH615">
            <v>0</v>
          </cell>
          <cell r="AJ615">
            <v>0</v>
          </cell>
          <cell r="BC615">
            <v>0</v>
          </cell>
          <cell r="BN615">
            <v>1266.67</v>
          </cell>
          <cell r="BP615">
            <v>1266.67</v>
          </cell>
          <cell r="BV615">
            <v>5</v>
          </cell>
          <cell r="BX615">
            <v>1266.67</v>
          </cell>
          <cell r="BZ615">
            <v>1266.67</v>
          </cell>
          <cell r="CA615">
            <v>506.66800000000001</v>
          </cell>
          <cell r="CD615">
            <v>0</v>
          </cell>
          <cell r="CE615">
            <v>0</v>
          </cell>
          <cell r="CF615">
            <v>0</v>
          </cell>
          <cell r="CG615">
            <v>0</v>
          </cell>
          <cell r="CI615">
            <v>0</v>
          </cell>
        </row>
        <row r="616">
          <cell r="Q616" t="str">
            <v>Computer Software and Support</v>
          </cell>
          <cell r="U616" t="str">
            <v>SW</v>
          </cell>
          <cell r="AC616">
            <v>0</v>
          </cell>
          <cell r="AH616">
            <v>0</v>
          </cell>
          <cell r="AJ616">
            <v>0</v>
          </cell>
          <cell r="BC616">
            <v>0</v>
          </cell>
          <cell r="BN616">
            <v>1472.22</v>
          </cell>
          <cell r="BP616">
            <v>1472.22</v>
          </cell>
          <cell r="BV616">
            <v>5</v>
          </cell>
          <cell r="BX616">
            <v>1472.22</v>
          </cell>
          <cell r="BZ616">
            <v>1472.22</v>
          </cell>
          <cell r="CA616">
            <v>654.32000000000005</v>
          </cell>
          <cell r="CD616">
            <v>0</v>
          </cell>
          <cell r="CE616">
            <v>0</v>
          </cell>
          <cell r="CF616">
            <v>0</v>
          </cell>
          <cell r="CG616">
            <v>0</v>
          </cell>
          <cell r="CI616">
            <v>0</v>
          </cell>
        </row>
        <row r="617">
          <cell r="Q617" t="str">
            <v>Computer Software and Support</v>
          </cell>
          <cell r="U617" t="str">
            <v>SW</v>
          </cell>
          <cell r="AC617">
            <v>0</v>
          </cell>
          <cell r="AH617">
            <v>0</v>
          </cell>
          <cell r="AJ617">
            <v>0</v>
          </cell>
          <cell r="BC617">
            <v>0</v>
          </cell>
          <cell r="BN617">
            <v>25393.22</v>
          </cell>
          <cell r="BP617">
            <v>25393.22</v>
          </cell>
          <cell r="BV617">
            <v>5</v>
          </cell>
          <cell r="BX617">
            <v>25393.22</v>
          </cell>
          <cell r="BZ617">
            <v>25393.22</v>
          </cell>
          <cell r="CA617">
            <v>12696.61</v>
          </cell>
          <cell r="CD617">
            <v>0</v>
          </cell>
          <cell r="CE617">
            <v>0</v>
          </cell>
          <cell r="CF617">
            <v>0</v>
          </cell>
          <cell r="CG617">
            <v>0</v>
          </cell>
          <cell r="CI617">
            <v>0</v>
          </cell>
        </row>
        <row r="618">
          <cell r="Q618" t="str">
            <v>Computer Software and Support</v>
          </cell>
          <cell r="U618" t="str">
            <v>SW</v>
          </cell>
          <cell r="AC618">
            <v>0</v>
          </cell>
          <cell r="AH618">
            <v>0</v>
          </cell>
          <cell r="AJ618">
            <v>0</v>
          </cell>
          <cell r="BC618">
            <v>0</v>
          </cell>
          <cell r="BN618">
            <v>7916.65</v>
          </cell>
          <cell r="BP618">
            <v>7916.65</v>
          </cell>
          <cell r="BV618">
            <v>5</v>
          </cell>
          <cell r="BX618">
            <v>7916.65</v>
          </cell>
          <cell r="BZ618">
            <v>7916.65</v>
          </cell>
          <cell r="CA618">
            <v>3166.66</v>
          </cell>
          <cell r="CD618">
            <v>0</v>
          </cell>
          <cell r="CE618">
            <v>0</v>
          </cell>
          <cell r="CF618">
            <v>0</v>
          </cell>
          <cell r="CG618">
            <v>0</v>
          </cell>
          <cell r="CI618">
            <v>0</v>
          </cell>
        </row>
        <row r="619">
          <cell r="Q619" t="str">
            <v>Machinery &amp; Equipment</v>
          </cell>
          <cell r="U619" t="str">
            <v>MME</v>
          </cell>
          <cell r="AC619">
            <v>0</v>
          </cell>
          <cell r="AH619">
            <v>0</v>
          </cell>
          <cell r="AJ619">
            <v>0</v>
          </cell>
          <cell r="BC619">
            <v>0</v>
          </cell>
          <cell r="BN619">
            <v>1989.16</v>
          </cell>
          <cell r="BP619">
            <v>1989.16</v>
          </cell>
          <cell r="BV619">
            <v>5</v>
          </cell>
          <cell r="BX619">
            <v>1989.16</v>
          </cell>
          <cell r="BZ619">
            <v>1989.16</v>
          </cell>
          <cell r="CA619">
            <v>137.18344827586208</v>
          </cell>
          <cell r="CD619">
            <v>0</v>
          </cell>
          <cell r="CE619">
            <v>0</v>
          </cell>
          <cell r="CF619">
            <v>0</v>
          </cell>
          <cell r="CG619">
            <v>0</v>
          </cell>
          <cell r="CI619">
            <v>0</v>
          </cell>
        </row>
        <row r="620">
          <cell r="Q620" t="str">
            <v>Machinery &amp; Equipment</v>
          </cell>
          <cell r="U620" t="str">
            <v>MME</v>
          </cell>
          <cell r="AC620">
            <v>0</v>
          </cell>
          <cell r="AH620">
            <v>0</v>
          </cell>
          <cell r="AJ620">
            <v>0</v>
          </cell>
          <cell r="BC620">
            <v>0</v>
          </cell>
          <cell r="BN620">
            <v>1744.82</v>
          </cell>
          <cell r="BP620">
            <v>1744.82</v>
          </cell>
          <cell r="BV620">
            <v>5</v>
          </cell>
          <cell r="BX620">
            <v>1744.82</v>
          </cell>
          <cell r="BZ620">
            <v>1744.82</v>
          </cell>
          <cell r="CA620">
            <v>120.33241379310344</v>
          </cell>
          <cell r="CD620">
            <v>0</v>
          </cell>
          <cell r="CE620">
            <v>0</v>
          </cell>
          <cell r="CF620">
            <v>0</v>
          </cell>
          <cell r="CG620">
            <v>0</v>
          </cell>
          <cell r="CI620">
            <v>0</v>
          </cell>
        </row>
        <row r="621">
          <cell r="Q621" t="str">
            <v>Furniture &amp; Office Equipment</v>
          </cell>
          <cell r="U621" t="str">
            <v>FF</v>
          </cell>
          <cell r="AC621">
            <v>0</v>
          </cell>
          <cell r="AH621">
            <v>0</v>
          </cell>
          <cell r="AJ621">
            <v>0</v>
          </cell>
          <cell r="BC621">
            <v>0</v>
          </cell>
          <cell r="BN621">
            <v>3928.56</v>
          </cell>
          <cell r="BP621">
            <v>3928.56</v>
          </cell>
          <cell r="BV621">
            <v>5</v>
          </cell>
          <cell r="BX621">
            <v>3928.56</v>
          </cell>
          <cell r="BZ621">
            <v>3928.56</v>
          </cell>
          <cell r="CA621">
            <v>604.3938461538462</v>
          </cell>
          <cell r="CD621">
            <v>0</v>
          </cell>
          <cell r="CE621">
            <v>0</v>
          </cell>
          <cell r="CF621">
            <v>0</v>
          </cell>
          <cell r="CG621">
            <v>0</v>
          </cell>
          <cell r="CI621">
            <v>0</v>
          </cell>
        </row>
        <row r="622">
          <cell r="Q622" t="str">
            <v>Furniture &amp; Office Equipment</v>
          </cell>
          <cell r="U622" t="str">
            <v>FF</v>
          </cell>
          <cell r="AC622">
            <v>0</v>
          </cell>
          <cell r="AH622">
            <v>0</v>
          </cell>
          <cell r="AJ622">
            <v>0</v>
          </cell>
          <cell r="BC622">
            <v>0</v>
          </cell>
          <cell r="BN622">
            <v>10290</v>
          </cell>
          <cell r="BP622">
            <v>10290</v>
          </cell>
          <cell r="BV622">
            <v>5</v>
          </cell>
          <cell r="BX622">
            <v>10290</v>
          </cell>
          <cell r="BZ622">
            <v>10290</v>
          </cell>
          <cell r="CA622">
            <v>1646.4</v>
          </cell>
          <cell r="CD622">
            <v>0</v>
          </cell>
          <cell r="CE622">
            <v>0</v>
          </cell>
          <cell r="CF622">
            <v>0</v>
          </cell>
          <cell r="CG622">
            <v>0</v>
          </cell>
          <cell r="CI622">
            <v>0</v>
          </cell>
        </row>
        <row r="623">
          <cell r="Q623" t="str">
            <v>Furniture &amp; Office Equipment</v>
          </cell>
          <cell r="U623" t="str">
            <v>FF</v>
          </cell>
          <cell r="AC623">
            <v>0</v>
          </cell>
          <cell r="AH623">
            <v>0</v>
          </cell>
          <cell r="AJ623">
            <v>0</v>
          </cell>
          <cell r="BC623">
            <v>0</v>
          </cell>
          <cell r="BN623">
            <v>4036.58</v>
          </cell>
          <cell r="BP623">
            <v>4036.58</v>
          </cell>
          <cell r="BV623">
            <v>5</v>
          </cell>
          <cell r="BX623">
            <v>4036.58</v>
          </cell>
          <cell r="BZ623">
            <v>4036.58</v>
          </cell>
          <cell r="CA623">
            <v>645.8528</v>
          </cell>
          <cell r="CD623">
            <v>0</v>
          </cell>
          <cell r="CE623">
            <v>0</v>
          </cell>
          <cell r="CF623">
            <v>0</v>
          </cell>
          <cell r="CG623">
            <v>0</v>
          </cell>
          <cell r="CI623">
            <v>0</v>
          </cell>
        </row>
        <row r="624">
          <cell r="Q624" t="str">
            <v>Tractor</v>
          </cell>
          <cell r="U624" t="str">
            <v>ORT</v>
          </cell>
          <cell r="AC624">
            <v>763391.89</v>
          </cell>
          <cell r="AH624">
            <v>763391.89</v>
          </cell>
          <cell r="AJ624">
            <v>768767.88922535209</v>
          </cell>
          <cell r="BC624">
            <v>691891.10030281695</v>
          </cell>
          <cell r="BN624">
            <v>624737.81000000006</v>
          </cell>
          <cell r="BP624">
            <v>624737.81000000006</v>
          </cell>
          <cell r="BV624">
            <v>4</v>
          </cell>
          <cell r="BX624">
            <v>590000</v>
          </cell>
          <cell r="BZ624">
            <v>630000</v>
          </cell>
          <cell r="CA624">
            <v>140000</v>
          </cell>
          <cell r="CD624">
            <v>768767.88922535209</v>
          </cell>
          <cell r="CE624">
            <v>768767.88922535209</v>
          </cell>
          <cell r="CF624">
            <v>3459455.5015140846</v>
          </cell>
          <cell r="CG624">
            <v>384383.94461267604</v>
          </cell>
          <cell r="CI624">
            <v>0</v>
          </cell>
        </row>
        <row r="625">
          <cell r="Q625" t="str">
            <v>Land Improvements</v>
          </cell>
          <cell r="U625" t="str">
            <v>SI</v>
          </cell>
          <cell r="AC625">
            <v>8222.5</v>
          </cell>
          <cell r="AH625">
            <v>8222.5</v>
          </cell>
          <cell r="AJ625">
            <v>8372.6280225409846</v>
          </cell>
          <cell r="BC625">
            <v>6698.1024180327877</v>
          </cell>
          <cell r="BN625">
            <v>8044.34</v>
          </cell>
          <cell r="BP625">
            <v>8044.34</v>
          </cell>
          <cell r="BV625">
            <v>2</v>
          </cell>
          <cell r="BX625">
            <v>50000</v>
          </cell>
          <cell r="BZ625">
            <v>50000</v>
          </cell>
          <cell r="CA625">
            <v>25000</v>
          </cell>
          <cell r="CD625">
            <v>1</v>
          </cell>
          <cell r="CE625">
            <v>1</v>
          </cell>
          <cell r="CF625">
            <v>2</v>
          </cell>
          <cell r="CG625">
            <v>0.5</v>
          </cell>
          <cell r="CI625">
            <v>0</v>
          </cell>
        </row>
        <row r="626">
          <cell r="Q626" t="str">
            <v>Furniture &amp; Office Equipment</v>
          </cell>
          <cell r="U626" t="str">
            <v>FF</v>
          </cell>
          <cell r="AC626">
            <v>0</v>
          </cell>
          <cell r="AH626">
            <v>0</v>
          </cell>
          <cell r="AJ626">
            <v>0</v>
          </cell>
          <cell r="BC626">
            <v>0</v>
          </cell>
          <cell r="BN626">
            <v>1757.51</v>
          </cell>
          <cell r="BP626">
            <v>1757.51</v>
          </cell>
          <cell r="BV626">
            <v>5</v>
          </cell>
          <cell r="BX626">
            <v>1757.51</v>
          </cell>
          <cell r="BZ626">
            <v>1757.51</v>
          </cell>
          <cell r="CA626">
            <v>281.20159999999998</v>
          </cell>
          <cell r="CD626">
            <v>0</v>
          </cell>
          <cell r="CE626">
            <v>0</v>
          </cell>
          <cell r="CF626">
            <v>0</v>
          </cell>
          <cell r="CG626">
            <v>0</v>
          </cell>
          <cell r="CI626">
            <v>0</v>
          </cell>
        </row>
        <row r="627">
          <cell r="Q627" t="str">
            <v>Trailer</v>
          </cell>
          <cell r="U627" t="str">
            <v>TR</v>
          </cell>
          <cell r="AC627">
            <v>0</v>
          </cell>
          <cell r="AH627">
            <v>0</v>
          </cell>
          <cell r="AJ627">
            <v>0</v>
          </cell>
          <cell r="BC627">
            <v>0</v>
          </cell>
          <cell r="BN627">
            <v>129654.52</v>
          </cell>
          <cell r="BP627">
            <v>129654.52</v>
          </cell>
          <cell r="BV627">
            <v>5</v>
          </cell>
          <cell r="BX627">
            <v>129654.52</v>
          </cell>
          <cell r="BZ627">
            <v>129654.52</v>
          </cell>
          <cell r="CA627">
            <v>14817.659428571429</v>
          </cell>
          <cell r="CD627">
            <v>0</v>
          </cell>
          <cell r="CE627">
            <v>0</v>
          </cell>
          <cell r="CF627">
            <v>0</v>
          </cell>
          <cell r="CG627">
            <v>0</v>
          </cell>
          <cell r="CI627">
            <v>0</v>
          </cell>
        </row>
        <row r="628">
          <cell r="Q628" t="str">
            <v>Trailer</v>
          </cell>
          <cell r="U628" t="str">
            <v>TR</v>
          </cell>
          <cell r="AC628">
            <v>0</v>
          </cell>
          <cell r="AH628">
            <v>0</v>
          </cell>
          <cell r="AJ628">
            <v>0</v>
          </cell>
          <cell r="BC628">
            <v>0</v>
          </cell>
          <cell r="BN628">
            <v>28722.31</v>
          </cell>
          <cell r="BP628">
            <v>28722.31</v>
          </cell>
          <cell r="BV628">
            <v>5</v>
          </cell>
          <cell r="BX628">
            <v>28722.31</v>
          </cell>
          <cell r="BZ628">
            <v>28722.31</v>
          </cell>
          <cell r="CA628">
            <v>3105.1145945945946</v>
          </cell>
          <cell r="CD628">
            <v>0</v>
          </cell>
          <cell r="CE628">
            <v>0</v>
          </cell>
          <cell r="CF628">
            <v>0</v>
          </cell>
          <cell r="CG628">
            <v>0</v>
          </cell>
          <cell r="CI628">
            <v>0</v>
          </cell>
        </row>
        <row r="629">
          <cell r="Q629" t="str">
            <v>Tractor</v>
          </cell>
          <cell r="U629" t="str">
            <v>ORT</v>
          </cell>
          <cell r="AC629">
            <v>0</v>
          </cell>
          <cell r="AH629">
            <v>0</v>
          </cell>
          <cell r="AJ629">
            <v>0</v>
          </cell>
          <cell r="BC629">
            <v>0</v>
          </cell>
          <cell r="BN629">
            <v>3925.6</v>
          </cell>
          <cell r="BP629">
            <v>3925.6</v>
          </cell>
          <cell r="BV629">
            <v>5</v>
          </cell>
          <cell r="BX629">
            <v>3925.6</v>
          </cell>
          <cell r="BZ629">
            <v>3925.6</v>
          </cell>
          <cell r="CA629">
            <v>1121.5999999999999</v>
          </cell>
          <cell r="CD629">
            <v>0</v>
          </cell>
          <cell r="CE629">
            <v>0</v>
          </cell>
          <cell r="CF629">
            <v>0</v>
          </cell>
          <cell r="CG629">
            <v>0</v>
          </cell>
          <cell r="CI629">
            <v>0</v>
          </cell>
        </row>
        <row r="630">
          <cell r="Q630" t="str">
            <v>Land Improvements</v>
          </cell>
          <cell r="U630" t="str">
            <v>SI</v>
          </cell>
          <cell r="AC630">
            <v>490000</v>
          </cell>
          <cell r="AH630">
            <v>490000</v>
          </cell>
          <cell r="AJ630">
            <v>567108.60879691842</v>
          </cell>
          <cell r="BC630">
            <v>347582.69571424031</v>
          </cell>
          <cell r="BN630">
            <v>126368.4</v>
          </cell>
          <cell r="BP630">
            <v>126368.4</v>
          </cell>
          <cell r="BV630">
            <v>2</v>
          </cell>
          <cell r="BX630">
            <v>1450000</v>
          </cell>
          <cell r="BZ630">
            <v>1450000</v>
          </cell>
          <cell r="CA630">
            <v>152631.57894736843</v>
          </cell>
          <cell r="CD630">
            <v>1</v>
          </cell>
          <cell r="CE630">
            <v>1</v>
          </cell>
          <cell r="CF630">
            <v>9.5</v>
          </cell>
          <cell r="CG630">
            <v>6</v>
          </cell>
          <cell r="CI630">
            <v>0</v>
          </cell>
        </row>
        <row r="631">
          <cell r="Q631" t="str">
            <v>Structures</v>
          </cell>
          <cell r="U631" t="str">
            <v>BLD</v>
          </cell>
          <cell r="AC631">
            <v>0.01</v>
          </cell>
          <cell r="AH631">
            <v>0.01</v>
          </cell>
          <cell r="AJ631">
            <v>1.1573645077488131E-2</v>
          </cell>
          <cell r="BC631">
            <v>8.1584711201965528E-3</v>
          </cell>
          <cell r="BN631">
            <v>0.01</v>
          </cell>
          <cell r="BP631">
            <v>0.01</v>
          </cell>
          <cell r="BV631">
            <v>2</v>
          </cell>
          <cell r="BX631">
            <v>830000</v>
          </cell>
          <cell r="BZ631">
            <v>830000</v>
          </cell>
          <cell r="CA631">
            <v>57906.976744186046</v>
          </cell>
          <cell r="CD631">
            <v>1</v>
          </cell>
          <cell r="CE631">
            <v>1</v>
          </cell>
          <cell r="CF631">
            <v>14.333333333333334</v>
          </cell>
          <cell r="CG631">
            <v>6</v>
          </cell>
          <cell r="CI631">
            <v>0</v>
          </cell>
        </row>
        <row r="632">
          <cell r="Q632" t="str">
            <v>Machinery &amp; Equipment</v>
          </cell>
          <cell r="U632" t="str">
            <v>MME</v>
          </cell>
          <cell r="AC632">
            <v>16296.1</v>
          </cell>
          <cell r="AH632">
            <v>16296.1</v>
          </cell>
          <cell r="AJ632">
            <v>16296.1</v>
          </cell>
          <cell r="BC632">
            <v>16024.498333333333</v>
          </cell>
          <cell r="BN632">
            <v>15073.9</v>
          </cell>
          <cell r="BP632">
            <v>15073.9</v>
          </cell>
          <cell r="BV632">
            <v>1</v>
          </cell>
          <cell r="BX632">
            <v>16000</v>
          </cell>
          <cell r="BZ632">
            <v>16000</v>
          </cell>
          <cell r="CA632">
            <v>1084.7457627118645</v>
          </cell>
          <cell r="CD632">
            <v>16296.1</v>
          </cell>
          <cell r="CE632">
            <v>16296.1</v>
          </cell>
          <cell r="CF632">
            <v>240367.47500000001</v>
          </cell>
          <cell r="CG632">
            <v>4074.0250000000001</v>
          </cell>
          <cell r="CI632">
            <v>0</v>
          </cell>
        </row>
        <row r="633">
          <cell r="Q633" t="str">
            <v>Leasehold Improvements</v>
          </cell>
          <cell r="U633" t="str">
            <v>LHI</v>
          </cell>
          <cell r="AC633">
            <v>0</v>
          </cell>
          <cell r="AH633">
            <v>0</v>
          </cell>
          <cell r="AJ633">
            <v>0</v>
          </cell>
          <cell r="BC633">
            <v>0</v>
          </cell>
          <cell r="BN633">
            <v>33114.370000000003</v>
          </cell>
          <cell r="BP633">
            <v>33114.370000000003</v>
          </cell>
          <cell r="BV633">
            <v>5</v>
          </cell>
          <cell r="BX633">
            <v>33114.370000000003</v>
          </cell>
          <cell r="BZ633">
            <v>33114.370000000003</v>
          </cell>
          <cell r="CA633">
            <v>2365.312142857143</v>
          </cell>
          <cell r="CD633">
            <v>0</v>
          </cell>
          <cell r="CE633">
            <v>0</v>
          </cell>
          <cell r="CF633">
            <v>0</v>
          </cell>
          <cell r="CG633">
            <v>0</v>
          </cell>
          <cell r="CI633">
            <v>0</v>
          </cell>
        </row>
        <row r="634">
          <cell r="Q634" t="str">
            <v>Machinery &amp; Equipment</v>
          </cell>
          <cell r="U634" t="str">
            <v>MME</v>
          </cell>
          <cell r="AC634">
            <v>0</v>
          </cell>
          <cell r="AH634">
            <v>0</v>
          </cell>
          <cell r="AJ634">
            <v>0</v>
          </cell>
          <cell r="BC634">
            <v>0</v>
          </cell>
          <cell r="BN634">
            <v>2474.69</v>
          </cell>
          <cell r="BP634">
            <v>2474.69</v>
          </cell>
          <cell r="BV634">
            <v>5</v>
          </cell>
          <cell r="BX634">
            <v>2474.69</v>
          </cell>
          <cell r="BZ634">
            <v>2474.69</v>
          </cell>
          <cell r="CA634">
            <v>173.66245614035088</v>
          </cell>
          <cell r="CD634">
            <v>0</v>
          </cell>
          <cell r="CE634">
            <v>0</v>
          </cell>
          <cell r="CF634">
            <v>0</v>
          </cell>
          <cell r="CG634">
            <v>0</v>
          </cell>
          <cell r="CI634">
            <v>0</v>
          </cell>
        </row>
        <row r="635">
          <cell r="Q635" t="str">
            <v>Machinery &amp; Equipment</v>
          </cell>
          <cell r="U635" t="str">
            <v>MME</v>
          </cell>
          <cell r="AC635">
            <v>0</v>
          </cell>
          <cell r="AH635">
            <v>0</v>
          </cell>
          <cell r="AJ635">
            <v>0</v>
          </cell>
          <cell r="BC635">
            <v>0</v>
          </cell>
          <cell r="BN635">
            <v>1119.1199999999999</v>
          </cell>
          <cell r="BP635">
            <v>1119.1199999999999</v>
          </cell>
          <cell r="BV635">
            <v>5</v>
          </cell>
          <cell r="BX635">
            <v>1119.1199999999999</v>
          </cell>
          <cell r="BZ635">
            <v>1119.1199999999999</v>
          </cell>
          <cell r="CA635">
            <v>77.180689655172401</v>
          </cell>
          <cell r="CD635">
            <v>0</v>
          </cell>
          <cell r="CE635">
            <v>0</v>
          </cell>
          <cell r="CF635">
            <v>0</v>
          </cell>
          <cell r="CG635">
            <v>0</v>
          </cell>
          <cell r="CI635">
            <v>0</v>
          </cell>
        </row>
        <row r="636">
          <cell r="Q636" t="str">
            <v>Land Improvements</v>
          </cell>
          <cell r="U636" t="str">
            <v>SI</v>
          </cell>
          <cell r="AC636">
            <v>5650</v>
          </cell>
          <cell r="AH636">
            <v>5650</v>
          </cell>
          <cell r="AJ636">
            <v>5650</v>
          </cell>
          <cell r="BC636">
            <v>5136.363636363636</v>
          </cell>
          <cell r="BN636">
            <v>5584.09</v>
          </cell>
          <cell r="BP636">
            <v>5584.09</v>
          </cell>
          <cell r="BV636">
            <v>2</v>
          </cell>
          <cell r="BX636">
            <v>170000</v>
          </cell>
          <cell r="BZ636">
            <v>170000</v>
          </cell>
          <cell r="CA636">
            <v>68000</v>
          </cell>
          <cell r="CD636">
            <v>1</v>
          </cell>
          <cell r="CE636">
            <v>1</v>
          </cell>
          <cell r="CF636">
            <v>2.5</v>
          </cell>
          <cell r="CG636">
            <v>0.25</v>
          </cell>
          <cell r="CI636">
            <v>0</v>
          </cell>
        </row>
        <row r="637">
          <cell r="Q637" t="str">
            <v>Furniture &amp; Office Equipment</v>
          </cell>
          <cell r="U637" t="str">
            <v>FF</v>
          </cell>
          <cell r="AC637">
            <v>9072.58</v>
          </cell>
          <cell r="AH637">
            <v>9072.58</v>
          </cell>
          <cell r="AJ637">
            <v>9072.58</v>
          </cell>
          <cell r="BC637">
            <v>8748.5592857142856</v>
          </cell>
          <cell r="BN637">
            <v>8694.5499999999993</v>
          </cell>
          <cell r="BP637">
            <v>8694.5499999999993</v>
          </cell>
          <cell r="BV637">
            <v>1</v>
          </cell>
          <cell r="BX637">
            <v>8750</v>
          </cell>
          <cell r="BZ637">
            <v>8750</v>
          </cell>
          <cell r="CA637">
            <v>1296.2962962962963</v>
          </cell>
          <cell r="CD637">
            <v>9072.58</v>
          </cell>
          <cell r="CE637">
            <v>9072.58</v>
          </cell>
          <cell r="CF637">
            <v>61239.915000000001</v>
          </cell>
          <cell r="CG637">
            <v>2268.145</v>
          </cell>
          <cell r="CI637">
            <v>0</v>
          </cell>
        </row>
        <row r="638">
          <cell r="Q638" t="str">
            <v>Computer Software and Support</v>
          </cell>
          <cell r="U638" t="str">
            <v>SW</v>
          </cell>
          <cell r="AC638">
            <v>0</v>
          </cell>
          <cell r="AH638">
            <v>0</v>
          </cell>
          <cell r="AJ638">
            <v>0</v>
          </cell>
          <cell r="BC638">
            <v>0</v>
          </cell>
          <cell r="BN638">
            <v>12117.76</v>
          </cell>
          <cell r="BP638">
            <v>12117.76</v>
          </cell>
          <cell r="BV638">
            <v>5</v>
          </cell>
          <cell r="BX638">
            <v>12117.76</v>
          </cell>
          <cell r="BZ638">
            <v>12117.76</v>
          </cell>
          <cell r="CA638">
            <v>4847.1040000000003</v>
          </cell>
          <cell r="CD638">
            <v>0</v>
          </cell>
          <cell r="CE638">
            <v>0</v>
          </cell>
          <cell r="CF638">
            <v>0</v>
          </cell>
          <cell r="CG638">
            <v>0</v>
          </cell>
          <cell r="CI638">
            <v>0</v>
          </cell>
        </row>
        <row r="639">
          <cell r="Q639" t="str">
            <v>Computer Equipment</v>
          </cell>
          <cell r="U639" t="str">
            <v>C</v>
          </cell>
          <cell r="AC639">
            <v>0</v>
          </cell>
          <cell r="AH639">
            <v>0</v>
          </cell>
          <cell r="AJ639">
            <v>0</v>
          </cell>
          <cell r="BC639">
            <v>0</v>
          </cell>
          <cell r="BN639">
            <v>167588.81</v>
          </cell>
          <cell r="BP639">
            <v>167588.81</v>
          </cell>
          <cell r="BV639">
            <v>5</v>
          </cell>
          <cell r="BX639">
            <v>167588.81</v>
          </cell>
          <cell r="BZ639">
            <v>167588.81</v>
          </cell>
          <cell r="CA639">
            <v>74483.915555555548</v>
          </cell>
          <cell r="CD639">
            <v>0</v>
          </cell>
          <cell r="CE639">
            <v>0</v>
          </cell>
          <cell r="CF639">
            <v>0</v>
          </cell>
          <cell r="CG639">
            <v>0</v>
          </cell>
          <cell r="CI639">
            <v>0</v>
          </cell>
        </row>
        <row r="640">
          <cell r="Q640" t="str">
            <v>Computer Software and Support</v>
          </cell>
          <cell r="U640" t="str">
            <v>SW</v>
          </cell>
          <cell r="AC640">
            <v>0</v>
          </cell>
          <cell r="AH640">
            <v>0</v>
          </cell>
          <cell r="AJ640">
            <v>0</v>
          </cell>
          <cell r="BC640">
            <v>0</v>
          </cell>
          <cell r="BN640">
            <v>20015.63</v>
          </cell>
          <cell r="BP640">
            <v>20015.63</v>
          </cell>
          <cell r="BV640">
            <v>5</v>
          </cell>
          <cell r="BX640">
            <v>20015.63</v>
          </cell>
          <cell r="BZ640">
            <v>20015.63</v>
          </cell>
          <cell r="CA640">
            <v>8006.2520000000004</v>
          </cell>
          <cell r="CD640">
            <v>0</v>
          </cell>
          <cell r="CE640">
            <v>0</v>
          </cell>
          <cell r="CF640">
            <v>0</v>
          </cell>
          <cell r="CG640">
            <v>0</v>
          </cell>
          <cell r="CI640">
            <v>0</v>
          </cell>
        </row>
        <row r="641">
          <cell r="Q641" t="str">
            <v>Computer Software and Support</v>
          </cell>
          <cell r="U641" t="str">
            <v>SW</v>
          </cell>
          <cell r="AC641">
            <v>0</v>
          </cell>
          <cell r="AH641">
            <v>0</v>
          </cell>
          <cell r="AJ641">
            <v>0</v>
          </cell>
          <cell r="BC641">
            <v>0</v>
          </cell>
          <cell r="BN641">
            <v>6769.31</v>
          </cell>
          <cell r="BP641">
            <v>6769.31</v>
          </cell>
          <cell r="BV641">
            <v>5</v>
          </cell>
          <cell r="BX641">
            <v>6769.31</v>
          </cell>
          <cell r="BZ641">
            <v>6769.31</v>
          </cell>
          <cell r="CA641">
            <v>2707.7240000000002</v>
          </cell>
          <cell r="CD641">
            <v>0</v>
          </cell>
          <cell r="CE641">
            <v>0</v>
          </cell>
          <cell r="CF641">
            <v>0</v>
          </cell>
          <cell r="CG641">
            <v>0</v>
          </cell>
          <cell r="CI641">
            <v>0</v>
          </cell>
        </row>
        <row r="642">
          <cell r="Q642" t="str">
            <v>Leasehold Improvements</v>
          </cell>
          <cell r="U642" t="str">
            <v>LHI</v>
          </cell>
          <cell r="AC642">
            <v>0</v>
          </cell>
          <cell r="AH642">
            <v>0</v>
          </cell>
          <cell r="AJ642">
            <v>0</v>
          </cell>
          <cell r="BC642">
            <v>0</v>
          </cell>
          <cell r="BN642">
            <v>2122.13</v>
          </cell>
          <cell r="BP642">
            <v>2122.13</v>
          </cell>
          <cell r="BV642">
            <v>5</v>
          </cell>
          <cell r="BX642">
            <v>2122.13</v>
          </cell>
          <cell r="BZ642">
            <v>2122.13</v>
          </cell>
          <cell r="CA642">
            <v>151.58071428571429</v>
          </cell>
          <cell r="CD642">
            <v>0</v>
          </cell>
          <cell r="CE642">
            <v>0</v>
          </cell>
          <cell r="CF642">
            <v>0</v>
          </cell>
          <cell r="CG642">
            <v>0</v>
          </cell>
          <cell r="CI642">
            <v>0</v>
          </cell>
        </row>
        <row r="643">
          <cell r="Q643" t="str">
            <v>Machinery &amp; Equipment</v>
          </cell>
          <cell r="U643" t="str">
            <v>MME</v>
          </cell>
          <cell r="AC643">
            <v>0</v>
          </cell>
          <cell r="AH643">
            <v>0</v>
          </cell>
          <cell r="AJ643">
            <v>0</v>
          </cell>
          <cell r="BC643">
            <v>0</v>
          </cell>
          <cell r="BN643">
            <v>27435.17</v>
          </cell>
          <cell r="BP643">
            <v>27435.17</v>
          </cell>
          <cell r="BV643">
            <v>5</v>
          </cell>
          <cell r="BX643">
            <v>27435.17</v>
          </cell>
          <cell r="BZ643">
            <v>27435.17</v>
          </cell>
          <cell r="CA643">
            <v>1860.0115254237287</v>
          </cell>
          <cell r="CD643">
            <v>0</v>
          </cell>
          <cell r="CE643">
            <v>0</v>
          </cell>
          <cell r="CF643">
            <v>0</v>
          </cell>
          <cell r="CG643">
            <v>0</v>
          </cell>
          <cell r="CI643">
            <v>0</v>
          </cell>
        </row>
        <row r="644">
          <cell r="Q644" t="str">
            <v>Structures</v>
          </cell>
          <cell r="U644" t="str">
            <v>BLD</v>
          </cell>
          <cell r="AC644">
            <v>0.01</v>
          </cell>
          <cell r="AH644">
            <v>0.01</v>
          </cell>
          <cell r="AJ644">
            <v>1.1573645077488131E-2</v>
          </cell>
          <cell r="BC644">
            <v>9.8375983158649118E-3</v>
          </cell>
          <cell r="BN644">
            <v>0.01</v>
          </cell>
          <cell r="BP644">
            <v>0.01</v>
          </cell>
          <cell r="BV644">
            <v>6</v>
          </cell>
          <cell r="BX644">
            <v>0</v>
          </cell>
          <cell r="BZ644">
            <v>0</v>
          </cell>
          <cell r="CA644">
            <v>0</v>
          </cell>
          <cell r="CD644">
            <v>0</v>
          </cell>
          <cell r="CE644">
            <v>0</v>
          </cell>
          <cell r="CF644">
            <v>0</v>
          </cell>
          <cell r="CG644">
            <v>0</v>
          </cell>
          <cell r="CI644">
            <v>0</v>
          </cell>
        </row>
        <row r="645">
          <cell r="Q645" t="str">
            <v>Tractor</v>
          </cell>
          <cell r="U645" t="str">
            <v>ORT</v>
          </cell>
          <cell r="AC645">
            <v>21700</v>
          </cell>
          <cell r="AH645">
            <v>3925</v>
          </cell>
          <cell r="AJ645">
            <v>4593.5549872122765</v>
          </cell>
          <cell r="BC645">
            <v>483.53210391708171</v>
          </cell>
          <cell r="BN645">
            <v>1085</v>
          </cell>
          <cell r="BP645">
            <v>1085</v>
          </cell>
          <cell r="BV645">
            <v>4</v>
          </cell>
          <cell r="BX645">
            <v>1300</v>
          </cell>
          <cell r="BZ645">
            <v>1200</v>
          </cell>
          <cell r="CA645">
            <v>1200</v>
          </cell>
          <cell r="CD645">
            <v>4593.5549872122765</v>
          </cell>
          <cell r="CE645">
            <v>4593.5549872122765</v>
          </cell>
          <cell r="CF645">
            <v>4593.5549872122765</v>
          </cell>
          <cell r="CG645">
            <v>39045.217391304352</v>
          </cell>
          <cell r="CI645">
            <v>0</v>
          </cell>
        </row>
        <row r="646">
          <cell r="Q646" t="str">
            <v>Tractor</v>
          </cell>
          <cell r="U646" t="str">
            <v>ORT</v>
          </cell>
          <cell r="AC646">
            <v>597.87</v>
          </cell>
          <cell r="AH646">
            <v>597.87</v>
          </cell>
          <cell r="AJ646">
            <v>640.41505617977543</v>
          </cell>
          <cell r="BC646">
            <v>256.1660224719102</v>
          </cell>
          <cell r="BN646">
            <v>24.91</v>
          </cell>
          <cell r="BP646">
            <v>24.91</v>
          </cell>
          <cell r="BV646">
            <v>4</v>
          </cell>
          <cell r="BX646">
            <v>400</v>
          </cell>
          <cell r="BZ646">
            <v>400</v>
          </cell>
          <cell r="CA646">
            <v>200</v>
          </cell>
          <cell r="CD646">
            <v>640.41505617977543</v>
          </cell>
          <cell r="CE646">
            <v>640.41505617977543</v>
          </cell>
          <cell r="CF646">
            <v>1280.8301123595509</v>
          </cell>
          <cell r="CG646">
            <v>1921.2451685393262</v>
          </cell>
          <cell r="CI646">
            <v>0</v>
          </cell>
        </row>
        <row r="647">
          <cell r="Q647" t="str">
            <v>Tractor</v>
          </cell>
          <cell r="U647" t="str">
            <v>ORT</v>
          </cell>
          <cell r="AC647">
            <v>597.87</v>
          </cell>
          <cell r="AH647">
            <v>597.87</v>
          </cell>
          <cell r="AJ647">
            <v>640.41505617977543</v>
          </cell>
          <cell r="BC647">
            <v>256.1660224719102</v>
          </cell>
          <cell r="BN647">
            <v>24.91</v>
          </cell>
          <cell r="BP647">
            <v>24.91</v>
          </cell>
          <cell r="BV647">
            <v>4</v>
          </cell>
          <cell r="BX647">
            <v>400</v>
          </cell>
          <cell r="BZ647">
            <v>400</v>
          </cell>
          <cell r="CA647">
            <v>200</v>
          </cell>
          <cell r="CD647">
            <v>640.41505617977543</v>
          </cell>
          <cell r="CE647">
            <v>640.41505617977543</v>
          </cell>
          <cell r="CF647">
            <v>1280.8301123595509</v>
          </cell>
          <cell r="CG647">
            <v>1921.2451685393262</v>
          </cell>
          <cell r="CI647">
            <v>0</v>
          </cell>
        </row>
        <row r="648">
          <cell r="Q648" t="str">
            <v>Tractor</v>
          </cell>
          <cell r="U648" t="str">
            <v>ORT</v>
          </cell>
          <cell r="AC648">
            <v>897.87</v>
          </cell>
          <cell r="AH648">
            <v>897.87</v>
          </cell>
          <cell r="AJ648">
            <v>961.76337078651704</v>
          </cell>
          <cell r="BC648">
            <v>384.70534831460685</v>
          </cell>
          <cell r="BN648">
            <v>37.42</v>
          </cell>
          <cell r="BP648">
            <v>37.42</v>
          </cell>
          <cell r="BV648">
            <v>4</v>
          </cell>
          <cell r="BX648">
            <v>500</v>
          </cell>
          <cell r="BZ648">
            <v>500</v>
          </cell>
          <cell r="CA648">
            <v>250</v>
          </cell>
          <cell r="CD648">
            <v>961.76337078651704</v>
          </cell>
          <cell r="CE648">
            <v>961.76337078651704</v>
          </cell>
          <cell r="CF648">
            <v>1923.5267415730341</v>
          </cell>
          <cell r="CG648">
            <v>2885.2901123595511</v>
          </cell>
          <cell r="CI648">
            <v>0</v>
          </cell>
        </row>
        <row r="649">
          <cell r="Q649" t="str">
            <v>Tractor</v>
          </cell>
          <cell r="U649" t="str">
            <v>ORT</v>
          </cell>
          <cell r="AC649">
            <v>597.86</v>
          </cell>
          <cell r="AH649">
            <v>597.86</v>
          </cell>
          <cell r="AJ649">
            <v>640.40434456928847</v>
          </cell>
          <cell r="BC649">
            <v>256.1617378277154</v>
          </cell>
          <cell r="BN649">
            <v>24.91</v>
          </cell>
          <cell r="BP649">
            <v>24.91</v>
          </cell>
          <cell r="BV649">
            <v>4</v>
          </cell>
          <cell r="BX649">
            <v>400</v>
          </cell>
          <cell r="BZ649">
            <v>400</v>
          </cell>
          <cell r="CA649">
            <v>200</v>
          </cell>
          <cell r="CD649">
            <v>640.40434456928847</v>
          </cell>
          <cell r="CE649">
            <v>640.40434456928847</v>
          </cell>
          <cell r="CF649">
            <v>1280.8086891385769</v>
          </cell>
          <cell r="CG649">
            <v>1921.2130337078654</v>
          </cell>
          <cell r="CI649">
            <v>0</v>
          </cell>
        </row>
        <row r="650">
          <cell r="Q650" t="str">
            <v>Tractor</v>
          </cell>
          <cell r="U650" t="str">
            <v>ORT</v>
          </cell>
          <cell r="AC650">
            <v>8790.94</v>
          </cell>
          <cell r="AH650">
            <v>8790.94</v>
          </cell>
          <cell r="AJ650">
            <v>9416.5125093632978</v>
          </cell>
          <cell r="BC650">
            <v>4237.4306292134834</v>
          </cell>
          <cell r="BN650">
            <v>610.49</v>
          </cell>
          <cell r="BP650">
            <v>610.49</v>
          </cell>
          <cell r="BV650">
            <v>4</v>
          </cell>
          <cell r="BX650">
            <v>5250</v>
          </cell>
          <cell r="BZ650">
            <v>5500</v>
          </cell>
          <cell r="CA650">
            <v>2444.4444444444443</v>
          </cell>
          <cell r="CD650">
            <v>9416.5125093632978</v>
          </cell>
          <cell r="CE650">
            <v>9416.5125093632978</v>
          </cell>
          <cell r="CF650">
            <v>21187.15314606742</v>
          </cell>
          <cell r="CG650">
            <v>25895.409400749068</v>
          </cell>
          <cell r="CI650">
            <v>0</v>
          </cell>
        </row>
        <row r="651">
          <cell r="Q651" t="str">
            <v>Tractor</v>
          </cell>
          <cell r="U651" t="str">
            <v>ORT</v>
          </cell>
          <cell r="AC651">
            <v>711.77</v>
          </cell>
          <cell r="AH651">
            <v>711.77</v>
          </cell>
          <cell r="AJ651">
            <v>762.42029962546826</v>
          </cell>
          <cell r="BC651">
            <v>304.96811985018729</v>
          </cell>
          <cell r="BN651">
            <v>29.66</v>
          </cell>
          <cell r="BP651">
            <v>29.66</v>
          </cell>
          <cell r="BV651">
            <v>4</v>
          </cell>
          <cell r="BX651">
            <v>400</v>
          </cell>
          <cell r="BZ651">
            <v>400</v>
          </cell>
          <cell r="CA651">
            <v>200</v>
          </cell>
          <cell r="CD651">
            <v>762.42029962546826</v>
          </cell>
          <cell r="CE651">
            <v>762.42029962546826</v>
          </cell>
          <cell r="CF651">
            <v>1524.8405992509365</v>
          </cell>
          <cell r="CG651">
            <v>2287.260898876405</v>
          </cell>
          <cell r="CI651">
            <v>0</v>
          </cell>
        </row>
        <row r="652">
          <cell r="Q652" t="str">
            <v>Tractor</v>
          </cell>
          <cell r="U652" t="str">
            <v>ORT</v>
          </cell>
          <cell r="AC652">
            <v>8665.7800000000007</v>
          </cell>
          <cell r="AH652">
            <v>8665.7800000000007</v>
          </cell>
          <cell r="AJ652">
            <v>8907.1449415992829</v>
          </cell>
          <cell r="BC652">
            <v>4453.5724707996415</v>
          </cell>
          <cell r="BN652">
            <v>1564.65</v>
          </cell>
          <cell r="BP652">
            <v>1564.65</v>
          </cell>
          <cell r="BV652">
            <v>4</v>
          </cell>
          <cell r="BX652">
            <v>5500</v>
          </cell>
          <cell r="BZ652">
            <v>5500</v>
          </cell>
          <cell r="CA652">
            <v>2200</v>
          </cell>
          <cell r="CD652">
            <v>8907.1449415992829</v>
          </cell>
          <cell r="CE652">
            <v>8907.1449415992829</v>
          </cell>
          <cell r="CF652">
            <v>22267.862353998207</v>
          </cell>
          <cell r="CG652">
            <v>22267.862353998207</v>
          </cell>
          <cell r="CI652">
            <v>0</v>
          </cell>
        </row>
        <row r="653">
          <cell r="Q653" t="str">
            <v>Tractor</v>
          </cell>
          <cell r="U653" t="str">
            <v>ORT</v>
          </cell>
          <cell r="AC653">
            <v>8656.2199999999993</v>
          </cell>
          <cell r="AH653">
            <v>8656.2199999999993</v>
          </cell>
          <cell r="AJ653">
            <v>8897.3186702605581</v>
          </cell>
          <cell r="BC653">
            <v>4448.659335130279</v>
          </cell>
          <cell r="BN653">
            <v>1562.93</v>
          </cell>
          <cell r="BP653">
            <v>1562.93</v>
          </cell>
          <cell r="BV653">
            <v>4</v>
          </cell>
          <cell r="BX653">
            <v>5250</v>
          </cell>
          <cell r="BZ653">
            <v>5500</v>
          </cell>
          <cell r="CA653">
            <v>2200</v>
          </cell>
          <cell r="CD653">
            <v>8897.3186702605581</v>
          </cell>
          <cell r="CE653">
            <v>8897.3186702605581</v>
          </cell>
          <cell r="CF653">
            <v>22243.296675651396</v>
          </cell>
          <cell r="CG653">
            <v>22243.296675651396</v>
          </cell>
          <cell r="CI653">
            <v>0</v>
          </cell>
        </row>
        <row r="654">
          <cell r="Q654" t="str">
            <v>Tractor</v>
          </cell>
          <cell r="U654" t="str">
            <v>ORT</v>
          </cell>
          <cell r="AC654">
            <v>8656.2199999999993</v>
          </cell>
          <cell r="AH654">
            <v>8656.2199999999993</v>
          </cell>
          <cell r="AJ654">
            <v>8897.3186702605581</v>
          </cell>
          <cell r="BC654">
            <v>4448.659335130279</v>
          </cell>
          <cell r="BN654">
            <v>1562.93</v>
          </cell>
          <cell r="BP654">
            <v>1562.93</v>
          </cell>
          <cell r="BV654">
            <v>4</v>
          </cell>
          <cell r="BX654">
            <v>5250</v>
          </cell>
          <cell r="BZ654">
            <v>5500</v>
          </cell>
          <cell r="CA654">
            <v>2200</v>
          </cell>
          <cell r="CD654">
            <v>8897.3186702605581</v>
          </cell>
          <cell r="CE654">
            <v>8897.3186702605581</v>
          </cell>
          <cell r="CF654">
            <v>22243.296675651396</v>
          </cell>
          <cell r="CG654">
            <v>22243.296675651396</v>
          </cell>
          <cell r="CI654">
            <v>0</v>
          </cell>
        </row>
        <row r="655">
          <cell r="Q655" t="str">
            <v>Tractor</v>
          </cell>
          <cell r="U655" t="str">
            <v>ORT</v>
          </cell>
          <cell r="AC655">
            <v>597.87</v>
          </cell>
          <cell r="AH655">
            <v>597.87</v>
          </cell>
          <cell r="AJ655">
            <v>614.52226415094344</v>
          </cell>
          <cell r="BC655">
            <v>307.26113207547172</v>
          </cell>
          <cell r="BN655">
            <v>107.93</v>
          </cell>
          <cell r="BP655">
            <v>107.93</v>
          </cell>
          <cell r="BV655">
            <v>4</v>
          </cell>
          <cell r="BX655">
            <v>400</v>
          </cell>
          <cell r="BZ655">
            <v>400</v>
          </cell>
          <cell r="CA655">
            <v>160</v>
          </cell>
          <cell r="CD655">
            <v>614.52226415094344</v>
          </cell>
          <cell r="CE655">
            <v>614.52226415094344</v>
          </cell>
          <cell r="CF655">
            <v>1536.3056603773587</v>
          </cell>
          <cell r="CG655">
            <v>1536.3056603773587</v>
          </cell>
          <cell r="CI655">
            <v>0</v>
          </cell>
        </row>
        <row r="656">
          <cell r="Q656" t="str">
            <v>Tractor</v>
          </cell>
          <cell r="U656" t="str">
            <v>ORT</v>
          </cell>
          <cell r="AC656">
            <v>8656.2199999999993</v>
          </cell>
          <cell r="AH656">
            <v>8656.2199999999993</v>
          </cell>
          <cell r="AJ656">
            <v>8897.3186702605581</v>
          </cell>
          <cell r="BC656">
            <v>4448.659335130279</v>
          </cell>
          <cell r="BN656">
            <v>1562.93</v>
          </cell>
          <cell r="BP656">
            <v>1562.93</v>
          </cell>
          <cell r="BV656">
            <v>4</v>
          </cell>
          <cell r="BX656">
            <v>5250</v>
          </cell>
          <cell r="BZ656">
            <v>5500</v>
          </cell>
          <cell r="CA656">
            <v>2200</v>
          </cell>
          <cell r="CD656">
            <v>8897.3186702605581</v>
          </cell>
          <cell r="CE656">
            <v>8897.3186702605581</v>
          </cell>
          <cell r="CF656">
            <v>22243.296675651396</v>
          </cell>
          <cell r="CG656">
            <v>22243.296675651396</v>
          </cell>
          <cell r="CI656">
            <v>0</v>
          </cell>
        </row>
        <row r="657">
          <cell r="Q657" t="str">
            <v>Tractor</v>
          </cell>
          <cell r="U657" t="str">
            <v>ORT</v>
          </cell>
          <cell r="AC657">
            <v>597.87</v>
          </cell>
          <cell r="AH657">
            <v>597.87</v>
          </cell>
          <cell r="AJ657">
            <v>614.52226415094344</v>
          </cell>
          <cell r="BC657">
            <v>307.26113207547172</v>
          </cell>
          <cell r="BN657">
            <v>107.93</v>
          </cell>
          <cell r="BP657">
            <v>107.93</v>
          </cell>
          <cell r="BV657">
            <v>4</v>
          </cell>
          <cell r="BX657">
            <v>400</v>
          </cell>
          <cell r="BZ657">
            <v>400</v>
          </cell>
          <cell r="CA657">
            <v>160</v>
          </cell>
          <cell r="CD657">
            <v>614.52226415094344</v>
          </cell>
          <cell r="CE657">
            <v>614.52226415094344</v>
          </cell>
          <cell r="CF657">
            <v>1536.3056603773587</v>
          </cell>
          <cell r="CG657">
            <v>1536.3056603773587</v>
          </cell>
          <cell r="CI657">
            <v>0</v>
          </cell>
        </row>
        <row r="658">
          <cell r="Q658" t="str">
            <v>Tractor</v>
          </cell>
          <cell r="U658" t="str">
            <v>ORT</v>
          </cell>
          <cell r="AC658">
            <v>8679.4699999999993</v>
          </cell>
          <cell r="AH658">
            <v>8679.4699999999993</v>
          </cell>
          <cell r="AJ658">
            <v>8921.2162443845464</v>
          </cell>
          <cell r="BC658">
            <v>4460.6081221922732</v>
          </cell>
          <cell r="BN658">
            <v>1567.11</v>
          </cell>
          <cell r="BP658">
            <v>1567.11</v>
          </cell>
          <cell r="BV658">
            <v>4</v>
          </cell>
          <cell r="BX658">
            <v>5500</v>
          </cell>
          <cell r="BZ658">
            <v>5500</v>
          </cell>
          <cell r="CA658">
            <v>2200</v>
          </cell>
          <cell r="CD658">
            <v>8921.2162443845464</v>
          </cell>
          <cell r="CE658">
            <v>8921.2162443845464</v>
          </cell>
          <cell r="CF658">
            <v>22303.040610961365</v>
          </cell>
          <cell r="CG658">
            <v>22303.040610961365</v>
          </cell>
          <cell r="CI658">
            <v>0</v>
          </cell>
        </row>
        <row r="659">
          <cell r="Q659" t="str">
            <v>Tractor</v>
          </cell>
          <cell r="U659" t="str">
            <v>ORT</v>
          </cell>
          <cell r="AC659">
            <v>553.58000000000004</v>
          </cell>
          <cell r="AH659">
            <v>553.58000000000004</v>
          </cell>
          <cell r="AJ659">
            <v>568.99867026055722</v>
          </cell>
          <cell r="BC659">
            <v>284.49933513027861</v>
          </cell>
          <cell r="BN659">
            <v>99.93</v>
          </cell>
          <cell r="BP659">
            <v>99.93</v>
          </cell>
          <cell r="BV659">
            <v>4</v>
          </cell>
          <cell r="BX659">
            <v>300</v>
          </cell>
          <cell r="BZ659">
            <v>400</v>
          </cell>
          <cell r="CA659">
            <v>160</v>
          </cell>
          <cell r="CD659">
            <v>568.99867026055722</v>
          </cell>
          <cell r="CE659">
            <v>568.99867026055722</v>
          </cell>
          <cell r="CF659">
            <v>1422.4966756513932</v>
          </cell>
          <cell r="CG659">
            <v>1422.4966756513932</v>
          </cell>
          <cell r="CI659">
            <v>0</v>
          </cell>
        </row>
        <row r="660">
          <cell r="Q660" t="str">
            <v>Tractor</v>
          </cell>
          <cell r="U660" t="str">
            <v>ORT</v>
          </cell>
          <cell r="AC660">
            <v>8706.5400000000009</v>
          </cell>
          <cell r="AH660">
            <v>8706.5400000000009</v>
          </cell>
          <cell r="AJ660">
            <v>8949.0402156334258</v>
          </cell>
          <cell r="BC660">
            <v>4474.5201078167129</v>
          </cell>
          <cell r="BN660">
            <v>1572</v>
          </cell>
          <cell r="BP660">
            <v>1572</v>
          </cell>
          <cell r="BV660">
            <v>4</v>
          </cell>
          <cell r="BX660">
            <v>5500</v>
          </cell>
          <cell r="BZ660">
            <v>5500</v>
          </cell>
          <cell r="CA660">
            <v>2200</v>
          </cell>
          <cell r="CD660">
            <v>8949.0402156334258</v>
          </cell>
          <cell r="CE660">
            <v>8949.0402156334258</v>
          </cell>
          <cell r="CF660">
            <v>22372.600539083563</v>
          </cell>
          <cell r="CG660">
            <v>22372.600539083563</v>
          </cell>
          <cell r="CI660">
            <v>0</v>
          </cell>
        </row>
        <row r="661">
          <cell r="Q661" t="str">
            <v>Tractor</v>
          </cell>
          <cell r="U661" t="str">
            <v>ORT</v>
          </cell>
          <cell r="AC661">
            <v>597.87</v>
          </cell>
          <cell r="AH661">
            <v>597.87</v>
          </cell>
          <cell r="AJ661">
            <v>614.52226415094344</v>
          </cell>
          <cell r="BC661">
            <v>307.26113207547172</v>
          </cell>
          <cell r="BN661">
            <v>107.93</v>
          </cell>
          <cell r="BP661">
            <v>107.93</v>
          </cell>
          <cell r="BV661">
            <v>4</v>
          </cell>
          <cell r="BX661">
            <v>400</v>
          </cell>
          <cell r="BZ661">
            <v>400</v>
          </cell>
          <cell r="CA661">
            <v>160</v>
          </cell>
          <cell r="CD661">
            <v>614.52226415094344</v>
          </cell>
          <cell r="CE661">
            <v>614.52226415094344</v>
          </cell>
          <cell r="CF661">
            <v>1536.3056603773587</v>
          </cell>
          <cell r="CG661">
            <v>1536.3056603773587</v>
          </cell>
          <cell r="CI661">
            <v>0</v>
          </cell>
        </row>
        <row r="662">
          <cell r="Q662" t="str">
            <v>Tractor</v>
          </cell>
          <cell r="U662" t="str">
            <v>ORT</v>
          </cell>
          <cell r="AC662">
            <v>8658.39</v>
          </cell>
          <cell r="AH662">
            <v>8658.39</v>
          </cell>
          <cell r="AJ662">
            <v>8899.5491105121309</v>
          </cell>
          <cell r="BC662">
            <v>4449.7745552560655</v>
          </cell>
          <cell r="BN662">
            <v>1563.33</v>
          </cell>
          <cell r="BP662">
            <v>1563.33</v>
          </cell>
          <cell r="BV662">
            <v>4</v>
          </cell>
          <cell r="BX662">
            <v>5500</v>
          </cell>
          <cell r="BZ662">
            <v>5500</v>
          </cell>
          <cell r="CA662">
            <v>2200</v>
          </cell>
          <cell r="CD662">
            <v>8899.5491105121309</v>
          </cell>
          <cell r="CE662">
            <v>8899.5491105121309</v>
          </cell>
          <cell r="CF662">
            <v>22248.872776280328</v>
          </cell>
          <cell r="CG662">
            <v>22248.872776280328</v>
          </cell>
          <cell r="CI662">
            <v>0</v>
          </cell>
        </row>
        <row r="663">
          <cell r="Q663" t="str">
            <v>Tractor</v>
          </cell>
          <cell r="U663" t="str">
            <v>ORT</v>
          </cell>
          <cell r="AC663">
            <v>597.87</v>
          </cell>
          <cell r="AH663">
            <v>597.87</v>
          </cell>
          <cell r="AJ663">
            <v>614.52226415094344</v>
          </cell>
          <cell r="BC663">
            <v>307.26113207547172</v>
          </cell>
          <cell r="BN663">
            <v>107.93</v>
          </cell>
          <cell r="BP663">
            <v>107.93</v>
          </cell>
          <cell r="BV663">
            <v>4</v>
          </cell>
          <cell r="BX663">
            <v>400</v>
          </cell>
          <cell r="BZ663">
            <v>400</v>
          </cell>
          <cell r="CA663">
            <v>160</v>
          </cell>
          <cell r="CD663">
            <v>614.52226415094344</v>
          </cell>
          <cell r="CE663">
            <v>614.52226415094344</v>
          </cell>
          <cell r="CF663">
            <v>1536.3056603773587</v>
          </cell>
          <cell r="CG663">
            <v>1536.3056603773587</v>
          </cell>
          <cell r="CI663">
            <v>0</v>
          </cell>
        </row>
        <row r="664">
          <cell r="Q664" t="str">
            <v>Tractor</v>
          </cell>
          <cell r="U664" t="str">
            <v>ORT</v>
          </cell>
          <cell r="AC664">
            <v>8551.86</v>
          </cell>
          <cell r="AH664">
            <v>8551.86</v>
          </cell>
          <cell r="AJ664">
            <v>8790.0519676549884</v>
          </cell>
          <cell r="BC664">
            <v>4395.0259838274942</v>
          </cell>
          <cell r="BN664">
            <v>1544.1</v>
          </cell>
          <cell r="BP664">
            <v>1544.1</v>
          </cell>
          <cell r="BV664">
            <v>4</v>
          </cell>
          <cell r="BX664">
            <v>5250</v>
          </cell>
          <cell r="BZ664">
            <v>5500</v>
          </cell>
          <cell r="CA664">
            <v>2200</v>
          </cell>
          <cell r="CD664">
            <v>8790.0519676549884</v>
          </cell>
          <cell r="CE664">
            <v>8790.0519676549884</v>
          </cell>
          <cell r="CF664">
            <v>21975.129919137471</v>
          </cell>
          <cell r="CG664">
            <v>21975.129919137471</v>
          </cell>
          <cell r="CI664">
            <v>0</v>
          </cell>
        </row>
        <row r="665">
          <cell r="Q665" t="str">
            <v>Tractor</v>
          </cell>
          <cell r="U665" t="str">
            <v>ORT</v>
          </cell>
          <cell r="AC665">
            <v>553.58000000000004</v>
          </cell>
          <cell r="AH665">
            <v>553.58000000000004</v>
          </cell>
          <cell r="AJ665">
            <v>568.99867026055722</v>
          </cell>
          <cell r="BC665">
            <v>284.49933513027861</v>
          </cell>
          <cell r="BN665">
            <v>99.93</v>
          </cell>
          <cell r="BP665">
            <v>99.93</v>
          </cell>
          <cell r="BV665">
            <v>4</v>
          </cell>
          <cell r="BX665">
            <v>300</v>
          </cell>
          <cell r="BZ665">
            <v>400</v>
          </cell>
          <cell r="CA665">
            <v>160</v>
          </cell>
          <cell r="CD665">
            <v>568.99867026055722</v>
          </cell>
          <cell r="CE665">
            <v>568.99867026055722</v>
          </cell>
          <cell r="CF665">
            <v>1422.4966756513932</v>
          </cell>
          <cell r="CG665">
            <v>1422.4966756513932</v>
          </cell>
          <cell r="CI665">
            <v>0</v>
          </cell>
        </row>
        <row r="666">
          <cell r="Q666" t="str">
            <v>Tractor</v>
          </cell>
          <cell r="U666" t="str">
            <v>ORT</v>
          </cell>
          <cell r="AC666">
            <v>8704.7199999999993</v>
          </cell>
          <cell r="AH666">
            <v>8704.7199999999993</v>
          </cell>
          <cell r="AJ666">
            <v>8947.1695238095253</v>
          </cell>
          <cell r="BC666">
            <v>4473.5847619047627</v>
          </cell>
          <cell r="BN666">
            <v>1571.68</v>
          </cell>
          <cell r="BP666">
            <v>1571.68</v>
          </cell>
          <cell r="BV666">
            <v>4</v>
          </cell>
          <cell r="BX666">
            <v>5500</v>
          </cell>
          <cell r="BZ666">
            <v>5500</v>
          </cell>
          <cell r="CA666">
            <v>2200</v>
          </cell>
          <cell r="CD666">
            <v>8947.1695238095253</v>
          </cell>
          <cell r="CE666">
            <v>8947.1695238095253</v>
          </cell>
          <cell r="CF666">
            <v>22367.923809523814</v>
          </cell>
          <cell r="CG666">
            <v>22367.923809523814</v>
          </cell>
          <cell r="CI666">
            <v>0</v>
          </cell>
        </row>
        <row r="667">
          <cell r="Q667" t="str">
            <v>Tractor</v>
          </cell>
          <cell r="U667" t="str">
            <v>ORT</v>
          </cell>
          <cell r="AC667">
            <v>8658.4</v>
          </cell>
          <cell r="AH667">
            <v>8658.4</v>
          </cell>
          <cell r="AJ667">
            <v>8899.5593890386353</v>
          </cell>
          <cell r="BC667">
            <v>4449.7796945193177</v>
          </cell>
          <cell r="BN667">
            <v>1563.33</v>
          </cell>
          <cell r="BP667">
            <v>1563.33</v>
          </cell>
          <cell r="BV667">
            <v>4</v>
          </cell>
          <cell r="BX667">
            <v>5500</v>
          </cell>
          <cell r="BZ667">
            <v>5500</v>
          </cell>
          <cell r="CA667">
            <v>2200</v>
          </cell>
          <cell r="CD667">
            <v>8899.5593890386353</v>
          </cell>
          <cell r="CE667">
            <v>8899.5593890386353</v>
          </cell>
          <cell r="CF667">
            <v>22248.898472596589</v>
          </cell>
          <cell r="CG667">
            <v>22248.898472596589</v>
          </cell>
          <cell r="CI667">
            <v>0</v>
          </cell>
        </row>
        <row r="668">
          <cell r="Q668" t="str">
            <v>Tractor</v>
          </cell>
          <cell r="U668" t="str">
            <v>ORT</v>
          </cell>
          <cell r="AC668">
            <v>597.87</v>
          </cell>
          <cell r="AH668">
            <v>597.87</v>
          </cell>
          <cell r="AJ668">
            <v>614.52226415094344</v>
          </cell>
          <cell r="BC668">
            <v>307.26113207547172</v>
          </cell>
          <cell r="BN668">
            <v>107.93</v>
          </cell>
          <cell r="BP668">
            <v>107.93</v>
          </cell>
          <cell r="BV668">
            <v>4</v>
          </cell>
          <cell r="BX668">
            <v>400</v>
          </cell>
          <cell r="BZ668">
            <v>400</v>
          </cell>
          <cell r="CA668">
            <v>160</v>
          </cell>
          <cell r="CD668">
            <v>614.52226415094344</v>
          </cell>
          <cell r="CE668">
            <v>614.52226415094344</v>
          </cell>
          <cell r="CF668">
            <v>1536.3056603773587</v>
          </cell>
          <cell r="CG668">
            <v>1536.3056603773587</v>
          </cell>
          <cell r="CI668">
            <v>0</v>
          </cell>
        </row>
        <row r="669">
          <cell r="Q669" t="str">
            <v>Tractor</v>
          </cell>
          <cell r="U669" t="str">
            <v>ORT</v>
          </cell>
          <cell r="AC669">
            <v>8658.4</v>
          </cell>
          <cell r="AH669">
            <v>8658.4</v>
          </cell>
          <cell r="AJ669">
            <v>8899.5593890386353</v>
          </cell>
          <cell r="BC669">
            <v>4449.7796945193177</v>
          </cell>
          <cell r="BN669">
            <v>1563.33</v>
          </cell>
          <cell r="BP669">
            <v>1563.33</v>
          </cell>
          <cell r="BV669">
            <v>4</v>
          </cell>
          <cell r="BX669">
            <v>5500</v>
          </cell>
          <cell r="BZ669">
            <v>5500</v>
          </cell>
          <cell r="CA669">
            <v>2200</v>
          </cell>
          <cell r="CD669">
            <v>8899.5593890386353</v>
          </cell>
          <cell r="CE669">
            <v>8899.5593890386353</v>
          </cell>
          <cell r="CF669">
            <v>22248.898472596589</v>
          </cell>
          <cell r="CG669">
            <v>22248.898472596589</v>
          </cell>
          <cell r="CI669">
            <v>0</v>
          </cell>
        </row>
        <row r="670">
          <cell r="Q670" t="str">
            <v>Tractor</v>
          </cell>
          <cell r="U670" t="str">
            <v>ORT</v>
          </cell>
          <cell r="AC670">
            <v>597.86</v>
          </cell>
          <cell r="AH670">
            <v>597.86</v>
          </cell>
          <cell r="AJ670">
            <v>614.51198562443858</v>
          </cell>
          <cell r="BC670">
            <v>307.25599281221929</v>
          </cell>
          <cell r="BN670">
            <v>107.93</v>
          </cell>
          <cell r="BP670">
            <v>107.93</v>
          </cell>
          <cell r="BV670">
            <v>4</v>
          </cell>
          <cell r="BX670">
            <v>400</v>
          </cell>
          <cell r="BZ670">
            <v>400</v>
          </cell>
          <cell r="CA670">
            <v>160</v>
          </cell>
          <cell r="CD670">
            <v>614.51198562443858</v>
          </cell>
          <cell r="CE670">
            <v>614.51198562443858</v>
          </cell>
          <cell r="CF670">
            <v>1536.2799640610965</v>
          </cell>
          <cell r="CG670">
            <v>1536.2799640610965</v>
          </cell>
          <cell r="CI670">
            <v>0</v>
          </cell>
        </row>
        <row r="671">
          <cell r="Q671" t="str">
            <v>Tractor</v>
          </cell>
          <cell r="U671" t="str">
            <v>ORT</v>
          </cell>
          <cell r="AC671">
            <v>8551.86</v>
          </cell>
          <cell r="AH671">
            <v>8551.86</v>
          </cell>
          <cell r="AJ671">
            <v>8790.0519676549884</v>
          </cell>
          <cell r="BC671">
            <v>4395.0259838274942</v>
          </cell>
          <cell r="BN671">
            <v>1544.1</v>
          </cell>
          <cell r="BP671">
            <v>1544.1</v>
          </cell>
          <cell r="BV671">
            <v>4</v>
          </cell>
          <cell r="BX671">
            <v>5250</v>
          </cell>
          <cell r="BZ671">
            <v>5500</v>
          </cell>
          <cell r="CA671">
            <v>2200</v>
          </cell>
          <cell r="CD671">
            <v>8790.0519676549884</v>
          </cell>
          <cell r="CE671">
            <v>8790.0519676549884</v>
          </cell>
          <cell r="CF671">
            <v>21975.129919137471</v>
          </cell>
          <cell r="CG671">
            <v>21975.129919137471</v>
          </cell>
          <cell r="CI671">
            <v>0</v>
          </cell>
        </row>
        <row r="672">
          <cell r="Q672" t="str">
            <v>Tractor</v>
          </cell>
          <cell r="U672" t="str">
            <v>ORT</v>
          </cell>
          <cell r="AC672">
            <v>553.58000000000004</v>
          </cell>
          <cell r="AH672">
            <v>553.58000000000004</v>
          </cell>
          <cell r="AJ672">
            <v>568.99867026055722</v>
          </cell>
          <cell r="BC672">
            <v>284.49933513027861</v>
          </cell>
          <cell r="BN672">
            <v>99.93</v>
          </cell>
          <cell r="BP672">
            <v>99.93</v>
          </cell>
          <cell r="BV672">
            <v>4</v>
          </cell>
          <cell r="BX672">
            <v>300</v>
          </cell>
          <cell r="BZ672">
            <v>400</v>
          </cell>
          <cell r="CA672">
            <v>160</v>
          </cell>
          <cell r="CD672">
            <v>568.99867026055722</v>
          </cell>
          <cell r="CE672">
            <v>568.99867026055722</v>
          </cell>
          <cell r="CF672">
            <v>1422.4966756513932</v>
          </cell>
          <cell r="CG672">
            <v>1422.4966756513932</v>
          </cell>
          <cell r="CI672">
            <v>0</v>
          </cell>
        </row>
        <row r="673">
          <cell r="Q673" t="str">
            <v>Tractor</v>
          </cell>
          <cell r="U673" t="str">
            <v>ORT</v>
          </cell>
          <cell r="AC673">
            <v>8658.4</v>
          </cell>
          <cell r="AH673">
            <v>8658.4</v>
          </cell>
          <cell r="AJ673">
            <v>8899.5593890386353</v>
          </cell>
          <cell r="BC673">
            <v>4449.7796945193177</v>
          </cell>
          <cell r="BN673">
            <v>1563.33</v>
          </cell>
          <cell r="BP673">
            <v>1563.33</v>
          </cell>
          <cell r="BV673">
            <v>4</v>
          </cell>
          <cell r="BX673">
            <v>5500</v>
          </cell>
          <cell r="BZ673">
            <v>5500</v>
          </cell>
          <cell r="CA673">
            <v>2200</v>
          </cell>
          <cell r="CD673">
            <v>8899.5593890386353</v>
          </cell>
          <cell r="CE673">
            <v>8899.5593890386353</v>
          </cell>
          <cell r="CF673">
            <v>22248.898472596589</v>
          </cell>
          <cell r="CG673">
            <v>22248.898472596589</v>
          </cell>
          <cell r="CI673">
            <v>0</v>
          </cell>
        </row>
        <row r="674">
          <cell r="Q674" t="str">
            <v>Tractor</v>
          </cell>
          <cell r="U674" t="str">
            <v>ORT</v>
          </cell>
          <cell r="AC674">
            <v>597.86</v>
          </cell>
          <cell r="AH674">
            <v>597.86</v>
          </cell>
          <cell r="AJ674">
            <v>614.51198562443858</v>
          </cell>
          <cell r="BC674">
            <v>307.25599281221929</v>
          </cell>
          <cell r="BN674">
            <v>107.93</v>
          </cell>
          <cell r="BP674">
            <v>107.93</v>
          </cell>
          <cell r="BV674">
            <v>4</v>
          </cell>
          <cell r="BX674">
            <v>400</v>
          </cell>
          <cell r="BZ674">
            <v>400</v>
          </cell>
          <cell r="CA674">
            <v>160</v>
          </cell>
          <cell r="CD674">
            <v>614.51198562443858</v>
          </cell>
          <cell r="CE674">
            <v>614.51198562443858</v>
          </cell>
          <cell r="CF674">
            <v>1536.2799640610965</v>
          </cell>
          <cell r="CG674">
            <v>1536.2799640610965</v>
          </cell>
          <cell r="CI674">
            <v>0</v>
          </cell>
        </row>
        <row r="675">
          <cell r="Q675" t="str">
            <v>Tractor</v>
          </cell>
          <cell r="U675" t="str">
            <v>ORT</v>
          </cell>
          <cell r="AC675">
            <v>8551.86</v>
          </cell>
          <cell r="AH675">
            <v>8551.86</v>
          </cell>
          <cell r="AJ675">
            <v>8790.0519676549884</v>
          </cell>
          <cell r="BC675">
            <v>4395.0259838274942</v>
          </cell>
          <cell r="BN675">
            <v>1544.1</v>
          </cell>
          <cell r="BP675">
            <v>1544.1</v>
          </cell>
          <cell r="BV675">
            <v>4</v>
          </cell>
          <cell r="BX675">
            <v>5250</v>
          </cell>
          <cell r="BZ675">
            <v>5500</v>
          </cell>
          <cell r="CA675">
            <v>2200</v>
          </cell>
          <cell r="CD675">
            <v>8790.0519676549884</v>
          </cell>
          <cell r="CE675">
            <v>8790.0519676549884</v>
          </cell>
          <cell r="CF675">
            <v>21975.129919137471</v>
          </cell>
          <cell r="CG675">
            <v>21975.129919137471</v>
          </cell>
          <cell r="CI675">
            <v>0</v>
          </cell>
        </row>
        <row r="676">
          <cell r="Q676" t="str">
            <v>Tractor</v>
          </cell>
          <cell r="U676" t="str">
            <v>ORT</v>
          </cell>
          <cell r="AC676">
            <v>553.58000000000004</v>
          </cell>
          <cell r="AH676">
            <v>553.58000000000004</v>
          </cell>
          <cell r="AJ676">
            <v>568.99867026055722</v>
          </cell>
          <cell r="BC676">
            <v>284.49933513027861</v>
          </cell>
          <cell r="BN676">
            <v>99.93</v>
          </cell>
          <cell r="BP676">
            <v>99.93</v>
          </cell>
          <cell r="BV676">
            <v>4</v>
          </cell>
          <cell r="BX676">
            <v>300</v>
          </cell>
          <cell r="BZ676">
            <v>400</v>
          </cell>
          <cell r="CA676">
            <v>160</v>
          </cell>
          <cell r="CD676">
            <v>568.99867026055722</v>
          </cell>
          <cell r="CE676">
            <v>568.99867026055722</v>
          </cell>
          <cell r="CF676">
            <v>1422.4966756513932</v>
          </cell>
          <cell r="CG676">
            <v>1422.4966756513932</v>
          </cell>
          <cell r="CI676">
            <v>0</v>
          </cell>
        </row>
        <row r="677">
          <cell r="Q677" t="str">
            <v>Tractor</v>
          </cell>
          <cell r="U677" t="str">
            <v>ORT</v>
          </cell>
          <cell r="AC677">
            <v>8687.5400000000009</v>
          </cell>
          <cell r="AH677">
            <v>8687.5400000000009</v>
          </cell>
          <cell r="AJ677">
            <v>8929.5110152740363</v>
          </cell>
          <cell r="BC677">
            <v>4464.7555076370181</v>
          </cell>
          <cell r="BN677">
            <v>1568.58</v>
          </cell>
          <cell r="BP677">
            <v>1568.58</v>
          </cell>
          <cell r="BV677">
            <v>4</v>
          </cell>
          <cell r="BX677">
            <v>5500</v>
          </cell>
          <cell r="BZ677">
            <v>5500</v>
          </cell>
          <cell r="CA677">
            <v>2200</v>
          </cell>
          <cell r="CD677">
            <v>8929.5110152740363</v>
          </cell>
          <cell r="CE677">
            <v>8929.5110152740363</v>
          </cell>
          <cell r="CF677">
            <v>22323.777538185092</v>
          </cell>
          <cell r="CG677">
            <v>22323.777538185092</v>
          </cell>
          <cell r="CI677">
            <v>0</v>
          </cell>
        </row>
        <row r="678">
          <cell r="Q678" t="str">
            <v>Tractor</v>
          </cell>
          <cell r="U678" t="str">
            <v>ORT</v>
          </cell>
          <cell r="AC678">
            <v>597.86</v>
          </cell>
          <cell r="AH678">
            <v>597.86</v>
          </cell>
          <cell r="AJ678">
            <v>614.51198562443858</v>
          </cell>
          <cell r="BC678">
            <v>307.25599281221929</v>
          </cell>
          <cell r="BN678">
            <v>107.93</v>
          </cell>
          <cell r="BP678">
            <v>107.93</v>
          </cell>
          <cell r="BV678">
            <v>4</v>
          </cell>
          <cell r="BX678">
            <v>400</v>
          </cell>
          <cell r="BZ678">
            <v>400</v>
          </cell>
          <cell r="CA678">
            <v>160</v>
          </cell>
          <cell r="CD678">
            <v>614.51198562443858</v>
          </cell>
          <cell r="CE678">
            <v>614.51198562443858</v>
          </cell>
          <cell r="CF678">
            <v>1536.2799640610965</v>
          </cell>
          <cell r="CG678">
            <v>1536.2799640610965</v>
          </cell>
          <cell r="CI678">
            <v>0</v>
          </cell>
        </row>
        <row r="679">
          <cell r="Q679" t="str">
            <v>Tractor</v>
          </cell>
          <cell r="U679" t="str">
            <v>ORT</v>
          </cell>
          <cell r="AC679">
            <v>8608.9</v>
          </cell>
          <cell r="AH679">
            <v>8608.9</v>
          </cell>
          <cell r="AJ679">
            <v>8848.6806828391746</v>
          </cell>
          <cell r="BC679">
            <v>4424.3403414195873</v>
          </cell>
          <cell r="BN679">
            <v>1554.38</v>
          </cell>
          <cell r="BP679">
            <v>1554.38</v>
          </cell>
          <cell r="BV679">
            <v>4</v>
          </cell>
          <cell r="BX679">
            <v>5250</v>
          </cell>
          <cell r="BZ679">
            <v>5500</v>
          </cell>
          <cell r="CA679">
            <v>2200</v>
          </cell>
          <cell r="CD679">
            <v>8848.6806828391746</v>
          </cell>
          <cell r="CE679">
            <v>8848.6806828391746</v>
          </cell>
          <cell r="CF679">
            <v>22121.701707097935</v>
          </cell>
          <cell r="CG679">
            <v>22121.701707097935</v>
          </cell>
          <cell r="CI679">
            <v>0</v>
          </cell>
        </row>
        <row r="680">
          <cell r="Q680" t="str">
            <v>Tractor</v>
          </cell>
          <cell r="U680" t="str">
            <v>ORT</v>
          </cell>
          <cell r="AC680">
            <v>8762.4</v>
          </cell>
          <cell r="AH680">
            <v>8762.4</v>
          </cell>
          <cell r="AJ680">
            <v>9006.4560646900281</v>
          </cell>
          <cell r="BC680">
            <v>4503.2280323450141</v>
          </cell>
          <cell r="BN680">
            <v>1582.1</v>
          </cell>
          <cell r="BP680">
            <v>1582.1</v>
          </cell>
          <cell r="BV680">
            <v>4</v>
          </cell>
          <cell r="BX680">
            <v>5500</v>
          </cell>
          <cell r="BZ680">
            <v>5500</v>
          </cell>
          <cell r="CA680">
            <v>2200</v>
          </cell>
          <cell r="CD680">
            <v>9006.4560646900281</v>
          </cell>
          <cell r="CE680">
            <v>9006.4560646900281</v>
          </cell>
          <cell r="CF680">
            <v>22516.14016172507</v>
          </cell>
          <cell r="CG680">
            <v>22516.14016172507</v>
          </cell>
          <cell r="CI680">
            <v>0</v>
          </cell>
        </row>
        <row r="681">
          <cell r="Q681" t="str">
            <v>Tractor</v>
          </cell>
          <cell r="U681" t="str">
            <v>ORT</v>
          </cell>
          <cell r="AC681">
            <v>0</v>
          </cell>
          <cell r="AH681">
            <v>0</v>
          </cell>
          <cell r="AJ681">
            <v>0</v>
          </cell>
          <cell r="BC681">
            <v>0</v>
          </cell>
          <cell r="BN681">
            <v>62.21</v>
          </cell>
          <cell r="BP681">
            <v>62.21</v>
          </cell>
          <cell r="BV681">
            <v>5</v>
          </cell>
          <cell r="BX681">
            <v>62.21</v>
          </cell>
          <cell r="BZ681">
            <v>62.21</v>
          </cell>
          <cell r="CA681">
            <v>27.648888888888891</v>
          </cell>
          <cell r="CD681">
            <v>0</v>
          </cell>
          <cell r="CE681">
            <v>0</v>
          </cell>
          <cell r="CF681">
            <v>0</v>
          </cell>
          <cell r="CG681">
            <v>0</v>
          </cell>
          <cell r="CI681">
            <v>0</v>
          </cell>
        </row>
        <row r="682">
          <cell r="Q682" t="str">
            <v>Tractor</v>
          </cell>
          <cell r="U682" t="str">
            <v>ORT</v>
          </cell>
          <cell r="AC682">
            <v>8687.5300000000007</v>
          </cell>
          <cell r="AH682">
            <v>8687.5300000000007</v>
          </cell>
          <cell r="AJ682">
            <v>8929.5007367475318</v>
          </cell>
          <cell r="BC682">
            <v>4464.7503683737659</v>
          </cell>
          <cell r="BN682">
            <v>1568.59</v>
          </cell>
          <cell r="BP682">
            <v>1568.59</v>
          </cell>
          <cell r="BV682">
            <v>4</v>
          </cell>
          <cell r="BX682">
            <v>5500</v>
          </cell>
          <cell r="BZ682">
            <v>5500</v>
          </cell>
          <cell r="CA682">
            <v>2200</v>
          </cell>
          <cell r="CD682">
            <v>8929.5007367475318</v>
          </cell>
          <cell r="CE682">
            <v>8929.5007367475318</v>
          </cell>
          <cell r="CF682">
            <v>22323.751841868831</v>
          </cell>
          <cell r="CG682">
            <v>22323.751841868831</v>
          </cell>
          <cell r="CI682">
            <v>0</v>
          </cell>
        </row>
        <row r="683">
          <cell r="Q683" t="str">
            <v>Tractor</v>
          </cell>
          <cell r="U683" t="str">
            <v>ORT</v>
          </cell>
          <cell r="AC683">
            <v>8608.9</v>
          </cell>
          <cell r="AH683">
            <v>8608.9</v>
          </cell>
          <cell r="AJ683">
            <v>8848.6806828391746</v>
          </cell>
          <cell r="BC683">
            <v>4424.3403414195873</v>
          </cell>
          <cell r="BN683">
            <v>1554.38</v>
          </cell>
          <cell r="BP683">
            <v>1554.38</v>
          </cell>
          <cell r="BV683">
            <v>4</v>
          </cell>
          <cell r="BX683">
            <v>5250</v>
          </cell>
          <cell r="BZ683">
            <v>5500</v>
          </cell>
          <cell r="CA683">
            <v>2200</v>
          </cell>
          <cell r="CD683">
            <v>8848.6806828391746</v>
          </cell>
          <cell r="CE683">
            <v>8848.6806828391746</v>
          </cell>
          <cell r="CF683">
            <v>22121.701707097935</v>
          </cell>
          <cell r="CG683">
            <v>22121.701707097935</v>
          </cell>
          <cell r="CI683">
            <v>0</v>
          </cell>
        </row>
        <row r="684">
          <cell r="Q684" t="str">
            <v>Tractor</v>
          </cell>
          <cell r="U684" t="str">
            <v>ORT</v>
          </cell>
          <cell r="AC684">
            <v>8687.5300000000007</v>
          </cell>
          <cell r="AH684">
            <v>8687.5300000000007</v>
          </cell>
          <cell r="AJ684">
            <v>8929.5007367475318</v>
          </cell>
          <cell r="BC684">
            <v>4464.7503683737659</v>
          </cell>
          <cell r="BN684">
            <v>1568.59</v>
          </cell>
          <cell r="BP684">
            <v>1568.59</v>
          </cell>
          <cell r="BV684">
            <v>4</v>
          </cell>
          <cell r="BX684">
            <v>5500</v>
          </cell>
          <cell r="BZ684">
            <v>5500</v>
          </cell>
          <cell r="CA684">
            <v>2200</v>
          </cell>
          <cell r="CD684">
            <v>8929.5007367475318</v>
          </cell>
          <cell r="CE684">
            <v>8929.5007367475318</v>
          </cell>
          <cell r="CF684">
            <v>22323.751841868831</v>
          </cell>
          <cell r="CG684">
            <v>22323.751841868831</v>
          </cell>
          <cell r="CI684">
            <v>0</v>
          </cell>
        </row>
        <row r="685">
          <cell r="Q685" t="str">
            <v>Tractor</v>
          </cell>
          <cell r="U685" t="str">
            <v>ORT</v>
          </cell>
          <cell r="AC685">
            <v>8688.69</v>
          </cell>
          <cell r="AH685">
            <v>8688.69</v>
          </cell>
          <cell r="AJ685">
            <v>8930.693045822105</v>
          </cell>
          <cell r="BC685">
            <v>4465.3465229110525</v>
          </cell>
          <cell r="BN685">
            <v>1568.81</v>
          </cell>
          <cell r="BP685">
            <v>1568.81</v>
          </cell>
          <cell r="BV685">
            <v>4</v>
          </cell>
          <cell r="BX685">
            <v>5500</v>
          </cell>
          <cell r="BZ685">
            <v>5500</v>
          </cell>
          <cell r="CA685">
            <v>2200</v>
          </cell>
          <cell r="CD685">
            <v>8930.693045822105</v>
          </cell>
          <cell r="CE685">
            <v>8930.693045822105</v>
          </cell>
          <cell r="CF685">
            <v>22326.732614555262</v>
          </cell>
          <cell r="CG685">
            <v>22326.732614555262</v>
          </cell>
          <cell r="CI685">
            <v>0</v>
          </cell>
        </row>
        <row r="686">
          <cell r="Q686" t="str">
            <v>Tractor</v>
          </cell>
          <cell r="U686" t="str">
            <v>ORT</v>
          </cell>
          <cell r="AC686">
            <v>0</v>
          </cell>
          <cell r="AH686">
            <v>0</v>
          </cell>
          <cell r="AJ686">
            <v>0</v>
          </cell>
          <cell r="BC686">
            <v>0</v>
          </cell>
          <cell r="BN686">
            <v>89.68</v>
          </cell>
          <cell r="BP686">
            <v>89.68</v>
          </cell>
          <cell r="BV686">
            <v>5</v>
          </cell>
          <cell r="BX686">
            <v>89.68</v>
          </cell>
          <cell r="BZ686">
            <v>89.68</v>
          </cell>
          <cell r="CA686">
            <v>35.872</v>
          </cell>
          <cell r="CD686">
            <v>0</v>
          </cell>
          <cell r="CE686">
            <v>0</v>
          </cell>
          <cell r="CF686">
            <v>0</v>
          </cell>
          <cell r="CG686">
            <v>0</v>
          </cell>
          <cell r="CI686">
            <v>0</v>
          </cell>
        </row>
        <row r="687">
          <cell r="Q687" t="str">
            <v>Tractor</v>
          </cell>
          <cell r="U687" t="str">
            <v>ORT</v>
          </cell>
          <cell r="AC687">
            <v>0</v>
          </cell>
          <cell r="AH687">
            <v>0</v>
          </cell>
          <cell r="AJ687">
            <v>0</v>
          </cell>
          <cell r="BC687">
            <v>0</v>
          </cell>
          <cell r="BN687">
            <v>73.37</v>
          </cell>
          <cell r="BP687">
            <v>73.37</v>
          </cell>
          <cell r="BV687">
            <v>5</v>
          </cell>
          <cell r="BX687">
            <v>73.37</v>
          </cell>
          <cell r="BZ687">
            <v>73.37</v>
          </cell>
          <cell r="CA687">
            <v>29.348000000000003</v>
          </cell>
          <cell r="CD687">
            <v>0</v>
          </cell>
          <cell r="CE687">
            <v>0</v>
          </cell>
          <cell r="CF687">
            <v>0</v>
          </cell>
          <cell r="CG687">
            <v>0</v>
          </cell>
          <cell r="CI687">
            <v>0</v>
          </cell>
        </row>
        <row r="688">
          <cell r="Q688" t="str">
            <v>Tractor</v>
          </cell>
          <cell r="U688" t="str">
            <v>ORT</v>
          </cell>
          <cell r="AC688">
            <v>8751.24</v>
          </cell>
          <cell r="AH688">
            <v>8751.24</v>
          </cell>
          <cell r="AJ688">
            <v>8994.9852291105126</v>
          </cell>
          <cell r="BC688">
            <v>4497.4926145552563</v>
          </cell>
          <cell r="BN688">
            <v>1580.09</v>
          </cell>
          <cell r="BP688">
            <v>1580.09</v>
          </cell>
          <cell r="BV688">
            <v>4</v>
          </cell>
          <cell r="BX688">
            <v>5500</v>
          </cell>
          <cell r="BZ688">
            <v>5500</v>
          </cell>
          <cell r="CA688">
            <v>2200</v>
          </cell>
          <cell r="CD688">
            <v>8994.9852291105126</v>
          </cell>
          <cell r="CE688">
            <v>8994.9852291105126</v>
          </cell>
          <cell r="CF688">
            <v>22487.463072776281</v>
          </cell>
          <cell r="CG688">
            <v>22487.463072776281</v>
          </cell>
          <cell r="CI688">
            <v>0</v>
          </cell>
        </row>
        <row r="689">
          <cell r="Q689" t="str">
            <v>Tractor</v>
          </cell>
          <cell r="U689" t="str">
            <v>ORT</v>
          </cell>
          <cell r="AC689">
            <v>0</v>
          </cell>
          <cell r="AH689">
            <v>0</v>
          </cell>
          <cell r="AJ689">
            <v>0</v>
          </cell>
          <cell r="BC689">
            <v>0</v>
          </cell>
          <cell r="BN689">
            <v>1161.25</v>
          </cell>
          <cell r="BP689">
            <v>1161.25</v>
          </cell>
          <cell r="BV689">
            <v>5</v>
          </cell>
          <cell r="BX689">
            <v>1161.25</v>
          </cell>
          <cell r="BZ689">
            <v>1161.25</v>
          </cell>
          <cell r="CA689">
            <v>516.11111111111109</v>
          </cell>
          <cell r="CD689">
            <v>0</v>
          </cell>
          <cell r="CE689">
            <v>0</v>
          </cell>
          <cell r="CF689">
            <v>0</v>
          </cell>
          <cell r="CG689">
            <v>0</v>
          </cell>
          <cell r="CI689">
            <v>0</v>
          </cell>
        </row>
        <row r="690">
          <cell r="Q690" t="str">
            <v>Tractor</v>
          </cell>
          <cell r="U690" t="str">
            <v>ORT</v>
          </cell>
          <cell r="AC690">
            <v>8608.91</v>
          </cell>
          <cell r="AH690">
            <v>8608.91</v>
          </cell>
          <cell r="AJ690">
            <v>8848.690961365679</v>
          </cell>
          <cell r="BC690">
            <v>4424.3454806828395</v>
          </cell>
          <cell r="BN690">
            <v>1554.37</v>
          </cell>
          <cell r="BP690">
            <v>1554.37</v>
          </cell>
          <cell r="BV690">
            <v>4</v>
          </cell>
          <cell r="BX690">
            <v>5250</v>
          </cell>
          <cell r="BZ690">
            <v>5500</v>
          </cell>
          <cell r="CA690">
            <v>2200</v>
          </cell>
          <cell r="CD690">
            <v>8848.690961365679</v>
          </cell>
          <cell r="CE690">
            <v>8848.690961365679</v>
          </cell>
          <cell r="CF690">
            <v>22121.727403414196</v>
          </cell>
          <cell r="CG690">
            <v>22121.727403414196</v>
          </cell>
          <cell r="CI690">
            <v>0</v>
          </cell>
        </row>
        <row r="691">
          <cell r="Q691" t="str">
            <v>Tractor</v>
          </cell>
          <cell r="U691" t="str">
            <v>ORT</v>
          </cell>
          <cell r="AC691">
            <v>8608.9</v>
          </cell>
          <cell r="AH691">
            <v>8608.9</v>
          </cell>
          <cell r="AJ691">
            <v>8848.6806828391746</v>
          </cell>
          <cell r="BC691">
            <v>4424.3403414195873</v>
          </cell>
          <cell r="BN691">
            <v>1554.38</v>
          </cell>
          <cell r="BP691">
            <v>1554.38</v>
          </cell>
          <cell r="BV691">
            <v>4</v>
          </cell>
          <cell r="BX691">
            <v>5250</v>
          </cell>
          <cell r="BZ691">
            <v>5500</v>
          </cell>
          <cell r="CA691">
            <v>2200</v>
          </cell>
          <cell r="CD691">
            <v>8848.6806828391746</v>
          </cell>
          <cell r="CE691">
            <v>8848.6806828391746</v>
          </cell>
          <cell r="CF691">
            <v>22121.701707097935</v>
          </cell>
          <cell r="CG691">
            <v>22121.701707097935</v>
          </cell>
          <cell r="CI691">
            <v>0</v>
          </cell>
        </row>
        <row r="692">
          <cell r="Q692" t="str">
            <v>Tractor</v>
          </cell>
          <cell r="U692" t="str">
            <v>ORT</v>
          </cell>
          <cell r="AC692">
            <v>0</v>
          </cell>
          <cell r="AH692">
            <v>0</v>
          </cell>
          <cell r="AJ692">
            <v>0</v>
          </cell>
          <cell r="BC692">
            <v>0</v>
          </cell>
          <cell r="BN692">
            <v>1419.3</v>
          </cell>
          <cell r="BP692">
            <v>1419.3</v>
          </cell>
          <cell r="BV692">
            <v>5</v>
          </cell>
          <cell r="BX692">
            <v>1419.3</v>
          </cell>
          <cell r="BZ692">
            <v>1419.3</v>
          </cell>
          <cell r="CA692">
            <v>567.72</v>
          </cell>
          <cell r="CD692">
            <v>0</v>
          </cell>
          <cell r="CE692">
            <v>0</v>
          </cell>
          <cell r="CF692">
            <v>0</v>
          </cell>
          <cell r="CG692">
            <v>0</v>
          </cell>
          <cell r="CI692">
            <v>0</v>
          </cell>
        </row>
        <row r="693">
          <cell r="Q693" t="str">
            <v>Tractor</v>
          </cell>
          <cell r="U693" t="str">
            <v>ORT</v>
          </cell>
          <cell r="AC693">
            <v>0</v>
          </cell>
          <cell r="AH693">
            <v>0</v>
          </cell>
          <cell r="AJ693">
            <v>0</v>
          </cell>
          <cell r="BC693">
            <v>0</v>
          </cell>
          <cell r="BN693">
            <v>1327.6</v>
          </cell>
          <cell r="BP693">
            <v>1327.6</v>
          </cell>
          <cell r="BV693">
            <v>5</v>
          </cell>
          <cell r="BX693">
            <v>1327.6</v>
          </cell>
          <cell r="BZ693">
            <v>1327.6</v>
          </cell>
          <cell r="CA693">
            <v>531.04</v>
          </cell>
          <cell r="CD693">
            <v>0</v>
          </cell>
          <cell r="CE693">
            <v>0</v>
          </cell>
          <cell r="CF693">
            <v>0</v>
          </cell>
          <cell r="CG693">
            <v>0</v>
          </cell>
          <cell r="CI693">
            <v>0</v>
          </cell>
        </row>
        <row r="694">
          <cell r="Q694" t="str">
            <v>Tractor</v>
          </cell>
          <cell r="U694" t="str">
            <v>ORT</v>
          </cell>
          <cell r="AC694">
            <v>8739.25</v>
          </cell>
          <cell r="AH694">
            <v>8739.25</v>
          </cell>
          <cell r="AJ694">
            <v>8982.6612758310894</v>
          </cell>
          <cell r="BC694">
            <v>4491.3306379155447</v>
          </cell>
          <cell r="BN694">
            <v>1577.92</v>
          </cell>
          <cell r="BP694">
            <v>1577.92</v>
          </cell>
          <cell r="BV694">
            <v>4</v>
          </cell>
          <cell r="BX694">
            <v>5500</v>
          </cell>
          <cell r="BZ694">
            <v>5500</v>
          </cell>
          <cell r="CA694">
            <v>2200</v>
          </cell>
          <cell r="CD694">
            <v>8982.6612758310894</v>
          </cell>
          <cell r="CE694">
            <v>8982.6612758310894</v>
          </cell>
          <cell r="CF694">
            <v>22456.653189577723</v>
          </cell>
          <cell r="CG694">
            <v>22456.653189577723</v>
          </cell>
          <cell r="CI694">
            <v>0</v>
          </cell>
        </row>
        <row r="695">
          <cell r="Q695" t="str">
            <v>Tractor</v>
          </cell>
          <cell r="U695" t="str">
            <v>ORT</v>
          </cell>
          <cell r="AC695">
            <v>0</v>
          </cell>
          <cell r="AH695">
            <v>0</v>
          </cell>
          <cell r="AJ695">
            <v>0</v>
          </cell>
          <cell r="BC695">
            <v>0</v>
          </cell>
          <cell r="BN695">
            <v>97.76</v>
          </cell>
          <cell r="BP695">
            <v>97.76</v>
          </cell>
          <cell r="BV695">
            <v>5</v>
          </cell>
          <cell r="BX695">
            <v>97.76</v>
          </cell>
          <cell r="BZ695">
            <v>97.76</v>
          </cell>
          <cell r="CA695">
            <v>39.103999999999999</v>
          </cell>
          <cell r="CD695">
            <v>0</v>
          </cell>
          <cell r="CE695">
            <v>0</v>
          </cell>
          <cell r="CF695">
            <v>0</v>
          </cell>
          <cell r="CG695">
            <v>0</v>
          </cell>
          <cell r="CI695">
            <v>0</v>
          </cell>
        </row>
        <row r="696">
          <cell r="Q696" t="str">
            <v>Tractor</v>
          </cell>
          <cell r="U696" t="str">
            <v>ORT</v>
          </cell>
          <cell r="AC696">
            <v>8689.7000000000007</v>
          </cell>
          <cell r="AH696">
            <v>8689.7000000000007</v>
          </cell>
          <cell r="AJ696">
            <v>8931.7311769991029</v>
          </cell>
          <cell r="BC696">
            <v>4465.8655884995514</v>
          </cell>
          <cell r="BN696">
            <v>1568.97</v>
          </cell>
          <cell r="BP696">
            <v>1568.97</v>
          </cell>
          <cell r="BV696">
            <v>4</v>
          </cell>
          <cell r="BX696">
            <v>5500</v>
          </cell>
          <cell r="BZ696">
            <v>5500</v>
          </cell>
          <cell r="CA696">
            <v>2200</v>
          </cell>
          <cell r="CD696">
            <v>8931.7311769991029</v>
          </cell>
          <cell r="CE696">
            <v>8931.7311769991029</v>
          </cell>
          <cell r="CF696">
            <v>22329.327942497759</v>
          </cell>
          <cell r="CG696">
            <v>22329.327942497759</v>
          </cell>
          <cell r="CI696">
            <v>0</v>
          </cell>
        </row>
        <row r="697">
          <cell r="Q697" t="str">
            <v>Tractor</v>
          </cell>
          <cell r="U697" t="str">
            <v>ORT</v>
          </cell>
          <cell r="AC697">
            <v>608.66999999999996</v>
          </cell>
          <cell r="AH697">
            <v>608.66999999999996</v>
          </cell>
          <cell r="AJ697">
            <v>625.62307277628042</v>
          </cell>
          <cell r="BC697">
            <v>312.81153638814021</v>
          </cell>
          <cell r="BN697">
            <v>109.88</v>
          </cell>
          <cell r="BP697">
            <v>109.88</v>
          </cell>
          <cell r="BV697">
            <v>4</v>
          </cell>
          <cell r="BX697">
            <v>400</v>
          </cell>
          <cell r="BZ697">
            <v>400</v>
          </cell>
          <cell r="CA697">
            <v>160</v>
          </cell>
          <cell r="CD697">
            <v>625.62307277628042</v>
          </cell>
          <cell r="CE697">
            <v>625.62307277628042</v>
          </cell>
          <cell r="CF697">
            <v>1564.0576819407011</v>
          </cell>
          <cell r="CG697">
            <v>1564.0576819407011</v>
          </cell>
          <cell r="CI697">
            <v>0</v>
          </cell>
        </row>
        <row r="698">
          <cell r="Q698" t="str">
            <v>Tractor</v>
          </cell>
          <cell r="U698" t="str">
            <v>ORT</v>
          </cell>
          <cell r="AC698">
            <v>8748.16</v>
          </cell>
          <cell r="AH698">
            <v>8748.16</v>
          </cell>
          <cell r="AJ698">
            <v>8991.8194429469913</v>
          </cell>
          <cell r="BC698">
            <v>4495.9097214734957</v>
          </cell>
          <cell r="BN698">
            <v>1579.54</v>
          </cell>
          <cell r="BP698">
            <v>1579.54</v>
          </cell>
          <cell r="BV698">
            <v>4</v>
          </cell>
          <cell r="BX698">
            <v>5500</v>
          </cell>
          <cell r="BZ698">
            <v>5500</v>
          </cell>
          <cell r="CA698">
            <v>2200</v>
          </cell>
          <cell r="CD698">
            <v>8991.8194429469913</v>
          </cell>
          <cell r="CE698">
            <v>8991.8194429469913</v>
          </cell>
          <cell r="CF698">
            <v>22479.548607367477</v>
          </cell>
          <cell r="CG698">
            <v>22479.548607367477</v>
          </cell>
          <cell r="CI698">
            <v>0</v>
          </cell>
        </row>
        <row r="699">
          <cell r="Q699" t="str">
            <v>Tractor</v>
          </cell>
          <cell r="U699" t="str">
            <v>ORT</v>
          </cell>
          <cell r="AC699">
            <v>598.80999999999995</v>
          </cell>
          <cell r="AH699">
            <v>598.80999999999995</v>
          </cell>
          <cell r="AJ699">
            <v>615.4884456424079</v>
          </cell>
          <cell r="BC699">
            <v>307.74422282120395</v>
          </cell>
          <cell r="BN699">
            <v>108.13</v>
          </cell>
          <cell r="BP699">
            <v>108.13</v>
          </cell>
          <cell r="BV699">
            <v>4</v>
          </cell>
          <cell r="BX699">
            <v>400</v>
          </cell>
          <cell r="BZ699">
            <v>400</v>
          </cell>
          <cell r="CA699">
            <v>160</v>
          </cell>
          <cell r="CD699">
            <v>615.4884456424079</v>
          </cell>
          <cell r="CE699">
            <v>615.4884456424079</v>
          </cell>
          <cell r="CF699">
            <v>1538.7211141060197</v>
          </cell>
          <cell r="CG699">
            <v>1538.7211141060197</v>
          </cell>
          <cell r="CI699">
            <v>0</v>
          </cell>
        </row>
        <row r="700">
          <cell r="Q700" t="str">
            <v>Tractor</v>
          </cell>
          <cell r="U700" t="str">
            <v>ORT</v>
          </cell>
          <cell r="AC700">
            <v>8689.7000000000007</v>
          </cell>
          <cell r="AH700">
            <v>8689.7000000000007</v>
          </cell>
          <cell r="AJ700">
            <v>8931.7311769991029</v>
          </cell>
          <cell r="BC700">
            <v>4465.8655884995514</v>
          </cell>
          <cell r="BN700">
            <v>1568.97</v>
          </cell>
          <cell r="BP700">
            <v>1568.97</v>
          </cell>
          <cell r="BV700">
            <v>4</v>
          </cell>
          <cell r="BX700">
            <v>5500</v>
          </cell>
          <cell r="BZ700">
            <v>5500</v>
          </cell>
          <cell r="CA700">
            <v>2200</v>
          </cell>
          <cell r="CD700">
            <v>8931.7311769991029</v>
          </cell>
          <cell r="CE700">
            <v>8931.7311769991029</v>
          </cell>
          <cell r="CF700">
            <v>22329.327942497759</v>
          </cell>
          <cell r="CG700">
            <v>22329.327942497759</v>
          </cell>
          <cell r="CI700">
            <v>0</v>
          </cell>
        </row>
        <row r="701">
          <cell r="Q701" t="str">
            <v>Tractor</v>
          </cell>
          <cell r="U701" t="str">
            <v>ORT</v>
          </cell>
          <cell r="AC701">
            <v>608.66999999999996</v>
          </cell>
          <cell r="AH701">
            <v>608.66999999999996</v>
          </cell>
          <cell r="AJ701">
            <v>625.62307277628042</v>
          </cell>
          <cell r="BC701">
            <v>344.09269002695424</v>
          </cell>
          <cell r="BN701">
            <v>126.79</v>
          </cell>
          <cell r="BP701">
            <v>126.79</v>
          </cell>
          <cell r="BV701">
            <v>4</v>
          </cell>
          <cell r="BX701">
            <v>400</v>
          </cell>
          <cell r="BZ701">
            <v>400</v>
          </cell>
          <cell r="CA701">
            <v>145.45454545454547</v>
          </cell>
          <cell r="CD701">
            <v>625.62307277628042</v>
          </cell>
          <cell r="CE701">
            <v>625.62307277628042</v>
          </cell>
          <cell r="CF701">
            <v>1720.4634501347712</v>
          </cell>
          <cell r="CG701">
            <v>1407.651913746631</v>
          </cell>
          <cell r="CI701">
            <v>0</v>
          </cell>
        </row>
        <row r="702">
          <cell r="Q702" t="str">
            <v>Tractor</v>
          </cell>
          <cell r="U702" t="str">
            <v>ORT</v>
          </cell>
          <cell r="AC702">
            <v>8727.18</v>
          </cell>
          <cell r="AH702">
            <v>8727.18</v>
          </cell>
          <cell r="AJ702">
            <v>8970.2550943396236</v>
          </cell>
          <cell r="BC702">
            <v>4485.1275471698118</v>
          </cell>
          <cell r="BN702">
            <v>1575.75</v>
          </cell>
          <cell r="BP702">
            <v>1575.75</v>
          </cell>
          <cell r="BV702">
            <v>4</v>
          </cell>
          <cell r="BX702">
            <v>5500</v>
          </cell>
          <cell r="BZ702">
            <v>5500</v>
          </cell>
          <cell r="CA702">
            <v>2200</v>
          </cell>
          <cell r="CD702">
            <v>8970.2550943396236</v>
          </cell>
          <cell r="CE702">
            <v>8970.2550943396236</v>
          </cell>
          <cell r="CF702">
            <v>22425.637735849057</v>
          </cell>
          <cell r="CG702">
            <v>22425.637735849057</v>
          </cell>
          <cell r="CI702">
            <v>0</v>
          </cell>
        </row>
        <row r="703">
          <cell r="Q703" t="str">
            <v>Tractor</v>
          </cell>
          <cell r="U703" t="str">
            <v>ORT</v>
          </cell>
          <cell r="AC703">
            <v>0</v>
          </cell>
          <cell r="AH703">
            <v>0</v>
          </cell>
          <cell r="AJ703">
            <v>0</v>
          </cell>
          <cell r="BC703">
            <v>0</v>
          </cell>
          <cell r="BN703">
            <v>115.79</v>
          </cell>
          <cell r="BP703">
            <v>115.79</v>
          </cell>
          <cell r="BV703">
            <v>5</v>
          </cell>
          <cell r="BX703">
            <v>115.79</v>
          </cell>
          <cell r="BZ703">
            <v>115.79</v>
          </cell>
          <cell r="CA703">
            <v>46.316000000000003</v>
          </cell>
          <cell r="CD703">
            <v>0</v>
          </cell>
          <cell r="CE703">
            <v>0</v>
          </cell>
          <cell r="CF703">
            <v>0</v>
          </cell>
          <cell r="CG703">
            <v>0</v>
          </cell>
          <cell r="CI703">
            <v>0</v>
          </cell>
        </row>
        <row r="704">
          <cell r="Q704" t="str">
            <v>Tractor</v>
          </cell>
          <cell r="U704" t="str">
            <v>ORT</v>
          </cell>
          <cell r="AC704">
            <v>8748.17</v>
          </cell>
          <cell r="AH704">
            <v>8748.17</v>
          </cell>
          <cell r="AJ704">
            <v>8991.8297214734957</v>
          </cell>
          <cell r="BC704">
            <v>4495.9148607367479</v>
          </cell>
          <cell r="BN704">
            <v>1579.53</v>
          </cell>
          <cell r="BP704">
            <v>1579.53</v>
          </cell>
          <cell r="BV704">
            <v>4</v>
          </cell>
          <cell r="BX704">
            <v>5500</v>
          </cell>
          <cell r="BZ704">
            <v>5500</v>
          </cell>
          <cell r="CA704">
            <v>2200</v>
          </cell>
          <cell r="CD704">
            <v>8991.8297214734957</v>
          </cell>
          <cell r="CE704">
            <v>8991.8297214734957</v>
          </cell>
          <cell r="CF704">
            <v>22479.574303683738</v>
          </cell>
          <cell r="CG704">
            <v>22479.574303683738</v>
          </cell>
          <cell r="CI704">
            <v>0</v>
          </cell>
        </row>
        <row r="705">
          <cell r="Q705" t="str">
            <v>Tractor</v>
          </cell>
          <cell r="U705" t="str">
            <v>ORT</v>
          </cell>
          <cell r="AC705">
            <v>598.80999999999995</v>
          </cell>
          <cell r="AH705">
            <v>598.80999999999995</v>
          </cell>
          <cell r="AJ705">
            <v>615.4884456424079</v>
          </cell>
          <cell r="BC705">
            <v>307.74422282120395</v>
          </cell>
          <cell r="BN705">
            <v>108.13</v>
          </cell>
          <cell r="BP705">
            <v>108.13</v>
          </cell>
          <cell r="BV705">
            <v>4</v>
          </cell>
          <cell r="BX705">
            <v>400</v>
          </cell>
          <cell r="BZ705">
            <v>400</v>
          </cell>
          <cell r="CA705">
            <v>160</v>
          </cell>
          <cell r="CD705">
            <v>615.4884456424079</v>
          </cell>
          <cell r="CE705">
            <v>615.4884456424079</v>
          </cell>
          <cell r="CF705">
            <v>1538.7211141060197</v>
          </cell>
          <cell r="CG705">
            <v>1538.7211141060197</v>
          </cell>
          <cell r="CI705">
            <v>0</v>
          </cell>
        </row>
        <row r="706">
          <cell r="Q706" t="str">
            <v>Tractor</v>
          </cell>
          <cell r="U706" t="str">
            <v>ORT</v>
          </cell>
          <cell r="AC706">
            <v>8748.17</v>
          </cell>
          <cell r="AH706">
            <v>8748.17</v>
          </cell>
          <cell r="AJ706">
            <v>8991.8297214734957</v>
          </cell>
          <cell r="BC706">
            <v>4495.9148607367479</v>
          </cell>
          <cell r="BN706">
            <v>1579.53</v>
          </cell>
          <cell r="BP706">
            <v>1579.53</v>
          </cell>
          <cell r="BV706">
            <v>4</v>
          </cell>
          <cell r="BX706">
            <v>5500</v>
          </cell>
          <cell r="BZ706">
            <v>5500</v>
          </cell>
          <cell r="CA706">
            <v>2200</v>
          </cell>
          <cell r="CD706">
            <v>8991.8297214734957</v>
          </cell>
          <cell r="CE706">
            <v>8991.8297214734957</v>
          </cell>
          <cell r="CF706">
            <v>22479.574303683738</v>
          </cell>
          <cell r="CG706">
            <v>22479.574303683738</v>
          </cell>
          <cell r="CI706">
            <v>0</v>
          </cell>
        </row>
        <row r="707">
          <cell r="Q707" t="str">
            <v>Tractor</v>
          </cell>
          <cell r="U707" t="str">
            <v>ORT</v>
          </cell>
          <cell r="AC707">
            <v>598.79999999999995</v>
          </cell>
          <cell r="AH707">
            <v>598.79999999999995</v>
          </cell>
          <cell r="AJ707">
            <v>615.47816711590303</v>
          </cell>
          <cell r="BC707">
            <v>307.73908355795152</v>
          </cell>
          <cell r="BN707">
            <v>108.13</v>
          </cell>
          <cell r="BP707">
            <v>108.13</v>
          </cell>
          <cell r="BV707">
            <v>4</v>
          </cell>
          <cell r="BX707">
            <v>400</v>
          </cell>
          <cell r="BZ707">
            <v>400</v>
          </cell>
          <cell r="CA707">
            <v>160</v>
          </cell>
          <cell r="CD707">
            <v>615.47816711590303</v>
          </cell>
          <cell r="CE707">
            <v>615.47816711590303</v>
          </cell>
          <cell r="CF707">
            <v>1538.6954177897576</v>
          </cell>
          <cell r="CG707">
            <v>1538.6954177897576</v>
          </cell>
          <cell r="CI707">
            <v>0</v>
          </cell>
        </row>
        <row r="708">
          <cell r="Q708" t="str">
            <v>Tractor</v>
          </cell>
          <cell r="U708" t="str">
            <v>ORT</v>
          </cell>
          <cell r="AC708">
            <v>608.66</v>
          </cell>
          <cell r="AH708">
            <v>608.66</v>
          </cell>
          <cell r="AJ708">
            <v>625.61279424977545</v>
          </cell>
          <cell r="BC708">
            <v>312.80639712488772</v>
          </cell>
          <cell r="BN708">
            <v>109.88</v>
          </cell>
          <cell r="BP708">
            <v>109.88</v>
          </cell>
          <cell r="BV708">
            <v>4</v>
          </cell>
          <cell r="BX708">
            <v>400</v>
          </cell>
          <cell r="BZ708">
            <v>400</v>
          </cell>
          <cell r="CA708">
            <v>160</v>
          </cell>
          <cell r="CD708">
            <v>625.61279424977545</v>
          </cell>
          <cell r="CE708">
            <v>625.61279424977545</v>
          </cell>
          <cell r="CF708">
            <v>1564.0319856244387</v>
          </cell>
          <cell r="CG708">
            <v>1564.0319856244387</v>
          </cell>
          <cell r="CI708">
            <v>0</v>
          </cell>
        </row>
        <row r="709">
          <cell r="Q709" t="str">
            <v>Tractor</v>
          </cell>
          <cell r="U709" t="str">
            <v>ORT</v>
          </cell>
          <cell r="AC709">
            <v>598.79999999999995</v>
          </cell>
          <cell r="AH709">
            <v>598.79999999999995</v>
          </cell>
          <cell r="AJ709">
            <v>615.47816711590303</v>
          </cell>
          <cell r="BC709">
            <v>307.73908355795152</v>
          </cell>
          <cell r="BN709">
            <v>124.76</v>
          </cell>
          <cell r="BP709">
            <v>124.76</v>
          </cell>
          <cell r="BV709">
            <v>4</v>
          </cell>
          <cell r="BX709">
            <v>400</v>
          </cell>
          <cell r="BZ709">
            <v>400</v>
          </cell>
          <cell r="CA709">
            <v>160</v>
          </cell>
          <cell r="CD709">
            <v>615.47816711590303</v>
          </cell>
          <cell r="CE709">
            <v>615.47816711590303</v>
          </cell>
          <cell r="CF709">
            <v>1538.6954177897576</v>
          </cell>
          <cell r="CG709">
            <v>1538.6954177897576</v>
          </cell>
          <cell r="CI709">
            <v>0</v>
          </cell>
        </row>
        <row r="710">
          <cell r="Q710" t="str">
            <v>Tractor</v>
          </cell>
          <cell r="U710" t="str">
            <v>ORT</v>
          </cell>
          <cell r="AC710">
            <v>8664.7800000000007</v>
          </cell>
          <cell r="AH710">
            <v>8664.7800000000007</v>
          </cell>
          <cell r="AJ710">
            <v>8906.1170889487894</v>
          </cell>
          <cell r="BC710">
            <v>4453.0585444743947</v>
          </cell>
          <cell r="BN710">
            <v>1564.46</v>
          </cell>
          <cell r="BP710">
            <v>1564.46</v>
          </cell>
          <cell r="BV710">
            <v>4</v>
          </cell>
          <cell r="BX710">
            <v>5500</v>
          </cell>
          <cell r="BZ710">
            <v>5500</v>
          </cell>
          <cell r="CA710">
            <v>2200</v>
          </cell>
          <cell r="CD710">
            <v>8906.1170889487894</v>
          </cell>
          <cell r="CE710">
            <v>8906.1170889487894</v>
          </cell>
          <cell r="CF710">
            <v>22265.292722371974</v>
          </cell>
          <cell r="CG710">
            <v>22265.292722371974</v>
          </cell>
          <cell r="CI710">
            <v>0</v>
          </cell>
        </row>
        <row r="711">
          <cell r="Q711" t="str">
            <v>Tractor</v>
          </cell>
          <cell r="U711" t="str">
            <v>ORT</v>
          </cell>
          <cell r="AC711">
            <v>651.87</v>
          </cell>
          <cell r="AH711">
            <v>651.87</v>
          </cell>
          <cell r="AJ711">
            <v>666.13602501116566</v>
          </cell>
          <cell r="BC711">
            <v>366.37481375614112</v>
          </cell>
          <cell r="BN711">
            <v>172.01</v>
          </cell>
          <cell r="BP711">
            <v>172.01</v>
          </cell>
          <cell r="BV711">
            <v>4</v>
          </cell>
          <cell r="BX711">
            <v>400</v>
          </cell>
          <cell r="BZ711">
            <v>400</v>
          </cell>
          <cell r="CA711">
            <v>145.45454545454547</v>
          </cell>
          <cell r="CD711">
            <v>666.13602501116566</v>
          </cell>
          <cell r="CE711">
            <v>666.13602501116566</v>
          </cell>
          <cell r="CF711">
            <v>1831.8740687807056</v>
          </cell>
          <cell r="CG711">
            <v>1498.8060562751227</v>
          </cell>
          <cell r="CI711">
            <v>0</v>
          </cell>
        </row>
        <row r="712">
          <cell r="Q712" t="str">
            <v>Tractor</v>
          </cell>
          <cell r="U712" t="str">
            <v>ORT</v>
          </cell>
          <cell r="AC712">
            <v>8736.48</v>
          </cell>
          <cell r="AH712">
            <v>8736.48</v>
          </cell>
          <cell r="AJ712">
            <v>8979.8141239892193</v>
          </cell>
          <cell r="BC712">
            <v>4489.9070619946096</v>
          </cell>
          <cell r="BN712">
            <v>1577.42</v>
          </cell>
          <cell r="BP712">
            <v>1577.42</v>
          </cell>
          <cell r="BV712">
            <v>4</v>
          </cell>
          <cell r="BX712">
            <v>5500</v>
          </cell>
          <cell r="BZ712">
            <v>5500</v>
          </cell>
          <cell r="CA712">
            <v>2200</v>
          </cell>
          <cell r="CD712">
            <v>8979.8141239892193</v>
          </cell>
          <cell r="CE712">
            <v>8979.8141239892193</v>
          </cell>
          <cell r="CF712">
            <v>22449.535309973049</v>
          </cell>
          <cell r="CG712">
            <v>22449.535309973049</v>
          </cell>
          <cell r="CI712">
            <v>0</v>
          </cell>
        </row>
        <row r="713">
          <cell r="Q713" t="str">
            <v>Tractor</v>
          </cell>
          <cell r="U713" t="str">
            <v>ORT</v>
          </cell>
          <cell r="AC713">
            <v>8664.77</v>
          </cell>
          <cell r="AH713">
            <v>8664.77</v>
          </cell>
          <cell r="AJ713">
            <v>8906.1068104222832</v>
          </cell>
          <cell r="BC713">
            <v>4453.0534052111416</v>
          </cell>
          <cell r="BN713">
            <v>1564.46</v>
          </cell>
          <cell r="BP713">
            <v>1564.46</v>
          </cell>
          <cell r="BV713">
            <v>4</v>
          </cell>
          <cell r="BX713">
            <v>5500</v>
          </cell>
          <cell r="BZ713">
            <v>5500</v>
          </cell>
          <cell r="CA713">
            <v>2200</v>
          </cell>
          <cell r="CD713">
            <v>8906.1068104222832</v>
          </cell>
          <cell r="CE713">
            <v>8906.1068104222832</v>
          </cell>
          <cell r="CF713">
            <v>22265.267026055706</v>
          </cell>
          <cell r="CG713">
            <v>22265.267026055706</v>
          </cell>
          <cell r="CI713">
            <v>0</v>
          </cell>
        </row>
        <row r="714">
          <cell r="Q714" t="str">
            <v>Tractor</v>
          </cell>
          <cell r="U714" t="str">
            <v>ORT</v>
          </cell>
          <cell r="AC714">
            <v>8664.77</v>
          </cell>
          <cell r="AH714">
            <v>8664.77</v>
          </cell>
          <cell r="AJ714">
            <v>8906.1068104222832</v>
          </cell>
          <cell r="BC714">
            <v>4453.0534052111416</v>
          </cell>
          <cell r="BN714">
            <v>1564.46</v>
          </cell>
          <cell r="BP714">
            <v>1564.46</v>
          </cell>
          <cell r="BV714">
            <v>4</v>
          </cell>
          <cell r="BX714">
            <v>5500</v>
          </cell>
          <cell r="BZ714">
            <v>5500</v>
          </cell>
          <cell r="CA714">
            <v>2200</v>
          </cell>
          <cell r="CD714">
            <v>8906.1068104222832</v>
          </cell>
          <cell r="CE714">
            <v>8906.1068104222832</v>
          </cell>
          <cell r="CF714">
            <v>22265.267026055706</v>
          </cell>
          <cell r="CG714">
            <v>22265.267026055706</v>
          </cell>
          <cell r="CI714">
            <v>0</v>
          </cell>
        </row>
        <row r="715">
          <cell r="Q715" t="str">
            <v>Tractor</v>
          </cell>
          <cell r="U715" t="str">
            <v>ORT</v>
          </cell>
          <cell r="AC715">
            <v>651.87</v>
          </cell>
          <cell r="AH715">
            <v>651.87</v>
          </cell>
          <cell r="AJ715">
            <v>670.02630727762812</v>
          </cell>
          <cell r="BC715">
            <v>335.01315363881406</v>
          </cell>
          <cell r="BN715">
            <v>135.79</v>
          </cell>
          <cell r="BP715">
            <v>135.79</v>
          </cell>
          <cell r="BV715">
            <v>4</v>
          </cell>
          <cell r="BX715">
            <v>400</v>
          </cell>
          <cell r="BZ715">
            <v>400</v>
          </cell>
          <cell r="CA715">
            <v>160</v>
          </cell>
          <cell r="CD715">
            <v>670.02630727762812</v>
          </cell>
          <cell r="CE715">
            <v>670.02630727762812</v>
          </cell>
          <cell r="CF715">
            <v>1675.0657681940702</v>
          </cell>
          <cell r="CG715">
            <v>1675.0657681940702</v>
          </cell>
          <cell r="CI715">
            <v>0</v>
          </cell>
        </row>
        <row r="716">
          <cell r="Q716" t="str">
            <v>Tractor</v>
          </cell>
          <cell r="U716" t="str">
            <v>ORT</v>
          </cell>
          <cell r="AC716">
            <v>8664.77</v>
          </cell>
          <cell r="AH716">
            <v>8664.77</v>
          </cell>
          <cell r="AJ716">
            <v>8906.1068104222832</v>
          </cell>
          <cell r="BC716">
            <v>4453.0534052111416</v>
          </cell>
          <cell r="BN716">
            <v>1564.46</v>
          </cell>
          <cell r="BP716">
            <v>1564.46</v>
          </cell>
          <cell r="BV716">
            <v>4</v>
          </cell>
          <cell r="BX716">
            <v>5500</v>
          </cell>
          <cell r="BZ716">
            <v>5500</v>
          </cell>
          <cell r="CA716">
            <v>2200</v>
          </cell>
          <cell r="CD716">
            <v>8906.1068104222832</v>
          </cell>
          <cell r="CE716">
            <v>8906.1068104222832</v>
          </cell>
          <cell r="CF716">
            <v>22265.267026055706</v>
          </cell>
          <cell r="CG716">
            <v>22265.267026055706</v>
          </cell>
          <cell r="CI716">
            <v>0</v>
          </cell>
        </row>
        <row r="717">
          <cell r="Q717" t="str">
            <v>Tractor</v>
          </cell>
          <cell r="U717" t="str">
            <v>ORT</v>
          </cell>
          <cell r="AC717">
            <v>8664.77</v>
          </cell>
          <cell r="AH717">
            <v>8664.77</v>
          </cell>
          <cell r="AJ717">
            <v>8906.1068104222832</v>
          </cell>
          <cell r="BC717">
            <v>4453.0534052111416</v>
          </cell>
          <cell r="BN717">
            <v>1564.46</v>
          </cell>
          <cell r="BP717">
            <v>1564.46</v>
          </cell>
          <cell r="BV717">
            <v>4</v>
          </cell>
          <cell r="BX717">
            <v>5500</v>
          </cell>
          <cell r="BZ717">
            <v>5500</v>
          </cell>
          <cell r="CA717">
            <v>2200</v>
          </cell>
          <cell r="CD717">
            <v>8906.1068104222832</v>
          </cell>
          <cell r="CE717">
            <v>8906.1068104222832</v>
          </cell>
          <cell r="CF717">
            <v>22265.267026055706</v>
          </cell>
          <cell r="CG717">
            <v>22265.267026055706</v>
          </cell>
          <cell r="CI717">
            <v>0</v>
          </cell>
        </row>
        <row r="718">
          <cell r="Q718" t="str">
            <v>Tractor</v>
          </cell>
          <cell r="U718" t="str">
            <v>ORT</v>
          </cell>
          <cell r="AC718">
            <v>651.87</v>
          </cell>
          <cell r="AH718">
            <v>651.87</v>
          </cell>
          <cell r="AJ718">
            <v>670.02630727762812</v>
          </cell>
          <cell r="BC718">
            <v>368.51446900269548</v>
          </cell>
          <cell r="BN718">
            <v>135.79</v>
          </cell>
          <cell r="BP718">
            <v>135.79</v>
          </cell>
          <cell r="BV718">
            <v>4</v>
          </cell>
          <cell r="BX718">
            <v>400</v>
          </cell>
          <cell r="BZ718">
            <v>400</v>
          </cell>
          <cell r="CA718">
            <v>145.45454545454547</v>
          </cell>
          <cell r="CD718">
            <v>670.02630727762812</v>
          </cell>
          <cell r="CE718">
            <v>670.02630727762812</v>
          </cell>
          <cell r="CF718">
            <v>1842.5723450134774</v>
          </cell>
          <cell r="CG718">
            <v>1507.5591913746632</v>
          </cell>
          <cell r="CI718">
            <v>0</v>
          </cell>
        </row>
        <row r="719">
          <cell r="Q719" t="str">
            <v>Tractor</v>
          </cell>
          <cell r="U719" t="str">
            <v>ORT</v>
          </cell>
          <cell r="AC719">
            <v>8664.77</v>
          </cell>
          <cell r="AH719">
            <v>8664.77</v>
          </cell>
          <cell r="AJ719">
            <v>8906.1068104222832</v>
          </cell>
          <cell r="BC719">
            <v>4453.0534052111416</v>
          </cell>
          <cell r="BN719">
            <v>1564.46</v>
          </cell>
          <cell r="BP719">
            <v>1564.46</v>
          </cell>
          <cell r="BV719">
            <v>4</v>
          </cell>
          <cell r="BX719">
            <v>5500</v>
          </cell>
          <cell r="BZ719">
            <v>5500</v>
          </cell>
          <cell r="CA719">
            <v>2200</v>
          </cell>
          <cell r="CD719">
            <v>8906.1068104222832</v>
          </cell>
          <cell r="CE719">
            <v>8906.1068104222832</v>
          </cell>
          <cell r="CF719">
            <v>22265.267026055706</v>
          </cell>
          <cell r="CG719">
            <v>22265.267026055706</v>
          </cell>
          <cell r="CI719">
            <v>0</v>
          </cell>
        </row>
        <row r="720">
          <cell r="Q720" t="str">
            <v>Tractor</v>
          </cell>
          <cell r="U720" t="str">
            <v>ORT</v>
          </cell>
          <cell r="AC720">
            <v>8664.7800000000007</v>
          </cell>
          <cell r="AH720">
            <v>8664.7800000000007</v>
          </cell>
          <cell r="AJ720">
            <v>8906.1170889487894</v>
          </cell>
          <cell r="BC720">
            <v>4453.0585444743947</v>
          </cell>
          <cell r="BN720">
            <v>1564.46</v>
          </cell>
          <cell r="BP720">
            <v>1564.46</v>
          </cell>
          <cell r="BV720">
            <v>4</v>
          </cell>
          <cell r="BX720">
            <v>5500</v>
          </cell>
          <cell r="BZ720">
            <v>5500</v>
          </cell>
          <cell r="CA720">
            <v>2200</v>
          </cell>
          <cell r="CD720">
            <v>8906.1170889487894</v>
          </cell>
          <cell r="CE720">
            <v>8906.1170889487894</v>
          </cell>
          <cell r="CF720">
            <v>22265.292722371974</v>
          </cell>
          <cell r="CG720">
            <v>22265.292722371974</v>
          </cell>
          <cell r="CI720">
            <v>0</v>
          </cell>
        </row>
        <row r="721">
          <cell r="Q721" t="str">
            <v>Tractor</v>
          </cell>
          <cell r="U721" t="str">
            <v>ORT</v>
          </cell>
          <cell r="AC721">
            <v>651.87</v>
          </cell>
          <cell r="AH721">
            <v>651.87</v>
          </cell>
          <cell r="AJ721">
            <v>670.02630727762812</v>
          </cell>
          <cell r="BC721">
            <v>335.01315363881406</v>
          </cell>
          <cell r="BN721">
            <v>117.68</v>
          </cell>
          <cell r="BP721">
            <v>117.68</v>
          </cell>
          <cell r="BV721">
            <v>4</v>
          </cell>
          <cell r="BX721">
            <v>400</v>
          </cell>
          <cell r="BZ721">
            <v>400</v>
          </cell>
          <cell r="CA721">
            <v>160</v>
          </cell>
          <cell r="CD721">
            <v>670.02630727762812</v>
          </cell>
          <cell r="CE721">
            <v>670.02630727762812</v>
          </cell>
          <cell r="CF721">
            <v>1675.0657681940702</v>
          </cell>
          <cell r="CG721">
            <v>1675.0657681940702</v>
          </cell>
          <cell r="CI721">
            <v>0</v>
          </cell>
        </row>
        <row r="722">
          <cell r="Q722" t="str">
            <v>Tractor</v>
          </cell>
          <cell r="U722" t="str">
            <v>ORT</v>
          </cell>
          <cell r="AC722">
            <v>9222.7999999999993</v>
          </cell>
          <cell r="AH722">
            <v>9222.7999999999993</v>
          </cell>
          <cell r="AJ722">
            <v>9479.6794249775394</v>
          </cell>
          <cell r="BC722">
            <v>4739.8397124887697</v>
          </cell>
          <cell r="BN722">
            <v>1665.22</v>
          </cell>
          <cell r="BP722">
            <v>1665.22</v>
          </cell>
          <cell r="BV722">
            <v>4</v>
          </cell>
          <cell r="BX722">
            <v>5750</v>
          </cell>
          <cell r="BZ722">
            <v>6000</v>
          </cell>
          <cell r="CA722">
            <v>2400</v>
          </cell>
          <cell r="CD722">
            <v>9479.6794249775394</v>
          </cell>
          <cell r="CE722">
            <v>9479.6794249775394</v>
          </cell>
          <cell r="CF722">
            <v>23699.198562443849</v>
          </cell>
          <cell r="CG722">
            <v>23699.198562443849</v>
          </cell>
          <cell r="CI722">
            <v>0</v>
          </cell>
        </row>
        <row r="723">
          <cell r="Q723" t="str">
            <v>Tractor</v>
          </cell>
          <cell r="U723" t="str">
            <v>ORT</v>
          </cell>
          <cell r="AC723">
            <v>8664.77</v>
          </cell>
          <cell r="AH723">
            <v>8664.77</v>
          </cell>
          <cell r="AJ723">
            <v>8906.1068104222832</v>
          </cell>
          <cell r="BC723">
            <v>4453.0534052111416</v>
          </cell>
          <cell r="BN723">
            <v>1564.46</v>
          </cell>
          <cell r="BP723">
            <v>1564.46</v>
          </cell>
          <cell r="BV723">
            <v>4</v>
          </cell>
          <cell r="BX723">
            <v>5500</v>
          </cell>
          <cell r="BZ723">
            <v>5500</v>
          </cell>
          <cell r="CA723">
            <v>2200</v>
          </cell>
          <cell r="CD723">
            <v>8906.1068104222832</v>
          </cell>
          <cell r="CE723">
            <v>8906.1068104222832</v>
          </cell>
          <cell r="CF723">
            <v>22265.267026055706</v>
          </cell>
          <cell r="CG723">
            <v>22265.267026055706</v>
          </cell>
          <cell r="CI723">
            <v>0</v>
          </cell>
        </row>
        <row r="724">
          <cell r="Q724" t="str">
            <v>Tractor</v>
          </cell>
          <cell r="U724" t="str">
            <v>ORT</v>
          </cell>
          <cell r="AC724">
            <v>651.87</v>
          </cell>
          <cell r="AH724">
            <v>651.87</v>
          </cell>
          <cell r="AJ724">
            <v>670.02630727762812</v>
          </cell>
          <cell r="BC724">
            <v>368.51446900269548</v>
          </cell>
          <cell r="BN724">
            <v>135.79</v>
          </cell>
          <cell r="BP724">
            <v>135.79</v>
          </cell>
          <cell r="BV724">
            <v>4</v>
          </cell>
          <cell r="BX724">
            <v>400</v>
          </cell>
          <cell r="BZ724">
            <v>400</v>
          </cell>
          <cell r="CA724">
            <v>145.45454545454547</v>
          </cell>
          <cell r="CD724">
            <v>670.02630727762812</v>
          </cell>
          <cell r="CE724">
            <v>670.02630727762812</v>
          </cell>
          <cell r="CF724">
            <v>1842.5723450134774</v>
          </cell>
          <cell r="CG724">
            <v>1507.5591913746632</v>
          </cell>
          <cell r="CI724">
            <v>0</v>
          </cell>
        </row>
        <row r="725">
          <cell r="Q725" t="str">
            <v>Tractor</v>
          </cell>
          <cell r="U725" t="str">
            <v>ORT</v>
          </cell>
          <cell r="AC725">
            <v>8698.34</v>
          </cell>
          <cell r="AH725">
            <v>8698.34</v>
          </cell>
          <cell r="AJ725">
            <v>8940.6118238993731</v>
          </cell>
          <cell r="BC725">
            <v>4470.3059119496866</v>
          </cell>
          <cell r="BN725">
            <v>1570.53</v>
          </cell>
          <cell r="BP725">
            <v>1570.53</v>
          </cell>
          <cell r="BV725">
            <v>4</v>
          </cell>
          <cell r="BX725">
            <v>5500</v>
          </cell>
          <cell r="BZ725">
            <v>5500</v>
          </cell>
          <cell r="CA725">
            <v>2200</v>
          </cell>
          <cell r="CD725">
            <v>8940.6118238993731</v>
          </cell>
          <cell r="CE725">
            <v>8940.6118238993731</v>
          </cell>
          <cell r="CF725">
            <v>22351.529559748433</v>
          </cell>
          <cell r="CG725">
            <v>22351.529559748433</v>
          </cell>
          <cell r="CI725">
            <v>0</v>
          </cell>
        </row>
        <row r="726">
          <cell r="Q726" t="str">
            <v>Tractor</v>
          </cell>
          <cell r="U726" t="str">
            <v>ORT</v>
          </cell>
          <cell r="AC726">
            <v>0</v>
          </cell>
          <cell r="AH726">
            <v>0</v>
          </cell>
          <cell r="AJ726">
            <v>0</v>
          </cell>
          <cell r="BC726">
            <v>0</v>
          </cell>
          <cell r="BN726">
            <v>172.01</v>
          </cell>
          <cell r="BP726">
            <v>172.01</v>
          </cell>
          <cell r="BV726">
            <v>5</v>
          </cell>
          <cell r="BX726">
            <v>172.01</v>
          </cell>
          <cell r="BZ726">
            <v>172.01</v>
          </cell>
          <cell r="CA726">
            <v>62.549090909090907</v>
          </cell>
          <cell r="CD726">
            <v>0</v>
          </cell>
          <cell r="CE726">
            <v>0</v>
          </cell>
          <cell r="CF726">
            <v>0</v>
          </cell>
          <cell r="CG726">
            <v>0</v>
          </cell>
          <cell r="CI726">
            <v>0</v>
          </cell>
        </row>
        <row r="727">
          <cell r="Q727" t="str">
            <v>Tractor</v>
          </cell>
          <cell r="U727" t="str">
            <v>ORT</v>
          </cell>
          <cell r="AC727">
            <v>9350.2199999999993</v>
          </cell>
          <cell r="AH727">
            <v>9350.2199999999993</v>
          </cell>
          <cell r="AJ727">
            <v>9610.6484097035045</v>
          </cell>
          <cell r="BC727">
            <v>4805.3242048517523</v>
          </cell>
          <cell r="BN727">
            <v>1688.22</v>
          </cell>
          <cell r="BP727">
            <v>1688.22</v>
          </cell>
          <cell r="BV727">
            <v>4</v>
          </cell>
          <cell r="BX727">
            <v>5750</v>
          </cell>
          <cell r="BZ727">
            <v>6000</v>
          </cell>
          <cell r="CA727">
            <v>2400</v>
          </cell>
          <cell r="CD727">
            <v>9610.6484097035045</v>
          </cell>
          <cell r="CE727">
            <v>9610.6484097035045</v>
          </cell>
          <cell r="CF727">
            <v>24026.621024258762</v>
          </cell>
          <cell r="CG727">
            <v>24026.621024258762</v>
          </cell>
          <cell r="CI727">
            <v>0</v>
          </cell>
        </row>
        <row r="728">
          <cell r="Q728" t="str">
            <v>Tractor</v>
          </cell>
          <cell r="U728" t="str">
            <v>ORT</v>
          </cell>
          <cell r="AC728">
            <v>8675.77</v>
          </cell>
          <cell r="AH728">
            <v>8675.77</v>
          </cell>
          <cell r="AJ728">
            <v>8917.4131895777191</v>
          </cell>
          <cell r="BC728">
            <v>4458.7065947888595</v>
          </cell>
          <cell r="BN728">
            <v>1566.47</v>
          </cell>
          <cell r="BP728">
            <v>1566.47</v>
          </cell>
          <cell r="BV728">
            <v>4</v>
          </cell>
          <cell r="BX728">
            <v>5500</v>
          </cell>
          <cell r="BZ728">
            <v>5500</v>
          </cell>
          <cell r="CA728">
            <v>2200</v>
          </cell>
          <cell r="CD728">
            <v>8917.4131895777191</v>
          </cell>
          <cell r="CE728">
            <v>8917.4131895777191</v>
          </cell>
          <cell r="CF728">
            <v>22293.532973944297</v>
          </cell>
          <cell r="CG728">
            <v>22293.532973944297</v>
          </cell>
          <cell r="CI728">
            <v>0</v>
          </cell>
        </row>
        <row r="729">
          <cell r="Q729" t="str">
            <v>Tractor</v>
          </cell>
          <cell r="U729" t="str">
            <v>ORT</v>
          </cell>
          <cell r="AC729">
            <v>8675.77</v>
          </cell>
          <cell r="AH729">
            <v>8675.77</v>
          </cell>
          <cell r="AJ729">
            <v>8917.4131895777191</v>
          </cell>
          <cell r="BC729">
            <v>4458.7065947888595</v>
          </cell>
          <cell r="BN729">
            <v>1566.47</v>
          </cell>
          <cell r="BP729">
            <v>1566.47</v>
          </cell>
          <cell r="BV729">
            <v>4</v>
          </cell>
          <cell r="BX729">
            <v>5500</v>
          </cell>
          <cell r="BZ729">
            <v>5500</v>
          </cell>
          <cell r="CA729">
            <v>2200</v>
          </cell>
          <cell r="CD729">
            <v>8917.4131895777191</v>
          </cell>
          <cell r="CE729">
            <v>8917.4131895777191</v>
          </cell>
          <cell r="CF729">
            <v>22293.532973944297</v>
          </cell>
          <cell r="CG729">
            <v>22293.532973944297</v>
          </cell>
          <cell r="CI729">
            <v>0</v>
          </cell>
        </row>
        <row r="730">
          <cell r="Q730" t="str">
            <v>Tractor</v>
          </cell>
          <cell r="U730" t="str">
            <v>ORT</v>
          </cell>
          <cell r="AC730">
            <v>8675.77</v>
          </cell>
          <cell r="AH730">
            <v>8675.77</v>
          </cell>
          <cell r="AJ730">
            <v>8917.4131895777191</v>
          </cell>
          <cell r="BC730">
            <v>4458.7065947888595</v>
          </cell>
          <cell r="BN730">
            <v>1566.47</v>
          </cell>
          <cell r="BP730">
            <v>1566.47</v>
          </cell>
          <cell r="BV730">
            <v>4</v>
          </cell>
          <cell r="BX730">
            <v>5500</v>
          </cell>
          <cell r="BZ730">
            <v>5500</v>
          </cell>
          <cell r="CA730">
            <v>2200</v>
          </cell>
          <cell r="CD730">
            <v>8917.4131895777191</v>
          </cell>
          <cell r="CE730">
            <v>8917.4131895777191</v>
          </cell>
          <cell r="CF730">
            <v>22293.532973944297</v>
          </cell>
          <cell r="CG730">
            <v>22293.532973944297</v>
          </cell>
          <cell r="CI730">
            <v>0</v>
          </cell>
        </row>
        <row r="731">
          <cell r="Q731" t="str">
            <v>Tractor</v>
          </cell>
          <cell r="U731" t="str">
            <v>ORT</v>
          </cell>
          <cell r="AC731">
            <v>9178.56</v>
          </cell>
          <cell r="AH731">
            <v>9178.56</v>
          </cell>
          <cell r="AJ731">
            <v>9434.2072237196771</v>
          </cell>
          <cell r="BC731">
            <v>4717.1036118598386</v>
          </cell>
          <cell r="BN731">
            <v>1657.24</v>
          </cell>
          <cell r="BP731">
            <v>1657.24</v>
          </cell>
          <cell r="BV731">
            <v>4</v>
          </cell>
          <cell r="BX731">
            <v>5750</v>
          </cell>
          <cell r="BZ731">
            <v>6000</v>
          </cell>
          <cell r="CA731">
            <v>2400</v>
          </cell>
          <cell r="CD731">
            <v>9434.2072237196771</v>
          </cell>
          <cell r="CE731">
            <v>9434.2072237196771</v>
          </cell>
          <cell r="CF731">
            <v>23585.518059299193</v>
          </cell>
          <cell r="CG731">
            <v>23585.518059299193</v>
          </cell>
          <cell r="CI731">
            <v>0</v>
          </cell>
        </row>
        <row r="732">
          <cell r="Q732" t="str">
            <v>Tractor</v>
          </cell>
          <cell r="U732" t="str">
            <v>ORT</v>
          </cell>
          <cell r="AC732">
            <v>9178.5499999999993</v>
          </cell>
          <cell r="AH732">
            <v>9178.5499999999993</v>
          </cell>
          <cell r="AJ732">
            <v>9434.1969451931727</v>
          </cell>
          <cell r="BC732">
            <v>5188.8083198562454</v>
          </cell>
          <cell r="BN732">
            <v>1912.19</v>
          </cell>
          <cell r="BP732">
            <v>1912.19</v>
          </cell>
          <cell r="BV732">
            <v>4</v>
          </cell>
          <cell r="BX732">
            <v>5750</v>
          </cell>
          <cell r="BZ732">
            <v>6000</v>
          </cell>
          <cell r="CA732">
            <v>2181.818181818182</v>
          </cell>
          <cell r="CD732">
            <v>9434.1969451931727</v>
          </cell>
          <cell r="CE732">
            <v>9434.1969451931727</v>
          </cell>
          <cell r="CF732">
            <v>25944.041599281227</v>
          </cell>
          <cell r="CG732">
            <v>21226.943126684637</v>
          </cell>
          <cell r="CI732">
            <v>0</v>
          </cell>
        </row>
        <row r="733">
          <cell r="Q733" t="str">
            <v>Tractor</v>
          </cell>
          <cell r="U733" t="str">
            <v>ORT</v>
          </cell>
          <cell r="AC733">
            <v>9282.6200000000008</v>
          </cell>
          <cell r="AH733">
            <v>9282.6200000000008</v>
          </cell>
          <cell r="AJ733">
            <v>9541.1655705301018</v>
          </cell>
          <cell r="BC733">
            <v>4770.5827852650509</v>
          </cell>
          <cell r="BN733">
            <v>1933.88</v>
          </cell>
          <cell r="BP733">
            <v>1933.88</v>
          </cell>
          <cell r="BV733">
            <v>4</v>
          </cell>
          <cell r="BX733">
            <v>5750</v>
          </cell>
          <cell r="BZ733">
            <v>6000</v>
          </cell>
          <cell r="CA733">
            <v>2400</v>
          </cell>
          <cell r="CD733">
            <v>9541.1655705301018</v>
          </cell>
          <cell r="CE733">
            <v>9541.1655705301018</v>
          </cell>
          <cell r="CF733">
            <v>23852.913926325255</v>
          </cell>
          <cell r="CG733">
            <v>23852.913926325255</v>
          </cell>
          <cell r="CI733">
            <v>0</v>
          </cell>
        </row>
        <row r="734">
          <cell r="Q734" t="str">
            <v>Tractor</v>
          </cell>
          <cell r="U734" t="str">
            <v>ORT</v>
          </cell>
          <cell r="AC734">
            <v>0</v>
          </cell>
          <cell r="AH734">
            <v>0</v>
          </cell>
          <cell r="AJ734">
            <v>0</v>
          </cell>
          <cell r="BC734">
            <v>0</v>
          </cell>
          <cell r="BN734">
            <v>116.21</v>
          </cell>
          <cell r="BP734">
            <v>116.21</v>
          </cell>
          <cell r="BV734">
            <v>5</v>
          </cell>
          <cell r="BX734">
            <v>116.21</v>
          </cell>
          <cell r="BZ734">
            <v>116.21</v>
          </cell>
          <cell r="CA734">
            <v>46.483999999999995</v>
          </cell>
          <cell r="CD734">
            <v>0</v>
          </cell>
          <cell r="CE734">
            <v>0</v>
          </cell>
          <cell r="CF734">
            <v>0</v>
          </cell>
          <cell r="CG734">
            <v>0</v>
          </cell>
          <cell r="CI734">
            <v>0</v>
          </cell>
        </row>
        <row r="735">
          <cell r="Q735" t="str">
            <v>Tractor</v>
          </cell>
          <cell r="U735" t="str">
            <v>ORT</v>
          </cell>
          <cell r="AC735">
            <v>9282.61</v>
          </cell>
          <cell r="AH735">
            <v>9282.61</v>
          </cell>
          <cell r="AJ735">
            <v>9541.1552920035956</v>
          </cell>
          <cell r="BC735">
            <v>4770.5776460017978</v>
          </cell>
          <cell r="BN735">
            <v>1933.88</v>
          </cell>
          <cell r="BP735">
            <v>1933.88</v>
          </cell>
          <cell r="BV735">
            <v>4</v>
          </cell>
          <cell r="BX735">
            <v>5750</v>
          </cell>
          <cell r="BZ735">
            <v>6000</v>
          </cell>
          <cell r="CA735">
            <v>2400</v>
          </cell>
          <cell r="CD735">
            <v>9541.1552920035956</v>
          </cell>
          <cell r="CE735">
            <v>9541.1552920035956</v>
          </cell>
          <cell r="CF735">
            <v>23852.88823000899</v>
          </cell>
          <cell r="CG735">
            <v>23852.88823000899</v>
          </cell>
          <cell r="CI735">
            <v>0</v>
          </cell>
        </row>
        <row r="736">
          <cell r="Q736" t="str">
            <v>Tractor</v>
          </cell>
          <cell r="U736" t="str">
            <v>ORT</v>
          </cell>
          <cell r="AC736">
            <v>0</v>
          </cell>
          <cell r="AH736">
            <v>0</v>
          </cell>
          <cell r="AJ736">
            <v>0</v>
          </cell>
          <cell r="BC736">
            <v>0</v>
          </cell>
          <cell r="BN736">
            <v>116.21</v>
          </cell>
          <cell r="BP736">
            <v>116.21</v>
          </cell>
          <cell r="BV736">
            <v>5</v>
          </cell>
          <cell r="BX736">
            <v>116.21</v>
          </cell>
          <cell r="BZ736">
            <v>116.21</v>
          </cell>
          <cell r="CA736">
            <v>46.483999999999995</v>
          </cell>
          <cell r="CD736">
            <v>0</v>
          </cell>
          <cell r="CE736">
            <v>0</v>
          </cell>
          <cell r="CF736">
            <v>0</v>
          </cell>
          <cell r="CG736">
            <v>0</v>
          </cell>
          <cell r="CI736">
            <v>0</v>
          </cell>
        </row>
        <row r="737">
          <cell r="Q737" t="str">
            <v>Tractor</v>
          </cell>
          <cell r="U737" t="str">
            <v>ORT</v>
          </cell>
          <cell r="AC737">
            <v>9307.0400000000009</v>
          </cell>
          <cell r="AH737">
            <v>9307.0400000000009</v>
          </cell>
          <cell r="AJ737">
            <v>9566.2657322551677</v>
          </cell>
          <cell r="BC737">
            <v>4783.1328661275838</v>
          </cell>
          <cell r="BN737">
            <v>1938.96</v>
          </cell>
          <cell r="BP737">
            <v>1938.96</v>
          </cell>
          <cell r="BV737">
            <v>4</v>
          </cell>
          <cell r="BX737">
            <v>5750</v>
          </cell>
          <cell r="BZ737">
            <v>6000</v>
          </cell>
          <cell r="CA737">
            <v>2400</v>
          </cell>
          <cell r="CD737">
            <v>9566.2657322551677</v>
          </cell>
          <cell r="CE737">
            <v>9566.2657322551677</v>
          </cell>
          <cell r="CF737">
            <v>23915.664330637919</v>
          </cell>
          <cell r="CG737">
            <v>23915.664330637919</v>
          </cell>
          <cell r="CI737">
            <v>0</v>
          </cell>
        </row>
        <row r="738">
          <cell r="Q738" t="str">
            <v>Tractor</v>
          </cell>
          <cell r="U738" t="str">
            <v>ORT</v>
          </cell>
          <cell r="AC738">
            <v>0</v>
          </cell>
          <cell r="AH738">
            <v>0</v>
          </cell>
          <cell r="AJ738">
            <v>0</v>
          </cell>
          <cell r="BC738">
            <v>0</v>
          </cell>
          <cell r="BN738">
            <v>116.21</v>
          </cell>
          <cell r="BP738">
            <v>116.21</v>
          </cell>
          <cell r="BV738">
            <v>5</v>
          </cell>
          <cell r="BX738">
            <v>116.21</v>
          </cell>
          <cell r="BZ738">
            <v>116.21</v>
          </cell>
          <cell r="CA738">
            <v>46.483999999999995</v>
          </cell>
          <cell r="CD738">
            <v>0</v>
          </cell>
          <cell r="CE738">
            <v>0</v>
          </cell>
          <cell r="CF738">
            <v>0</v>
          </cell>
          <cell r="CG738">
            <v>0</v>
          </cell>
          <cell r="CI738">
            <v>0</v>
          </cell>
        </row>
        <row r="739">
          <cell r="Q739" t="str">
            <v>Tractor</v>
          </cell>
          <cell r="U739" t="str">
            <v>ORT</v>
          </cell>
          <cell r="AC739">
            <v>9337.65</v>
          </cell>
          <cell r="AH739">
            <v>9337.65</v>
          </cell>
          <cell r="AJ739">
            <v>9597.7283018867929</v>
          </cell>
          <cell r="BC739">
            <v>4798.8641509433965</v>
          </cell>
          <cell r="BN739">
            <v>1945.34</v>
          </cell>
          <cell r="BP739">
            <v>1945.34</v>
          </cell>
          <cell r="BV739">
            <v>4</v>
          </cell>
          <cell r="BX739">
            <v>5750</v>
          </cell>
          <cell r="BZ739">
            <v>6000</v>
          </cell>
          <cell r="CA739">
            <v>2400</v>
          </cell>
          <cell r="CD739">
            <v>9597.7283018867929</v>
          </cell>
          <cell r="CE739">
            <v>9597.7283018867929</v>
          </cell>
          <cell r="CF739">
            <v>23994.32075471698</v>
          </cell>
          <cell r="CG739">
            <v>23994.32075471698</v>
          </cell>
          <cell r="CI739">
            <v>0</v>
          </cell>
        </row>
        <row r="740">
          <cell r="Q740" t="str">
            <v>Tractor</v>
          </cell>
          <cell r="U740" t="str">
            <v>ORT</v>
          </cell>
          <cell r="AC740">
            <v>9337.65</v>
          </cell>
          <cell r="AH740">
            <v>9337.65</v>
          </cell>
          <cell r="AJ740">
            <v>9597.7283018867929</v>
          </cell>
          <cell r="BC740">
            <v>4798.8641509433965</v>
          </cell>
          <cell r="BN740">
            <v>1945.34</v>
          </cell>
          <cell r="BP740">
            <v>1945.34</v>
          </cell>
          <cell r="BV740">
            <v>4</v>
          </cell>
          <cell r="BX740">
            <v>5750</v>
          </cell>
          <cell r="BZ740">
            <v>6000</v>
          </cell>
          <cell r="CA740">
            <v>2400</v>
          </cell>
          <cell r="CD740">
            <v>9597.7283018867929</v>
          </cell>
          <cell r="CE740">
            <v>9597.7283018867929</v>
          </cell>
          <cell r="CF740">
            <v>23994.32075471698</v>
          </cell>
          <cell r="CG740">
            <v>23994.32075471698</v>
          </cell>
          <cell r="CI740">
            <v>0</v>
          </cell>
        </row>
        <row r="741">
          <cell r="Q741" t="str">
            <v>Tractor</v>
          </cell>
          <cell r="U741" t="str">
            <v>ORT</v>
          </cell>
          <cell r="AC741">
            <v>8675.77</v>
          </cell>
          <cell r="AH741">
            <v>8675.77</v>
          </cell>
          <cell r="AJ741">
            <v>8917.4131895777191</v>
          </cell>
          <cell r="BC741">
            <v>4458.7065947888595</v>
          </cell>
          <cell r="BN741">
            <v>1566.47</v>
          </cell>
          <cell r="BP741">
            <v>1566.47</v>
          </cell>
          <cell r="BV741">
            <v>4</v>
          </cell>
          <cell r="BX741">
            <v>5500</v>
          </cell>
          <cell r="BZ741">
            <v>5500</v>
          </cell>
          <cell r="CA741">
            <v>2200</v>
          </cell>
          <cell r="CD741">
            <v>8917.4131895777191</v>
          </cell>
          <cell r="CE741">
            <v>8917.4131895777191</v>
          </cell>
          <cell r="CF741">
            <v>22293.532973944297</v>
          </cell>
          <cell r="CG741">
            <v>22293.532973944297</v>
          </cell>
          <cell r="CI741">
            <v>0</v>
          </cell>
        </row>
        <row r="742">
          <cell r="Q742" t="str">
            <v>Tractor</v>
          </cell>
          <cell r="U742" t="str">
            <v>ORT</v>
          </cell>
          <cell r="AC742">
            <v>8675.77</v>
          </cell>
          <cell r="AH742">
            <v>8675.77</v>
          </cell>
          <cell r="AJ742">
            <v>8917.4131895777191</v>
          </cell>
          <cell r="BC742">
            <v>4458.7065947888595</v>
          </cell>
          <cell r="BN742">
            <v>1566.47</v>
          </cell>
          <cell r="BP742">
            <v>1566.47</v>
          </cell>
          <cell r="BV742">
            <v>4</v>
          </cell>
          <cell r="BX742">
            <v>5500</v>
          </cell>
          <cell r="BZ742">
            <v>5500</v>
          </cell>
          <cell r="CA742">
            <v>2200</v>
          </cell>
          <cell r="CD742">
            <v>8917.4131895777191</v>
          </cell>
          <cell r="CE742">
            <v>8917.4131895777191</v>
          </cell>
          <cell r="CF742">
            <v>22293.532973944297</v>
          </cell>
          <cell r="CG742">
            <v>22293.532973944297</v>
          </cell>
          <cell r="CI742">
            <v>0</v>
          </cell>
        </row>
        <row r="743">
          <cell r="Q743" t="str">
            <v>Tractor</v>
          </cell>
          <cell r="U743" t="str">
            <v>ORT</v>
          </cell>
          <cell r="AC743">
            <v>8746.07</v>
          </cell>
          <cell r="AH743">
            <v>8746.07</v>
          </cell>
          <cell r="AJ743">
            <v>8989.6712309074592</v>
          </cell>
          <cell r="BC743">
            <v>4494.8356154537296</v>
          </cell>
          <cell r="BN743">
            <v>1579.14</v>
          </cell>
          <cell r="BP743">
            <v>1579.14</v>
          </cell>
          <cell r="BV743">
            <v>4</v>
          </cell>
          <cell r="BX743">
            <v>5500</v>
          </cell>
          <cell r="BZ743">
            <v>5500</v>
          </cell>
          <cell r="CA743">
            <v>2200</v>
          </cell>
          <cell r="CD743">
            <v>8989.6712309074592</v>
          </cell>
          <cell r="CE743">
            <v>8989.6712309074592</v>
          </cell>
          <cell r="CF743">
            <v>22474.178077268647</v>
          </cell>
          <cell r="CG743">
            <v>22474.178077268647</v>
          </cell>
          <cell r="CI743">
            <v>0</v>
          </cell>
        </row>
        <row r="744">
          <cell r="Q744" t="str">
            <v>Tractor</v>
          </cell>
          <cell r="U744" t="str">
            <v>ORT</v>
          </cell>
          <cell r="AC744">
            <v>8645.16</v>
          </cell>
          <cell r="AH744">
            <v>8645.16</v>
          </cell>
          <cell r="AJ744">
            <v>8885.950619946092</v>
          </cell>
          <cell r="BC744">
            <v>4442.975309973046</v>
          </cell>
          <cell r="BN744">
            <v>1560.94</v>
          </cell>
          <cell r="BP744">
            <v>1560.94</v>
          </cell>
          <cell r="BV744">
            <v>4</v>
          </cell>
          <cell r="BX744">
            <v>5250</v>
          </cell>
          <cell r="BZ744">
            <v>5500</v>
          </cell>
          <cell r="CA744">
            <v>2200</v>
          </cell>
          <cell r="CD744">
            <v>8885.950619946092</v>
          </cell>
          <cell r="CE744">
            <v>8885.950619946092</v>
          </cell>
          <cell r="CF744">
            <v>22214.876549865228</v>
          </cell>
          <cell r="CG744">
            <v>22214.876549865228</v>
          </cell>
          <cell r="CI744">
            <v>0</v>
          </cell>
        </row>
        <row r="745">
          <cell r="Q745" t="str">
            <v>Tractor</v>
          </cell>
          <cell r="U745" t="str">
            <v>ORT</v>
          </cell>
          <cell r="AC745">
            <v>0</v>
          </cell>
          <cell r="AH745">
            <v>0</v>
          </cell>
          <cell r="AJ745">
            <v>0</v>
          </cell>
          <cell r="BC745">
            <v>0</v>
          </cell>
          <cell r="BN745">
            <v>131.71</v>
          </cell>
          <cell r="BP745">
            <v>131.71</v>
          </cell>
          <cell r="BV745">
            <v>5</v>
          </cell>
          <cell r="BX745">
            <v>131.71</v>
          </cell>
          <cell r="BZ745">
            <v>131.71</v>
          </cell>
          <cell r="CA745">
            <v>47.894545454545458</v>
          </cell>
          <cell r="CD745">
            <v>0</v>
          </cell>
          <cell r="CE745">
            <v>0</v>
          </cell>
          <cell r="CF745">
            <v>0</v>
          </cell>
          <cell r="CG745">
            <v>0</v>
          </cell>
          <cell r="CI745">
            <v>0</v>
          </cell>
        </row>
        <row r="746">
          <cell r="Q746" t="str">
            <v>Tractor</v>
          </cell>
          <cell r="U746" t="str">
            <v>ORT</v>
          </cell>
          <cell r="AC746">
            <v>8645.17</v>
          </cell>
          <cell r="AH746">
            <v>8645.17</v>
          </cell>
          <cell r="AJ746">
            <v>8885.9608984725983</v>
          </cell>
          <cell r="BC746">
            <v>4442.9804492362991</v>
          </cell>
          <cell r="BN746">
            <v>1560.95</v>
          </cell>
          <cell r="BP746">
            <v>1560.95</v>
          </cell>
          <cell r="BV746">
            <v>4</v>
          </cell>
          <cell r="BX746">
            <v>5250</v>
          </cell>
          <cell r="BZ746">
            <v>5500</v>
          </cell>
          <cell r="CA746">
            <v>2200</v>
          </cell>
          <cell r="CD746">
            <v>8885.9608984725983</v>
          </cell>
          <cell r="CE746">
            <v>8885.9608984725983</v>
          </cell>
          <cell r="CF746">
            <v>22214.902246181497</v>
          </cell>
          <cell r="CG746">
            <v>22214.902246181497</v>
          </cell>
          <cell r="CI746">
            <v>0</v>
          </cell>
        </row>
        <row r="747">
          <cell r="Q747" t="str">
            <v>Tractor</v>
          </cell>
          <cell r="U747" t="str">
            <v>ORT</v>
          </cell>
          <cell r="AC747">
            <v>8645.17</v>
          </cell>
          <cell r="AH747">
            <v>8645.17</v>
          </cell>
          <cell r="AJ747">
            <v>8885.9608984725983</v>
          </cell>
          <cell r="BC747">
            <v>4442.9804492362991</v>
          </cell>
          <cell r="BN747">
            <v>1560.95</v>
          </cell>
          <cell r="BP747">
            <v>1560.95</v>
          </cell>
          <cell r="BV747">
            <v>4</v>
          </cell>
          <cell r="BX747">
            <v>5250</v>
          </cell>
          <cell r="BZ747">
            <v>5500</v>
          </cell>
          <cell r="CA747">
            <v>2200</v>
          </cell>
          <cell r="CD747">
            <v>8885.9608984725983</v>
          </cell>
          <cell r="CE747">
            <v>8885.9608984725983</v>
          </cell>
          <cell r="CF747">
            <v>22214.902246181497</v>
          </cell>
          <cell r="CG747">
            <v>22214.902246181497</v>
          </cell>
          <cell r="CI747">
            <v>0</v>
          </cell>
        </row>
        <row r="748">
          <cell r="Q748" t="str">
            <v>Tractor</v>
          </cell>
          <cell r="U748" t="str">
            <v>ORT</v>
          </cell>
          <cell r="AC748">
            <v>8645.16</v>
          </cell>
          <cell r="AH748">
            <v>8645.16</v>
          </cell>
          <cell r="AJ748">
            <v>8885.950619946092</v>
          </cell>
          <cell r="BC748">
            <v>4442.975309973046</v>
          </cell>
          <cell r="BN748">
            <v>1560.94</v>
          </cell>
          <cell r="BP748">
            <v>1560.94</v>
          </cell>
          <cell r="BV748">
            <v>4</v>
          </cell>
          <cell r="BX748">
            <v>5250</v>
          </cell>
          <cell r="BZ748">
            <v>5500</v>
          </cell>
          <cell r="CA748">
            <v>2200</v>
          </cell>
          <cell r="CD748">
            <v>8885.950619946092</v>
          </cell>
          <cell r="CE748">
            <v>8885.950619946092</v>
          </cell>
          <cell r="CF748">
            <v>22214.876549865228</v>
          </cell>
          <cell r="CG748">
            <v>22214.876549865228</v>
          </cell>
          <cell r="CI748">
            <v>0</v>
          </cell>
        </row>
        <row r="749">
          <cell r="Q749" t="str">
            <v>Tractor</v>
          </cell>
          <cell r="U749" t="str">
            <v>ORT</v>
          </cell>
          <cell r="AC749">
            <v>8645.17</v>
          </cell>
          <cell r="AH749">
            <v>8645.17</v>
          </cell>
          <cell r="AJ749">
            <v>8885.9608984725983</v>
          </cell>
          <cell r="BC749">
            <v>4442.9804492362991</v>
          </cell>
          <cell r="BN749">
            <v>1560.95</v>
          </cell>
          <cell r="BP749">
            <v>1560.95</v>
          </cell>
          <cell r="BV749">
            <v>4</v>
          </cell>
          <cell r="BX749">
            <v>5250</v>
          </cell>
          <cell r="BZ749">
            <v>5500</v>
          </cell>
          <cell r="CA749">
            <v>2200</v>
          </cell>
          <cell r="CD749">
            <v>8885.9608984725983</v>
          </cell>
          <cell r="CE749">
            <v>8885.9608984725983</v>
          </cell>
          <cell r="CF749">
            <v>22214.902246181497</v>
          </cell>
          <cell r="CG749">
            <v>22214.902246181497</v>
          </cell>
          <cell r="CI749">
            <v>0</v>
          </cell>
        </row>
        <row r="750">
          <cell r="Q750" t="str">
            <v>Tractor</v>
          </cell>
          <cell r="U750" t="str">
            <v>ORT</v>
          </cell>
          <cell r="AC750">
            <v>0</v>
          </cell>
          <cell r="AH750">
            <v>0</v>
          </cell>
          <cell r="AJ750">
            <v>0</v>
          </cell>
          <cell r="BC750">
            <v>0</v>
          </cell>
          <cell r="BN750">
            <v>224.69</v>
          </cell>
          <cell r="BP750">
            <v>224.69</v>
          </cell>
          <cell r="BV750">
            <v>5</v>
          </cell>
          <cell r="BX750">
            <v>224.69</v>
          </cell>
          <cell r="BZ750">
            <v>224.69</v>
          </cell>
          <cell r="CA750">
            <v>69.135384615384609</v>
          </cell>
          <cell r="CD750">
            <v>0</v>
          </cell>
          <cell r="CE750">
            <v>0</v>
          </cell>
          <cell r="CF750">
            <v>0</v>
          </cell>
          <cell r="CG750">
            <v>0</v>
          </cell>
          <cell r="CI750">
            <v>0</v>
          </cell>
        </row>
        <row r="751">
          <cell r="Q751" t="str">
            <v>Tractor</v>
          </cell>
          <cell r="U751" t="str">
            <v>ORT</v>
          </cell>
          <cell r="AC751">
            <v>0</v>
          </cell>
          <cell r="AH751">
            <v>0</v>
          </cell>
          <cell r="AJ751">
            <v>0</v>
          </cell>
          <cell r="BC751">
            <v>0</v>
          </cell>
          <cell r="BN751">
            <v>4122.6000000000004</v>
          </cell>
          <cell r="BP751">
            <v>4122.6000000000004</v>
          </cell>
          <cell r="BV751">
            <v>5</v>
          </cell>
          <cell r="BX751">
            <v>4122.6000000000004</v>
          </cell>
          <cell r="BZ751">
            <v>4122.6000000000004</v>
          </cell>
          <cell r="CA751">
            <v>1099.3600000000001</v>
          </cell>
          <cell r="CD751">
            <v>0</v>
          </cell>
          <cell r="CE751">
            <v>0</v>
          </cell>
          <cell r="CF751">
            <v>0</v>
          </cell>
          <cell r="CG751">
            <v>0</v>
          </cell>
          <cell r="CI751">
            <v>0</v>
          </cell>
        </row>
        <row r="752">
          <cell r="Q752" t="str">
            <v>Tractor</v>
          </cell>
          <cell r="U752" t="str">
            <v>ORT</v>
          </cell>
          <cell r="AC752">
            <v>0</v>
          </cell>
          <cell r="AH752">
            <v>0</v>
          </cell>
          <cell r="AJ752">
            <v>0</v>
          </cell>
          <cell r="BC752">
            <v>0</v>
          </cell>
          <cell r="BN752">
            <v>4122.6000000000004</v>
          </cell>
          <cell r="BP752">
            <v>4122.6000000000004</v>
          </cell>
          <cell r="BV752">
            <v>5</v>
          </cell>
          <cell r="BX752">
            <v>4122.6000000000004</v>
          </cell>
          <cell r="BZ752">
            <v>4122.6000000000004</v>
          </cell>
          <cell r="CA752">
            <v>1099.3600000000001</v>
          </cell>
          <cell r="CD752">
            <v>0</v>
          </cell>
          <cell r="CE752">
            <v>0</v>
          </cell>
          <cell r="CF752">
            <v>0</v>
          </cell>
          <cell r="CG752">
            <v>0</v>
          </cell>
          <cell r="CI752">
            <v>0</v>
          </cell>
        </row>
        <row r="753">
          <cell r="Q753" t="str">
            <v>Tractor</v>
          </cell>
          <cell r="U753" t="str">
            <v>ORT</v>
          </cell>
          <cell r="AC753">
            <v>8667.6</v>
          </cell>
          <cell r="AH753">
            <v>8667.6</v>
          </cell>
          <cell r="AJ753">
            <v>8857.2884323358649</v>
          </cell>
          <cell r="BC753">
            <v>5314.3730594015187</v>
          </cell>
          <cell r="BN753">
            <v>2528.04</v>
          </cell>
          <cell r="BP753">
            <v>2528.04</v>
          </cell>
          <cell r="BV753">
            <v>4</v>
          </cell>
          <cell r="BX753">
            <v>5750</v>
          </cell>
          <cell r="BZ753">
            <v>6000</v>
          </cell>
          <cell r="CA753">
            <v>2000</v>
          </cell>
          <cell r="CD753">
            <v>8857.2884323358649</v>
          </cell>
          <cell r="CE753">
            <v>8857.2884323358649</v>
          </cell>
          <cell r="CF753">
            <v>26571.865297007593</v>
          </cell>
          <cell r="CG753">
            <v>17714.57686467173</v>
          </cell>
          <cell r="CI753">
            <v>0</v>
          </cell>
        </row>
        <row r="754">
          <cell r="Q754" t="str">
            <v>Tractor</v>
          </cell>
          <cell r="U754" t="str">
            <v>ORT</v>
          </cell>
          <cell r="AC754">
            <v>9567</v>
          </cell>
          <cell r="AH754">
            <v>9567</v>
          </cell>
          <cell r="AJ754">
            <v>9833.4663072776293</v>
          </cell>
          <cell r="BC754">
            <v>5408.4064690026962</v>
          </cell>
          <cell r="BN754">
            <v>2258.88</v>
          </cell>
          <cell r="BP754">
            <v>2258.88</v>
          </cell>
          <cell r="BV754">
            <v>4</v>
          </cell>
          <cell r="BX754">
            <v>6000</v>
          </cell>
          <cell r="BZ754">
            <v>6250</v>
          </cell>
          <cell r="CA754">
            <v>2272.7272727272725</v>
          </cell>
          <cell r="CD754">
            <v>9833.4663072776293</v>
          </cell>
          <cell r="CE754">
            <v>9833.4663072776293</v>
          </cell>
          <cell r="CF754">
            <v>27042.032345013482</v>
          </cell>
          <cell r="CG754">
            <v>22125.299191374666</v>
          </cell>
          <cell r="CI754">
            <v>0</v>
          </cell>
        </row>
        <row r="755">
          <cell r="Q755" t="str">
            <v>Tractor</v>
          </cell>
          <cell r="U755" t="str">
            <v>ORT</v>
          </cell>
          <cell r="AC755">
            <v>0</v>
          </cell>
          <cell r="AH755">
            <v>0</v>
          </cell>
          <cell r="AJ755">
            <v>0</v>
          </cell>
          <cell r="BC755">
            <v>0</v>
          </cell>
          <cell r="BN755">
            <v>1849.89</v>
          </cell>
          <cell r="BP755">
            <v>1849.89</v>
          </cell>
          <cell r="BV755">
            <v>5</v>
          </cell>
          <cell r="BX755">
            <v>1849.89</v>
          </cell>
          <cell r="BZ755">
            <v>1849.89</v>
          </cell>
          <cell r="CA755">
            <v>672.68727272727278</v>
          </cell>
          <cell r="CD755">
            <v>0</v>
          </cell>
          <cell r="CE755">
            <v>0</v>
          </cell>
          <cell r="CF755">
            <v>0</v>
          </cell>
          <cell r="CG755">
            <v>0</v>
          </cell>
          <cell r="CI755">
            <v>0</v>
          </cell>
        </row>
        <row r="756">
          <cell r="Q756" t="str">
            <v>Tractor</v>
          </cell>
          <cell r="U756" t="str">
            <v>ORT</v>
          </cell>
          <cell r="AC756">
            <v>8686.5499999999993</v>
          </cell>
          <cell r="AH756">
            <v>8686.5499999999993</v>
          </cell>
          <cell r="AJ756">
            <v>8928.4934411500453</v>
          </cell>
          <cell r="BC756">
            <v>4464.2467205750227</v>
          </cell>
          <cell r="BN756">
            <v>1809.7</v>
          </cell>
          <cell r="BP756">
            <v>1809.7</v>
          </cell>
          <cell r="BV756">
            <v>4</v>
          </cell>
          <cell r="BX756">
            <v>5500</v>
          </cell>
          <cell r="BZ756">
            <v>5500</v>
          </cell>
          <cell r="CA756">
            <v>2200</v>
          </cell>
          <cell r="CD756">
            <v>8928.4934411500453</v>
          </cell>
          <cell r="CE756">
            <v>8928.4934411500453</v>
          </cell>
          <cell r="CF756">
            <v>22321.233602875112</v>
          </cell>
          <cell r="CG756">
            <v>22321.233602875112</v>
          </cell>
          <cell r="CI756">
            <v>0</v>
          </cell>
        </row>
        <row r="757">
          <cell r="Q757" t="str">
            <v>Tractor</v>
          </cell>
          <cell r="U757" t="str">
            <v>ORT</v>
          </cell>
          <cell r="AC757">
            <v>597.09</v>
          </cell>
          <cell r="AH757">
            <v>597.09</v>
          </cell>
          <cell r="AJ757">
            <v>613.72053908355804</v>
          </cell>
          <cell r="BC757">
            <v>337.54629649595694</v>
          </cell>
          <cell r="BN757">
            <v>140.97</v>
          </cell>
          <cell r="BP757">
            <v>140.97</v>
          </cell>
          <cell r="BV757">
            <v>4</v>
          </cell>
          <cell r="BX757">
            <v>400</v>
          </cell>
          <cell r="BZ757">
            <v>400</v>
          </cell>
          <cell r="CA757">
            <v>145.45454545454547</v>
          </cell>
          <cell r="CD757">
            <v>613.72053908355804</v>
          </cell>
          <cell r="CE757">
            <v>613.72053908355804</v>
          </cell>
          <cell r="CF757">
            <v>1687.7314824797845</v>
          </cell>
          <cell r="CG757">
            <v>1380.8712129380056</v>
          </cell>
          <cell r="CI757">
            <v>0</v>
          </cell>
        </row>
        <row r="758">
          <cell r="Q758" t="str">
            <v>Tractor</v>
          </cell>
          <cell r="U758" t="str">
            <v>ORT</v>
          </cell>
          <cell r="AC758">
            <v>9333.09</v>
          </cell>
          <cell r="AH758">
            <v>9333.09</v>
          </cell>
          <cell r="AJ758">
            <v>9407.0968810572685</v>
          </cell>
          <cell r="BC758">
            <v>6114.612972687225</v>
          </cell>
          <cell r="BN758">
            <v>4277.68</v>
          </cell>
          <cell r="BP758">
            <v>4277.68</v>
          </cell>
          <cell r="BV758">
            <v>4</v>
          </cell>
          <cell r="BX758">
            <v>6250</v>
          </cell>
          <cell r="BZ758">
            <v>6500</v>
          </cell>
          <cell r="CA758">
            <v>2000</v>
          </cell>
          <cell r="CD758">
            <v>9407.0968810572685</v>
          </cell>
          <cell r="CE758">
            <v>9407.0968810572685</v>
          </cell>
          <cell r="CF758">
            <v>30573.064863436124</v>
          </cell>
          <cell r="CG758">
            <v>16462.41954185022</v>
          </cell>
          <cell r="CI758">
            <v>0</v>
          </cell>
        </row>
        <row r="759">
          <cell r="Q759" t="str">
            <v>Tractor</v>
          </cell>
          <cell r="U759" t="str">
            <v>ORT</v>
          </cell>
          <cell r="AC759">
            <v>8515.5499999999993</v>
          </cell>
          <cell r="AH759">
            <v>8515.5499999999993</v>
          </cell>
          <cell r="AJ759">
            <v>8752.7306379155434</v>
          </cell>
          <cell r="BC759">
            <v>4814.0018508535495</v>
          </cell>
          <cell r="BN759">
            <v>1774.08</v>
          </cell>
          <cell r="BP759">
            <v>1774.08</v>
          </cell>
          <cell r="BV759">
            <v>4</v>
          </cell>
          <cell r="BX759">
            <v>5500</v>
          </cell>
          <cell r="BZ759">
            <v>5750</v>
          </cell>
          <cell r="CA759">
            <v>2090.909090909091</v>
          </cell>
          <cell r="CD759">
            <v>8752.7306379155434</v>
          </cell>
          <cell r="CE759">
            <v>8752.7306379155434</v>
          </cell>
          <cell r="CF759">
            <v>24070.009254267745</v>
          </cell>
          <cell r="CG759">
            <v>19693.643935309974</v>
          </cell>
          <cell r="CI759">
            <v>0</v>
          </cell>
        </row>
        <row r="760">
          <cell r="Q760" t="str">
            <v>Tractor</v>
          </cell>
          <cell r="U760" t="str">
            <v>ORT</v>
          </cell>
          <cell r="AC760">
            <v>0</v>
          </cell>
          <cell r="AH760">
            <v>0</v>
          </cell>
          <cell r="AJ760">
            <v>0</v>
          </cell>
          <cell r="BC760">
            <v>0</v>
          </cell>
          <cell r="BN760">
            <v>158.54</v>
          </cell>
          <cell r="BP760">
            <v>158.54</v>
          </cell>
          <cell r="BV760">
            <v>5</v>
          </cell>
          <cell r="BX760">
            <v>158.54</v>
          </cell>
          <cell r="BZ760">
            <v>158.54</v>
          </cell>
          <cell r="CA760">
            <v>57.650909090909089</v>
          </cell>
          <cell r="CD760">
            <v>0</v>
          </cell>
          <cell r="CE760">
            <v>0</v>
          </cell>
          <cell r="CF760">
            <v>0</v>
          </cell>
          <cell r="CG760">
            <v>0</v>
          </cell>
          <cell r="CI760">
            <v>0</v>
          </cell>
        </row>
        <row r="761">
          <cell r="Q761" t="str">
            <v>Tractor</v>
          </cell>
          <cell r="U761" t="str">
            <v>ORT</v>
          </cell>
          <cell r="AC761">
            <v>8515.5499999999993</v>
          </cell>
          <cell r="AH761">
            <v>8515.5499999999993</v>
          </cell>
          <cell r="AJ761">
            <v>8752.7306379155434</v>
          </cell>
          <cell r="BC761">
            <v>4814.0018508535495</v>
          </cell>
          <cell r="BN761">
            <v>1774.08</v>
          </cell>
          <cell r="BP761">
            <v>1774.08</v>
          </cell>
          <cell r="BV761">
            <v>4</v>
          </cell>
          <cell r="BX761">
            <v>5500</v>
          </cell>
          <cell r="BZ761">
            <v>5750</v>
          </cell>
          <cell r="CA761">
            <v>2090.909090909091</v>
          </cell>
          <cell r="CD761">
            <v>8752.7306379155434</v>
          </cell>
          <cell r="CE761">
            <v>8752.7306379155434</v>
          </cell>
          <cell r="CF761">
            <v>24070.009254267745</v>
          </cell>
          <cell r="CG761">
            <v>19693.643935309974</v>
          </cell>
          <cell r="CI761">
            <v>0</v>
          </cell>
        </row>
        <row r="762">
          <cell r="Q762" t="str">
            <v>Tractor</v>
          </cell>
          <cell r="U762" t="str">
            <v>ORT</v>
          </cell>
          <cell r="AC762">
            <v>0</v>
          </cell>
          <cell r="AH762">
            <v>0</v>
          </cell>
          <cell r="AJ762">
            <v>0</v>
          </cell>
          <cell r="BC762">
            <v>0</v>
          </cell>
          <cell r="BN762">
            <v>143.44</v>
          </cell>
          <cell r="BP762">
            <v>143.44</v>
          </cell>
          <cell r="BV762">
            <v>5</v>
          </cell>
          <cell r="BX762">
            <v>143.44</v>
          </cell>
          <cell r="BZ762">
            <v>143.44</v>
          </cell>
          <cell r="CA762">
            <v>52.16</v>
          </cell>
          <cell r="CD762">
            <v>0</v>
          </cell>
          <cell r="CE762">
            <v>0</v>
          </cell>
          <cell r="CF762">
            <v>0</v>
          </cell>
          <cell r="CG762">
            <v>0</v>
          </cell>
          <cell r="CI762">
            <v>0</v>
          </cell>
        </row>
        <row r="763">
          <cell r="Q763" t="str">
            <v>Tractor</v>
          </cell>
          <cell r="U763" t="str">
            <v>ORT</v>
          </cell>
          <cell r="AC763">
            <v>8515.5499999999993</v>
          </cell>
          <cell r="AH763">
            <v>8515.5499999999993</v>
          </cell>
          <cell r="AJ763">
            <v>8752.7306379155434</v>
          </cell>
          <cell r="BC763">
            <v>4814.0018508535495</v>
          </cell>
          <cell r="BN763">
            <v>1774.08</v>
          </cell>
          <cell r="BP763">
            <v>1774.08</v>
          </cell>
          <cell r="BV763">
            <v>4</v>
          </cell>
          <cell r="BX763">
            <v>5500</v>
          </cell>
          <cell r="BZ763">
            <v>5750</v>
          </cell>
          <cell r="CA763">
            <v>2090.909090909091</v>
          </cell>
          <cell r="CD763">
            <v>8752.7306379155434</v>
          </cell>
          <cell r="CE763">
            <v>8752.7306379155434</v>
          </cell>
          <cell r="CF763">
            <v>24070.009254267745</v>
          </cell>
          <cell r="CG763">
            <v>19693.643935309974</v>
          </cell>
          <cell r="CI763">
            <v>0</v>
          </cell>
        </row>
        <row r="764">
          <cell r="Q764" t="str">
            <v>Tractor</v>
          </cell>
          <cell r="U764" t="str">
            <v>ORT</v>
          </cell>
          <cell r="AC764">
            <v>0</v>
          </cell>
          <cell r="AH764">
            <v>0</v>
          </cell>
          <cell r="AJ764">
            <v>0</v>
          </cell>
          <cell r="BC764">
            <v>0</v>
          </cell>
          <cell r="BN764">
            <v>188.74</v>
          </cell>
          <cell r="BP764">
            <v>188.74</v>
          </cell>
          <cell r="BV764">
            <v>5</v>
          </cell>
          <cell r="BX764">
            <v>188.74</v>
          </cell>
          <cell r="BZ764">
            <v>188.74</v>
          </cell>
          <cell r="CA764">
            <v>62.913333333333334</v>
          </cell>
          <cell r="CD764">
            <v>0</v>
          </cell>
          <cell r="CE764">
            <v>0</v>
          </cell>
          <cell r="CF764">
            <v>0</v>
          </cell>
          <cell r="CG764">
            <v>0</v>
          </cell>
          <cell r="CI764">
            <v>0</v>
          </cell>
        </row>
        <row r="765">
          <cell r="Q765" t="str">
            <v>Tractor</v>
          </cell>
          <cell r="U765" t="str">
            <v>ORT</v>
          </cell>
          <cell r="AC765">
            <v>9299.86</v>
          </cell>
          <cell r="AH765">
            <v>9299.86</v>
          </cell>
          <cell r="AJ765">
            <v>9503.3852970075932</v>
          </cell>
          <cell r="BC765">
            <v>5226.861913354177</v>
          </cell>
          <cell r="BN765">
            <v>2454.13</v>
          </cell>
          <cell r="BP765">
            <v>2454.13</v>
          </cell>
          <cell r="BV765">
            <v>4</v>
          </cell>
          <cell r="BX765">
            <v>6000</v>
          </cell>
          <cell r="BZ765">
            <v>6250</v>
          </cell>
          <cell r="CA765">
            <v>2272.7272727272725</v>
          </cell>
          <cell r="CD765">
            <v>9503.3852970075932</v>
          </cell>
          <cell r="CE765">
            <v>9503.3852970075932</v>
          </cell>
          <cell r="CF765">
            <v>26134.30956677088</v>
          </cell>
          <cell r="CG765">
            <v>21382.616918267086</v>
          </cell>
          <cell r="CI765">
            <v>0</v>
          </cell>
        </row>
        <row r="766">
          <cell r="Q766" t="str">
            <v>Tractor</v>
          </cell>
          <cell r="U766" t="str">
            <v>ORT</v>
          </cell>
          <cell r="AC766">
            <v>9299.85</v>
          </cell>
          <cell r="AH766">
            <v>9299.85</v>
          </cell>
          <cell r="AJ766">
            <v>9503.3750781598937</v>
          </cell>
          <cell r="BC766">
            <v>5226.8562929879417</v>
          </cell>
          <cell r="BN766">
            <v>2454.12</v>
          </cell>
          <cell r="BP766">
            <v>2454.12</v>
          </cell>
          <cell r="BV766">
            <v>4</v>
          </cell>
          <cell r="BX766">
            <v>6000</v>
          </cell>
          <cell r="BZ766">
            <v>6250</v>
          </cell>
          <cell r="CA766">
            <v>2272.7272727272725</v>
          </cell>
          <cell r="CD766">
            <v>9503.3750781598937</v>
          </cell>
          <cell r="CE766">
            <v>9503.3750781598937</v>
          </cell>
          <cell r="CF766">
            <v>26134.281464939708</v>
          </cell>
          <cell r="CG766">
            <v>21382.593925859761</v>
          </cell>
          <cell r="CI766">
            <v>0</v>
          </cell>
        </row>
        <row r="767">
          <cell r="Q767" t="str">
            <v>Tractor</v>
          </cell>
          <cell r="U767" t="str">
            <v>ORT</v>
          </cell>
          <cell r="AC767">
            <v>8686.5499999999993</v>
          </cell>
          <cell r="AH767">
            <v>8686.5499999999993</v>
          </cell>
          <cell r="AJ767">
            <v>8928.4934411500453</v>
          </cell>
          <cell r="BC767">
            <v>4464.2467205750227</v>
          </cell>
          <cell r="BN767">
            <v>1809.7</v>
          </cell>
          <cell r="BP767">
            <v>1809.7</v>
          </cell>
          <cell r="BV767">
            <v>4</v>
          </cell>
          <cell r="BX767">
            <v>5500</v>
          </cell>
          <cell r="BZ767">
            <v>5500</v>
          </cell>
          <cell r="CA767">
            <v>2200</v>
          </cell>
          <cell r="CD767">
            <v>8928.4934411500453</v>
          </cell>
          <cell r="CE767">
            <v>8928.4934411500453</v>
          </cell>
          <cell r="CF767">
            <v>22321.233602875112</v>
          </cell>
          <cell r="CG767">
            <v>22321.233602875112</v>
          </cell>
          <cell r="CI767">
            <v>0</v>
          </cell>
        </row>
        <row r="768">
          <cell r="Q768" t="str">
            <v>Tractor</v>
          </cell>
          <cell r="U768" t="str">
            <v>ORT</v>
          </cell>
          <cell r="AC768">
            <v>597.09</v>
          </cell>
          <cell r="AH768">
            <v>597.09</v>
          </cell>
          <cell r="AJ768">
            <v>610.15717731129973</v>
          </cell>
          <cell r="BC768">
            <v>335.58644752121489</v>
          </cell>
          <cell r="BN768">
            <v>174.15</v>
          </cell>
          <cell r="BP768">
            <v>174.15</v>
          </cell>
          <cell r="BV768">
            <v>4</v>
          </cell>
          <cell r="BX768">
            <v>400</v>
          </cell>
          <cell r="BZ768">
            <v>400</v>
          </cell>
          <cell r="CA768">
            <v>145.45454545454547</v>
          </cell>
          <cell r="CD768">
            <v>610.15717731129973</v>
          </cell>
          <cell r="CE768">
            <v>610.15717731129973</v>
          </cell>
          <cell r="CF768">
            <v>1677.9322376060743</v>
          </cell>
          <cell r="CG768">
            <v>1372.8536489504245</v>
          </cell>
          <cell r="CI768">
            <v>0</v>
          </cell>
        </row>
        <row r="769">
          <cell r="Q769" t="str">
            <v>Tractor</v>
          </cell>
          <cell r="U769" t="str">
            <v>ORT</v>
          </cell>
          <cell r="AC769">
            <v>8686.5499999999993</v>
          </cell>
          <cell r="AH769">
            <v>8686.5499999999993</v>
          </cell>
          <cell r="AJ769">
            <v>8928.4934411500453</v>
          </cell>
          <cell r="BC769">
            <v>4464.2467205750227</v>
          </cell>
          <cell r="BN769">
            <v>1809.7</v>
          </cell>
          <cell r="BP769">
            <v>1809.7</v>
          </cell>
          <cell r="BV769">
            <v>4</v>
          </cell>
          <cell r="BX769">
            <v>5500</v>
          </cell>
          <cell r="BZ769">
            <v>5500</v>
          </cell>
          <cell r="CA769">
            <v>2200</v>
          </cell>
          <cell r="CD769">
            <v>8928.4934411500453</v>
          </cell>
          <cell r="CE769">
            <v>8928.4934411500453</v>
          </cell>
          <cell r="CF769">
            <v>22321.233602875112</v>
          </cell>
          <cell r="CG769">
            <v>22321.233602875112</v>
          </cell>
          <cell r="CI769">
            <v>0</v>
          </cell>
        </row>
        <row r="770">
          <cell r="Q770" t="str">
            <v>Tractor</v>
          </cell>
          <cell r="U770" t="str">
            <v>ORT</v>
          </cell>
          <cell r="AC770">
            <v>597.09</v>
          </cell>
          <cell r="AH770">
            <v>597.09</v>
          </cell>
          <cell r="AJ770">
            <v>610.15717731129973</v>
          </cell>
          <cell r="BC770">
            <v>335.58644752121489</v>
          </cell>
          <cell r="BN770">
            <v>157.56</v>
          </cell>
          <cell r="BP770">
            <v>157.56</v>
          </cell>
          <cell r="BV770">
            <v>4</v>
          </cell>
          <cell r="BX770">
            <v>400</v>
          </cell>
          <cell r="BZ770">
            <v>400</v>
          </cell>
          <cell r="CA770">
            <v>145.45454545454547</v>
          </cell>
          <cell r="CD770">
            <v>610.15717731129973</v>
          </cell>
          <cell r="CE770">
            <v>610.15717731129973</v>
          </cell>
          <cell r="CF770">
            <v>1677.9322376060743</v>
          </cell>
          <cell r="CG770">
            <v>1372.8536489504245</v>
          </cell>
          <cell r="CI770">
            <v>0</v>
          </cell>
        </row>
        <row r="771">
          <cell r="Q771" t="str">
            <v>Tractor</v>
          </cell>
          <cell r="U771" t="str">
            <v>ORT</v>
          </cell>
          <cell r="AC771">
            <v>8686.5499999999993</v>
          </cell>
          <cell r="AH771">
            <v>8686.5499999999993</v>
          </cell>
          <cell r="AJ771">
            <v>8928.4934411500453</v>
          </cell>
          <cell r="BC771">
            <v>4464.2467205750227</v>
          </cell>
          <cell r="BN771">
            <v>1809.7</v>
          </cell>
          <cell r="BP771">
            <v>1809.7</v>
          </cell>
          <cell r="BV771">
            <v>4</v>
          </cell>
          <cell r="BX771">
            <v>5500</v>
          </cell>
          <cell r="BZ771">
            <v>5500</v>
          </cell>
          <cell r="CA771">
            <v>2200</v>
          </cell>
          <cell r="CD771">
            <v>8928.4934411500453</v>
          </cell>
          <cell r="CE771">
            <v>8928.4934411500453</v>
          </cell>
          <cell r="CF771">
            <v>22321.233602875112</v>
          </cell>
          <cell r="CG771">
            <v>22321.233602875112</v>
          </cell>
          <cell r="CI771">
            <v>0</v>
          </cell>
        </row>
        <row r="772">
          <cell r="Q772" t="str">
            <v>Tractor</v>
          </cell>
          <cell r="U772" t="str">
            <v>ORT</v>
          </cell>
          <cell r="AC772">
            <v>597.09</v>
          </cell>
          <cell r="AH772">
            <v>597.09</v>
          </cell>
          <cell r="AJ772">
            <v>610.15717731129973</v>
          </cell>
          <cell r="BC772">
            <v>335.58644752121489</v>
          </cell>
          <cell r="BN772">
            <v>157.56</v>
          </cell>
          <cell r="BP772">
            <v>157.56</v>
          </cell>
          <cell r="BV772">
            <v>4</v>
          </cell>
          <cell r="BX772">
            <v>400</v>
          </cell>
          <cell r="BZ772">
            <v>400</v>
          </cell>
          <cell r="CA772">
            <v>145.45454545454547</v>
          </cell>
          <cell r="CD772">
            <v>610.15717731129973</v>
          </cell>
          <cell r="CE772">
            <v>610.15717731129973</v>
          </cell>
          <cell r="CF772">
            <v>1677.9322376060743</v>
          </cell>
          <cell r="CG772">
            <v>1372.8536489504245</v>
          </cell>
          <cell r="CI772">
            <v>0</v>
          </cell>
        </row>
        <row r="773">
          <cell r="Q773" t="str">
            <v>Tractor</v>
          </cell>
          <cell r="U773" t="str">
            <v>ORT</v>
          </cell>
          <cell r="AC773">
            <v>8686.5499999999993</v>
          </cell>
          <cell r="AH773">
            <v>8686.5499999999993</v>
          </cell>
          <cell r="AJ773">
            <v>8928.4934411500453</v>
          </cell>
          <cell r="BC773">
            <v>4464.2467205750227</v>
          </cell>
          <cell r="BN773">
            <v>1809.7</v>
          </cell>
          <cell r="BP773">
            <v>1809.7</v>
          </cell>
          <cell r="BV773">
            <v>4</v>
          </cell>
          <cell r="BX773">
            <v>5500</v>
          </cell>
          <cell r="BZ773">
            <v>5500</v>
          </cell>
          <cell r="CA773">
            <v>2200</v>
          </cell>
          <cell r="CD773">
            <v>8928.4934411500453</v>
          </cell>
          <cell r="CE773">
            <v>8928.4934411500453</v>
          </cell>
          <cell r="CF773">
            <v>22321.233602875112</v>
          </cell>
          <cell r="CG773">
            <v>22321.233602875112</v>
          </cell>
          <cell r="CI773">
            <v>0</v>
          </cell>
        </row>
        <row r="774">
          <cell r="Q774" t="str">
            <v>Tractor</v>
          </cell>
          <cell r="U774" t="str">
            <v>ORT</v>
          </cell>
          <cell r="AC774">
            <v>597.09</v>
          </cell>
          <cell r="AH774">
            <v>597.09</v>
          </cell>
          <cell r="AJ774">
            <v>610.15717731129973</v>
          </cell>
          <cell r="BC774">
            <v>366.09430638677981</v>
          </cell>
          <cell r="BN774">
            <v>174.15</v>
          </cell>
          <cell r="BP774">
            <v>174.15</v>
          </cell>
          <cell r="BV774">
            <v>4</v>
          </cell>
          <cell r="BX774">
            <v>400</v>
          </cell>
          <cell r="BZ774">
            <v>400</v>
          </cell>
          <cell r="CA774">
            <v>133.33333333333334</v>
          </cell>
          <cell r="CD774">
            <v>610.15717731129973</v>
          </cell>
          <cell r="CE774">
            <v>610.15717731129973</v>
          </cell>
          <cell r="CF774">
            <v>1830.4715319338993</v>
          </cell>
          <cell r="CG774">
            <v>1220.3143546225995</v>
          </cell>
          <cell r="CI774">
            <v>0</v>
          </cell>
        </row>
        <row r="775">
          <cell r="Q775" t="str">
            <v>Tractor</v>
          </cell>
          <cell r="U775" t="str">
            <v>ORT</v>
          </cell>
          <cell r="AC775">
            <v>8515.5400000000009</v>
          </cell>
          <cell r="AH775">
            <v>8515.5400000000009</v>
          </cell>
          <cell r="AJ775">
            <v>8575.5085915492964</v>
          </cell>
          <cell r="BC775">
            <v>5145.3051549295778</v>
          </cell>
          <cell r="BN775">
            <v>2956.8</v>
          </cell>
          <cell r="BP775">
            <v>2956.8</v>
          </cell>
          <cell r="BV775">
            <v>4</v>
          </cell>
          <cell r="BX775">
            <v>5500</v>
          </cell>
          <cell r="BZ775">
            <v>5750</v>
          </cell>
          <cell r="CA775">
            <v>1916.6666666666667</v>
          </cell>
          <cell r="CD775">
            <v>8575.5085915492964</v>
          </cell>
          <cell r="CE775">
            <v>8575.5085915492964</v>
          </cell>
          <cell r="CF775">
            <v>25726.525774647889</v>
          </cell>
          <cell r="CG775">
            <v>17151.017183098593</v>
          </cell>
          <cell r="CI775">
            <v>0</v>
          </cell>
        </row>
        <row r="776">
          <cell r="Q776" t="str">
            <v>Tractor</v>
          </cell>
          <cell r="U776" t="str">
            <v>ORT</v>
          </cell>
          <cell r="AC776">
            <v>0</v>
          </cell>
          <cell r="AH776">
            <v>0</v>
          </cell>
          <cell r="AJ776">
            <v>0</v>
          </cell>
          <cell r="BC776">
            <v>0</v>
          </cell>
          <cell r="BN776">
            <v>188.74</v>
          </cell>
          <cell r="BP776">
            <v>188.74</v>
          </cell>
          <cell r="BV776">
            <v>5</v>
          </cell>
          <cell r="BX776">
            <v>188.74</v>
          </cell>
          <cell r="BZ776">
            <v>188.74</v>
          </cell>
          <cell r="CA776">
            <v>62.913333333333334</v>
          </cell>
          <cell r="CD776">
            <v>0</v>
          </cell>
          <cell r="CE776">
            <v>0</v>
          </cell>
          <cell r="CF776">
            <v>0</v>
          </cell>
          <cell r="CG776">
            <v>0</v>
          </cell>
          <cell r="CI776">
            <v>0</v>
          </cell>
        </row>
        <row r="777">
          <cell r="Q777" t="str">
            <v>Tractor</v>
          </cell>
          <cell r="U777" t="str">
            <v>ORT</v>
          </cell>
          <cell r="AC777">
            <v>8515.5400000000009</v>
          </cell>
          <cell r="AH777">
            <v>8515.5400000000009</v>
          </cell>
          <cell r="AJ777">
            <v>8752.7203593890408</v>
          </cell>
          <cell r="BC777">
            <v>4813.9961976639725</v>
          </cell>
          <cell r="BN777">
            <v>1774.09</v>
          </cell>
          <cell r="BP777">
            <v>1774.09</v>
          </cell>
          <cell r="BV777">
            <v>4</v>
          </cell>
          <cell r="BX777">
            <v>5500</v>
          </cell>
          <cell r="BZ777">
            <v>5750</v>
          </cell>
          <cell r="CA777">
            <v>2090.909090909091</v>
          </cell>
          <cell r="CD777">
            <v>8752.7203593890408</v>
          </cell>
          <cell r="CE777">
            <v>8752.7203593890408</v>
          </cell>
          <cell r="CF777">
            <v>24069.980988319861</v>
          </cell>
          <cell r="CG777">
            <v>19693.620808625343</v>
          </cell>
          <cell r="CI777">
            <v>0</v>
          </cell>
        </row>
        <row r="778">
          <cell r="Q778" t="str">
            <v>Tractor</v>
          </cell>
          <cell r="U778" t="str">
            <v>ORT</v>
          </cell>
          <cell r="AC778">
            <v>0</v>
          </cell>
          <cell r="AH778">
            <v>0</v>
          </cell>
          <cell r="AJ778">
            <v>0</v>
          </cell>
          <cell r="BC778">
            <v>0</v>
          </cell>
          <cell r="BN778">
            <v>143.44</v>
          </cell>
          <cell r="BP778">
            <v>143.44</v>
          </cell>
          <cell r="BV778">
            <v>5</v>
          </cell>
          <cell r="BX778">
            <v>143.44</v>
          </cell>
          <cell r="BZ778">
            <v>143.44</v>
          </cell>
          <cell r="CA778">
            <v>52.16</v>
          </cell>
          <cell r="CD778">
            <v>0</v>
          </cell>
          <cell r="CE778">
            <v>0</v>
          </cell>
          <cell r="CF778">
            <v>0</v>
          </cell>
          <cell r="CG778">
            <v>0</v>
          </cell>
          <cell r="CI778">
            <v>0</v>
          </cell>
        </row>
        <row r="779">
          <cell r="Q779" t="str">
            <v>Tractor</v>
          </cell>
          <cell r="U779" t="str">
            <v>ORT</v>
          </cell>
          <cell r="AC779">
            <v>8617.43</v>
          </cell>
          <cell r="AH779">
            <v>8617.43</v>
          </cell>
          <cell r="AJ779">
            <v>8806.0204734256367</v>
          </cell>
          <cell r="BC779">
            <v>5283.6122840553817</v>
          </cell>
          <cell r="BN779">
            <v>2752.8</v>
          </cell>
          <cell r="BP779">
            <v>2752.8</v>
          </cell>
          <cell r="BV779">
            <v>4</v>
          </cell>
          <cell r="BX779">
            <v>5750</v>
          </cell>
          <cell r="BZ779">
            <v>6000</v>
          </cell>
          <cell r="CA779">
            <v>2000</v>
          </cell>
          <cell r="CD779">
            <v>8806.0204734256367</v>
          </cell>
          <cell r="CE779">
            <v>8806.0204734256367</v>
          </cell>
          <cell r="CF779">
            <v>26418.06142027691</v>
          </cell>
          <cell r="CG779">
            <v>17612.040946851273</v>
          </cell>
          <cell r="CI779">
            <v>0</v>
          </cell>
        </row>
        <row r="780">
          <cell r="Q780" t="str">
            <v>Tractor</v>
          </cell>
          <cell r="U780" t="str">
            <v>ORT</v>
          </cell>
          <cell r="AC780">
            <v>8617.43</v>
          </cell>
          <cell r="AH780">
            <v>8617.43</v>
          </cell>
          <cell r="AJ780">
            <v>8678.1161267605639</v>
          </cell>
          <cell r="BC780">
            <v>5640.7754823943669</v>
          </cell>
          <cell r="BN780">
            <v>3231.54</v>
          </cell>
          <cell r="BP780">
            <v>3231.54</v>
          </cell>
          <cell r="BV780">
            <v>4</v>
          </cell>
          <cell r="BX780">
            <v>5750</v>
          </cell>
          <cell r="BZ780">
            <v>6000</v>
          </cell>
          <cell r="CA780">
            <v>1846.1538461538462</v>
          </cell>
          <cell r="CD780">
            <v>8678.1161267605639</v>
          </cell>
          <cell r="CE780">
            <v>8678.1161267605639</v>
          </cell>
          <cell r="CF780">
            <v>28203.877411971833</v>
          </cell>
          <cell r="CG780">
            <v>15186.703221830987</v>
          </cell>
          <cell r="CI780">
            <v>0</v>
          </cell>
        </row>
        <row r="781">
          <cell r="Q781" t="str">
            <v>Tractor</v>
          </cell>
          <cell r="U781" t="str">
            <v>ORT</v>
          </cell>
          <cell r="AC781">
            <v>8617.44</v>
          </cell>
          <cell r="AH781">
            <v>8617.44</v>
          </cell>
          <cell r="AJ781">
            <v>8806.0306922733362</v>
          </cell>
          <cell r="BC781">
            <v>4843.3168807503353</v>
          </cell>
          <cell r="BN781">
            <v>2274.06</v>
          </cell>
          <cell r="BP781">
            <v>2274.06</v>
          </cell>
          <cell r="BV781">
            <v>4</v>
          </cell>
          <cell r="BX781">
            <v>5500</v>
          </cell>
          <cell r="BZ781">
            <v>5750</v>
          </cell>
          <cell r="CA781">
            <v>2090.909090909091</v>
          </cell>
          <cell r="CD781">
            <v>8806.0306922733362</v>
          </cell>
          <cell r="CE781">
            <v>8806.0306922733362</v>
          </cell>
          <cell r="CF781">
            <v>24216.584403751673</v>
          </cell>
          <cell r="CG781">
            <v>19813.569057615008</v>
          </cell>
          <cell r="CI781">
            <v>0</v>
          </cell>
        </row>
        <row r="782">
          <cell r="Q782" t="str">
            <v>Tractor</v>
          </cell>
          <cell r="U782" t="str">
            <v>ORT</v>
          </cell>
          <cell r="AC782">
            <v>8735.69</v>
          </cell>
          <cell r="AH782">
            <v>8735.69</v>
          </cell>
          <cell r="AJ782">
            <v>8979.0021203953293</v>
          </cell>
          <cell r="BC782">
            <v>4489.5010601976646</v>
          </cell>
          <cell r="BN782">
            <v>1819.92</v>
          </cell>
          <cell r="BP782">
            <v>1819.92</v>
          </cell>
          <cell r="BV782">
            <v>4</v>
          </cell>
          <cell r="BX782">
            <v>5500</v>
          </cell>
          <cell r="BZ782">
            <v>5500</v>
          </cell>
          <cell r="CA782">
            <v>2200</v>
          </cell>
          <cell r="CD782">
            <v>8979.0021203953293</v>
          </cell>
          <cell r="CE782">
            <v>8979.0021203953293</v>
          </cell>
          <cell r="CF782">
            <v>22447.505300988323</v>
          </cell>
          <cell r="CG782">
            <v>22447.505300988323</v>
          </cell>
          <cell r="CI782">
            <v>0</v>
          </cell>
        </row>
        <row r="783">
          <cell r="Q783" t="str">
            <v>Tractor</v>
          </cell>
          <cell r="U783" t="str">
            <v>ORT</v>
          </cell>
          <cell r="AC783">
            <v>0</v>
          </cell>
          <cell r="AH783">
            <v>0</v>
          </cell>
          <cell r="AJ783">
            <v>0</v>
          </cell>
          <cell r="BC783">
            <v>0</v>
          </cell>
          <cell r="BN783">
            <v>157.66</v>
          </cell>
          <cell r="BP783">
            <v>157.66</v>
          </cell>
          <cell r="BV783">
            <v>5</v>
          </cell>
          <cell r="BX783">
            <v>157.66</v>
          </cell>
          <cell r="BZ783">
            <v>157.66</v>
          </cell>
          <cell r="CA783">
            <v>57.330909090909088</v>
          </cell>
          <cell r="CD783">
            <v>0</v>
          </cell>
          <cell r="CE783">
            <v>0</v>
          </cell>
          <cell r="CF783">
            <v>0</v>
          </cell>
          <cell r="CG783">
            <v>0</v>
          </cell>
          <cell r="CI783">
            <v>0</v>
          </cell>
        </row>
        <row r="784">
          <cell r="Q784" t="str">
            <v>Tractor</v>
          </cell>
          <cell r="U784" t="str">
            <v>ORT</v>
          </cell>
          <cell r="AC784">
            <v>8665.65</v>
          </cell>
          <cell r="AH784">
            <v>8665.65</v>
          </cell>
          <cell r="AJ784">
            <v>8907.0113207547183</v>
          </cell>
          <cell r="BC784">
            <v>4898.8562264150951</v>
          </cell>
          <cell r="BN784">
            <v>1805.36</v>
          </cell>
          <cell r="BP784">
            <v>1805.36</v>
          </cell>
          <cell r="BV784">
            <v>4</v>
          </cell>
          <cell r="BX784">
            <v>5500</v>
          </cell>
          <cell r="BZ784">
            <v>5750</v>
          </cell>
          <cell r="CA784">
            <v>2090.909090909091</v>
          </cell>
          <cell r="CD784">
            <v>8907.0113207547183</v>
          </cell>
          <cell r="CE784">
            <v>8907.0113207547183</v>
          </cell>
          <cell r="CF784">
            <v>24494.281132075477</v>
          </cell>
          <cell r="CG784">
            <v>20040.775471698114</v>
          </cell>
          <cell r="CI784">
            <v>0</v>
          </cell>
        </row>
        <row r="785">
          <cell r="Q785" t="str">
            <v>Tractor</v>
          </cell>
          <cell r="U785" t="str">
            <v>ORT</v>
          </cell>
          <cell r="AC785">
            <v>597.09</v>
          </cell>
          <cell r="AH785">
            <v>597.09</v>
          </cell>
          <cell r="AJ785">
            <v>610.15717731129973</v>
          </cell>
          <cell r="BC785">
            <v>366.09430638677981</v>
          </cell>
          <cell r="BN785">
            <v>174.15</v>
          </cell>
          <cell r="BP785">
            <v>174.15</v>
          </cell>
          <cell r="BV785">
            <v>4</v>
          </cell>
          <cell r="BX785">
            <v>400</v>
          </cell>
          <cell r="BZ785">
            <v>400</v>
          </cell>
          <cell r="CA785">
            <v>133.33333333333334</v>
          </cell>
          <cell r="CD785">
            <v>610.15717731129973</v>
          </cell>
          <cell r="CE785">
            <v>610.15717731129973</v>
          </cell>
          <cell r="CF785">
            <v>1830.4715319338993</v>
          </cell>
          <cell r="CG785">
            <v>1220.3143546225995</v>
          </cell>
          <cell r="CI785">
            <v>0</v>
          </cell>
        </row>
        <row r="786">
          <cell r="Q786" t="str">
            <v>Tractor</v>
          </cell>
          <cell r="U786" t="str">
            <v>ORT</v>
          </cell>
          <cell r="AC786">
            <v>8665.65</v>
          </cell>
          <cell r="AH786">
            <v>8665.65</v>
          </cell>
          <cell r="AJ786">
            <v>8907.0113207547183</v>
          </cell>
          <cell r="BC786">
            <v>4898.8562264150951</v>
          </cell>
          <cell r="BN786">
            <v>1805.36</v>
          </cell>
          <cell r="BP786">
            <v>1805.36</v>
          </cell>
          <cell r="BV786">
            <v>4</v>
          </cell>
          <cell r="BX786">
            <v>5500</v>
          </cell>
          <cell r="BZ786">
            <v>5750</v>
          </cell>
          <cell r="CA786">
            <v>2090.909090909091</v>
          </cell>
          <cell r="CD786">
            <v>8907.0113207547183</v>
          </cell>
          <cell r="CE786">
            <v>8907.0113207547183</v>
          </cell>
          <cell r="CF786">
            <v>24494.281132075477</v>
          </cell>
          <cell r="CG786">
            <v>20040.775471698114</v>
          </cell>
          <cell r="CI786">
            <v>0</v>
          </cell>
        </row>
        <row r="787">
          <cell r="Q787" t="str">
            <v>Tractor</v>
          </cell>
          <cell r="U787" t="str">
            <v>ORT</v>
          </cell>
          <cell r="AC787">
            <v>597.12</v>
          </cell>
          <cell r="AH787">
            <v>597.12</v>
          </cell>
          <cell r="AJ787">
            <v>610.18783385439929</v>
          </cell>
          <cell r="BC787">
            <v>335.60330861991963</v>
          </cell>
          <cell r="BN787">
            <v>174.15</v>
          </cell>
          <cell r="BP787">
            <v>174.15</v>
          </cell>
          <cell r="BV787">
            <v>4</v>
          </cell>
          <cell r="BX787">
            <v>400</v>
          </cell>
          <cell r="BZ787">
            <v>400</v>
          </cell>
          <cell r="CA787">
            <v>145.45454545454547</v>
          </cell>
          <cell r="CD787">
            <v>610.18783385439929</v>
          </cell>
          <cell r="CE787">
            <v>610.18783385439929</v>
          </cell>
          <cell r="CF787">
            <v>1678.016543099598</v>
          </cell>
          <cell r="CG787">
            <v>1372.9226261723984</v>
          </cell>
          <cell r="CI787">
            <v>0</v>
          </cell>
        </row>
        <row r="788">
          <cell r="Q788" t="str">
            <v>Tractor</v>
          </cell>
          <cell r="U788" t="str">
            <v>ORT</v>
          </cell>
          <cell r="AC788">
            <v>8515.5499999999993</v>
          </cell>
          <cell r="AH788">
            <v>8515.5499999999993</v>
          </cell>
          <cell r="AJ788">
            <v>8575.5186619718297</v>
          </cell>
          <cell r="BC788">
            <v>5145.3111971830976</v>
          </cell>
          <cell r="BN788">
            <v>2956.79</v>
          </cell>
          <cell r="BP788">
            <v>2956.79</v>
          </cell>
          <cell r="BV788">
            <v>4</v>
          </cell>
          <cell r="BX788">
            <v>5500</v>
          </cell>
          <cell r="BZ788">
            <v>5750</v>
          </cell>
          <cell r="CA788">
            <v>1916.6666666666667</v>
          </cell>
          <cell r="CD788">
            <v>8575.5186619718297</v>
          </cell>
          <cell r="CE788">
            <v>8575.5186619718297</v>
          </cell>
          <cell r="CF788">
            <v>25726.555985915489</v>
          </cell>
          <cell r="CG788">
            <v>17151.037323943659</v>
          </cell>
          <cell r="CI788">
            <v>0</v>
          </cell>
        </row>
        <row r="789">
          <cell r="Q789" t="str">
            <v>Tractor</v>
          </cell>
          <cell r="U789" t="str">
            <v>ORT</v>
          </cell>
          <cell r="AC789">
            <v>0</v>
          </cell>
          <cell r="AH789">
            <v>0</v>
          </cell>
          <cell r="AJ789">
            <v>0</v>
          </cell>
          <cell r="BC789">
            <v>0</v>
          </cell>
          <cell r="BN789">
            <v>188.74</v>
          </cell>
          <cell r="BP789">
            <v>188.74</v>
          </cell>
          <cell r="BV789">
            <v>5</v>
          </cell>
          <cell r="BX789">
            <v>188.74</v>
          </cell>
          <cell r="BZ789">
            <v>188.74</v>
          </cell>
          <cell r="CA789">
            <v>62.913333333333334</v>
          </cell>
          <cell r="CD789">
            <v>0</v>
          </cell>
          <cell r="CE789">
            <v>0</v>
          </cell>
          <cell r="CF789">
            <v>0</v>
          </cell>
          <cell r="CG789">
            <v>0</v>
          </cell>
          <cell r="CI789">
            <v>0</v>
          </cell>
        </row>
        <row r="790">
          <cell r="Q790" t="str">
            <v>Tractor</v>
          </cell>
          <cell r="U790" t="str">
            <v>ORT</v>
          </cell>
          <cell r="AC790">
            <v>8515.5400000000009</v>
          </cell>
          <cell r="AH790">
            <v>8515.5400000000009</v>
          </cell>
          <cell r="AJ790">
            <v>8752.7203593890408</v>
          </cell>
          <cell r="BC790">
            <v>4813.9961976639725</v>
          </cell>
          <cell r="BN790">
            <v>1774.09</v>
          </cell>
          <cell r="BP790">
            <v>1774.09</v>
          </cell>
          <cell r="BV790">
            <v>4</v>
          </cell>
          <cell r="BX790">
            <v>5500</v>
          </cell>
          <cell r="BZ790">
            <v>5750</v>
          </cell>
          <cell r="CA790">
            <v>2090.909090909091</v>
          </cell>
          <cell r="CD790">
            <v>8752.7203593890408</v>
          </cell>
          <cell r="CE790">
            <v>8752.7203593890408</v>
          </cell>
          <cell r="CF790">
            <v>24069.980988319861</v>
          </cell>
          <cell r="CG790">
            <v>19693.620808625343</v>
          </cell>
          <cell r="CI790">
            <v>0</v>
          </cell>
        </row>
        <row r="791">
          <cell r="Q791" t="str">
            <v>Tractor</v>
          </cell>
          <cell r="U791" t="str">
            <v>ORT</v>
          </cell>
          <cell r="AC791">
            <v>0</v>
          </cell>
          <cell r="AH791">
            <v>0</v>
          </cell>
          <cell r="AJ791">
            <v>0</v>
          </cell>
          <cell r="BC791">
            <v>0</v>
          </cell>
          <cell r="BN791">
            <v>158.54</v>
          </cell>
          <cell r="BP791">
            <v>158.54</v>
          </cell>
          <cell r="BV791">
            <v>5</v>
          </cell>
          <cell r="BX791">
            <v>158.54</v>
          </cell>
          <cell r="BZ791">
            <v>158.54</v>
          </cell>
          <cell r="CA791">
            <v>57.650909090909089</v>
          </cell>
          <cell r="CD791">
            <v>0</v>
          </cell>
          <cell r="CE791">
            <v>0</v>
          </cell>
          <cell r="CF791">
            <v>0</v>
          </cell>
          <cell r="CG791">
            <v>0</v>
          </cell>
          <cell r="CI791">
            <v>0</v>
          </cell>
        </row>
        <row r="792">
          <cell r="Q792" t="str">
            <v>Tractor</v>
          </cell>
          <cell r="U792" t="str">
            <v>ORT</v>
          </cell>
          <cell r="AC792">
            <v>8515.5400000000009</v>
          </cell>
          <cell r="AH792">
            <v>8515.5400000000009</v>
          </cell>
          <cell r="AJ792">
            <v>8752.7203593890408</v>
          </cell>
          <cell r="BC792">
            <v>4813.9961976639725</v>
          </cell>
          <cell r="BN792">
            <v>1774.09</v>
          </cell>
          <cell r="BP792">
            <v>1774.09</v>
          </cell>
          <cell r="BV792">
            <v>4</v>
          </cell>
          <cell r="BX792">
            <v>5500</v>
          </cell>
          <cell r="BZ792">
            <v>5750</v>
          </cell>
          <cell r="CA792">
            <v>2090.909090909091</v>
          </cell>
          <cell r="CD792">
            <v>8752.7203593890408</v>
          </cell>
          <cell r="CE792">
            <v>8752.7203593890408</v>
          </cell>
          <cell r="CF792">
            <v>24069.980988319861</v>
          </cell>
          <cell r="CG792">
            <v>19693.620808625343</v>
          </cell>
          <cell r="CI792">
            <v>0</v>
          </cell>
        </row>
        <row r="793">
          <cell r="Q793" t="str">
            <v>Tractor</v>
          </cell>
          <cell r="U793" t="str">
            <v>ORT</v>
          </cell>
          <cell r="AC793">
            <v>0</v>
          </cell>
          <cell r="AH793">
            <v>0</v>
          </cell>
          <cell r="AJ793">
            <v>0</v>
          </cell>
          <cell r="BC793">
            <v>0</v>
          </cell>
          <cell r="BN793">
            <v>158.54</v>
          </cell>
          <cell r="BP793">
            <v>158.54</v>
          </cell>
          <cell r="BV793">
            <v>5</v>
          </cell>
          <cell r="BX793">
            <v>158.54</v>
          </cell>
          <cell r="BZ793">
            <v>158.54</v>
          </cell>
          <cell r="CA793">
            <v>57.650909090909089</v>
          </cell>
          <cell r="CD793">
            <v>0</v>
          </cell>
          <cell r="CE793">
            <v>0</v>
          </cell>
          <cell r="CF793">
            <v>0</v>
          </cell>
          <cell r="CG793">
            <v>0</v>
          </cell>
          <cell r="CI793">
            <v>0</v>
          </cell>
        </row>
        <row r="794">
          <cell r="Q794" t="str">
            <v>Tractor</v>
          </cell>
          <cell r="U794" t="str">
            <v>ORT</v>
          </cell>
          <cell r="AC794">
            <v>8617.43</v>
          </cell>
          <cell r="AH794">
            <v>8617.43</v>
          </cell>
          <cell r="AJ794">
            <v>8678.1161267605639</v>
          </cell>
          <cell r="BC794">
            <v>5640.7754823943669</v>
          </cell>
          <cell r="BN794">
            <v>3470.91</v>
          </cell>
          <cell r="BP794">
            <v>3470.91</v>
          </cell>
          <cell r="BV794">
            <v>4</v>
          </cell>
          <cell r="BX794">
            <v>5750</v>
          </cell>
          <cell r="BZ794">
            <v>6000</v>
          </cell>
          <cell r="CA794">
            <v>1846.1538461538462</v>
          </cell>
          <cell r="CD794">
            <v>8678.1161267605639</v>
          </cell>
          <cell r="CE794">
            <v>8678.1161267605639</v>
          </cell>
          <cell r="CF794">
            <v>28203.877411971833</v>
          </cell>
          <cell r="CG794">
            <v>15186.703221830987</v>
          </cell>
          <cell r="CI794">
            <v>0</v>
          </cell>
        </row>
        <row r="795">
          <cell r="Q795" t="str">
            <v>Tractor</v>
          </cell>
          <cell r="U795" t="str">
            <v>ORT</v>
          </cell>
          <cell r="AC795">
            <v>0</v>
          </cell>
          <cell r="AH795">
            <v>0</v>
          </cell>
          <cell r="AJ795">
            <v>0</v>
          </cell>
          <cell r="BC795">
            <v>0</v>
          </cell>
          <cell r="BN795">
            <v>2992.17</v>
          </cell>
          <cell r="BP795">
            <v>2992.17</v>
          </cell>
          <cell r="BV795">
            <v>5</v>
          </cell>
          <cell r="BX795">
            <v>2992.17</v>
          </cell>
          <cell r="BZ795">
            <v>2992.17</v>
          </cell>
          <cell r="CA795">
            <v>997.39</v>
          </cell>
          <cell r="CD795">
            <v>0</v>
          </cell>
          <cell r="CE795">
            <v>0</v>
          </cell>
          <cell r="CF795">
            <v>0</v>
          </cell>
          <cell r="CG795">
            <v>0</v>
          </cell>
          <cell r="CI795">
            <v>0</v>
          </cell>
        </row>
        <row r="796">
          <cell r="Q796" t="str">
            <v>Tractor</v>
          </cell>
          <cell r="U796" t="str">
            <v>ORT</v>
          </cell>
          <cell r="AC796">
            <v>8617.43</v>
          </cell>
          <cell r="AH796">
            <v>8617.43</v>
          </cell>
          <cell r="AJ796">
            <v>8678.1161267605639</v>
          </cell>
          <cell r="BC796">
            <v>5206.869676056338</v>
          </cell>
          <cell r="BN796">
            <v>2992.17</v>
          </cell>
          <cell r="BP796">
            <v>2992.17</v>
          </cell>
          <cell r="BV796">
            <v>4</v>
          </cell>
          <cell r="BX796">
            <v>5750</v>
          </cell>
          <cell r="BZ796">
            <v>6000</v>
          </cell>
          <cell r="CA796">
            <v>2000</v>
          </cell>
          <cell r="CD796">
            <v>8678.1161267605639</v>
          </cell>
          <cell r="CE796">
            <v>8678.1161267605639</v>
          </cell>
          <cell r="CF796">
            <v>26034.348380281692</v>
          </cell>
          <cell r="CG796">
            <v>17356.232253521128</v>
          </cell>
          <cell r="CI796">
            <v>0</v>
          </cell>
        </row>
        <row r="797">
          <cell r="Q797" t="str">
            <v>Tractor</v>
          </cell>
          <cell r="U797" t="str">
            <v>ORT</v>
          </cell>
          <cell r="AC797">
            <v>0</v>
          </cell>
          <cell r="AH797">
            <v>0</v>
          </cell>
          <cell r="AJ797">
            <v>0</v>
          </cell>
          <cell r="BC797">
            <v>0</v>
          </cell>
          <cell r="BN797">
            <v>200.54</v>
          </cell>
          <cell r="BP797">
            <v>200.54</v>
          </cell>
          <cell r="BV797">
            <v>5</v>
          </cell>
          <cell r="BX797">
            <v>200.54</v>
          </cell>
          <cell r="BZ797">
            <v>200.54</v>
          </cell>
          <cell r="CA797">
            <v>66.846666666666664</v>
          </cell>
          <cell r="CD797">
            <v>0</v>
          </cell>
          <cell r="CE797">
            <v>0</v>
          </cell>
          <cell r="CF797">
            <v>0</v>
          </cell>
          <cell r="CG797">
            <v>0</v>
          </cell>
          <cell r="CI797">
            <v>0</v>
          </cell>
        </row>
        <row r="798">
          <cell r="Q798" t="str">
            <v>Tractor</v>
          </cell>
          <cell r="U798" t="str">
            <v>ORT</v>
          </cell>
          <cell r="AC798">
            <v>8665.66</v>
          </cell>
          <cell r="AH798">
            <v>8665.66</v>
          </cell>
          <cell r="AJ798">
            <v>8907.0215992812227</v>
          </cell>
          <cell r="BC798">
            <v>4898.861879604673</v>
          </cell>
          <cell r="BN798">
            <v>1805.37</v>
          </cell>
          <cell r="BP798">
            <v>1805.37</v>
          </cell>
          <cell r="BV798">
            <v>4</v>
          </cell>
          <cell r="BX798">
            <v>5500</v>
          </cell>
          <cell r="BZ798">
            <v>5750</v>
          </cell>
          <cell r="CA798">
            <v>2090.909090909091</v>
          </cell>
          <cell r="CD798">
            <v>8907.0215992812227</v>
          </cell>
          <cell r="CE798">
            <v>8907.0215992812227</v>
          </cell>
          <cell r="CF798">
            <v>24494.309398023361</v>
          </cell>
          <cell r="CG798">
            <v>20040.798598382753</v>
          </cell>
          <cell r="CI798">
            <v>0</v>
          </cell>
        </row>
        <row r="799">
          <cell r="Q799" t="str">
            <v>Tractor</v>
          </cell>
          <cell r="U799" t="str">
            <v>ORT</v>
          </cell>
          <cell r="AC799">
            <v>0</v>
          </cell>
          <cell r="AH799">
            <v>0</v>
          </cell>
          <cell r="AJ799">
            <v>0</v>
          </cell>
          <cell r="BC799">
            <v>0</v>
          </cell>
          <cell r="BN799">
            <v>187.51</v>
          </cell>
          <cell r="BP799">
            <v>187.51</v>
          </cell>
          <cell r="BV799">
            <v>5</v>
          </cell>
          <cell r="BX799">
            <v>187.51</v>
          </cell>
          <cell r="BZ799">
            <v>187.51</v>
          </cell>
          <cell r="CA799">
            <v>62.50333333333333</v>
          </cell>
          <cell r="CD799">
            <v>0</v>
          </cell>
          <cell r="CE799">
            <v>0</v>
          </cell>
          <cell r="CF799">
            <v>0</v>
          </cell>
          <cell r="CG799">
            <v>0</v>
          </cell>
          <cell r="CI799">
            <v>0</v>
          </cell>
        </row>
        <row r="800">
          <cell r="Q800" t="str">
            <v>Tractor</v>
          </cell>
          <cell r="U800" t="str">
            <v>ORT</v>
          </cell>
          <cell r="AC800">
            <v>8665.65</v>
          </cell>
          <cell r="AH800">
            <v>8665.65</v>
          </cell>
          <cell r="AJ800">
            <v>8907.0113207547183</v>
          </cell>
          <cell r="BC800">
            <v>4898.8562264150951</v>
          </cell>
          <cell r="BN800">
            <v>1805.36</v>
          </cell>
          <cell r="BP800">
            <v>1805.36</v>
          </cell>
          <cell r="BV800">
            <v>4</v>
          </cell>
          <cell r="BX800">
            <v>5500</v>
          </cell>
          <cell r="BZ800">
            <v>5750</v>
          </cell>
          <cell r="CA800">
            <v>2090.909090909091</v>
          </cell>
          <cell r="CD800">
            <v>8907.0113207547183</v>
          </cell>
          <cell r="CE800">
            <v>8907.0113207547183</v>
          </cell>
          <cell r="CF800">
            <v>24494.281132075477</v>
          </cell>
          <cell r="CG800">
            <v>20040.775471698114</v>
          </cell>
          <cell r="CI800">
            <v>0</v>
          </cell>
        </row>
        <row r="801">
          <cell r="Q801" t="str">
            <v>Tractor</v>
          </cell>
          <cell r="U801" t="str">
            <v>ORT</v>
          </cell>
          <cell r="AC801">
            <v>0</v>
          </cell>
          <cell r="AH801">
            <v>0</v>
          </cell>
          <cell r="AJ801">
            <v>0</v>
          </cell>
          <cell r="BC801">
            <v>0</v>
          </cell>
          <cell r="BN801">
            <v>187.51</v>
          </cell>
          <cell r="BP801">
            <v>187.51</v>
          </cell>
          <cell r="BV801">
            <v>5</v>
          </cell>
          <cell r="BX801">
            <v>187.51</v>
          </cell>
          <cell r="BZ801">
            <v>187.51</v>
          </cell>
          <cell r="CA801">
            <v>62.50333333333333</v>
          </cell>
          <cell r="CD801">
            <v>0</v>
          </cell>
          <cell r="CE801">
            <v>0</v>
          </cell>
          <cell r="CF801">
            <v>0</v>
          </cell>
          <cell r="CG801">
            <v>0</v>
          </cell>
          <cell r="CI801">
            <v>0</v>
          </cell>
        </row>
        <row r="802">
          <cell r="Q802" t="str">
            <v>Tractor</v>
          </cell>
          <cell r="U802" t="str">
            <v>ORT</v>
          </cell>
          <cell r="AC802">
            <v>0</v>
          </cell>
          <cell r="AH802">
            <v>0</v>
          </cell>
          <cell r="AJ802">
            <v>0</v>
          </cell>
          <cell r="BC802">
            <v>0</v>
          </cell>
          <cell r="BN802">
            <v>187.51</v>
          </cell>
          <cell r="BP802">
            <v>187.51</v>
          </cell>
          <cell r="BV802">
            <v>5</v>
          </cell>
          <cell r="BX802">
            <v>187.51</v>
          </cell>
          <cell r="BZ802">
            <v>187.51</v>
          </cell>
          <cell r="CA802">
            <v>62.50333333333333</v>
          </cell>
          <cell r="CD802">
            <v>0</v>
          </cell>
          <cell r="CE802">
            <v>0</v>
          </cell>
          <cell r="CF802">
            <v>0</v>
          </cell>
          <cell r="CG802">
            <v>0</v>
          </cell>
          <cell r="CI802">
            <v>0</v>
          </cell>
        </row>
        <row r="803">
          <cell r="Q803" t="str">
            <v>Tractor</v>
          </cell>
          <cell r="U803" t="str">
            <v>ORT</v>
          </cell>
          <cell r="AC803">
            <v>0</v>
          </cell>
          <cell r="AH803">
            <v>0</v>
          </cell>
          <cell r="AJ803">
            <v>0</v>
          </cell>
          <cell r="BC803">
            <v>0</v>
          </cell>
          <cell r="BN803">
            <v>1805.36</v>
          </cell>
          <cell r="BP803">
            <v>1805.36</v>
          </cell>
          <cell r="BV803">
            <v>5</v>
          </cell>
          <cell r="BX803">
            <v>1805.36</v>
          </cell>
          <cell r="BZ803">
            <v>1805.36</v>
          </cell>
          <cell r="CA803">
            <v>656.49454545454546</v>
          </cell>
          <cell r="CD803">
            <v>0</v>
          </cell>
          <cell r="CE803">
            <v>0</v>
          </cell>
          <cell r="CF803">
            <v>0</v>
          </cell>
          <cell r="CG803">
            <v>0</v>
          </cell>
          <cell r="CI803">
            <v>0</v>
          </cell>
        </row>
        <row r="804">
          <cell r="Q804" t="str">
            <v>Tractor</v>
          </cell>
          <cell r="U804" t="str">
            <v>ORT</v>
          </cell>
          <cell r="AC804">
            <v>577.54999999999995</v>
          </cell>
          <cell r="AH804">
            <v>577.54999999999995</v>
          </cell>
          <cell r="AJ804">
            <v>581.61725352112671</v>
          </cell>
          <cell r="BC804">
            <v>348.97035211267604</v>
          </cell>
          <cell r="BN804">
            <v>216.59</v>
          </cell>
          <cell r="BP804">
            <v>216.59</v>
          </cell>
          <cell r="BV804">
            <v>4</v>
          </cell>
          <cell r="BX804">
            <v>400</v>
          </cell>
          <cell r="BZ804">
            <v>400</v>
          </cell>
          <cell r="CA804">
            <v>133.33333333333334</v>
          </cell>
          <cell r="CD804">
            <v>581.61725352112671</v>
          </cell>
          <cell r="CE804">
            <v>581.61725352112671</v>
          </cell>
          <cell r="CF804">
            <v>1744.8517605633801</v>
          </cell>
          <cell r="CG804">
            <v>1163.2345070422534</v>
          </cell>
          <cell r="CI804">
            <v>0</v>
          </cell>
        </row>
        <row r="805">
          <cell r="Q805" t="str">
            <v>Tractor</v>
          </cell>
          <cell r="U805" t="str">
            <v>ORT</v>
          </cell>
          <cell r="AC805">
            <v>8636.6299999999992</v>
          </cell>
          <cell r="AH805">
            <v>8636.6299999999992</v>
          </cell>
          <cell r="AJ805">
            <v>8877.1830368373776</v>
          </cell>
          <cell r="BC805">
            <v>4882.4506702605577</v>
          </cell>
          <cell r="BN805">
            <v>2039.19</v>
          </cell>
          <cell r="BP805">
            <v>2039.19</v>
          </cell>
          <cell r="BV805">
            <v>4</v>
          </cell>
          <cell r="BX805">
            <v>5500</v>
          </cell>
          <cell r="BZ805">
            <v>5750</v>
          </cell>
          <cell r="CA805">
            <v>2090.909090909091</v>
          </cell>
          <cell r="CD805">
            <v>8877.1830368373776</v>
          </cell>
          <cell r="CE805">
            <v>8877.1830368373776</v>
          </cell>
          <cell r="CF805">
            <v>24412.253351302788</v>
          </cell>
          <cell r="CG805">
            <v>19973.6618328841</v>
          </cell>
          <cell r="CI805">
            <v>0</v>
          </cell>
        </row>
        <row r="806">
          <cell r="Q806" t="str">
            <v>Tractor</v>
          </cell>
          <cell r="U806" t="str">
            <v>ORT</v>
          </cell>
          <cell r="AC806">
            <v>0</v>
          </cell>
          <cell r="AH806">
            <v>0</v>
          </cell>
          <cell r="AJ806">
            <v>0</v>
          </cell>
          <cell r="BC806">
            <v>0</v>
          </cell>
          <cell r="BN806">
            <v>152.41</v>
          </cell>
          <cell r="BP806">
            <v>152.41</v>
          </cell>
          <cell r="BV806">
            <v>5</v>
          </cell>
          <cell r="BX806">
            <v>152.41</v>
          </cell>
          <cell r="BZ806">
            <v>152.41</v>
          </cell>
          <cell r="CA806">
            <v>55.421818181818182</v>
          </cell>
          <cell r="CD806">
            <v>0</v>
          </cell>
          <cell r="CE806">
            <v>0</v>
          </cell>
          <cell r="CF806">
            <v>0</v>
          </cell>
          <cell r="CG806">
            <v>0</v>
          </cell>
          <cell r="CI806">
            <v>0</v>
          </cell>
        </row>
        <row r="807">
          <cell r="Q807" t="str">
            <v>Tractor</v>
          </cell>
          <cell r="U807" t="str">
            <v>ORT</v>
          </cell>
          <cell r="AC807">
            <v>8636.6299999999992</v>
          </cell>
          <cell r="AH807">
            <v>8636.6299999999992</v>
          </cell>
          <cell r="AJ807">
            <v>8877.1830368373776</v>
          </cell>
          <cell r="BC807">
            <v>4882.4506702605577</v>
          </cell>
          <cell r="BN807">
            <v>2039.19</v>
          </cell>
          <cell r="BP807">
            <v>2039.19</v>
          </cell>
          <cell r="BV807">
            <v>4</v>
          </cell>
          <cell r="BX807">
            <v>5500</v>
          </cell>
          <cell r="BZ807">
            <v>5750</v>
          </cell>
          <cell r="CA807">
            <v>2090.909090909091</v>
          </cell>
          <cell r="CD807">
            <v>8877.1830368373776</v>
          </cell>
          <cell r="CE807">
            <v>8877.1830368373776</v>
          </cell>
          <cell r="CF807">
            <v>24412.253351302788</v>
          </cell>
          <cell r="CG807">
            <v>19973.6618328841</v>
          </cell>
          <cell r="CI807">
            <v>0</v>
          </cell>
        </row>
        <row r="808">
          <cell r="Q808" t="str">
            <v>Tractor</v>
          </cell>
          <cell r="U808" t="str">
            <v>ORT</v>
          </cell>
          <cell r="AC808">
            <v>0</v>
          </cell>
          <cell r="AH808">
            <v>0</v>
          </cell>
          <cell r="AJ808">
            <v>0</v>
          </cell>
          <cell r="BC808">
            <v>0</v>
          </cell>
          <cell r="BN808">
            <v>152.41</v>
          </cell>
          <cell r="BP808">
            <v>152.41</v>
          </cell>
          <cell r="BV808">
            <v>5</v>
          </cell>
          <cell r="BX808">
            <v>152.41</v>
          </cell>
          <cell r="BZ808">
            <v>152.41</v>
          </cell>
          <cell r="CA808">
            <v>55.421818181818182</v>
          </cell>
          <cell r="CD808">
            <v>0</v>
          </cell>
          <cell r="CE808">
            <v>0</v>
          </cell>
          <cell r="CF808">
            <v>0</v>
          </cell>
          <cell r="CG808">
            <v>0</v>
          </cell>
          <cell r="CI808">
            <v>0</v>
          </cell>
        </row>
        <row r="809">
          <cell r="Q809" t="str">
            <v>Tractor</v>
          </cell>
          <cell r="U809" t="str">
            <v>ORT</v>
          </cell>
          <cell r="AC809">
            <v>8636.64</v>
          </cell>
          <cell r="AH809">
            <v>8636.64</v>
          </cell>
          <cell r="AJ809">
            <v>8877.193315363882</v>
          </cell>
          <cell r="BC809">
            <v>4882.4563234501356</v>
          </cell>
          <cell r="BN809">
            <v>2039.2</v>
          </cell>
          <cell r="BP809">
            <v>2039.2</v>
          </cell>
          <cell r="BV809">
            <v>4</v>
          </cell>
          <cell r="BX809">
            <v>5500</v>
          </cell>
          <cell r="BZ809">
            <v>5750</v>
          </cell>
          <cell r="CA809">
            <v>2090.909090909091</v>
          </cell>
          <cell r="CD809">
            <v>8877.193315363882</v>
          </cell>
          <cell r="CE809">
            <v>8877.193315363882</v>
          </cell>
          <cell r="CF809">
            <v>24412.281617250675</v>
          </cell>
          <cell r="CG809">
            <v>19973.684959568734</v>
          </cell>
          <cell r="CI809">
            <v>0</v>
          </cell>
        </row>
        <row r="810">
          <cell r="Q810" t="str">
            <v>Tractor</v>
          </cell>
          <cell r="U810" t="str">
            <v>ORT</v>
          </cell>
          <cell r="AC810">
            <v>0</v>
          </cell>
          <cell r="AH810">
            <v>0</v>
          </cell>
          <cell r="AJ810">
            <v>0</v>
          </cell>
          <cell r="BC810">
            <v>0</v>
          </cell>
          <cell r="BN810">
            <v>152.41</v>
          </cell>
          <cell r="BP810">
            <v>152.41</v>
          </cell>
          <cell r="BV810">
            <v>5</v>
          </cell>
          <cell r="BX810">
            <v>152.41</v>
          </cell>
          <cell r="BZ810">
            <v>152.41</v>
          </cell>
          <cell r="CA810">
            <v>55.421818181818182</v>
          </cell>
          <cell r="CD810">
            <v>0</v>
          </cell>
          <cell r="CE810">
            <v>0</v>
          </cell>
          <cell r="CF810">
            <v>0</v>
          </cell>
          <cell r="CG810">
            <v>0</v>
          </cell>
          <cell r="CI810">
            <v>0</v>
          </cell>
        </row>
        <row r="811">
          <cell r="Q811" t="str">
            <v>Tractor</v>
          </cell>
          <cell r="U811" t="str">
            <v>ORT</v>
          </cell>
          <cell r="AC811">
            <v>8636.6299999999992</v>
          </cell>
          <cell r="AH811">
            <v>8636.6299999999992</v>
          </cell>
          <cell r="AJ811">
            <v>8877.1830368373776</v>
          </cell>
          <cell r="BC811">
            <v>4882.4506702605577</v>
          </cell>
          <cell r="BN811">
            <v>2039.19</v>
          </cell>
          <cell r="BP811">
            <v>2039.19</v>
          </cell>
          <cell r="BV811">
            <v>4</v>
          </cell>
          <cell r="BX811">
            <v>5500</v>
          </cell>
          <cell r="BZ811">
            <v>5750</v>
          </cell>
          <cell r="CA811">
            <v>2090.909090909091</v>
          </cell>
          <cell r="CD811">
            <v>8877.1830368373776</v>
          </cell>
          <cell r="CE811">
            <v>8877.1830368373776</v>
          </cell>
          <cell r="CF811">
            <v>24412.253351302788</v>
          </cell>
          <cell r="CG811">
            <v>19973.6618328841</v>
          </cell>
          <cell r="CI811">
            <v>0</v>
          </cell>
        </row>
        <row r="812">
          <cell r="Q812" t="str">
            <v>Tractor</v>
          </cell>
          <cell r="U812" t="str">
            <v>ORT</v>
          </cell>
          <cell r="AC812">
            <v>0</v>
          </cell>
          <cell r="AH812">
            <v>0</v>
          </cell>
          <cell r="AJ812">
            <v>0</v>
          </cell>
          <cell r="BC812">
            <v>0</v>
          </cell>
          <cell r="BN812">
            <v>152.43</v>
          </cell>
          <cell r="BP812">
            <v>152.43</v>
          </cell>
          <cell r="BV812">
            <v>5</v>
          </cell>
          <cell r="BX812">
            <v>152.43</v>
          </cell>
          <cell r="BZ812">
            <v>152.43</v>
          </cell>
          <cell r="CA812">
            <v>55.42909090909091</v>
          </cell>
          <cell r="CD812">
            <v>0</v>
          </cell>
          <cell r="CE812">
            <v>0</v>
          </cell>
          <cell r="CF812">
            <v>0</v>
          </cell>
          <cell r="CG812">
            <v>0</v>
          </cell>
          <cell r="CI812">
            <v>0</v>
          </cell>
        </row>
        <row r="813">
          <cell r="Q813" t="str">
            <v>Tractor</v>
          </cell>
          <cell r="U813" t="str">
            <v>ORT</v>
          </cell>
          <cell r="AC813">
            <v>0</v>
          </cell>
          <cell r="AH813">
            <v>0</v>
          </cell>
          <cell r="AJ813">
            <v>0</v>
          </cell>
          <cell r="BC813">
            <v>0</v>
          </cell>
          <cell r="BN813">
            <v>2230.7399999999998</v>
          </cell>
          <cell r="BP813">
            <v>2230.7399999999998</v>
          </cell>
          <cell r="BV813">
            <v>5</v>
          </cell>
          <cell r="BX813">
            <v>2230.7399999999998</v>
          </cell>
          <cell r="BZ813">
            <v>2230.7399999999998</v>
          </cell>
          <cell r="CA813">
            <v>811.17818181818177</v>
          </cell>
          <cell r="CD813">
            <v>0</v>
          </cell>
          <cell r="CE813">
            <v>0</v>
          </cell>
          <cell r="CF813">
            <v>0</v>
          </cell>
          <cell r="CG813">
            <v>0</v>
          </cell>
          <cell r="CI813">
            <v>0</v>
          </cell>
        </row>
        <row r="814">
          <cell r="Q814" t="str">
            <v>Tractor</v>
          </cell>
          <cell r="U814" t="str">
            <v>ORT</v>
          </cell>
          <cell r="AC814">
            <v>0</v>
          </cell>
          <cell r="AH814">
            <v>0</v>
          </cell>
          <cell r="AJ814">
            <v>0</v>
          </cell>
          <cell r="BC814">
            <v>0</v>
          </cell>
          <cell r="BN814">
            <v>117.41</v>
          </cell>
          <cell r="BP814">
            <v>117.41</v>
          </cell>
          <cell r="BV814">
            <v>5</v>
          </cell>
          <cell r="BX814">
            <v>117.41</v>
          </cell>
          <cell r="BZ814">
            <v>117.41</v>
          </cell>
          <cell r="CA814">
            <v>42.694545454545455</v>
          </cell>
          <cell r="CD814">
            <v>0</v>
          </cell>
          <cell r="CE814">
            <v>0</v>
          </cell>
          <cell r="CF814">
            <v>0</v>
          </cell>
          <cell r="CG814">
            <v>0</v>
          </cell>
          <cell r="CI814">
            <v>0</v>
          </cell>
        </row>
        <row r="815">
          <cell r="Q815" t="str">
            <v>Tractor</v>
          </cell>
          <cell r="U815" t="str">
            <v>ORT</v>
          </cell>
          <cell r="AC815">
            <v>8705.5300000000007</v>
          </cell>
          <cell r="AH815">
            <v>8705.5300000000007</v>
          </cell>
          <cell r="AJ815">
            <v>8766.8365492957746</v>
          </cell>
          <cell r="BC815">
            <v>5260.1019295774649</v>
          </cell>
          <cell r="BN815">
            <v>3022.76</v>
          </cell>
          <cell r="BP815">
            <v>3022.76</v>
          </cell>
          <cell r="BV815">
            <v>4</v>
          </cell>
          <cell r="BX815">
            <v>5750</v>
          </cell>
          <cell r="BZ815">
            <v>6000</v>
          </cell>
          <cell r="CA815">
            <v>2000</v>
          </cell>
          <cell r="CD815">
            <v>8766.8365492957746</v>
          </cell>
          <cell r="CE815">
            <v>8766.8365492957746</v>
          </cell>
          <cell r="CF815">
            <v>26300.509647887324</v>
          </cell>
          <cell r="CG815">
            <v>17533.673098591549</v>
          </cell>
          <cell r="CI815">
            <v>0</v>
          </cell>
        </row>
        <row r="816">
          <cell r="Q816" t="str">
            <v>Tractor</v>
          </cell>
          <cell r="U816" t="str">
            <v>ORT</v>
          </cell>
          <cell r="AC816">
            <v>0</v>
          </cell>
          <cell r="AH816">
            <v>0</v>
          </cell>
          <cell r="AJ816">
            <v>0</v>
          </cell>
          <cell r="BC816">
            <v>0</v>
          </cell>
          <cell r="BN816">
            <v>117.41</v>
          </cell>
          <cell r="BP816">
            <v>117.41</v>
          </cell>
          <cell r="BV816">
            <v>5</v>
          </cell>
          <cell r="BX816">
            <v>117.41</v>
          </cell>
          <cell r="BZ816">
            <v>117.41</v>
          </cell>
          <cell r="CA816">
            <v>42.694545454545455</v>
          </cell>
          <cell r="CD816">
            <v>0</v>
          </cell>
          <cell r="CE816">
            <v>0</v>
          </cell>
          <cell r="CF816">
            <v>0</v>
          </cell>
          <cell r="CG816">
            <v>0</v>
          </cell>
          <cell r="CI816">
            <v>0</v>
          </cell>
        </row>
        <row r="817">
          <cell r="Q817" t="str">
            <v>Tractor</v>
          </cell>
          <cell r="U817" t="str">
            <v>ORT</v>
          </cell>
          <cell r="AC817">
            <v>8705.5300000000007</v>
          </cell>
          <cell r="AH817">
            <v>8705.5300000000007</v>
          </cell>
          <cell r="AJ817">
            <v>8766.8365492957746</v>
          </cell>
          <cell r="BC817">
            <v>5260.1019295774649</v>
          </cell>
          <cell r="BN817">
            <v>3022.76</v>
          </cell>
          <cell r="BP817">
            <v>3022.76</v>
          </cell>
          <cell r="BV817">
            <v>4</v>
          </cell>
          <cell r="BX817">
            <v>5750</v>
          </cell>
          <cell r="BZ817">
            <v>6000</v>
          </cell>
          <cell r="CA817">
            <v>2000</v>
          </cell>
          <cell r="CD817">
            <v>8766.8365492957746</v>
          </cell>
          <cell r="CE817">
            <v>8766.8365492957746</v>
          </cell>
          <cell r="CF817">
            <v>26300.509647887324</v>
          </cell>
          <cell r="CG817">
            <v>17533.673098591549</v>
          </cell>
          <cell r="CI817">
            <v>0</v>
          </cell>
        </row>
        <row r="818">
          <cell r="Q818" t="str">
            <v>Tractor</v>
          </cell>
          <cell r="U818" t="str">
            <v>ORT</v>
          </cell>
          <cell r="AC818">
            <v>0</v>
          </cell>
          <cell r="AH818">
            <v>0</v>
          </cell>
          <cell r="AJ818">
            <v>0</v>
          </cell>
          <cell r="BC818">
            <v>0</v>
          </cell>
          <cell r="BN818">
            <v>117.41</v>
          </cell>
          <cell r="BP818">
            <v>117.41</v>
          </cell>
          <cell r="BV818">
            <v>5</v>
          </cell>
          <cell r="BX818">
            <v>117.41</v>
          </cell>
          <cell r="BZ818">
            <v>117.41</v>
          </cell>
          <cell r="CA818">
            <v>42.694545454545455</v>
          </cell>
          <cell r="CD818">
            <v>0</v>
          </cell>
          <cell r="CE818">
            <v>0</v>
          </cell>
          <cell r="CF818">
            <v>0</v>
          </cell>
          <cell r="CG818">
            <v>0</v>
          </cell>
          <cell r="CI818">
            <v>0</v>
          </cell>
        </row>
        <row r="819">
          <cell r="Q819" t="str">
            <v>Tractor</v>
          </cell>
          <cell r="U819" t="str">
            <v>ORT</v>
          </cell>
          <cell r="AC819">
            <v>0</v>
          </cell>
          <cell r="AH819">
            <v>0</v>
          </cell>
          <cell r="AJ819">
            <v>0</v>
          </cell>
          <cell r="BC819">
            <v>0</v>
          </cell>
          <cell r="BN819">
            <v>2780.94</v>
          </cell>
          <cell r="BP819">
            <v>2780.94</v>
          </cell>
          <cell r="BV819">
            <v>5</v>
          </cell>
          <cell r="BX819">
            <v>2780.94</v>
          </cell>
          <cell r="BZ819">
            <v>2780.94</v>
          </cell>
          <cell r="CA819">
            <v>926.98</v>
          </cell>
          <cell r="CD819">
            <v>0</v>
          </cell>
          <cell r="CE819">
            <v>0</v>
          </cell>
          <cell r="CF819">
            <v>0</v>
          </cell>
          <cell r="CG819">
            <v>0</v>
          </cell>
          <cell r="CI819">
            <v>0</v>
          </cell>
        </row>
        <row r="820">
          <cell r="Q820" t="str">
            <v>Tractor</v>
          </cell>
          <cell r="U820" t="str">
            <v>ORT</v>
          </cell>
          <cell r="AC820">
            <v>0</v>
          </cell>
          <cell r="AH820">
            <v>0</v>
          </cell>
          <cell r="AJ820">
            <v>0</v>
          </cell>
          <cell r="BC820">
            <v>0</v>
          </cell>
          <cell r="BN820">
            <v>220.13</v>
          </cell>
          <cell r="BP820">
            <v>220.13</v>
          </cell>
          <cell r="BV820">
            <v>5</v>
          </cell>
          <cell r="BX820">
            <v>220.13</v>
          </cell>
          <cell r="BZ820">
            <v>220.13</v>
          </cell>
          <cell r="CA820">
            <v>73.376666666666665</v>
          </cell>
          <cell r="CD820">
            <v>0</v>
          </cell>
          <cell r="CE820">
            <v>0</v>
          </cell>
          <cell r="CF820">
            <v>0</v>
          </cell>
          <cell r="CG820">
            <v>0</v>
          </cell>
          <cell r="CI820">
            <v>0</v>
          </cell>
        </row>
        <row r="821">
          <cell r="Q821" t="str">
            <v>Tractor</v>
          </cell>
          <cell r="U821" t="str">
            <v>ORT</v>
          </cell>
          <cell r="AC821">
            <v>0</v>
          </cell>
          <cell r="AH821">
            <v>0</v>
          </cell>
          <cell r="AJ821">
            <v>0</v>
          </cell>
          <cell r="BC821">
            <v>0</v>
          </cell>
          <cell r="BN821">
            <v>2194.0700000000002</v>
          </cell>
          <cell r="BP821">
            <v>2194.0700000000002</v>
          </cell>
          <cell r="BV821">
            <v>5</v>
          </cell>
          <cell r="BX821">
            <v>2194.0700000000002</v>
          </cell>
          <cell r="BZ821">
            <v>2194.0700000000002</v>
          </cell>
          <cell r="CA821">
            <v>797.84363636363639</v>
          </cell>
          <cell r="CD821">
            <v>0</v>
          </cell>
          <cell r="CE821">
            <v>0</v>
          </cell>
          <cell r="CF821">
            <v>0</v>
          </cell>
          <cell r="CG821">
            <v>0</v>
          </cell>
          <cell r="CI821">
            <v>0</v>
          </cell>
        </row>
        <row r="822">
          <cell r="Q822" t="str">
            <v>Tractor</v>
          </cell>
          <cell r="U822" t="str">
            <v>ORT</v>
          </cell>
          <cell r="AC822">
            <v>8750.01</v>
          </cell>
          <cell r="AH822">
            <v>8750.01</v>
          </cell>
          <cell r="AJ822">
            <v>8811.6297887323944</v>
          </cell>
          <cell r="BC822">
            <v>5286.9778732394361</v>
          </cell>
          <cell r="BN822">
            <v>3281.25</v>
          </cell>
          <cell r="BP822">
            <v>3281.25</v>
          </cell>
          <cell r="BV822">
            <v>5</v>
          </cell>
          <cell r="BX822">
            <v>3281.25</v>
          </cell>
          <cell r="BZ822">
            <v>3281.25</v>
          </cell>
          <cell r="CA822">
            <v>1093.75</v>
          </cell>
          <cell r="CD822">
            <v>8811.6297887323944</v>
          </cell>
          <cell r="CE822">
            <v>8811.6297887323944</v>
          </cell>
          <cell r="CF822">
            <v>26434.889366197182</v>
          </cell>
          <cell r="CG822">
            <v>17623.259577464789</v>
          </cell>
          <cell r="CI822">
            <v>0</v>
          </cell>
        </row>
        <row r="823">
          <cell r="Q823" t="str">
            <v>Tractor</v>
          </cell>
          <cell r="U823" t="str">
            <v>ORT</v>
          </cell>
          <cell r="AC823">
            <v>0</v>
          </cell>
          <cell r="AH823">
            <v>0</v>
          </cell>
          <cell r="AJ823">
            <v>0</v>
          </cell>
          <cell r="BC823">
            <v>0</v>
          </cell>
          <cell r="BN823">
            <v>220.13</v>
          </cell>
          <cell r="BP823">
            <v>220.13</v>
          </cell>
          <cell r="BV823">
            <v>5</v>
          </cell>
          <cell r="BX823">
            <v>220.13</v>
          </cell>
          <cell r="BZ823">
            <v>220.13</v>
          </cell>
          <cell r="CA823">
            <v>67.732307692307685</v>
          </cell>
          <cell r="CD823">
            <v>0</v>
          </cell>
          <cell r="CE823">
            <v>0</v>
          </cell>
          <cell r="CF823">
            <v>0</v>
          </cell>
          <cell r="CG823">
            <v>0</v>
          </cell>
          <cell r="CI823">
            <v>0</v>
          </cell>
        </row>
        <row r="824">
          <cell r="Q824" t="str">
            <v>Tractor</v>
          </cell>
          <cell r="U824" t="str">
            <v>ORT</v>
          </cell>
          <cell r="AC824">
            <v>0</v>
          </cell>
          <cell r="AH824">
            <v>0</v>
          </cell>
          <cell r="AJ824">
            <v>0</v>
          </cell>
          <cell r="BC824">
            <v>0</v>
          </cell>
          <cell r="BN824">
            <v>2204.59</v>
          </cell>
          <cell r="BP824">
            <v>2204.59</v>
          </cell>
          <cell r="BV824">
            <v>5</v>
          </cell>
          <cell r="BX824">
            <v>2204.59</v>
          </cell>
          <cell r="BZ824">
            <v>2204.59</v>
          </cell>
          <cell r="CA824">
            <v>801.66909090909098</v>
          </cell>
          <cell r="CD824">
            <v>0</v>
          </cell>
          <cell r="CE824">
            <v>0</v>
          </cell>
          <cell r="CF824">
            <v>0</v>
          </cell>
          <cell r="CG824">
            <v>0</v>
          </cell>
          <cell r="CI824">
            <v>0</v>
          </cell>
        </row>
        <row r="825">
          <cell r="Q825" t="str">
            <v>Tractor</v>
          </cell>
          <cell r="U825" t="str">
            <v>ORT</v>
          </cell>
          <cell r="AC825">
            <v>0</v>
          </cell>
          <cell r="AH825">
            <v>0</v>
          </cell>
          <cell r="AJ825">
            <v>0</v>
          </cell>
          <cell r="BC825">
            <v>0</v>
          </cell>
          <cell r="BN825">
            <v>2204.6</v>
          </cell>
          <cell r="BP825">
            <v>2204.6</v>
          </cell>
          <cell r="BV825">
            <v>5</v>
          </cell>
          <cell r="BX825">
            <v>2204.6</v>
          </cell>
          <cell r="BZ825">
            <v>2204.6</v>
          </cell>
          <cell r="CA825">
            <v>801.67272727272723</v>
          </cell>
          <cell r="CD825">
            <v>0</v>
          </cell>
          <cell r="CE825">
            <v>0</v>
          </cell>
          <cell r="CF825">
            <v>0</v>
          </cell>
          <cell r="CG825">
            <v>0</v>
          </cell>
          <cell r="CI825">
            <v>0</v>
          </cell>
        </row>
        <row r="826">
          <cell r="Q826" t="str">
            <v>Tractor</v>
          </cell>
          <cell r="U826" t="str">
            <v>ORT</v>
          </cell>
          <cell r="AC826">
            <v>8772.18</v>
          </cell>
          <cell r="AH826">
            <v>8772.18</v>
          </cell>
          <cell r="AJ826">
            <v>8964.1571415810631</v>
          </cell>
          <cell r="BC826">
            <v>4930.2864278695852</v>
          </cell>
          <cell r="BN826">
            <v>2314.89</v>
          </cell>
          <cell r="BP826">
            <v>2314.89</v>
          </cell>
          <cell r="BV826">
            <v>4</v>
          </cell>
          <cell r="BX826">
            <v>5500</v>
          </cell>
          <cell r="BZ826">
            <v>5750</v>
          </cell>
          <cell r="CA826">
            <v>2090.909090909091</v>
          </cell>
          <cell r="CD826">
            <v>8964.1571415810631</v>
          </cell>
          <cell r="CE826">
            <v>8964.1571415810631</v>
          </cell>
          <cell r="CF826">
            <v>24651.432139347922</v>
          </cell>
          <cell r="CG826">
            <v>20169.353568557392</v>
          </cell>
          <cell r="CI826">
            <v>0</v>
          </cell>
        </row>
        <row r="827">
          <cell r="Q827" t="str">
            <v>Tractor</v>
          </cell>
          <cell r="U827" t="str">
            <v>ORT</v>
          </cell>
          <cell r="AC827">
            <v>8772.18</v>
          </cell>
          <cell r="AH827">
            <v>8772.18</v>
          </cell>
          <cell r="AJ827">
            <v>8964.1571415810631</v>
          </cell>
          <cell r="BC827">
            <v>4930.2864278695852</v>
          </cell>
          <cell r="BN827">
            <v>2314.89</v>
          </cell>
          <cell r="BP827">
            <v>2314.89</v>
          </cell>
          <cell r="BV827">
            <v>4</v>
          </cell>
          <cell r="BX827">
            <v>5500</v>
          </cell>
          <cell r="BZ827">
            <v>5750</v>
          </cell>
          <cell r="CA827">
            <v>2090.909090909091</v>
          </cell>
          <cell r="CD827">
            <v>8964.1571415810631</v>
          </cell>
          <cell r="CE827">
            <v>8964.1571415810631</v>
          </cell>
          <cell r="CF827">
            <v>24651.432139347922</v>
          </cell>
          <cell r="CG827">
            <v>20169.353568557392</v>
          </cell>
          <cell r="CI827">
            <v>0</v>
          </cell>
        </row>
        <row r="828">
          <cell r="Q828" t="str">
            <v>Tractor</v>
          </cell>
          <cell r="U828" t="str">
            <v>ORT</v>
          </cell>
          <cell r="AC828">
            <v>8772.18</v>
          </cell>
          <cell r="AH828">
            <v>8772.18</v>
          </cell>
          <cell r="AJ828">
            <v>8964.1571415810631</v>
          </cell>
          <cell r="BC828">
            <v>4930.2864278695852</v>
          </cell>
          <cell r="BN828">
            <v>2314.89</v>
          </cell>
          <cell r="BP828">
            <v>2314.89</v>
          </cell>
          <cell r="BV828">
            <v>4</v>
          </cell>
          <cell r="BX828">
            <v>5500</v>
          </cell>
          <cell r="BZ828">
            <v>5750</v>
          </cell>
          <cell r="CA828">
            <v>2090.909090909091</v>
          </cell>
          <cell r="CD828">
            <v>8964.1571415810631</v>
          </cell>
          <cell r="CE828">
            <v>8964.1571415810631</v>
          </cell>
          <cell r="CF828">
            <v>24651.432139347922</v>
          </cell>
          <cell r="CG828">
            <v>20169.353568557392</v>
          </cell>
          <cell r="CI828">
            <v>0</v>
          </cell>
        </row>
        <row r="829">
          <cell r="Q829" t="str">
            <v>Tractor</v>
          </cell>
          <cell r="U829" t="str">
            <v>ORT</v>
          </cell>
          <cell r="AC829">
            <v>8772.18</v>
          </cell>
          <cell r="AH829">
            <v>8772.18</v>
          </cell>
          <cell r="AJ829">
            <v>8964.1571415810631</v>
          </cell>
          <cell r="BC829">
            <v>4930.2864278695852</v>
          </cell>
          <cell r="BN829">
            <v>2314.89</v>
          </cell>
          <cell r="BP829">
            <v>2314.89</v>
          </cell>
          <cell r="BV829">
            <v>4</v>
          </cell>
          <cell r="BX829">
            <v>5500</v>
          </cell>
          <cell r="BZ829">
            <v>5750</v>
          </cell>
          <cell r="CA829">
            <v>2090.909090909091</v>
          </cell>
          <cell r="CD829">
            <v>8964.1571415810631</v>
          </cell>
          <cell r="CE829">
            <v>8964.1571415810631</v>
          </cell>
          <cell r="CF829">
            <v>24651.432139347922</v>
          </cell>
          <cell r="CG829">
            <v>20169.353568557392</v>
          </cell>
          <cell r="CI829">
            <v>0</v>
          </cell>
        </row>
        <row r="830">
          <cell r="Q830" t="str">
            <v>Tractor</v>
          </cell>
          <cell r="U830" t="str">
            <v>ORT</v>
          </cell>
          <cell r="AC830">
            <v>8772.18</v>
          </cell>
          <cell r="AH830">
            <v>8772.18</v>
          </cell>
          <cell r="AJ830">
            <v>8964.1571415810631</v>
          </cell>
          <cell r="BC830">
            <v>4930.2864278695852</v>
          </cell>
          <cell r="BN830">
            <v>2314.89</v>
          </cell>
          <cell r="BP830">
            <v>2314.89</v>
          </cell>
          <cell r="BV830">
            <v>4</v>
          </cell>
          <cell r="BX830">
            <v>5500</v>
          </cell>
          <cell r="BZ830">
            <v>5750</v>
          </cell>
          <cell r="CA830">
            <v>2090.909090909091</v>
          </cell>
          <cell r="CD830">
            <v>8964.1571415810631</v>
          </cell>
          <cell r="CE830">
            <v>8964.1571415810631</v>
          </cell>
          <cell r="CF830">
            <v>24651.432139347922</v>
          </cell>
          <cell r="CG830">
            <v>20169.353568557392</v>
          </cell>
          <cell r="CI830">
            <v>0</v>
          </cell>
        </row>
        <row r="831">
          <cell r="Q831" t="str">
            <v>Tractor</v>
          </cell>
          <cell r="U831" t="str">
            <v>ORT</v>
          </cell>
          <cell r="AC831">
            <v>0</v>
          </cell>
          <cell r="AH831">
            <v>0</v>
          </cell>
          <cell r="AJ831">
            <v>0</v>
          </cell>
          <cell r="BC831">
            <v>0</v>
          </cell>
          <cell r="BN831">
            <v>2591.35</v>
          </cell>
          <cell r="BP831">
            <v>2591.35</v>
          </cell>
          <cell r="BV831">
            <v>5</v>
          </cell>
          <cell r="BX831">
            <v>2591.35</v>
          </cell>
          <cell r="BZ831">
            <v>2591.35</v>
          </cell>
          <cell r="CA831">
            <v>942.30909090909086</v>
          </cell>
          <cell r="CD831">
            <v>0</v>
          </cell>
          <cell r="CE831">
            <v>0</v>
          </cell>
          <cell r="CF831">
            <v>0</v>
          </cell>
          <cell r="CG831">
            <v>0</v>
          </cell>
          <cell r="CI831">
            <v>0</v>
          </cell>
        </row>
        <row r="832">
          <cell r="Q832" t="str">
            <v>Tractor</v>
          </cell>
          <cell r="U832" t="str">
            <v>ORT</v>
          </cell>
          <cell r="AC832">
            <v>0</v>
          </cell>
          <cell r="AH832">
            <v>0</v>
          </cell>
          <cell r="AJ832">
            <v>0</v>
          </cell>
          <cell r="BC832">
            <v>0</v>
          </cell>
          <cell r="BN832">
            <v>5027.1899999999996</v>
          </cell>
          <cell r="BP832">
            <v>5027.1899999999996</v>
          </cell>
          <cell r="BV832">
            <v>5</v>
          </cell>
          <cell r="BX832">
            <v>5027.1899999999996</v>
          </cell>
          <cell r="BZ832">
            <v>5027.1899999999996</v>
          </cell>
          <cell r="CA832">
            <v>1340.5839999999998</v>
          </cell>
          <cell r="CD832">
            <v>0</v>
          </cell>
          <cell r="CE832">
            <v>0</v>
          </cell>
          <cell r="CF832">
            <v>0</v>
          </cell>
          <cell r="CG832">
            <v>0</v>
          </cell>
          <cell r="CI832">
            <v>0</v>
          </cell>
        </row>
        <row r="833">
          <cell r="Q833" t="str">
            <v>Tractor</v>
          </cell>
          <cell r="U833" t="str">
            <v>ORT</v>
          </cell>
          <cell r="AC833">
            <v>0</v>
          </cell>
          <cell r="AH833">
            <v>0</v>
          </cell>
          <cell r="AJ833">
            <v>0</v>
          </cell>
          <cell r="BC833">
            <v>0</v>
          </cell>
          <cell r="BN833">
            <v>3518.83</v>
          </cell>
          <cell r="BP833">
            <v>3518.83</v>
          </cell>
          <cell r="BV833">
            <v>5</v>
          </cell>
          <cell r="BX833">
            <v>3518.83</v>
          </cell>
          <cell r="BZ833">
            <v>3518.83</v>
          </cell>
          <cell r="CA833">
            <v>1082.716923076923</v>
          </cell>
          <cell r="CD833">
            <v>0</v>
          </cell>
          <cell r="CE833">
            <v>0</v>
          </cell>
          <cell r="CF833">
            <v>0</v>
          </cell>
          <cell r="CG833">
            <v>0</v>
          </cell>
          <cell r="CI833">
            <v>0</v>
          </cell>
        </row>
        <row r="834">
          <cell r="Q834" t="str">
            <v>Tractor</v>
          </cell>
          <cell r="U834" t="str">
            <v>ORT</v>
          </cell>
          <cell r="AC834">
            <v>0</v>
          </cell>
          <cell r="AH834">
            <v>0</v>
          </cell>
          <cell r="AJ834">
            <v>0</v>
          </cell>
          <cell r="BC834">
            <v>0</v>
          </cell>
          <cell r="BN834">
            <v>167.45</v>
          </cell>
          <cell r="BP834">
            <v>167.45</v>
          </cell>
          <cell r="BV834">
            <v>5</v>
          </cell>
          <cell r="BX834">
            <v>167.45</v>
          </cell>
          <cell r="BZ834">
            <v>167.45</v>
          </cell>
          <cell r="CA834">
            <v>55.816666666666663</v>
          </cell>
          <cell r="CD834">
            <v>0</v>
          </cell>
          <cell r="CE834">
            <v>0</v>
          </cell>
          <cell r="CF834">
            <v>0</v>
          </cell>
          <cell r="CG834">
            <v>0</v>
          </cell>
          <cell r="CI834">
            <v>0</v>
          </cell>
        </row>
        <row r="835">
          <cell r="Q835" t="str">
            <v>Tractor</v>
          </cell>
          <cell r="U835" t="str">
            <v>ORT</v>
          </cell>
          <cell r="AC835">
            <v>0</v>
          </cell>
          <cell r="AH835">
            <v>0</v>
          </cell>
          <cell r="AJ835">
            <v>0</v>
          </cell>
          <cell r="BC835">
            <v>0</v>
          </cell>
          <cell r="BN835">
            <v>147094.46</v>
          </cell>
          <cell r="BP835">
            <v>147094.46</v>
          </cell>
          <cell r="BV835">
            <v>5</v>
          </cell>
          <cell r="BX835">
            <v>147094.46</v>
          </cell>
          <cell r="BZ835">
            <v>147094.46</v>
          </cell>
          <cell r="CA835">
            <v>34610.461176470584</v>
          </cell>
          <cell r="CD835">
            <v>0</v>
          </cell>
          <cell r="CE835">
            <v>0</v>
          </cell>
          <cell r="CF835">
            <v>0</v>
          </cell>
          <cell r="CG835">
            <v>0</v>
          </cell>
          <cell r="CI835">
            <v>0</v>
          </cell>
        </row>
        <row r="836">
          <cell r="Q836" t="str">
            <v>Tractor</v>
          </cell>
          <cell r="U836" t="str">
            <v>ORT</v>
          </cell>
          <cell r="AC836">
            <v>0</v>
          </cell>
          <cell r="AH836">
            <v>0</v>
          </cell>
          <cell r="AJ836">
            <v>0</v>
          </cell>
          <cell r="BC836">
            <v>0</v>
          </cell>
          <cell r="BN836">
            <v>147094.46</v>
          </cell>
          <cell r="BP836">
            <v>147094.46</v>
          </cell>
          <cell r="BV836">
            <v>5</v>
          </cell>
          <cell r="BX836">
            <v>147094.46</v>
          </cell>
          <cell r="BZ836">
            <v>147094.46</v>
          </cell>
          <cell r="CA836">
            <v>34610.461176470584</v>
          </cell>
          <cell r="CD836">
            <v>0</v>
          </cell>
          <cell r="CE836">
            <v>0</v>
          </cell>
          <cell r="CF836">
            <v>0</v>
          </cell>
          <cell r="CG836">
            <v>0</v>
          </cell>
          <cell r="CI836">
            <v>0</v>
          </cell>
        </row>
        <row r="837">
          <cell r="Q837" t="str">
            <v>Tractor</v>
          </cell>
          <cell r="U837" t="str">
            <v>ORT</v>
          </cell>
          <cell r="AC837">
            <v>0</v>
          </cell>
          <cell r="AH837">
            <v>0</v>
          </cell>
          <cell r="AJ837">
            <v>0</v>
          </cell>
          <cell r="BC837">
            <v>0</v>
          </cell>
          <cell r="BN837">
            <v>147094.46</v>
          </cell>
          <cell r="BP837">
            <v>147094.46</v>
          </cell>
          <cell r="BV837">
            <v>5</v>
          </cell>
          <cell r="BX837">
            <v>147094.46</v>
          </cell>
          <cell r="BZ837">
            <v>147094.46</v>
          </cell>
          <cell r="CA837">
            <v>34610.461176470584</v>
          </cell>
          <cell r="CD837">
            <v>0</v>
          </cell>
          <cell r="CE837">
            <v>0</v>
          </cell>
          <cell r="CF837">
            <v>0</v>
          </cell>
          <cell r="CG837">
            <v>0</v>
          </cell>
          <cell r="CI837">
            <v>0</v>
          </cell>
        </row>
        <row r="838">
          <cell r="Q838" t="str">
            <v>Tractor</v>
          </cell>
          <cell r="U838" t="str">
            <v>ORT</v>
          </cell>
          <cell r="AC838">
            <v>144228.94</v>
          </cell>
          <cell r="AH838">
            <v>144228.94</v>
          </cell>
          <cell r="AJ838">
            <v>145372.60560352422</v>
          </cell>
          <cell r="BC838">
            <v>101760.82392246695</v>
          </cell>
          <cell r="BN838">
            <v>114052.47</v>
          </cell>
          <cell r="BP838">
            <v>114052.47</v>
          </cell>
          <cell r="BV838">
            <v>4</v>
          </cell>
          <cell r="BX838">
            <v>100000</v>
          </cell>
          <cell r="BZ838">
            <v>105000</v>
          </cell>
          <cell r="CA838">
            <v>30000</v>
          </cell>
          <cell r="CD838">
            <v>145372.60560352422</v>
          </cell>
          <cell r="CE838">
            <v>145372.60560352422</v>
          </cell>
          <cell r="CF838">
            <v>508804.11961233476</v>
          </cell>
          <cell r="CG838">
            <v>218058.90840528632</v>
          </cell>
          <cell r="CI838">
            <v>0</v>
          </cell>
        </row>
        <row r="839">
          <cell r="Q839" t="str">
            <v>Tractor</v>
          </cell>
          <cell r="U839" t="str">
            <v>ORT</v>
          </cell>
          <cell r="AC839">
            <v>0</v>
          </cell>
          <cell r="AH839">
            <v>0</v>
          </cell>
          <cell r="AJ839">
            <v>0</v>
          </cell>
          <cell r="BC839">
            <v>0</v>
          </cell>
          <cell r="BN839">
            <v>72.91</v>
          </cell>
          <cell r="BP839">
            <v>72.91</v>
          </cell>
          <cell r="BV839">
            <v>5</v>
          </cell>
          <cell r="BX839">
            <v>72.91</v>
          </cell>
          <cell r="BZ839">
            <v>72.91</v>
          </cell>
          <cell r="CA839">
            <v>20.831428571428571</v>
          </cell>
          <cell r="CD839">
            <v>0</v>
          </cell>
          <cell r="CE839">
            <v>0</v>
          </cell>
          <cell r="CF839">
            <v>0</v>
          </cell>
          <cell r="CG839">
            <v>0</v>
          </cell>
          <cell r="CI839">
            <v>0</v>
          </cell>
        </row>
        <row r="840">
          <cell r="Q840" t="str">
            <v>Tractor</v>
          </cell>
          <cell r="U840" t="str">
            <v>ORT</v>
          </cell>
          <cell r="AC840">
            <v>162716.81</v>
          </cell>
          <cell r="AH840">
            <v>162716.81</v>
          </cell>
          <cell r="AJ840">
            <v>163862.70302816902</v>
          </cell>
          <cell r="BC840">
            <v>147476.43272535212</v>
          </cell>
          <cell r="BN840">
            <v>148914.94</v>
          </cell>
          <cell r="BP840">
            <v>148914.94</v>
          </cell>
          <cell r="BV840">
            <v>4</v>
          </cell>
          <cell r="BX840">
            <v>125000</v>
          </cell>
          <cell r="BZ840">
            <v>135000</v>
          </cell>
          <cell r="CA840">
            <v>30000</v>
          </cell>
          <cell r="CD840">
            <v>163862.70302816902</v>
          </cell>
          <cell r="CE840">
            <v>163862.70302816902</v>
          </cell>
          <cell r="CF840">
            <v>737382.16362676059</v>
          </cell>
          <cell r="CG840">
            <v>81931.351514084512</v>
          </cell>
          <cell r="CI840">
            <v>0</v>
          </cell>
        </row>
        <row r="841">
          <cell r="Q841" t="str">
            <v>Tractor</v>
          </cell>
          <cell r="U841" t="str">
            <v>ORT</v>
          </cell>
          <cell r="AC841">
            <v>0</v>
          </cell>
          <cell r="AH841">
            <v>0</v>
          </cell>
          <cell r="AJ841">
            <v>0</v>
          </cell>
          <cell r="BC841">
            <v>0</v>
          </cell>
          <cell r="BN841">
            <v>3518.83</v>
          </cell>
          <cell r="BP841">
            <v>3518.83</v>
          </cell>
          <cell r="BV841">
            <v>5</v>
          </cell>
          <cell r="BX841">
            <v>3518.83</v>
          </cell>
          <cell r="BZ841">
            <v>3518.83</v>
          </cell>
          <cell r="CA841">
            <v>1082.716923076923</v>
          </cell>
          <cell r="CD841">
            <v>0</v>
          </cell>
          <cell r="CE841">
            <v>0</v>
          </cell>
          <cell r="CF841">
            <v>0</v>
          </cell>
          <cell r="CG841">
            <v>0</v>
          </cell>
          <cell r="CI841">
            <v>0</v>
          </cell>
        </row>
        <row r="842">
          <cell r="Q842" t="str">
            <v>Tractor</v>
          </cell>
          <cell r="U842" t="str">
            <v>ORT</v>
          </cell>
          <cell r="AC842">
            <v>162716.81</v>
          </cell>
          <cell r="AH842">
            <v>162716.81</v>
          </cell>
          <cell r="AJ842">
            <v>163862.70302816902</v>
          </cell>
          <cell r="BC842">
            <v>147476.43272535212</v>
          </cell>
          <cell r="BN842">
            <v>148914.94</v>
          </cell>
          <cell r="BP842">
            <v>148914.94</v>
          </cell>
          <cell r="BV842">
            <v>4</v>
          </cell>
          <cell r="BX842">
            <v>125000</v>
          </cell>
          <cell r="BZ842">
            <v>135000</v>
          </cell>
          <cell r="CA842">
            <v>30000</v>
          </cell>
          <cell r="CD842">
            <v>163862.70302816902</v>
          </cell>
          <cell r="CE842">
            <v>163862.70302816902</v>
          </cell>
          <cell r="CF842">
            <v>737382.16362676059</v>
          </cell>
          <cell r="CG842">
            <v>81931.351514084512</v>
          </cell>
          <cell r="CI842">
            <v>0</v>
          </cell>
        </row>
        <row r="843">
          <cell r="Q843" t="str">
            <v>Tractor</v>
          </cell>
          <cell r="U843" t="str">
            <v>ORT</v>
          </cell>
          <cell r="AC843">
            <v>8736.0300000000007</v>
          </cell>
          <cell r="AH843">
            <v>8736.0300000000007</v>
          </cell>
          <cell r="AJ843">
            <v>8805.302484581498</v>
          </cell>
          <cell r="BC843">
            <v>5723.4466149779737</v>
          </cell>
          <cell r="BN843">
            <v>3761.33</v>
          </cell>
          <cell r="BP843">
            <v>3761.33</v>
          </cell>
          <cell r="BV843">
            <v>4</v>
          </cell>
          <cell r="BX843">
            <v>6000</v>
          </cell>
          <cell r="BZ843">
            <v>6250</v>
          </cell>
          <cell r="CA843">
            <v>1923.0769230769231</v>
          </cell>
          <cell r="CD843">
            <v>8805.302484581498</v>
          </cell>
          <cell r="CE843">
            <v>8805.302484581498</v>
          </cell>
          <cell r="CF843">
            <v>28617.233074889868</v>
          </cell>
          <cell r="CG843">
            <v>15409.279348017622</v>
          </cell>
          <cell r="CI843">
            <v>0</v>
          </cell>
        </row>
        <row r="844">
          <cell r="Q844" t="str">
            <v>Tractor</v>
          </cell>
          <cell r="U844" t="str">
            <v>ORT</v>
          </cell>
          <cell r="AC844">
            <v>0</v>
          </cell>
          <cell r="AH844">
            <v>0</v>
          </cell>
          <cell r="AJ844">
            <v>0</v>
          </cell>
          <cell r="BC844">
            <v>0</v>
          </cell>
          <cell r="BN844">
            <v>147094.46</v>
          </cell>
          <cell r="BP844">
            <v>147094.46</v>
          </cell>
          <cell r="BV844">
            <v>5</v>
          </cell>
          <cell r="BX844">
            <v>147094.46</v>
          </cell>
          <cell r="BZ844">
            <v>147094.46</v>
          </cell>
          <cell r="CA844">
            <v>34610.461176470584</v>
          </cell>
          <cell r="CD844">
            <v>0</v>
          </cell>
          <cell r="CE844">
            <v>0</v>
          </cell>
          <cell r="CF844">
            <v>0</v>
          </cell>
          <cell r="CG844">
            <v>0</v>
          </cell>
          <cell r="CI844">
            <v>0</v>
          </cell>
        </row>
        <row r="845">
          <cell r="Q845" t="str">
            <v>Tractor</v>
          </cell>
          <cell r="U845" t="str">
            <v>ORT</v>
          </cell>
          <cell r="AC845">
            <v>162716.81</v>
          </cell>
          <cell r="AH845">
            <v>162716.81</v>
          </cell>
          <cell r="AJ845">
            <v>163862.70302816902</v>
          </cell>
          <cell r="BC845">
            <v>147476.43272535212</v>
          </cell>
          <cell r="BN845">
            <v>148914.94</v>
          </cell>
          <cell r="BP845">
            <v>148914.94</v>
          </cell>
          <cell r="BV845">
            <v>4</v>
          </cell>
          <cell r="BX845">
            <v>125000</v>
          </cell>
          <cell r="BZ845">
            <v>135000</v>
          </cell>
          <cell r="CA845">
            <v>30000</v>
          </cell>
          <cell r="CD845">
            <v>163862.70302816902</v>
          </cell>
          <cell r="CE845">
            <v>163862.70302816902</v>
          </cell>
          <cell r="CF845">
            <v>737382.16362676059</v>
          </cell>
          <cell r="CG845">
            <v>81931.351514084512</v>
          </cell>
          <cell r="CI845">
            <v>0</v>
          </cell>
        </row>
        <row r="846">
          <cell r="Q846" t="str">
            <v>Tractor</v>
          </cell>
          <cell r="U846" t="str">
            <v>ORT</v>
          </cell>
          <cell r="AC846">
            <v>162716.81</v>
          </cell>
          <cell r="AH846">
            <v>162716.81</v>
          </cell>
          <cell r="AJ846">
            <v>163862.70302816902</v>
          </cell>
          <cell r="BC846">
            <v>147476.43272535212</v>
          </cell>
          <cell r="BN846">
            <v>148914.94</v>
          </cell>
          <cell r="BP846">
            <v>148914.94</v>
          </cell>
          <cell r="BV846">
            <v>4</v>
          </cell>
          <cell r="BX846">
            <v>125000</v>
          </cell>
          <cell r="BZ846">
            <v>135000</v>
          </cell>
          <cell r="CA846">
            <v>30000</v>
          </cell>
          <cell r="CD846">
            <v>163862.70302816902</v>
          </cell>
          <cell r="CE846">
            <v>163862.70302816902</v>
          </cell>
          <cell r="CF846">
            <v>737382.16362676059</v>
          </cell>
          <cell r="CG846">
            <v>81931.351514084512</v>
          </cell>
          <cell r="CI846">
            <v>0</v>
          </cell>
        </row>
        <row r="847">
          <cell r="Q847" t="str">
            <v>Tractor</v>
          </cell>
          <cell r="U847" t="str">
            <v>ORT</v>
          </cell>
          <cell r="AC847">
            <v>162716.81</v>
          </cell>
          <cell r="AH847">
            <v>162716.81</v>
          </cell>
          <cell r="AJ847">
            <v>163862.70302816902</v>
          </cell>
          <cell r="BC847">
            <v>147476.43272535212</v>
          </cell>
          <cell r="BN847">
            <v>148914.94</v>
          </cell>
          <cell r="BP847">
            <v>148914.94</v>
          </cell>
          <cell r="BV847">
            <v>4</v>
          </cell>
          <cell r="BX847">
            <v>125000</v>
          </cell>
          <cell r="BZ847">
            <v>135000</v>
          </cell>
          <cell r="CA847">
            <v>30000</v>
          </cell>
          <cell r="CD847">
            <v>163862.70302816902</v>
          </cell>
          <cell r="CE847">
            <v>163862.70302816902</v>
          </cell>
          <cell r="CF847">
            <v>737382.16362676059</v>
          </cell>
          <cell r="CG847">
            <v>81931.351514084512</v>
          </cell>
          <cell r="CI847">
            <v>0</v>
          </cell>
        </row>
        <row r="848">
          <cell r="Q848" t="str">
            <v>Tractor</v>
          </cell>
          <cell r="U848" t="str">
            <v>ORT</v>
          </cell>
          <cell r="AC848">
            <v>0</v>
          </cell>
          <cell r="AH848">
            <v>0</v>
          </cell>
          <cell r="AJ848">
            <v>0</v>
          </cell>
          <cell r="BC848">
            <v>0</v>
          </cell>
          <cell r="BN848">
            <v>5360.23</v>
          </cell>
          <cell r="BP848">
            <v>5360.23</v>
          </cell>
          <cell r="BV848">
            <v>5</v>
          </cell>
          <cell r="BX848">
            <v>5360.23</v>
          </cell>
          <cell r="BZ848">
            <v>5360.23</v>
          </cell>
          <cell r="CA848">
            <v>1429.3946666666666</v>
          </cell>
          <cell r="CD848">
            <v>0</v>
          </cell>
          <cell r="CE848">
            <v>0</v>
          </cell>
          <cell r="CF848">
            <v>0</v>
          </cell>
          <cell r="CG848">
            <v>0</v>
          </cell>
          <cell r="CI848">
            <v>0</v>
          </cell>
        </row>
        <row r="849">
          <cell r="Q849" t="str">
            <v>Tractor</v>
          </cell>
          <cell r="U849" t="str">
            <v>ORT</v>
          </cell>
          <cell r="AC849">
            <v>0</v>
          </cell>
          <cell r="AH849">
            <v>0</v>
          </cell>
          <cell r="AJ849">
            <v>0</v>
          </cell>
          <cell r="BC849">
            <v>0</v>
          </cell>
          <cell r="BN849">
            <v>349.82</v>
          </cell>
          <cell r="BP849">
            <v>349.82</v>
          </cell>
          <cell r="BV849">
            <v>5</v>
          </cell>
          <cell r="BX849">
            <v>349.82</v>
          </cell>
          <cell r="BZ849">
            <v>349.82</v>
          </cell>
          <cell r="CA849">
            <v>99.948571428571427</v>
          </cell>
          <cell r="CD849">
            <v>0</v>
          </cell>
          <cell r="CE849">
            <v>0</v>
          </cell>
          <cell r="CF849">
            <v>0</v>
          </cell>
          <cell r="CG849">
            <v>0</v>
          </cell>
          <cell r="CI849">
            <v>0</v>
          </cell>
        </row>
        <row r="850">
          <cell r="Q850" t="str">
            <v>Tractor</v>
          </cell>
          <cell r="U850" t="str">
            <v>ORT</v>
          </cell>
          <cell r="AC850">
            <v>0</v>
          </cell>
          <cell r="AH850">
            <v>0</v>
          </cell>
          <cell r="AJ850">
            <v>0</v>
          </cell>
          <cell r="BC850">
            <v>0</v>
          </cell>
          <cell r="BN850">
            <v>5360.23</v>
          </cell>
          <cell r="BP850">
            <v>5360.23</v>
          </cell>
          <cell r="BV850">
            <v>5</v>
          </cell>
          <cell r="BX850">
            <v>5360.23</v>
          </cell>
          <cell r="BZ850">
            <v>5360.23</v>
          </cell>
          <cell r="CA850">
            <v>1429.3946666666666</v>
          </cell>
          <cell r="CD850">
            <v>0</v>
          </cell>
          <cell r="CE850">
            <v>0</v>
          </cell>
          <cell r="CF850">
            <v>0</v>
          </cell>
          <cell r="CG850">
            <v>0</v>
          </cell>
          <cell r="CI850">
            <v>0</v>
          </cell>
        </row>
        <row r="851">
          <cell r="Q851" t="str">
            <v>Tractor</v>
          </cell>
          <cell r="U851" t="str">
            <v>ORT</v>
          </cell>
          <cell r="AC851">
            <v>0</v>
          </cell>
          <cell r="AH851">
            <v>0</v>
          </cell>
          <cell r="AJ851">
            <v>0</v>
          </cell>
          <cell r="BC851">
            <v>0</v>
          </cell>
          <cell r="BN851">
            <v>349.82</v>
          </cell>
          <cell r="BP851">
            <v>349.82</v>
          </cell>
          <cell r="BV851">
            <v>5</v>
          </cell>
          <cell r="BX851">
            <v>349.82</v>
          </cell>
          <cell r="BZ851">
            <v>349.82</v>
          </cell>
          <cell r="CA851">
            <v>99.948571428571427</v>
          </cell>
          <cell r="CD851">
            <v>0</v>
          </cell>
          <cell r="CE851">
            <v>0</v>
          </cell>
          <cell r="CF851">
            <v>0</v>
          </cell>
          <cell r="CG851">
            <v>0</v>
          </cell>
          <cell r="CI851">
            <v>0</v>
          </cell>
        </row>
        <row r="852">
          <cell r="Q852" t="str">
            <v>Tractor</v>
          </cell>
          <cell r="U852" t="str">
            <v>ORT</v>
          </cell>
          <cell r="AC852">
            <v>0</v>
          </cell>
          <cell r="AH852">
            <v>0</v>
          </cell>
          <cell r="AJ852">
            <v>0</v>
          </cell>
          <cell r="BC852">
            <v>0</v>
          </cell>
          <cell r="BN852">
            <v>349.82</v>
          </cell>
          <cell r="BP852">
            <v>349.82</v>
          </cell>
          <cell r="BV852">
            <v>5</v>
          </cell>
          <cell r="BX852">
            <v>349.82</v>
          </cell>
          <cell r="BZ852">
            <v>349.82</v>
          </cell>
          <cell r="CA852">
            <v>99.948571428571427</v>
          </cell>
          <cell r="CD852">
            <v>0</v>
          </cell>
          <cell r="CE852">
            <v>0</v>
          </cell>
          <cell r="CF852">
            <v>0</v>
          </cell>
          <cell r="CG852">
            <v>0</v>
          </cell>
          <cell r="CI852">
            <v>0</v>
          </cell>
        </row>
        <row r="853">
          <cell r="Q853" t="str">
            <v>Tractor</v>
          </cell>
          <cell r="U853" t="str">
            <v>ORT</v>
          </cell>
          <cell r="AC853">
            <v>0</v>
          </cell>
          <cell r="AH853">
            <v>0</v>
          </cell>
          <cell r="AJ853">
            <v>0</v>
          </cell>
          <cell r="BC853">
            <v>0</v>
          </cell>
          <cell r="BN853">
            <v>237.15</v>
          </cell>
          <cell r="BP853">
            <v>237.15</v>
          </cell>
          <cell r="BV853">
            <v>5</v>
          </cell>
          <cell r="BX853">
            <v>237.15</v>
          </cell>
          <cell r="BZ853">
            <v>237.15</v>
          </cell>
          <cell r="CA853">
            <v>63.24</v>
          </cell>
          <cell r="CD853">
            <v>0</v>
          </cell>
          <cell r="CE853">
            <v>0</v>
          </cell>
          <cell r="CF853">
            <v>0</v>
          </cell>
          <cell r="CG853">
            <v>0</v>
          </cell>
          <cell r="CI853">
            <v>0</v>
          </cell>
        </row>
        <row r="854">
          <cell r="Q854" t="str">
            <v>Tractor</v>
          </cell>
          <cell r="U854" t="str">
            <v>ORT</v>
          </cell>
          <cell r="AC854">
            <v>0</v>
          </cell>
          <cell r="AH854">
            <v>0</v>
          </cell>
          <cell r="AJ854">
            <v>0</v>
          </cell>
          <cell r="BC854">
            <v>0</v>
          </cell>
          <cell r="BN854">
            <v>237.15</v>
          </cell>
          <cell r="BP854">
            <v>237.15</v>
          </cell>
          <cell r="BV854">
            <v>5</v>
          </cell>
          <cell r="BX854">
            <v>237.15</v>
          </cell>
          <cell r="BZ854">
            <v>237.15</v>
          </cell>
          <cell r="CA854">
            <v>63.24</v>
          </cell>
          <cell r="CD854">
            <v>0</v>
          </cell>
          <cell r="CE854">
            <v>0</v>
          </cell>
          <cell r="CF854">
            <v>0</v>
          </cell>
          <cell r="CG854">
            <v>0</v>
          </cell>
          <cell r="CI854">
            <v>0</v>
          </cell>
        </row>
        <row r="855">
          <cell r="Q855" t="str">
            <v>Tractor</v>
          </cell>
          <cell r="U855" t="str">
            <v>ORT</v>
          </cell>
          <cell r="AC855">
            <v>0</v>
          </cell>
          <cell r="AH855">
            <v>0</v>
          </cell>
          <cell r="AJ855">
            <v>0</v>
          </cell>
          <cell r="BC855">
            <v>0</v>
          </cell>
          <cell r="BN855">
            <v>237.15</v>
          </cell>
          <cell r="BP855">
            <v>237.15</v>
          </cell>
          <cell r="BV855">
            <v>5</v>
          </cell>
          <cell r="BX855">
            <v>237.15</v>
          </cell>
          <cell r="BZ855">
            <v>237.15</v>
          </cell>
          <cell r="CA855">
            <v>63.24</v>
          </cell>
          <cell r="CD855">
            <v>0</v>
          </cell>
          <cell r="CE855">
            <v>0</v>
          </cell>
          <cell r="CF855">
            <v>0</v>
          </cell>
          <cell r="CG855">
            <v>0</v>
          </cell>
          <cell r="CI855">
            <v>0</v>
          </cell>
        </row>
        <row r="856">
          <cell r="Q856" t="str">
            <v>Tractor</v>
          </cell>
          <cell r="U856" t="str">
            <v>ORT</v>
          </cell>
          <cell r="AC856">
            <v>0</v>
          </cell>
          <cell r="AH856">
            <v>0</v>
          </cell>
          <cell r="AJ856">
            <v>0</v>
          </cell>
          <cell r="BC856">
            <v>0</v>
          </cell>
          <cell r="BN856">
            <v>4909.78</v>
          </cell>
          <cell r="BP856">
            <v>4909.78</v>
          </cell>
          <cell r="BV856">
            <v>5</v>
          </cell>
          <cell r="BX856">
            <v>4909.78</v>
          </cell>
          <cell r="BZ856">
            <v>4909.78</v>
          </cell>
          <cell r="CA856">
            <v>1309.2746666666667</v>
          </cell>
          <cell r="CD856">
            <v>0</v>
          </cell>
          <cell r="CE856">
            <v>0</v>
          </cell>
          <cell r="CF856">
            <v>0</v>
          </cell>
          <cell r="CG856">
            <v>0</v>
          </cell>
          <cell r="CI856">
            <v>0</v>
          </cell>
        </row>
        <row r="857">
          <cell r="Q857" t="str">
            <v>Tractor</v>
          </cell>
          <cell r="U857" t="str">
            <v>ORT</v>
          </cell>
          <cell r="AC857">
            <v>0</v>
          </cell>
          <cell r="AH857">
            <v>0</v>
          </cell>
          <cell r="AJ857">
            <v>0</v>
          </cell>
          <cell r="BC857">
            <v>0</v>
          </cell>
          <cell r="BN857">
            <v>3467.76</v>
          </cell>
          <cell r="BP857">
            <v>3467.76</v>
          </cell>
          <cell r="BV857">
            <v>5</v>
          </cell>
          <cell r="BX857">
            <v>3467.76</v>
          </cell>
          <cell r="BZ857">
            <v>3467.76</v>
          </cell>
          <cell r="CA857">
            <v>1067.0030769230771</v>
          </cell>
          <cell r="CD857">
            <v>0</v>
          </cell>
          <cell r="CE857">
            <v>0</v>
          </cell>
          <cell r="CF857">
            <v>0</v>
          </cell>
          <cell r="CG857">
            <v>0</v>
          </cell>
          <cell r="CI857">
            <v>0</v>
          </cell>
        </row>
        <row r="858">
          <cell r="Q858" t="str">
            <v>Tractor</v>
          </cell>
          <cell r="U858" t="str">
            <v>ORT</v>
          </cell>
          <cell r="AC858">
            <v>0</v>
          </cell>
          <cell r="AH858">
            <v>0</v>
          </cell>
          <cell r="AJ858">
            <v>0</v>
          </cell>
          <cell r="BC858">
            <v>0</v>
          </cell>
          <cell r="BN858">
            <v>3467.75</v>
          </cell>
          <cell r="BP858">
            <v>3467.75</v>
          </cell>
          <cell r="BV858">
            <v>5</v>
          </cell>
          <cell r="BX858">
            <v>3467.75</v>
          </cell>
          <cell r="BZ858">
            <v>3467.75</v>
          </cell>
          <cell r="CA858">
            <v>1067</v>
          </cell>
          <cell r="CD858">
            <v>0</v>
          </cell>
          <cell r="CE858">
            <v>0</v>
          </cell>
          <cell r="CF858">
            <v>0</v>
          </cell>
          <cell r="CG858">
            <v>0</v>
          </cell>
          <cell r="CI858">
            <v>0</v>
          </cell>
        </row>
        <row r="859">
          <cell r="Q859" t="str">
            <v>Tractor</v>
          </cell>
          <cell r="U859" t="str">
            <v>ORT</v>
          </cell>
          <cell r="AC859">
            <v>0</v>
          </cell>
          <cell r="AH859">
            <v>0</v>
          </cell>
          <cell r="AJ859">
            <v>0</v>
          </cell>
          <cell r="BC859">
            <v>0</v>
          </cell>
          <cell r="BN859">
            <v>3467.75</v>
          </cell>
          <cell r="BP859">
            <v>3467.75</v>
          </cell>
          <cell r="BV859">
            <v>5</v>
          </cell>
          <cell r="BX859">
            <v>3467.75</v>
          </cell>
          <cell r="BZ859">
            <v>3467.75</v>
          </cell>
          <cell r="CA859">
            <v>1067</v>
          </cell>
          <cell r="CD859">
            <v>0</v>
          </cell>
          <cell r="CE859">
            <v>0</v>
          </cell>
          <cell r="CF859">
            <v>0</v>
          </cell>
          <cell r="CG859">
            <v>0</v>
          </cell>
          <cell r="CI859">
            <v>0</v>
          </cell>
        </row>
        <row r="860">
          <cell r="Q860" t="str">
            <v>Tractor</v>
          </cell>
          <cell r="U860" t="str">
            <v>ORT</v>
          </cell>
          <cell r="AC860">
            <v>0</v>
          </cell>
          <cell r="AH860">
            <v>0</v>
          </cell>
          <cell r="AJ860">
            <v>0</v>
          </cell>
          <cell r="BC860">
            <v>0</v>
          </cell>
          <cell r="BN860">
            <v>3467.76</v>
          </cell>
          <cell r="BP860">
            <v>3467.76</v>
          </cell>
          <cell r="BV860">
            <v>5</v>
          </cell>
          <cell r="BX860">
            <v>3467.76</v>
          </cell>
          <cell r="BZ860">
            <v>3467.76</v>
          </cell>
          <cell r="CA860">
            <v>1067.0030769230771</v>
          </cell>
          <cell r="CD860">
            <v>0</v>
          </cell>
          <cell r="CE860">
            <v>0</v>
          </cell>
          <cell r="CF860">
            <v>0</v>
          </cell>
          <cell r="CG860">
            <v>0</v>
          </cell>
          <cell r="CI860">
            <v>0</v>
          </cell>
        </row>
        <row r="861">
          <cell r="Q861" t="str">
            <v>Tractor</v>
          </cell>
          <cell r="U861" t="str">
            <v>ORT</v>
          </cell>
          <cell r="AC861">
            <v>0</v>
          </cell>
          <cell r="AH861">
            <v>0</v>
          </cell>
          <cell r="AJ861">
            <v>0</v>
          </cell>
          <cell r="BC861">
            <v>0</v>
          </cell>
          <cell r="BN861">
            <v>3467.75</v>
          </cell>
          <cell r="BP861">
            <v>3467.75</v>
          </cell>
          <cell r="BV861">
            <v>5</v>
          </cell>
          <cell r="BX861">
            <v>3467.75</v>
          </cell>
          <cell r="BZ861">
            <v>3467.75</v>
          </cell>
          <cell r="CA861">
            <v>1067</v>
          </cell>
          <cell r="CD861">
            <v>0</v>
          </cell>
          <cell r="CE861">
            <v>0</v>
          </cell>
          <cell r="CF861">
            <v>0</v>
          </cell>
          <cell r="CG861">
            <v>0</v>
          </cell>
          <cell r="CI861">
            <v>0</v>
          </cell>
        </row>
        <row r="862">
          <cell r="Q862" t="str">
            <v>Tractor</v>
          </cell>
          <cell r="U862" t="str">
            <v>ORT</v>
          </cell>
          <cell r="AC862">
            <v>0</v>
          </cell>
          <cell r="AH862">
            <v>0</v>
          </cell>
          <cell r="AJ862">
            <v>0</v>
          </cell>
          <cell r="BC862">
            <v>0</v>
          </cell>
          <cell r="BN862">
            <v>4480.26</v>
          </cell>
          <cell r="BP862">
            <v>4480.26</v>
          </cell>
          <cell r="BV862">
            <v>5</v>
          </cell>
          <cell r="BX862">
            <v>4480.26</v>
          </cell>
          <cell r="BZ862">
            <v>4480.26</v>
          </cell>
          <cell r="CA862">
            <v>1280.0742857142857</v>
          </cell>
          <cell r="CD862">
            <v>0</v>
          </cell>
          <cell r="CE862">
            <v>0</v>
          </cell>
          <cell r="CF862">
            <v>0</v>
          </cell>
          <cell r="CG862">
            <v>0</v>
          </cell>
          <cell r="CI862">
            <v>0</v>
          </cell>
        </row>
        <row r="863">
          <cell r="Q863" t="str">
            <v>Tractor</v>
          </cell>
          <cell r="U863" t="str">
            <v>ORT</v>
          </cell>
          <cell r="AC863">
            <v>0</v>
          </cell>
          <cell r="AH863">
            <v>0</v>
          </cell>
          <cell r="AJ863">
            <v>0</v>
          </cell>
          <cell r="BC863">
            <v>0</v>
          </cell>
          <cell r="BN863">
            <v>324.7</v>
          </cell>
          <cell r="BP863">
            <v>324.7</v>
          </cell>
          <cell r="BV863">
            <v>5</v>
          </cell>
          <cell r="BX863">
            <v>324.7</v>
          </cell>
          <cell r="BZ863">
            <v>324.7</v>
          </cell>
          <cell r="CA863">
            <v>92.771428571428572</v>
          </cell>
          <cell r="CD863">
            <v>0</v>
          </cell>
          <cell r="CE863">
            <v>0</v>
          </cell>
          <cell r="CF863">
            <v>0</v>
          </cell>
          <cell r="CG863">
            <v>0</v>
          </cell>
          <cell r="CI863">
            <v>0</v>
          </cell>
        </row>
        <row r="864">
          <cell r="Q864" t="str">
            <v>Tractor</v>
          </cell>
          <cell r="U864" t="str">
            <v>ORT</v>
          </cell>
          <cell r="AC864">
            <v>0</v>
          </cell>
          <cell r="AH864">
            <v>0</v>
          </cell>
          <cell r="AJ864">
            <v>0</v>
          </cell>
          <cell r="BC864">
            <v>0</v>
          </cell>
          <cell r="BN864">
            <v>5124.6499999999996</v>
          </cell>
          <cell r="BP864">
            <v>5124.6499999999996</v>
          </cell>
          <cell r="BV864">
            <v>5</v>
          </cell>
          <cell r="BX864">
            <v>5124.6499999999996</v>
          </cell>
          <cell r="BZ864">
            <v>5124.6499999999996</v>
          </cell>
          <cell r="CA864">
            <v>1464.1857142857141</v>
          </cell>
          <cell r="CD864">
            <v>0</v>
          </cell>
          <cell r="CE864">
            <v>0</v>
          </cell>
          <cell r="CF864">
            <v>0</v>
          </cell>
          <cell r="CG864">
            <v>0</v>
          </cell>
          <cell r="CI864">
            <v>0</v>
          </cell>
        </row>
        <row r="865">
          <cell r="Q865" t="str">
            <v>Tractor</v>
          </cell>
          <cell r="U865" t="str">
            <v>ORT</v>
          </cell>
          <cell r="AC865">
            <v>0</v>
          </cell>
          <cell r="AH865">
            <v>0</v>
          </cell>
          <cell r="AJ865">
            <v>0</v>
          </cell>
          <cell r="BC865">
            <v>0</v>
          </cell>
          <cell r="BN865">
            <v>4615.72</v>
          </cell>
          <cell r="BP865">
            <v>4615.72</v>
          </cell>
          <cell r="BV865">
            <v>5</v>
          </cell>
          <cell r="BX865">
            <v>4615.72</v>
          </cell>
          <cell r="BZ865">
            <v>4615.72</v>
          </cell>
          <cell r="CA865">
            <v>1318.777142857143</v>
          </cell>
          <cell r="CD865">
            <v>0</v>
          </cell>
          <cell r="CE865">
            <v>0</v>
          </cell>
          <cell r="CF865">
            <v>0</v>
          </cell>
          <cell r="CG865">
            <v>0</v>
          </cell>
          <cell r="CI865">
            <v>0</v>
          </cell>
        </row>
        <row r="866">
          <cell r="Q866" t="str">
            <v>Tractor</v>
          </cell>
          <cell r="U866" t="str">
            <v>ORT</v>
          </cell>
          <cell r="AC866">
            <v>0</v>
          </cell>
          <cell r="AH866">
            <v>0</v>
          </cell>
          <cell r="AJ866">
            <v>0</v>
          </cell>
          <cell r="BC866">
            <v>0</v>
          </cell>
          <cell r="BN866">
            <v>2621.84</v>
          </cell>
          <cell r="BP866">
            <v>2621.84</v>
          </cell>
          <cell r="BV866">
            <v>5</v>
          </cell>
          <cell r="BX866">
            <v>2621.84</v>
          </cell>
          <cell r="BZ866">
            <v>2621.84</v>
          </cell>
          <cell r="CA866">
            <v>953.39636363636373</v>
          </cell>
          <cell r="CD866">
            <v>0</v>
          </cell>
          <cell r="CE866">
            <v>0</v>
          </cell>
          <cell r="CF866">
            <v>0</v>
          </cell>
          <cell r="CG866">
            <v>0</v>
          </cell>
          <cell r="CI866">
            <v>0</v>
          </cell>
        </row>
        <row r="867">
          <cell r="Q867" t="str">
            <v>Tractor</v>
          </cell>
          <cell r="U867" t="str">
            <v>ORT</v>
          </cell>
          <cell r="AC867">
            <v>0</v>
          </cell>
          <cell r="AH867">
            <v>0</v>
          </cell>
          <cell r="AJ867">
            <v>0</v>
          </cell>
          <cell r="BC867">
            <v>0</v>
          </cell>
          <cell r="BN867">
            <v>5111.37</v>
          </cell>
          <cell r="BP867">
            <v>5111.37</v>
          </cell>
          <cell r="BV867">
            <v>5</v>
          </cell>
          <cell r="BX867">
            <v>5111.37</v>
          </cell>
          <cell r="BZ867">
            <v>5111.37</v>
          </cell>
          <cell r="CA867">
            <v>1202.6752941176471</v>
          </cell>
          <cell r="CD867">
            <v>0</v>
          </cell>
          <cell r="CE867">
            <v>0</v>
          </cell>
          <cell r="CF867">
            <v>0</v>
          </cell>
          <cell r="CG867">
            <v>0</v>
          </cell>
          <cell r="CI867">
            <v>0</v>
          </cell>
        </row>
        <row r="868">
          <cell r="Q868" t="str">
            <v>Tractor</v>
          </cell>
          <cell r="U868" t="str">
            <v>ORT</v>
          </cell>
          <cell r="AC868">
            <v>0</v>
          </cell>
          <cell r="AH868">
            <v>0</v>
          </cell>
          <cell r="AJ868">
            <v>0</v>
          </cell>
          <cell r="BC868">
            <v>0</v>
          </cell>
          <cell r="BN868">
            <v>5119.8999999999996</v>
          </cell>
          <cell r="BP868">
            <v>5119.8999999999996</v>
          </cell>
          <cell r="BV868">
            <v>5</v>
          </cell>
          <cell r="BX868">
            <v>5119.8999999999996</v>
          </cell>
          <cell r="BZ868">
            <v>5119.8999999999996</v>
          </cell>
          <cell r="CA868">
            <v>1204.6823529411763</v>
          </cell>
          <cell r="CD868">
            <v>0</v>
          </cell>
          <cell r="CE868">
            <v>0</v>
          </cell>
          <cell r="CF868">
            <v>0</v>
          </cell>
          <cell r="CG868">
            <v>0</v>
          </cell>
          <cell r="CI868">
            <v>0</v>
          </cell>
        </row>
        <row r="869">
          <cell r="Q869" t="str">
            <v>Tractor</v>
          </cell>
          <cell r="U869" t="str">
            <v>ORT</v>
          </cell>
          <cell r="AC869">
            <v>0</v>
          </cell>
          <cell r="AH869">
            <v>0</v>
          </cell>
          <cell r="AJ869">
            <v>0</v>
          </cell>
          <cell r="BC869">
            <v>0</v>
          </cell>
          <cell r="BN869">
            <v>5119.97</v>
          </cell>
          <cell r="BP869">
            <v>5119.97</v>
          </cell>
          <cell r="BV869">
            <v>5</v>
          </cell>
          <cell r="BX869">
            <v>5119.97</v>
          </cell>
          <cell r="BZ869">
            <v>5119.97</v>
          </cell>
          <cell r="CA869">
            <v>1204.6988235294118</v>
          </cell>
          <cell r="CD869">
            <v>0</v>
          </cell>
          <cell r="CE869">
            <v>0</v>
          </cell>
          <cell r="CF869">
            <v>0</v>
          </cell>
          <cell r="CG869">
            <v>0</v>
          </cell>
          <cell r="CI869">
            <v>0</v>
          </cell>
        </row>
        <row r="870">
          <cell r="Q870" t="str">
            <v>Tractor</v>
          </cell>
          <cell r="U870" t="str">
            <v>ORT</v>
          </cell>
          <cell r="AC870">
            <v>0</v>
          </cell>
          <cell r="AH870">
            <v>0</v>
          </cell>
          <cell r="AJ870">
            <v>0</v>
          </cell>
          <cell r="BC870">
            <v>0</v>
          </cell>
          <cell r="BN870">
            <v>6645.93</v>
          </cell>
          <cell r="BP870">
            <v>6645.93</v>
          </cell>
          <cell r="BV870">
            <v>5</v>
          </cell>
          <cell r="BX870">
            <v>6645.93</v>
          </cell>
          <cell r="BZ870">
            <v>6645.93</v>
          </cell>
          <cell r="CA870">
            <v>1563.7482352941176</v>
          </cell>
          <cell r="CD870">
            <v>0</v>
          </cell>
          <cell r="CE870">
            <v>0</v>
          </cell>
          <cell r="CF870">
            <v>0</v>
          </cell>
          <cell r="CG870">
            <v>0</v>
          </cell>
          <cell r="CI870">
            <v>0</v>
          </cell>
        </row>
        <row r="871">
          <cell r="Q871" t="str">
            <v>Tractor</v>
          </cell>
          <cell r="U871" t="str">
            <v>ORT</v>
          </cell>
          <cell r="AC871">
            <v>0</v>
          </cell>
          <cell r="AH871">
            <v>0</v>
          </cell>
          <cell r="AJ871">
            <v>0</v>
          </cell>
          <cell r="BC871">
            <v>0</v>
          </cell>
          <cell r="BN871">
            <v>1028.57</v>
          </cell>
          <cell r="BP871">
            <v>1028.57</v>
          </cell>
          <cell r="BV871">
            <v>5</v>
          </cell>
          <cell r="BX871">
            <v>1028.57</v>
          </cell>
          <cell r="BZ871">
            <v>1028.57</v>
          </cell>
          <cell r="CA871">
            <v>411.428</v>
          </cell>
          <cell r="CD871">
            <v>0</v>
          </cell>
          <cell r="CE871">
            <v>0</v>
          </cell>
          <cell r="CF871">
            <v>0</v>
          </cell>
          <cell r="CG871">
            <v>0</v>
          </cell>
          <cell r="CI871">
            <v>0</v>
          </cell>
        </row>
        <row r="872">
          <cell r="Q872" t="str">
            <v>Tractor</v>
          </cell>
          <cell r="U872" t="str">
            <v>ORT</v>
          </cell>
          <cell r="AC872">
            <v>0</v>
          </cell>
          <cell r="AH872">
            <v>0</v>
          </cell>
          <cell r="AJ872">
            <v>0</v>
          </cell>
          <cell r="BC872">
            <v>0</v>
          </cell>
          <cell r="BN872">
            <v>13107.06</v>
          </cell>
          <cell r="BP872">
            <v>13107.06</v>
          </cell>
          <cell r="BV872">
            <v>5</v>
          </cell>
          <cell r="BX872">
            <v>13107.06</v>
          </cell>
          <cell r="BZ872">
            <v>13107.06</v>
          </cell>
          <cell r="CA872">
            <v>3084.0141176470588</v>
          </cell>
          <cell r="CD872">
            <v>0</v>
          </cell>
          <cell r="CE872">
            <v>0</v>
          </cell>
          <cell r="CF872">
            <v>0</v>
          </cell>
          <cell r="CG872">
            <v>0</v>
          </cell>
          <cell r="CI872">
            <v>0</v>
          </cell>
        </row>
        <row r="873">
          <cell r="Q873" t="str">
            <v>Tractor</v>
          </cell>
          <cell r="U873" t="str">
            <v>ORT</v>
          </cell>
          <cell r="AC873">
            <v>0</v>
          </cell>
          <cell r="AH873">
            <v>0</v>
          </cell>
          <cell r="AJ873">
            <v>0</v>
          </cell>
          <cell r="BC873">
            <v>0</v>
          </cell>
          <cell r="BN873">
            <v>18187.05</v>
          </cell>
          <cell r="BP873">
            <v>18187.05</v>
          </cell>
          <cell r="BV873">
            <v>5</v>
          </cell>
          <cell r="BX873">
            <v>18187.05</v>
          </cell>
          <cell r="BZ873">
            <v>18187.05</v>
          </cell>
          <cell r="CA873">
            <v>4279.3058823529409</v>
          </cell>
          <cell r="CD873">
            <v>0</v>
          </cell>
          <cell r="CE873">
            <v>0</v>
          </cell>
          <cell r="CF873">
            <v>0</v>
          </cell>
          <cell r="CG873">
            <v>0</v>
          </cell>
          <cell r="CI873">
            <v>0</v>
          </cell>
        </row>
        <row r="874">
          <cell r="Q874" t="str">
            <v>Tractor</v>
          </cell>
          <cell r="U874" t="str">
            <v>ORT</v>
          </cell>
          <cell r="AC874">
            <v>0</v>
          </cell>
          <cell r="AH874">
            <v>0</v>
          </cell>
          <cell r="AJ874">
            <v>0</v>
          </cell>
          <cell r="BC874">
            <v>0</v>
          </cell>
          <cell r="BN874">
            <v>863.7</v>
          </cell>
          <cell r="BP874">
            <v>863.7</v>
          </cell>
          <cell r="BV874">
            <v>5</v>
          </cell>
          <cell r="BX874">
            <v>863.7</v>
          </cell>
          <cell r="BZ874">
            <v>863.7</v>
          </cell>
          <cell r="CA874">
            <v>383.86666666666667</v>
          </cell>
          <cell r="CD874">
            <v>0</v>
          </cell>
          <cell r="CE874">
            <v>0</v>
          </cell>
          <cell r="CF874">
            <v>0</v>
          </cell>
          <cell r="CG874">
            <v>0</v>
          </cell>
          <cell r="CI874">
            <v>0</v>
          </cell>
        </row>
        <row r="875">
          <cell r="Q875" t="str">
            <v>Tractor</v>
          </cell>
          <cell r="U875" t="str">
            <v>ORT</v>
          </cell>
          <cell r="AC875">
            <v>0</v>
          </cell>
          <cell r="AH875">
            <v>0</v>
          </cell>
          <cell r="AJ875">
            <v>0</v>
          </cell>
          <cell r="BC875">
            <v>0</v>
          </cell>
          <cell r="BN875">
            <v>2780.81</v>
          </cell>
          <cell r="BP875">
            <v>2780.81</v>
          </cell>
          <cell r="BV875">
            <v>5</v>
          </cell>
          <cell r="BX875">
            <v>2780.81</v>
          </cell>
          <cell r="BZ875">
            <v>2780.81</v>
          </cell>
          <cell r="CA875">
            <v>855.63384615384609</v>
          </cell>
          <cell r="CD875">
            <v>0</v>
          </cell>
          <cell r="CE875">
            <v>0</v>
          </cell>
          <cell r="CF875">
            <v>0</v>
          </cell>
          <cell r="CG875">
            <v>0</v>
          </cell>
          <cell r="CI875">
            <v>0</v>
          </cell>
        </row>
        <row r="876">
          <cell r="Q876" t="str">
            <v>Tractor</v>
          </cell>
          <cell r="U876" t="str">
            <v>ORT</v>
          </cell>
          <cell r="AC876">
            <v>0</v>
          </cell>
          <cell r="AH876">
            <v>0</v>
          </cell>
          <cell r="AJ876">
            <v>0</v>
          </cell>
          <cell r="BC876">
            <v>0</v>
          </cell>
          <cell r="BN876">
            <v>21074.87</v>
          </cell>
          <cell r="BP876">
            <v>21074.87</v>
          </cell>
          <cell r="BV876">
            <v>5</v>
          </cell>
          <cell r="BX876">
            <v>21074.87</v>
          </cell>
          <cell r="BZ876">
            <v>21074.87</v>
          </cell>
          <cell r="CA876">
            <v>4958.7929411764708</v>
          </cell>
          <cell r="CD876">
            <v>0</v>
          </cell>
          <cell r="CE876">
            <v>0</v>
          </cell>
          <cell r="CF876">
            <v>0</v>
          </cell>
          <cell r="CG876">
            <v>0</v>
          </cell>
          <cell r="CI876">
            <v>0</v>
          </cell>
        </row>
        <row r="877">
          <cell r="Q877" t="str">
            <v>Tractor</v>
          </cell>
          <cell r="U877" t="str">
            <v>ORT</v>
          </cell>
          <cell r="AC877">
            <v>0</v>
          </cell>
          <cell r="AH877">
            <v>0</v>
          </cell>
          <cell r="AJ877">
            <v>0</v>
          </cell>
          <cell r="BC877">
            <v>0</v>
          </cell>
          <cell r="BN877">
            <v>22981.47</v>
          </cell>
          <cell r="BP877">
            <v>22981.47</v>
          </cell>
          <cell r="BV877">
            <v>5</v>
          </cell>
          <cell r="BX877">
            <v>22981.47</v>
          </cell>
          <cell r="BZ877">
            <v>22981.47</v>
          </cell>
          <cell r="CA877">
            <v>5407.4047058823535</v>
          </cell>
          <cell r="CD877">
            <v>0</v>
          </cell>
          <cell r="CE877">
            <v>0</v>
          </cell>
          <cell r="CF877">
            <v>0</v>
          </cell>
          <cell r="CG877">
            <v>0</v>
          </cell>
          <cell r="CI877">
            <v>0</v>
          </cell>
        </row>
        <row r="878">
          <cell r="Q878" t="str">
            <v>Tractor</v>
          </cell>
          <cell r="U878" t="str">
            <v>ORT</v>
          </cell>
          <cell r="AC878">
            <v>0</v>
          </cell>
          <cell r="AH878">
            <v>0</v>
          </cell>
          <cell r="AJ878">
            <v>0</v>
          </cell>
          <cell r="BC878">
            <v>0</v>
          </cell>
          <cell r="BN878">
            <v>14439.03</v>
          </cell>
          <cell r="BP878">
            <v>14439.03</v>
          </cell>
          <cell r="BV878">
            <v>5</v>
          </cell>
          <cell r="BX878">
            <v>14439.03</v>
          </cell>
          <cell r="BZ878">
            <v>14439.03</v>
          </cell>
          <cell r="CA878">
            <v>3397.4188235294118</v>
          </cell>
          <cell r="CD878">
            <v>0</v>
          </cell>
          <cell r="CE878">
            <v>0</v>
          </cell>
          <cell r="CF878">
            <v>0</v>
          </cell>
          <cell r="CG878">
            <v>0</v>
          </cell>
          <cell r="CI878">
            <v>0</v>
          </cell>
        </row>
        <row r="879">
          <cell r="Q879" t="str">
            <v>Tractor</v>
          </cell>
          <cell r="U879" t="str">
            <v>ORT</v>
          </cell>
          <cell r="AC879">
            <v>124878.91</v>
          </cell>
          <cell r="AH879">
            <v>124878.91</v>
          </cell>
          <cell r="AJ879">
            <v>141377.0143889164</v>
          </cell>
          <cell r="BC879">
            <v>25704.911707075702</v>
          </cell>
          <cell r="BN879">
            <v>15776</v>
          </cell>
          <cell r="BP879">
            <v>15776</v>
          </cell>
          <cell r="BV879">
            <v>4</v>
          </cell>
          <cell r="BX879">
            <v>62500</v>
          </cell>
          <cell r="BZ879">
            <v>62500</v>
          </cell>
          <cell r="CA879">
            <v>62500</v>
          </cell>
          <cell r="CD879">
            <v>141377.0143889164</v>
          </cell>
          <cell r="CE879">
            <v>141377.0143889164</v>
          </cell>
          <cell r="CF879">
            <v>141377.0143889164</v>
          </cell>
          <cell r="CG879">
            <v>636196.56475012377</v>
          </cell>
          <cell r="CI879">
            <v>0</v>
          </cell>
        </row>
        <row r="880">
          <cell r="Q880" t="str">
            <v>Tractor</v>
          </cell>
          <cell r="U880" t="str">
            <v>ORT</v>
          </cell>
          <cell r="AC880">
            <v>0</v>
          </cell>
          <cell r="AH880">
            <v>0</v>
          </cell>
          <cell r="AJ880">
            <v>0</v>
          </cell>
          <cell r="BC880">
            <v>0</v>
          </cell>
          <cell r="BN880">
            <v>14556.59</v>
          </cell>
          <cell r="BP880">
            <v>14556.59</v>
          </cell>
          <cell r="BV880">
            <v>5</v>
          </cell>
          <cell r="BX880">
            <v>14556.59</v>
          </cell>
          <cell r="BZ880">
            <v>14556.59</v>
          </cell>
          <cell r="CA880">
            <v>3425.08</v>
          </cell>
          <cell r="CD880">
            <v>0</v>
          </cell>
          <cell r="CE880">
            <v>0</v>
          </cell>
          <cell r="CF880">
            <v>0</v>
          </cell>
          <cell r="CG880">
            <v>0</v>
          </cell>
          <cell r="CI880">
            <v>0</v>
          </cell>
        </row>
        <row r="881">
          <cell r="Q881" t="str">
            <v>Tractor</v>
          </cell>
          <cell r="U881" t="str">
            <v>ORT</v>
          </cell>
          <cell r="AC881">
            <v>0</v>
          </cell>
          <cell r="AH881">
            <v>0</v>
          </cell>
          <cell r="AJ881">
            <v>0</v>
          </cell>
          <cell r="BC881">
            <v>0</v>
          </cell>
          <cell r="BN881">
            <v>1713.04</v>
          </cell>
          <cell r="BP881">
            <v>1713.04</v>
          </cell>
          <cell r="BV881">
            <v>5</v>
          </cell>
          <cell r="BX881">
            <v>1713.04</v>
          </cell>
          <cell r="BZ881">
            <v>1713.04</v>
          </cell>
          <cell r="CA881">
            <v>685.21600000000001</v>
          </cell>
          <cell r="CD881">
            <v>0</v>
          </cell>
          <cell r="CE881">
            <v>0</v>
          </cell>
          <cell r="CF881">
            <v>0</v>
          </cell>
          <cell r="CG881">
            <v>0</v>
          </cell>
          <cell r="CI881">
            <v>0</v>
          </cell>
        </row>
        <row r="882">
          <cell r="Q882" t="str">
            <v>Tractor</v>
          </cell>
          <cell r="U882" t="str">
            <v>ORT</v>
          </cell>
          <cell r="AC882">
            <v>0</v>
          </cell>
          <cell r="AH882">
            <v>0</v>
          </cell>
          <cell r="AJ882">
            <v>0</v>
          </cell>
          <cell r="BC882">
            <v>0</v>
          </cell>
          <cell r="BN882">
            <v>1863.49</v>
          </cell>
          <cell r="BP882">
            <v>1863.49</v>
          </cell>
          <cell r="BV882">
            <v>5</v>
          </cell>
          <cell r="BX882">
            <v>1863.49</v>
          </cell>
          <cell r="BZ882">
            <v>1863.49</v>
          </cell>
          <cell r="CA882">
            <v>745.39599999999996</v>
          </cell>
          <cell r="CD882">
            <v>0</v>
          </cell>
          <cell r="CE882">
            <v>0</v>
          </cell>
          <cell r="CF882">
            <v>0</v>
          </cell>
          <cell r="CG882">
            <v>0</v>
          </cell>
          <cell r="CI882">
            <v>0</v>
          </cell>
        </row>
        <row r="883">
          <cell r="Q883" t="str">
            <v>Tractor</v>
          </cell>
          <cell r="U883" t="str">
            <v>ORT</v>
          </cell>
          <cell r="AC883">
            <v>9313.51</v>
          </cell>
          <cell r="AH883">
            <v>9313.51</v>
          </cell>
          <cell r="AJ883">
            <v>9572.915938903865</v>
          </cell>
          <cell r="BC883">
            <v>4786.4579694519325</v>
          </cell>
          <cell r="BN883">
            <v>1681.6</v>
          </cell>
          <cell r="BP883">
            <v>1681.6</v>
          </cell>
          <cell r="BV883">
            <v>4</v>
          </cell>
          <cell r="BX883">
            <v>5750</v>
          </cell>
          <cell r="BZ883">
            <v>6000</v>
          </cell>
          <cell r="CA883">
            <v>2400</v>
          </cell>
          <cell r="CD883">
            <v>9572.915938903865</v>
          </cell>
          <cell r="CE883">
            <v>9572.915938903865</v>
          </cell>
          <cell r="CF883">
            <v>23932.289847259664</v>
          </cell>
          <cell r="CG883">
            <v>23932.289847259664</v>
          </cell>
          <cell r="CI883">
            <v>0</v>
          </cell>
        </row>
        <row r="884">
          <cell r="Q884" t="str">
            <v>Tractor</v>
          </cell>
          <cell r="U884" t="str">
            <v>ORT</v>
          </cell>
          <cell r="AC884">
            <v>8889.68</v>
          </cell>
          <cell r="AH884">
            <v>8889.68</v>
          </cell>
          <cell r="AJ884">
            <v>9137.2811500449261</v>
          </cell>
          <cell r="BC884">
            <v>5025.5046325247095</v>
          </cell>
          <cell r="BN884">
            <v>2098.94</v>
          </cell>
          <cell r="BP884">
            <v>2098.94</v>
          </cell>
          <cell r="BV884">
            <v>4</v>
          </cell>
          <cell r="BX884">
            <v>5750</v>
          </cell>
          <cell r="BZ884">
            <v>5750</v>
          </cell>
          <cell r="CA884">
            <v>2090.909090909091</v>
          </cell>
          <cell r="CD884">
            <v>9137.2811500449261</v>
          </cell>
          <cell r="CE884">
            <v>9137.2811500449261</v>
          </cell>
          <cell r="CF884">
            <v>25127.523162623547</v>
          </cell>
          <cell r="CG884">
            <v>20558.882587601085</v>
          </cell>
          <cell r="CI884">
            <v>0</v>
          </cell>
        </row>
        <row r="885">
          <cell r="Q885" t="str">
            <v>Tractor</v>
          </cell>
          <cell r="U885" t="str">
            <v>ORT</v>
          </cell>
          <cell r="AC885">
            <v>0</v>
          </cell>
          <cell r="AH885">
            <v>0</v>
          </cell>
          <cell r="AJ885">
            <v>0</v>
          </cell>
          <cell r="BC885">
            <v>0</v>
          </cell>
          <cell r="BN885">
            <v>2757.04</v>
          </cell>
          <cell r="BP885">
            <v>2757.04</v>
          </cell>
          <cell r="BV885">
            <v>5</v>
          </cell>
          <cell r="BX885">
            <v>2757.04</v>
          </cell>
          <cell r="BZ885">
            <v>2757.04</v>
          </cell>
          <cell r="CA885">
            <v>1002.56</v>
          </cell>
          <cell r="CD885">
            <v>0</v>
          </cell>
          <cell r="CE885">
            <v>0</v>
          </cell>
          <cell r="CF885">
            <v>0</v>
          </cell>
          <cell r="CG885">
            <v>0</v>
          </cell>
          <cell r="CI885">
            <v>0</v>
          </cell>
        </row>
        <row r="886">
          <cell r="Q886" t="str">
            <v>Tractor</v>
          </cell>
          <cell r="U886" t="str">
            <v>ORT</v>
          </cell>
          <cell r="AC886">
            <v>0</v>
          </cell>
          <cell r="AH886">
            <v>0</v>
          </cell>
          <cell r="AJ886">
            <v>0</v>
          </cell>
          <cell r="BC886">
            <v>0</v>
          </cell>
          <cell r="BN886">
            <v>861.51</v>
          </cell>
          <cell r="BP886">
            <v>861.51</v>
          </cell>
          <cell r="BV886">
            <v>5</v>
          </cell>
          <cell r="BX886">
            <v>861.51</v>
          </cell>
          <cell r="BZ886">
            <v>861.51</v>
          </cell>
          <cell r="CA886">
            <v>382.89333333333332</v>
          </cell>
          <cell r="CD886">
            <v>0</v>
          </cell>
          <cell r="CE886">
            <v>0</v>
          </cell>
          <cell r="CF886">
            <v>0</v>
          </cell>
          <cell r="CG886">
            <v>0</v>
          </cell>
          <cell r="CI886">
            <v>0</v>
          </cell>
        </row>
        <row r="887">
          <cell r="Q887" t="str">
            <v>Tractor</v>
          </cell>
          <cell r="U887" t="str">
            <v>ORT</v>
          </cell>
          <cell r="AC887">
            <v>0</v>
          </cell>
          <cell r="AH887">
            <v>0</v>
          </cell>
          <cell r="AJ887">
            <v>0</v>
          </cell>
          <cell r="BC887">
            <v>0</v>
          </cell>
          <cell r="BN887">
            <v>2421.71</v>
          </cell>
          <cell r="BP887">
            <v>2421.71</v>
          </cell>
          <cell r="BV887">
            <v>5</v>
          </cell>
          <cell r="BX887">
            <v>2421.71</v>
          </cell>
          <cell r="BZ887">
            <v>2421.71</v>
          </cell>
          <cell r="CA887">
            <v>880.62181818181818</v>
          </cell>
          <cell r="CD887">
            <v>0</v>
          </cell>
          <cell r="CE887">
            <v>0</v>
          </cell>
          <cell r="CF887">
            <v>0</v>
          </cell>
          <cell r="CG887">
            <v>0</v>
          </cell>
          <cell r="CI887">
            <v>0</v>
          </cell>
        </row>
        <row r="888">
          <cell r="Q888" t="str">
            <v>Tractor</v>
          </cell>
          <cell r="U888" t="str">
            <v>ORT</v>
          </cell>
          <cell r="AC888">
            <v>0</v>
          </cell>
          <cell r="AH888">
            <v>0</v>
          </cell>
          <cell r="AJ888">
            <v>0</v>
          </cell>
          <cell r="BC888">
            <v>0</v>
          </cell>
          <cell r="BN888">
            <v>310.94</v>
          </cell>
          <cell r="BP888">
            <v>310.94</v>
          </cell>
          <cell r="BV888">
            <v>5</v>
          </cell>
          <cell r="BX888">
            <v>310.94</v>
          </cell>
          <cell r="BZ888">
            <v>310.94</v>
          </cell>
          <cell r="CA888">
            <v>113.0690909090909</v>
          </cell>
          <cell r="CD888">
            <v>0</v>
          </cell>
          <cell r="CE888">
            <v>0</v>
          </cell>
          <cell r="CF888">
            <v>0</v>
          </cell>
          <cell r="CG888">
            <v>0</v>
          </cell>
          <cell r="CI888">
            <v>0</v>
          </cell>
        </row>
        <row r="889">
          <cell r="Q889" t="str">
            <v>Tractor</v>
          </cell>
          <cell r="U889" t="str">
            <v>ORT</v>
          </cell>
          <cell r="AC889">
            <v>0</v>
          </cell>
          <cell r="AH889">
            <v>0</v>
          </cell>
          <cell r="AJ889">
            <v>0</v>
          </cell>
          <cell r="BC889">
            <v>0</v>
          </cell>
          <cell r="BN889">
            <v>5127.82</v>
          </cell>
          <cell r="BP889">
            <v>5127.82</v>
          </cell>
          <cell r="BV889">
            <v>5</v>
          </cell>
          <cell r="BX889">
            <v>5127.82</v>
          </cell>
          <cell r="BZ889">
            <v>5127.82</v>
          </cell>
          <cell r="CA889">
            <v>1367.4186666666667</v>
          </cell>
          <cell r="CD889">
            <v>0</v>
          </cell>
          <cell r="CE889">
            <v>0</v>
          </cell>
          <cell r="CF889">
            <v>0</v>
          </cell>
          <cell r="CG889">
            <v>0</v>
          </cell>
          <cell r="CI889">
            <v>0</v>
          </cell>
        </row>
        <row r="890">
          <cell r="Q890" t="str">
            <v>Tractor</v>
          </cell>
          <cell r="U890" t="str">
            <v>ORT</v>
          </cell>
          <cell r="AC890">
            <v>2456.8000000000002</v>
          </cell>
          <cell r="AH890">
            <v>2456.8000000000002</v>
          </cell>
          <cell r="AJ890">
            <v>2525.2283917340528</v>
          </cell>
          <cell r="BC890">
            <v>1262.6141958670264</v>
          </cell>
          <cell r="BN890">
            <v>443.6</v>
          </cell>
          <cell r="BP890">
            <v>443.6</v>
          </cell>
          <cell r="BV890">
            <v>4</v>
          </cell>
          <cell r="BX890">
            <v>1500</v>
          </cell>
          <cell r="BZ890">
            <v>1600</v>
          </cell>
          <cell r="CA890">
            <v>640</v>
          </cell>
          <cell r="CD890">
            <v>2525.2283917340528</v>
          </cell>
          <cell r="CE890">
            <v>2525.2283917340528</v>
          </cell>
          <cell r="CF890">
            <v>6313.0709793351325</v>
          </cell>
          <cell r="CG890">
            <v>6313.0709793351325</v>
          </cell>
          <cell r="CI890">
            <v>0</v>
          </cell>
        </row>
        <row r="891">
          <cell r="Q891" t="str">
            <v>Tractor</v>
          </cell>
          <cell r="U891" t="str">
            <v>ORT</v>
          </cell>
          <cell r="AC891">
            <v>0</v>
          </cell>
          <cell r="AH891">
            <v>0</v>
          </cell>
          <cell r="AJ891">
            <v>0</v>
          </cell>
          <cell r="BC891">
            <v>0</v>
          </cell>
          <cell r="BN891">
            <v>372.33</v>
          </cell>
          <cell r="BP891">
            <v>372.33</v>
          </cell>
          <cell r="BV891">
            <v>5</v>
          </cell>
          <cell r="BX891">
            <v>372.33</v>
          </cell>
          <cell r="BZ891">
            <v>372.33</v>
          </cell>
          <cell r="CA891">
            <v>106.38</v>
          </cell>
          <cell r="CD891">
            <v>0</v>
          </cell>
          <cell r="CE891">
            <v>0</v>
          </cell>
          <cell r="CF891">
            <v>0</v>
          </cell>
          <cell r="CG891">
            <v>0</v>
          </cell>
          <cell r="CI891">
            <v>0</v>
          </cell>
        </row>
        <row r="892">
          <cell r="Q892" t="str">
            <v>Tractor</v>
          </cell>
          <cell r="U892" t="str">
            <v>ORT</v>
          </cell>
          <cell r="AC892">
            <v>0</v>
          </cell>
          <cell r="AH892">
            <v>0</v>
          </cell>
          <cell r="AJ892">
            <v>0</v>
          </cell>
          <cell r="BC892">
            <v>0</v>
          </cell>
          <cell r="BN892">
            <v>425.06</v>
          </cell>
          <cell r="BP892">
            <v>425.06</v>
          </cell>
          <cell r="BV892">
            <v>5</v>
          </cell>
          <cell r="BX892">
            <v>425.06</v>
          </cell>
          <cell r="BZ892">
            <v>425.06</v>
          </cell>
          <cell r="CA892">
            <v>106.265</v>
          </cell>
          <cell r="CD892">
            <v>0</v>
          </cell>
          <cell r="CE892">
            <v>0</v>
          </cell>
          <cell r="CF892">
            <v>0</v>
          </cell>
          <cell r="CG892">
            <v>0</v>
          </cell>
          <cell r="CI892">
            <v>0</v>
          </cell>
        </row>
        <row r="893">
          <cell r="Q893" t="str">
            <v>Tractor</v>
          </cell>
          <cell r="U893" t="str">
            <v>ORT</v>
          </cell>
          <cell r="AC893">
            <v>0</v>
          </cell>
          <cell r="AH893">
            <v>0</v>
          </cell>
          <cell r="AJ893">
            <v>0</v>
          </cell>
          <cell r="BC893">
            <v>0</v>
          </cell>
          <cell r="BN893">
            <v>124.94</v>
          </cell>
          <cell r="BP893">
            <v>124.94</v>
          </cell>
          <cell r="BV893">
            <v>5</v>
          </cell>
          <cell r="BX893">
            <v>124.94</v>
          </cell>
          <cell r="BZ893">
            <v>124.94</v>
          </cell>
          <cell r="CA893">
            <v>62.47</v>
          </cell>
          <cell r="CD893">
            <v>0</v>
          </cell>
          <cell r="CE893">
            <v>0</v>
          </cell>
          <cell r="CF893">
            <v>0</v>
          </cell>
          <cell r="CG893">
            <v>0</v>
          </cell>
          <cell r="CI893">
            <v>0</v>
          </cell>
        </row>
        <row r="894">
          <cell r="Q894" t="str">
            <v>Tractor</v>
          </cell>
          <cell r="U894" t="str">
            <v>ORT</v>
          </cell>
          <cell r="AC894">
            <v>9299.82</v>
          </cell>
          <cell r="AH894">
            <v>9299.82</v>
          </cell>
          <cell r="AJ894">
            <v>9961.6049438202263</v>
          </cell>
          <cell r="BC894">
            <v>4482.7222247191012</v>
          </cell>
          <cell r="BN894">
            <v>645.80999999999995</v>
          </cell>
          <cell r="BP894">
            <v>645.80999999999995</v>
          </cell>
          <cell r="BV894">
            <v>4</v>
          </cell>
          <cell r="BX894">
            <v>5500</v>
          </cell>
          <cell r="BZ894">
            <v>5750</v>
          </cell>
          <cell r="CA894">
            <v>2555.5555555555557</v>
          </cell>
          <cell r="CD894">
            <v>9961.6049438202263</v>
          </cell>
          <cell r="CE894">
            <v>9961.6049438202263</v>
          </cell>
          <cell r="CF894">
            <v>22413.61112359551</v>
          </cell>
          <cell r="CG894">
            <v>27394.413595505623</v>
          </cell>
          <cell r="CI894">
            <v>0</v>
          </cell>
        </row>
        <row r="895">
          <cell r="Q895" t="str">
            <v>Tractor</v>
          </cell>
          <cell r="U895" t="str">
            <v>ORT</v>
          </cell>
          <cell r="AC895">
            <v>0</v>
          </cell>
          <cell r="AH895">
            <v>0</v>
          </cell>
          <cell r="AJ895">
            <v>0</v>
          </cell>
          <cell r="BC895">
            <v>0</v>
          </cell>
          <cell r="BN895">
            <v>131.66</v>
          </cell>
          <cell r="BP895">
            <v>131.66</v>
          </cell>
          <cell r="BV895">
            <v>5</v>
          </cell>
          <cell r="BX895">
            <v>131.66</v>
          </cell>
          <cell r="BZ895">
            <v>131.66</v>
          </cell>
          <cell r="CA895">
            <v>65.83</v>
          </cell>
          <cell r="CD895">
            <v>0</v>
          </cell>
          <cell r="CE895">
            <v>0</v>
          </cell>
          <cell r="CF895">
            <v>0</v>
          </cell>
          <cell r="CG895">
            <v>0</v>
          </cell>
          <cell r="CI895">
            <v>0</v>
          </cell>
        </row>
        <row r="896">
          <cell r="Q896" t="str">
            <v>Tractor</v>
          </cell>
          <cell r="U896" t="str">
            <v>ORT</v>
          </cell>
          <cell r="AC896">
            <v>0</v>
          </cell>
          <cell r="AH896">
            <v>0</v>
          </cell>
          <cell r="AJ896">
            <v>0</v>
          </cell>
          <cell r="BC896">
            <v>0</v>
          </cell>
          <cell r="BN896">
            <v>39.94</v>
          </cell>
          <cell r="BP896">
            <v>39.94</v>
          </cell>
          <cell r="BV896">
            <v>5</v>
          </cell>
          <cell r="BX896">
            <v>39.94</v>
          </cell>
          <cell r="BZ896">
            <v>39.94</v>
          </cell>
          <cell r="CA896">
            <v>17.751111111111111</v>
          </cell>
          <cell r="CD896">
            <v>0</v>
          </cell>
          <cell r="CE896">
            <v>0</v>
          </cell>
          <cell r="CF896">
            <v>0</v>
          </cell>
          <cell r="CG896">
            <v>0</v>
          </cell>
          <cell r="CI896">
            <v>0</v>
          </cell>
        </row>
        <row r="897">
          <cell r="Q897" t="str">
            <v>Tractor</v>
          </cell>
          <cell r="U897" t="str">
            <v>ORT</v>
          </cell>
          <cell r="AC897">
            <v>9455.16</v>
          </cell>
          <cell r="AH897">
            <v>9455.16</v>
          </cell>
          <cell r="AJ897">
            <v>10127.999101123596</v>
          </cell>
          <cell r="BC897">
            <v>4557.5995955056178</v>
          </cell>
          <cell r="BN897">
            <v>393.97</v>
          </cell>
          <cell r="BP897">
            <v>393.97</v>
          </cell>
          <cell r="BV897">
            <v>4</v>
          </cell>
          <cell r="BX897">
            <v>5750</v>
          </cell>
          <cell r="BZ897">
            <v>5750</v>
          </cell>
          <cell r="CA897">
            <v>2555.5555555555557</v>
          </cell>
          <cell r="CD897">
            <v>10127.999101123596</v>
          </cell>
          <cell r="CE897">
            <v>10127.999101123596</v>
          </cell>
          <cell r="CF897">
            <v>22787.997977528092</v>
          </cell>
          <cell r="CG897">
            <v>27851.997528089891</v>
          </cell>
          <cell r="CI897">
            <v>0</v>
          </cell>
        </row>
        <row r="898">
          <cell r="Q898" t="str">
            <v>Tractor</v>
          </cell>
          <cell r="U898" t="str">
            <v>ORT</v>
          </cell>
          <cell r="AC898">
            <v>9660.25</v>
          </cell>
          <cell r="AH898">
            <v>9660.25</v>
          </cell>
          <cell r="AJ898">
            <v>9871.6623492630642</v>
          </cell>
          <cell r="BC898">
            <v>5429.4142920946861</v>
          </cell>
          <cell r="BN898">
            <v>2549.2399999999998</v>
          </cell>
          <cell r="BP898">
            <v>2549.2399999999998</v>
          </cell>
          <cell r="BV898">
            <v>4</v>
          </cell>
          <cell r="BX898">
            <v>6250</v>
          </cell>
          <cell r="BZ898">
            <v>6500</v>
          </cell>
          <cell r="CA898">
            <v>2363.6363636363635</v>
          </cell>
          <cell r="CD898">
            <v>9871.6623492630642</v>
          </cell>
          <cell r="CE898">
            <v>9871.6623492630642</v>
          </cell>
          <cell r="CF898">
            <v>27147.071460473428</v>
          </cell>
          <cell r="CG898">
            <v>22211.240285841894</v>
          </cell>
          <cell r="CI898">
            <v>0</v>
          </cell>
        </row>
        <row r="899">
          <cell r="Q899" t="str">
            <v>Tractor</v>
          </cell>
          <cell r="U899" t="str">
            <v>ORT</v>
          </cell>
          <cell r="AC899">
            <v>0</v>
          </cell>
          <cell r="AH899">
            <v>0</v>
          </cell>
          <cell r="AJ899">
            <v>0</v>
          </cell>
          <cell r="BC899">
            <v>0</v>
          </cell>
          <cell r="BN899">
            <v>879.56</v>
          </cell>
          <cell r="BP899">
            <v>879.56</v>
          </cell>
          <cell r="BV899">
            <v>5</v>
          </cell>
          <cell r="BX899">
            <v>879.56</v>
          </cell>
          <cell r="BZ899">
            <v>879.56</v>
          </cell>
          <cell r="CA899">
            <v>390.91555555555556</v>
          </cell>
          <cell r="CD899">
            <v>0</v>
          </cell>
          <cell r="CE899">
            <v>0</v>
          </cell>
          <cell r="CF899">
            <v>0</v>
          </cell>
          <cell r="CG899">
            <v>0</v>
          </cell>
          <cell r="CI899">
            <v>0</v>
          </cell>
        </row>
        <row r="900">
          <cell r="Q900" t="str">
            <v>Tractor</v>
          </cell>
          <cell r="U900" t="str">
            <v>ORT</v>
          </cell>
          <cell r="AC900">
            <v>9452.4699999999993</v>
          </cell>
          <cell r="AH900">
            <v>9452.4699999999993</v>
          </cell>
          <cell r="AJ900">
            <v>10125.117677902623</v>
          </cell>
          <cell r="BC900">
            <v>4556.3029550561796</v>
          </cell>
          <cell r="BN900">
            <v>656.42</v>
          </cell>
          <cell r="BP900">
            <v>656.42</v>
          </cell>
          <cell r="BV900">
            <v>4</v>
          </cell>
          <cell r="BX900">
            <v>5750</v>
          </cell>
          <cell r="BZ900">
            <v>5750</v>
          </cell>
          <cell r="CA900">
            <v>2555.5555555555557</v>
          </cell>
          <cell r="CD900">
            <v>10125.117677902623</v>
          </cell>
          <cell r="CE900">
            <v>10125.117677902623</v>
          </cell>
          <cell r="CF900">
            <v>22781.514775280903</v>
          </cell>
          <cell r="CG900">
            <v>27844.073614232213</v>
          </cell>
          <cell r="CI900">
            <v>0</v>
          </cell>
        </row>
        <row r="901">
          <cell r="Q901" t="str">
            <v>Tractor</v>
          </cell>
          <cell r="U901" t="str">
            <v>ORT</v>
          </cell>
          <cell r="AC901">
            <v>8814.7900000000009</v>
          </cell>
          <cell r="AH901">
            <v>8814.7900000000009</v>
          </cell>
          <cell r="AJ901">
            <v>9060.3052650494174</v>
          </cell>
          <cell r="BC901">
            <v>4530.1526325247087</v>
          </cell>
          <cell r="BN901">
            <v>1591.56</v>
          </cell>
          <cell r="BP901">
            <v>1591.56</v>
          </cell>
          <cell r="BV901">
            <v>4</v>
          </cell>
          <cell r="BX901">
            <v>5500</v>
          </cell>
          <cell r="BZ901">
            <v>5750</v>
          </cell>
          <cell r="CA901">
            <v>2300</v>
          </cell>
          <cell r="CD901">
            <v>9060.3052650494174</v>
          </cell>
          <cell r="CE901">
            <v>9060.3052650494174</v>
          </cell>
          <cell r="CF901">
            <v>22650.763162623545</v>
          </cell>
          <cell r="CG901">
            <v>22650.763162623545</v>
          </cell>
          <cell r="CI901">
            <v>0</v>
          </cell>
        </row>
        <row r="902">
          <cell r="Q902" t="str">
            <v>Trailer</v>
          </cell>
          <cell r="U902" t="str">
            <v>TR</v>
          </cell>
          <cell r="AC902">
            <v>0</v>
          </cell>
          <cell r="AH902">
            <v>0</v>
          </cell>
          <cell r="AJ902">
            <v>0</v>
          </cell>
          <cell r="BC902">
            <v>0</v>
          </cell>
          <cell r="BN902">
            <v>1263.4000000000001</v>
          </cell>
          <cell r="BP902">
            <v>1263.4000000000001</v>
          </cell>
          <cell r="BV902">
            <v>5</v>
          </cell>
          <cell r="BX902">
            <v>1263.4000000000001</v>
          </cell>
          <cell r="BZ902">
            <v>1263.4000000000001</v>
          </cell>
          <cell r="CA902">
            <v>168.45333333333335</v>
          </cell>
          <cell r="CD902">
            <v>0</v>
          </cell>
          <cell r="CE902">
            <v>0</v>
          </cell>
          <cell r="CF902">
            <v>0</v>
          </cell>
          <cell r="CG902">
            <v>0</v>
          </cell>
          <cell r="CI902">
            <v>0</v>
          </cell>
        </row>
        <row r="903">
          <cell r="Q903" t="str">
            <v>Tractor</v>
          </cell>
          <cell r="U903" t="str">
            <v>ORT</v>
          </cell>
          <cell r="AC903">
            <v>0</v>
          </cell>
          <cell r="AH903">
            <v>0</v>
          </cell>
          <cell r="AJ903">
            <v>0</v>
          </cell>
          <cell r="BC903">
            <v>0</v>
          </cell>
          <cell r="BN903">
            <v>3769.36</v>
          </cell>
          <cell r="BP903">
            <v>3769.36</v>
          </cell>
          <cell r="BV903">
            <v>5</v>
          </cell>
          <cell r="BX903">
            <v>3769.36</v>
          </cell>
          <cell r="BZ903">
            <v>3769.36</v>
          </cell>
          <cell r="CA903">
            <v>1256.4533333333334</v>
          </cell>
          <cell r="CD903">
            <v>0</v>
          </cell>
          <cell r="CE903">
            <v>0</v>
          </cell>
          <cell r="CF903">
            <v>0</v>
          </cell>
          <cell r="CG903">
            <v>0</v>
          </cell>
          <cell r="CI903">
            <v>0</v>
          </cell>
        </row>
        <row r="904">
          <cell r="Q904" t="str">
            <v>Tractor</v>
          </cell>
          <cell r="U904" t="str">
            <v>ORT</v>
          </cell>
          <cell r="AC904">
            <v>0</v>
          </cell>
          <cell r="AH904">
            <v>0</v>
          </cell>
          <cell r="AJ904">
            <v>0</v>
          </cell>
          <cell r="BC904">
            <v>0</v>
          </cell>
          <cell r="BN904">
            <v>63.79</v>
          </cell>
          <cell r="BP904">
            <v>63.79</v>
          </cell>
          <cell r="BV904">
            <v>5</v>
          </cell>
          <cell r="BX904">
            <v>63.79</v>
          </cell>
          <cell r="BZ904">
            <v>63.79</v>
          </cell>
          <cell r="CA904">
            <v>28.351111111111109</v>
          </cell>
          <cell r="CD904">
            <v>0</v>
          </cell>
          <cell r="CE904">
            <v>0</v>
          </cell>
          <cell r="CF904">
            <v>0</v>
          </cell>
          <cell r="CG904">
            <v>0</v>
          </cell>
          <cell r="CI904">
            <v>0</v>
          </cell>
        </row>
        <row r="905">
          <cell r="Q905" t="str">
            <v>Tractor</v>
          </cell>
          <cell r="U905" t="str">
            <v>ORT</v>
          </cell>
          <cell r="AC905">
            <v>0</v>
          </cell>
          <cell r="AH905">
            <v>0</v>
          </cell>
          <cell r="AJ905">
            <v>0</v>
          </cell>
          <cell r="BC905">
            <v>0</v>
          </cell>
          <cell r="BN905">
            <v>63.79</v>
          </cell>
          <cell r="BP905">
            <v>63.79</v>
          </cell>
          <cell r="BV905">
            <v>5</v>
          </cell>
          <cell r="BX905">
            <v>63.79</v>
          </cell>
          <cell r="BZ905">
            <v>63.79</v>
          </cell>
          <cell r="CA905">
            <v>28.351111111111109</v>
          </cell>
          <cell r="CD905">
            <v>0</v>
          </cell>
          <cell r="CE905">
            <v>0</v>
          </cell>
          <cell r="CF905">
            <v>0</v>
          </cell>
          <cell r="CG905">
            <v>0</v>
          </cell>
          <cell r="CI905">
            <v>0</v>
          </cell>
        </row>
        <row r="906">
          <cell r="Q906" t="str">
            <v>Tractor</v>
          </cell>
          <cell r="U906" t="str">
            <v>ORT</v>
          </cell>
          <cell r="AC906">
            <v>0</v>
          </cell>
          <cell r="AH906">
            <v>0</v>
          </cell>
          <cell r="AJ906">
            <v>0</v>
          </cell>
          <cell r="BC906">
            <v>0</v>
          </cell>
          <cell r="BN906">
            <v>127.64</v>
          </cell>
          <cell r="BP906">
            <v>127.64</v>
          </cell>
          <cell r="BV906">
            <v>5</v>
          </cell>
          <cell r="BX906">
            <v>127.64</v>
          </cell>
          <cell r="BZ906">
            <v>127.64</v>
          </cell>
          <cell r="CA906">
            <v>56.728888888888889</v>
          </cell>
          <cell r="CD906">
            <v>0</v>
          </cell>
          <cell r="CE906">
            <v>0</v>
          </cell>
          <cell r="CF906">
            <v>0</v>
          </cell>
          <cell r="CG906">
            <v>0</v>
          </cell>
          <cell r="CI906">
            <v>0</v>
          </cell>
        </row>
        <row r="907">
          <cell r="Q907" t="str">
            <v>Tractor</v>
          </cell>
          <cell r="U907" t="str">
            <v>ORT</v>
          </cell>
          <cell r="AC907">
            <v>0</v>
          </cell>
          <cell r="AH907">
            <v>0</v>
          </cell>
          <cell r="AJ907">
            <v>0</v>
          </cell>
          <cell r="BC907">
            <v>0</v>
          </cell>
          <cell r="BN907">
            <v>1204.1300000000001</v>
          </cell>
          <cell r="BP907">
            <v>1204.1300000000001</v>
          </cell>
          <cell r="BV907">
            <v>5</v>
          </cell>
          <cell r="BX907">
            <v>1204.1300000000001</v>
          </cell>
          <cell r="BZ907">
            <v>1204.1300000000001</v>
          </cell>
          <cell r="CA907">
            <v>535.16888888888889</v>
          </cell>
          <cell r="CD907">
            <v>0</v>
          </cell>
          <cell r="CE907">
            <v>0</v>
          </cell>
          <cell r="CF907">
            <v>0</v>
          </cell>
          <cell r="CG907">
            <v>0</v>
          </cell>
          <cell r="CI907">
            <v>0</v>
          </cell>
        </row>
        <row r="908">
          <cell r="Q908" t="str">
            <v>Tractor</v>
          </cell>
          <cell r="U908" t="str">
            <v>ORT</v>
          </cell>
          <cell r="AC908">
            <v>8812.7800000000007</v>
          </cell>
          <cell r="AH908">
            <v>8812.7800000000007</v>
          </cell>
          <cell r="AJ908">
            <v>9058.2392812219241</v>
          </cell>
          <cell r="BC908">
            <v>4529.1196406109621</v>
          </cell>
          <cell r="BN908">
            <v>1591.2</v>
          </cell>
          <cell r="BP908">
            <v>1591.2</v>
          </cell>
          <cell r="BV908">
            <v>4</v>
          </cell>
          <cell r="BX908">
            <v>5500</v>
          </cell>
          <cell r="BZ908">
            <v>5750</v>
          </cell>
          <cell r="CA908">
            <v>2300</v>
          </cell>
          <cell r="CD908">
            <v>9058.2392812219241</v>
          </cell>
          <cell r="CE908">
            <v>9058.2392812219241</v>
          </cell>
          <cell r="CF908">
            <v>22645.598203054811</v>
          </cell>
          <cell r="CG908">
            <v>22645.598203054811</v>
          </cell>
          <cell r="CI908">
            <v>0</v>
          </cell>
        </row>
        <row r="909">
          <cell r="Q909" t="str">
            <v>Tractor</v>
          </cell>
          <cell r="U909" t="str">
            <v>ORT</v>
          </cell>
          <cell r="AC909">
            <v>0</v>
          </cell>
          <cell r="AH909">
            <v>0</v>
          </cell>
          <cell r="AJ909">
            <v>0</v>
          </cell>
          <cell r="BC909">
            <v>0</v>
          </cell>
          <cell r="BN909">
            <v>1178.1199999999999</v>
          </cell>
          <cell r="BP909">
            <v>1178.1199999999999</v>
          </cell>
          <cell r="BV909">
            <v>5</v>
          </cell>
          <cell r="BX909">
            <v>1178.1199999999999</v>
          </cell>
          <cell r="BZ909">
            <v>1178.1199999999999</v>
          </cell>
          <cell r="CA909">
            <v>523.60888888888883</v>
          </cell>
          <cell r="CD909">
            <v>0</v>
          </cell>
          <cell r="CE909">
            <v>0</v>
          </cell>
          <cell r="CF909">
            <v>0</v>
          </cell>
          <cell r="CG909">
            <v>0</v>
          </cell>
          <cell r="CI909">
            <v>0</v>
          </cell>
        </row>
        <row r="910">
          <cell r="Q910" t="str">
            <v>Tractor</v>
          </cell>
          <cell r="U910" t="str">
            <v>ORT</v>
          </cell>
          <cell r="AC910">
            <v>0</v>
          </cell>
          <cell r="AH910">
            <v>0</v>
          </cell>
          <cell r="AJ910">
            <v>0</v>
          </cell>
          <cell r="BC910">
            <v>0</v>
          </cell>
          <cell r="BN910">
            <v>2606.58</v>
          </cell>
          <cell r="BP910">
            <v>2606.58</v>
          </cell>
          <cell r="BV910">
            <v>5</v>
          </cell>
          <cell r="BX910">
            <v>2606.58</v>
          </cell>
          <cell r="BZ910">
            <v>2606.58</v>
          </cell>
          <cell r="CA910">
            <v>947.84727272727275</v>
          </cell>
          <cell r="CD910">
            <v>0</v>
          </cell>
          <cell r="CE910">
            <v>0</v>
          </cell>
          <cell r="CF910">
            <v>0</v>
          </cell>
          <cell r="CG910">
            <v>0</v>
          </cell>
          <cell r="CI910">
            <v>0</v>
          </cell>
        </row>
        <row r="911">
          <cell r="Q911" t="str">
            <v>Tractor</v>
          </cell>
          <cell r="U911" t="str">
            <v>ORT</v>
          </cell>
          <cell r="AC911">
            <v>0</v>
          </cell>
          <cell r="AH911">
            <v>0</v>
          </cell>
          <cell r="AJ911">
            <v>0</v>
          </cell>
          <cell r="BC911">
            <v>0</v>
          </cell>
          <cell r="BN911">
            <v>878.47</v>
          </cell>
          <cell r="BP911">
            <v>878.47</v>
          </cell>
          <cell r="BV911">
            <v>5</v>
          </cell>
          <cell r="BX911">
            <v>878.47</v>
          </cell>
          <cell r="BZ911">
            <v>878.47</v>
          </cell>
          <cell r="CA911">
            <v>319.44363636363636</v>
          </cell>
          <cell r="CD911">
            <v>0</v>
          </cell>
          <cell r="CE911">
            <v>0</v>
          </cell>
          <cell r="CF911">
            <v>0</v>
          </cell>
          <cell r="CG911">
            <v>0</v>
          </cell>
          <cell r="CI911">
            <v>0</v>
          </cell>
        </row>
        <row r="912">
          <cell r="Q912" t="str">
            <v>Tractor</v>
          </cell>
          <cell r="U912" t="str">
            <v>ORT</v>
          </cell>
          <cell r="AC912">
            <v>0</v>
          </cell>
          <cell r="AH912">
            <v>0</v>
          </cell>
          <cell r="AJ912">
            <v>0</v>
          </cell>
          <cell r="BC912">
            <v>0</v>
          </cell>
          <cell r="BN912">
            <v>1216.1500000000001</v>
          </cell>
          <cell r="BP912">
            <v>1216.1500000000001</v>
          </cell>
          <cell r="BV912">
            <v>5</v>
          </cell>
          <cell r="BX912">
            <v>1216.1500000000001</v>
          </cell>
          <cell r="BZ912">
            <v>1216.1500000000001</v>
          </cell>
          <cell r="CA912">
            <v>486.46000000000004</v>
          </cell>
          <cell r="CD912">
            <v>0</v>
          </cell>
          <cell r="CE912">
            <v>0</v>
          </cell>
          <cell r="CF912">
            <v>0</v>
          </cell>
          <cell r="CG912">
            <v>0</v>
          </cell>
          <cell r="CI912">
            <v>0</v>
          </cell>
        </row>
        <row r="913">
          <cell r="Q913" t="str">
            <v>Tractor</v>
          </cell>
          <cell r="U913" t="str">
            <v>ORT</v>
          </cell>
          <cell r="AC913">
            <v>0</v>
          </cell>
          <cell r="AH913">
            <v>0</v>
          </cell>
          <cell r="AJ913">
            <v>0</v>
          </cell>
          <cell r="BC913">
            <v>0</v>
          </cell>
          <cell r="BN913">
            <v>878.47</v>
          </cell>
          <cell r="BP913">
            <v>878.47</v>
          </cell>
          <cell r="BV913">
            <v>5</v>
          </cell>
          <cell r="BX913">
            <v>878.47</v>
          </cell>
          <cell r="BZ913">
            <v>878.47</v>
          </cell>
          <cell r="CA913">
            <v>319.44363636363636</v>
          </cell>
          <cell r="CD913">
            <v>0</v>
          </cell>
          <cell r="CE913">
            <v>0</v>
          </cell>
          <cell r="CF913">
            <v>0</v>
          </cell>
          <cell r="CG913">
            <v>0</v>
          </cell>
          <cell r="CI913">
            <v>0</v>
          </cell>
        </row>
        <row r="914">
          <cell r="Q914" t="str">
            <v>Tractor</v>
          </cell>
          <cell r="U914" t="str">
            <v>ORT</v>
          </cell>
          <cell r="AC914">
            <v>0</v>
          </cell>
          <cell r="AH914">
            <v>0</v>
          </cell>
          <cell r="AJ914">
            <v>0</v>
          </cell>
          <cell r="BC914">
            <v>0</v>
          </cell>
          <cell r="BN914">
            <v>85.66</v>
          </cell>
          <cell r="BP914">
            <v>85.66</v>
          </cell>
          <cell r="BV914">
            <v>5</v>
          </cell>
          <cell r="BX914">
            <v>85.66</v>
          </cell>
          <cell r="BZ914">
            <v>85.66</v>
          </cell>
          <cell r="CA914">
            <v>34.263999999999996</v>
          </cell>
          <cell r="CD914">
            <v>0</v>
          </cell>
          <cell r="CE914">
            <v>0</v>
          </cell>
          <cell r="CF914">
            <v>0</v>
          </cell>
          <cell r="CG914">
            <v>0</v>
          </cell>
          <cell r="CI914">
            <v>0</v>
          </cell>
        </row>
        <row r="915">
          <cell r="Q915" t="str">
            <v>Trailer</v>
          </cell>
          <cell r="U915" t="str">
            <v>TR</v>
          </cell>
          <cell r="AC915">
            <v>0</v>
          </cell>
          <cell r="AH915">
            <v>0</v>
          </cell>
          <cell r="AJ915">
            <v>0</v>
          </cell>
          <cell r="BC915">
            <v>0</v>
          </cell>
          <cell r="BN915">
            <v>4759.62</v>
          </cell>
          <cell r="BP915">
            <v>4759.62</v>
          </cell>
          <cell r="BV915">
            <v>5</v>
          </cell>
          <cell r="BX915">
            <v>4759.62</v>
          </cell>
          <cell r="BZ915">
            <v>4759.62</v>
          </cell>
          <cell r="CA915">
            <v>634.61599999999999</v>
          </cell>
          <cell r="CD915">
            <v>0</v>
          </cell>
          <cell r="CE915">
            <v>0</v>
          </cell>
          <cell r="CF915">
            <v>0</v>
          </cell>
          <cell r="CG915">
            <v>0</v>
          </cell>
          <cell r="CI915">
            <v>0</v>
          </cell>
        </row>
        <row r="916">
          <cell r="Q916" t="str">
            <v>Tractor</v>
          </cell>
          <cell r="U916" t="str">
            <v>ORT</v>
          </cell>
          <cell r="AC916">
            <v>9363.15</v>
          </cell>
          <cell r="AH916">
            <v>9363.15</v>
          </cell>
          <cell r="AJ916">
            <v>9623.9385444743948</v>
          </cell>
          <cell r="BC916">
            <v>4811.9692722371974</v>
          </cell>
          <cell r="BN916">
            <v>1690.55</v>
          </cell>
          <cell r="BP916">
            <v>1690.55</v>
          </cell>
          <cell r="BV916">
            <v>4</v>
          </cell>
          <cell r="BX916">
            <v>5750</v>
          </cell>
          <cell r="BZ916">
            <v>6000</v>
          </cell>
          <cell r="CA916">
            <v>2400</v>
          </cell>
          <cell r="CD916">
            <v>9623.9385444743948</v>
          </cell>
          <cell r="CE916">
            <v>9623.9385444743948</v>
          </cell>
          <cell r="CF916">
            <v>24059.846361185988</v>
          </cell>
          <cell r="CG916">
            <v>24059.846361185988</v>
          </cell>
          <cell r="CI916">
            <v>0</v>
          </cell>
        </row>
        <row r="917">
          <cell r="Q917" t="str">
            <v>Tractor</v>
          </cell>
          <cell r="U917" t="str">
            <v>ORT</v>
          </cell>
          <cell r="AC917">
            <v>9288.44</v>
          </cell>
          <cell r="AH917">
            <v>9288.44</v>
          </cell>
          <cell r="AJ917">
            <v>9547.1476729559763</v>
          </cell>
          <cell r="BC917">
            <v>5250.9312201257871</v>
          </cell>
          <cell r="BN917">
            <v>2193.11</v>
          </cell>
          <cell r="BP917">
            <v>2193.11</v>
          </cell>
          <cell r="BV917">
            <v>4</v>
          </cell>
          <cell r="BX917">
            <v>6000</v>
          </cell>
          <cell r="BZ917">
            <v>6250</v>
          </cell>
          <cell r="CA917">
            <v>2272.7272727272725</v>
          </cell>
          <cell r="CD917">
            <v>9547.1476729559763</v>
          </cell>
          <cell r="CE917">
            <v>9547.1476729559763</v>
          </cell>
          <cell r="CF917">
            <v>26254.656100628934</v>
          </cell>
          <cell r="CG917">
            <v>21481.082264150948</v>
          </cell>
          <cell r="CI917">
            <v>0</v>
          </cell>
        </row>
        <row r="918">
          <cell r="Q918" t="str">
            <v>Tractor</v>
          </cell>
          <cell r="U918" t="str">
            <v>ORT</v>
          </cell>
          <cell r="AC918">
            <v>9288.44</v>
          </cell>
          <cell r="AH918">
            <v>9288.44</v>
          </cell>
          <cell r="AJ918">
            <v>9547.1476729559763</v>
          </cell>
          <cell r="BC918">
            <v>5250.9312201257871</v>
          </cell>
          <cell r="BN918">
            <v>2193.11</v>
          </cell>
          <cell r="BP918">
            <v>2193.11</v>
          </cell>
          <cell r="BV918">
            <v>4</v>
          </cell>
          <cell r="BX918">
            <v>6000</v>
          </cell>
          <cell r="BZ918">
            <v>6250</v>
          </cell>
          <cell r="CA918">
            <v>2272.7272727272725</v>
          </cell>
          <cell r="CD918">
            <v>9547.1476729559763</v>
          </cell>
          <cell r="CE918">
            <v>9547.1476729559763</v>
          </cell>
          <cell r="CF918">
            <v>26254.656100628934</v>
          </cell>
          <cell r="CG918">
            <v>21481.082264150948</v>
          </cell>
          <cell r="CI918">
            <v>0</v>
          </cell>
        </row>
        <row r="919">
          <cell r="Q919" t="str">
            <v>Tractor</v>
          </cell>
          <cell r="U919" t="str">
            <v>ORT</v>
          </cell>
          <cell r="AC919">
            <v>0</v>
          </cell>
          <cell r="AH919">
            <v>0</v>
          </cell>
          <cell r="AJ919">
            <v>0</v>
          </cell>
          <cell r="BC919">
            <v>0</v>
          </cell>
          <cell r="BN919">
            <v>1600.94</v>
          </cell>
          <cell r="BP919">
            <v>1600.94</v>
          </cell>
          <cell r="BV919">
            <v>5</v>
          </cell>
          <cell r="BX919">
            <v>1600.94</v>
          </cell>
          <cell r="BZ919">
            <v>1600.94</v>
          </cell>
          <cell r="CA919">
            <v>640.37599999999998</v>
          </cell>
          <cell r="CD919">
            <v>0</v>
          </cell>
          <cell r="CE919">
            <v>0</v>
          </cell>
          <cell r="CF919">
            <v>0</v>
          </cell>
          <cell r="CG919">
            <v>0</v>
          </cell>
          <cell r="CI919">
            <v>0</v>
          </cell>
        </row>
        <row r="920">
          <cell r="Q920" t="str">
            <v>Tractor</v>
          </cell>
          <cell r="U920" t="str">
            <v>ORT</v>
          </cell>
          <cell r="AC920">
            <v>0</v>
          </cell>
          <cell r="AH920">
            <v>0</v>
          </cell>
          <cell r="AJ920">
            <v>0</v>
          </cell>
          <cell r="BC920">
            <v>0</v>
          </cell>
          <cell r="BN920">
            <v>399.85</v>
          </cell>
          <cell r="BP920">
            <v>399.85</v>
          </cell>
          <cell r="BV920">
            <v>5</v>
          </cell>
          <cell r="BX920">
            <v>399.85</v>
          </cell>
          <cell r="BZ920">
            <v>399.85</v>
          </cell>
          <cell r="CA920">
            <v>159.94</v>
          </cell>
          <cell r="CD920">
            <v>0</v>
          </cell>
          <cell r="CE920">
            <v>0</v>
          </cell>
          <cell r="CF920">
            <v>0</v>
          </cell>
          <cell r="CG920">
            <v>0</v>
          </cell>
          <cell r="CI920">
            <v>0</v>
          </cell>
        </row>
        <row r="921">
          <cell r="Q921" t="str">
            <v>Tractor</v>
          </cell>
          <cell r="U921" t="str">
            <v>ORT</v>
          </cell>
          <cell r="AC921">
            <v>0</v>
          </cell>
          <cell r="AH921">
            <v>0</v>
          </cell>
          <cell r="AJ921">
            <v>0</v>
          </cell>
          <cell r="BC921">
            <v>0</v>
          </cell>
          <cell r="BN921">
            <v>2955.04</v>
          </cell>
          <cell r="BP921">
            <v>2955.04</v>
          </cell>
          <cell r="BV921">
            <v>5</v>
          </cell>
          <cell r="BX921">
            <v>2955.04</v>
          </cell>
          <cell r="BZ921">
            <v>2955.04</v>
          </cell>
          <cell r="CA921">
            <v>909.24307692307696</v>
          </cell>
          <cell r="CD921">
            <v>0</v>
          </cell>
          <cell r="CE921">
            <v>0</v>
          </cell>
          <cell r="CF921">
            <v>0</v>
          </cell>
          <cell r="CG921">
            <v>0</v>
          </cell>
          <cell r="CI921">
            <v>0</v>
          </cell>
        </row>
        <row r="922">
          <cell r="Q922" t="str">
            <v>Tractor</v>
          </cell>
          <cell r="U922" t="str">
            <v>ORT</v>
          </cell>
          <cell r="AC922">
            <v>0</v>
          </cell>
          <cell r="AH922">
            <v>0</v>
          </cell>
          <cell r="AJ922">
            <v>0</v>
          </cell>
          <cell r="BC922">
            <v>0</v>
          </cell>
          <cell r="BN922">
            <v>3247.37</v>
          </cell>
          <cell r="BP922">
            <v>3247.37</v>
          </cell>
          <cell r="BV922">
            <v>5</v>
          </cell>
          <cell r="BX922">
            <v>3247.37</v>
          </cell>
          <cell r="BZ922">
            <v>3247.37</v>
          </cell>
          <cell r="CA922">
            <v>1082.4566666666667</v>
          </cell>
          <cell r="CD922">
            <v>0</v>
          </cell>
          <cell r="CE922">
            <v>0</v>
          </cell>
          <cell r="CF922">
            <v>0</v>
          </cell>
          <cell r="CG922">
            <v>0</v>
          </cell>
          <cell r="CI922">
            <v>0</v>
          </cell>
        </row>
        <row r="923">
          <cell r="Q923" t="str">
            <v>Trailer</v>
          </cell>
          <cell r="U923" t="str">
            <v>TR</v>
          </cell>
          <cell r="AC923">
            <v>0</v>
          </cell>
          <cell r="AH923">
            <v>0</v>
          </cell>
          <cell r="AJ923">
            <v>0</v>
          </cell>
          <cell r="BC923">
            <v>0</v>
          </cell>
          <cell r="BN923">
            <v>4815.2</v>
          </cell>
          <cell r="BP923">
            <v>4815.2</v>
          </cell>
          <cell r="BV923">
            <v>5</v>
          </cell>
          <cell r="BX923">
            <v>4815.2</v>
          </cell>
          <cell r="BZ923">
            <v>4815.2</v>
          </cell>
          <cell r="CA923">
            <v>621.316129032258</v>
          </cell>
          <cell r="CD923">
            <v>0</v>
          </cell>
          <cell r="CE923">
            <v>0</v>
          </cell>
          <cell r="CF923">
            <v>0</v>
          </cell>
          <cell r="CG923">
            <v>0</v>
          </cell>
          <cell r="CI923">
            <v>0</v>
          </cell>
        </row>
        <row r="924">
          <cell r="Q924" t="str">
            <v>Tractor</v>
          </cell>
          <cell r="U924" t="str">
            <v>ORT</v>
          </cell>
          <cell r="AC924">
            <v>0</v>
          </cell>
          <cell r="AH924">
            <v>0</v>
          </cell>
          <cell r="AJ924">
            <v>0</v>
          </cell>
          <cell r="BC924">
            <v>0</v>
          </cell>
          <cell r="BN924">
            <v>181.04</v>
          </cell>
          <cell r="BP924">
            <v>181.04</v>
          </cell>
          <cell r="BV924">
            <v>5</v>
          </cell>
          <cell r="BX924">
            <v>181.04</v>
          </cell>
          <cell r="BZ924">
            <v>181.04</v>
          </cell>
          <cell r="CA924">
            <v>65.832727272727269</v>
          </cell>
          <cell r="CD924">
            <v>0</v>
          </cell>
          <cell r="CE924">
            <v>0</v>
          </cell>
          <cell r="CF924">
            <v>0</v>
          </cell>
          <cell r="CG924">
            <v>0</v>
          </cell>
          <cell r="CI924">
            <v>0</v>
          </cell>
        </row>
        <row r="925">
          <cell r="Q925" t="str">
            <v>Tractor</v>
          </cell>
          <cell r="U925" t="str">
            <v>ORT</v>
          </cell>
          <cell r="AC925">
            <v>9599.33</v>
          </cell>
          <cell r="AH925">
            <v>9599.33</v>
          </cell>
          <cell r="AJ925">
            <v>9809.4091290754805</v>
          </cell>
          <cell r="BC925">
            <v>5395.1750209915144</v>
          </cell>
          <cell r="BN925">
            <v>2533.14</v>
          </cell>
          <cell r="BP925">
            <v>2533.14</v>
          </cell>
          <cell r="BV925">
            <v>4</v>
          </cell>
          <cell r="BX925">
            <v>6000</v>
          </cell>
          <cell r="BZ925">
            <v>6250</v>
          </cell>
          <cell r="CA925">
            <v>2272.7272727272725</v>
          </cell>
          <cell r="CD925">
            <v>9809.4091290754805</v>
          </cell>
          <cell r="CE925">
            <v>9809.4091290754805</v>
          </cell>
          <cell r="CF925">
            <v>26975.875104957573</v>
          </cell>
          <cell r="CG925">
            <v>22071.170540419829</v>
          </cell>
          <cell r="CI925">
            <v>0</v>
          </cell>
        </row>
        <row r="926">
          <cell r="Q926" t="str">
            <v>Tractor</v>
          </cell>
          <cell r="U926" t="str">
            <v>ORT</v>
          </cell>
          <cell r="AC926">
            <v>9887.91</v>
          </cell>
          <cell r="AH926">
            <v>9887.91</v>
          </cell>
          <cell r="AJ926">
            <v>10104.304635998213</v>
          </cell>
          <cell r="BC926">
            <v>5557.3675497990171</v>
          </cell>
          <cell r="BN926">
            <v>2609.31</v>
          </cell>
          <cell r="BP926">
            <v>2609.31</v>
          </cell>
          <cell r="BV926">
            <v>4</v>
          </cell>
          <cell r="BX926">
            <v>6250</v>
          </cell>
          <cell r="BZ926">
            <v>6500</v>
          </cell>
          <cell r="CA926">
            <v>2363.6363636363635</v>
          </cell>
          <cell r="CD926">
            <v>10104.304635998213</v>
          </cell>
          <cell r="CE926">
            <v>10104.304635998213</v>
          </cell>
          <cell r="CF926">
            <v>27786.837748995084</v>
          </cell>
          <cell r="CG926">
            <v>22734.685430995978</v>
          </cell>
          <cell r="CI926">
            <v>0</v>
          </cell>
        </row>
        <row r="927">
          <cell r="Q927" t="str">
            <v>Tractor</v>
          </cell>
          <cell r="U927" t="str">
            <v>ORT</v>
          </cell>
          <cell r="AC927">
            <v>9015.5499999999993</v>
          </cell>
          <cell r="AH927">
            <v>9015.5499999999993</v>
          </cell>
          <cell r="AJ927">
            <v>9212.8532380527013</v>
          </cell>
          <cell r="BC927">
            <v>5067.0692809289858</v>
          </cell>
          <cell r="BN927">
            <v>2379.12</v>
          </cell>
          <cell r="BP927">
            <v>2379.12</v>
          </cell>
          <cell r="BV927">
            <v>4</v>
          </cell>
          <cell r="BX927">
            <v>5750</v>
          </cell>
          <cell r="BZ927">
            <v>6000</v>
          </cell>
          <cell r="CA927">
            <v>2181.818181818182</v>
          </cell>
          <cell r="CD927">
            <v>9212.8532380527013</v>
          </cell>
          <cell r="CE927">
            <v>9212.8532380527013</v>
          </cell>
          <cell r="CF927">
            <v>25335.34640464493</v>
          </cell>
          <cell r="CG927">
            <v>20728.919785618578</v>
          </cell>
          <cell r="CI927">
            <v>0</v>
          </cell>
        </row>
        <row r="928">
          <cell r="Q928" t="str">
            <v>Tractor</v>
          </cell>
          <cell r="U928" t="str">
            <v>ORT</v>
          </cell>
          <cell r="AC928">
            <v>0</v>
          </cell>
          <cell r="AH928">
            <v>0</v>
          </cell>
          <cell r="AJ928">
            <v>0</v>
          </cell>
          <cell r="BC928">
            <v>0</v>
          </cell>
          <cell r="BN928">
            <v>2673.68</v>
          </cell>
          <cell r="BP928">
            <v>2673.68</v>
          </cell>
          <cell r="BV928">
            <v>5</v>
          </cell>
          <cell r="BX928">
            <v>2673.68</v>
          </cell>
          <cell r="BZ928">
            <v>2673.68</v>
          </cell>
          <cell r="CA928">
            <v>891.22666666666657</v>
          </cell>
          <cell r="CD928">
            <v>0</v>
          </cell>
          <cell r="CE928">
            <v>0</v>
          </cell>
          <cell r="CF928">
            <v>0</v>
          </cell>
          <cell r="CG928">
            <v>0</v>
          </cell>
          <cell r="CI928">
            <v>0</v>
          </cell>
        </row>
        <row r="929">
          <cell r="Q929" t="str">
            <v>Tractor</v>
          </cell>
          <cell r="U929" t="str">
            <v>ORT</v>
          </cell>
          <cell r="AC929">
            <v>10388.58</v>
          </cell>
          <cell r="AH929">
            <v>10388.58</v>
          </cell>
          <cell r="AJ929">
            <v>10615.931683787405</v>
          </cell>
          <cell r="BC929">
            <v>5838.7624260830735</v>
          </cell>
          <cell r="BN929">
            <v>2741.44</v>
          </cell>
          <cell r="BP929">
            <v>2741.44</v>
          </cell>
          <cell r="BV929">
            <v>4</v>
          </cell>
          <cell r="BX929">
            <v>6750</v>
          </cell>
          <cell r="BZ929">
            <v>6750</v>
          </cell>
          <cell r="CA929">
            <v>2454.5454545454545</v>
          </cell>
          <cell r="CD929">
            <v>10615.931683787405</v>
          </cell>
          <cell r="CE929">
            <v>10615.931683787405</v>
          </cell>
          <cell r="CF929">
            <v>29193.812130415365</v>
          </cell>
          <cell r="CG929">
            <v>23885.846288521661</v>
          </cell>
          <cell r="CI929">
            <v>0</v>
          </cell>
        </row>
        <row r="930">
          <cell r="Q930" t="str">
            <v>Trailer</v>
          </cell>
          <cell r="U930" t="str">
            <v>TR</v>
          </cell>
          <cell r="AC930">
            <v>0</v>
          </cell>
          <cell r="AH930">
            <v>0</v>
          </cell>
          <cell r="AJ930">
            <v>0</v>
          </cell>
          <cell r="BC930">
            <v>0</v>
          </cell>
          <cell r="BN930">
            <v>5747.73</v>
          </cell>
          <cell r="BP930">
            <v>5747.73</v>
          </cell>
          <cell r="BV930">
            <v>5</v>
          </cell>
          <cell r="BX930">
            <v>5747.73</v>
          </cell>
          <cell r="BZ930">
            <v>5747.73</v>
          </cell>
          <cell r="CA930">
            <v>741.64258064516127</v>
          </cell>
          <cell r="CD930">
            <v>0</v>
          </cell>
          <cell r="CE930">
            <v>0</v>
          </cell>
          <cell r="CF930">
            <v>0</v>
          </cell>
          <cell r="CG930">
            <v>0</v>
          </cell>
          <cell r="CI930">
            <v>0</v>
          </cell>
        </row>
        <row r="931">
          <cell r="Q931" t="str">
            <v>Tractor</v>
          </cell>
          <cell r="U931" t="str">
            <v>ORT</v>
          </cell>
          <cell r="AC931">
            <v>0</v>
          </cell>
          <cell r="AH931">
            <v>0</v>
          </cell>
          <cell r="AJ931">
            <v>0</v>
          </cell>
          <cell r="BC931">
            <v>0</v>
          </cell>
          <cell r="BN931">
            <v>1119.68</v>
          </cell>
          <cell r="BP931">
            <v>1119.68</v>
          </cell>
          <cell r="BV931">
            <v>5</v>
          </cell>
          <cell r="BX931">
            <v>1119.68</v>
          </cell>
          <cell r="BZ931">
            <v>1119.68</v>
          </cell>
          <cell r="CA931">
            <v>279.92</v>
          </cell>
          <cell r="CD931">
            <v>0</v>
          </cell>
          <cell r="CE931">
            <v>0</v>
          </cell>
          <cell r="CF931">
            <v>0</v>
          </cell>
          <cell r="CG931">
            <v>0</v>
          </cell>
          <cell r="CI931">
            <v>0</v>
          </cell>
        </row>
        <row r="932">
          <cell r="Q932" t="str">
            <v>Tractor</v>
          </cell>
          <cell r="U932" t="str">
            <v>ORT</v>
          </cell>
          <cell r="AC932">
            <v>0</v>
          </cell>
          <cell r="AH932">
            <v>0</v>
          </cell>
          <cell r="AJ932">
            <v>0</v>
          </cell>
          <cell r="BC932">
            <v>0</v>
          </cell>
          <cell r="BN932">
            <v>2774.91</v>
          </cell>
          <cell r="BP932">
            <v>2774.91</v>
          </cell>
          <cell r="BV932">
            <v>5</v>
          </cell>
          <cell r="BX932">
            <v>2774.91</v>
          </cell>
          <cell r="BZ932">
            <v>2774.91</v>
          </cell>
          <cell r="CA932">
            <v>1009.0581818181818</v>
          </cell>
          <cell r="CD932">
            <v>0</v>
          </cell>
          <cell r="CE932">
            <v>0</v>
          </cell>
          <cell r="CF932">
            <v>0</v>
          </cell>
          <cell r="CG932">
            <v>0</v>
          </cell>
          <cell r="CI932">
            <v>0</v>
          </cell>
        </row>
        <row r="933">
          <cell r="Q933" t="str">
            <v>Tractor</v>
          </cell>
          <cell r="U933" t="str">
            <v>ORT</v>
          </cell>
          <cell r="AC933">
            <v>0</v>
          </cell>
          <cell r="AH933">
            <v>0</v>
          </cell>
          <cell r="AJ933">
            <v>0</v>
          </cell>
          <cell r="BC933">
            <v>0</v>
          </cell>
          <cell r="BN933">
            <v>2800.82</v>
          </cell>
          <cell r="BP933">
            <v>2800.82</v>
          </cell>
          <cell r="BV933">
            <v>5</v>
          </cell>
          <cell r="BX933">
            <v>2800.82</v>
          </cell>
          <cell r="BZ933">
            <v>2800.82</v>
          </cell>
          <cell r="CA933">
            <v>1018.48</v>
          </cell>
          <cell r="CD933">
            <v>0</v>
          </cell>
          <cell r="CE933">
            <v>0</v>
          </cell>
          <cell r="CF933">
            <v>0</v>
          </cell>
          <cell r="CG933">
            <v>0</v>
          </cell>
          <cell r="CI933">
            <v>0</v>
          </cell>
        </row>
        <row r="934">
          <cell r="Q934" t="str">
            <v>Tractor</v>
          </cell>
          <cell r="U934" t="str">
            <v>ORT</v>
          </cell>
          <cell r="AC934">
            <v>0</v>
          </cell>
          <cell r="AH934">
            <v>0</v>
          </cell>
          <cell r="AJ934">
            <v>0</v>
          </cell>
          <cell r="BC934">
            <v>0</v>
          </cell>
          <cell r="BN934">
            <v>2917.62</v>
          </cell>
          <cell r="BP934">
            <v>2917.62</v>
          </cell>
          <cell r="BV934">
            <v>5</v>
          </cell>
          <cell r="BX934">
            <v>2917.62</v>
          </cell>
          <cell r="BZ934">
            <v>2917.62</v>
          </cell>
          <cell r="CA934">
            <v>1060.9527272727273</v>
          </cell>
          <cell r="CD934">
            <v>0</v>
          </cell>
          <cell r="CE934">
            <v>0</v>
          </cell>
          <cell r="CF934">
            <v>0</v>
          </cell>
          <cell r="CG934">
            <v>0</v>
          </cell>
          <cell r="CI934">
            <v>0</v>
          </cell>
        </row>
        <row r="935">
          <cell r="Q935" t="str">
            <v>Tractor</v>
          </cell>
          <cell r="U935" t="str">
            <v>ORT</v>
          </cell>
          <cell r="AC935">
            <v>0</v>
          </cell>
          <cell r="AH935">
            <v>0</v>
          </cell>
          <cell r="AJ935">
            <v>0</v>
          </cell>
          <cell r="BC935">
            <v>0</v>
          </cell>
          <cell r="BN935">
            <v>3336.35</v>
          </cell>
          <cell r="BP935">
            <v>3336.35</v>
          </cell>
          <cell r="BV935">
            <v>5</v>
          </cell>
          <cell r="BX935">
            <v>3336.35</v>
          </cell>
          <cell r="BZ935">
            <v>3336.35</v>
          </cell>
          <cell r="CA935">
            <v>1112.1166666666666</v>
          </cell>
          <cell r="CD935">
            <v>0</v>
          </cell>
          <cell r="CE935">
            <v>0</v>
          </cell>
          <cell r="CF935">
            <v>0</v>
          </cell>
          <cell r="CG935">
            <v>0</v>
          </cell>
          <cell r="CI935">
            <v>0</v>
          </cell>
        </row>
        <row r="936">
          <cell r="Q936" t="str">
            <v>Tractor</v>
          </cell>
          <cell r="U936" t="str">
            <v>ORT</v>
          </cell>
          <cell r="AC936">
            <v>0</v>
          </cell>
          <cell r="AH936">
            <v>0</v>
          </cell>
          <cell r="AJ936">
            <v>0</v>
          </cell>
          <cell r="BC936">
            <v>0</v>
          </cell>
          <cell r="BN936">
            <v>2814.72</v>
          </cell>
          <cell r="BP936">
            <v>2814.72</v>
          </cell>
          <cell r="BV936">
            <v>5</v>
          </cell>
          <cell r="BX936">
            <v>2814.72</v>
          </cell>
          <cell r="BZ936">
            <v>2814.72</v>
          </cell>
          <cell r="CA936">
            <v>1023.5345454545454</v>
          </cell>
          <cell r="CD936">
            <v>0</v>
          </cell>
          <cell r="CE936">
            <v>0</v>
          </cell>
          <cell r="CF936">
            <v>0</v>
          </cell>
          <cell r="CG936">
            <v>0</v>
          </cell>
          <cell r="CI936">
            <v>0</v>
          </cell>
        </row>
        <row r="937">
          <cell r="Q937" t="str">
            <v>Tractor</v>
          </cell>
          <cell r="U937" t="str">
            <v>ORT</v>
          </cell>
          <cell r="AC937">
            <v>0</v>
          </cell>
          <cell r="AH937">
            <v>0</v>
          </cell>
          <cell r="AJ937">
            <v>0</v>
          </cell>
          <cell r="BC937">
            <v>0</v>
          </cell>
          <cell r="BN937">
            <v>2805.77</v>
          </cell>
          <cell r="BP937">
            <v>2805.77</v>
          </cell>
          <cell r="BV937">
            <v>5</v>
          </cell>
          <cell r="BX937">
            <v>2805.77</v>
          </cell>
          <cell r="BZ937">
            <v>2805.77</v>
          </cell>
          <cell r="CA937">
            <v>935.25666666666666</v>
          </cell>
          <cell r="CD937">
            <v>0</v>
          </cell>
          <cell r="CE937">
            <v>0</v>
          </cell>
          <cell r="CF937">
            <v>0</v>
          </cell>
          <cell r="CG937">
            <v>0</v>
          </cell>
          <cell r="CI937">
            <v>0</v>
          </cell>
        </row>
        <row r="938">
          <cell r="Q938" t="str">
            <v>Tractor</v>
          </cell>
          <cell r="U938" t="str">
            <v>ORT</v>
          </cell>
          <cell r="AC938">
            <v>0</v>
          </cell>
          <cell r="AH938">
            <v>0</v>
          </cell>
          <cell r="AJ938">
            <v>0</v>
          </cell>
          <cell r="BC938">
            <v>0</v>
          </cell>
          <cell r="BN938">
            <v>444.21</v>
          </cell>
          <cell r="BP938">
            <v>444.21</v>
          </cell>
          <cell r="BV938">
            <v>5</v>
          </cell>
          <cell r="BX938">
            <v>444.21</v>
          </cell>
          <cell r="BZ938">
            <v>444.21</v>
          </cell>
          <cell r="CA938">
            <v>136.68</v>
          </cell>
          <cell r="CD938">
            <v>0</v>
          </cell>
          <cell r="CE938">
            <v>0</v>
          </cell>
          <cell r="CF938">
            <v>0</v>
          </cell>
          <cell r="CG938">
            <v>0</v>
          </cell>
          <cell r="CI938">
            <v>0</v>
          </cell>
        </row>
        <row r="939">
          <cell r="Q939" t="str">
            <v>Tractor</v>
          </cell>
          <cell r="U939" t="str">
            <v>ORT</v>
          </cell>
          <cell r="AC939">
            <v>0</v>
          </cell>
          <cell r="AH939">
            <v>0</v>
          </cell>
          <cell r="AJ939">
            <v>0</v>
          </cell>
          <cell r="BC939">
            <v>0</v>
          </cell>
          <cell r="BN939">
            <v>1194.2</v>
          </cell>
          <cell r="BP939">
            <v>1194.2</v>
          </cell>
          <cell r="BV939">
            <v>5</v>
          </cell>
          <cell r="BX939">
            <v>1194.2</v>
          </cell>
          <cell r="BZ939">
            <v>1194.2</v>
          </cell>
          <cell r="CA939">
            <v>398.06666666666666</v>
          </cell>
          <cell r="CD939">
            <v>0</v>
          </cell>
          <cell r="CE939">
            <v>0</v>
          </cell>
          <cell r="CF939">
            <v>0</v>
          </cell>
          <cell r="CG939">
            <v>0</v>
          </cell>
          <cell r="CI939">
            <v>0</v>
          </cell>
        </row>
        <row r="940">
          <cell r="Q940" t="str">
            <v>Tractor</v>
          </cell>
          <cell r="U940" t="str">
            <v>ORT</v>
          </cell>
          <cell r="AC940">
            <v>0</v>
          </cell>
          <cell r="AH940">
            <v>0</v>
          </cell>
          <cell r="AJ940">
            <v>0</v>
          </cell>
          <cell r="BC940">
            <v>0</v>
          </cell>
          <cell r="BN940">
            <v>3247.37</v>
          </cell>
          <cell r="BP940">
            <v>3247.37</v>
          </cell>
          <cell r="BV940">
            <v>5</v>
          </cell>
          <cell r="BX940">
            <v>3247.37</v>
          </cell>
          <cell r="BZ940">
            <v>3247.37</v>
          </cell>
          <cell r="CA940">
            <v>1082.4566666666667</v>
          </cell>
          <cell r="CD940">
            <v>0</v>
          </cell>
          <cell r="CE940">
            <v>0</v>
          </cell>
          <cell r="CF940">
            <v>0</v>
          </cell>
          <cell r="CG940">
            <v>0</v>
          </cell>
          <cell r="CI940">
            <v>0</v>
          </cell>
        </row>
        <row r="941">
          <cell r="Q941" t="str">
            <v>Tractor</v>
          </cell>
          <cell r="U941" t="str">
            <v>ORT</v>
          </cell>
          <cell r="AC941">
            <v>0</v>
          </cell>
          <cell r="AH941">
            <v>0</v>
          </cell>
          <cell r="AJ941">
            <v>0</v>
          </cell>
          <cell r="BC941">
            <v>0</v>
          </cell>
          <cell r="BN941">
            <v>3850.44</v>
          </cell>
          <cell r="BP941">
            <v>3850.44</v>
          </cell>
          <cell r="BV941">
            <v>5</v>
          </cell>
          <cell r="BX941">
            <v>3850.44</v>
          </cell>
          <cell r="BZ941">
            <v>3850.44</v>
          </cell>
          <cell r="CA941">
            <v>1184.7507692307693</v>
          </cell>
          <cell r="CD941">
            <v>0</v>
          </cell>
          <cell r="CE941">
            <v>0</v>
          </cell>
          <cell r="CF941">
            <v>0</v>
          </cell>
          <cell r="CG941">
            <v>0</v>
          </cell>
          <cell r="CI941">
            <v>0</v>
          </cell>
        </row>
        <row r="942">
          <cell r="Q942" t="str">
            <v>Tractor</v>
          </cell>
          <cell r="U942" t="str">
            <v>ORT</v>
          </cell>
          <cell r="AC942">
            <v>0</v>
          </cell>
          <cell r="AH942">
            <v>0</v>
          </cell>
          <cell r="AJ942">
            <v>0</v>
          </cell>
          <cell r="BC942">
            <v>0</v>
          </cell>
          <cell r="BN942">
            <v>3302.07</v>
          </cell>
          <cell r="BP942">
            <v>3302.07</v>
          </cell>
          <cell r="BV942">
            <v>5</v>
          </cell>
          <cell r="BX942">
            <v>3302.07</v>
          </cell>
          <cell r="BZ942">
            <v>3302.07</v>
          </cell>
          <cell r="CA942">
            <v>1100.69</v>
          </cell>
          <cell r="CD942">
            <v>0</v>
          </cell>
          <cell r="CE942">
            <v>0</v>
          </cell>
          <cell r="CF942">
            <v>0</v>
          </cell>
          <cell r="CG942">
            <v>0</v>
          </cell>
          <cell r="CI942">
            <v>0</v>
          </cell>
        </row>
        <row r="943">
          <cell r="Q943" t="str">
            <v>Tractor</v>
          </cell>
          <cell r="U943" t="str">
            <v>ORT</v>
          </cell>
          <cell r="AC943">
            <v>0</v>
          </cell>
          <cell r="AH943">
            <v>0</v>
          </cell>
          <cell r="AJ943">
            <v>0</v>
          </cell>
          <cell r="BC943">
            <v>0</v>
          </cell>
          <cell r="BN943">
            <v>3432.44</v>
          </cell>
          <cell r="BP943">
            <v>3432.44</v>
          </cell>
          <cell r="BV943">
            <v>5</v>
          </cell>
          <cell r="BX943">
            <v>3432.44</v>
          </cell>
          <cell r="BZ943">
            <v>3432.44</v>
          </cell>
          <cell r="CA943">
            <v>1144.1466666666668</v>
          </cell>
          <cell r="CD943">
            <v>0</v>
          </cell>
          <cell r="CE943">
            <v>0</v>
          </cell>
          <cell r="CF943">
            <v>0</v>
          </cell>
          <cell r="CG943">
            <v>0</v>
          </cell>
          <cell r="CI943">
            <v>0</v>
          </cell>
        </row>
        <row r="944">
          <cell r="Q944" t="str">
            <v>Trailer</v>
          </cell>
          <cell r="U944" t="str">
            <v>TR</v>
          </cell>
          <cell r="AC944">
            <v>0</v>
          </cell>
          <cell r="AH944">
            <v>0</v>
          </cell>
          <cell r="AJ944">
            <v>0</v>
          </cell>
          <cell r="BC944">
            <v>0</v>
          </cell>
          <cell r="BN944">
            <v>5467.17</v>
          </cell>
          <cell r="BP944">
            <v>5467.17</v>
          </cell>
          <cell r="BV944">
            <v>5</v>
          </cell>
          <cell r="BX944">
            <v>5467.17</v>
          </cell>
          <cell r="BZ944">
            <v>5467.17</v>
          </cell>
          <cell r="CA944">
            <v>683.39625000000001</v>
          </cell>
          <cell r="CD944">
            <v>0</v>
          </cell>
          <cell r="CE944">
            <v>0</v>
          </cell>
          <cell r="CF944">
            <v>0</v>
          </cell>
          <cell r="CG944">
            <v>0</v>
          </cell>
          <cell r="CI944">
            <v>0</v>
          </cell>
        </row>
        <row r="945">
          <cell r="Q945" t="str">
            <v>Tractor</v>
          </cell>
          <cell r="U945" t="str">
            <v>ORT</v>
          </cell>
          <cell r="AC945">
            <v>0</v>
          </cell>
          <cell r="AH945">
            <v>0</v>
          </cell>
          <cell r="AJ945">
            <v>0</v>
          </cell>
          <cell r="BC945">
            <v>0</v>
          </cell>
          <cell r="BN945">
            <v>3281.9</v>
          </cell>
          <cell r="BP945">
            <v>3281.9</v>
          </cell>
          <cell r="BV945">
            <v>5</v>
          </cell>
          <cell r="BX945">
            <v>3281.9</v>
          </cell>
          <cell r="BZ945">
            <v>3281.9</v>
          </cell>
          <cell r="CA945">
            <v>1093.9666666666667</v>
          </cell>
          <cell r="CD945">
            <v>0</v>
          </cell>
          <cell r="CE945">
            <v>0</v>
          </cell>
          <cell r="CF945">
            <v>0</v>
          </cell>
          <cell r="CG945">
            <v>0</v>
          </cell>
          <cell r="CI945">
            <v>0</v>
          </cell>
        </row>
        <row r="946">
          <cell r="Q946" t="str">
            <v>Tractor</v>
          </cell>
          <cell r="U946" t="str">
            <v>ORT</v>
          </cell>
          <cell r="AC946">
            <v>0</v>
          </cell>
          <cell r="AH946">
            <v>0</v>
          </cell>
          <cell r="AJ946">
            <v>0</v>
          </cell>
          <cell r="BC946">
            <v>0</v>
          </cell>
          <cell r="BN946">
            <v>174.67</v>
          </cell>
          <cell r="BP946">
            <v>174.67</v>
          </cell>
          <cell r="BV946">
            <v>5</v>
          </cell>
          <cell r="BX946">
            <v>174.67</v>
          </cell>
          <cell r="BZ946">
            <v>174.67</v>
          </cell>
          <cell r="CA946">
            <v>53.744615384615379</v>
          </cell>
          <cell r="CD946">
            <v>0</v>
          </cell>
          <cell r="CE946">
            <v>0</v>
          </cell>
          <cell r="CF946">
            <v>0</v>
          </cell>
          <cell r="CG946">
            <v>0</v>
          </cell>
          <cell r="CI946">
            <v>0</v>
          </cell>
        </row>
        <row r="947">
          <cell r="Q947" t="str">
            <v>Tractor</v>
          </cell>
          <cell r="U947" t="str">
            <v>ORT</v>
          </cell>
          <cell r="AC947">
            <v>0</v>
          </cell>
          <cell r="AH947">
            <v>0</v>
          </cell>
          <cell r="AJ947">
            <v>0</v>
          </cell>
          <cell r="BC947">
            <v>0</v>
          </cell>
          <cell r="BN947">
            <v>3325.63</v>
          </cell>
          <cell r="BP947">
            <v>3325.63</v>
          </cell>
          <cell r="BV947">
            <v>5</v>
          </cell>
          <cell r="BX947">
            <v>3325.63</v>
          </cell>
          <cell r="BZ947">
            <v>3325.63</v>
          </cell>
          <cell r="CA947">
            <v>1108.5433333333333</v>
          </cell>
          <cell r="CD947">
            <v>0</v>
          </cell>
          <cell r="CE947">
            <v>0</v>
          </cell>
          <cell r="CF947">
            <v>0</v>
          </cell>
          <cell r="CG947">
            <v>0</v>
          </cell>
          <cell r="CI947">
            <v>0</v>
          </cell>
        </row>
        <row r="948">
          <cell r="Q948" t="str">
            <v>Tractor</v>
          </cell>
          <cell r="U948" t="str">
            <v>ORT</v>
          </cell>
          <cell r="AC948">
            <v>0</v>
          </cell>
          <cell r="AH948">
            <v>0</v>
          </cell>
          <cell r="AJ948">
            <v>0</v>
          </cell>
          <cell r="BC948">
            <v>0</v>
          </cell>
          <cell r="BN948">
            <v>5350.06</v>
          </cell>
          <cell r="BP948">
            <v>5350.06</v>
          </cell>
          <cell r="BV948">
            <v>5</v>
          </cell>
          <cell r="BX948">
            <v>5350.06</v>
          </cell>
          <cell r="BZ948">
            <v>5350.06</v>
          </cell>
          <cell r="CA948">
            <v>1783.3533333333335</v>
          </cell>
          <cell r="CD948">
            <v>0</v>
          </cell>
          <cell r="CE948">
            <v>0</v>
          </cell>
          <cell r="CF948">
            <v>0</v>
          </cell>
          <cell r="CG948">
            <v>0</v>
          </cell>
          <cell r="CI948">
            <v>0</v>
          </cell>
        </row>
        <row r="949">
          <cell r="Q949" t="str">
            <v>Tractor</v>
          </cell>
          <cell r="U949" t="str">
            <v>ORT</v>
          </cell>
          <cell r="AC949">
            <v>0</v>
          </cell>
          <cell r="AH949">
            <v>0</v>
          </cell>
          <cell r="AJ949">
            <v>0</v>
          </cell>
          <cell r="BC949">
            <v>0</v>
          </cell>
          <cell r="BN949">
            <v>7314.02</v>
          </cell>
          <cell r="BP949">
            <v>7314.02</v>
          </cell>
          <cell r="BV949">
            <v>5</v>
          </cell>
          <cell r="BX949">
            <v>7314.02</v>
          </cell>
          <cell r="BZ949">
            <v>7314.02</v>
          </cell>
          <cell r="CA949">
            <v>2438.0066666666667</v>
          </cell>
          <cell r="CD949">
            <v>0</v>
          </cell>
          <cell r="CE949">
            <v>0</v>
          </cell>
          <cell r="CF949">
            <v>0</v>
          </cell>
          <cell r="CG949">
            <v>0</v>
          </cell>
          <cell r="CI949">
            <v>0</v>
          </cell>
        </row>
        <row r="950">
          <cell r="Q950" t="str">
            <v>Tractor</v>
          </cell>
          <cell r="U950" t="str">
            <v>ORT</v>
          </cell>
          <cell r="AC950">
            <v>0</v>
          </cell>
          <cell r="AH950">
            <v>0</v>
          </cell>
          <cell r="AJ950">
            <v>0</v>
          </cell>
          <cell r="BC950">
            <v>0</v>
          </cell>
          <cell r="BN950">
            <v>3439.32</v>
          </cell>
          <cell r="BP950">
            <v>3439.32</v>
          </cell>
          <cell r="BV950">
            <v>5</v>
          </cell>
          <cell r="BX950">
            <v>3439.32</v>
          </cell>
          <cell r="BZ950">
            <v>3439.32</v>
          </cell>
          <cell r="CA950">
            <v>1146.44</v>
          </cell>
          <cell r="CD950">
            <v>0</v>
          </cell>
          <cell r="CE950">
            <v>0</v>
          </cell>
          <cell r="CF950">
            <v>0</v>
          </cell>
          <cell r="CG950">
            <v>0</v>
          </cell>
          <cell r="CI950">
            <v>0</v>
          </cell>
        </row>
        <row r="951">
          <cell r="Q951" t="str">
            <v>Tractor</v>
          </cell>
          <cell r="U951" t="str">
            <v>ORT</v>
          </cell>
          <cell r="AC951">
            <v>0</v>
          </cell>
          <cell r="AH951">
            <v>0</v>
          </cell>
          <cell r="AJ951">
            <v>0</v>
          </cell>
          <cell r="BC951">
            <v>0</v>
          </cell>
          <cell r="BN951">
            <v>3529.24</v>
          </cell>
          <cell r="BP951">
            <v>3529.24</v>
          </cell>
          <cell r="BV951">
            <v>5</v>
          </cell>
          <cell r="BX951">
            <v>3529.24</v>
          </cell>
          <cell r="BZ951">
            <v>3529.24</v>
          </cell>
          <cell r="CA951">
            <v>1085.9199999999998</v>
          </cell>
          <cell r="CD951">
            <v>0</v>
          </cell>
          <cell r="CE951">
            <v>0</v>
          </cell>
          <cell r="CF951">
            <v>0</v>
          </cell>
          <cell r="CG951">
            <v>0</v>
          </cell>
          <cell r="CI951">
            <v>0</v>
          </cell>
        </row>
        <row r="952">
          <cell r="Q952" t="str">
            <v>Tractor</v>
          </cell>
          <cell r="U952" t="str">
            <v>ORT</v>
          </cell>
          <cell r="AC952">
            <v>0</v>
          </cell>
          <cell r="AH952">
            <v>0</v>
          </cell>
          <cell r="AJ952">
            <v>0</v>
          </cell>
          <cell r="BC952">
            <v>0</v>
          </cell>
          <cell r="BN952">
            <v>3326.07</v>
          </cell>
          <cell r="BP952">
            <v>3326.07</v>
          </cell>
          <cell r="BV952">
            <v>5</v>
          </cell>
          <cell r="BX952">
            <v>3326.07</v>
          </cell>
          <cell r="BZ952">
            <v>3326.07</v>
          </cell>
          <cell r="CA952">
            <v>1108.69</v>
          </cell>
          <cell r="CD952">
            <v>0</v>
          </cell>
          <cell r="CE952">
            <v>0</v>
          </cell>
          <cell r="CF952">
            <v>0</v>
          </cell>
          <cell r="CG952">
            <v>0</v>
          </cell>
          <cell r="CI952">
            <v>0</v>
          </cell>
        </row>
        <row r="953">
          <cell r="Q953" t="str">
            <v>Tractor</v>
          </cell>
          <cell r="U953" t="str">
            <v>ORT</v>
          </cell>
          <cell r="AC953">
            <v>0</v>
          </cell>
          <cell r="AH953">
            <v>0</v>
          </cell>
          <cell r="AJ953">
            <v>0</v>
          </cell>
          <cell r="BC953">
            <v>0</v>
          </cell>
          <cell r="BN953">
            <v>3765.21</v>
          </cell>
          <cell r="BP953">
            <v>3765.21</v>
          </cell>
          <cell r="BV953">
            <v>5</v>
          </cell>
          <cell r="BX953">
            <v>3765.21</v>
          </cell>
          <cell r="BZ953">
            <v>3765.21</v>
          </cell>
          <cell r="CA953">
            <v>1158.5261538461539</v>
          </cell>
          <cell r="CD953">
            <v>0</v>
          </cell>
          <cell r="CE953">
            <v>0</v>
          </cell>
          <cell r="CF953">
            <v>0</v>
          </cell>
          <cell r="CG953">
            <v>0</v>
          </cell>
          <cell r="CI953">
            <v>0</v>
          </cell>
        </row>
        <row r="954">
          <cell r="Q954" t="str">
            <v>Tractor</v>
          </cell>
          <cell r="U954" t="str">
            <v>ORT</v>
          </cell>
          <cell r="AC954">
            <v>0</v>
          </cell>
          <cell r="AH954">
            <v>0</v>
          </cell>
          <cell r="AJ954">
            <v>0</v>
          </cell>
          <cell r="BC954">
            <v>0</v>
          </cell>
          <cell r="BN954">
            <v>3582.42</v>
          </cell>
          <cell r="BP954">
            <v>3582.42</v>
          </cell>
          <cell r="BV954">
            <v>5</v>
          </cell>
          <cell r="BX954">
            <v>3582.42</v>
          </cell>
          <cell r="BZ954">
            <v>3582.42</v>
          </cell>
          <cell r="CA954">
            <v>1102.283076923077</v>
          </cell>
          <cell r="CD954">
            <v>0</v>
          </cell>
          <cell r="CE954">
            <v>0</v>
          </cell>
          <cell r="CF954">
            <v>0</v>
          </cell>
          <cell r="CG954">
            <v>0</v>
          </cell>
          <cell r="CI954">
            <v>0</v>
          </cell>
        </row>
        <row r="955">
          <cell r="Q955" t="str">
            <v>Tractor</v>
          </cell>
          <cell r="U955" t="str">
            <v>ORT</v>
          </cell>
          <cell r="AC955">
            <v>0</v>
          </cell>
          <cell r="AH955">
            <v>0</v>
          </cell>
          <cell r="AJ955">
            <v>0</v>
          </cell>
          <cell r="BC955">
            <v>0</v>
          </cell>
          <cell r="BN955">
            <v>3506.24</v>
          </cell>
          <cell r="BP955">
            <v>3506.24</v>
          </cell>
          <cell r="BV955">
            <v>5</v>
          </cell>
          <cell r="BX955">
            <v>3506.24</v>
          </cell>
          <cell r="BZ955">
            <v>3506.24</v>
          </cell>
          <cell r="CA955">
            <v>1078.8430769230768</v>
          </cell>
          <cell r="CD955">
            <v>0</v>
          </cell>
          <cell r="CE955">
            <v>0</v>
          </cell>
          <cell r="CF955">
            <v>0</v>
          </cell>
          <cell r="CG955">
            <v>0</v>
          </cell>
          <cell r="CI955">
            <v>0</v>
          </cell>
        </row>
        <row r="956">
          <cell r="Q956" t="str">
            <v>Tractor</v>
          </cell>
          <cell r="U956" t="str">
            <v>ORT</v>
          </cell>
          <cell r="AC956">
            <v>0</v>
          </cell>
          <cell r="AH956">
            <v>0</v>
          </cell>
          <cell r="AJ956">
            <v>0</v>
          </cell>
          <cell r="BC956">
            <v>0</v>
          </cell>
          <cell r="BN956">
            <v>6845.49</v>
          </cell>
          <cell r="BP956">
            <v>6845.49</v>
          </cell>
          <cell r="BV956">
            <v>5</v>
          </cell>
          <cell r="BX956">
            <v>6845.49</v>
          </cell>
          <cell r="BZ956">
            <v>6845.49</v>
          </cell>
          <cell r="CA956">
            <v>2106.3046153846153</v>
          </cell>
          <cell r="CD956">
            <v>0</v>
          </cell>
          <cell r="CE956">
            <v>0</v>
          </cell>
          <cell r="CF956">
            <v>0</v>
          </cell>
          <cell r="CG956">
            <v>0</v>
          </cell>
          <cell r="CI956">
            <v>0</v>
          </cell>
        </row>
        <row r="957">
          <cell r="Q957" t="str">
            <v>Tractor</v>
          </cell>
          <cell r="U957" t="str">
            <v>ORT</v>
          </cell>
          <cell r="AC957">
            <v>0</v>
          </cell>
          <cell r="AH957">
            <v>0</v>
          </cell>
          <cell r="AJ957">
            <v>0</v>
          </cell>
          <cell r="BC957">
            <v>0</v>
          </cell>
          <cell r="BN957">
            <v>3535.89</v>
          </cell>
          <cell r="BP957">
            <v>3535.89</v>
          </cell>
          <cell r="BV957">
            <v>5</v>
          </cell>
          <cell r="BX957">
            <v>3535.89</v>
          </cell>
          <cell r="BZ957">
            <v>3535.89</v>
          </cell>
          <cell r="CA957">
            <v>1087.9661538461537</v>
          </cell>
          <cell r="CD957">
            <v>0</v>
          </cell>
          <cell r="CE957">
            <v>0</v>
          </cell>
          <cell r="CF957">
            <v>0</v>
          </cell>
          <cell r="CG957">
            <v>0</v>
          </cell>
          <cell r="CI957">
            <v>0</v>
          </cell>
        </row>
        <row r="958">
          <cell r="Q958" t="str">
            <v>Tractor</v>
          </cell>
          <cell r="U958" t="str">
            <v>ORT</v>
          </cell>
          <cell r="AC958">
            <v>0</v>
          </cell>
          <cell r="AH958">
            <v>0</v>
          </cell>
          <cell r="AJ958">
            <v>0</v>
          </cell>
          <cell r="BC958">
            <v>0</v>
          </cell>
          <cell r="BN958">
            <v>882.85</v>
          </cell>
          <cell r="BP958">
            <v>882.85</v>
          </cell>
          <cell r="BV958">
            <v>5</v>
          </cell>
          <cell r="BX958">
            <v>882.85</v>
          </cell>
          <cell r="BZ958">
            <v>882.85</v>
          </cell>
          <cell r="CA958">
            <v>271.64615384615388</v>
          </cell>
          <cell r="CD958">
            <v>0</v>
          </cell>
          <cell r="CE958">
            <v>0</v>
          </cell>
          <cell r="CF958">
            <v>0</v>
          </cell>
          <cell r="CG958">
            <v>0</v>
          </cell>
          <cell r="CI958">
            <v>0</v>
          </cell>
        </row>
        <row r="959">
          <cell r="Q959" t="str">
            <v>Trailer</v>
          </cell>
          <cell r="U959" t="str">
            <v>TR</v>
          </cell>
          <cell r="AC959">
            <v>0</v>
          </cell>
          <cell r="AH959">
            <v>0</v>
          </cell>
          <cell r="AJ959">
            <v>0</v>
          </cell>
          <cell r="BC959">
            <v>0</v>
          </cell>
          <cell r="BN959">
            <v>6543.38</v>
          </cell>
          <cell r="BP959">
            <v>6543.38</v>
          </cell>
          <cell r="BV959">
            <v>5</v>
          </cell>
          <cell r="BX959">
            <v>6543.38</v>
          </cell>
          <cell r="BZ959">
            <v>6543.38</v>
          </cell>
          <cell r="CA959">
            <v>793.13696969696969</v>
          </cell>
          <cell r="CD959">
            <v>0</v>
          </cell>
          <cell r="CE959">
            <v>0</v>
          </cell>
          <cell r="CF959">
            <v>0</v>
          </cell>
          <cell r="CG959">
            <v>0</v>
          </cell>
          <cell r="CI959">
            <v>0</v>
          </cell>
        </row>
        <row r="960">
          <cell r="Q960" t="str">
            <v>Tractor</v>
          </cell>
          <cell r="U960" t="str">
            <v>ORT</v>
          </cell>
          <cell r="AC960">
            <v>0</v>
          </cell>
          <cell r="AH960">
            <v>0</v>
          </cell>
          <cell r="AJ960">
            <v>0</v>
          </cell>
          <cell r="BC960">
            <v>0</v>
          </cell>
          <cell r="BN960">
            <v>4279.46</v>
          </cell>
          <cell r="BP960">
            <v>4279.46</v>
          </cell>
          <cell r="BV960">
            <v>5</v>
          </cell>
          <cell r="BX960">
            <v>4279.46</v>
          </cell>
          <cell r="BZ960">
            <v>4279.46</v>
          </cell>
          <cell r="CA960">
            <v>1316.7569230769232</v>
          </cell>
          <cell r="CD960">
            <v>0</v>
          </cell>
          <cell r="CE960">
            <v>0</v>
          </cell>
          <cell r="CF960">
            <v>0</v>
          </cell>
          <cell r="CG960">
            <v>0</v>
          </cell>
          <cell r="CI960">
            <v>0</v>
          </cell>
        </row>
        <row r="961">
          <cell r="Q961" t="str">
            <v>Tractor</v>
          </cell>
          <cell r="U961" t="str">
            <v>ORT</v>
          </cell>
          <cell r="AC961">
            <v>0</v>
          </cell>
          <cell r="AH961">
            <v>0</v>
          </cell>
          <cell r="AJ961">
            <v>0</v>
          </cell>
          <cell r="BC961">
            <v>0</v>
          </cell>
          <cell r="BN961">
            <v>691.29</v>
          </cell>
          <cell r="BP961">
            <v>691.29</v>
          </cell>
          <cell r="BV961">
            <v>5</v>
          </cell>
          <cell r="BX961">
            <v>691.29</v>
          </cell>
          <cell r="BZ961">
            <v>691.29</v>
          </cell>
          <cell r="CA961">
            <v>212.70461538461538</v>
          </cell>
          <cell r="CD961">
            <v>0</v>
          </cell>
          <cell r="CE961">
            <v>0</v>
          </cell>
          <cell r="CF961">
            <v>0</v>
          </cell>
          <cell r="CG961">
            <v>0</v>
          </cell>
          <cell r="CI961">
            <v>0</v>
          </cell>
        </row>
        <row r="962">
          <cell r="Q962" t="str">
            <v>Tractor</v>
          </cell>
          <cell r="U962" t="str">
            <v>ORT</v>
          </cell>
          <cell r="AC962">
            <v>0</v>
          </cell>
          <cell r="AH962">
            <v>0</v>
          </cell>
          <cell r="AJ962">
            <v>0</v>
          </cell>
          <cell r="BC962">
            <v>0</v>
          </cell>
          <cell r="BN962">
            <v>3890.41</v>
          </cell>
          <cell r="BP962">
            <v>3890.41</v>
          </cell>
          <cell r="BV962">
            <v>5</v>
          </cell>
          <cell r="BX962">
            <v>3890.41</v>
          </cell>
          <cell r="BZ962">
            <v>3890.41</v>
          </cell>
          <cell r="CA962">
            <v>1197.0492307692307</v>
          </cell>
          <cell r="CD962">
            <v>0</v>
          </cell>
          <cell r="CE962">
            <v>0</v>
          </cell>
          <cell r="CF962">
            <v>0</v>
          </cell>
          <cell r="CG962">
            <v>0</v>
          </cell>
          <cell r="CI962">
            <v>0</v>
          </cell>
        </row>
        <row r="963">
          <cell r="Q963" t="str">
            <v>Tractor</v>
          </cell>
          <cell r="U963" t="str">
            <v>ORT</v>
          </cell>
          <cell r="AC963">
            <v>0</v>
          </cell>
          <cell r="AH963">
            <v>0</v>
          </cell>
          <cell r="AJ963">
            <v>0</v>
          </cell>
          <cell r="BC963">
            <v>0</v>
          </cell>
          <cell r="BN963">
            <v>4279.47</v>
          </cell>
          <cell r="BP963">
            <v>4279.47</v>
          </cell>
          <cell r="BV963">
            <v>5</v>
          </cell>
          <cell r="BX963">
            <v>4279.47</v>
          </cell>
          <cell r="BZ963">
            <v>4279.47</v>
          </cell>
          <cell r="CA963">
            <v>1316.76</v>
          </cell>
          <cell r="CD963">
            <v>0</v>
          </cell>
          <cell r="CE963">
            <v>0</v>
          </cell>
          <cell r="CF963">
            <v>0</v>
          </cell>
          <cell r="CG963">
            <v>0</v>
          </cell>
          <cell r="CI963">
            <v>0</v>
          </cell>
        </row>
        <row r="964">
          <cell r="Q964" t="str">
            <v>Tractor</v>
          </cell>
          <cell r="U964" t="str">
            <v>ORT</v>
          </cell>
          <cell r="AC964">
            <v>0</v>
          </cell>
          <cell r="AH964">
            <v>0</v>
          </cell>
          <cell r="AJ964">
            <v>0</v>
          </cell>
          <cell r="BC964">
            <v>0</v>
          </cell>
          <cell r="BN964">
            <v>673.69</v>
          </cell>
          <cell r="BP964">
            <v>673.69</v>
          </cell>
          <cell r="BV964">
            <v>5</v>
          </cell>
          <cell r="BX964">
            <v>673.69</v>
          </cell>
          <cell r="BZ964">
            <v>673.69</v>
          </cell>
          <cell r="CA964">
            <v>299.41777777777781</v>
          </cell>
          <cell r="CD964">
            <v>0</v>
          </cell>
          <cell r="CE964">
            <v>0</v>
          </cell>
          <cell r="CF964">
            <v>0</v>
          </cell>
          <cell r="CG964">
            <v>0</v>
          </cell>
          <cell r="CI964">
            <v>0</v>
          </cell>
        </row>
        <row r="965">
          <cell r="Q965" t="str">
            <v>Tractor</v>
          </cell>
          <cell r="U965" t="str">
            <v>ORT</v>
          </cell>
          <cell r="AC965">
            <v>0</v>
          </cell>
          <cell r="AH965">
            <v>0</v>
          </cell>
          <cell r="AJ965">
            <v>0</v>
          </cell>
          <cell r="BC965">
            <v>0</v>
          </cell>
          <cell r="BN965">
            <v>372.34</v>
          </cell>
          <cell r="BP965">
            <v>372.34</v>
          </cell>
          <cell r="BV965">
            <v>5</v>
          </cell>
          <cell r="BX965">
            <v>372.34</v>
          </cell>
          <cell r="BZ965">
            <v>372.34</v>
          </cell>
          <cell r="CA965">
            <v>106.38285714285713</v>
          </cell>
          <cell r="CD965">
            <v>0</v>
          </cell>
          <cell r="CE965">
            <v>0</v>
          </cell>
          <cell r="CF965">
            <v>0</v>
          </cell>
          <cell r="CG965">
            <v>0</v>
          </cell>
          <cell r="CI965">
            <v>0</v>
          </cell>
        </row>
        <row r="966">
          <cell r="Q966" t="str">
            <v>Tractor</v>
          </cell>
          <cell r="U966" t="str">
            <v>ORT</v>
          </cell>
          <cell r="AC966">
            <v>0</v>
          </cell>
          <cell r="AH966">
            <v>0</v>
          </cell>
          <cell r="AJ966">
            <v>0</v>
          </cell>
          <cell r="BC966">
            <v>0</v>
          </cell>
          <cell r="BN966">
            <v>4256.3900000000003</v>
          </cell>
          <cell r="BP966">
            <v>4256.3900000000003</v>
          </cell>
          <cell r="BV966">
            <v>5</v>
          </cell>
          <cell r="BX966">
            <v>4256.3900000000003</v>
          </cell>
          <cell r="BZ966">
            <v>4256.3900000000003</v>
          </cell>
          <cell r="CA966">
            <v>1309.6584615384616</v>
          </cell>
          <cell r="CD966">
            <v>0</v>
          </cell>
          <cell r="CE966">
            <v>0</v>
          </cell>
          <cell r="CF966">
            <v>0</v>
          </cell>
          <cell r="CG966">
            <v>0</v>
          </cell>
          <cell r="CI966">
            <v>0</v>
          </cell>
        </row>
        <row r="967">
          <cell r="Q967" t="str">
            <v>Tractor</v>
          </cell>
          <cell r="U967" t="str">
            <v>ORT</v>
          </cell>
          <cell r="AC967">
            <v>0</v>
          </cell>
          <cell r="AH967">
            <v>0</v>
          </cell>
          <cell r="AJ967">
            <v>0</v>
          </cell>
          <cell r="BC967">
            <v>0</v>
          </cell>
          <cell r="BN967">
            <v>78.540000000000006</v>
          </cell>
          <cell r="BP967">
            <v>78.540000000000006</v>
          </cell>
          <cell r="BV967">
            <v>5</v>
          </cell>
          <cell r="BX967">
            <v>78.540000000000006</v>
          </cell>
          <cell r="BZ967">
            <v>78.540000000000006</v>
          </cell>
          <cell r="CA967">
            <v>34.906666666666666</v>
          </cell>
          <cell r="CD967">
            <v>0</v>
          </cell>
          <cell r="CE967">
            <v>0</v>
          </cell>
          <cell r="CF967">
            <v>0</v>
          </cell>
          <cell r="CG967">
            <v>0</v>
          </cell>
          <cell r="CI967">
            <v>0</v>
          </cell>
        </row>
        <row r="968">
          <cell r="Q968" t="str">
            <v>Tractor</v>
          </cell>
          <cell r="U968" t="str">
            <v>ORT</v>
          </cell>
          <cell r="AC968">
            <v>0</v>
          </cell>
          <cell r="AH968">
            <v>0</v>
          </cell>
          <cell r="AJ968">
            <v>0</v>
          </cell>
          <cell r="BC968">
            <v>0</v>
          </cell>
          <cell r="BN968">
            <v>248.69</v>
          </cell>
          <cell r="BP968">
            <v>248.69</v>
          </cell>
          <cell r="BV968">
            <v>5</v>
          </cell>
          <cell r="BX968">
            <v>248.69</v>
          </cell>
          <cell r="BZ968">
            <v>248.69</v>
          </cell>
          <cell r="CA968">
            <v>76.52</v>
          </cell>
          <cell r="CD968">
            <v>0</v>
          </cell>
          <cell r="CE968">
            <v>0</v>
          </cell>
          <cell r="CF968">
            <v>0</v>
          </cell>
          <cell r="CG968">
            <v>0</v>
          </cell>
          <cell r="CI968">
            <v>0</v>
          </cell>
        </row>
        <row r="969">
          <cell r="Q969" t="str">
            <v>Tractor</v>
          </cell>
          <cell r="U969" t="str">
            <v>ORT</v>
          </cell>
          <cell r="AC969">
            <v>0</v>
          </cell>
          <cell r="AH969">
            <v>0</v>
          </cell>
          <cell r="AJ969">
            <v>0</v>
          </cell>
          <cell r="BC969">
            <v>0</v>
          </cell>
          <cell r="BN969">
            <v>698.88</v>
          </cell>
          <cell r="BP969">
            <v>698.88</v>
          </cell>
          <cell r="BV969">
            <v>5</v>
          </cell>
          <cell r="BX969">
            <v>698.88</v>
          </cell>
          <cell r="BZ969">
            <v>698.88</v>
          </cell>
          <cell r="CA969">
            <v>215.04</v>
          </cell>
          <cell r="CD969">
            <v>0</v>
          </cell>
          <cell r="CE969">
            <v>0</v>
          </cell>
          <cell r="CF969">
            <v>0</v>
          </cell>
          <cell r="CG969">
            <v>0</v>
          </cell>
          <cell r="CI969">
            <v>0</v>
          </cell>
        </row>
        <row r="970">
          <cell r="Q970" t="str">
            <v>Tractor</v>
          </cell>
          <cell r="U970" t="str">
            <v>ORT</v>
          </cell>
          <cell r="AC970">
            <v>9502.5300000000007</v>
          </cell>
          <cell r="AH970">
            <v>9502.5300000000007</v>
          </cell>
          <cell r="AJ970">
            <v>9577.8804581497807</v>
          </cell>
          <cell r="BC970">
            <v>6704.5163207048463</v>
          </cell>
          <cell r="BN970">
            <v>4619.28</v>
          </cell>
          <cell r="BP970">
            <v>4619.28</v>
          </cell>
          <cell r="BV970">
            <v>4</v>
          </cell>
          <cell r="BX970">
            <v>6500</v>
          </cell>
          <cell r="BZ970">
            <v>7000</v>
          </cell>
          <cell r="CA970">
            <v>2000</v>
          </cell>
          <cell r="CD970">
            <v>9577.8804581497807</v>
          </cell>
          <cell r="CE970">
            <v>9577.8804581497807</v>
          </cell>
          <cell r="CF970">
            <v>33522.581603524231</v>
          </cell>
          <cell r="CG970">
            <v>14366.82068722467</v>
          </cell>
          <cell r="CI970">
            <v>0</v>
          </cell>
        </row>
        <row r="971">
          <cell r="Q971" t="str">
            <v>Tractor</v>
          </cell>
          <cell r="U971" t="str">
            <v>ORT</v>
          </cell>
          <cell r="AC971">
            <v>0</v>
          </cell>
          <cell r="AH971">
            <v>0</v>
          </cell>
          <cell r="AJ971">
            <v>0</v>
          </cell>
          <cell r="BC971">
            <v>0</v>
          </cell>
          <cell r="BN971">
            <v>276.79000000000002</v>
          </cell>
          <cell r="BP971">
            <v>276.79000000000002</v>
          </cell>
          <cell r="BV971">
            <v>5</v>
          </cell>
          <cell r="BX971">
            <v>276.79000000000002</v>
          </cell>
          <cell r="BZ971">
            <v>276.79000000000002</v>
          </cell>
          <cell r="CA971">
            <v>85.166153846153847</v>
          </cell>
          <cell r="CD971">
            <v>0</v>
          </cell>
          <cell r="CE971">
            <v>0</v>
          </cell>
          <cell r="CF971">
            <v>0</v>
          </cell>
          <cell r="CG971">
            <v>0</v>
          </cell>
          <cell r="CI971">
            <v>0</v>
          </cell>
        </row>
        <row r="972">
          <cell r="Q972" t="str">
            <v>Tractor</v>
          </cell>
          <cell r="U972" t="str">
            <v>ORT</v>
          </cell>
          <cell r="AC972">
            <v>0</v>
          </cell>
          <cell r="AH972">
            <v>0</v>
          </cell>
          <cell r="AJ972">
            <v>0</v>
          </cell>
          <cell r="BC972">
            <v>0</v>
          </cell>
          <cell r="BN972">
            <v>3491.45</v>
          </cell>
          <cell r="BP972">
            <v>3491.45</v>
          </cell>
          <cell r="BV972">
            <v>5</v>
          </cell>
          <cell r="BX972">
            <v>3491.45</v>
          </cell>
          <cell r="BZ972">
            <v>3491.45</v>
          </cell>
          <cell r="CA972">
            <v>1074.2923076923075</v>
          </cell>
          <cell r="CD972">
            <v>0</v>
          </cell>
          <cell r="CE972">
            <v>0</v>
          </cell>
          <cell r="CF972">
            <v>0</v>
          </cell>
          <cell r="CG972">
            <v>0</v>
          </cell>
          <cell r="CI972">
            <v>0</v>
          </cell>
        </row>
        <row r="973">
          <cell r="Q973" t="str">
            <v>Tractor</v>
          </cell>
          <cell r="U973" t="str">
            <v>ORT</v>
          </cell>
          <cell r="AC973">
            <v>1316.74</v>
          </cell>
          <cell r="AH973">
            <v>1316.74</v>
          </cell>
          <cell r="AJ973">
            <v>1330.6983745583041</v>
          </cell>
          <cell r="BC973">
            <v>931.48886219081282</v>
          </cell>
          <cell r="BN973">
            <v>676.65</v>
          </cell>
          <cell r="BP973">
            <v>676.65</v>
          </cell>
          <cell r="BV973">
            <v>4</v>
          </cell>
          <cell r="BX973">
            <v>900</v>
          </cell>
          <cell r="BZ973">
            <v>1000</v>
          </cell>
          <cell r="CA973">
            <v>285.71428571428572</v>
          </cell>
          <cell r="CD973">
            <v>1330.6983745583041</v>
          </cell>
          <cell r="CE973">
            <v>1330.6983745583041</v>
          </cell>
          <cell r="CF973">
            <v>4657.4443109540643</v>
          </cell>
          <cell r="CG973">
            <v>1996.0475618374562</v>
          </cell>
          <cell r="CI973">
            <v>0</v>
          </cell>
        </row>
        <row r="974">
          <cell r="Q974" t="str">
            <v>Tractor</v>
          </cell>
          <cell r="U974" t="str">
            <v>ORT</v>
          </cell>
          <cell r="AC974">
            <v>0</v>
          </cell>
          <cell r="AH974">
            <v>0</v>
          </cell>
          <cell r="AJ974">
            <v>0</v>
          </cell>
          <cell r="BC974">
            <v>0</v>
          </cell>
          <cell r="BN974">
            <v>4742.49</v>
          </cell>
          <cell r="BP974">
            <v>4742.49</v>
          </cell>
          <cell r="BV974">
            <v>5</v>
          </cell>
          <cell r="BX974">
            <v>4742.49</v>
          </cell>
          <cell r="BZ974">
            <v>4742.49</v>
          </cell>
          <cell r="CA974">
            <v>1354.9971428571428</v>
          </cell>
          <cell r="CD974">
            <v>0</v>
          </cell>
          <cell r="CE974">
            <v>0</v>
          </cell>
          <cell r="CF974">
            <v>0</v>
          </cell>
          <cell r="CG974">
            <v>0</v>
          </cell>
          <cell r="CI974">
            <v>0</v>
          </cell>
        </row>
        <row r="975">
          <cell r="Q975" t="str">
            <v>Tractor</v>
          </cell>
          <cell r="U975" t="str">
            <v>ORT</v>
          </cell>
          <cell r="AC975">
            <v>0</v>
          </cell>
          <cell r="AH975">
            <v>0</v>
          </cell>
          <cell r="AJ975">
            <v>0</v>
          </cell>
          <cell r="BC975">
            <v>0</v>
          </cell>
          <cell r="BN975">
            <v>2217.35</v>
          </cell>
          <cell r="BP975">
            <v>2217.35</v>
          </cell>
          <cell r="BV975">
            <v>5</v>
          </cell>
          <cell r="BX975">
            <v>2217.35</v>
          </cell>
          <cell r="BZ975">
            <v>2217.35</v>
          </cell>
          <cell r="CA975">
            <v>633.52857142857135</v>
          </cell>
          <cell r="CD975">
            <v>0</v>
          </cell>
          <cell r="CE975">
            <v>0</v>
          </cell>
          <cell r="CF975">
            <v>0</v>
          </cell>
          <cell r="CG975">
            <v>0</v>
          </cell>
          <cell r="CI975">
            <v>0</v>
          </cell>
        </row>
        <row r="976">
          <cell r="Q976" t="str">
            <v>Tractor</v>
          </cell>
          <cell r="U976" t="str">
            <v>ORT</v>
          </cell>
          <cell r="AC976">
            <v>9603.86</v>
          </cell>
          <cell r="AH976">
            <v>9603.86</v>
          </cell>
          <cell r="AJ976">
            <v>9671.4928169014092</v>
          </cell>
          <cell r="BC976">
            <v>8704.3435352112683</v>
          </cell>
          <cell r="BN976">
            <v>7869.83</v>
          </cell>
          <cell r="BP976">
            <v>7869.83</v>
          </cell>
          <cell r="BV976">
            <v>4</v>
          </cell>
          <cell r="BX976">
            <v>7500</v>
          </cell>
          <cell r="BZ976">
            <v>8000</v>
          </cell>
          <cell r="CA976">
            <v>1777.7777777777778</v>
          </cell>
          <cell r="CD976">
            <v>9671.4928169014092</v>
          </cell>
          <cell r="CE976">
            <v>9671.4928169014092</v>
          </cell>
          <cell r="CF976">
            <v>43521.717676056345</v>
          </cell>
          <cell r="CG976">
            <v>4835.7464084507046</v>
          </cell>
          <cell r="CI976">
            <v>0</v>
          </cell>
        </row>
        <row r="977">
          <cell r="Q977" t="str">
            <v>Tractor</v>
          </cell>
          <cell r="U977" t="str">
            <v>ORT</v>
          </cell>
          <cell r="AC977">
            <v>0</v>
          </cell>
          <cell r="AH977">
            <v>0</v>
          </cell>
          <cell r="AJ977">
            <v>0</v>
          </cell>
          <cell r="BC977">
            <v>0</v>
          </cell>
          <cell r="BN977">
            <v>698.16</v>
          </cell>
          <cell r="BP977">
            <v>698.16</v>
          </cell>
          <cell r="BV977">
            <v>5</v>
          </cell>
          <cell r="BX977">
            <v>698.16</v>
          </cell>
          <cell r="BZ977">
            <v>698.16</v>
          </cell>
          <cell r="CA977">
            <v>186.17599999999999</v>
          </cell>
          <cell r="CD977">
            <v>0</v>
          </cell>
          <cell r="CE977">
            <v>0</v>
          </cell>
          <cell r="CF977">
            <v>0</v>
          </cell>
          <cell r="CG977">
            <v>0</v>
          </cell>
          <cell r="CI977">
            <v>0</v>
          </cell>
        </row>
        <row r="978">
          <cell r="Q978" t="str">
            <v>Tractor</v>
          </cell>
          <cell r="U978" t="str">
            <v>ORT</v>
          </cell>
          <cell r="AC978">
            <v>0</v>
          </cell>
          <cell r="AH978">
            <v>0</v>
          </cell>
          <cell r="AJ978">
            <v>0</v>
          </cell>
          <cell r="BC978">
            <v>0</v>
          </cell>
          <cell r="BN978">
            <v>5561</v>
          </cell>
          <cell r="BP978">
            <v>5561</v>
          </cell>
          <cell r="BV978">
            <v>5</v>
          </cell>
          <cell r="BX978">
            <v>5561</v>
          </cell>
          <cell r="BZ978">
            <v>5561</v>
          </cell>
          <cell r="CA978">
            <v>1482.9333333333334</v>
          </cell>
          <cell r="CD978">
            <v>0</v>
          </cell>
          <cell r="CE978">
            <v>0</v>
          </cell>
          <cell r="CF978">
            <v>0</v>
          </cell>
          <cell r="CG978">
            <v>0</v>
          </cell>
          <cell r="CI978">
            <v>0</v>
          </cell>
        </row>
        <row r="979">
          <cell r="Q979" t="str">
            <v>Tractor</v>
          </cell>
          <cell r="U979" t="str">
            <v>ORT</v>
          </cell>
          <cell r="AC979">
            <v>0</v>
          </cell>
          <cell r="AH979">
            <v>0</v>
          </cell>
          <cell r="AJ979">
            <v>0</v>
          </cell>
          <cell r="BC979">
            <v>0</v>
          </cell>
          <cell r="BN979">
            <v>7171.9</v>
          </cell>
          <cell r="BP979">
            <v>7171.9</v>
          </cell>
          <cell r="BV979">
            <v>5</v>
          </cell>
          <cell r="BX979">
            <v>7171.9</v>
          </cell>
          <cell r="BZ979">
            <v>7171.9</v>
          </cell>
          <cell r="CA979">
            <v>1912.5066666666667</v>
          </cell>
          <cell r="CD979">
            <v>0</v>
          </cell>
          <cell r="CE979">
            <v>0</v>
          </cell>
          <cell r="CF979">
            <v>0</v>
          </cell>
          <cell r="CG979">
            <v>0</v>
          </cell>
          <cell r="CI979">
            <v>0</v>
          </cell>
        </row>
        <row r="980">
          <cell r="Q980" t="str">
            <v>Tractor</v>
          </cell>
          <cell r="U980" t="str">
            <v>ORT</v>
          </cell>
          <cell r="AC980">
            <v>0</v>
          </cell>
          <cell r="AH980">
            <v>0</v>
          </cell>
          <cell r="AJ980">
            <v>0</v>
          </cell>
          <cell r="BC980">
            <v>0</v>
          </cell>
          <cell r="BN980">
            <v>4482.63</v>
          </cell>
          <cell r="BP980">
            <v>4482.63</v>
          </cell>
          <cell r="BV980">
            <v>5</v>
          </cell>
          <cell r="BX980">
            <v>4482.63</v>
          </cell>
          <cell r="BZ980">
            <v>4482.63</v>
          </cell>
          <cell r="CA980">
            <v>1120.6575</v>
          </cell>
          <cell r="CD980">
            <v>0</v>
          </cell>
          <cell r="CE980">
            <v>0</v>
          </cell>
          <cell r="CF980">
            <v>0</v>
          </cell>
          <cell r="CG980">
            <v>0</v>
          </cell>
          <cell r="CI980">
            <v>0</v>
          </cell>
        </row>
        <row r="981">
          <cell r="Q981" t="str">
            <v>Machinery &amp; Equipment</v>
          </cell>
          <cell r="U981" t="str">
            <v>MME</v>
          </cell>
          <cell r="AC981">
            <v>0</v>
          </cell>
          <cell r="AH981">
            <v>0</v>
          </cell>
          <cell r="AJ981">
            <v>0</v>
          </cell>
          <cell r="BC981">
            <v>0</v>
          </cell>
          <cell r="BN981">
            <v>1308.8900000000001</v>
          </cell>
          <cell r="BP981">
            <v>1308.8900000000001</v>
          </cell>
          <cell r="BV981">
            <v>5</v>
          </cell>
          <cell r="BX981">
            <v>1308.8900000000001</v>
          </cell>
          <cell r="BZ981">
            <v>1308.8900000000001</v>
          </cell>
          <cell r="CA981">
            <v>95.192000000000007</v>
          </cell>
          <cell r="CD981">
            <v>0</v>
          </cell>
          <cell r="CE981">
            <v>0</v>
          </cell>
          <cell r="CF981">
            <v>0</v>
          </cell>
          <cell r="CG981">
            <v>0</v>
          </cell>
          <cell r="CI981">
            <v>0</v>
          </cell>
        </row>
        <row r="982">
          <cell r="Q982" t="str">
            <v>Tractor</v>
          </cell>
          <cell r="U982" t="str">
            <v>ORT</v>
          </cell>
          <cell r="AC982">
            <v>0</v>
          </cell>
          <cell r="AH982">
            <v>0</v>
          </cell>
          <cell r="AJ982">
            <v>0</v>
          </cell>
          <cell r="BC982">
            <v>0</v>
          </cell>
          <cell r="BN982">
            <v>5847.14</v>
          </cell>
          <cell r="BP982">
            <v>5847.14</v>
          </cell>
          <cell r="BV982">
            <v>5</v>
          </cell>
          <cell r="BX982">
            <v>5847.14</v>
          </cell>
          <cell r="BZ982">
            <v>5847.14</v>
          </cell>
          <cell r="CA982">
            <v>1559.2373333333335</v>
          </cell>
          <cell r="CD982">
            <v>0</v>
          </cell>
          <cell r="CE982">
            <v>0</v>
          </cell>
          <cell r="CF982">
            <v>0</v>
          </cell>
          <cell r="CG982">
            <v>0</v>
          </cell>
          <cell r="CI982">
            <v>0</v>
          </cell>
        </row>
        <row r="983">
          <cell r="Q983" t="str">
            <v>Tractor</v>
          </cell>
          <cell r="U983" t="str">
            <v>ORT</v>
          </cell>
          <cell r="AC983">
            <v>0</v>
          </cell>
          <cell r="AH983">
            <v>0</v>
          </cell>
          <cell r="AJ983">
            <v>0</v>
          </cell>
          <cell r="BC983">
            <v>0</v>
          </cell>
          <cell r="BN983">
            <v>2217.4</v>
          </cell>
          <cell r="BP983">
            <v>2217.4</v>
          </cell>
          <cell r="BV983">
            <v>5</v>
          </cell>
          <cell r="BX983">
            <v>2217.4</v>
          </cell>
          <cell r="BZ983">
            <v>2217.4</v>
          </cell>
          <cell r="CA983">
            <v>521.74117647058824</v>
          </cell>
          <cell r="CD983">
            <v>0</v>
          </cell>
          <cell r="CE983">
            <v>0</v>
          </cell>
          <cell r="CF983">
            <v>0</v>
          </cell>
          <cell r="CG983">
            <v>0</v>
          </cell>
          <cell r="CI983">
            <v>0</v>
          </cell>
        </row>
        <row r="984">
          <cell r="Q984" t="str">
            <v>Tractor</v>
          </cell>
          <cell r="U984" t="str">
            <v>ORT</v>
          </cell>
          <cell r="AC984">
            <v>0</v>
          </cell>
          <cell r="AH984">
            <v>0</v>
          </cell>
          <cell r="AJ984">
            <v>0</v>
          </cell>
          <cell r="BC984">
            <v>0</v>
          </cell>
          <cell r="BN984">
            <v>6253.43</v>
          </cell>
          <cell r="BP984">
            <v>6253.43</v>
          </cell>
          <cell r="BV984">
            <v>5</v>
          </cell>
          <cell r="BX984">
            <v>6253.43</v>
          </cell>
          <cell r="BZ984">
            <v>6253.43</v>
          </cell>
          <cell r="CA984">
            <v>1563.3575000000001</v>
          </cell>
          <cell r="CD984">
            <v>0</v>
          </cell>
          <cell r="CE984">
            <v>0</v>
          </cell>
          <cell r="CF984">
            <v>0</v>
          </cell>
          <cell r="CG984">
            <v>0</v>
          </cell>
          <cell r="CI984">
            <v>0</v>
          </cell>
        </row>
        <row r="985">
          <cell r="Q985" t="str">
            <v>Tractor</v>
          </cell>
          <cell r="U985" t="str">
            <v>ORT</v>
          </cell>
          <cell r="AC985">
            <v>0</v>
          </cell>
          <cell r="AH985">
            <v>0</v>
          </cell>
          <cell r="AJ985">
            <v>0</v>
          </cell>
          <cell r="BC985">
            <v>0</v>
          </cell>
          <cell r="BN985">
            <v>1994.06</v>
          </cell>
          <cell r="BP985">
            <v>1994.06</v>
          </cell>
          <cell r="BV985">
            <v>5</v>
          </cell>
          <cell r="BX985">
            <v>1994.06</v>
          </cell>
          <cell r="BZ985">
            <v>1994.06</v>
          </cell>
          <cell r="CA985">
            <v>498.51499999999999</v>
          </cell>
          <cell r="CD985">
            <v>0</v>
          </cell>
          <cell r="CE985">
            <v>0</v>
          </cell>
          <cell r="CF985">
            <v>0</v>
          </cell>
          <cell r="CG985">
            <v>0</v>
          </cell>
          <cell r="CI985">
            <v>0</v>
          </cell>
        </row>
        <row r="986">
          <cell r="Q986" t="str">
            <v>Tractor</v>
          </cell>
          <cell r="U986" t="str">
            <v>ORT</v>
          </cell>
          <cell r="AC986">
            <v>0</v>
          </cell>
          <cell r="AH986">
            <v>0</v>
          </cell>
          <cell r="AJ986">
            <v>0</v>
          </cell>
          <cell r="BC986">
            <v>0</v>
          </cell>
          <cell r="BN986">
            <v>9540.19</v>
          </cell>
          <cell r="BP986">
            <v>9540.19</v>
          </cell>
          <cell r="BV986">
            <v>5</v>
          </cell>
          <cell r="BX986">
            <v>9540.19</v>
          </cell>
          <cell r="BZ986">
            <v>9540.19</v>
          </cell>
          <cell r="CA986">
            <v>2244.7505882352943</v>
          </cell>
          <cell r="CD986">
            <v>0</v>
          </cell>
          <cell r="CE986">
            <v>0</v>
          </cell>
          <cell r="CF986">
            <v>0</v>
          </cell>
          <cell r="CG986">
            <v>0</v>
          </cell>
          <cell r="CI986">
            <v>0</v>
          </cell>
        </row>
        <row r="987">
          <cell r="Q987" t="str">
            <v>Tractor</v>
          </cell>
          <cell r="U987" t="str">
            <v>ORT</v>
          </cell>
          <cell r="AC987">
            <v>0</v>
          </cell>
          <cell r="AH987">
            <v>0</v>
          </cell>
          <cell r="AJ987">
            <v>0</v>
          </cell>
          <cell r="BC987">
            <v>0</v>
          </cell>
          <cell r="BN987">
            <v>2015.35</v>
          </cell>
          <cell r="BP987">
            <v>2015.35</v>
          </cell>
          <cell r="BV987">
            <v>5</v>
          </cell>
          <cell r="BX987">
            <v>2015.35</v>
          </cell>
          <cell r="BZ987">
            <v>2015.35</v>
          </cell>
          <cell r="CA987">
            <v>503.83749999999998</v>
          </cell>
          <cell r="CD987">
            <v>0</v>
          </cell>
          <cell r="CE987">
            <v>0</v>
          </cell>
          <cell r="CF987">
            <v>0</v>
          </cell>
          <cell r="CG987">
            <v>0</v>
          </cell>
          <cell r="CI987">
            <v>0</v>
          </cell>
        </row>
        <row r="988">
          <cell r="Q988" t="str">
            <v>Tractor</v>
          </cell>
          <cell r="U988" t="str">
            <v>ORT</v>
          </cell>
          <cell r="AC988">
            <v>0</v>
          </cell>
          <cell r="AH988">
            <v>0</v>
          </cell>
          <cell r="AJ988">
            <v>0</v>
          </cell>
          <cell r="BC988">
            <v>0</v>
          </cell>
          <cell r="BN988">
            <v>3266.11</v>
          </cell>
          <cell r="BP988">
            <v>3266.11</v>
          </cell>
          <cell r="BV988">
            <v>5</v>
          </cell>
          <cell r="BX988">
            <v>3266.11</v>
          </cell>
          <cell r="BZ988">
            <v>3266.11</v>
          </cell>
          <cell r="CA988">
            <v>768.4964705882353</v>
          </cell>
          <cell r="CD988">
            <v>0</v>
          </cell>
          <cell r="CE988">
            <v>0</v>
          </cell>
          <cell r="CF988">
            <v>0</v>
          </cell>
          <cell r="CG988">
            <v>0</v>
          </cell>
          <cell r="CI988">
            <v>0</v>
          </cell>
        </row>
        <row r="989">
          <cell r="Q989" t="str">
            <v>Tractor</v>
          </cell>
          <cell r="U989" t="str">
            <v>ORT</v>
          </cell>
          <cell r="AC989">
            <v>8140.05</v>
          </cell>
          <cell r="AH989">
            <v>8140.05</v>
          </cell>
          <cell r="AJ989">
            <v>8197.3742957746472</v>
          </cell>
          <cell r="BC989">
            <v>6967.7681514084497</v>
          </cell>
          <cell r="BN989">
            <v>6444.9</v>
          </cell>
          <cell r="BP989">
            <v>6444.9</v>
          </cell>
          <cell r="BV989">
            <v>4</v>
          </cell>
          <cell r="BX989">
            <v>6000</v>
          </cell>
          <cell r="BZ989">
            <v>6500</v>
          </cell>
          <cell r="CA989">
            <v>1529.4117647058824</v>
          </cell>
          <cell r="CD989">
            <v>8197.3742957746472</v>
          </cell>
          <cell r="CE989">
            <v>8197.3742957746472</v>
          </cell>
          <cell r="CF989">
            <v>34838.84075704225</v>
          </cell>
          <cell r="CG989">
            <v>6148.0307218309854</v>
          </cell>
          <cell r="CI989">
            <v>0</v>
          </cell>
        </row>
        <row r="990">
          <cell r="Q990" t="str">
            <v>Tractor</v>
          </cell>
          <cell r="U990" t="str">
            <v>ORT</v>
          </cell>
          <cell r="AC990">
            <v>0</v>
          </cell>
          <cell r="AH990">
            <v>0</v>
          </cell>
          <cell r="AJ990">
            <v>0</v>
          </cell>
          <cell r="BC990">
            <v>0</v>
          </cell>
          <cell r="BN990">
            <v>13469.05</v>
          </cell>
          <cell r="BP990">
            <v>13469.05</v>
          </cell>
          <cell r="BV990">
            <v>5</v>
          </cell>
          <cell r="BX990">
            <v>13469.05</v>
          </cell>
          <cell r="BZ990">
            <v>13469.05</v>
          </cell>
          <cell r="CA990">
            <v>3169.1882352941175</v>
          </cell>
          <cell r="CD990">
            <v>0</v>
          </cell>
          <cell r="CE990">
            <v>0</v>
          </cell>
          <cell r="CF990">
            <v>0</v>
          </cell>
          <cell r="CG990">
            <v>0</v>
          </cell>
          <cell r="CI990">
            <v>0</v>
          </cell>
        </row>
        <row r="991">
          <cell r="Q991" t="str">
            <v>Tractor</v>
          </cell>
          <cell r="U991" t="str">
            <v>ORT</v>
          </cell>
          <cell r="AC991">
            <v>0</v>
          </cell>
          <cell r="AH991">
            <v>0</v>
          </cell>
          <cell r="AJ991">
            <v>0</v>
          </cell>
          <cell r="BC991">
            <v>0</v>
          </cell>
          <cell r="BN991">
            <v>2520.89</v>
          </cell>
          <cell r="BP991">
            <v>2520.89</v>
          </cell>
          <cell r="BV991">
            <v>5</v>
          </cell>
          <cell r="BX991">
            <v>2520.89</v>
          </cell>
          <cell r="BZ991">
            <v>2520.89</v>
          </cell>
          <cell r="CA991">
            <v>775.65846153846155</v>
          </cell>
          <cell r="CD991">
            <v>0</v>
          </cell>
          <cell r="CE991">
            <v>0</v>
          </cell>
          <cell r="CF991">
            <v>0</v>
          </cell>
          <cell r="CG991">
            <v>0</v>
          </cell>
          <cell r="CI991">
            <v>0</v>
          </cell>
        </row>
        <row r="992">
          <cell r="Q992" t="str">
            <v>Tractor</v>
          </cell>
          <cell r="U992" t="str">
            <v>ORT</v>
          </cell>
          <cell r="AC992">
            <v>0</v>
          </cell>
          <cell r="AH992">
            <v>0</v>
          </cell>
          <cell r="AJ992">
            <v>0</v>
          </cell>
          <cell r="BC992">
            <v>0</v>
          </cell>
          <cell r="BN992">
            <v>13469.05</v>
          </cell>
          <cell r="BP992">
            <v>13469.05</v>
          </cell>
          <cell r="BV992">
            <v>5</v>
          </cell>
          <cell r="BX992">
            <v>13469.05</v>
          </cell>
          <cell r="BZ992">
            <v>13469.05</v>
          </cell>
          <cell r="CA992">
            <v>3169.1882352941175</v>
          </cell>
          <cell r="CD992">
            <v>0</v>
          </cell>
          <cell r="CE992">
            <v>0</v>
          </cell>
          <cell r="CF992">
            <v>0</v>
          </cell>
          <cell r="CG992">
            <v>0</v>
          </cell>
          <cell r="CI992">
            <v>0</v>
          </cell>
        </row>
        <row r="993">
          <cell r="Q993" t="str">
            <v>Tractor</v>
          </cell>
          <cell r="U993" t="str">
            <v>ORT</v>
          </cell>
          <cell r="AC993">
            <v>0</v>
          </cell>
          <cell r="AH993">
            <v>0</v>
          </cell>
          <cell r="AJ993">
            <v>0</v>
          </cell>
          <cell r="BC993">
            <v>0</v>
          </cell>
          <cell r="BN993">
            <v>2521.7800000000002</v>
          </cell>
          <cell r="BP993">
            <v>2521.7800000000002</v>
          </cell>
          <cell r="BV993">
            <v>5</v>
          </cell>
          <cell r="BX993">
            <v>2521.7800000000002</v>
          </cell>
          <cell r="BZ993">
            <v>2521.7800000000002</v>
          </cell>
          <cell r="CA993">
            <v>775.93230769230775</v>
          </cell>
          <cell r="CD993">
            <v>0</v>
          </cell>
          <cell r="CE993">
            <v>0</v>
          </cell>
          <cell r="CF993">
            <v>0</v>
          </cell>
          <cell r="CG993">
            <v>0</v>
          </cell>
          <cell r="CI993">
            <v>0</v>
          </cell>
        </row>
        <row r="994">
          <cell r="Q994" t="str">
            <v>Tractor</v>
          </cell>
          <cell r="U994" t="str">
            <v>ORT</v>
          </cell>
          <cell r="AC994">
            <v>0</v>
          </cell>
          <cell r="AH994">
            <v>0</v>
          </cell>
          <cell r="AJ994">
            <v>0</v>
          </cell>
          <cell r="BC994">
            <v>0</v>
          </cell>
          <cell r="BN994">
            <v>1560.95</v>
          </cell>
          <cell r="BP994">
            <v>1560.95</v>
          </cell>
          <cell r="BV994">
            <v>5</v>
          </cell>
          <cell r="BX994">
            <v>1560.95</v>
          </cell>
          <cell r="BZ994">
            <v>1560.95</v>
          </cell>
          <cell r="CA994">
            <v>480.2923076923077</v>
          </cell>
          <cell r="CD994">
            <v>0</v>
          </cell>
          <cell r="CE994">
            <v>0</v>
          </cell>
          <cell r="CF994">
            <v>0</v>
          </cell>
          <cell r="CG994">
            <v>0</v>
          </cell>
          <cell r="CI994">
            <v>0</v>
          </cell>
        </row>
        <row r="995">
          <cell r="Q995" t="str">
            <v>Tractor</v>
          </cell>
          <cell r="U995" t="str">
            <v>ORT</v>
          </cell>
          <cell r="AC995">
            <v>0</v>
          </cell>
          <cell r="AH995">
            <v>0</v>
          </cell>
          <cell r="AJ995">
            <v>0</v>
          </cell>
          <cell r="BC995">
            <v>0</v>
          </cell>
          <cell r="BN995">
            <v>3210.97</v>
          </cell>
          <cell r="BP995">
            <v>3210.97</v>
          </cell>
          <cell r="BV995">
            <v>5</v>
          </cell>
          <cell r="BX995">
            <v>3210.97</v>
          </cell>
          <cell r="BZ995">
            <v>3210.97</v>
          </cell>
          <cell r="CA995">
            <v>713.54888888888888</v>
          </cell>
          <cell r="CD995">
            <v>0</v>
          </cell>
          <cell r="CE995">
            <v>0</v>
          </cell>
          <cell r="CF995">
            <v>0</v>
          </cell>
          <cell r="CG995">
            <v>0</v>
          </cell>
          <cell r="CI995">
            <v>0</v>
          </cell>
        </row>
        <row r="996">
          <cell r="Q996" t="str">
            <v>Tractor</v>
          </cell>
          <cell r="U996" t="str">
            <v>ORT</v>
          </cell>
          <cell r="AC996">
            <v>114095</v>
          </cell>
          <cell r="AH996">
            <v>114095</v>
          </cell>
          <cell r="AJ996">
            <v>129553.03225806452</v>
          </cell>
          <cell r="BC996">
            <v>19931.235732009925</v>
          </cell>
          <cell r="BN996">
            <v>18500.830000000002</v>
          </cell>
          <cell r="BP996">
            <v>18500.830000000002</v>
          </cell>
          <cell r="BV996">
            <v>4</v>
          </cell>
          <cell r="BX996">
            <v>50000</v>
          </cell>
          <cell r="BZ996">
            <v>50000</v>
          </cell>
          <cell r="CA996">
            <v>50000</v>
          </cell>
          <cell r="CD996">
            <v>129553.03225806452</v>
          </cell>
          <cell r="CE996">
            <v>129553.03225806452</v>
          </cell>
          <cell r="CF996">
            <v>129553.03225806452</v>
          </cell>
          <cell r="CG996">
            <v>712541.67741935479</v>
          </cell>
          <cell r="CI996">
            <v>0</v>
          </cell>
        </row>
        <row r="997">
          <cell r="Q997" t="str">
            <v>Structures</v>
          </cell>
          <cell r="U997" t="str">
            <v>LHI</v>
          </cell>
          <cell r="AC997">
            <v>0.01</v>
          </cell>
          <cell r="AH997">
            <v>0.01</v>
          </cell>
          <cell r="AJ997">
            <v>1.1573645077488131E-2</v>
          </cell>
          <cell r="BC997">
            <v>6.9441870464928782E-3</v>
          </cell>
          <cell r="BN997">
            <v>0.01</v>
          </cell>
          <cell r="BP997">
            <v>0.01</v>
          </cell>
          <cell r="BV997">
            <v>5</v>
          </cell>
          <cell r="BX997">
            <v>0.01</v>
          </cell>
          <cell r="BZ997">
            <v>0.01</v>
          </cell>
          <cell r="CA997">
            <v>1.1111111111111111E-3</v>
          </cell>
          <cell r="CD997">
            <v>1.1573645077488131E-2</v>
          </cell>
          <cell r="CE997">
            <v>1.1573645077488131E-2</v>
          </cell>
          <cell r="CF997">
            <v>0.10416280569739318</v>
          </cell>
          <cell r="CG997">
            <v>6.9441870464928779E-2</v>
          </cell>
          <cell r="CI997">
            <v>0</v>
          </cell>
        </row>
        <row r="998">
          <cell r="Q998" t="str">
            <v>Tractor</v>
          </cell>
          <cell r="U998" t="str">
            <v>ORT</v>
          </cell>
          <cell r="AC998">
            <v>95</v>
          </cell>
          <cell r="AH998">
            <v>95</v>
          </cell>
          <cell r="AJ998">
            <v>97.646001796945214</v>
          </cell>
          <cell r="BC998">
            <v>48.823000898472607</v>
          </cell>
          <cell r="BN998">
            <v>17.14</v>
          </cell>
          <cell r="BP998">
            <v>17.14</v>
          </cell>
          <cell r="BV998">
            <v>4</v>
          </cell>
          <cell r="BX998">
            <v>100</v>
          </cell>
          <cell r="BZ998">
            <v>100</v>
          </cell>
          <cell r="CA998">
            <v>40</v>
          </cell>
          <cell r="CD998">
            <v>97.646001796945214</v>
          </cell>
          <cell r="CE998">
            <v>97.646001796945214</v>
          </cell>
          <cell r="CF998">
            <v>244.11500449236303</v>
          </cell>
          <cell r="CG998">
            <v>244.11500449236303</v>
          </cell>
          <cell r="CI998">
            <v>0</v>
          </cell>
        </row>
        <row r="999">
          <cell r="Q999" t="str">
            <v>Structures</v>
          </cell>
          <cell r="U999" t="str">
            <v>BLD</v>
          </cell>
          <cell r="AC999">
            <v>0.01</v>
          </cell>
          <cell r="AH999">
            <v>0.01</v>
          </cell>
          <cell r="AJ999">
            <v>1.1573645077488131E-2</v>
          </cell>
          <cell r="BC999">
            <v>9.1790978200767936E-3</v>
          </cell>
          <cell r="BN999">
            <v>0.01</v>
          </cell>
          <cell r="BP999">
            <v>0.01</v>
          </cell>
          <cell r="BV999">
            <v>2</v>
          </cell>
          <cell r="BX999">
            <v>0</v>
          </cell>
          <cell r="BZ999">
            <v>0</v>
          </cell>
          <cell r="CA999">
            <v>0</v>
          </cell>
          <cell r="CD999">
            <v>1</v>
          </cell>
          <cell r="CE999">
            <v>1</v>
          </cell>
          <cell r="CF999">
            <v>23</v>
          </cell>
          <cell r="CG999">
            <v>6</v>
          </cell>
          <cell r="CI999">
            <v>0</v>
          </cell>
        </row>
        <row r="1000">
          <cell r="Q1000" t="str">
            <v>Tractor</v>
          </cell>
          <cell r="U1000" t="str">
            <v>ORT</v>
          </cell>
          <cell r="AC1000">
            <v>0</v>
          </cell>
          <cell r="AH1000">
            <v>0</v>
          </cell>
          <cell r="AJ1000">
            <v>0</v>
          </cell>
          <cell r="BC1000">
            <v>0</v>
          </cell>
          <cell r="BN1000">
            <v>1100.1500000000001</v>
          </cell>
          <cell r="BP1000">
            <v>1100.1500000000001</v>
          </cell>
          <cell r="BV1000">
            <v>5</v>
          </cell>
          <cell r="BX1000">
            <v>1100.1500000000001</v>
          </cell>
          <cell r="BZ1000">
            <v>1100.1500000000001</v>
          </cell>
          <cell r="CA1000">
            <v>293.37333333333333</v>
          </cell>
          <cell r="CD1000">
            <v>0</v>
          </cell>
          <cell r="CE1000">
            <v>0</v>
          </cell>
          <cell r="CF1000">
            <v>0</v>
          </cell>
          <cell r="CG1000">
            <v>0</v>
          </cell>
          <cell r="CI1000">
            <v>0</v>
          </cell>
        </row>
        <row r="1001">
          <cell r="Q1001" t="str">
            <v>Trailer</v>
          </cell>
          <cell r="U1001" t="str">
            <v>TR</v>
          </cell>
          <cell r="AC1001">
            <v>0</v>
          </cell>
          <cell r="AH1001">
            <v>10355.67</v>
          </cell>
          <cell r="AJ1001">
            <v>12101.007640449438</v>
          </cell>
          <cell r="BC1001">
            <v>2200.1832073544424</v>
          </cell>
          <cell r="BN1001">
            <v>139.06</v>
          </cell>
          <cell r="BP1001">
            <v>139.06</v>
          </cell>
          <cell r="BV1001">
            <v>4</v>
          </cell>
          <cell r="BX1001">
            <v>5750</v>
          </cell>
          <cell r="BZ1001">
            <v>5750</v>
          </cell>
          <cell r="CA1001">
            <v>2875</v>
          </cell>
          <cell r="CD1001">
            <v>12101.007640449438</v>
          </cell>
          <cell r="CE1001">
            <v>12101.007640449438</v>
          </cell>
          <cell r="CF1001">
            <v>24202.015280898875</v>
          </cell>
          <cell r="CG1001">
            <v>108909.06876404493</v>
          </cell>
          <cell r="CI1001">
            <v>0</v>
          </cell>
        </row>
        <row r="1002">
          <cell r="Q1002" t="str">
            <v>Trailer</v>
          </cell>
          <cell r="U1002" t="str">
            <v>TR</v>
          </cell>
          <cell r="AC1002">
            <v>0</v>
          </cell>
          <cell r="AH1002">
            <v>10355.67</v>
          </cell>
          <cell r="AJ1002">
            <v>12101.007640449438</v>
          </cell>
          <cell r="BC1002">
            <v>2200.1832073544424</v>
          </cell>
          <cell r="BN1002">
            <v>23.18</v>
          </cell>
          <cell r="BP1002">
            <v>23.18</v>
          </cell>
          <cell r="BV1002">
            <v>4</v>
          </cell>
          <cell r="BX1002">
            <v>5750</v>
          </cell>
          <cell r="BZ1002">
            <v>5750</v>
          </cell>
          <cell r="CA1002">
            <v>2875</v>
          </cell>
          <cell r="CD1002">
            <v>12101.007640449438</v>
          </cell>
          <cell r="CE1002">
            <v>12101.007640449438</v>
          </cell>
          <cell r="CF1002">
            <v>24202.015280898875</v>
          </cell>
          <cell r="CG1002">
            <v>108909.06876404493</v>
          </cell>
          <cell r="CI1002">
            <v>0</v>
          </cell>
        </row>
        <row r="1003">
          <cell r="Q1003" t="str">
            <v>Structures</v>
          </cell>
          <cell r="U1003" t="str">
            <v>BLD</v>
          </cell>
          <cell r="AC1003">
            <v>0.01</v>
          </cell>
          <cell r="AH1003">
            <v>0.01</v>
          </cell>
          <cell r="AJ1003">
            <v>1.1573645077488131E-2</v>
          </cell>
          <cell r="BC1003">
            <v>9.1790978200767936E-3</v>
          </cell>
          <cell r="BN1003">
            <v>0.01</v>
          </cell>
          <cell r="BP1003">
            <v>0.01</v>
          </cell>
          <cell r="BV1003">
            <v>2</v>
          </cell>
          <cell r="BX1003">
            <v>0</v>
          </cell>
          <cell r="BZ1003">
            <v>0</v>
          </cell>
          <cell r="CA1003">
            <v>0</v>
          </cell>
          <cell r="CD1003">
            <v>1</v>
          </cell>
          <cell r="CE1003">
            <v>1</v>
          </cell>
          <cell r="CF1003">
            <v>23</v>
          </cell>
          <cell r="CG1003">
            <v>6</v>
          </cell>
          <cell r="CI1003">
            <v>0</v>
          </cell>
        </row>
        <row r="1004">
          <cell r="Q1004" t="str">
            <v>Trailer</v>
          </cell>
          <cell r="U1004" t="str">
            <v>TR</v>
          </cell>
          <cell r="AC1004">
            <v>23500</v>
          </cell>
          <cell r="AH1004">
            <v>94768.89</v>
          </cell>
          <cell r="AJ1004">
            <v>165899.93903596024</v>
          </cell>
          <cell r="BC1004">
            <v>12288.88437303409</v>
          </cell>
          <cell r="BN1004">
            <v>705</v>
          </cell>
          <cell r="BP1004">
            <v>705</v>
          </cell>
          <cell r="BV1004">
            <v>4</v>
          </cell>
          <cell r="BX1004">
            <v>30000</v>
          </cell>
          <cell r="BZ1004">
            <v>32000</v>
          </cell>
          <cell r="CA1004">
            <v>16000</v>
          </cell>
          <cell r="CD1004">
            <v>165899.93903596024</v>
          </cell>
          <cell r="CE1004">
            <v>165899.93903596024</v>
          </cell>
          <cell r="CF1004">
            <v>331799.87807192048</v>
          </cell>
          <cell r="CG1004">
            <v>4147498.4758990062</v>
          </cell>
          <cell r="CI1004">
            <v>0</v>
          </cell>
        </row>
        <row r="1005">
          <cell r="Q1005" t="str">
            <v>Trailer</v>
          </cell>
          <cell r="U1005" t="str">
            <v>TR</v>
          </cell>
          <cell r="AC1005">
            <v>23500</v>
          </cell>
          <cell r="AH1005">
            <v>94805.53</v>
          </cell>
          <cell r="AJ1005">
            <v>165964.08006120889</v>
          </cell>
          <cell r="BC1005">
            <v>12293.635560089548</v>
          </cell>
          <cell r="BN1005">
            <v>705</v>
          </cell>
          <cell r="BP1005">
            <v>705</v>
          </cell>
          <cell r="BV1005">
            <v>4</v>
          </cell>
          <cell r="BX1005">
            <v>30000</v>
          </cell>
          <cell r="BZ1005">
            <v>32000</v>
          </cell>
          <cell r="CA1005">
            <v>16000</v>
          </cell>
          <cell r="CD1005">
            <v>165964.08006120889</v>
          </cell>
          <cell r="CE1005">
            <v>165964.08006120889</v>
          </cell>
          <cell r="CF1005">
            <v>331928.16012241779</v>
          </cell>
          <cell r="CG1005">
            <v>4149102.0015302221</v>
          </cell>
          <cell r="CI1005">
            <v>0</v>
          </cell>
        </row>
        <row r="1006">
          <cell r="Q1006" t="str">
            <v>Trailer</v>
          </cell>
          <cell r="U1006" t="str">
            <v>TR</v>
          </cell>
          <cell r="AC1006">
            <v>23500</v>
          </cell>
          <cell r="AH1006">
            <v>96968.97</v>
          </cell>
          <cell r="AJ1006">
            <v>169751.34151491971</v>
          </cell>
          <cell r="BC1006">
            <v>12574.173445549608</v>
          </cell>
          <cell r="BN1006">
            <v>705</v>
          </cell>
          <cell r="BP1006">
            <v>705</v>
          </cell>
          <cell r="BV1006">
            <v>4</v>
          </cell>
          <cell r="BX1006">
            <v>31000</v>
          </cell>
          <cell r="BZ1006">
            <v>33000</v>
          </cell>
          <cell r="CA1006">
            <v>16500</v>
          </cell>
          <cell r="CD1006">
            <v>169751.34151491971</v>
          </cell>
          <cell r="CE1006">
            <v>169751.34151491971</v>
          </cell>
          <cell r="CF1006">
            <v>339502.68302983942</v>
          </cell>
          <cell r="CG1006">
            <v>4243783.5378729925</v>
          </cell>
          <cell r="CI1006">
            <v>0</v>
          </cell>
        </row>
        <row r="1007">
          <cell r="Q1007" t="str">
            <v>Trailer</v>
          </cell>
          <cell r="U1007" t="str">
            <v>TR</v>
          </cell>
          <cell r="AC1007">
            <v>23500</v>
          </cell>
          <cell r="AH1007">
            <v>97070.97</v>
          </cell>
          <cell r="AJ1007">
            <v>169929.90004590669</v>
          </cell>
          <cell r="BC1007">
            <v>12587.400003400495</v>
          </cell>
          <cell r="BN1007">
            <v>705</v>
          </cell>
          <cell r="BP1007">
            <v>705</v>
          </cell>
          <cell r="BV1007">
            <v>4</v>
          </cell>
          <cell r="BX1007">
            <v>31000</v>
          </cell>
          <cell r="BZ1007">
            <v>33000</v>
          </cell>
          <cell r="CA1007">
            <v>16500</v>
          </cell>
          <cell r="CD1007">
            <v>169929.90004590669</v>
          </cell>
          <cell r="CE1007">
            <v>169929.90004590669</v>
          </cell>
          <cell r="CF1007">
            <v>339859.80009181338</v>
          </cell>
          <cell r="CG1007">
            <v>4248247.5011476669</v>
          </cell>
          <cell r="CI1007">
            <v>0</v>
          </cell>
        </row>
        <row r="1008">
          <cell r="Q1008" t="str">
            <v>Trailer</v>
          </cell>
          <cell r="U1008" t="str">
            <v>TR</v>
          </cell>
          <cell r="AC1008">
            <v>23500</v>
          </cell>
          <cell r="AH1008">
            <v>97070.97</v>
          </cell>
          <cell r="AJ1008">
            <v>169929.90004590669</v>
          </cell>
          <cell r="BC1008">
            <v>12587.400003400495</v>
          </cell>
          <cell r="BN1008">
            <v>705</v>
          </cell>
          <cell r="BP1008">
            <v>705</v>
          </cell>
          <cell r="BV1008">
            <v>4</v>
          </cell>
          <cell r="BX1008">
            <v>31000</v>
          </cell>
          <cell r="BZ1008">
            <v>33000</v>
          </cell>
          <cell r="CA1008">
            <v>16500</v>
          </cell>
          <cell r="CD1008">
            <v>169929.90004590669</v>
          </cell>
          <cell r="CE1008">
            <v>169929.90004590669</v>
          </cell>
          <cell r="CF1008">
            <v>339859.80009181338</v>
          </cell>
          <cell r="CG1008">
            <v>4248247.5011476669</v>
          </cell>
          <cell r="CI1008">
            <v>0</v>
          </cell>
        </row>
        <row r="1009">
          <cell r="Q1009" t="str">
            <v>Trailer</v>
          </cell>
          <cell r="U1009" t="str">
            <v>TR</v>
          </cell>
          <cell r="AC1009">
            <v>23500</v>
          </cell>
          <cell r="AH1009">
            <v>97070.97</v>
          </cell>
          <cell r="AJ1009">
            <v>169929.90004590669</v>
          </cell>
          <cell r="BC1009">
            <v>12587.400003400495</v>
          </cell>
          <cell r="BN1009">
            <v>705</v>
          </cell>
          <cell r="BP1009">
            <v>705</v>
          </cell>
          <cell r="BV1009">
            <v>4</v>
          </cell>
          <cell r="BX1009">
            <v>31000</v>
          </cell>
          <cell r="BZ1009">
            <v>33000</v>
          </cell>
          <cell r="CA1009">
            <v>16500</v>
          </cell>
          <cell r="CD1009">
            <v>169929.90004590669</v>
          </cell>
          <cell r="CE1009">
            <v>169929.90004590669</v>
          </cell>
          <cell r="CF1009">
            <v>339859.80009181338</v>
          </cell>
          <cell r="CG1009">
            <v>4248247.5011476669</v>
          </cell>
          <cell r="CI1009">
            <v>0</v>
          </cell>
        </row>
        <row r="1010">
          <cell r="Q1010" t="str">
            <v>Trailer</v>
          </cell>
          <cell r="U1010" t="str">
            <v>TR</v>
          </cell>
          <cell r="AC1010">
            <v>23500</v>
          </cell>
          <cell r="AH1010">
            <v>97850.73</v>
          </cell>
          <cell r="AJ1010">
            <v>171294.92749808726</v>
          </cell>
          <cell r="BC1010">
            <v>12688.513148006463</v>
          </cell>
          <cell r="BN1010">
            <v>705</v>
          </cell>
          <cell r="BP1010">
            <v>705</v>
          </cell>
          <cell r="BV1010">
            <v>4</v>
          </cell>
          <cell r="BX1010">
            <v>31000</v>
          </cell>
          <cell r="BZ1010">
            <v>33000</v>
          </cell>
          <cell r="CA1010">
            <v>16500</v>
          </cell>
          <cell r="CD1010">
            <v>171294.92749808726</v>
          </cell>
          <cell r="CE1010">
            <v>171294.92749808726</v>
          </cell>
          <cell r="CF1010">
            <v>342589.85499617452</v>
          </cell>
          <cell r="CG1010">
            <v>4282373.1874521812</v>
          </cell>
          <cell r="CI1010">
            <v>0</v>
          </cell>
        </row>
        <row r="1011">
          <cell r="Q1011" t="str">
            <v>Trailer</v>
          </cell>
          <cell r="U1011" t="str">
            <v>TR</v>
          </cell>
          <cell r="AC1011">
            <v>23800</v>
          </cell>
          <cell r="AH1011">
            <v>97959.76</v>
          </cell>
          <cell r="AJ1011">
            <v>172012.22630851879</v>
          </cell>
          <cell r="BC1011">
            <v>13231.709716039897</v>
          </cell>
          <cell r="BN1011">
            <v>714</v>
          </cell>
          <cell r="BP1011">
            <v>714</v>
          </cell>
          <cell r="BV1011">
            <v>4</v>
          </cell>
          <cell r="BX1011">
            <v>32000</v>
          </cell>
          <cell r="BZ1011">
            <v>34000</v>
          </cell>
          <cell r="CA1011">
            <v>17000</v>
          </cell>
          <cell r="CD1011">
            <v>172012.22630851879</v>
          </cell>
          <cell r="CE1011">
            <v>172012.22630851879</v>
          </cell>
          <cell r="CF1011">
            <v>344024.45261703758</v>
          </cell>
          <cell r="CG1011">
            <v>4128293.4314044509</v>
          </cell>
          <cell r="CI1011">
            <v>0</v>
          </cell>
        </row>
        <row r="1012">
          <cell r="Q1012" t="str">
            <v>Trailer</v>
          </cell>
          <cell r="U1012" t="str">
            <v>TR</v>
          </cell>
          <cell r="AC1012">
            <v>0</v>
          </cell>
          <cell r="AH1012">
            <v>80402.66</v>
          </cell>
          <cell r="AJ1012">
            <v>93381.36349238579</v>
          </cell>
          <cell r="BC1012">
            <v>23345.340873096447</v>
          </cell>
          <cell r="BN1012">
            <v>104.76</v>
          </cell>
          <cell r="BP1012">
            <v>104.76</v>
          </cell>
          <cell r="BV1012">
            <v>4</v>
          </cell>
          <cell r="BX1012">
            <v>46000</v>
          </cell>
          <cell r="BZ1012">
            <v>47000</v>
          </cell>
          <cell r="CA1012">
            <v>18800</v>
          </cell>
          <cell r="CD1012">
            <v>93381.36349238579</v>
          </cell>
          <cell r="CE1012">
            <v>93381.36349238579</v>
          </cell>
          <cell r="CF1012">
            <v>233453.40873096447</v>
          </cell>
          <cell r="CG1012">
            <v>700360.22619289346</v>
          </cell>
          <cell r="CI1012">
            <v>0</v>
          </cell>
        </row>
        <row r="1013">
          <cell r="Q1013" t="str">
            <v>Trailer</v>
          </cell>
          <cell r="U1013" t="str">
            <v>TR</v>
          </cell>
          <cell r="AC1013">
            <v>0</v>
          </cell>
          <cell r="AH1013">
            <v>28180.59</v>
          </cell>
          <cell r="AJ1013">
            <v>32980.659805626601</v>
          </cell>
          <cell r="BC1013">
            <v>5996.4836010230165</v>
          </cell>
          <cell r="BN1013">
            <v>6481.8</v>
          </cell>
          <cell r="BP1013">
            <v>6481.8</v>
          </cell>
          <cell r="BV1013">
            <v>4</v>
          </cell>
          <cell r="BX1013">
            <v>15500</v>
          </cell>
          <cell r="BZ1013">
            <v>16000</v>
          </cell>
          <cell r="CA1013">
            <v>8000</v>
          </cell>
          <cell r="CD1013">
            <v>32980.659805626601</v>
          </cell>
          <cell r="CE1013">
            <v>32980.659805626601</v>
          </cell>
          <cell r="CF1013">
            <v>65961.319611253202</v>
          </cell>
          <cell r="CG1013">
            <v>296825.93825063942</v>
          </cell>
          <cell r="CI1013">
            <v>0</v>
          </cell>
        </row>
        <row r="1014">
          <cell r="Q1014" t="str">
            <v>Trailer</v>
          </cell>
          <cell r="U1014" t="str">
            <v>TR</v>
          </cell>
          <cell r="AC1014">
            <v>73703.34</v>
          </cell>
          <cell r="AH1014">
            <v>73703.34</v>
          </cell>
          <cell r="AJ1014">
            <v>78948.146966292144</v>
          </cell>
          <cell r="BC1014">
            <v>57237.406550561805</v>
          </cell>
          <cell r="BN1014">
            <v>63426.34</v>
          </cell>
          <cell r="BP1014">
            <v>63426.34</v>
          </cell>
          <cell r="BV1014">
            <v>4</v>
          </cell>
          <cell r="BX1014">
            <v>50000</v>
          </cell>
          <cell r="BZ1014">
            <v>50000</v>
          </cell>
          <cell r="CA1014">
            <v>6896.5517241379312</v>
          </cell>
          <cell r="CD1014">
            <v>78948.146966292144</v>
          </cell>
          <cell r="CE1014">
            <v>78948.146966292144</v>
          </cell>
          <cell r="CF1014">
            <v>572374.065505618</v>
          </cell>
          <cell r="CG1014">
            <v>217107.40415730339</v>
          </cell>
          <cell r="CI1014">
            <v>0</v>
          </cell>
        </row>
        <row r="1015">
          <cell r="Q1015" t="str">
            <v>Trailer</v>
          </cell>
          <cell r="U1015" t="str">
            <v>TR</v>
          </cell>
          <cell r="AC1015">
            <v>95</v>
          </cell>
          <cell r="AH1015">
            <v>95</v>
          </cell>
          <cell r="AJ1015">
            <v>101.76029962546818</v>
          </cell>
          <cell r="BC1015">
            <v>73.776217228464432</v>
          </cell>
          <cell r="BN1015">
            <v>40.380000000000003</v>
          </cell>
          <cell r="BP1015">
            <v>40.380000000000003</v>
          </cell>
          <cell r="BV1015">
            <v>4</v>
          </cell>
          <cell r="BX1015">
            <v>100</v>
          </cell>
          <cell r="BZ1015">
            <v>100</v>
          </cell>
          <cell r="CA1015">
            <v>13.793103448275861</v>
          </cell>
          <cell r="CD1015">
            <v>101.76029962546818</v>
          </cell>
          <cell r="CE1015">
            <v>101.76029962546818</v>
          </cell>
          <cell r="CF1015">
            <v>737.76217228464429</v>
          </cell>
          <cell r="CG1015">
            <v>279.84082397003749</v>
          </cell>
          <cell r="CI1015">
            <v>0</v>
          </cell>
        </row>
        <row r="1016">
          <cell r="Q1016" t="str">
            <v>Trailer</v>
          </cell>
          <cell r="U1016" t="str">
            <v>TR</v>
          </cell>
          <cell r="AC1016">
            <v>73703.34</v>
          </cell>
          <cell r="AH1016">
            <v>73703.34</v>
          </cell>
          <cell r="AJ1016">
            <v>78948.146966292144</v>
          </cell>
          <cell r="BC1016">
            <v>57237.406550561805</v>
          </cell>
          <cell r="BN1016">
            <v>63724.22</v>
          </cell>
          <cell r="BP1016">
            <v>63724.22</v>
          </cell>
          <cell r="BV1016">
            <v>4</v>
          </cell>
          <cell r="BX1016">
            <v>50000</v>
          </cell>
          <cell r="BZ1016">
            <v>50000</v>
          </cell>
          <cell r="CA1016">
            <v>6896.5517241379312</v>
          </cell>
          <cell r="CD1016">
            <v>78948.146966292144</v>
          </cell>
          <cell r="CE1016">
            <v>78948.146966292144</v>
          </cell>
          <cell r="CF1016">
            <v>572374.065505618</v>
          </cell>
          <cell r="CG1016">
            <v>217107.40415730339</v>
          </cell>
          <cell r="CI1016">
            <v>0</v>
          </cell>
        </row>
        <row r="1017">
          <cell r="Q1017" t="str">
            <v>Trailer</v>
          </cell>
          <cell r="U1017" t="str">
            <v>TR</v>
          </cell>
          <cell r="AC1017">
            <v>95</v>
          </cell>
          <cell r="AH1017">
            <v>95</v>
          </cell>
          <cell r="AJ1017">
            <v>101.76029962546818</v>
          </cell>
          <cell r="BC1017">
            <v>73.776217228464432</v>
          </cell>
          <cell r="BN1017">
            <v>41.97</v>
          </cell>
          <cell r="BP1017">
            <v>41.97</v>
          </cell>
          <cell r="BV1017">
            <v>4</v>
          </cell>
          <cell r="BX1017">
            <v>100</v>
          </cell>
          <cell r="BZ1017">
            <v>100</v>
          </cell>
          <cell r="CA1017">
            <v>13.793103448275861</v>
          </cell>
          <cell r="CD1017">
            <v>101.76029962546818</v>
          </cell>
          <cell r="CE1017">
            <v>101.76029962546818</v>
          </cell>
          <cell r="CF1017">
            <v>737.76217228464429</v>
          </cell>
          <cell r="CG1017">
            <v>279.84082397003749</v>
          </cell>
          <cell r="CI1017">
            <v>0</v>
          </cell>
        </row>
        <row r="1018">
          <cell r="Q1018" t="str">
            <v>Trailer</v>
          </cell>
          <cell r="U1018" t="str">
            <v>TR</v>
          </cell>
          <cell r="AC1018">
            <v>73703.34</v>
          </cell>
          <cell r="AH1018">
            <v>73703.34</v>
          </cell>
          <cell r="AJ1018">
            <v>78948.146966292144</v>
          </cell>
          <cell r="BC1018">
            <v>57237.406550561805</v>
          </cell>
          <cell r="BN1018">
            <v>63724.22</v>
          </cell>
          <cell r="BP1018">
            <v>63724.22</v>
          </cell>
          <cell r="BV1018">
            <v>4</v>
          </cell>
          <cell r="BX1018">
            <v>50000</v>
          </cell>
          <cell r="BZ1018">
            <v>50000</v>
          </cell>
          <cell r="CA1018">
            <v>6896.5517241379312</v>
          </cell>
          <cell r="CD1018">
            <v>78948.146966292144</v>
          </cell>
          <cell r="CE1018">
            <v>78948.146966292144</v>
          </cell>
          <cell r="CF1018">
            <v>572374.065505618</v>
          </cell>
          <cell r="CG1018">
            <v>217107.40415730339</v>
          </cell>
          <cell r="CI1018">
            <v>0</v>
          </cell>
        </row>
        <row r="1019">
          <cell r="Q1019" t="str">
            <v>Trailer</v>
          </cell>
          <cell r="U1019" t="str">
            <v>TR</v>
          </cell>
          <cell r="AC1019">
            <v>95</v>
          </cell>
          <cell r="AH1019">
            <v>95</v>
          </cell>
          <cell r="AJ1019">
            <v>101.76029962546818</v>
          </cell>
          <cell r="BC1019">
            <v>73.776217228464432</v>
          </cell>
          <cell r="BN1019">
            <v>41.97</v>
          </cell>
          <cell r="BP1019">
            <v>41.97</v>
          </cell>
          <cell r="BV1019">
            <v>4</v>
          </cell>
          <cell r="BX1019">
            <v>100</v>
          </cell>
          <cell r="BZ1019">
            <v>100</v>
          </cell>
          <cell r="CA1019">
            <v>13.793103448275861</v>
          </cell>
          <cell r="CD1019">
            <v>101.76029962546818</v>
          </cell>
          <cell r="CE1019">
            <v>101.76029962546818</v>
          </cell>
          <cell r="CF1019">
            <v>737.76217228464429</v>
          </cell>
          <cell r="CG1019">
            <v>279.84082397003749</v>
          </cell>
          <cell r="CI1019">
            <v>0</v>
          </cell>
        </row>
        <row r="1020">
          <cell r="Q1020" t="str">
            <v>Trailer</v>
          </cell>
          <cell r="U1020" t="str">
            <v>TR</v>
          </cell>
          <cell r="AC1020">
            <v>73703.34</v>
          </cell>
          <cell r="AH1020">
            <v>73703.34</v>
          </cell>
          <cell r="AJ1020">
            <v>78948.146966292144</v>
          </cell>
          <cell r="BC1020">
            <v>57237.406550561805</v>
          </cell>
          <cell r="BN1020">
            <v>63426.34</v>
          </cell>
          <cell r="BP1020">
            <v>63426.34</v>
          </cell>
          <cell r="BV1020">
            <v>4</v>
          </cell>
          <cell r="BX1020">
            <v>50000</v>
          </cell>
          <cell r="BZ1020">
            <v>50000</v>
          </cell>
          <cell r="CA1020">
            <v>6896.5517241379312</v>
          </cell>
          <cell r="CD1020">
            <v>78948.146966292144</v>
          </cell>
          <cell r="CE1020">
            <v>78948.146966292144</v>
          </cell>
          <cell r="CF1020">
            <v>572374.065505618</v>
          </cell>
          <cell r="CG1020">
            <v>217107.40415730339</v>
          </cell>
          <cell r="CI1020">
            <v>0</v>
          </cell>
        </row>
        <row r="1021">
          <cell r="Q1021" t="str">
            <v>Trailer</v>
          </cell>
          <cell r="U1021" t="str">
            <v>TR</v>
          </cell>
          <cell r="AC1021">
            <v>1200</v>
          </cell>
          <cell r="AH1021">
            <v>1200</v>
          </cell>
          <cell r="AJ1021">
            <v>1233.4231805929921</v>
          </cell>
          <cell r="BC1021">
            <v>925.0673854447441</v>
          </cell>
          <cell r="BN1021">
            <v>610</v>
          </cell>
          <cell r="BP1021">
            <v>610</v>
          </cell>
          <cell r="BV1021">
            <v>4</v>
          </cell>
          <cell r="BX1021">
            <v>800</v>
          </cell>
          <cell r="BZ1021">
            <v>800</v>
          </cell>
          <cell r="CA1021">
            <v>106.66666666666667</v>
          </cell>
          <cell r="CD1021">
            <v>1233.4231805929921</v>
          </cell>
          <cell r="CE1021">
            <v>1233.4231805929921</v>
          </cell>
          <cell r="CF1021">
            <v>9250.673854447441</v>
          </cell>
          <cell r="CG1021">
            <v>3083.5579514824803</v>
          </cell>
          <cell r="CI1021">
            <v>0</v>
          </cell>
        </row>
        <row r="1022">
          <cell r="Q1022" t="str">
            <v>Trailer</v>
          </cell>
          <cell r="U1022" t="str">
            <v>TR</v>
          </cell>
          <cell r="AC1022">
            <v>95</v>
          </cell>
          <cell r="AH1022">
            <v>95</v>
          </cell>
          <cell r="AJ1022">
            <v>101.76029962546818</v>
          </cell>
          <cell r="BC1022">
            <v>73.776217228464432</v>
          </cell>
          <cell r="BN1022">
            <v>40.380000000000003</v>
          </cell>
          <cell r="BP1022">
            <v>40.380000000000003</v>
          </cell>
          <cell r="BV1022">
            <v>4</v>
          </cell>
          <cell r="BX1022">
            <v>100</v>
          </cell>
          <cell r="BZ1022">
            <v>100</v>
          </cell>
          <cell r="CA1022">
            <v>13.793103448275861</v>
          </cell>
          <cell r="CD1022">
            <v>101.76029962546818</v>
          </cell>
          <cell r="CE1022">
            <v>101.76029962546818</v>
          </cell>
          <cell r="CF1022">
            <v>737.76217228464429</v>
          </cell>
          <cell r="CG1022">
            <v>279.84082397003749</v>
          </cell>
          <cell r="CI1022">
            <v>0</v>
          </cell>
        </row>
        <row r="1023">
          <cell r="Q1023" t="str">
            <v>Trailer</v>
          </cell>
          <cell r="U1023" t="str">
            <v>TR</v>
          </cell>
          <cell r="AC1023">
            <v>73703.33</v>
          </cell>
          <cell r="AH1023">
            <v>73703.33</v>
          </cell>
          <cell r="AJ1023">
            <v>78948.136254681667</v>
          </cell>
          <cell r="BC1023">
            <v>57237.398784644211</v>
          </cell>
          <cell r="BN1023">
            <v>63724.21</v>
          </cell>
          <cell r="BP1023">
            <v>63724.21</v>
          </cell>
          <cell r="BV1023">
            <v>4</v>
          </cell>
          <cell r="BX1023">
            <v>50000</v>
          </cell>
          <cell r="BZ1023">
            <v>50000</v>
          </cell>
          <cell r="CA1023">
            <v>6896.5517241379312</v>
          </cell>
          <cell r="CD1023">
            <v>78948.136254681667</v>
          </cell>
          <cell r="CE1023">
            <v>78948.136254681667</v>
          </cell>
          <cell r="CF1023">
            <v>572373.98784644203</v>
          </cell>
          <cell r="CG1023">
            <v>217107.37470037458</v>
          </cell>
          <cell r="CI1023">
            <v>0</v>
          </cell>
        </row>
        <row r="1024">
          <cell r="Q1024" t="str">
            <v>Trailer</v>
          </cell>
          <cell r="U1024" t="str">
            <v>TR</v>
          </cell>
          <cell r="AC1024">
            <v>2000</v>
          </cell>
          <cell r="AH1024">
            <v>2000</v>
          </cell>
          <cell r="AJ1024">
            <v>2055.7053009883202</v>
          </cell>
          <cell r="BC1024">
            <v>1541.7789757412402</v>
          </cell>
          <cell r="BN1024">
            <v>1016.68</v>
          </cell>
          <cell r="BP1024">
            <v>1016.68</v>
          </cell>
          <cell r="BV1024">
            <v>4</v>
          </cell>
          <cell r="BX1024">
            <v>1400</v>
          </cell>
          <cell r="BZ1024">
            <v>1400</v>
          </cell>
          <cell r="CA1024">
            <v>186.66666666666666</v>
          </cell>
          <cell r="CD1024">
            <v>2055.7053009883202</v>
          </cell>
          <cell r="CE1024">
            <v>2055.7053009883202</v>
          </cell>
          <cell r="CF1024">
            <v>15417.789757412402</v>
          </cell>
          <cell r="CG1024">
            <v>5139.2632524708006</v>
          </cell>
          <cell r="CI1024">
            <v>0</v>
          </cell>
        </row>
        <row r="1025">
          <cell r="Q1025" t="str">
            <v>Trailer</v>
          </cell>
          <cell r="U1025" t="str">
            <v>TR</v>
          </cell>
          <cell r="AC1025">
            <v>95</v>
          </cell>
          <cell r="AH1025">
            <v>95</v>
          </cell>
          <cell r="AJ1025">
            <v>101.76029962546818</v>
          </cell>
          <cell r="BC1025">
            <v>73.776217228464432</v>
          </cell>
          <cell r="BN1025">
            <v>41.97</v>
          </cell>
          <cell r="BP1025">
            <v>41.97</v>
          </cell>
          <cell r="BV1025">
            <v>4</v>
          </cell>
          <cell r="BX1025">
            <v>100</v>
          </cell>
          <cell r="BZ1025">
            <v>100</v>
          </cell>
          <cell r="CA1025">
            <v>13.793103448275861</v>
          </cell>
          <cell r="CD1025">
            <v>101.76029962546818</v>
          </cell>
          <cell r="CE1025">
            <v>101.76029962546818</v>
          </cell>
          <cell r="CF1025">
            <v>737.76217228464429</v>
          </cell>
          <cell r="CG1025">
            <v>279.84082397003749</v>
          </cell>
          <cell r="CI1025">
            <v>0</v>
          </cell>
        </row>
        <row r="1026">
          <cell r="Q1026" t="str">
            <v>Trailer</v>
          </cell>
          <cell r="U1026" t="str">
            <v>TR</v>
          </cell>
          <cell r="AC1026">
            <v>73703.33</v>
          </cell>
          <cell r="AH1026">
            <v>73703.33</v>
          </cell>
          <cell r="AJ1026">
            <v>78948.136254681667</v>
          </cell>
          <cell r="BC1026">
            <v>57237.398784644211</v>
          </cell>
          <cell r="BN1026">
            <v>63724.21</v>
          </cell>
          <cell r="BP1026">
            <v>63724.21</v>
          </cell>
          <cell r="BV1026">
            <v>4</v>
          </cell>
          <cell r="BX1026">
            <v>50000</v>
          </cell>
          <cell r="BZ1026">
            <v>50000</v>
          </cell>
          <cell r="CA1026">
            <v>6896.5517241379312</v>
          </cell>
          <cell r="CD1026">
            <v>78948.136254681667</v>
          </cell>
          <cell r="CE1026">
            <v>78948.136254681667</v>
          </cell>
          <cell r="CF1026">
            <v>572373.98784644203</v>
          </cell>
          <cell r="CG1026">
            <v>217107.37470037458</v>
          </cell>
          <cell r="CI1026">
            <v>0</v>
          </cell>
        </row>
        <row r="1027">
          <cell r="Q1027" t="str">
            <v>Trailer</v>
          </cell>
          <cell r="U1027" t="str">
            <v>TR</v>
          </cell>
          <cell r="AC1027">
            <v>2650</v>
          </cell>
          <cell r="AH1027">
            <v>2650</v>
          </cell>
          <cell r="AJ1027">
            <v>2723.8095238095243</v>
          </cell>
          <cell r="BC1027">
            <v>2042.8571428571431</v>
          </cell>
          <cell r="BN1027">
            <v>1347.07</v>
          </cell>
          <cell r="BP1027">
            <v>1347.07</v>
          </cell>
          <cell r="BV1027">
            <v>4</v>
          </cell>
          <cell r="BX1027">
            <v>1800</v>
          </cell>
          <cell r="BZ1027">
            <v>1800</v>
          </cell>
          <cell r="CA1027">
            <v>240</v>
          </cell>
          <cell r="CD1027">
            <v>2723.8095238095243</v>
          </cell>
          <cell r="CE1027">
            <v>2723.8095238095243</v>
          </cell>
          <cell r="CF1027">
            <v>20428.571428571431</v>
          </cell>
          <cell r="CG1027">
            <v>6809.523809523811</v>
          </cell>
          <cell r="CI1027">
            <v>0</v>
          </cell>
        </row>
        <row r="1028">
          <cell r="Q1028" t="str">
            <v>Trailer</v>
          </cell>
          <cell r="U1028" t="str">
            <v>TR</v>
          </cell>
          <cell r="AC1028">
            <v>95</v>
          </cell>
          <cell r="AH1028">
            <v>95</v>
          </cell>
          <cell r="AJ1028">
            <v>101.76029962546818</v>
          </cell>
          <cell r="BC1028">
            <v>73.776217228464432</v>
          </cell>
          <cell r="BN1028">
            <v>41.97</v>
          </cell>
          <cell r="BP1028">
            <v>41.97</v>
          </cell>
          <cell r="BV1028">
            <v>4</v>
          </cell>
          <cell r="BX1028">
            <v>100</v>
          </cell>
          <cell r="BZ1028">
            <v>100</v>
          </cell>
          <cell r="CA1028">
            <v>13.793103448275861</v>
          </cell>
          <cell r="CD1028">
            <v>101.76029962546818</v>
          </cell>
          <cell r="CE1028">
            <v>101.76029962546818</v>
          </cell>
          <cell r="CF1028">
            <v>737.76217228464429</v>
          </cell>
          <cell r="CG1028">
            <v>279.84082397003749</v>
          </cell>
          <cell r="CI1028">
            <v>0</v>
          </cell>
        </row>
        <row r="1029">
          <cell r="Q1029" t="str">
            <v>Trailer</v>
          </cell>
          <cell r="U1029" t="str">
            <v>TR</v>
          </cell>
          <cell r="AC1029">
            <v>73703.33</v>
          </cell>
          <cell r="AH1029">
            <v>73703.33</v>
          </cell>
          <cell r="AJ1029">
            <v>77213.012380952394</v>
          </cell>
          <cell r="BC1029">
            <v>55979.433976190485</v>
          </cell>
          <cell r="BN1029">
            <v>64022.1</v>
          </cell>
          <cell r="BP1029">
            <v>64022.1</v>
          </cell>
          <cell r="BV1029">
            <v>4</v>
          </cell>
          <cell r="BX1029">
            <v>50000</v>
          </cell>
          <cell r="BZ1029">
            <v>50000</v>
          </cell>
          <cell r="CA1029">
            <v>6896.5517241379312</v>
          </cell>
          <cell r="CD1029">
            <v>77213.012380952394</v>
          </cell>
          <cell r="CE1029">
            <v>77213.012380952394</v>
          </cell>
          <cell r="CF1029">
            <v>559794.33976190491</v>
          </cell>
          <cell r="CG1029">
            <v>212335.78404761909</v>
          </cell>
          <cell r="CI1029">
            <v>0</v>
          </cell>
        </row>
        <row r="1030">
          <cell r="Q1030" t="str">
            <v>Trailer</v>
          </cell>
          <cell r="U1030" t="str">
            <v>TR</v>
          </cell>
          <cell r="AC1030">
            <v>0</v>
          </cell>
          <cell r="AH1030">
            <v>0</v>
          </cell>
          <cell r="AJ1030">
            <v>0</v>
          </cell>
          <cell r="BC1030">
            <v>0</v>
          </cell>
          <cell r="BN1030">
            <v>962.5</v>
          </cell>
          <cell r="BP1030">
            <v>962.5</v>
          </cell>
          <cell r="BV1030">
            <v>5</v>
          </cell>
          <cell r="BX1030">
            <v>962.5</v>
          </cell>
          <cell r="BZ1030">
            <v>962.5</v>
          </cell>
          <cell r="CA1030">
            <v>132.75862068965517</v>
          </cell>
          <cell r="CD1030">
            <v>0</v>
          </cell>
          <cell r="CE1030">
            <v>0</v>
          </cell>
          <cell r="CF1030">
            <v>0</v>
          </cell>
          <cell r="CG1030">
            <v>0</v>
          </cell>
          <cell r="CI1030">
            <v>0</v>
          </cell>
        </row>
        <row r="1031">
          <cell r="Q1031" t="str">
            <v>Trailer</v>
          </cell>
          <cell r="U1031" t="str">
            <v>TR</v>
          </cell>
          <cell r="AC1031">
            <v>95</v>
          </cell>
          <cell r="AH1031">
            <v>95</v>
          </cell>
          <cell r="AJ1031">
            <v>99.523809523809533</v>
          </cell>
          <cell r="BC1031">
            <v>72.154761904761912</v>
          </cell>
          <cell r="BN1031">
            <v>43.55</v>
          </cell>
          <cell r="BP1031">
            <v>43.55</v>
          </cell>
          <cell r="BV1031">
            <v>4</v>
          </cell>
          <cell r="BX1031">
            <v>100</v>
          </cell>
          <cell r="BZ1031">
            <v>100</v>
          </cell>
          <cell r="CA1031">
            <v>13.793103448275861</v>
          </cell>
          <cell r="CD1031">
            <v>99.523809523809533</v>
          </cell>
          <cell r="CE1031">
            <v>99.523809523809533</v>
          </cell>
          <cell r="CF1031">
            <v>721.54761904761915</v>
          </cell>
          <cell r="CG1031">
            <v>273.6904761904762</v>
          </cell>
          <cell r="CI1031">
            <v>0</v>
          </cell>
        </row>
        <row r="1032">
          <cell r="Q1032" t="str">
            <v>Trailer</v>
          </cell>
          <cell r="U1032" t="str">
            <v>TR</v>
          </cell>
          <cell r="AC1032">
            <v>73703.33</v>
          </cell>
          <cell r="AH1032">
            <v>73703.33</v>
          </cell>
          <cell r="AJ1032">
            <v>77213.012380952394</v>
          </cell>
          <cell r="BC1032">
            <v>55979.433976190485</v>
          </cell>
          <cell r="BN1032">
            <v>64022.1</v>
          </cell>
          <cell r="BP1032">
            <v>64022.1</v>
          </cell>
          <cell r="BV1032">
            <v>4</v>
          </cell>
          <cell r="BX1032">
            <v>50000</v>
          </cell>
          <cell r="BZ1032">
            <v>50000</v>
          </cell>
          <cell r="CA1032">
            <v>6896.5517241379312</v>
          </cell>
          <cell r="CD1032">
            <v>77213.012380952394</v>
          </cell>
          <cell r="CE1032">
            <v>77213.012380952394</v>
          </cell>
          <cell r="CF1032">
            <v>559794.33976190491</v>
          </cell>
          <cell r="CG1032">
            <v>212335.78404761909</v>
          </cell>
          <cell r="CI1032">
            <v>0</v>
          </cell>
        </row>
        <row r="1033">
          <cell r="Q1033" t="str">
            <v>Trailer</v>
          </cell>
          <cell r="U1033" t="str">
            <v>TR</v>
          </cell>
          <cell r="AC1033">
            <v>95</v>
          </cell>
          <cell r="AH1033">
            <v>95</v>
          </cell>
          <cell r="AJ1033">
            <v>99.523809523809533</v>
          </cell>
          <cell r="BC1033">
            <v>72.154761904761912</v>
          </cell>
          <cell r="BN1033">
            <v>43.55</v>
          </cell>
          <cell r="BP1033">
            <v>43.55</v>
          </cell>
          <cell r="BV1033">
            <v>4</v>
          </cell>
          <cell r="BX1033">
            <v>100</v>
          </cell>
          <cell r="BZ1033">
            <v>100</v>
          </cell>
          <cell r="CA1033">
            <v>13.793103448275861</v>
          </cell>
          <cell r="CD1033">
            <v>99.523809523809533</v>
          </cell>
          <cell r="CE1033">
            <v>99.523809523809533</v>
          </cell>
          <cell r="CF1033">
            <v>721.54761904761915</v>
          </cell>
          <cell r="CG1033">
            <v>273.6904761904762</v>
          </cell>
          <cell r="CI1033">
            <v>0</v>
          </cell>
        </row>
        <row r="1034">
          <cell r="Q1034" t="str">
            <v>Trailer</v>
          </cell>
          <cell r="U1034" t="str">
            <v>TR</v>
          </cell>
          <cell r="AC1034">
            <v>73703.33</v>
          </cell>
          <cell r="AH1034">
            <v>73703.33</v>
          </cell>
          <cell r="AJ1034">
            <v>77213.012380952394</v>
          </cell>
          <cell r="BC1034">
            <v>55979.433976190485</v>
          </cell>
          <cell r="BN1034">
            <v>64319.98</v>
          </cell>
          <cell r="BP1034">
            <v>64319.98</v>
          </cell>
          <cell r="BV1034">
            <v>4</v>
          </cell>
          <cell r="BX1034">
            <v>50000</v>
          </cell>
          <cell r="BZ1034">
            <v>50000</v>
          </cell>
          <cell r="CA1034">
            <v>6896.5517241379312</v>
          </cell>
          <cell r="CD1034">
            <v>77213.012380952394</v>
          </cell>
          <cell r="CE1034">
            <v>77213.012380952394</v>
          </cell>
          <cell r="CF1034">
            <v>559794.33976190491</v>
          </cell>
          <cell r="CG1034">
            <v>212335.78404761909</v>
          </cell>
          <cell r="CI1034">
            <v>0</v>
          </cell>
        </row>
        <row r="1035">
          <cell r="Q1035" t="str">
            <v>Trailer</v>
          </cell>
          <cell r="U1035" t="str">
            <v>TR</v>
          </cell>
          <cell r="AC1035">
            <v>2350</v>
          </cell>
          <cell r="AH1035">
            <v>2350</v>
          </cell>
          <cell r="AJ1035">
            <v>2415.4537286612763</v>
          </cell>
          <cell r="BC1035">
            <v>1811.5902964959573</v>
          </cell>
          <cell r="BN1035">
            <v>1194.57</v>
          </cell>
          <cell r="BP1035">
            <v>1194.57</v>
          </cell>
          <cell r="BV1035">
            <v>4</v>
          </cell>
          <cell r="BX1035">
            <v>1600</v>
          </cell>
          <cell r="BZ1035">
            <v>1600</v>
          </cell>
          <cell r="CA1035">
            <v>213.33333333333334</v>
          </cell>
          <cell r="CD1035">
            <v>2415.4537286612763</v>
          </cell>
          <cell r="CE1035">
            <v>2415.4537286612763</v>
          </cell>
          <cell r="CF1035">
            <v>18115.902964959572</v>
          </cell>
          <cell r="CG1035">
            <v>6038.6343216531905</v>
          </cell>
          <cell r="CI1035">
            <v>0</v>
          </cell>
        </row>
        <row r="1036">
          <cell r="Q1036" t="str">
            <v>Trailer</v>
          </cell>
          <cell r="U1036" t="str">
            <v>TR</v>
          </cell>
          <cell r="AC1036">
            <v>95</v>
          </cell>
          <cell r="AH1036">
            <v>95</v>
          </cell>
          <cell r="AJ1036">
            <v>99.523809523809533</v>
          </cell>
          <cell r="BC1036">
            <v>72.154761904761912</v>
          </cell>
          <cell r="BN1036">
            <v>45.13</v>
          </cell>
          <cell r="BP1036">
            <v>45.13</v>
          </cell>
          <cell r="BV1036">
            <v>4</v>
          </cell>
          <cell r="BX1036">
            <v>100</v>
          </cell>
          <cell r="BZ1036">
            <v>100</v>
          </cell>
          <cell r="CA1036">
            <v>13.793103448275861</v>
          </cell>
          <cell r="CD1036">
            <v>99.523809523809533</v>
          </cell>
          <cell r="CE1036">
            <v>99.523809523809533</v>
          </cell>
          <cell r="CF1036">
            <v>721.54761904761915</v>
          </cell>
          <cell r="CG1036">
            <v>273.6904761904762</v>
          </cell>
          <cell r="CI1036">
            <v>0</v>
          </cell>
        </row>
        <row r="1037">
          <cell r="Q1037" t="str">
            <v>Trailer</v>
          </cell>
          <cell r="U1037" t="str">
            <v>TR</v>
          </cell>
          <cell r="AC1037">
            <v>73703.33</v>
          </cell>
          <cell r="AH1037">
            <v>73703.33</v>
          </cell>
          <cell r="AJ1037">
            <v>77213.012380952394</v>
          </cell>
          <cell r="BC1037">
            <v>55979.433976190485</v>
          </cell>
          <cell r="BN1037">
            <v>64022.1</v>
          </cell>
          <cell r="BP1037">
            <v>64022.1</v>
          </cell>
          <cell r="BV1037">
            <v>4</v>
          </cell>
          <cell r="BX1037">
            <v>50000</v>
          </cell>
          <cell r="BZ1037">
            <v>50000</v>
          </cell>
          <cell r="CA1037">
            <v>6896.5517241379312</v>
          </cell>
          <cell r="CD1037">
            <v>77213.012380952394</v>
          </cell>
          <cell r="CE1037">
            <v>77213.012380952394</v>
          </cell>
          <cell r="CF1037">
            <v>559794.33976190491</v>
          </cell>
          <cell r="CG1037">
            <v>212335.78404761909</v>
          </cell>
          <cell r="CI1037">
            <v>0</v>
          </cell>
        </row>
        <row r="1038">
          <cell r="Q1038" t="str">
            <v>Trailer</v>
          </cell>
          <cell r="U1038" t="str">
            <v>TR</v>
          </cell>
          <cell r="AC1038">
            <v>95</v>
          </cell>
          <cell r="AH1038">
            <v>95</v>
          </cell>
          <cell r="AJ1038">
            <v>99.523809523809533</v>
          </cell>
          <cell r="BC1038">
            <v>72.154761904761912</v>
          </cell>
          <cell r="BN1038">
            <v>43.55</v>
          </cell>
          <cell r="BP1038">
            <v>43.55</v>
          </cell>
          <cell r="BV1038">
            <v>4</v>
          </cell>
          <cell r="BX1038">
            <v>100</v>
          </cell>
          <cell r="BZ1038">
            <v>100</v>
          </cell>
          <cell r="CA1038">
            <v>13.793103448275861</v>
          </cell>
          <cell r="CD1038">
            <v>99.523809523809533</v>
          </cell>
          <cell r="CE1038">
            <v>99.523809523809533</v>
          </cell>
          <cell r="CF1038">
            <v>721.54761904761915</v>
          </cell>
          <cell r="CG1038">
            <v>273.6904761904762</v>
          </cell>
          <cell r="CI1038">
            <v>0</v>
          </cell>
        </row>
        <row r="1039">
          <cell r="Q1039" t="str">
            <v>Trailer</v>
          </cell>
          <cell r="U1039" t="str">
            <v>TR</v>
          </cell>
          <cell r="AC1039">
            <v>73703.33</v>
          </cell>
          <cell r="AH1039">
            <v>73703.33</v>
          </cell>
          <cell r="AJ1039">
            <v>77213.012380952394</v>
          </cell>
          <cell r="BC1039">
            <v>55979.433976190485</v>
          </cell>
          <cell r="BN1039">
            <v>64022.1</v>
          </cell>
          <cell r="BP1039">
            <v>64022.1</v>
          </cell>
          <cell r="BV1039">
            <v>4</v>
          </cell>
          <cell r="BX1039">
            <v>50000</v>
          </cell>
          <cell r="BZ1039">
            <v>50000</v>
          </cell>
          <cell r="CA1039">
            <v>6896.5517241379312</v>
          </cell>
          <cell r="CD1039">
            <v>77213.012380952394</v>
          </cell>
          <cell r="CE1039">
            <v>77213.012380952394</v>
          </cell>
          <cell r="CF1039">
            <v>559794.33976190491</v>
          </cell>
          <cell r="CG1039">
            <v>212335.78404761909</v>
          </cell>
          <cell r="CI1039">
            <v>0</v>
          </cell>
        </row>
        <row r="1040">
          <cell r="Q1040" t="str">
            <v>Trailer</v>
          </cell>
          <cell r="U1040" t="str">
            <v>TR</v>
          </cell>
          <cell r="AC1040">
            <v>95</v>
          </cell>
          <cell r="AH1040">
            <v>95</v>
          </cell>
          <cell r="AJ1040">
            <v>99.523809523809533</v>
          </cell>
          <cell r="BC1040">
            <v>72.154761904761912</v>
          </cell>
          <cell r="BN1040">
            <v>43.55</v>
          </cell>
          <cell r="BP1040">
            <v>43.55</v>
          </cell>
          <cell r="BV1040">
            <v>4</v>
          </cell>
          <cell r="BX1040">
            <v>100</v>
          </cell>
          <cell r="BZ1040">
            <v>100</v>
          </cell>
          <cell r="CA1040">
            <v>13.793103448275861</v>
          </cell>
          <cell r="CD1040">
            <v>99.523809523809533</v>
          </cell>
          <cell r="CE1040">
            <v>99.523809523809533</v>
          </cell>
          <cell r="CF1040">
            <v>721.54761904761915</v>
          </cell>
          <cell r="CG1040">
            <v>273.6904761904762</v>
          </cell>
          <cell r="CI1040">
            <v>0</v>
          </cell>
        </row>
        <row r="1041">
          <cell r="Q1041" t="str">
            <v>Trailer</v>
          </cell>
          <cell r="U1041" t="str">
            <v>TR</v>
          </cell>
          <cell r="AC1041">
            <v>73703.33</v>
          </cell>
          <cell r="AH1041">
            <v>73703.33</v>
          </cell>
          <cell r="AJ1041">
            <v>77213.012380952394</v>
          </cell>
          <cell r="BC1041">
            <v>55979.433976190485</v>
          </cell>
          <cell r="BN1041">
            <v>64022.1</v>
          </cell>
          <cell r="BP1041">
            <v>64022.1</v>
          </cell>
          <cell r="BV1041">
            <v>4</v>
          </cell>
          <cell r="BX1041">
            <v>50000</v>
          </cell>
          <cell r="BZ1041">
            <v>50000</v>
          </cell>
          <cell r="CA1041">
            <v>6896.5517241379312</v>
          </cell>
          <cell r="CD1041">
            <v>77213.012380952394</v>
          </cell>
          <cell r="CE1041">
            <v>77213.012380952394</v>
          </cell>
          <cell r="CF1041">
            <v>559794.33976190491</v>
          </cell>
          <cell r="CG1041">
            <v>212335.78404761909</v>
          </cell>
          <cell r="CI1041">
            <v>0</v>
          </cell>
        </row>
        <row r="1042">
          <cell r="Q1042" t="str">
            <v>Trailer</v>
          </cell>
          <cell r="U1042" t="str">
            <v>TR</v>
          </cell>
          <cell r="AC1042">
            <v>2525</v>
          </cell>
          <cell r="AH1042">
            <v>2525</v>
          </cell>
          <cell r="AJ1042">
            <v>2595.3279424977541</v>
          </cell>
          <cell r="BC1042">
            <v>1946.4959568733157</v>
          </cell>
          <cell r="BN1042">
            <v>1283.55</v>
          </cell>
          <cell r="BP1042">
            <v>1283.55</v>
          </cell>
          <cell r="BV1042">
            <v>4</v>
          </cell>
          <cell r="BX1042">
            <v>1700</v>
          </cell>
          <cell r="BZ1042">
            <v>1700</v>
          </cell>
          <cell r="CA1042">
            <v>226.66666666666666</v>
          </cell>
          <cell r="CD1042">
            <v>2595.3279424977541</v>
          </cell>
          <cell r="CE1042">
            <v>2595.3279424977541</v>
          </cell>
          <cell r="CF1042">
            <v>19464.959568733157</v>
          </cell>
          <cell r="CG1042">
            <v>6488.3198562443849</v>
          </cell>
          <cell r="CI1042">
            <v>0</v>
          </cell>
        </row>
        <row r="1043">
          <cell r="Q1043" t="str">
            <v>Trailer</v>
          </cell>
          <cell r="U1043" t="str">
            <v>TR</v>
          </cell>
          <cell r="AC1043">
            <v>95</v>
          </cell>
          <cell r="AH1043">
            <v>95</v>
          </cell>
          <cell r="AJ1043">
            <v>99.523809523809533</v>
          </cell>
          <cell r="BC1043">
            <v>72.154761904761912</v>
          </cell>
          <cell r="BN1043">
            <v>43.55</v>
          </cell>
          <cell r="BP1043">
            <v>43.55</v>
          </cell>
          <cell r="BV1043">
            <v>4</v>
          </cell>
          <cell r="BX1043">
            <v>100</v>
          </cell>
          <cell r="BZ1043">
            <v>100</v>
          </cell>
          <cell r="CA1043">
            <v>13.793103448275861</v>
          </cell>
          <cell r="CD1043">
            <v>99.523809523809533</v>
          </cell>
          <cell r="CE1043">
            <v>99.523809523809533</v>
          </cell>
          <cell r="CF1043">
            <v>721.54761904761915</v>
          </cell>
          <cell r="CG1043">
            <v>273.6904761904762</v>
          </cell>
          <cell r="CI1043">
            <v>0</v>
          </cell>
        </row>
        <row r="1044">
          <cell r="Q1044" t="str">
            <v>Trailer</v>
          </cell>
          <cell r="U1044" t="str">
            <v>TR</v>
          </cell>
          <cell r="AC1044">
            <v>2100</v>
          </cell>
          <cell r="AH1044">
            <v>2100</v>
          </cell>
          <cell r="AJ1044">
            <v>2387.478260869565</v>
          </cell>
          <cell r="BC1044">
            <v>954.99130434782603</v>
          </cell>
          <cell r="BN1044">
            <v>1071.8900000000001</v>
          </cell>
          <cell r="BP1044">
            <v>1071.8900000000001</v>
          </cell>
          <cell r="BV1044">
            <v>5</v>
          </cell>
          <cell r="BX1044">
            <v>1071.8900000000001</v>
          </cell>
          <cell r="BZ1044">
            <v>1071.8900000000001</v>
          </cell>
          <cell r="CA1044">
            <v>267.97250000000003</v>
          </cell>
          <cell r="CD1044">
            <v>2387.478260869565</v>
          </cell>
          <cell r="CE1044">
            <v>2387.478260869565</v>
          </cell>
          <cell r="CF1044">
            <v>9549.9130434782601</v>
          </cell>
          <cell r="CG1044">
            <v>14324.86956521739</v>
          </cell>
          <cell r="CI1044">
            <v>0</v>
          </cell>
        </row>
        <row r="1045">
          <cell r="Q1045" t="str">
            <v>Machinery &amp; Equipment</v>
          </cell>
          <cell r="U1045" t="str">
            <v>MME</v>
          </cell>
          <cell r="AC1045">
            <v>6100</v>
          </cell>
          <cell r="AH1045">
            <v>6100</v>
          </cell>
          <cell r="AJ1045">
            <v>6836.6240634640817</v>
          </cell>
          <cell r="BC1045">
            <v>4101.9744380784487</v>
          </cell>
          <cell r="BN1045">
            <v>980.34</v>
          </cell>
          <cell r="BP1045">
            <v>980.34</v>
          </cell>
          <cell r="BV1045">
            <v>5</v>
          </cell>
          <cell r="BX1045">
            <v>980.34</v>
          </cell>
          <cell r="BZ1045">
            <v>980.34</v>
          </cell>
          <cell r="CA1045">
            <v>108.92666666666668</v>
          </cell>
          <cell r="CD1045">
            <v>6836.6240634640817</v>
          </cell>
          <cell r="CE1045">
            <v>6836.6240634640817</v>
          </cell>
          <cell r="CF1045">
            <v>61529.616571176739</v>
          </cell>
          <cell r="CG1045">
            <v>41019.74438078449</v>
          </cell>
          <cell r="CI1045">
            <v>0</v>
          </cell>
        </row>
        <row r="1046">
          <cell r="Q1046" t="str">
            <v>Machinery &amp; Equipment</v>
          </cell>
          <cell r="U1046" t="str">
            <v>MME</v>
          </cell>
          <cell r="AC1046">
            <v>17900</v>
          </cell>
          <cell r="AH1046">
            <v>17900</v>
          </cell>
          <cell r="AJ1046">
            <v>20061.568973115911</v>
          </cell>
          <cell r="BC1046">
            <v>12036.941383869545</v>
          </cell>
          <cell r="BN1046">
            <v>2876.8</v>
          </cell>
          <cell r="BP1046">
            <v>2876.8</v>
          </cell>
          <cell r="BV1046">
            <v>5</v>
          </cell>
          <cell r="BX1046">
            <v>2876.8</v>
          </cell>
          <cell r="BZ1046">
            <v>2876.8</v>
          </cell>
          <cell r="CA1046">
            <v>319.64444444444445</v>
          </cell>
          <cell r="CD1046">
            <v>20061.568973115911</v>
          </cell>
          <cell r="CE1046">
            <v>20061.568973115911</v>
          </cell>
          <cell r="CF1046">
            <v>180554.12075804319</v>
          </cell>
          <cell r="CG1046">
            <v>120369.41383869547</v>
          </cell>
          <cell r="CI1046">
            <v>0</v>
          </cell>
        </row>
        <row r="1047">
          <cell r="Q1047" t="str">
            <v>Machinery &amp; Equipment</v>
          </cell>
          <cell r="U1047" t="str">
            <v>MME</v>
          </cell>
          <cell r="AC1047">
            <v>2500</v>
          </cell>
          <cell r="AH1047">
            <v>2500</v>
          </cell>
          <cell r="AJ1047">
            <v>2801.8951079770827</v>
          </cell>
          <cell r="BC1047">
            <v>1681.1370647862495</v>
          </cell>
          <cell r="BN1047">
            <v>401.81</v>
          </cell>
          <cell r="BP1047">
            <v>401.81</v>
          </cell>
          <cell r="BV1047">
            <v>5</v>
          </cell>
          <cell r="BX1047">
            <v>401.81</v>
          </cell>
          <cell r="BZ1047">
            <v>401.81</v>
          </cell>
          <cell r="CA1047">
            <v>44.645555555555553</v>
          </cell>
          <cell r="CD1047">
            <v>2801.8951079770827</v>
          </cell>
          <cell r="CE1047">
            <v>2801.8951079770827</v>
          </cell>
          <cell r="CF1047">
            <v>25217.055971793743</v>
          </cell>
          <cell r="CG1047">
            <v>16811.370647862495</v>
          </cell>
          <cell r="CI1047">
            <v>0</v>
          </cell>
        </row>
        <row r="1048">
          <cell r="Q1048" t="str">
            <v>Tractor</v>
          </cell>
          <cell r="U1048" t="str">
            <v>ORT</v>
          </cell>
          <cell r="AC1048">
            <v>0</v>
          </cell>
          <cell r="AH1048">
            <v>0</v>
          </cell>
          <cell r="AJ1048">
            <v>0</v>
          </cell>
          <cell r="BC1048">
            <v>0</v>
          </cell>
          <cell r="BN1048">
            <v>2861.8</v>
          </cell>
          <cell r="BP1048">
            <v>2861.8</v>
          </cell>
          <cell r="BV1048">
            <v>5</v>
          </cell>
          <cell r="BX1048">
            <v>2861.8</v>
          </cell>
          <cell r="BZ1048">
            <v>2861.8</v>
          </cell>
          <cell r="CA1048">
            <v>953.93333333333339</v>
          </cell>
          <cell r="CD1048">
            <v>0</v>
          </cell>
          <cell r="CE1048">
            <v>0</v>
          </cell>
          <cell r="CF1048">
            <v>0</v>
          </cell>
          <cell r="CG1048">
            <v>0</v>
          </cell>
          <cell r="CI1048">
            <v>0</v>
          </cell>
        </row>
        <row r="1049">
          <cell r="Q1049" t="str">
            <v>Tractor</v>
          </cell>
          <cell r="U1049" t="str">
            <v>ORT</v>
          </cell>
          <cell r="AC1049">
            <v>0</v>
          </cell>
          <cell r="AH1049">
            <v>0</v>
          </cell>
          <cell r="AJ1049">
            <v>0</v>
          </cell>
          <cell r="BC1049">
            <v>0</v>
          </cell>
          <cell r="BN1049">
            <v>3624.94</v>
          </cell>
          <cell r="BP1049">
            <v>3624.94</v>
          </cell>
          <cell r="BV1049">
            <v>5</v>
          </cell>
          <cell r="BX1049">
            <v>3624.94</v>
          </cell>
          <cell r="BZ1049">
            <v>3624.94</v>
          </cell>
          <cell r="CA1049">
            <v>1208.3133333333333</v>
          </cell>
          <cell r="CD1049">
            <v>0</v>
          </cell>
          <cell r="CE1049">
            <v>0</v>
          </cell>
          <cell r="CF1049">
            <v>0</v>
          </cell>
          <cell r="CG1049">
            <v>0</v>
          </cell>
          <cell r="CI1049">
            <v>0</v>
          </cell>
        </row>
        <row r="1050">
          <cell r="Q1050" t="str">
            <v>Tractor</v>
          </cell>
          <cell r="U1050" t="str">
            <v>ORT</v>
          </cell>
          <cell r="AC1050">
            <v>0</v>
          </cell>
          <cell r="AH1050">
            <v>0</v>
          </cell>
          <cell r="AJ1050">
            <v>0</v>
          </cell>
          <cell r="BC1050">
            <v>0</v>
          </cell>
          <cell r="BN1050">
            <v>3562</v>
          </cell>
          <cell r="BP1050">
            <v>3562</v>
          </cell>
          <cell r="BV1050">
            <v>5</v>
          </cell>
          <cell r="BX1050">
            <v>3562</v>
          </cell>
          <cell r="BZ1050">
            <v>3562</v>
          </cell>
          <cell r="CA1050">
            <v>1187.3333333333333</v>
          </cell>
          <cell r="CD1050">
            <v>0</v>
          </cell>
          <cell r="CE1050">
            <v>0</v>
          </cell>
          <cell r="CF1050">
            <v>0</v>
          </cell>
          <cell r="CG1050">
            <v>0</v>
          </cell>
          <cell r="CI1050">
            <v>0</v>
          </cell>
        </row>
        <row r="1051">
          <cell r="Q1051" t="str">
            <v>Tractor</v>
          </cell>
          <cell r="U1051" t="str">
            <v>ORT</v>
          </cell>
          <cell r="AC1051">
            <v>0</v>
          </cell>
          <cell r="AH1051">
            <v>0</v>
          </cell>
          <cell r="AJ1051">
            <v>0</v>
          </cell>
          <cell r="BC1051">
            <v>0</v>
          </cell>
          <cell r="BN1051">
            <v>33406.71</v>
          </cell>
          <cell r="BP1051">
            <v>33406.71</v>
          </cell>
          <cell r="BV1051">
            <v>5</v>
          </cell>
          <cell r="BX1051">
            <v>33406.71</v>
          </cell>
          <cell r="BZ1051">
            <v>33406.71</v>
          </cell>
          <cell r="CA1051">
            <v>11135.57</v>
          </cell>
          <cell r="CD1051">
            <v>0</v>
          </cell>
          <cell r="CE1051">
            <v>0</v>
          </cell>
          <cell r="CF1051">
            <v>0</v>
          </cell>
          <cell r="CG1051">
            <v>0</v>
          </cell>
          <cell r="CI1051">
            <v>0</v>
          </cell>
        </row>
        <row r="1052">
          <cell r="Q1052" t="str">
            <v>Tractor</v>
          </cell>
          <cell r="U1052" t="str">
            <v>ORT</v>
          </cell>
          <cell r="AC1052">
            <v>0</v>
          </cell>
          <cell r="AH1052">
            <v>0</v>
          </cell>
          <cell r="AJ1052">
            <v>0</v>
          </cell>
          <cell r="BC1052">
            <v>0</v>
          </cell>
          <cell r="BN1052">
            <v>32758.05</v>
          </cell>
          <cell r="BP1052">
            <v>32758.05</v>
          </cell>
          <cell r="BV1052">
            <v>5</v>
          </cell>
          <cell r="BX1052">
            <v>32758.05</v>
          </cell>
          <cell r="BZ1052">
            <v>32758.05</v>
          </cell>
          <cell r="CA1052">
            <v>10919.35</v>
          </cell>
          <cell r="CD1052">
            <v>0</v>
          </cell>
          <cell r="CE1052">
            <v>0</v>
          </cell>
          <cell r="CF1052">
            <v>0</v>
          </cell>
          <cell r="CG1052">
            <v>0</v>
          </cell>
          <cell r="CI1052">
            <v>0</v>
          </cell>
        </row>
        <row r="1053">
          <cell r="Q1053" t="str">
            <v>Tractor</v>
          </cell>
          <cell r="U1053" t="str">
            <v>ORT</v>
          </cell>
          <cell r="AC1053">
            <v>0</v>
          </cell>
          <cell r="AH1053">
            <v>0</v>
          </cell>
          <cell r="AJ1053">
            <v>0</v>
          </cell>
          <cell r="BC1053">
            <v>0</v>
          </cell>
          <cell r="BN1053">
            <v>24649.63</v>
          </cell>
          <cell r="BP1053">
            <v>24649.63</v>
          </cell>
          <cell r="BV1053">
            <v>5</v>
          </cell>
          <cell r="BX1053">
            <v>24649.63</v>
          </cell>
          <cell r="BZ1053">
            <v>24649.63</v>
          </cell>
          <cell r="CA1053">
            <v>8216.5433333333331</v>
          </cell>
          <cell r="CD1053">
            <v>0</v>
          </cell>
          <cell r="CE1053">
            <v>0</v>
          </cell>
          <cell r="CF1053">
            <v>0</v>
          </cell>
          <cell r="CG1053">
            <v>0</v>
          </cell>
          <cell r="CI1053">
            <v>0</v>
          </cell>
        </row>
        <row r="1054">
          <cell r="Q1054" t="str">
            <v>Tractor</v>
          </cell>
          <cell r="U1054" t="str">
            <v>ORT</v>
          </cell>
          <cell r="AC1054">
            <v>0</v>
          </cell>
          <cell r="AH1054">
            <v>0</v>
          </cell>
          <cell r="AJ1054">
            <v>0</v>
          </cell>
          <cell r="BC1054">
            <v>0</v>
          </cell>
          <cell r="BN1054">
            <v>20757.59</v>
          </cell>
          <cell r="BP1054">
            <v>20757.59</v>
          </cell>
          <cell r="BV1054">
            <v>5</v>
          </cell>
          <cell r="BX1054">
            <v>20757.59</v>
          </cell>
          <cell r="BZ1054">
            <v>20757.59</v>
          </cell>
          <cell r="CA1054">
            <v>6919.1966666666667</v>
          </cell>
          <cell r="CD1054">
            <v>0</v>
          </cell>
          <cell r="CE1054">
            <v>0</v>
          </cell>
          <cell r="CF1054">
            <v>0</v>
          </cell>
          <cell r="CG1054">
            <v>0</v>
          </cell>
          <cell r="CI1054">
            <v>0</v>
          </cell>
        </row>
        <row r="1055">
          <cell r="Q1055" t="str">
            <v>Tractor</v>
          </cell>
          <cell r="U1055" t="str">
            <v>ORT</v>
          </cell>
          <cell r="AC1055">
            <v>0</v>
          </cell>
          <cell r="AH1055">
            <v>0</v>
          </cell>
          <cell r="AJ1055">
            <v>0</v>
          </cell>
          <cell r="BC1055">
            <v>0</v>
          </cell>
          <cell r="BN1055">
            <v>3119.12</v>
          </cell>
          <cell r="BP1055">
            <v>3119.12</v>
          </cell>
          <cell r="BV1055">
            <v>5</v>
          </cell>
          <cell r="BX1055">
            <v>3119.12</v>
          </cell>
          <cell r="BZ1055">
            <v>3119.12</v>
          </cell>
          <cell r="CA1055">
            <v>831.76533333333327</v>
          </cell>
          <cell r="CD1055">
            <v>0</v>
          </cell>
          <cell r="CE1055">
            <v>0</v>
          </cell>
          <cell r="CF1055">
            <v>0</v>
          </cell>
          <cell r="CG1055">
            <v>0</v>
          </cell>
          <cell r="CI1055">
            <v>0</v>
          </cell>
        </row>
        <row r="1056">
          <cell r="Q1056" t="str">
            <v>Tractor</v>
          </cell>
          <cell r="U1056" t="str">
            <v>ORT</v>
          </cell>
          <cell r="AC1056">
            <v>0</v>
          </cell>
          <cell r="AH1056">
            <v>0</v>
          </cell>
          <cell r="AJ1056">
            <v>0</v>
          </cell>
          <cell r="BC1056">
            <v>0</v>
          </cell>
          <cell r="BN1056">
            <v>20433.25</v>
          </cell>
          <cell r="BP1056">
            <v>20433.25</v>
          </cell>
          <cell r="BV1056">
            <v>5</v>
          </cell>
          <cell r="BX1056">
            <v>20433.25</v>
          </cell>
          <cell r="BZ1056">
            <v>20433.25</v>
          </cell>
          <cell r="CA1056">
            <v>6811.083333333333</v>
          </cell>
          <cell r="CD1056">
            <v>0</v>
          </cell>
          <cell r="CE1056">
            <v>0</v>
          </cell>
          <cell r="CF1056">
            <v>0</v>
          </cell>
          <cell r="CG1056">
            <v>0</v>
          </cell>
          <cell r="CI1056">
            <v>0</v>
          </cell>
        </row>
        <row r="1057">
          <cell r="Q1057" t="str">
            <v>Tractor</v>
          </cell>
          <cell r="U1057" t="str">
            <v>ORT</v>
          </cell>
          <cell r="AC1057">
            <v>0</v>
          </cell>
          <cell r="AH1057">
            <v>0</v>
          </cell>
          <cell r="AJ1057">
            <v>0</v>
          </cell>
          <cell r="BC1057">
            <v>0</v>
          </cell>
          <cell r="BN1057">
            <v>24973.96</v>
          </cell>
          <cell r="BP1057">
            <v>24973.96</v>
          </cell>
          <cell r="BV1057">
            <v>5</v>
          </cell>
          <cell r="BX1057">
            <v>24973.96</v>
          </cell>
          <cell r="BZ1057">
            <v>24973.96</v>
          </cell>
          <cell r="CA1057">
            <v>8324.6533333333336</v>
          </cell>
          <cell r="CD1057">
            <v>0</v>
          </cell>
          <cell r="CE1057">
            <v>0</v>
          </cell>
          <cell r="CF1057">
            <v>0</v>
          </cell>
          <cell r="CG1057">
            <v>0</v>
          </cell>
          <cell r="CI1057">
            <v>0</v>
          </cell>
        </row>
        <row r="1058">
          <cell r="Q1058" t="str">
            <v>Tractor</v>
          </cell>
          <cell r="U1058" t="str">
            <v>ORT</v>
          </cell>
          <cell r="AC1058">
            <v>0</v>
          </cell>
          <cell r="AH1058">
            <v>0</v>
          </cell>
          <cell r="AJ1058">
            <v>0</v>
          </cell>
          <cell r="BC1058">
            <v>0</v>
          </cell>
          <cell r="BN1058">
            <v>23676.62</v>
          </cell>
          <cell r="BP1058">
            <v>23676.62</v>
          </cell>
          <cell r="BV1058">
            <v>5</v>
          </cell>
          <cell r="BX1058">
            <v>23676.62</v>
          </cell>
          <cell r="BZ1058">
            <v>23676.62</v>
          </cell>
          <cell r="CA1058">
            <v>7892.206666666666</v>
          </cell>
          <cell r="CD1058">
            <v>0</v>
          </cell>
          <cell r="CE1058">
            <v>0</v>
          </cell>
          <cell r="CF1058">
            <v>0</v>
          </cell>
          <cell r="CG1058">
            <v>0</v>
          </cell>
          <cell r="CI1058">
            <v>0</v>
          </cell>
        </row>
        <row r="1059">
          <cell r="Q1059" t="str">
            <v>Tractor</v>
          </cell>
          <cell r="U1059" t="str">
            <v>ORT</v>
          </cell>
          <cell r="AC1059">
            <v>0</v>
          </cell>
          <cell r="AH1059">
            <v>0</v>
          </cell>
          <cell r="AJ1059">
            <v>0</v>
          </cell>
          <cell r="BC1059">
            <v>0</v>
          </cell>
          <cell r="BN1059">
            <v>23676.62</v>
          </cell>
          <cell r="BP1059">
            <v>23676.62</v>
          </cell>
          <cell r="BV1059">
            <v>5</v>
          </cell>
          <cell r="BX1059">
            <v>23676.62</v>
          </cell>
          <cell r="BZ1059">
            <v>23676.62</v>
          </cell>
          <cell r="CA1059">
            <v>7892.206666666666</v>
          </cell>
          <cell r="CD1059">
            <v>0</v>
          </cell>
          <cell r="CE1059">
            <v>0</v>
          </cell>
          <cell r="CF1059">
            <v>0</v>
          </cell>
          <cell r="CG1059">
            <v>0</v>
          </cell>
          <cell r="CI1059">
            <v>0</v>
          </cell>
        </row>
        <row r="1060">
          <cell r="Q1060" t="str">
            <v>Tractor</v>
          </cell>
          <cell r="U1060" t="str">
            <v>ORT</v>
          </cell>
          <cell r="AC1060">
            <v>0</v>
          </cell>
          <cell r="AH1060">
            <v>0</v>
          </cell>
          <cell r="AJ1060">
            <v>0</v>
          </cell>
          <cell r="BC1060">
            <v>0</v>
          </cell>
          <cell r="BN1060">
            <v>3119.12</v>
          </cell>
          <cell r="BP1060">
            <v>3119.12</v>
          </cell>
          <cell r="BV1060">
            <v>5</v>
          </cell>
          <cell r="BX1060">
            <v>3119.12</v>
          </cell>
          <cell r="BZ1060">
            <v>3119.12</v>
          </cell>
          <cell r="CA1060">
            <v>831.76533333333327</v>
          </cell>
          <cell r="CD1060">
            <v>0</v>
          </cell>
          <cell r="CE1060">
            <v>0</v>
          </cell>
          <cell r="CF1060">
            <v>0</v>
          </cell>
          <cell r="CG1060">
            <v>0</v>
          </cell>
          <cell r="CI1060">
            <v>0</v>
          </cell>
        </row>
        <row r="1061">
          <cell r="Q1061" t="str">
            <v>Tractor</v>
          </cell>
          <cell r="U1061" t="str">
            <v>ORT</v>
          </cell>
          <cell r="AC1061">
            <v>0</v>
          </cell>
          <cell r="AH1061">
            <v>0</v>
          </cell>
          <cell r="AJ1061">
            <v>0</v>
          </cell>
          <cell r="BC1061">
            <v>0</v>
          </cell>
          <cell r="BN1061">
            <v>25298.3</v>
          </cell>
          <cell r="BP1061">
            <v>25298.3</v>
          </cell>
          <cell r="BV1061">
            <v>5</v>
          </cell>
          <cell r="BX1061">
            <v>25298.3</v>
          </cell>
          <cell r="BZ1061">
            <v>25298.3</v>
          </cell>
          <cell r="CA1061">
            <v>8432.7666666666664</v>
          </cell>
          <cell r="CD1061">
            <v>0</v>
          </cell>
          <cell r="CE1061">
            <v>0</v>
          </cell>
          <cell r="CF1061">
            <v>0</v>
          </cell>
          <cell r="CG1061">
            <v>0</v>
          </cell>
          <cell r="CI1061">
            <v>0</v>
          </cell>
        </row>
        <row r="1062">
          <cell r="Q1062" t="str">
            <v>Tractor</v>
          </cell>
          <cell r="U1062" t="str">
            <v>ORT</v>
          </cell>
          <cell r="AC1062">
            <v>0</v>
          </cell>
          <cell r="AH1062">
            <v>0</v>
          </cell>
          <cell r="AJ1062">
            <v>0</v>
          </cell>
          <cell r="BC1062">
            <v>0</v>
          </cell>
          <cell r="BN1062">
            <v>9.39</v>
          </cell>
          <cell r="BP1062">
            <v>9.39</v>
          </cell>
          <cell r="BV1062">
            <v>5</v>
          </cell>
          <cell r="BX1062">
            <v>9.39</v>
          </cell>
          <cell r="BZ1062">
            <v>9.39</v>
          </cell>
          <cell r="CA1062">
            <v>3.1300000000000003</v>
          </cell>
          <cell r="CD1062">
            <v>0</v>
          </cell>
          <cell r="CE1062">
            <v>0</v>
          </cell>
          <cell r="CF1062">
            <v>0</v>
          </cell>
          <cell r="CG1062">
            <v>0</v>
          </cell>
          <cell r="CI1062">
            <v>0</v>
          </cell>
        </row>
        <row r="1063">
          <cell r="Q1063" t="str">
            <v>Tractor</v>
          </cell>
          <cell r="U1063" t="str">
            <v>ORT</v>
          </cell>
          <cell r="AC1063">
            <v>0</v>
          </cell>
          <cell r="AH1063">
            <v>0</v>
          </cell>
          <cell r="AJ1063">
            <v>0</v>
          </cell>
          <cell r="BC1063">
            <v>0</v>
          </cell>
          <cell r="BN1063">
            <v>9.39</v>
          </cell>
          <cell r="BP1063">
            <v>9.39</v>
          </cell>
          <cell r="BV1063">
            <v>5</v>
          </cell>
          <cell r="BX1063">
            <v>9.39</v>
          </cell>
          <cell r="BZ1063">
            <v>9.39</v>
          </cell>
          <cell r="CA1063">
            <v>3.1300000000000003</v>
          </cell>
          <cell r="CD1063">
            <v>0</v>
          </cell>
          <cell r="CE1063">
            <v>0</v>
          </cell>
          <cell r="CF1063">
            <v>0</v>
          </cell>
          <cell r="CG1063">
            <v>0</v>
          </cell>
          <cell r="CI1063">
            <v>0</v>
          </cell>
        </row>
        <row r="1064">
          <cell r="Q1064" t="str">
            <v>Structures</v>
          </cell>
          <cell r="U1064" t="str">
            <v>BLD</v>
          </cell>
          <cell r="AC1064">
            <v>160000</v>
          </cell>
          <cell r="AH1064">
            <v>160000</v>
          </cell>
          <cell r="AJ1064">
            <v>185178.32123981009</v>
          </cell>
          <cell r="BC1064">
            <v>157401.57305383857</v>
          </cell>
          <cell r="BN1064">
            <v>3333.33</v>
          </cell>
          <cell r="BP1064">
            <v>3333.33</v>
          </cell>
          <cell r="BV1064">
            <v>6</v>
          </cell>
          <cell r="BX1064">
            <v>0</v>
          </cell>
          <cell r="BZ1064">
            <v>0</v>
          </cell>
          <cell r="CA1064">
            <v>0</v>
          </cell>
          <cell r="CD1064">
            <v>0</v>
          </cell>
          <cell r="CE1064">
            <v>0</v>
          </cell>
          <cell r="CF1064">
            <v>0</v>
          </cell>
          <cell r="CG1064">
            <v>0</v>
          </cell>
          <cell r="CI1064">
            <v>0</v>
          </cell>
        </row>
        <row r="1065">
          <cell r="Q1065" t="str">
            <v>Structures</v>
          </cell>
          <cell r="U1065" t="str">
            <v>BLD</v>
          </cell>
          <cell r="AC1065">
            <v>0.01</v>
          </cell>
          <cell r="AH1065">
            <v>0.01</v>
          </cell>
          <cell r="AJ1065">
            <v>1.1573645077488131E-2</v>
          </cell>
          <cell r="BC1065">
            <v>9.8375983158649118E-3</v>
          </cell>
          <cell r="BN1065">
            <v>0.01</v>
          </cell>
          <cell r="BP1065">
            <v>0.01</v>
          </cell>
          <cell r="BV1065">
            <v>6</v>
          </cell>
          <cell r="BX1065">
            <v>0</v>
          </cell>
          <cell r="BZ1065">
            <v>0</v>
          </cell>
          <cell r="CA1065">
            <v>0</v>
          </cell>
          <cell r="CD1065">
            <v>0</v>
          </cell>
          <cell r="CE1065">
            <v>0</v>
          </cell>
          <cell r="CF1065">
            <v>0</v>
          </cell>
          <cell r="CG1065">
            <v>0</v>
          </cell>
          <cell r="CI1065">
            <v>0</v>
          </cell>
        </row>
        <row r="1066">
          <cell r="Q1066" t="str">
            <v>Tractor</v>
          </cell>
          <cell r="U1066" t="str">
            <v>ORT</v>
          </cell>
          <cell r="AC1066">
            <v>0</v>
          </cell>
          <cell r="AH1066">
            <v>125075.38</v>
          </cell>
          <cell r="AJ1066">
            <v>145265.21291370559</v>
          </cell>
          <cell r="BC1066">
            <v>18158.151614213199</v>
          </cell>
          <cell r="BN1066">
            <v>1946.02</v>
          </cell>
          <cell r="BP1066">
            <v>1946.02</v>
          </cell>
          <cell r="BV1066">
            <v>5</v>
          </cell>
          <cell r="BX1066">
            <v>1946.02</v>
          </cell>
          <cell r="BZ1066">
            <v>1946.02</v>
          </cell>
          <cell r="CA1066">
            <v>1946.02</v>
          </cell>
          <cell r="CD1066">
            <v>145265.21291370559</v>
          </cell>
          <cell r="CE1066">
            <v>145265.21291370559</v>
          </cell>
          <cell r="CF1066">
            <v>145265.21291370559</v>
          </cell>
          <cell r="CG1066">
            <v>1016856.4903959391</v>
          </cell>
          <cell r="CI1066">
            <v>0</v>
          </cell>
        </row>
        <row r="1067">
          <cell r="Q1067" t="str">
            <v>Tractor</v>
          </cell>
          <cell r="U1067" t="str">
            <v>ORT</v>
          </cell>
          <cell r="AC1067">
            <v>0</v>
          </cell>
          <cell r="AH1067">
            <v>125075.38</v>
          </cell>
          <cell r="AJ1067">
            <v>145265.21291370559</v>
          </cell>
          <cell r="BC1067">
            <v>18158.151614213199</v>
          </cell>
          <cell r="BN1067">
            <v>1831.55</v>
          </cell>
          <cell r="BP1067">
            <v>1831.55</v>
          </cell>
          <cell r="BV1067">
            <v>5</v>
          </cell>
          <cell r="BX1067">
            <v>1831.55</v>
          </cell>
          <cell r="BZ1067">
            <v>1831.55</v>
          </cell>
          <cell r="CA1067">
            <v>1831.55</v>
          </cell>
          <cell r="CD1067">
            <v>145265.21291370559</v>
          </cell>
          <cell r="CE1067">
            <v>145265.21291370559</v>
          </cell>
          <cell r="CF1067">
            <v>145265.21291370559</v>
          </cell>
          <cell r="CG1067">
            <v>1016856.4903959391</v>
          </cell>
          <cell r="CI1067">
            <v>0</v>
          </cell>
        </row>
        <row r="1068">
          <cell r="Q1068" t="str">
            <v>Tractor</v>
          </cell>
          <cell r="U1068" t="str">
            <v>ORT</v>
          </cell>
          <cell r="AC1068">
            <v>0</v>
          </cell>
          <cell r="AH1068">
            <v>122105.82</v>
          </cell>
          <cell r="AJ1068">
            <v>141816.30261928934</v>
          </cell>
          <cell r="BC1068">
            <v>17727.037827411168</v>
          </cell>
          <cell r="BN1068">
            <v>1526.29</v>
          </cell>
          <cell r="BP1068">
            <v>1526.29</v>
          </cell>
          <cell r="BV1068">
            <v>5</v>
          </cell>
          <cell r="BX1068">
            <v>1526.29</v>
          </cell>
          <cell r="BZ1068">
            <v>1526.29</v>
          </cell>
          <cell r="CA1068">
            <v>1526.29</v>
          </cell>
          <cell r="CD1068">
            <v>141816.30261928934</v>
          </cell>
          <cell r="CE1068">
            <v>141816.30261928934</v>
          </cell>
          <cell r="CF1068">
            <v>141816.30261928934</v>
          </cell>
          <cell r="CG1068">
            <v>992714.11833502539</v>
          </cell>
          <cell r="CI1068">
            <v>0</v>
          </cell>
        </row>
        <row r="1069">
          <cell r="Q1069" t="str">
            <v>Tractor</v>
          </cell>
          <cell r="U1069" t="str">
            <v>ORT</v>
          </cell>
          <cell r="AC1069">
            <v>0</v>
          </cell>
          <cell r="AH1069">
            <v>122105.82</v>
          </cell>
          <cell r="AJ1069">
            <v>141816.30261928934</v>
          </cell>
          <cell r="BC1069">
            <v>17727.037827411168</v>
          </cell>
          <cell r="BN1069">
            <v>2224.0300000000002</v>
          </cell>
          <cell r="BP1069">
            <v>2224.0300000000002</v>
          </cell>
          <cell r="BV1069">
            <v>4</v>
          </cell>
          <cell r="BX1069">
            <v>47000</v>
          </cell>
          <cell r="BZ1069">
            <v>45000</v>
          </cell>
          <cell r="CA1069">
            <v>45000</v>
          </cell>
          <cell r="CD1069">
            <v>141816.30261928934</v>
          </cell>
          <cell r="CE1069">
            <v>141816.30261928934</v>
          </cell>
          <cell r="CF1069">
            <v>141816.30261928934</v>
          </cell>
          <cell r="CG1069">
            <v>992714.11833502539</v>
          </cell>
          <cell r="CI1069">
            <v>0</v>
          </cell>
        </row>
        <row r="1070">
          <cell r="Q1070" t="str">
            <v>Tractor</v>
          </cell>
          <cell r="U1070" t="str">
            <v>ORT</v>
          </cell>
          <cell r="AC1070">
            <v>0</v>
          </cell>
          <cell r="AH1070">
            <v>122105.82</v>
          </cell>
          <cell r="AJ1070">
            <v>141816.30261928934</v>
          </cell>
          <cell r="BC1070">
            <v>17727.037827411168</v>
          </cell>
          <cell r="BN1070">
            <v>1640.77</v>
          </cell>
          <cell r="BP1070">
            <v>1640.77</v>
          </cell>
          <cell r="BV1070">
            <v>5</v>
          </cell>
          <cell r="BX1070">
            <v>1640.77</v>
          </cell>
          <cell r="BZ1070">
            <v>1640.77</v>
          </cell>
          <cell r="CA1070">
            <v>1640.77</v>
          </cell>
          <cell r="CD1070">
            <v>141816.30261928934</v>
          </cell>
          <cell r="CE1070">
            <v>141816.30261928934</v>
          </cell>
          <cell r="CF1070">
            <v>141816.30261928934</v>
          </cell>
          <cell r="CG1070">
            <v>992714.11833502539</v>
          </cell>
          <cell r="CI1070">
            <v>0</v>
          </cell>
        </row>
        <row r="1071">
          <cell r="Q1071" t="str">
            <v>Tractor</v>
          </cell>
          <cell r="U1071" t="str">
            <v>ORT</v>
          </cell>
          <cell r="AC1071">
            <v>0</v>
          </cell>
          <cell r="AH1071">
            <v>122105.82</v>
          </cell>
          <cell r="AJ1071">
            <v>141816.30261928934</v>
          </cell>
          <cell r="BC1071">
            <v>17727.037827411168</v>
          </cell>
          <cell r="BN1071">
            <v>1640.77</v>
          </cell>
          <cell r="BP1071">
            <v>1640.77</v>
          </cell>
          <cell r="BV1071">
            <v>5</v>
          </cell>
          <cell r="BX1071">
            <v>1640.77</v>
          </cell>
          <cell r="BZ1071">
            <v>1640.77</v>
          </cell>
          <cell r="CA1071">
            <v>1640.77</v>
          </cell>
          <cell r="CD1071">
            <v>141816.30261928934</v>
          </cell>
          <cell r="CE1071">
            <v>141816.30261928934</v>
          </cell>
          <cell r="CF1071">
            <v>141816.30261928934</v>
          </cell>
          <cell r="CG1071">
            <v>992714.11833502539</v>
          </cell>
          <cell r="CI1071">
            <v>0</v>
          </cell>
        </row>
        <row r="1072">
          <cell r="Q1072" t="str">
            <v>Tractor</v>
          </cell>
          <cell r="U1072" t="str">
            <v>ORT</v>
          </cell>
          <cell r="AC1072">
            <v>0</v>
          </cell>
          <cell r="AH1072">
            <v>122105.82</v>
          </cell>
          <cell r="AJ1072">
            <v>141816.30261928934</v>
          </cell>
          <cell r="BC1072">
            <v>17727.037827411168</v>
          </cell>
          <cell r="BN1072">
            <v>1717.07</v>
          </cell>
          <cell r="BP1072">
            <v>1717.07</v>
          </cell>
          <cell r="BV1072">
            <v>5</v>
          </cell>
          <cell r="BX1072">
            <v>1717.07</v>
          </cell>
          <cell r="BZ1072">
            <v>1717.07</v>
          </cell>
          <cell r="CA1072">
            <v>1717.07</v>
          </cell>
          <cell r="CD1072">
            <v>141816.30261928934</v>
          </cell>
          <cell r="CE1072">
            <v>141816.30261928934</v>
          </cell>
          <cell r="CF1072">
            <v>141816.30261928934</v>
          </cell>
          <cell r="CG1072">
            <v>992714.11833502539</v>
          </cell>
          <cell r="CI1072">
            <v>0</v>
          </cell>
        </row>
        <row r="1073">
          <cell r="Q1073" t="str">
            <v>Tractor</v>
          </cell>
          <cell r="U1073" t="str">
            <v>ORT</v>
          </cell>
          <cell r="AC1073">
            <v>0</v>
          </cell>
          <cell r="AH1073">
            <v>122105.82</v>
          </cell>
          <cell r="AJ1073">
            <v>141816.30261928934</v>
          </cell>
          <cell r="BC1073">
            <v>17727.037827411168</v>
          </cell>
          <cell r="BN1073">
            <v>1984.18</v>
          </cell>
          <cell r="BP1073">
            <v>1984.18</v>
          </cell>
          <cell r="BV1073">
            <v>5</v>
          </cell>
          <cell r="BX1073">
            <v>1984.18</v>
          </cell>
          <cell r="BZ1073">
            <v>1984.18</v>
          </cell>
          <cell r="CA1073">
            <v>1984.18</v>
          </cell>
          <cell r="CD1073">
            <v>141816.30261928934</v>
          </cell>
          <cell r="CE1073">
            <v>141816.30261928934</v>
          </cell>
          <cell r="CF1073">
            <v>141816.30261928934</v>
          </cell>
          <cell r="CG1073">
            <v>992714.11833502539</v>
          </cell>
          <cell r="CI1073">
            <v>0</v>
          </cell>
        </row>
        <row r="1074">
          <cell r="Q1074" t="str">
            <v>Tractor</v>
          </cell>
          <cell r="U1074" t="str">
            <v>ORT</v>
          </cell>
          <cell r="AC1074">
            <v>0</v>
          </cell>
          <cell r="AH1074">
            <v>122105.82</v>
          </cell>
          <cell r="AJ1074">
            <v>141816.30261928934</v>
          </cell>
          <cell r="BC1074">
            <v>17727.037827411168</v>
          </cell>
          <cell r="BN1074">
            <v>1488.13</v>
          </cell>
          <cell r="BP1074">
            <v>1488.13</v>
          </cell>
          <cell r="BV1074">
            <v>5</v>
          </cell>
          <cell r="BX1074">
            <v>1488.13</v>
          </cell>
          <cell r="BZ1074">
            <v>1488.13</v>
          </cell>
          <cell r="CA1074">
            <v>1488.13</v>
          </cell>
          <cell r="CD1074">
            <v>141816.30261928934</v>
          </cell>
          <cell r="CE1074">
            <v>141816.30261928934</v>
          </cell>
          <cell r="CF1074">
            <v>141816.30261928934</v>
          </cell>
          <cell r="CG1074">
            <v>992714.11833502539</v>
          </cell>
          <cell r="CI1074">
            <v>0</v>
          </cell>
        </row>
        <row r="1075">
          <cell r="Q1075" t="str">
            <v>Tractor</v>
          </cell>
          <cell r="U1075" t="str">
            <v>ORT</v>
          </cell>
          <cell r="AC1075">
            <v>0</v>
          </cell>
          <cell r="AH1075">
            <v>122105.82</v>
          </cell>
          <cell r="AJ1075">
            <v>141816.30261928934</v>
          </cell>
          <cell r="BC1075">
            <v>17727.037827411168</v>
          </cell>
          <cell r="BN1075">
            <v>1640.77</v>
          </cell>
          <cell r="BP1075">
            <v>1640.77</v>
          </cell>
          <cell r="BV1075">
            <v>5</v>
          </cell>
          <cell r="BX1075">
            <v>1640.77</v>
          </cell>
          <cell r="BZ1075">
            <v>1640.77</v>
          </cell>
          <cell r="CA1075">
            <v>1640.77</v>
          </cell>
          <cell r="CD1075">
            <v>141816.30261928934</v>
          </cell>
          <cell r="CE1075">
            <v>141816.30261928934</v>
          </cell>
          <cell r="CF1075">
            <v>141816.30261928934</v>
          </cell>
          <cell r="CG1075">
            <v>992714.11833502539</v>
          </cell>
          <cell r="CI1075">
            <v>0</v>
          </cell>
        </row>
        <row r="1076">
          <cell r="Q1076" t="str">
            <v>Tractor</v>
          </cell>
          <cell r="U1076" t="str">
            <v>ORT</v>
          </cell>
          <cell r="AC1076">
            <v>0</v>
          </cell>
          <cell r="AH1076">
            <v>122105.82</v>
          </cell>
          <cell r="AJ1076">
            <v>141816.30261928934</v>
          </cell>
          <cell r="BC1076">
            <v>17727.037827411168</v>
          </cell>
          <cell r="BN1076">
            <v>1640.77</v>
          </cell>
          <cell r="BP1076">
            <v>1640.77</v>
          </cell>
          <cell r="BV1076">
            <v>5</v>
          </cell>
          <cell r="BX1076">
            <v>1640.77</v>
          </cell>
          <cell r="BZ1076">
            <v>1640.77</v>
          </cell>
          <cell r="CA1076">
            <v>1640.77</v>
          </cell>
          <cell r="CD1076">
            <v>141816.30261928934</v>
          </cell>
          <cell r="CE1076">
            <v>141816.30261928934</v>
          </cell>
          <cell r="CF1076">
            <v>141816.30261928934</v>
          </cell>
          <cell r="CG1076">
            <v>992714.11833502539</v>
          </cell>
          <cell r="CI1076">
            <v>0</v>
          </cell>
        </row>
        <row r="1077">
          <cell r="Q1077" t="str">
            <v>Tractor</v>
          </cell>
          <cell r="U1077" t="str">
            <v>ORT</v>
          </cell>
          <cell r="AC1077">
            <v>0</v>
          </cell>
          <cell r="AH1077">
            <v>122105.82</v>
          </cell>
          <cell r="AJ1077">
            <v>141816.30261928934</v>
          </cell>
          <cell r="BC1077">
            <v>17727.037827411168</v>
          </cell>
          <cell r="BN1077">
            <v>2301.8200000000002</v>
          </cell>
          <cell r="BP1077">
            <v>2301.8200000000002</v>
          </cell>
          <cell r="BV1077">
            <v>4</v>
          </cell>
          <cell r="BX1077">
            <v>47000</v>
          </cell>
          <cell r="BZ1077">
            <v>45000</v>
          </cell>
          <cell r="CA1077">
            <v>45000</v>
          </cell>
          <cell r="CD1077">
            <v>141816.30261928934</v>
          </cell>
          <cell r="CE1077">
            <v>141816.30261928934</v>
          </cell>
          <cell r="CF1077">
            <v>141816.30261928934</v>
          </cell>
          <cell r="CG1077">
            <v>992714.11833502539</v>
          </cell>
          <cell r="CI1077">
            <v>0</v>
          </cell>
        </row>
        <row r="1078">
          <cell r="Q1078" t="str">
            <v>Tractor</v>
          </cell>
          <cell r="U1078" t="str">
            <v>ORT</v>
          </cell>
          <cell r="AC1078">
            <v>0</v>
          </cell>
          <cell r="AH1078">
            <v>122105.82</v>
          </cell>
          <cell r="AJ1078">
            <v>141816.30261928934</v>
          </cell>
          <cell r="BC1078">
            <v>17727.037827411168</v>
          </cell>
          <cell r="BN1078">
            <v>1831.55</v>
          </cell>
          <cell r="BP1078">
            <v>1831.55</v>
          </cell>
          <cell r="BV1078">
            <v>5</v>
          </cell>
          <cell r="BX1078">
            <v>1831.55</v>
          </cell>
          <cell r="BZ1078">
            <v>1831.55</v>
          </cell>
          <cell r="CA1078">
            <v>1831.55</v>
          </cell>
          <cell r="CD1078">
            <v>141816.30261928934</v>
          </cell>
          <cell r="CE1078">
            <v>141816.30261928934</v>
          </cell>
          <cell r="CF1078">
            <v>141816.30261928934</v>
          </cell>
          <cell r="CG1078">
            <v>992714.11833502539</v>
          </cell>
          <cell r="CI1078">
            <v>0</v>
          </cell>
        </row>
        <row r="1079">
          <cell r="Q1079" t="str">
            <v>Tractor</v>
          </cell>
          <cell r="U1079" t="str">
            <v>ORT</v>
          </cell>
          <cell r="AC1079">
            <v>0</v>
          </cell>
          <cell r="AH1079">
            <v>122105.82</v>
          </cell>
          <cell r="AJ1079">
            <v>141816.30261928934</v>
          </cell>
          <cell r="BC1079">
            <v>17727.037827411168</v>
          </cell>
          <cell r="BN1079">
            <v>1640.77</v>
          </cell>
          <cell r="BP1079">
            <v>1640.77</v>
          </cell>
          <cell r="BV1079">
            <v>5</v>
          </cell>
          <cell r="BX1079">
            <v>1640.77</v>
          </cell>
          <cell r="BZ1079">
            <v>1640.77</v>
          </cell>
          <cell r="CA1079">
            <v>1640.77</v>
          </cell>
          <cell r="CD1079">
            <v>141816.30261928934</v>
          </cell>
          <cell r="CE1079">
            <v>141816.30261928934</v>
          </cell>
          <cell r="CF1079">
            <v>141816.30261928934</v>
          </cell>
          <cell r="CG1079">
            <v>992714.11833502539</v>
          </cell>
          <cell r="CI1079">
            <v>0</v>
          </cell>
        </row>
        <row r="1080">
          <cell r="Q1080" t="str">
            <v>Tractor</v>
          </cell>
          <cell r="U1080" t="str">
            <v>ORT</v>
          </cell>
          <cell r="AC1080">
            <v>0</v>
          </cell>
          <cell r="AH1080">
            <v>122105.82</v>
          </cell>
          <cell r="AJ1080">
            <v>141816.30261928934</v>
          </cell>
          <cell r="BC1080">
            <v>17727.037827411168</v>
          </cell>
          <cell r="BN1080">
            <v>1526.29</v>
          </cell>
          <cell r="BP1080">
            <v>1526.29</v>
          </cell>
          <cell r="BV1080">
            <v>5</v>
          </cell>
          <cell r="BX1080">
            <v>1526.29</v>
          </cell>
          <cell r="BZ1080">
            <v>1526.29</v>
          </cell>
          <cell r="CA1080">
            <v>1526.29</v>
          </cell>
          <cell r="CD1080">
            <v>141816.30261928934</v>
          </cell>
          <cell r="CE1080">
            <v>141816.30261928934</v>
          </cell>
          <cell r="CF1080">
            <v>141816.30261928934</v>
          </cell>
          <cell r="CG1080">
            <v>992714.11833502539</v>
          </cell>
          <cell r="CI1080">
            <v>0</v>
          </cell>
        </row>
        <row r="1081">
          <cell r="Q1081" t="str">
            <v>Tractor</v>
          </cell>
          <cell r="U1081" t="str">
            <v>ORT</v>
          </cell>
          <cell r="AC1081">
            <v>0</v>
          </cell>
          <cell r="AH1081">
            <v>122105.82</v>
          </cell>
          <cell r="AJ1081">
            <v>141816.30261928934</v>
          </cell>
          <cell r="BC1081">
            <v>17727.037827411168</v>
          </cell>
          <cell r="BN1081">
            <v>1526.29</v>
          </cell>
          <cell r="BP1081">
            <v>1526.29</v>
          </cell>
          <cell r="BV1081">
            <v>5</v>
          </cell>
          <cell r="BX1081">
            <v>1526.29</v>
          </cell>
          <cell r="BZ1081">
            <v>1526.29</v>
          </cell>
          <cell r="CA1081">
            <v>1526.29</v>
          </cell>
          <cell r="CD1081">
            <v>141816.30261928934</v>
          </cell>
          <cell r="CE1081">
            <v>141816.30261928934</v>
          </cell>
          <cell r="CF1081">
            <v>141816.30261928934</v>
          </cell>
          <cell r="CG1081">
            <v>992714.11833502539</v>
          </cell>
          <cell r="CI1081">
            <v>0</v>
          </cell>
        </row>
        <row r="1082">
          <cell r="Q1082" t="str">
            <v>Tractor</v>
          </cell>
          <cell r="U1082" t="str">
            <v>ORT</v>
          </cell>
          <cell r="AC1082">
            <v>0</v>
          </cell>
          <cell r="AH1082">
            <v>122105.81</v>
          </cell>
          <cell r="AJ1082">
            <v>141816.29100507614</v>
          </cell>
          <cell r="BC1082">
            <v>17727.036375634518</v>
          </cell>
          <cell r="BN1082">
            <v>1717.07</v>
          </cell>
          <cell r="BP1082">
            <v>1717.07</v>
          </cell>
          <cell r="BV1082">
            <v>5</v>
          </cell>
          <cell r="BX1082">
            <v>1717.07</v>
          </cell>
          <cell r="BZ1082">
            <v>1717.07</v>
          </cell>
          <cell r="CA1082">
            <v>1717.07</v>
          </cell>
          <cell r="CD1082">
            <v>141816.29100507614</v>
          </cell>
          <cell r="CE1082">
            <v>141816.29100507614</v>
          </cell>
          <cell r="CF1082">
            <v>141816.29100507614</v>
          </cell>
          <cell r="CG1082">
            <v>992714.03703553299</v>
          </cell>
          <cell r="CI1082">
            <v>0</v>
          </cell>
        </row>
        <row r="1083">
          <cell r="Q1083" t="str">
            <v>Tractor</v>
          </cell>
          <cell r="U1083" t="str">
            <v>ORT</v>
          </cell>
          <cell r="AC1083">
            <v>0</v>
          </cell>
          <cell r="AH1083">
            <v>0</v>
          </cell>
          <cell r="AJ1083">
            <v>0</v>
          </cell>
          <cell r="BC1083">
            <v>0</v>
          </cell>
          <cell r="BN1083">
            <v>3577.11</v>
          </cell>
          <cell r="BP1083">
            <v>3577.11</v>
          </cell>
          <cell r="BV1083">
            <v>5</v>
          </cell>
          <cell r="BX1083">
            <v>3577.11</v>
          </cell>
          <cell r="BZ1083">
            <v>3577.11</v>
          </cell>
          <cell r="CA1083">
            <v>1100.6492307692308</v>
          </cell>
          <cell r="CD1083">
            <v>0</v>
          </cell>
          <cell r="CE1083">
            <v>0</v>
          </cell>
          <cell r="CF1083">
            <v>0</v>
          </cell>
          <cell r="CG1083">
            <v>0</v>
          </cell>
          <cell r="CI1083">
            <v>0</v>
          </cell>
        </row>
        <row r="1084">
          <cell r="Q1084" t="str">
            <v>Tractor</v>
          </cell>
          <cell r="U1084" t="str">
            <v>ORT</v>
          </cell>
          <cell r="AC1084">
            <v>0</v>
          </cell>
          <cell r="AH1084">
            <v>0</v>
          </cell>
          <cell r="AJ1084">
            <v>0</v>
          </cell>
          <cell r="BC1084">
            <v>0</v>
          </cell>
          <cell r="BN1084">
            <v>568.34</v>
          </cell>
          <cell r="BP1084">
            <v>568.34</v>
          </cell>
          <cell r="BV1084">
            <v>5</v>
          </cell>
          <cell r="BX1084">
            <v>568.34</v>
          </cell>
          <cell r="BZ1084">
            <v>568.34</v>
          </cell>
          <cell r="CA1084">
            <v>174.87384615384616</v>
          </cell>
          <cell r="CD1084">
            <v>0</v>
          </cell>
          <cell r="CE1084">
            <v>0</v>
          </cell>
          <cell r="CF1084">
            <v>0</v>
          </cell>
          <cell r="CG1084">
            <v>0</v>
          </cell>
          <cell r="CI1084">
            <v>0</v>
          </cell>
        </row>
        <row r="1085">
          <cell r="Q1085" t="str">
            <v>Tractor</v>
          </cell>
          <cell r="U1085" t="str">
            <v>ORT</v>
          </cell>
          <cell r="AC1085">
            <v>1518.2</v>
          </cell>
          <cell r="AH1085">
            <v>1518.2</v>
          </cell>
          <cell r="AJ1085">
            <v>1545.9019136626616</v>
          </cell>
          <cell r="BC1085">
            <v>1159.4264352469963</v>
          </cell>
          <cell r="BN1085">
            <v>906.72</v>
          </cell>
          <cell r="BP1085">
            <v>906.72</v>
          </cell>
          <cell r="BV1085">
            <v>4</v>
          </cell>
          <cell r="BX1085">
            <v>1100</v>
          </cell>
          <cell r="BZ1085">
            <v>1100</v>
          </cell>
          <cell r="CA1085">
            <v>293.33333333333331</v>
          </cell>
          <cell r="CD1085">
            <v>1545.9019136626616</v>
          </cell>
          <cell r="CE1085">
            <v>1545.9019136626616</v>
          </cell>
          <cell r="CF1085">
            <v>5797.1321762349808</v>
          </cell>
          <cell r="CG1085">
            <v>1932.3773920783269</v>
          </cell>
          <cell r="CI1085">
            <v>0</v>
          </cell>
        </row>
        <row r="1086">
          <cell r="Q1086" t="str">
            <v>Tractor</v>
          </cell>
          <cell r="U1086" t="str">
            <v>ORT</v>
          </cell>
          <cell r="AC1086">
            <v>0</v>
          </cell>
          <cell r="AH1086">
            <v>0</v>
          </cell>
          <cell r="AJ1086">
            <v>0</v>
          </cell>
          <cell r="BC1086">
            <v>0</v>
          </cell>
          <cell r="BN1086">
            <v>4069.38</v>
          </cell>
          <cell r="BP1086">
            <v>4069.38</v>
          </cell>
          <cell r="BV1086">
            <v>5</v>
          </cell>
          <cell r="BX1086">
            <v>4069.38</v>
          </cell>
          <cell r="BZ1086">
            <v>4069.38</v>
          </cell>
          <cell r="CA1086">
            <v>1085.1680000000001</v>
          </cell>
          <cell r="CD1086">
            <v>0</v>
          </cell>
          <cell r="CE1086">
            <v>0</v>
          </cell>
          <cell r="CF1086">
            <v>0</v>
          </cell>
          <cell r="CG1086">
            <v>0</v>
          </cell>
          <cell r="CI1086">
            <v>0</v>
          </cell>
        </row>
        <row r="1087">
          <cell r="Q1087" t="str">
            <v>Tractor</v>
          </cell>
          <cell r="U1087" t="str">
            <v>ORT</v>
          </cell>
          <cell r="AC1087">
            <v>0</v>
          </cell>
          <cell r="AH1087">
            <v>0</v>
          </cell>
          <cell r="AJ1087">
            <v>0</v>
          </cell>
          <cell r="BC1087">
            <v>0</v>
          </cell>
          <cell r="BN1087">
            <v>2160.92</v>
          </cell>
          <cell r="BP1087">
            <v>2160.92</v>
          </cell>
          <cell r="BV1087">
            <v>5</v>
          </cell>
          <cell r="BX1087">
            <v>2160.92</v>
          </cell>
          <cell r="BZ1087">
            <v>2160.92</v>
          </cell>
          <cell r="CA1087">
            <v>454.93052631578951</v>
          </cell>
          <cell r="CD1087">
            <v>0</v>
          </cell>
          <cell r="CE1087">
            <v>0</v>
          </cell>
          <cell r="CF1087">
            <v>0</v>
          </cell>
          <cell r="CG1087">
            <v>0</v>
          </cell>
          <cell r="CI1087">
            <v>0</v>
          </cell>
        </row>
        <row r="1088">
          <cell r="Q1088" t="str">
            <v>Tractor</v>
          </cell>
          <cell r="U1088" t="str">
            <v>ORT</v>
          </cell>
          <cell r="AC1088">
            <v>0</v>
          </cell>
          <cell r="AH1088">
            <v>0</v>
          </cell>
          <cell r="AJ1088">
            <v>0</v>
          </cell>
          <cell r="BC1088">
            <v>0</v>
          </cell>
          <cell r="BN1088">
            <v>2144.14</v>
          </cell>
          <cell r="BP1088">
            <v>2144.14</v>
          </cell>
          <cell r="BV1088">
            <v>5</v>
          </cell>
          <cell r="BX1088">
            <v>2144.14</v>
          </cell>
          <cell r="BZ1088">
            <v>2144.14</v>
          </cell>
          <cell r="CA1088">
            <v>451.39789473684209</v>
          </cell>
          <cell r="CD1088">
            <v>0</v>
          </cell>
          <cell r="CE1088">
            <v>0</v>
          </cell>
          <cell r="CF1088">
            <v>0</v>
          </cell>
          <cell r="CG1088">
            <v>0</v>
          </cell>
          <cell r="CI1088">
            <v>0</v>
          </cell>
        </row>
        <row r="1089">
          <cell r="Q1089" t="str">
            <v>Tractor</v>
          </cell>
          <cell r="U1089" t="str">
            <v>ORT</v>
          </cell>
          <cell r="AC1089">
            <v>0</v>
          </cell>
          <cell r="AH1089">
            <v>0</v>
          </cell>
          <cell r="AJ1089">
            <v>0</v>
          </cell>
          <cell r="BC1089">
            <v>0</v>
          </cell>
          <cell r="BN1089">
            <v>1655.78</v>
          </cell>
          <cell r="BP1089">
            <v>1655.78</v>
          </cell>
          <cell r="BV1089">
            <v>5</v>
          </cell>
          <cell r="BX1089">
            <v>1655.78</v>
          </cell>
          <cell r="BZ1089">
            <v>1655.78</v>
          </cell>
          <cell r="CA1089">
            <v>662.31200000000001</v>
          </cell>
          <cell r="CD1089">
            <v>0</v>
          </cell>
          <cell r="CE1089">
            <v>0</v>
          </cell>
          <cell r="CF1089">
            <v>0</v>
          </cell>
          <cell r="CG1089">
            <v>0</v>
          </cell>
          <cell r="CI1089">
            <v>0</v>
          </cell>
        </row>
        <row r="1090">
          <cell r="Q1090" t="str">
            <v>Tractor</v>
          </cell>
          <cell r="U1090" t="str">
            <v>ORT</v>
          </cell>
          <cell r="AC1090">
            <v>0</v>
          </cell>
          <cell r="AH1090">
            <v>0</v>
          </cell>
          <cell r="AJ1090">
            <v>0</v>
          </cell>
          <cell r="BC1090">
            <v>0</v>
          </cell>
          <cell r="BN1090">
            <v>1087.6099999999999</v>
          </cell>
          <cell r="BP1090">
            <v>1087.6099999999999</v>
          </cell>
          <cell r="BV1090">
            <v>5</v>
          </cell>
          <cell r="BX1090">
            <v>1087.6099999999999</v>
          </cell>
          <cell r="BZ1090">
            <v>1087.6099999999999</v>
          </cell>
          <cell r="CA1090">
            <v>310.74571428571426</v>
          </cell>
          <cell r="CD1090">
            <v>0</v>
          </cell>
          <cell r="CE1090">
            <v>0</v>
          </cell>
          <cell r="CF1090">
            <v>0</v>
          </cell>
          <cell r="CG1090">
            <v>0</v>
          </cell>
          <cell r="CI1090">
            <v>0</v>
          </cell>
        </row>
        <row r="1091">
          <cell r="Q1091" t="str">
            <v>Tractor</v>
          </cell>
          <cell r="U1091" t="str">
            <v>ORT</v>
          </cell>
          <cell r="AC1091">
            <v>0</v>
          </cell>
          <cell r="AH1091">
            <v>54320</v>
          </cell>
          <cell r="AJ1091">
            <v>63475.056179775282</v>
          </cell>
          <cell r="BC1091">
            <v>6347.5056179775265</v>
          </cell>
          <cell r="BN1091">
            <v>6645.92</v>
          </cell>
          <cell r="BP1091">
            <v>6645.92</v>
          </cell>
          <cell r="BV1091">
            <v>4</v>
          </cell>
          <cell r="BX1091">
            <v>16500</v>
          </cell>
          <cell r="BZ1091">
            <v>15500</v>
          </cell>
          <cell r="CA1091">
            <v>15500</v>
          </cell>
          <cell r="CD1091">
            <v>63475.056179775282</v>
          </cell>
          <cell r="CE1091">
            <v>63475.056179775282</v>
          </cell>
          <cell r="CF1091">
            <v>63475.056179775282</v>
          </cell>
          <cell r="CG1091">
            <v>571275.50561797759</v>
          </cell>
          <cell r="CI1091">
            <v>0</v>
          </cell>
        </row>
        <row r="1092">
          <cell r="Q1092" t="str">
            <v>Tractor</v>
          </cell>
          <cell r="U1092" t="str">
            <v>ORT</v>
          </cell>
          <cell r="AC1092">
            <v>0</v>
          </cell>
          <cell r="AH1092">
            <v>41000</v>
          </cell>
          <cell r="AJ1092">
            <v>46670.646766169157</v>
          </cell>
          <cell r="BC1092">
            <v>6222.7529021558857</v>
          </cell>
          <cell r="BN1092">
            <v>2248.6799999999998</v>
          </cell>
          <cell r="BP1092">
            <v>2248.6799999999998</v>
          </cell>
          <cell r="BV1092">
            <v>4</v>
          </cell>
          <cell r="BX1092">
            <v>16500</v>
          </cell>
          <cell r="BZ1092">
            <v>16000</v>
          </cell>
          <cell r="CA1092">
            <v>16000</v>
          </cell>
          <cell r="CD1092">
            <v>46670.646766169157</v>
          </cell>
          <cell r="CE1092">
            <v>46670.646766169157</v>
          </cell>
          <cell r="CF1092">
            <v>46670.646766169157</v>
          </cell>
          <cell r="CG1092">
            <v>303359.20398009953</v>
          </cell>
          <cell r="CI1092">
            <v>0</v>
          </cell>
        </row>
        <row r="1093">
          <cell r="Q1093" t="str">
            <v>Tractor</v>
          </cell>
          <cell r="U1093" t="str">
            <v>ORT</v>
          </cell>
          <cell r="AC1093">
            <v>0</v>
          </cell>
          <cell r="AH1093">
            <v>68000</v>
          </cell>
          <cell r="AJ1093">
            <v>77404.975124378107</v>
          </cell>
          <cell r="BC1093">
            <v>11057.853589196877</v>
          </cell>
          <cell r="BN1093">
            <v>2172.98</v>
          </cell>
          <cell r="BP1093">
            <v>2172.98</v>
          </cell>
          <cell r="BV1093">
            <v>4</v>
          </cell>
          <cell r="BX1093">
            <v>29000</v>
          </cell>
          <cell r="BZ1093">
            <v>28000</v>
          </cell>
          <cell r="CA1093">
            <v>28000</v>
          </cell>
          <cell r="CD1093">
            <v>77404.975124378107</v>
          </cell>
          <cell r="CE1093">
            <v>77404.975124378107</v>
          </cell>
          <cell r="CF1093">
            <v>77404.975124378107</v>
          </cell>
          <cell r="CG1093">
            <v>464429.85074626864</v>
          </cell>
          <cell r="CI1093">
            <v>0</v>
          </cell>
        </row>
        <row r="1094">
          <cell r="Q1094" t="str">
            <v>Tractor</v>
          </cell>
          <cell r="U1094" t="str">
            <v>ORT</v>
          </cell>
          <cell r="AC1094">
            <v>0</v>
          </cell>
          <cell r="AH1094">
            <v>0</v>
          </cell>
          <cell r="AJ1094">
            <v>0</v>
          </cell>
          <cell r="BC1094">
            <v>0</v>
          </cell>
          <cell r="BN1094">
            <v>5383.73</v>
          </cell>
          <cell r="BP1094">
            <v>5383.73</v>
          </cell>
          <cell r="BV1094">
            <v>5</v>
          </cell>
          <cell r="BX1094">
            <v>5383.73</v>
          </cell>
          <cell r="BZ1094">
            <v>5383.73</v>
          </cell>
          <cell r="CA1094">
            <v>1435.6613333333332</v>
          </cell>
          <cell r="CD1094">
            <v>0</v>
          </cell>
          <cell r="CE1094">
            <v>0</v>
          </cell>
          <cell r="CF1094">
            <v>0</v>
          </cell>
          <cell r="CG1094">
            <v>0</v>
          </cell>
          <cell r="CI1094">
            <v>0</v>
          </cell>
        </row>
        <row r="1095">
          <cell r="Q1095" t="str">
            <v>Tractor</v>
          </cell>
          <cell r="U1095" t="str">
            <v>ORT</v>
          </cell>
          <cell r="AC1095">
            <v>0</v>
          </cell>
          <cell r="AH1095">
            <v>0</v>
          </cell>
          <cell r="AJ1095">
            <v>0</v>
          </cell>
          <cell r="BC1095">
            <v>0</v>
          </cell>
          <cell r="BN1095">
            <v>9.39</v>
          </cell>
          <cell r="BP1095">
            <v>9.39</v>
          </cell>
          <cell r="BV1095">
            <v>5</v>
          </cell>
          <cell r="BX1095">
            <v>9.39</v>
          </cell>
          <cell r="BZ1095">
            <v>9.39</v>
          </cell>
          <cell r="CA1095">
            <v>3.1300000000000003</v>
          </cell>
          <cell r="CD1095">
            <v>0</v>
          </cell>
          <cell r="CE1095">
            <v>0</v>
          </cell>
          <cell r="CF1095">
            <v>0</v>
          </cell>
          <cell r="CG1095">
            <v>0</v>
          </cell>
          <cell r="CI1095">
            <v>0</v>
          </cell>
        </row>
        <row r="1096">
          <cell r="Q1096" t="str">
            <v>Tractor</v>
          </cell>
          <cell r="U1096" t="str">
            <v>ORT</v>
          </cell>
          <cell r="AC1096">
            <v>0</v>
          </cell>
          <cell r="AH1096">
            <v>0</v>
          </cell>
          <cell r="AJ1096">
            <v>0</v>
          </cell>
          <cell r="BC1096">
            <v>0</v>
          </cell>
          <cell r="BN1096">
            <v>126955.34</v>
          </cell>
          <cell r="BP1096">
            <v>126955.34</v>
          </cell>
          <cell r="BV1096">
            <v>5</v>
          </cell>
          <cell r="BX1096">
            <v>126955.34</v>
          </cell>
          <cell r="BZ1096">
            <v>126955.34</v>
          </cell>
          <cell r="CA1096">
            <v>26727.439999999999</v>
          </cell>
          <cell r="CD1096">
            <v>0</v>
          </cell>
          <cell r="CE1096">
            <v>0</v>
          </cell>
          <cell r="CF1096">
            <v>0</v>
          </cell>
          <cell r="CG1096">
            <v>0</v>
          </cell>
          <cell r="CI1096">
            <v>0</v>
          </cell>
        </row>
        <row r="1097">
          <cell r="Q1097" t="str">
            <v>Trailer</v>
          </cell>
          <cell r="U1097" t="str">
            <v>TR</v>
          </cell>
          <cell r="AC1097">
            <v>43300</v>
          </cell>
          <cell r="AH1097">
            <v>74097.5</v>
          </cell>
          <cell r="AJ1097">
            <v>95782.531073446342</v>
          </cell>
          <cell r="BC1097">
            <v>12771.004143126176</v>
          </cell>
          <cell r="BN1097">
            <v>11501.57</v>
          </cell>
          <cell r="BP1097">
            <v>11501.57</v>
          </cell>
          <cell r="BV1097">
            <v>4</v>
          </cell>
          <cell r="BX1097">
            <v>35000</v>
          </cell>
          <cell r="BZ1097">
            <v>37000</v>
          </cell>
          <cell r="CA1097">
            <v>18500</v>
          </cell>
          <cell r="CD1097">
            <v>95782.531073446342</v>
          </cell>
          <cell r="CE1097">
            <v>95782.531073446342</v>
          </cell>
          <cell r="CF1097">
            <v>191565.06214689268</v>
          </cell>
          <cell r="CG1097">
            <v>1245172.9039548025</v>
          </cell>
          <cell r="CI1097">
            <v>0</v>
          </cell>
        </row>
        <row r="1098">
          <cell r="Q1098" t="str">
            <v>Tractor</v>
          </cell>
          <cell r="U1098" t="str">
            <v>ORT</v>
          </cell>
          <cell r="AC1098">
            <v>21620.04</v>
          </cell>
          <cell r="AH1098">
            <v>21620.04</v>
          </cell>
          <cell r="AJ1098">
            <v>21772.293802816901</v>
          </cell>
          <cell r="BC1098">
            <v>13063.37628169014</v>
          </cell>
          <cell r="BN1098">
            <v>15874.01</v>
          </cell>
          <cell r="BP1098">
            <v>15874.01</v>
          </cell>
          <cell r="BV1098">
            <v>4</v>
          </cell>
          <cell r="BX1098">
            <v>14000</v>
          </cell>
          <cell r="BZ1098">
            <v>14500</v>
          </cell>
          <cell r="CA1098">
            <v>4833.333333333333</v>
          </cell>
          <cell r="CD1098">
            <v>21772.293802816901</v>
          </cell>
          <cell r="CE1098">
            <v>21772.293802816901</v>
          </cell>
          <cell r="CF1098">
            <v>65316.881408450703</v>
          </cell>
          <cell r="CG1098">
            <v>43544.587605633802</v>
          </cell>
          <cell r="CI1098">
            <v>0</v>
          </cell>
        </row>
        <row r="1099">
          <cell r="Q1099" t="str">
            <v>Tractor</v>
          </cell>
          <cell r="U1099" t="str">
            <v>ORT</v>
          </cell>
          <cell r="AC1099">
            <v>0</v>
          </cell>
          <cell r="AH1099">
            <v>0</v>
          </cell>
          <cell r="AJ1099">
            <v>0</v>
          </cell>
          <cell r="BC1099">
            <v>0</v>
          </cell>
          <cell r="BN1099">
            <v>227.27</v>
          </cell>
          <cell r="BP1099">
            <v>227.27</v>
          </cell>
          <cell r="BV1099">
            <v>5</v>
          </cell>
          <cell r="BX1099">
            <v>227.27</v>
          </cell>
          <cell r="BZ1099">
            <v>227.27</v>
          </cell>
          <cell r="CA1099">
            <v>75.756666666666675</v>
          </cell>
          <cell r="CD1099">
            <v>0</v>
          </cell>
          <cell r="CE1099">
            <v>0</v>
          </cell>
          <cell r="CF1099">
            <v>0</v>
          </cell>
          <cell r="CG1099">
            <v>0</v>
          </cell>
          <cell r="CI1099">
            <v>0</v>
          </cell>
        </row>
        <row r="1100">
          <cell r="Q1100" t="str">
            <v>Tractor</v>
          </cell>
          <cell r="U1100" t="str">
            <v>ORT</v>
          </cell>
          <cell r="AC1100">
            <v>11600</v>
          </cell>
          <cell r="AH1100">
            <v>11600</v>
          </cell>
          <cell r="AJ1100">
            <v>13132.508659079664</v>
          </cell>
          <cell r="BC1100">
            <v>2387.7288471053926</v>
          </cell>
          <cell r="BN1100">
            <v>580</v>
          </cell>
          <cell r="BP1100">
            <v>580</v>
          </cell>
          <cell r="BV1100">
            <v>4</v>
          </cell>
          <cell r="BX1100">
            <v>5750</v>
          </cell>
          <cell r="BZ1100">
            <v>5750</v>
          </cell>
          <cell r="CA1100">
            <v>5750</v>
          </cell>
          <cell r="CD1100">
            <v>13132.508659079664</v>
          </cell>
          <cell r="CE1100">
            <v>13132.508659079664</v>
          </cell>
          <cell r="CF1100">
            <v>13132.508659079664</v>
          </cell>
          <cell r="CG1100">
            <v>59096.28896585849</v>
          </cell>
          <cell r="CI1100">
            <v>0</v>
          </cell>
        </row>
        <row r="1101">
          <cell r="Q1101" t="str">
            <v>Tractor</v>
          </cell>
          <cell r="U1101" t="str">
            <v>ORT</v>
          </cell>
          <cell r="AC1101">
            <v>13175</v>
          </cell>
          <cell r="AH1101">
            <v>13175</v>
          </cell>
          <cell r="AJ1101">
            <v>14915.58634339436</v>
          </cell>
          <cell r="BC1101">
            <v>2711.9247897080645</v>
          </cell>
          <cell r="BN1101">
            <v>658.75</v>
          </cell>
          <cell r="BP1101">
            <v>658.75</v>
          </cell>
          <cell r="BV1101">
            <v>4</v>
          </cell>
          <cell r="BX1101">
            <v>6500</v>
          </cell>
          <cell r="BZ1101">
            <v>6500</v>
          </cell>
          <cell r="CA1101">
            <v>6500</v>
          </cell>
          <cell r="CD1101">
            <v>14915.58634339436</v>
          </cell>
          <cell r="CE1101">
            <v>14915.58634339436</v>
          </cell>
          <cell r="CF1101">
            <v>14915.58634339436</v>
          </cell>
          <cell r="CG1101">
            <v>67120.138545274618</v>
          </cell>
          <cell r="CI1101">
            <v>0</v>
          </cell>
        </row>
        <row r="1102">
          <cell r="Q1102" t="str">
            <v>Tractor</v>
          </cell>
          <cell r="U1102" t="str">
            <v>ORT</v>
          </cell>
          <cell r="AC1102">
            <v>11710.51</v>
          </cell>
          <cell r="AH1102">
            <v>11710.51</v>
          </cell>
          <cell r="AJ1102">
            <v>12987.71055744062</v>
          </cell>
          <cell r="BC1102">
            <v>4545.6986951042163</v>
          </cell>
          <cell r="BN1102">
            <v>2459.21</v>
          </cell>
          <cell r="BP1102">
            <v>2459.21</v>
          </cell>
          <cell r="BV1102">
            <v>5</v>
          </cell>
          <cell r="BX1102">
            <v>2459.21</v>
          </cell>
          <cell r="BZ1102">
            <v>2459.21</v>
          </cell>
          <cell r="CA1102">
            <v>1405.2628571428572</v>
          </cell>
          <cell r="CD1102">
            <v>12987.71055744062</v>
          </cell>
          <cell r="CE1102">
            <v>12987.71055744062</v>
          </cell>
          <cell r="CF1102">
            <v>22728.493475521085</v>
          </cell>
          <cell r="CG1102">
            <v>42210.059311682016</v>
          </cell>
          <cell r="CI1102">
            <v>0</v>
          </cell>
        </row>
        <row r="1103">
          <cell r="Q1103" t="str">
            <v>Machinery &amp; Equipment</v>
          </cell>
          <cell r="U1103" t="str">
            <v>MME</v>
          </cell>
          <cell r="AC1103">
            <v>1400</v>
          </cell>
          <cell r="AH1103">
            <v>2336.61</v>
          </cell>
          <cell r="AJ1103">
            <v>2982.931340361446</v>
          </cell>
          <cell r="BC1103">
            <v>596.58626807228904</v>
          </cell>
          <cell r="BN1103">
            <v>29.17</v>
          </cell>
          <cell r="BP1103">
            <v>29.17</v>
          </cell>
          <cell r="BV1103">
            <v>1</v>
          </cell>
          <cell r="BX1103">
            <v>600</v>
          </cell>
          <cell r="BZ1103">
            <v>600</v>
          </cell>
          <cell r="CA1103">
            <v>200</v>
          </cell>
          <cell r="CD1103">
            <v>2982.931340361446</v>
          </cell>
          <cell r="CE1103">
            <v>2982.931340361446</v>
          </cell>
          <cell r="CF1103">
            <v>8948.7940210843371</v>
          </cell>
          <cell r="CG1103">
            <v>35795.176084337349</v>
          </cell>
          <cell r="CI1103">
            <v>0</v>
          </cell>
        </row>
        <row r="1104">
          <cell r="Q1104" t="str">
            <v>Machinery &amp; Equipment</v>
          </cell>
          <cell r="U1104" t="str">
            <v>MME</v>
          </cell>
          <cell r="AC1104">
            <v>1400</v>
          </cell>
          <cell r="AH1104">
            <v>2336.6</v>
          </cell>
          <cell r="AJ1104">
            <v>2982.918574297189</v>
          </cell>
          <cell r="BC1104">
            <v>596.58371485943769</v>
          </cell>
          <cell r="BN1104">
            <v>29.17</v>
          </cell>
          <cell r="BP1104">
            <v>29.17</v>
          </cell>
          <cell r="BV1104">
            <v>1</v>
          </cell>
          <cell r="BX1104">
            <v>600</v>
          </cell>
          <cell r="BZ1104">
            <v>600</v>
          </cell>
          <cell r="CA1104">
            <v>200</v>
          </cell>
          <cell r="CD1104">
            <v>2982.918574297189</v>
          </cell>
          <cell r="CE1104">
            <v>2982.918574297189</v>
          </cell>
          <cell r="CF1104">
            <v>8948.7557228915666</v>
          </cell>
          <cell r="CG1104">
            <v>35795.022891566266</v>
          </cell>
          <cell r="CI1104">
            <v>0</v>
          </cell>
        </row>
        <row r="1105">
          <cell r="Q1105" t="str">
            <v>Tractor</v>
          </cell>
          <cell r="U1105" t="str">
            <v>ORT</v>
          </cell>
          <cell r="AC1105">
            <v>16784.18</v>
          </cell>
          <cell r="AH1105">
            <v>16784.18</v>
          </cell>
          <cell r="AJ1105">
            <v>19001.585274616529</v>
          </cell>
          <cell r="BC1105">
            <v>3454.8336862939136</v>
          </cell>
          <cell r="BN1105">
            <v>839.2</v>
          </cell>
          <cell r="BP1105">
            <v>839.2</v>
          </cell>
          <cell r="BV1105">
            <v>4</v>
          </cell>
          <cell r="BX1105">
            <v>8500</v>
          </cell>
          <cell r="BZ1105">
            <v>8250</v>
          </cell>
          <cell r="CA1105">
            <v>8250</v>
          </cell>
          <cell r="CD1105">
            <v>19001.585274616529</v>
          </cell>
          <cell r="CE1105">
            <v>19001.585274616529</v>
          </cell>
          <cell r="CF1105">
            <v>19001.585274616529</v>
          </cell>
          <cell r="CG1105">
            <v>85507.133735774376</v>
          </cell>
          <cell r="CI1105">
            <v>0</v>
          </cell>
        </row>
        <row r="1106">
          <cell r="Q1106" t="str">
            <v>Service Vehicles</v>
          </cell>
          <cell r="U1106" t="str">
            <v>V</v>
          </cell>
          <cell r="AC1106">
            <v>59000</v>
          </cell>
          <cell r="AH1106">
            <v>59000</v>
          </cell>
          <cell r="AJ1106">
            <v>59558.00756620428</v>
          </cell>
          <cell r="BC1106">
            <v>38287.290578274173</v>
          </cell>
          <cell r="BN1106">
            <v>30975.01</v>
          </cell>
          <cell r="BP1106">
            <v>30975.01</v>
          </cell>
          <cell r="BV1106">
            <v>1</v>
          </cell>
          <cell r="BX1106">
            <v>38000</v>
          </cell>
          <cell r="BZ1106">
            <v>38000</v>
          </cell>
          <cell r="CA1106">
            <v>8444.4444444444453</v>
          </cell>
          <cell r="CD1106">
            <v>59558.00756620428</v>
          </cell>
          <cell r="CE1106">
            <v>59558.00756620428</v>
          </cell>
          <cell r="CF1106">
            <v>268011.03404791927</v>
          </cell>
          <cell r="CG1106">
            <v>148895.01891551071</v>
          </cell>
          <cell r="CI1106">
            <v>0</v>
          </cell>
        </row>
        <row r="1107">
          <cell r="Q1107" t="str">
            <v>Tractor</v>
          </cell>
          <cell r="U1107" t="str">
            <v>ORT</v>
          </cell>
          <cell r="AC1107">
            <v>28750</v>
          </cell>
          <cell r="AH1107">
            <v>28750</v>
          </cell>
          <cell r="AJ1107">
            <v>32548.243443839685</v>
          </cell>
          <cell r="BC1107">
            <v>5917.8624443344861</v>
          </cell>
          <cell r="BN1107">
            <v>1437.5</v>
          </cell>
          <cell r="BP1107">
            <v>1437.5</v>
          </cell>
          <cell r="BV1107">
            <v>4</v>
          </cell>
          <cell r="BX1107">
            <v>14500</v>
          </cell>
          <cell r="BZ1107">
            <v>14500</v>
          </cell>
          <cell r="CA1107">
            <v>14500</v>
          </cell>
          <cell r="CD1107">
            <v>32548.243443839685</v>
          </cell>
          <cell r="CE1107">
            <v>32548.243443839685</v>
          </cell>
          <cell r="CF1107">
            <v>32548.243443839685</v>
          </cell>
          <cell r="CG1107">
            <v>146467.09549727858</v>
          </cell>
          <cell r="CI1107">
            <v>0</v>
          </cell>
        </row>
        <row r="1108">
          <cell r="Q1108" t="str">
            <v>Service Vehicles</v>
          </cell>
          <cell r="U1108" t="str">
            <v>V</v>
          </cell>
          <cell r="AC1108">
            <v>38384.1</v>
          </cell>
          <cell r="AH1108">
            <v>38384.1</v>
          </cell>
          <cell r="AJ1108">
            <v>39762.500226463926</v>
          </cell>
          <cell r="BC1108">
            <v>14200.892938022829</v>
          </cell>
          <cell r="BN1108">
            <v>1919.2</v>
          </cell>
          <cell r="BP1108">
            <v>1919.2</v>
          </cell>
          <cell r="BV1108">
            <v>1</v>
          </cell>
          <cell r="BX1108">
            <v>14000</v>
          </cell>
          <cell r="BZ1108">
            <v>14000</v>
          </cell>
          <cell r="CA1108">
            <v>5600</v>
          </cell>
          <cell r="CD1108">
            <v>39762.500226463926</v>
          </cell>
          <cell r="CE1108">
            <v>39762.500226463926</v>
          </cell>
          <cell r="CF1108">
            <v>99406.250566159812</v>
          </cell>
          <cell r="CG1108">
            <v>178931.25101908768</v>
          </cell>
          <cell r="CI1108">
            <v>0</v>
          </cell>
        </row>
        <row r="1109">
          <cell r="Q1109" t="str">
            <v>Tractor</v>
          </cell>
          <cell r="U1109" t="str">
            <v>ORT</v>
          </cell>
          <cell r="AC1109">
            <v>40588.449999999997</v>
          </cell>
          <cell r="AH1109">
            <v>40588.449999999997</v>
          </cell>
          <cell r="AJ1109">
            <v>45950.704403760516</v>
          </cell>
          <cell r="BC1109">
            <v>8354.6735279564546</v>
          </cell>
          <cell r="BN1109">
            <v>2029.42</v>
          </cell>
          <cell r="BP1109">
            <v>2029.42</v>
          </cell>
          <cell r="BV1109">
            <v>4</v>
          </cell>
          <cell r="BX1109">
            <v>20000</v>
          </cell>
          <cell r="BZ1109">
            <v>20000</v>
          </cell>
          <cell r="CA1109">
            <v>20000</v>
          </cell>
          <cell r="CD1109">
            <v>45950.704403760516</v>
          </cell>
          <cell r="CE1109">
            <v>45950.704403760516</v>
          </cell>
          <cell r="CF1109">
            <v>45950.704403760516</v>
          </cell>
          <cell r="CG1109">
            <v>206778.16981692231</v>
          </cell>
          <cell r="CI1109">
            <v>0</v>
          </cell>
        </row>
        <row r="1110">
          <cell r="Q1110" t="str">
            <v>Tractor</v>
          </cell>
          <cell r="U1110" t="str">
            <v>ORT</v>
          </cell>
          <cell r="AC1110">
            <v>31725</v>
          </cell>
          <cell r="AH1110">
            <v>31725</v>
          </cell>
          <cell r="AJ1110">
            <v>35916.279069767443</v>
          </cell>
          <cell r="BC1110">
            <v>6530.2325581395335</v>
          </cell>
          <cell r="BN1110">
            <v>1586.25</v>
          </cell>
          <cell r="BP1110">
            <v>1586.25</v>
          </cell>
          <cell r="BV1110">
            <v>4</v>
          </cell>
          <cell r="BX1110">
            <v>16000</v>
          </cell>
          <cell r="BZ1110">
            <v>16000</v>
          </cell>
          <cell r="CA1110">
            <v>16000</v>
          </cell>
          <cell r="CD1110">
            <v>35916.279069767443</v>
          </cell>
          <cell r="CE1110">
            <v>35916.279069767443</v>
          </cell>
          <cell r="CF1110">
            <v>35916.279069767443</v>
          </cell>
          <cell r="CG1110">
            <v>161623.2558139535</v>
          </cell>
          <cell r="CI1110">
            <v>0</v>
          </cell>
        </row>
        <row r="1111">
          <cell r="Q1111" t="str">
            <v>Tractor</v>
          </cell>
          <cell r="U1111" t="str">
            <v>ORT</v>
          </cell>
          <cell r="AC1111">
            <v>28625</v>
          </cell>
          <cell r="AH1111">
            <v>28625</v>
          </cell>
          <cell r="AJ1111">
            <v>32406.729341909948</v>
          </cell>
          <cell r="BC1111">
            <v>5892.1326076199884</v>
          </cell>
          <cell r="BN1111">
            <v>1431.25</v>
          </cell>
          <cell r="BP1111">
            <v>1431.25</v>
          </cell>
          <cell r="BV1111">
            <v>4</v>
          </cell>
          <cell r="BX1111">
            <v>14500</v>
          </cell>
          <cell r="BZ1111">
            <v>14500</v>
          </cell>
          <cell r="CA1111">
            <v>14500</v>
          </cell>
          <cell r="CD1111">
            <v>32406.729341909948</v>
          </cell>
          <cell r="CE1111">
            <v>32406.729341909948</v>
          </cell>
          <cell r="CF1111">
            <v>32406.729341909948</v>
          </cell>
          <cell r="CG1111">
            <v>145830.28203859477</v>
          </cell>
          <cell r="CI1111">
            <v>0</v>
          </cell>
        </row>
        <row r="1112">
          <cell r="Q1112" t="str">
            <v>Service Vehicles</v>
          </cell>
          <cell r="U1112" t="str">
            <v>V</v>
          </cell>
          <cell r="AC1112">
            <v>36586.769999999997</v>
          </cell>
          <cell r="AH1112">
            <v>36586.769999999997</v>
          </cell>
          <cell r="AJ1112">
            <v>37900.626832740207</v>
          </cell>
          <cell r="BC1112">
            <v>13535.938154550073</v>
          </cell>
          <cell r="BN1112">
            <v>1829.33</v>
          </cell>
          <cell r="BP1112">
            <v>1829.33</v>
          </cell>
          <cell r="BV1112">
            <v>1</v>
          </cell>
          <cell r="BX1112">
            <v>13500</v>
          </cell>
          <cell r="BZ1112">
            <v>13500</v>
          </cell>
          <cell r="CA1112">
            <v>5400</v>
          </cell>
          <cell r="CD1112">
            <v>37900.626832740207</v>
          </cell>
          <cell r="CE1112">
            <v>37900.626832740207</v>
          </cell>
          <cell r="CF1112">
            <v>94751.567081850517</v>
          </cell>
          <cell r="CG1112">
            <v>170552.82074733093</v>
          </cell>
          <cell r="CI1112">
            <v>0</v>
          </cell>
        </row>
        <row r="1113">
          <cell r="Q1113" t="str">
            <v>Tractor</v>
          </cell>
          <cell r="U1113" t="str">
            <v>ORT</v>
          </cell>
          <cell r="AC1113">
            <v>45504.08</v>
          </cell>
          <cell r="AH1113">
            <v>45504.08</v>
          </cell>
          <cell r="AJ1113">
            <v>51515.752122711536</v>
          </cell>
          <cell r="BC1113">
            <v>9366.5003859475491</v>
          </cell>
          <cell r="BN1113">
            <v>2275.1999999999998</v>
          </cell>
          <cell r="BP1113">
            <v>2275.1999999999998</v>
          </cell>
          <cell r="BV1113">
            <v>4</v>
          </cell>
          <cell r="BX1113">
            <v>23000</v>
          </cell>
          <cell r="BZ1113">
            <v>23000</v>
          </cell>
          <cell r="CA1113">
            <v>23000</v>
          </cell>
          <cell r="CD1113">
            <v>51515.752122711536</v>
          </cell>
          <cell r="CE1113">
            <v>51515.752122711536</v>
          </cell>
          <cell r="CF1113">
            <v>51515.752122711536</v>
          </cell>
          <cell r="CG1113">
            <v>231820.8845522019</v>
          </cell>
          <cell r="CI1113">
            <v>0</v>
          </cell>
        </row>
        <row r="1114">
          <cell r="Q1114" t="str">
            <v>Tractor</v>
          </cell>
          <cell r="U1114" t="str">
            <v>ORT</v>
          </cell>
          <cell r="AC1114">
            <v>66610.789999999994</v>
          </cell>
          <cell r="AH1114">
            <v>66610.789999999994</v>
          </cell>
          <cell r="AJ1114">
            <v>75410.929005442842</v>
          </cell>
          <cell r="BC1114">
            <v>13711.078000989604</v>
          </cell>
          <cell r="BN1114">
            <v>3330.53</v>
          </cell>
          <cell r="BP1114">
            <v>3330.53</v>
          </cell>
          <cell r="BV1114">
            <v>4</v>
          </cell>
          <cell r="BX1114">
            <v>33000</v>
          </cell>
          <cell r="BZ1114">
            <v>33000</v>
          </cell>
          <cell r="CA1114">
            <v>33000</v>
          </cell>
          <cell r="CD1114">
            <v>75410.929005442842</v>
          </cell>
          <cell r="CE1114">
            <v>75410.929005442842</v>
          </cell>
          <cell r="CF1114">
            <v>75410.929005442842</v>
          </cell>
          <cell r="CG1114">
            <v>339349.18052449281</v>
          </cell>
          <cell r="CI1114">
            <v>0</v>
          </cell>
        </row>
        <row r="1115">
          <cell r="Q1115" t="str">
            <v>Tractor</v>
          </cell>
          <cell r="U1115" t="str">
            <v>ORT</v>
          </cell>
          <cell r="AC1115">
            <v>58525</v>
          </cell>
          <cell r="AH1115">
            <v>58525</v>
          </cell>
          <cell r="AJ1115">
            <v>66256.902523503217</v>
          </cell>
          <cell r="BC1115">
            <v>12046.709549727855</v>
          </cell>
          <cell r="BN1115">
            <v>2926.25</v>
          </cell>
          <cell r="BP1115">
            <v>2926.25</v>
          </cell>
          <cell r="BV1115">
            <v>4</v>
          </cell>
          <cell r="BX1115">
            <v>29000</v>
          </cell>
          <cell r="BZ1115">
            <v>29000</v>
          </cell>
          <cell r="CA1115">
            <v>29000</v>
          </cell>
          <cell r="CD1115">
            <v>66256.902523503217</v>
          </cell>
          <cell r="CE1115">
            <v>66256.902523503217</v>
          </cell>
          <cell r="CF1115">
            <v>66256.902523503217</v>
          </cell>
          <cell r="CG1115">
            <v>298156.06135576445</v>
          </cell>
          <cell r="CI1115">
            <v>0</v>
          </cell>
        </row>
        <row r="1116">
          <cell r="Q1116" t="str">
            <v>Tractor</v>
          </cell>
          <cell r="U1116" t="str">
            <v>ORT</v>
          </cell>
          <cell r="AC1116">
            <v>50325</v>
          </cell>
          <cell r="AH1116">
            <v>50325</v>
          </cell>
          <cell r="AJ1116">
            <v>56973.577436912426</v>
          </cell>
          <cell r="BC1116">
            <v>10358.832261256803</v>
          </cell>
          <cell r="BN1116">
            <v>2516.25</v>
          </cell>
          <cell r="BP1116">
            <v>2516.25</v>
          </cell>
          <cell r="BV1116">
            <v>4</v>
          </cell>
          <cell r="BX1116">
            <v>25000</v>
          </cell>
          <cell r="BZ1116">
            <v>25000</v>
          </cell>
          <cell r="CA1116">
            <v>25000</v>
          </cell>
          <cell r="CD1116">
            <v>56973.577436912426</v>
          </cell>
          <cell r="CE1116">
            <v>56973.577436912426</v>
          </cell>
          <cell r="CF1116">
            <v>56973.577436912426</v>
          </cell>
          <cell r="CG1116">
            <v>256381.09846610593</v>
          </cell>
          <cell r="CI1116">
            <v>0</v>
          </cell>
        </row>
        <row r="1117">
          <cell r="Q1117" t="str">
            <v>Service Vehicles</v>
          </cell>
          <cell r="U1117" t="str">
            <v>V</v>
          </cell>
          <cell r="AC1117">
            <v>64850</v>
          </cell>
          <cell r="AH1117">
            <v>64850</v>
          </cell>
          <cell r="AJ1117">
            <v>65463.335435056739</v>
          </cell>
          <cell r="BC1117">
            <v>42083.572779679329</v>
          </cell>
          <cell r="BN1117">
            <v>34046.26</v>
          </cell>
          <cell r="BP1117">
            <v>34046.26</v>
          </cell>
          <cell r="BV1117">
            <v>1</v>
          </cell>
          <cell r="BX1117">
            <v>42000</v>
          </cell>
          <cell r="BZ1117">
            <v>42000</v>
          </cell>
          <cell r="CA1117">
            <v>9333.3333333333339</v>
          </cell>
          <cell r="CD1117">
            <v>65463.335435056739</v>
          </cell>
          <cell r="CE1117">
            <v>65463.335435056739</v>
          </cell>
          <cell r="CF1117">
            <v>294585.00945775531</v>
          </cell>
          <cell r="CG1117">
            <v>163658.33858764183</v>
          </cell>
          <cell r="CI1117">
            <v>0</v>
          </cell>
        </row>
        <row r="1118">
          <cell r="Q1118" t="str">
            <v>Tractor</v>
          </cell>
          <cell r="U1118" t="str">
            <v>ORT</v>
          </cell>
          <cell r="AC1118">
            <v>0</v>
          </cell>
          <cell r="AH1118">
            <v>0</v>
          </cell>
          <cell r="AJ1118">
            <v>0</v>
          </cell>
          <cell r="BC1118">
            <v>0</v>
          </cell>
          <cell r="BN1118">
            <v>5248.64</v>
          </cell>
          <cell r="BP1118">
            <v>5248.64</v>
          </cell>
          <cell r="BV1118">
            <v>5</v>
          </cell>
          <cell r="BX1118">
            <v>5248.64</v>
          </cell>
          <cell r="BZ1118">
            <v>5248.64</v>
          </cell>
          <cell r="CA1118">
            <v>1749.5466666666669</v>
          </cell>
          <cell r="CD1118">
            <v>0</v>
          </cell>
          <cell r="CE1118">
            <v>0</v>
          </cell>
          <cell r="CF1118">
            <v>0</v>
          </cell>
          <cell r="CG1118">
            <v>0</v>
          </cell>
          <cell r="CI1118">
            <v>0</v>
          </cell>
        </row>
        <row r="1119">
          <cell r="Q1119" t="str">
            <v>Tractor</v>
          </cell>
          <cell r="U1119" t="str">
            <v>ORT</v>
          </cell>
          <cell r="AC1119">
            <v>72441.81</v>
          </cell>
          <cell r="AH1119">
            <v>72441.81</v>
          </cell>
          <cell r="AJ1119">
            <v>82012.301474517575</v>
          </cell>
          <cell r="BC1119">
            <v>14911.327540821374</v>
          </cell>
          <cell r="BN1119">
            <v>3622.09</v>
          </cell>
          <cell r="BP1119">
            <v>3622.09</v>
          </cell>
          <cell r="BV1119">
            <v>4</v>
          </cell>
          <cell r="BX1119">
            <v>36000</v>
          </cell>
          <cell r="BZ1119">
            <v>36000</v>
          </cell>
          <cell r="CA1119">
            <v>36000</v>
          </cell>
          <cell r="CD1119">
            <v>82012.301474517575</v>
          </cell>
          <cell r="CE1119">
            <v>82012.301474517575</v>
          </cell>
          <cell r="CF1119">
            <v>82012.301474517575</v>
          </cell>
          <cell r="CG1119">
            <v>369055.35663532908</v>
          </cell>
          <cell r="CI1119">
            <v>0</v>
          </cell>
        </row>
        <row r="1120">
          <cell r="Q1120" t="str">
            <v>Tractor</v>
          </cell>
          <cell r="U1120" t="str">
            <v>ORT</v>
          </cell>
          <cell r="AC1120">
            <v>0</v>
          </cell>
          <cell r="AH1120">
            <v>0</v>
          </cell>
          <cell r="AJ1120">
            <v>0</v>
          </cell>
          <cell r="BC1120">
            <v>0</v>
          </cell>
          <cell r="BN1120">
            <v>2520.89</v>
          </cell>
          <cell r="BP1120">
            <v>2520.89</v>
          </cell>
          <cell r="BV1120">
            <v>5</v>
          </cell>
          <cell r="BX1120">
            <v>2520.89</v>
          </cell>
          <cell r="BZ1120">
            <v>2520.89</v>
          </cell>
          <cell r="CA1120">
            <v>775.65846153846155</v>
          </cell>
          <cell r="CD1120">
            <v>0</v>
          </cell>
          <cell r="CE1120">
            <v>0</v>
          </cell>
          <cell r="CF1120">
            <v>0</v>
          </cell>
          <cell r="CG1120">
            <v>0</v>
          </cell>
          <cell r="CI1120">
            <v>0</v>
          </cell>
        </row>
        <row r="1121">
          <cell r="Q1121" t="str">
            <v>Tractor</v>
          </cell>
          <cell r="U1121" t="str">
            <v>ORT</v>
          </cell>
          <cell r="AC1121">
            <v>58895.74</v>
          </cell>
          <cell r="AH1121">
            <v>58895.74</v>
          </cell>
          <cell r="AJ1121">
            <v>66676.622028698665</v>
          </cell>
          <cell r="BC1121">
            <v>12123.022187036118</v>
          </cell>
          <cell r="BN1121">
            <v>3622.09</v>
          </cell>
          <cell r="BP1121">
            <v>3622.09</v>
          </cell>
          <cell r="BV1121">
            <v>4</v>
          </cell>
          <cell r="BX1121">
            <v>29000</v>
          </cell>
          <cell r="BZ1121">
            <v>29000</v>
          </cell>
          <cell r="CA1121">
            <v>29000</v>
          </cell>
          <cell r="CD1121">
            <v>66676.622028698665</v>
          </cell>
          <cell r="CE1121">
            <v>66676.622028698665</v>
          </cell>
          <cell r="CF1121">
            <v>66676.622028698665</v>
          </cell>
          <cell r="CG1121">
            <v>300044.799129144</v>
          </cell>
          <cell r="CI1121">
            <v>0</v>
          </cell>
        </row>
        <row r="1122">
          <cell r="Q1122" t="str">
            <v>Tractor</v>
          </cell>
          <cell r="U1122" t="str">
            <v>ORT</v>
          </cell>
          <cell r="AC1122">
            <v>0</v>
          </cell>
          <cell r="AH1122">
            <v>0</v>
          </cell>
          <cell r="AJ1122">
            <v>0</v>
          </cell>
          <cell r="BC1122">
            <v>0</v>
          </cell>
          <cell r="BN1122">
            <v>734.71</v>
          </cell>
          <cell r="BP1122">
            <v>734.71</v>
          </cell>
          <cell r="BV1122">
            <v>5</v>
          </cell>
          <cell r="BX1122">
            <v>734.71</v>
          </cell>
          <cell r="BZ1122">
            <v>734.71</v>
          </cell>
          <cell r="CA1122">
            <v>244.90333333333334</v>
          </cell>
          <cell r="CD1122">
            <v>0</v>
          </cell>
          <cell r="CE1122">
            <v>0</v>
          </cell>
          <cell r="CF1122">
            <v>0</v>
          </cell>
          <cell r="CG1122">
            <v>0</v>
          </cell>
          <cell r="CI1122">
            <v>0</v>
          </cell>
        </row>
        <row r="1123">
          <cell r="Q1123" t="str">
            <v>Tractor</v>
          </cell>
          <cell r="U1123" t="str">
            <v>ORT</v>
          </cell>
          <cell r="AC1123">
            <v>72441.81</v>
          </cell>
          <cell r="AH1123">
            <v>72441.81</v>
          </cell>
          <cell r="AJ1123">
            <v>82012.301474517575</v>
          </cell>
          <cell r="BC1123">
            <v>14911.327540821374</v>
          </cell>
          <cell r="BN1123">
            <v>3622.09</v>
          </cell>
          <cell r="BP1123">
            <v>3622.09</v>
          </cell>
          <cell r="BV1123">
            <v>4</v>
          </cell>
          <cell r="BX1123">
            <v>36000</v>
          </cell>
          <cell r="BZ1123">
            <v>36000</v>
          </cell>
          <cell r="CA1123">
            <v>36000</v>
          </cell>
          <cell r="CD1123">
            <v>82012.301474517575</v>
          </cell>
          <cell r="CE1123">
            <v>82012.301474517575</v>
          </cell>
          <cell r="CF1123">
            <v>82012.301474517575</v>
          </cell>
          <cell r="CG1123">
            <v>369055.35663532908</v>
          </cell>
          <cell r="CI1123">
            <v>0</v>
          </cell>
        </row>
        <row r="1124">
          <cell r="Q1124" t="str">
            <v>Tractor</v>
          </cell>
          <cell r="U1124" t="str">
            <v>ORT</v>
          </cell>
          <cell r="AC1124">
            <v>72441.81</v>
          </cell>
          <cell r="AH1124">
            <v>72441.81</v>
          </cell>
          <cell r="AJ1124">
            <v>82012.301474517575</v>
          </cell>
          <cell r="BC1124">
            <v>14911.327540821374</v>
          </cell>
          <cell r="BN1124">
            <v>3622.09</v>
          </cell>
          <cell r="BP1124">
            <v>3622.09</v>
          </cell>
          <cell r="BV1124">
            <v>4</v>
          </cell>
          <cell r="BX1124">
            <v>36000</v>
          </cell>
          <cell r="BZ1124">
            <v>36000</v>
          </cell>
          <cell r="CA1124">
            <v>36000</v>
          </cell>
          <cell r="CD1124">
            <v>82012.301474517575</v>
          </cell>
          <cell r="CE1124">
            <v>82012.301474517575</v>
          </cell>
          <cell r="CF1124">
            <v>82012.301474517575</v>
          </cell>
          <cell r="CG1124">
            <v>369055.35663532908</v>
          </cell>
          <cell r="CI1124">
            <v>0</v>
          </cell>
        </row>
        <row r="1125">
          <cell r="Q1125" t="str">
            <v>Tractor</v>
          </cell>
          <cell r="U1125" t="str">
            <v>ORT</v>
          </cell>
          <cell r="AC1125">
            <v>0</v>
          </cell>
          <cell r="AH1125">
            <v>0</v>
          </cell>
          <cell r="AJ1125">
            <v>0</v>
          </cell>
          <cell r="BC1125">
            <v>0</v>
          </cell>
          <cell r="BN1125">
            <v>7498.24</v>
          </cell>
          <cell r="BP1125">
            <v>7498.24</v>
          </cell>
          <cell r="BV1125">
            <v>5</v>
          </cell>
          <cell r="BX1125">
            <v>7498.24</v>
          </cell>
          <cell r="BZ1125">
            <v>7498.24</v>
          </cell>
          <cell r="CA1125">
            <v>2499.4133333333334</v>
          </cell>
          <cell r="CD1125">
            <v>0</v>
          </cell>
          <cell r="CE1125">
            <v>0</v>
          </cell>
          <cell r="CF1125">
            <v>0</v>
          </cell>
          <cell r="CG1125">
            <v>0</v>
          </cell>
          <cell r="CI1125">
            <v>0</v>
          </cell>
        </row>
        <row r="1126">
          <cell r="Q1126" t="str">
            <v>Tractor</v>
          </cell>
          <cell r="U1126" t="str">
            <v>ORT</v>
          </cell>
          <cell r="AC1126">
            <v>72441.81</v>
          </cell>
          <cell r="AH1126">
            <v>72441.81</v>
          </cell>
          <cell r="AJ1126">
            <v>82012.301474517575</v>
          </cell>
          <cell r="BC1126">
            <v>14911.327540821374</v>
          </cell>
          <cell r="BN1126">
            <v>3622.09</v>
          </cell>
          <cell r="BP1126">
            <v>3622.09</v>
          </cell>
          <cell r="BV1126">
            <v>4</v>
          </cell>
          <cell r="BX1126">
            <v>36000</v>
          </cell>
          <cell r="BZ1126">
            <v>36000</v>
          </cell>
          <cell r="CA1126">
            <v>36000</v>
          </cell>
          <cell r="CD1126">
            <v>82012.301474517575</v>
          </cell>
          <cell r="CE1126">
            <v>82012.301474517575</v>
          </cell>
          <cell r="CF1126">
            <v>82012.301474517575</v>
          </cell>
          <cell r="CG1126">
            <v>369055.35663532908</v>
          </cell>
          <cell r="CI1126">
            <v>0</v>
          </cell>
        </row>
        <row r="1127">
          <cell r="Q1127" t="str">
            <v>Tractor</v>
          </cell>
          <cell r="U1127" t="str">
            <v>ORT</v>
          </cell>
          <cell r="AC1127">
            <v>72441.81</v>
          </cell>
          <cell r="AH1127">
            <v>72441.81</v>
          </cell>
          <cell r="AJ1127">
            <v>82012.301474517575</v>
          </cell>
          <cell r="BC1127">
            <v>14911.327540821374</v>
          </cell>
          <cell r="BN1127">
            <v>3622.09</v>
          </cell>
          <cell r="BP1127">
            <v>3622.09</v>
          </cell>
          <cell r="BV1127">
            <v>4</v>
          </cell>
          <cell r="BX1127">
            <v>36000</v>
          </cell>
          <cell r="BZ1127">
            <v>36000</v>
          </cell>
          <cell r="CA1127">
            <v>36000</v>
          </cell>
          <cell r="CD1127">
            <v>82012.301474517575</v>
          </cell>
          <cell r="CE1127">
            <v>82012.301474517575</v>
          </cell>
          <cell r="CF1127">
            <v>82012.301474517575</v>
          </cell>
          <cell r="CG1127">
            <v>369055.35663532908</v>
          </cell>
          <cell r="CI1127">
            <v>0</v>
          </cell>
        </row>
        <row r="1128">
          <cell r="Q1128" t="str">
            <v>Tractor</v>
          </cell>
          <cell r="U1128" t="str">
            <v>ORT</v>
          </cell>
          <cell r="AC1128">
            <v>0</v>
          </cell>
          <cell r="AH1128">
            <v>0</v>
          </cell>
          <cell r="AJ1128">
            <v>0</v>
          </cell>
          <cell r="BC1128">
            <v>0</v>
          </cell>
          <cell r="BN1128">
            <v>2521.7800000000002</v>
          </cell>
          <cell r="BP1128">
            <v>2521.7800000000002</v>
          </cell>
          <cell r="BV1128">
            <v>5</v>
          </cell>
          <cell r="BX1128">
            <v>2521.7800000000002</v>
          </cell>
          <cell r="BZ1128">
            <v>2521.7800000000002</v>
          </cell>
          <cell r="CA1128">
            <v>775.93230769230775</v>
          </cell>
          <cell r="CD1128">
            <v>0</v>
          </cell>
          <cell r="CE1128">
            <v>0</v>
          </cell>
          <cell r="CF1128">
            <v>0</v>
          </cell>
          <cell r="CG1128">
            <v>0</v>
          </cell>
          <cell r="CI1128">
            <v>0</v>
          </cell>
        </row>
        <row r="1129">
          <cell r="Q1129" t="str">
            <v>Tractor</v>
          </cell>
          <cell r="U1129" t="str">
            <v>ORT</v>
          </cell>
          <cell r="AC1129">
            <v>72441.81</v>
          </cell>
          <cell r="AH1129">
            <v>72441.81</v>
          </cell>
          <cell r="AJ1129">
            <v>82012.301474517575</v>
          </cell>
          <cell r="BC1129">
            <v>14911.327540821374</v>
          </cell>
          <cell r="BN1129">
            <v>3622.09</v>
          </cell>
          <cell r="BP1129">
            <v>3622.09</v>
          </cell>
          <cell r="BV1129">
            <v>4</v>
          </cell>
          <cell r="BX1129">
            <v>36000</v>
          </cell>
          <cell r="BZ1129">
            <v>36000</v>
          </cell>
          <cell r="CA1129">
            <v>36000</v>
          </cell>
          <cell r="CD1129">
            <v>82012.301474517575</v>
          </cell>
          <cell r="CE1129">
            <v>82012.301474517575</v>
          </cell>
          <cell r="CF1129">
            <v>82012.301474517575</v>
          </cell>
          <cell r="CG1129">
            <v>369055.35663532908</v>
          </cell>
          <cell r="CI1129">
            <v>0</v>
          </cell>
        </row>
        <row r="1130">
          <cell r="Q1130" t="str">
            <v>Tractor</v>
          </cell>
          <cell r="U1130" t="str">
            <v>ORT</v>
          </cell>
          <cell r="AC1130">
            <v>72441.81</v>
          </cell>
          <cell r="AH1130">
            <v>72441.81</v>
          </cell>
          <cell r="AJ1130">
            <v>82012.301474517575</v>
          </cell>
          <cell r="BC1130">
            <v>14911.327540821374</v>
          </cell>
          <cell r="BN1130">
            <v>3622.09</v>
          </cell>
          <cell r="BP1130">
            <v>3622.09</v>
          </cell>
          <cell r="BV1130">
            <v>4</v>
          </cell>
          <cell r="BX1130">
            <v>36000</v>
          </cell>
          <cell r="BZ1130">
            <v>36000</v>
          </cell>
          <cell r="CA1130">
            <v>36000</v>
          </cell>
          <cell r="CD1130">
            <v>82012.301474517575</v>
          </cell>
          <cell r="CE1130">
            <v>82012.301474517575</v>
          </cell>
          <cell r="CF1130">
            <v>82012.301474517575</v>
          </cell>
          <cell r="CG1130">
            <v>369055.35663532908</v>
          </cell>
          <cell r="CI1130">
            <v>0</v>
          </cell>
        </row>
        <row r="1131">
          <cell r="Q1131" t="str">
            <v>Tractor</v>
          </cell>
          <cell r="U1131" t="str">
            <v>ORT</v>
          </cell>
          <cell r="AC1131">
            <v>70350</v>
          </cell>
          <cell r="AH1131">
            <v>70350</v>
          </cell>
          <cell r="AJ1131">
            <v>79644.136566056419</v>
          </cell>
          <cell r="BC1131">
            <v>14480.752102919345</v>
          </cell>
          <cell r="BN1131">
            <v>3517.5</v>
          </cell>
          <cell r="BP1131">
            <v>3517.5</v>
          </cell>
          <cell r="BV1131">
            <v>4</v>
          </cell>
          <cell r="BX1131">
            <v>35000</v>
          </cell>
          <cell r="BZ1131">
            <v>35000</v>
          </cell>
          <cell r="CA1131">
            <v>35000</v>
          </cell>
          <cell r="CD1131">
            <v>79644.136566056419</v>
          </cell>
          <cell r="CE1131">
            <v>79644.136566056419</v>
          </cell>
          <cell r="CF1131">
            <v>79644.136566056419</v>
          </cell>
          <cell r="CG1131">
            <v>358398.61454725388</v>
          </cell>
          <cell r="CI1131">
            <v>0</v>
          </cell>
        </row>
        <row r="1132">
          <cell r="Q1132" t="str">
            <v>Tractor</v>
          </cell>
          <cell r="U1132" t="str">
            <v>ORT</v>
          </cell>
          <cell r="AC1132">
            <v>63750</v>
          </cell>
          <cell r="AH1132">
            <v>63750</v>
          </cell>
          <cell r="AJ1132">
            <v>72172.19198416626</v>
          </cell>
          <cell r="BC1132">
            <v>13122.216724393862</v>
          </cell>
          <cell r="BN1132">
            <v>3187.5</v>
          </cell>
          <cell r="BP1132">
            <v>3187.5</v>
          </cell>
          <cell r="BV1132">
            <v>4</v>
          </cell>
          <cell r="BX1132">
            <v>32000</v>
          </cell>
          <cell r="BZ1132">
            <v>32000</v>
          </cell>
          <cell r="CA1132">
            <v>32000</v>
          </cell>
          <cell r="CD1132">
            <v>72172.19198416626</v>
          </cell>
          <cell r="CE1132">
            <v>72172.19198416626</v>
          </cell>
          <cell r="CF1132">
            <v>72172.19198416626</v>
          </cell>
          <cell r="CG1132">
            <v>324774.86392874818</v>
          </cell>
          <cell r="CI1132">
            <v>0</v>
          </cell>
        </row>
        <row r="1133">
          <cell r="Q1133" t="str">
            <v>Tractor</v>
          </cell>
          <cell r="U1133" t="str">
            <v>ORT</v>
          </cell>
          <cell r="AC1133">
            <v>77725</v>
          </cell>
          <cell r="AH1133">
            <v>77725</v>
          </cell>
          <cell r="AJ1133">
            <v>87993.468579910943</v>
          </cell>
          <cell r="BC1133">
            <v>15998.812469074712</v>
          </cell>
          <cell r="BN1133">
            <v>3886.25</v>
          </cell>
          <cell r="BP1133">
            <v>3886.25</v>
          </cell>
          <cell r="BV1133">
            <v>4</v>
          </cell>
          <cell r="BX1133">
            <v>39000</v>
          </cell>
          <cell r="BZ1133">
            <v>39000</v>
          </cell>
          <cell r="CA1133">
            <v>39000</v>
          </cell>
          <cell r="CD1133">
            <v>87993.468579910943</v>
          </cell>
          <cell r="CE1133">
            <v>87993.468579910943</v>
          </cell>
          <cell r="CF1133">
            <v>87993.468579910943</v>
          </cell>
          <cell r="CG1133">
            <v>395970.60860959924</v>
          </cell>
          <cell r="CI1133">
            <v>0</v>
          </cell>
        </row>
        <row r="1134">
          <cell r="Q1134" t="str">
            <v>Tractor</v>
          </cell>
          <cell r="U1134" t="str">
            <v>ORT</v>
          </cell>
          <cell r="AC1134">
            <v>66775</v>
          </cell>
          <cell r="AH1134">
            <v>66775</v>
          </cell>
          <cell r="AJ1134">
            <v>75596.833250865908</v>
          </cell>
          <cell r="BC1134">
            <v>13744.878772884707</v>
          </cell>
          <cell r="BN1134">
            <v>3338.75</v>
          </cell>
          <cell r="BP1134">
            <v>3338.75</v>
          </cell>
          <cell r="BV1134">
            <v>4</v>
          </cell>
          <cell r="BX1134">
            <v>33000</v>
          </cell>
          <cell r="BZ1134">
            <v>33000</v>
          </cell>
          <cell r="CA1134">
            <v>33000</v>
          </cell>
          <cell r="CD1134">
            <v>75596.833250865908</v>
          </cell>
          <cell r="CE1134">
            <v>75596.833250865908</v>
          </cell>
          <cell r="CF1134">
            <v>75596.833250865908</v>
          </cell>
          <cell r="CG1134">
            <v>340185.74962889659</v>
          </cell>
          <cell r="CI1134">
            <v>0</v>
          </cell>
        </row>
        <row r="1135">
          <cell r="Q1135" t="str">
            <v>Tractor</v>
          </cell>
          <cell r="U1135" t="str">
            <v>ORT</v>
          </cell>
          <cell r="AC1135">
            <v>111150</v>
          </cell>
          <cell r="AH1135">
            <v>111150</v>
          </cell>
          <cell r="AJ1135">
            <v>125834.33943592281</v>
          </cell>
          <cell r="BC1135">
            <v>22878.970806531415</v>
          </cell>
          <cell r="BN1135">
            <v>31222.36</v>
          </cell>
          <cell r="BP1135">
            <v>31222.36</v>
          </cell>
          <cell r="BV1135">
            <v>4</v>
          </cell>
          <cell r="BX1135">
            <v>55000</v>
          </cell>
          <cell r="BZ1135">
            <v>55000</v>
          </cell>
          <cell r="CA1135">
            <v>55000</v>
          </cell>
          <cell r="CD1135">
            <v>125834.33943592281</v>
          </cell>
          <cell r="CE1135">
            <v>125834.33943592281</v>
          </cell>
          <cell r="CF1135">
            <v>125834.33943592281</v>
          </cell>
          <cell r="CG1135">
            <v>566254.52746165264</v>
          </cell>
          <cell r="CI1135">
            <v>0</v>
          </cell>
        </row>
        <row r="1136">
          <cell r="Q1136" t="str">
            <v>Tractor</v>
          </cell>
          <cell r="U1136" t="str">
            <v>ORT</v>
          </cell>
          <cell r="AC1136">
            <v>87504.4</v>
          </cell>
          <cell r="AH1136">
            <v>87504.4</v>
          </cell>
          <cell r="AJ1136">
            <v>99064.85264720436</v>
          </cell>
          <cell r="BC1136">
            <v>19812.970529440867</v>
          </cell>
          <cell r="BN1136">
            <v>31507.68</v>
          </cell>
          <cell r="BP1136">
            <v>31507.68</v>
          </cell>
          <cell r="BV1136">
            <v>4</v>
          </cell>
          <cell r="BX1136">
            <v>46000</v>
          </cell>
          <cell r="BZ1136">
            <v>46000</v>
          </cell>
          <cell r="CA1136">
            <v>46000</v>
          </cell>
          <cell r="CD1136">
            <v>99064.85264720436</v>
          </cell>
          <cell r="CE1136">
            <v>99064.85264720436</v>
          </cell>
          <cell r="CF1136">
            <v>99064.85264720436</v>
          </cell>
          <cell r="CG1136">
            <v>396259.41058881744</v>
          </cell>
          <cell r="CI1136">
            <v>0</v>
          </cell>
        </row>
        <row r="1137">
          <cell r="Q1137" t="str">
            <v>Tractor</v>
          </cell>
          <cell r="U1137" t="str">
            <v>ORT</v>
          </cell>
          <cell r="AC1137">
            <v>87504.4</v>
          </cell>
          <cell r="AH1137">
            <v>87504.4</v>
          </cell>
          <cell r="AJ1137">
            <v>99064.85264720436</v>
          </cell>
          <cell r="BC1137">
            <v>19812.970529440867</v>
          </cell>
          <cell r="BN1137">
            <v>31507.68</v>
          </cell>
          <cell r="BP1137">
            <v>31507.68</v>
          </cell>
          <cell r="BV1137">
            <v>4</v>
          </cell>
          <cell r="BX1137">
            <v>46000</v>
          </cell>
          <cell r="BZ1137">
            <v>46000</v>
          </cell>
          <cell r="CA1137">
            <v>46000</v>
          </cell>
          <cell r="CD1137">
            <v>99064.85264720436</v>
          </cell>
          <cell r="CE1137">
            <v>99064.85264720436</v>
          </cell>
          <cell r="CF1137">
            <v>99064.85264720436</v>
          </cell>
          <cell r="CG1137">
            <v>396259.41058881744</v>
          </cell>
          <cell r="CI1137">
            <v>0</v>
          </cell>
        </row>
        <row r="1138">
          <cell r="Q1138" t="str">
            <v>Tractor</v>
          </cell>
          <cell r="U1138" t="str">
            <v>ORT</v>
          </cell>
          <cell r="AC1138">
            <v>87504.4</v>
          </cell>
          <cell r="AH1138">
            <v>87504.4</v>
          </cell>
          <cell r="AJ1138">
            <v>99064.85264720436</v>
          </cell>
          <cell r="BC1138">
            <v>19812.970529440867</v>
          </cell>
          <cell r="BN1138">
            <v>31507.68</v>
          </cell>
          <cell r="BP1138">
            <v>31507.68</v>
          </cell>
          <cell r="BV1138">
            <v>4</v>
          </cell>
          <cell r="BX1138">
            <v>46000</v>
          </cell>
          <cell r="BZ1138">
            <v>46000</v>
          </cell>
          <cell r="CA1138">
            <v>46000</v>
          </cell>
          <cell r="CD1138">
            <v>99064.85264720436</v>
          </cell>
          <cell r="CE1138">
            <v>99064.85264720436</v>
          </cell>
          <cell r="CF1138">
            <v>99064.85264720436</v>
          </cell>
          <cell r="CG1138">
            <v>396259.41058881744</v>
          </cell>
          <cell r="CI1138">
            <v>0</v>
          </cell>
        </row>
        <row r="1139">
          <cell r="Q1139" t="str">
            <v>Tractor</v>
          </cell>
          <cell r="U1139" t="str">
            <v>ORT</v>
          </cell>
          <cell r="AC1139">
            <v>87504.4</v>
          </cell>
          <cell r="AH1139">
            <v>87504.4</v>
          </cell>
          <cell r="AJ1139">
            <v>99064.85264720436</v>
          </cell>
          <cell r="BC1139">
            <v>19812.970529440867</v>
          </cell>
          <cell r="BN1139">
            <v>31507.68</v>
          </cell>
          <cell r="BP1139">
            <v>31507.68</v>
          </cell>
          <cell r="BV1139">
            <v>4</v>
          </cell>
          <cell r="BX1139">
            <v>46000</v>
          </cell>
          <cell r="BZ1139">
            <v>46000</v>
          </cell>
          <cell r="CA1139">
            <v>46000</v>
          </cell>
          <cell r="CD1139">
            <v>99064.85264720436</v>
          </cell>
          <cell r="CE1139">
            <v>99064.85264720436</v>
          </cell>
          <cell r="CF1139">
            <v>99064.85264720436</v>
          </cell>
          <cell r="CG1139">
            <v>396259.41058881744</v>
          </cell>
          <cell r="CI1139">
            <v>0</v>
          </cell>
        </row>
        <row r="1140">
          <cell r="Q1140" t="str">
            <v>Tractor</v>
          </cell>
          <cell r="U1140" t="str">
            <v>ORT</v>
          </cell>
          <cell r="AC1140">
            <v>87504.4</v>
          </cell>
          <cell r="AH1140">
            <v>87504.4</v>
          </cell>
          <cell r="AJ1140">
            <v>99064.85264720436</v>
          </cell>
          <cell r="BC1140">
            <v>19812.970529440867</v>
          </cell>
          <cell r="BN1140">
            <v>31507.68</v>
          </cell>
          <cell r="BP1140">
            <v>31507.68</v>
          </cell>
          <cell r="BV1140">
            <v>4</v>
          </cell>
          <cell r="BX1140">
            <v>46000</v>
          </cell>
          <cell r="BZ1140">
            <v>46000</v>
          </cell>
          <cell r="CA1140">
            <v>46000</v>
          </cell>
          <cell r="CD1140">
            <v>99064.85264720436</v>
          </cell>
          <cell r="CE1140">
            <v>99064.85264720436</v>
          </cell>
          <cell r="CF1140">
            <v>99064.85264720436</v>
          </cell>
          <cell r="CG1140">
            <v>396259.41058881744</v>
          </cell>
          <cell r="CI1140">
            <v>0</v>
          </cell>
        </row>
        <row r="1141">
          <cell r="Q1141" t="str">
            <v>Tractor</v>
          </cell>
          <cell r="U1141" t="str">
            <v>ORT</v>
          </cell>
          <cell r="AC1141">
            <v>0</v>
          </cell>
          <cell r="AH1141">
            <v>0</v>
          </cell>
          <cell r="AJ1141">
            <v>0</v>
          </cell>
          <cell r="BC1141">
            <v>0</v>
          </cell>
          <cell r="BN1141">
            <v>2469.62</v>
          </cell>
          <cell r="BP1141">
            <v>2469.62</v>
          </cell>
          <cell r="BV1141">
            <v>5</v>
          </cell>
          <cell r="BX1141">
            <v>2469.62</v>
          </cell>
          <cell r="BZ1141">
            <v>2469.62</v>
          </cell>
          <cell r="CA1141">
            <v>759.88307692307694</v>
          </cell>
          <cell r="CD1141">
            <v>0</v>
          </cell>
          <cell r="CE1141">
            <v>0</v>
          </cell>
          <cell r="CF1141">
            <v>0</v>
          </cell>
          <cell r="CG1141">
            <v>0</v>
          </cell>
          <cell r="CI1141">
            <v>0</v>
          </cell>
        </row>
        <row r="1142">
          <cell r="Q1142" t="str">
            <v>Tractor</v>
          </cell>
          <cell r="U1142" t="str">
            <v>ORT</v>
          </cell>
          <cell r="AC1142">
            <v>87504.4</v>
          </cell>
          <cell r="AH1142">
            <v>87504.4</v>
          </cell>
          <cell r="AJ1142">
            <v>99064.85264720436</v>
          </cell>
          <cell r="BC1142">
            <v>19812.970529440867</v>
          </cell>
          <cell r="BN1142">
            <v>31507.68</v>
          </cell>
          <cell r="BP1142">
            <v>31507.68</v>
          </cell>
          <cell r="BV1142">
            <v>4</v>
          </cell>
          <cell r="BX1142">
            <v>46000</v>
          </cell>
          <cell r="BZ1142">
            <v>46000</v>
          </cell>
          <cell r="CA1142">
            <v>46000</v>
          </cell>
          <cell r="CD1142">
            <v>99064.85264720436</v>
          </cell>
          <cell r="CE1142">
            <v>99064.85264720436</v>
          </cell>
          <cell r="CF1142">
            <v>99064.85264720436</v>
          </cell>
          <cell r="CG1142">
            <v>396259.41058881744</v>
          </cell>
          <cell r="CI1142">
            <v>0</v>
          </cell>
        </row>
        <row r="1143">
          <cell r="Q1143" t="str">
            <v>Tractor</v>
          </cell>
          <cell r="U1143" t="str">
            <v>ORT</v>
          </cell>
          <cell r="AC1143">
            <v>0</v>
          </cell>
          <cell r="AH1143">
            <v>0</v>
          </cell>
          <cell r="AJ1143">
            <v>0</v>
          </cell>
          <cell r="BC1143">
            <v>0</v>
          </cell>
          <cell r="BN1143">
            <v>946.53</v>
          </cell>
          <cell r="BP1143">
            <v>946.53</v>
          </cell>
          <cell r="BV1143">
            <v>5</v>
          </cell>
          <cell r="BX1143">
            <v>946.53</v>
          </cell>
          <cell r="BZ1143">
            <v>946.53</v>
          </cell>
          <cell r="CA1143">
            <v>378.61199999999997</v>
          </cell>
          <cell r="CD1143">
            <v>0</v>
          </cell>
          <cell r="CE1143">
            <v>0</v>
          </cell>
          <cell r="CF1143">
            <v>0</v>
          </cell>
          <cell r="CG1143">
            <v>0</v>
          </cell>
          <cell r="CI1143">
            <v>0</v>
          </cell>
        </row>
        <row r="1144">
          <cell r="Q1144" t="str">
            <v>Tractor</v>
          </cell>
          <cell r="U1144" t="str">
            <v>ORT</v>
          </cell>
          <cell r="AC1144">
            <v>0</v>
          </cell>
          <cell r="AH1144">
            <v>0</v>
          </cell>
          <cell r="AJ1144">
            <v>0</v>
          </cell>
          <cell r="BC1144">
            <v>0</v>
          </cell>
          <cell r="BN1144">
            <v>1356.69</v>
          </cell>
          <cell r="BP1144">
            <v>1356.69</v>
          </cell>
          <cell r="BV1144">
            <v>5</v>
          </cell>
          <cell r="BX1144">
            <v>1356.69</v>
          </cell>
          <cell r="BZ1144">
            <v>1356.69</v>
          </cell>
          <cell r="CA1144">
            <v>452.23</v>
          </cell>
          <cell r="CD1144">
            <v>0</v>
          </cell>
          <cell r="CE1144">
            <v>0</v>
          </cell>
          <cell r="CF1144">
            <v>0</v>
          </cell>
          <cell r="CG1144">
            <v>0</v>
          </cell>
          <cell r="CI1144">
            <v>0</v>
          </cell>
        </row>
        <row r="1145">
          <cell r="Q1145" t="str">
            <v>Tractor</v>
          </cell>
          <cell r="U1145" t="str">
            <v>ORT</v>
          </cell>
          <cell r="AC1145">
            <v>0</v>
          </cell>
          <cell r="AH1145">
            <v>0</v>
          </cell>
          <cell r="AJ1145">
            <v>0</v>
          </cell>
          <cell r="BC1145">
            <v>0</v>
          </cell>
          <cell r="BN1145">
            <v>1057.1300000000001</v>
          </cell>
          <cell r="BP1145">
            <v>1057.1300000000001</v>
          </cell>
          <cell r="BV1145">
            <v>5</v>
          </cell>
          <cell r="BX1145">
            <v>1057.1300000000001</v>
          </cell>
          <cell r="BZ1145">
            <v>1057.1300000000001</v>
          </cell>
          <cell r="CA1145">
            <v>248.73647058823531</v>
          </cell>
          <cell r="CD1145">
            <v>0</v>
          </cell>
          <cell r="CE1145">
            <v>0</v>
          </cell>
          <cell r="CF1145">
            <v>0</v>
          </cell>
          <cell r="CG1145">
            <v>0</v>
          </cell>
          <cell r="CI1145">
            <v>0</v>
          </cell>
        </row>
        <row r="1146">
          <cell r="Q1146" t="str">
            <v>Tractor</v>
          </cell>
          <cell r="U1146" t="str">
            <v>ORT</v>
          </cell>
          <cell r="AC1146">
            <v>87504.4</v>
          </cell>
          <cell r="AH1146">
            <v>87504.4</v>
          </cell>
          <cell r="AJ1146">
            <v>99064.85264720436</v>
          </cell>
          <cell r="BC1146">
            <v>19812.970529440867</v>
          </cell>
          <cell r="BN1146">
            <v>31507.68</v>
          </cell>
          <cell r="BP1146">
            <v>31507.68</v>
          </cell>
          <cell r="BV1146">
            <v>4</v>
          </cell>
          <cell r="BX1146">
            <v>46000</v>
          </cell>
          <cell r="BZ1146">
            <v>46000</v>
          </cell>
          <cell r="CA1146">
            <v>46000</v>
          </cell>
          <cell r="CD1146">
            <v>99064.85264720436</v>
          </cell>
          <cell r="CE1146">
            <v>99064.85264720436</v>
          </cell>
          <cell r="CF1146">
            <v>99064.85264720436</v>
          </cell>
          <cell r="CG1146">
            <v>396259.41058881744</v>
          </cell>
          <cell r="CI1146">
            <v>0</v>
          </cell>
        </row>
        <row r="1147">
          <cell r="Q1147" t="str">
            <v>Tractor</v>
          </cell>
          <cell r="U1147" t="str">
            <v>ORT</v>
          </cell>
          <cell r="AC1147">
            <v>87504.4</v>
          </cell>
          <cell r="AH1147">
            <v>87504.4</v>
          </cell>
          <cell r="AJ1147">
            <v>99064.85264720436</v>
          </cell>
          <cell r="BC1147">
            <v>19812.970529440867</v>
          </cell>
          <cell r="BN1147">
            <v>31507.68</v>
          </cell>
          <cell r="BP1147">
            <v>31507.68</v>
          </cell>
          <cell r="BV1147">
            <v>4</v>
          </cell>
          <cell r="BX1147">
            <v>46000</v>
          </cell>
          <cell r="BZ1147">
            <v>46000</v>
          </cell>
          <cell r="CA1147">
            <v>46000</v>
          </cell>
          <cell r="CD1147">
            <v>99064.85264720436</v>
          </cell>
          <cell r="CE1147">
            <v>99064.85264720436</v>
          </cell>
          <cell r="CF1147">
            <v>99064.85264720436</v>
          </cell>
          <cell r="CG1147">
            <v>396259.41058881744</v>
          </cell>
          <cell r="CI1147">
            <v>0</v>
          </cell>
        </row>
        <row r="1148">
          <cell r="Q1148" t="str">
            <v>Tractor</v>
          </cell>
          <cell r="U1148" t="str">
            <v>ORT</v>
          </cell>
          <cell r="AC1148">
            <v>87504.4</v>
          </cell>
          <cell r="AH1148">
            <v>87504.4</v>
          </cell>
          <cell r="AJ1148">
            <v>99064.85264720436</v>
          </cell>
          <cell r="BC1148">
            <v>19812.970529440867</v>
          </cell>
          <cell r="BN1148">
            <v>31507.68</v>
          </cell>
          <cell r="BP1148">
            <v>31507.68</v>
          </cell>
          <cell r="BV1148">
            <v>4</v>
          </cell>
          <cell r="BX1148">
            <v>46000</v>
          </cell>
          <cell r="BZ1148">
            <v>46000</v>
          </cell>
          <cell r="CA1148">
            <v>46000</v>
          </cell>
          <cell r="CD1148">
            <v>99064.85264720436</v>
          </cell>
          <cell r="CE1148">
            <v>99064.85264720436</v>
          </cell>
          <cell r="CF1148">
            <v>99064.85264720436</v>
          </cell>
          <cell r="CG1148">
            <v>396259.41058881744</v>
          </cell>
          <cell r="CI1148">
            <v>0</v>
          </cell>
        </row>
        <row r="1149">
          <cell r="Q1149" t="str">
            <v>Tractor</v>
          </cell>
          <cell r="U1149" t="str">
            <v>ORT</v>
          </cell>
          <cell r="AC1149">
            <v>87504.4</v>
          </cell>
          <cell r="AH1149">
            <v>87504.4</v>
          </cell>
          <cell r="AJ1149">
            <v>99064.85264720436</v>
          </cell>
          <cell r="BC1149">
            <v>19812.970529440867</v>
          </cell>
          <cell r="BN1149">
            <v>31507.68</v>
          </cell>
          <cell r="BP1149">
            <v>31507.68</v>
          </cell>
          <cell r="BV1149">
            <v>4</v>
          </cell>
          <cell r="BX1149">
            <v>46000</v>
          </cell>
          <cell r="BZ1149">
            <v>46000</v>
          </cell>
          <cell r="CA1149">
            <v>46000</v>
          </cell>
          <cell r="CD1149">
            <v>99064.85264720436</v>
          </cell>
          <cell r="CE1149">
            <v>99064.85264720436</v>
          </cell>
          <cell r="CF1149">
            <v>99064.85264720436</v>
          </cell>
          <cell r="CG1149">
            <v>396259.41058881744</v>
          </cell>
          <cell r="CI1149">
            <v>0</v>
          </cell>
        </row>
        <row r="1150">
          <cell r="Q1150" t="str">
            <v>Tractor</v>
          </cell>
          <cell r="U1150" t="str">
            <v>ORT</v>
          </cell>
          <cell r="AC1150">
            <v>87504.4</v>
          </cell>
          <cell r="AH1150">
            <v>87504.4</v>
          </cell>
          <cell r="AJ1150">
            <v>99064.85264720436</v>
          </cell>
          <cell r="BC1150">
            <v>19812.970529440867</v>
          </cell>
          <cell r="BN1150">
            <v>31507.68</v>
          </cell>
          <cell r="BP1150">
            <v>31507.68</v>
          </cell>
          <cell r="BV1150">
            <v>4</v>
          </cell>
          <cell r="BX1150">
            <v>46000</v>
          </cell>
          <cell r="BZ1150">
            <v>46000</v>
          </cell>
          <cell r="CA1150">
            <v>46000</v>
          </cell>
          <cell r="CD1150">
            <v>99064.85264720436</v>
          </cell>
          <cell r="CE1150">
            <v>99064.85264720436</v>
          </cell>
          <cell r="CF1150">
            <v>99064.85264720436</v>
          </cell>
          <cell r="CG1150">
            <v>396259.41058881744</v>
          </cell>
          <cell r="CI1150">
            <v>0</v>
          </cell>
        </row>
        <row r="1151">
          <cell r="Q1151" t="str">
            <v>Tractor</v>
          </cell>
          <cell r="U1151" t="str">
            <v>ORT</v>
          </cell>
          <cell r="AC1151">
            <v>87504.4</v>
          </cell>
          <cell r="AH1151">
            <v>87504.4</v>
          </cell>
          <cell r="AJ1151">
            <v>99064.85264720436</v>
          </cell>
          <cell r="BC1151">
            <v>19812.970529440867</v>
          </cell>
          <cell r="BN1151">
            <v>31507.68</v>
          </cell>
          <cell r="BP1151">
            <v>31507.68</v>
          </cell>
          <cell r="BV1151">
            <v>4</v>
          </cell>
          <cell r="BX1151">
            <v>46000</v>
          </cell>
          <cell r="BZ1151">
            <v>46000</v>
          </cell>
          <cell r="CA1151">
            <v>46000</v>
          </cell>
          <cell r="CD1151">
            <v>99064.85264720436</v>
          </cell>
          <cell r="CE1151">
            <v>99064.85264720436</v>
          </cell>
          <cell r="CF1151">
            <v>99064.85264720436</v>
          </cell>
          <cell r="CG1151">
            <v>396259.41058881744</v>
          </cell>
          <cell r="CI1151">
            <v>0</v>
          </cell>
        </row>
        <row r="1152">
          <cell r="Q1152" t="str">
            <v>Tractor</v>
          </cell>
          <cell r="U1152" t="str">
            <v>ORT</v>
          </cell>
          <cell r="AC1152">
            <v>87504.4</v>
          </cell>
          <cell r="AH1152">
            <v>87504.4</v>
          </cell>
          <cell r="AJ1152">
            <v>99064.85264720436</v>
          </cell>
          <cell r="BC1152">
            <v>19812.970529440867</v>
          </cell>
          <cell r="BN1152">
            <v>31507.68</v>
          </cell>
          <cell r="BP1152">
            <v>31507.68</v>
          </cell>
          <cell r="BV1152">
            <v>4</v>
          </cell>
          <cell r="BX1152">
            <v>46000</v>
          </cell>
          <cell r="BZ1152">
            <v>46000</v>
          </cell>
          <cell r="CA1152">
            <v>46000</v>
          </cell>
          <cell r="CD1152">
            <v>99064.85264720436</v>
          </cell>
          <cell r="CE1152">
            <v>99064.85264720436</v>
          </cell>
          <cell r="CF1152">
            <v>99064.85264720436</v>
          </cell>
          <cell r="CG1152">
            <v>396259.41058881744</v>
          </cell>
          <cell r="CI1152">
            <v>0</v>
          </cell>
        </row>
        <row r="1153">
          <cell r="Q1153" t="str">
            <v>Tractor</v>
          </cell>
          <cell r="U1153" t="str">
            <v>ORT</v>
          </cell>
          <cell r="AC1153">
            <v>87504.4</v>
          </cell>
          <cell r="AH1153">
            <v>87504.4</v>
          </cell>
          <cell r="AJ1153">
            <v>99064.85264720436</v>
          </cell>
          <cell r="BC1153">
            <v>19812.970529440867</v>
          </cell>
          <cell r="BN1153">
            <v>31507.68</v>
          </cell>
          <cell r="BP1153">
            <v>31507.68</v>
          </cell>
          <cell r="BV1153">
            <v>4</v>
          </cell>
          <cell r="BX1153">
            <v>46000</v>
          </cell>
          <cell r="BZ1153">
            <v>46000</v>
          </cell>
          <cell r="CA1153">
            <v>46000</v>
          </cell>
          <cell r="CD1153">
            <v>99064.85264720436</v>
          </cell>
          <cell r="CE1153">
            <v>99064.85264720436</v>
          </cell>
          <cell r="CF1153">
            <v>99064.85264720436</v>
          </cell>
          <cell r="CG1153">
            <v>396259.41058881744</v>
          </cell>
          <cell r="CI1153">
            <v>0</v>
          </cell>
        </row>
        <row r="1154">
          <cell r="Q1154" t="str">
            <v>Tractor</v>
          </cell>
          <cell r="U1154" t="str">
            <v>ORT</v>
          </cell>
          <cell r="AC1154">
            <v>87504.4</v>
          </cell>
          <cell r="AH1154">
            <v>87504.4</v>
          </cell>
          <cell r="AJ1154">
            <v>99064.85264720436</v>
          </cell>
          <cell r="BC1154">
            <v>19812.970529440867</v>
          </cell>
          <cell r="BN1154">
            <v>31507.68</v>
          </cell>
          <cell r="BP1154">
            <v>31507.68</v>
          </cell>
          <cell r="BV1154">
            <v>4</v>
          </cell>
          <cell r="BX1154">
            <v>46000</v>
          </cell>
          <cell r="BZ1154">
            <v>46000</v>
          </cell>
          <cell r="CA1154">
            <v>46000</v>
          </cell>
          <cell r="CD1154">
            <v>99064.85264720436</v>
          </cell>
          <cell r="CE1154">
            <v>99064.85264720436</v>
          </cell>
          <cell r="CF1154">
            <v>99064.85264720436</v>
          </cell>
          <cell r="CG1154">
            <v>396259.41058881744</v>
          </cell>
          <cell r="CI1154">
            <v>0</v>
          </cell>
        </row>
        <row r="1155">
          <cell r="Q1155" t="str">
            <v>Tractor</v>
          </cell>
          <cell r="U1155" t="str">
            <v>ORT</v>
          </cell>
          <cell r="AC1155">
            <v>87504.4</v>
          </cell>
          <cell r="AH1155">
            <v>87504.4</v>
          </cell>
          <cell r="AJ1155">
            <v>99064.85264720436</v>
          </cell>
          <cell r="BC1155">
            <v>19812.970529440867</v>
          </cell>
          <cell r="BN1155">
            <v>31507.68</v>
          </cell>
          <cell r="BP1155">
            <v>31507.68</v>
          </cell>
          <cell r="BV1155">
            <v>4</v>
          </cell>
          <cell r="BX1155">
            <v>46000</v>
          </cell>
          <cell r="BZ1155">
            <v>46000</v>
          </cell>
          <cell r="CA1155">
            <v>46000</v>
          </cell>
          <cell r="CD1155">
            <v>99064.85264720436</v>
          </cell>
          <cell r="CE1155">
            <v>99064.85264720436</v>
          </cell>
          <cell r="CF1155">
            <v>99064.85264720436</v>
          </cell>
          <cell r="CG1155">
            <v>396259.41058881744</v>
          </cell>
          <cell r="CI1155">
            <v>0</v>
          </cell>
        </row>
        <row r="1156">
          <cell r="Q1156" t="str">
            <v>Tractor</v>
          </cell>
          <cell r="U1156" t="str">
            <v>ORT</v>
          </cell>
          <cell r="AC1156">
            <v>0</v>
          </cell>
          <cell r="AH1156">
            <v>0</v>
          </cell>
          <cell r="AJ1156">
            <v>0</v>
          </cell>
          <cell r="BC1156">
            <v>0</v>
          </cell>
          <cell r="BN1156">
            <v>1505.84</v>
          </cell>
          <cell r="BP1156">
            <v>1505.84</v>
          </cell>
          <cell r="BV1156">
            <v>5</v>
          </cell>
          <cell r="BX1156">
            <v>1505.84</v>
          </cell>
          <cell r="BZ1156">
            <v>1505.84</v>
          </cell>
          <cell r="CA1156">
            <v>602.33600000000001</v>
          </cell>
          <cell r="CD1156">
            <v>0</v>
          </cell>
          <cell r="CE1156">
            <v>0</v>
          </cell>
          <cell r="CF1156">
            <v>0</v>
          </cell>
          <cell r="CG1156">
            <v>0</v>
          </cell>
          <cell r="CI1156">
            <v>0</v>
          </cell>
        </row>
        <row r="1157">
          <cell r="Q1157" t="str">
            <v>Tractor</v>
          </cell>
          <cell r="U1157" t="str">
            <v>ORT</v>
          </cell>
          <cell r="AC1157">
            <v>87504.4</v>
          </cell>
          <cell r="AH1157">
            <v>87504.4</v>
          </cell>
          <cell r="AJ1157">
            <v>99064.85264720436</v>
          </cell>
          <cell r="BC1157">
            <v>19812.970529440867</v>
          </cell>
          <cell r="BN1157">
            <v>31507.68</v>
          </cell>
          <cell r="BP1157">
            <v>31507.68</v>
          </cell>
          <cell r="BV1157">
            <v>4</v>
          </cell>
          <cell r="BX1157">
            <v>46000</v>
          </cell>
          <cell r="BZ1157">
            <v>46000</v>
          </cell>
          <cell r="CA1157">
            <v>46000</v>
          </cell>
          <cell r="CD1157">
            <v>99064.85264720436</v>
          </cell>
          <cell r="CE1157">
            <v>99064.85264720436</v>
          </cell>
          <cell r="CF1157">
            <v>99064.85264720436</v>
          </cell>
          <cell r="CG1157">
            <v>396259.41058881744</v>
          </cell>
          <cell r="CI1157">
            <v>0</v>
          </cell>
        </row>
        <row r="1158">
          <cell r="Q1158" t="str">
            <v>Tractor</v>
          </cell>
          <cell r="U1158" t="str">
            <v>ORT</v>
          </cell>
          <cell r="AC1158">
            <v>0</v>
          </cell>
          <cell r="AH1158">
            <v>0</v>
          </cell>
          <cell r="AJ1158">
            <v>0</v>
          </cell>
          <cell r="BC1158">
            <v>0</v>
          </cell>
          <cell r="BN1158">
            <v>401.4</v>
          </cell>
          <cell r="BP1158">
            <v>401.4</v>
          </cell>
          <cell r="BV1158">
            <v>5</v>
          </cell>
          <cell r="BX1158">
            <v>401.4</v>
          </cell>
          <cell r="BZ1158">
            <v>401.4</v>
          </cell>
          <cell r="CA1158">
            <v>145.96363636363637</v>
          </cell>
          <cell r="CD1158">
            <v>0</v>
          </cell>
          <cell r="CE1158">
            <v>0</v>
          </cell>
          <cell r="CF1158">
            <v>0</v>
          </cell>
          <cell r="CG1158">
            <v>0</v>
          </cell>
          <cell r="CI1158">
            <v>0</v>
          </cell>
        </row>
        <row r="1159">
          <cell r="Q1159" t="str">
            <v>Tractor</v>
          </cell>
          <cell r="U1159" t="str">
            <v>ORT</v>
          </cell>
          <cell r="AC1159">
            <v>0</v>
          </cell>
          <cell r="AH1159">
            <v>0</v>
          </cell>
          <cell r="AJ1159">
            <v>0</v>
          </cell>
          <cell r="BC1159">
            <v>0</v>
          </cell>
          <cell r="BN1159">
            <v>318.75</v>
          </cell>
          <cell r="BP1159">
            <v>318.75</v>
          </cell>
          <cell r="BV1159">
            <v>5</v>
          </cell>
          <cell r="BX1159">
            <v>318.75</v>
          </cell>
          <cell r="BZ1159">
            <v>318.75</v>
          </cell>
          <cell r="CA1159">
            <v>115.90909090909091</v>
          </cell>
          <cell r="CD1159">
            <v>0</v>
          </cell>
          <cell r="CE1159">
            <v>0</v>
          </cell>
          <cell r="CF1159">
            <v>0</v>
          </cell>
          <cell r="CG1159">
            <v>0</v>
          </cell>
          <cell r="CI1159">
            <v>0</v>
          </cell>
        </row>
        <row r="1160">
          <cell r="Q1160" t="str">
            <v>Tractor</v>
          </cell>
          <cell r="U1160" t="str">
            <v>ORT</v>
          </cell>
          <cell r="AC1160">
            <v>0</v>
          </cell>
          <cell r="AH1160">
            <v>0</v>
          </cell>
          <cell r="AJ1160">
            <v>0</v>
          </cell>
          <cell r="BC1160">
            <v>0</v>
          </cell>
          <cell r="BN1160">
            <v>1068.94</v>
          </cell>
          <cell r="BP1160">
            <v>1068.94</v>
          </cell>
          <cell r="BV1160">
            <v>5</v>
          </cell>
          <cell r="BX1160">
            <v>1068.94</v>
          </cell>
          <cell r="BZ1160">
            <v>1068.94</v>
          </cell>
          <cell r="CA1160">
            <v>388.70545454545459</v>
          </cell>
          <cell r="CD1160">
            <v>0</v>
          </cell>
          <cell r="CE1160">
            <v>0</v>
          </cell>
          <cell r="CF1160">
            <v>0</v>
          </cell>
          <cell r="CG1160">
            <v>0</v>
          </cell>
          <cell r="CI1160">
            <v>0</v>
          </cell>
        </row>
        <row r="1161">
          <cell r="Q1161" t="str">
            <v>Tractor</v>
          </cell>
          <cell r="U1161" t="str">
            <v>ORT</v>
          </cell>
          <cell r="AC1161">
            <v>0</v>
          </cell>
          <cell r="AH1161">
            <v>0</v>
          </cell>
          <cell r="AJ1161">
            <v>0</v>
          </cell>
          <cell r="BC1161">
            <v>0</v>
          </cell>
          <cell r="BN1161">
            <v>1418.96</v>
          </cell>
          <cell r="BP1161">
            <v>1418.96</v>
          </cell>
          <cell r="BV1161">
            <v>5</v>
          </cell>
          <cell r="BX1161">
            <v>1418.96</v>
          </cell>
          <cell r="BZ1161">
            <v>1418.96</v>
          </cell>
          <cell r="CA1161">
            <v>472.98666666666668</v>
          </cell>
          <cell r="CD1161">
            <v>0</v>
          </cell>
          <cell r="CE1161">
            <v>0</v>
          </cell>
          <cell r="CF1161">
            <v>0</v>
          </cell>
          <cell r="CG1161">
            <v>0</v>
          </cell>
          <cell r="CI1161">
            <v>0</v>
          </cell>
        </row>
        <row r="1162">
          <cell r="Q1162" t="str">
            <v>Tractor</v>
          </cell>
          <cell r="U1162" t="str">
            <v>ORT</v>
          </cell>
          <cell r="AC1162">
            <v>87504.4</v>
          </cell>
          <cell r="AH1162">
            <v>87504.4</v>
          </cell>
          <cell r="AJ1162">
            <v>99064.85264720436</v>
          </cell>
          <cell r="BC1162">
            <v>19812.970529440867</v>
          </cell>
          <cell r="BN1162">
            <v>31507.68</v>
          </cell>
          <cell r="BP1162">
            <v>31507.68</v>
          </cell>
          <cell r="BV1162">
            <v>4</v>
          </cell>
          <cell r="BX1162">
            <v>46000</v>
          </cell>
          <cell r="BZ1162">
            <v>46000</v>
          </cell>
          <cell r="CA1162">
            <v>46000</v>
          </cell>
          <cell r="CD1162">
            <v>99064.85264720436</v>
          </cell>
          <cell r="CE1162">
            <v>99064.85264720436</v>
          </cell>
          <cell r="CF1162">
            <v>99064.85264720436</v>
          </cell>
          <cell r="CG1162">
            <v>396259.41058881744</v>
          </cell>
          <cell r="CI1162">
            <v>0</v>
          </cell>
        </row>
        <row r="1163">
          <cell r="Q1163" t="str">
            <v>Tractor</v>
          </cell>
          <cell r="U1163" t="str">
            <v>ORT</v>
          </cell>
          <cell r="AC1163">
            <v>4586.29</v>
          </cell>
          <cell r="AH1163">
            <v>4586.29</v>
          </cell>
          <cell r="AJ1163">
            <v>4714.0303324348615</v>
          </cell>
          <cell r="BC1163">
            <v>2357.0151662174308</v>
          </cell>
          <cell r="BN1163">
            <v>955.47</v>
          </cell>
          <cell r="BP1163">
            <v>955.47</v>
          </cell>
          <cell r="BV1163">
            <v>4</v>
          </cell>
          <cell r="BX1163">
            <v>2800</v>
          </cell>
          <cell r="BZ1163">
            <v>3000</v>
          </cell>
          <cell r="CA1163">
            <v>1200</v>
          </cell>
          <cell r="CD1163">
            <v>4714.0303324348615</v>
          </cell>
          <cell r="CE1163">
            <v>4714.0303324348615</v>
          </cell>
          <cell r="CF1163">
            <v>11785.075831087153</v>
          </cell>
          <cell r="CG1163">
            <v>11785.075831087153</v>
          </cell>
          <cell r="CI1163">
            <v>0</v>
          </cell>
        </row>
        <row r="1164">
          <cell r="Q1164" t="str">
            <v>Tractor</v>
          </cell>
          <cell r="U1164" t="str">
            <v>ORT</v>
          </cell>
          <cell r="AC1164">
            <v>0</v>
          </cell>
          <cell r="AH1164">
            <v>0</v>
          </cell>
          <cell r="AJ1164">
            <v>0</v>
          </cell>
          <cell r="BC1164">
            <v>0</v>
          </cell>
          <cell r="BN1164">
            <v>389.59</v>
          </cell>
          <cell r="BP1164">
            <v>389.59</v>
          </cell>
          <cell r="BV1164">
            <v>5</v>
          </cell>
          <cell r="BX1164">
            <v>389.59</v>
          </cell>
          <cell r="BZ1164">
            <v>389.59</v>
          </cell>
          <cell r="CA1164">
            <v>141.6690909090909</v>
          </cell>
          <cell r="CD1164">
            <v>0</v>
          </cell>
          <cell r="CE1164">
            <v>0</v>
          </cell>
          <cell r="CF1164">
            <v>0</v>
          </cell>
          <cell r="CG1164">
            <v>0</v>
          </cell>
          <cell r="CI1164">
            <v>0</v>
          </cell>
        </row>
        <row r="1165">
          <cell r="Q1165" t="str">
            <v>Tractor</v>
          </cell>
          <cell r="U1165" t="str">
            <v>ORT</v>
          </cell>
          <cell r="AC1165">
            <v>0</v>
          </cell>
          <cell r="AH1165">
            <v>0</v>
          </cell>
          <cell r="AJ1165">
            <v>0</v>
          </cell>
          <cell r="BC1165">
            <v>0</v>
          </cell>
          <cell r="BN1165">
            <v>753.72</v>
          </cell>
          <cell r="BP1165">
            <v>753.72</v>
          </cell>
          <cell r="BV1165">
            <v>5</v>
          </cell>
          <cell r="BX1165">
            <v>753.72</v>
          </cell>
          <cell r="BZ1165">
            <v>753.72</v>
          </cell>
          <cell r="CA1165">
            <v>301.488</v>
          </cell>
          <cell r="CD1165">
            <v>0</v>
          </cell>
          <cell r="CE1165">
            <v>0</v>
          </cell>
          <cell r="CF1165">
            <v>0</v>
          </cell>
          <cell r="CG1165">
            <v>0</v>
          </cell>
          <cell r="CI1165">
            <v>0</v>
          </cell>
        </row>
        <row r="1166">
          <cell r="Q1166" t="str">
            <v>Tractor</v>
          </cell>
          <cell r="U1166" t="str">
            <v>ORT</v>
          </cell>
          <cell r="AC1166">
            <v>87504.4</v>
          </cell>
          <cell r="AH1166">
            <v>87504.4</v>
          </cell>
          <cell r="AJ1166">
            <v>99064.85264720436</v>
          </cell>
          <cell r="BC1166">
            <v>19812.970529440867</v>
          </cell>
          <cell r="BN1166">
            <v>31507.68</v>
          </cell>
          <cell r="BP1166">
            <v>31507.68</v>
          </cell>
          <cell r="BV1166">
            <v>4</v>
          </cell>
          <cell r="BX1166">
            <v>46000</v>
          </cell>
          <cell r="BZ1166">
            <v>46000</v>
          </cell>
          <cell r="CA1166">
            <v>46000</v>
          </cell>
          <cell r="CD1166">
            <v>99064.85264720436</v>
          </cell>
          <cell r="CE1166">
            <v>99064.85264720436</v>
          </cell>
          <cell r="CF1166">
            <v>99064.85264720436</v>
          </cell>
          <cell r="CG1166">
            <v>396259.41058881744</v>
          </cell>
          <cell r="CI1166">
            <v>0</v>
          </cell>
        </row>
        <row r="1167">
          <cell r="Q1167" t="str">
            <v>Tractor</v>
          </cell>
          <cell r="U1167" t="str">
            <v>ORT</v>
          </cell>
          <cell r="AC1167">
            <v>0</v>
          </cell>
          <cell r="AH1167">
            <v>0</v>
          </cell>
          <cell r="AJ1167">
            <v>0</v>
          </cell>
          <cell r="BC1167">
            <v>0</v>
          </cell>
          <cell r="BN1167">
            <v>709.36</v>
          </cell>
          <cell r="BP1167">
            <v>709.36</v>
          </cell>
          <cell r="BV1167">
            <v>5</v>
          </cell>
          <cell r="BX1167">
            <v>709.36</v>
          </cell>
          <cell r="BZ1167">
            <v>709.36</v>
          </cell>
          <cell r="CA1167">
            <v>236.45333333333335</v>
          </cell>
          <cell r="CD1167">
            <v>0</v>
          </cell>
          <cell r="CE1167">
            <v>0</v>
          </cell>
          <cell r="CF1167">
            <v>0</v>
          </cell>
          <cell r="CG1167">
            <v>0</v>
          </cell>
          <cell r="CI1167">
            <v>0</v>
          </cell>
        </row>
        <row r="1168">
          <cell r="Q1168" t="str">
            <v>Tractor</v>
          </cell>
          <cell r="U1168" t="str">
            <v>ORT</v>
          </cell>
          <cell r="AC1168">
            <v>0</v>
          </cell>
          <cell r="AH1168">
            <v>0</v>
          </cell>
          <cell r="AJ1168">
            <v>0</v>
          </cell>
          <cell r="BC1168">
            <v>0</v>
          </cell>
          <cell r="BN1168">
            <v>3076.27</v>
          </cell>
          <cell r="BP1168">
            <v>3076.27</v>
          </cell>
          <cell r="BV1168">
            <v>5</v>
          </cell>
          <cell r="BX1168">
            <v>3076.27</v>
          </cell>
          <cell r="BZ1168">
            <v>3076.27</v>
          </cell>
          <cell r="CA1168">
            <v>1025.4233333333334</v>
          </cell>
          <cell r="CD1168">
            <v>0</v>
          </cell>
          <cell r="CE1168">
            <v>0</v>
          </cell>
          <cell r="CF1168">
            <v>0</v>
          </cell>
          <cell r="CG1168">
            <v>0</v>
          </cell>
          <cell r="CI1168">
            <v>0</v>
          </cell>
        </row>
        <row r="1169">
          <cell r="Q1169" t="str">
            <v>Tractor</v>
          </cell>
          <cell r="U1169" t="str">
            <v>ORT</v>
          </cell>
          <cell r="AC1169">
            <v>87504.4</v>
          </cell>
          <cell r="AH1169">
            <v>87504.4</v>
          </cell>
          <cell r="AJ1169">
            <v>99064.85264720436</v>
          </cell>
          <cell r="BC1169">
            <v>19812.970529440867</v>
          </cell>
          <cell r="BN1169">
            <v>31507.68</v>
          </cell>
          <cell r="BP1169">
            <v>31507.68</v>
          </cell>
          <cell r="BV1169">
            <v>4</v>
          </cell>
          <cell r="BX1169">
            <v>46000</v>
          </cell>
          <cell r="BZ1169">
            <v>46000</v>
          </cell>
          <cell r="CA1169">
            <v>46000</v>
          </cell>
          <cell r="CD1169">
            <v>99064.85264720436</v>
          </cell>
          <cell r="CE1169">
            <v>99064.85264720436</v>
          </cell>
          <cell r="CF1169">
            <v>99064.85264720436</v>
          </cell>
          <cell r="CG1169">
            <v>396259.41058881744</v>
          </cell>
          <cell r="CI1169">
            <v>0</v>
          </cell>
        </row>
        <row r="1170">
          <cell r="Q1170" t="str">
            <v>Tractor</v>
          </cell>
          <cell r="U1170" t="str">
            <v>ORT</v>
          </cell>
          <cell r="AC1170">
            <v>0</v>
          </cell>
          <cell r="AH1170">
            <v>0</v>
          </cell>
          <cell r="AJ1170">
            <v>0</v>
          </cell>
          <cell r="BC1170">
            <v>0</v>
          </cell>
          <cell r="BN1170">
            <v>441.54</v>
          </cell>
          <cell r="BP1170">
            <v>441.54</v>
          </cell>
          <cell r="BV1170">
            <v>5</v>
          </cell>
          <cell r="BX1170">
            <v>441.54</v>
          </cell>
          <cell r="BZ1170">
            <v>441.54</v>
          </cell>
          <cell r="CA1170">
            <v>160.56</v>
          </cell>
          <cell r="CD1170">
            <v>0</v>
          </cell>
          <cell r="CE1170">
            <v>0</v>
          </cell>
          <cell r="CF1170">
            <v>0</v>
          </cell>
          <cell r="CG1170">
            <v>0</v>
          </cell>
          <cell r="CI1170">
            <v>0</v>
          </cell>
        </row>
        <row r="1171">
          <cell r="Q1171" t="str">
            <v>Tractor</v>
          </cell>
          <cell r="U1171" t="str">
            <v>ORT</v>
          </cell>
          <cell r="AC1171">
            <v>0</v>
          </cell>
          <cell r="AH1171">
            <v>0</v>
          </cell>
          <cell r="AJ1171">
            <v>0</v>
          </cell>
          <cell r="BC1171">
            <v>0</v>
          </cell>
          <cell r="BN1171">
            <v>318.75</v>
          </cell>
          <cell r="BP1171">
            <v>318.75</v>
          </cell>
          <cell r="BV1171">
            <v>5</v>
          </cell>
          <cell r="BX1171">
            <v>318.75</v>
          </cell>
          <cell r="BZ1171">
            <v>318.75</v>
          </cell>
          <cell r="CA1171">
            <v>115.90909090909091</v>
          </cell>
          <cell r="CD1171">
            <v>0</v>
          </cell>
          <cell r="CE1171">
            <v>0</v>
          </cell>
          <cell r="CF1171">
            <v>0</v>
          </cell>
          <cell r="CG1171">
            <v>0</v>
          </cell>
          <cell r="CI1171">
            <v>0</v>
          </cell>
        </row>
        <row r="1172">
          <cell r="Q1172" t="str">
            <v>Tractor</v>
          </cell>
          <cell r="U1172" t="str">
            <v>ORT</v>
          </cell>
          <cell r="AC1172">
            <v>0</v>
          </cell>
          <cell r="AH1172">
            <v>0</v>
          </cell>
          <cell r="AJ1172">
            <v>0</v>
          </cell>
          <cell r="BC1172">
            <v>0</v>
          </cell>
          <cell r="BN1172">
            <v>1764.65</v>
          </cell>
          <cell r="BP1172">
            <v>1764.65</v>
          </cell>
          <cell r="BV1172">
            <v>5</v>
          </cell>
          <cell r="BX1172">
            <v>1764.65</v>
          </cell>
          <cell r="BZ1172">
            <v>1764.65</v>
          </cell>
          <cell r="CA1172">
            <v>641.69090909090914</v>
          </cell>
          <cell r="CD1172">
            <v>0</v>
          </cell>
          <cell r="CE1172">
            <v>0</v>
          </cell>
          <cell r="CF1172">
            <v>0</v>
          </cell>
          <cell r="CG1172">
            <v>0</v>
          </cell>
          <cell r="CI1172">
            <v>0</v>
          </cell>
        </row>
        <row r="1173">
          <cell r="Q1173" t="str">
            <v>Tractor</v>
          </cell>
          <cell r="U1173" t="str">
            <v>ORT</v>
          </cell>
          <cell r="AC1173">
            <v>0</v>
          </cell>
          <cell r="AH1173">
            <v>0</v>
          </cell>
          <cell r="AJ1173">
            <v>0</v>
          </cell>
          <cell r="BC1173">
            <v>0</v>
          </cell>
          <cell r="BN1173">
            <v>389.59</v>
          </cell>
          <cell r="BP1173">
            <v>389.59</v>
          </cell>
          <cell r="BV1173">
            <v>5</v>
          </cell>
          <cell r="BX1173">
            <v>389.59</v>
          </cell>
          <cell r="BZ1173">
            <v>389.59</v>
          </cell>
          <cell r="CA1173">
            <v>141.6690909090909</v>
          </cell>
          <cell r="CD1173">
            <v>0</v>
          </cell>
          <cell r="CE1173">
            <v>0</v>
          </cell>
          <cell r="CF1173">
            <v>0</v>
          </cell>
          <cell r="CG1173">
            <v>0</v>
          </cell>
          <cell r="CI1173">
            <v>0</v>
          </cell>
        </row>
        <row r="1174">
          <cell r="Q1174" t="str">
            <v>Tractor</v>
          </cell>
          <cell r="U1174" t="str">
            <v>ORT</v>
          </cell>
          <cell r="AC1174">
            <v>87504.4</v>
          </cell>
          <cell r="AH1174">
            <v>87504.4</v>
          </cell>
          <cell r="AJ1174">
            <v>99064.85264720436</v>
          </cell>
          <cell r="BC1174">
            <v>19812.970529440867</v>
          </cell>
          <cell r="BN1174">
            <v>31507.68</v>
          </cell>
          <cell r="BP1174">
            <v>31507.68</v>
          </cell>
          <cell r="BV1174">
            <v>4</v>
          </cell>
          <cell r="BX1174">
            <v>46000</v>
          </cell>
          <cell r="BZ1174">
            <v>46000</v>
          </cell>
          <cell r="CA1174">
            <v>46000</v>
          </cell>
          <cell r="CD1174">
            <v>99064.85264720436</v>
          </cell>
          <cell r="CE1174">
            <v>99064.85264720436</v>
          </cell>
          <cell r="CF1174">
            <v>99064.85264720436</v>
          </cell>
          <cell r="CG1174">
            <v>396259.41058881744</v>
          </cell>
          <cell r="CI1174">
            <v>0</v>
          </cell>
        </row>
        <row r="1175">
          <cell r="Q1175" t="str">
            <v>Tractor</v>
          </cell>
          <cell r="U1175" t="str">
            <v>ORT</v>
          </cell>
          <cell r="AC1175">
            <v>4527.3100000000004</v>
          </cell>
          <cell r="AH1175">
            <v>4527.3100000000004</v>
          </cell>
          <cell r="AJ1175">
            <v>4653.4075831087166</v>
          </cell>
          <cell r="BC1175">
            <v>2559.3741707097943</v>
          </cell>
          <cell r="BN1175">
            <v>1068.94</v>
          </cell>
          <cell r="BP1175">
            <v>1068.94</v>
          </cell>
          <cell r="BV1175">
            <v>4</v>
          </cell>
          <cell r="BX1175">
            <v>2800</v>
          </cell>
          <cell r="BZ1175">
            <v>3000</v>
          </cell>
          <cell r="CA1175">
            <v>1090.909090909091</v>
          </cell>
          <cell r="CD1175">
            <v>4653.4075831087166</v>
          </cell>
          <cell r="CE1175">
            <v>4653.4075831087166</v>
          </cell>
          <cell r="CF1175">
            <v>12796.870853548971</v>
          </cell>
          <cell r="CG1175">
            <v>10470.167061994613</v>
          </cell>
          <cell r="CI1175">
            <v>0</v>
          </cell>
        </row>
        <row r="1176">
          <cell r="Q1176" t="str">
            <v>Tractor</v>
          </cell>
          <cell r="U1176" t="str">
            <v>ORT</v>
          </cell>
          <cell r="AC1176">
            <v>0</v>
          </cell>
          <cell r="AH1176">
            <v>0</v>
          </cell>
          <cell r="AJ1176">
            <v>0</v>
          </cell>
          <cell r="BC1176">
            <v>0</v>
          </cell>
          <cell r="BN1176">
            <v>441.54</v>
          </cell>
          <cell r="BP1176">
            <v>441.54</v>
          </cell>
          <cell r="BV1176">
            <v>5</v>
          </cell>
          <cell r="BX1176">
            <v>441.54</v>
          </cell>
          <cell r="BZ1176">
            <v>441.54</v>
          </cell>
          <cell r="CA1176">
            <v>160.56</v>
          </cell>
          <cell r="CD1176">
            <v>0</v>
          </cell>
          <cell r="CE1176">
            <v>0</v>
          </cell>
          <cell r="CF1176">
            <v>0</v>
          </cell>
          <cell r="CG1176">
            <v>0</v>
          </cell>
          <cell r="CI1176">
            <v>0</v>
          </cell>
        </row>
        <row r="1177">
          <cell r="Q1177" t="str">
            <v>Tractor</v>
          </cell>
          <cell r="U1177" t="str">
            <v>ORT</v>
          </cell>
          <cell r="AC1177">
            <v>0</v>
          </cell>
          <cell r="AH1177">
            <v>0</v>
          </cell>
          <cell r="AJ1177">
            <v>0</v>
          </cell>
          <cell r="BC1177">
            <v>0</v>
          </cell>
          <cell r="BN1177">
            <v>695.72</v>
          </cell>
          <cell r="BP1177">
            <v>695.72</v>
          </cell>
          <cell r="BV1177">
            <v>5</v>
          </cell>
          <cell r="BX1177">
            <v>695.72</v>
          </cell>
          <cell r="BZ1177">
            <v>695.72</v>
          </cell>
          <cell r="CA1177">
            <v>252.98909090909092</v>
          </cell>
          <cell r="CD1177">
            <v>0</v>
          </cell>
          <cell r="CE1177">
            <v>0</v>
          </cell>
          <cell r="CF1177">
            <v>0</v>
          </cell>
          <cell r="CG1177">
            <v>0</v>
          </cell>
          <cell r="CI1177">
            <v>0</v>
          </cell>
        </row>
        <row r="1178">
          <cell r="Q1178" t="str">
            <v>Tractor</v>
          </cell>
          <cell r="U1178" t="str">
            <v>ORT</v>
          </cell>
          <cell r="AC1178">
            <v>87504.4</v>
          </cell>
          <cell r="AH1178">
            <v>87504.4</v>
          </cell>
          <cell r="AJ1178">
            <v>99064.85264720436</v>
          </cell>
          <cell r="BC1178">
            <v>19812.970529440867</v>
          </cell>
          <cell r="BN1178">
            <v>31507.68</v>
          </cell>
          <cell r="BP1178">
            <v>31507.68</v>
          </cell>
          <cell r="BV1178">
            <v>4</v>
          </cell>
          <cell r="BX1178">
            <v>46000</v>
          </cell>
          <cell r="BZ1178">
            <v>46000</v>
          </cell>
          <cell r="CA1178">
            <v>46000</v>
          </cell>
          <cell r="CD1178">
            <v>99064.85264720436</v>
          </cell>
          <cell r="CE1178">
            <v>99064.85264720436</v>
          </cell>
          <cell r="CF1178">
            <v>99064.85264720436</v>
          </cell>
          <cell r="CG1178">
            <v>396259.41058881744</v>
          </cell>
          <cell r="CI1178">
            <v>0</v>
          </cell>
        </row>
        <row r="1179">
          <cell r="Q1179" t="str">
            <v>Tractor</v>
          </cell>
          <cell r="U1179" t="str">
            <v>ORT</v>
          </cell>
          <cell r="AC1179">
            <v>0</v>
          </cell>
          <cell r="AH1179">
            <v>0</v>
          </cell>
          <cell r="AJ1179">
            <v>0</v>
          </cell>
          <cell r="BC1179">
            <v>0</v>
          </cell>
          <cell r="BN1179">
            <v>1294.5899999999999</v>
          </cell>
          <cell r="BP1179">
            <v>1294.5899999999999</v>
          </cell>
          <cell r="BV1179">
            <v>5</v>
          </cell>
          <cell r="BX1179">
            <v>1294.5899999999999</v>
          </cell>
          <cell r="BZ1179">
            <v>1294.5899999999999</v>
          </cell>
          <cell r="CA1179">
            <v>431.53</v>
          </cell>
          <cell r="CD1179">
            <v>0</v>
          </cell>
          <cell r="CE1179">
            <v>0</v>
          </cell>
          <cell r="CF1179">
            <v>0</v>
          </cell>
          <cell r="CG1179">
            <v>0</v>
          </cell>
          <cell r="CI1179">
            <v>0</v>
          </cell>
        </row>
        <row r="1180">
          <cell r="Q1180" t="str">
            <v>Tractor</v>
          </cell>
          <cell r="U1180" t="str">
            <v>ORT</v>
          </cell>
          <cell r="AC1180">
            <v>0</v>
          </cell>
          <cell r="AH1180">
            <v>0</v>
          </cell>
          <cell r="AJ1180">
            <v>0</v>
          </cell>
          <cell r="BC1180">
            <v>0</v>
          </cell>
          <cell r="BN1180">
            <v>712.18</v>
          </cell>
          <cell r="BP1180">
            <v>712.18</v>
          </cell>
          <cell r="BV1180">
            <v>5</v>
          </cell>
          <cell r="BX1180">
            <v>712.18</v>
          </cell>
          <cell r="BZ1180">
            <v>712.18</v>
          </cell>
          <cell r="CA1180">
            <v>258.97454545454542</v>
          </cell>
          <cell r="CD1180">
            <v>0</v>
          </cell>
          <cell r="CE1180">
            <v>0</v>
          </cell>
          <cell r="CF1180">
            <v>0</v>
          </cell>
          <cell r="CG1180">
            <v>0</v>
          </cell>
          <cell r="CI1180">
            <v>0</v>
          </cell>
        </row>
        <row r="1181">
          <cell r="Q1181" t="str">
            <v>Tractor</v>
          </cell>
          <cell r="U1181" t="str">
            <v>ORT</v>
          </cell>
          <cell r="AC1181">
            <v>87504.4</v>
          </cell>
          <cell r="AH1181">
            <v>87504.4</v>
          </cell>
          <cell r="AJ1181">
            <v>99064.85264720436</v>
          </cell>
          <cell r="BC1181">
            <v>19812.970529440867</v>
          </cell>
          <cell r="BN1181">
            <v>31507.68</v>
          </cell>
          <cell r="BP1181">
            <v>31507.68</v>
          </cell>
          <cell r="BV1181">
            <v>4</v>
          </cell>
          <cell r="BX1181">
            <v>46000</v>
          </cell>
          <cell r="BZ1181">
            <v>46000</v>
          </cell>
          <cell r="CA1181">
            <v>46000</v>
          </cell>
          <cell r="CD1181">
            <v>99064.85264720436</v>
          </cell>
          <cell r="CE1181">
            <v>99064.85264720436</v>
          </cell>
          <cell r="CF1181">
            <v>99064.85264720436</v>
          </cell>
          <cell r="CG1181">
            <v>396259.41058881744</v>
          </cell>
          <cell r="CI1181">
            <v>0</v>
          </cell>
        </row>
        <row r="1182">
          <cell r="Q1182" t="str">
            <v>Tractor</v>
          </cell>
          <cell r="U1182" t="str">
            <v>ORT</v>
          </cell>
          <cell r="AC1182">
            <v>0</v>
          </cell>
          <cell r="AH1182">
            <v>0</v>
          </cell>
          <cell r="AJ1182">
            <v>0</v>
          </cell>
          <cell r="BC1182">
            <v>0</v>
          </cell>
          <cell r="BN1182">
            <v>1294.5899999999999</v>
          </cell>
          <cell r="BP1182">
            <v>1294.5899999999999</v>
          </cell>
          <cell r="BV1182">
            <v>5</v>
          </cell>
          <cell r="BX1182">
            <v>1294.5899999999999</v>
          </cell>
          <cell r="BZ1182">
            <v>1294.5899999999999</v>
          </cell>
          <cell r="CA1182">
            <v>470.76</v>
          </cell>
          <cell r="CD1182">
            <v>0</v>
          </cell>
          <cell r="CE1182">
            <v>0</v>
          </cell>
          <cell r="CF1182">
            <v>0</v>
          </cell>
          <cell r="CG1182">
            <v>0</v>
          </cell>
          <cell r="CI1182">
            <v>0</v>
          </cell>
        </row>
        <row r="1183">
          <cell r="Q1183" t="str">
            <v>Tractor</v>
          </cell>
          <cell r="U1183" t="str">
            <v>ORT</v>
          </cell>
          <cell r="AC1183">
            <v>0</v>
          </cell>
          <cell r="AH1183">
            <v>0</v>
          </cell>
          <cell r="AJ1183">
            <v>0</v>
          </cell>
          <cell r="BC1183">
            <v>0</v>
          </cell>
          <cell r="BN1183">
            <v>712.18</v>
          </cell>
          <cell r="BP1183">
            <v>712.18</v>
          </cell>
          <cell r="BV1183">
            <v>5</v>
          </cell>
          <cell r="BX1183">
            <v>712.18</v>
          </cell>
          <cell r="BZ1183">
            <v>712.18</v>
          </cell>
          <cell r="CA1183">
            <v>258.97454545454542</v>
          </cell>
          <cell r="CD1183">
            <v>0</v>
          </cell>
          <cell r="CE1183">
            <v>0</v>
          </cell>
          <cell r="CF1183">
            <v>0</v>
          </cell>
          <cell r="CG1183">
            <v>0</v>
          </cell>
          <cell r="CI1183">
            <v>0</v>
          </cell>
        </row>
        <row r="1184">
          <cell r="Q1184" t="str">
            <v>Tractor</v>
          </cell>
          <cell r="U1184" t="str">
            <v>ORT</v>
          </cell>
          <cell r="AC1184">
            <v>87504.4</v>
          </cell>
          <cell r="AH1184">
            <v>87504.4</v>
          </cell>
          <cell r="AJ1184">
            <v>99064.85264720436</v>
          </cell>
          <cell r="BC1184">
            <v>19812.970529440867</v>
          </cell>
          <cell r="BN1184">
            <v>31507.68</v>
          </cell>
          <cell r="BP1184">
            <v>31507.68</v>
          </cell>
          <cell r="BV1184">
            <v>4</v>
          </cell>
          <cell r="BX1184">
            <v>46000</v>
          </cell>
          <cell r="BZ1184">
            <v>46000</v>
          </cell>
          <cell r="CA1184">
            <v>46000</v>
          </cell>
          <cell r="CD1184">
            <v>99064.85264720436</v>
          </cell>
          <cell r="CE1184">
            <v>99064.85264720436</v>
          </cell>
          <cell r="CF1184">
            <v>99064.85264720436</v>
          </cell>
          <cell r="CG1184">
            <v>396259.41058881744</v>
          </cell>
          <cell r="CI1184">
            <v>0</v>
          </cell>
        </row>
        <row r="1185">
          <cell r="Q1185" t="str">
            <v>Tractor</v>
          </cell>
          <cell r="U1185" t="str">
            <v>ORT</v>
          </cell>
          <cell r="AC1185">
            <v>4586.29</v>
          </cell>
          <cell r="AH1185">
            <v>4586.29</v>
          </cell>
          <cell r="AJ1185">
            <v>4714.0303324348615</v>
          </cell>
          <cell r="BC1185">
            <v>2357.0151662174308</v>
          </cell>
          <cell r="BN1185">
            <v>955.47</v>
          </cell>
          <cell r="BP1185">
            <v>955.47</v>
          </cell>
          <cell r="BV1185">
            <v>4</v>
          </cell>
          <cell r="BX1185">
            <v>2800</v>
          </cell>
          <cell r="BZ1185">
            <v>3000</v>
          </cell>
          <cell r="CA1185">
            <v>1200</v>
          </cell>
          <cell r="CD1185">
            <v>4714.0303324348615</v>
          </cell>
          <cell r="CE1185">
            <v>4714.0303324348615</v>
          </cell>
          <cell r="CF1185">
            <v>11785.075831087153</v>
          </cell>
          <cell r="CG1185">
            <v>11785.075831087153</v>
          </cell>
          <cell r="CI1185">
            <v>0</v>
          </cell>
        </row>
        <row r="1186">
          <cell r="Q1186" t="str">
            <v>Tractor</v>
          </cell>
          <cell r="U1186" t="str">
            <v>ORT</v>
          </cell>
          <cell r="AC1186">
            <v>87504.4</v>
          </cell>
          <cell r="AH1186">
            <v>87504.4</v>
          </cell>
          <cell r="AJ1186">
            <v>99064.85264720436</v>
          </cell>
          <cell r="BC1186">
            <v>19812.970529440867</v>
          </cell>
          <cell r="BN1186">
            <v>31507.68</v>
          </cell>
          <cell r="BP1186">
            <v>31507.68</v>
          </cell>
          <cell r="BV1186">
            <v>4</v>
          </cell>
          <cell r="BX1186">
            <v>46000</v>
          </cell>
          <cell r="BZ1186">
            <v>46000</v>
          </cell>
          <cell r="CA1186">
            <v>46000</v>
          </cell>
          <cell r="CD1186">
            <v>99064.85264720436</v>
          </cell>
          <cell r="CE1186">
            <v>99064.85264720436</v>
          </cell>
          <cell r="CF1186">
            <v>99064.85264720436</v>
          </cell>
          <cell r="CG1186">
            <v>396259.41058881744</v>
          </cell>
          <cell r="CI1186">
            <v>0</v>
          </cell>
        </row>
        <row r="1187">
          <cell r="Q1187" t="str">
            <v>Tractor</v>
          </cell>
          <cell r="U1187" t="str">
            <v>ORT</v>
          </cell>
          <cell r="AC1187">
            <v>131559</v>
          </cell>
          <cell r="AH1187">
            <v>131559</v>
          </cell>
          <cell r="AJ1187">
            <v>149383.12258064517</v>
          </cell>
          <cell r="BC1187">
            <v>22982.018858560798</v>
          </cell>
          <cell r="BN1187">
            <v>37079.26</v>
          </cell>
          <cell r="BP1187">
            <v>37079.26</v>
          </cell>
          <cell r="BV1187">
            <v>4</v>
          </cell>
          <cell r="BX1187">
            <v>60000</v>
          </cell>
          <cell r="BZ1187">
            <v>57500</v>
          </cell>
          <cell r="CA1187">
            <v>57500</v>
          </cell>
          <cell r="CD1187">
            <v>149383.12258064517</v>
          </cell>
          <cell r="CE1187">
            <v>149383.12258064517</v>
          </cell>
          <cell r="CF1187">
            <v>149383.12258064517</v>
          </cell>
          <cell r="CG1187">
            <v>821607.17419354839</v>
          </cell>
          <cell r="CI1187">
            <v>0</v>
          </cell>
        </row>
        <row r="1188">
          <cell r="Q1188" t="str">
            <v>Tractor</v>
          </cell>
          <cell r="U1188" t="str">
            <v>ORT</v>
          </cell>
          <cell r="AC1188">
            <v>131559</v>
          </cell>
          <cell r="AH1188">
            <v>131559</v>
          </cell>
          <cell r="AJ1188">
            <v>149383.12258064517</v>
          </cell>
          <cell r="BC1188">
            <v>22982.018858560798</v>
          </cell>
          <cell r="BN1188">
            <v>37079.26</v>
          </cell>
          <cell r="BP1188">
            <v>37079.26</v>
          </cell>
          <cell r="BV1188">
            <v>4</v>
          </cell>
          <cell r="BX1188">
            <v>60000</v>
          </cell>
          <cell r="BZ1188">
            <v>57500</v>
          </cell>
          <cell r="CA1188">
            <v>57500</v>
          </cell>
          <cell r="CD1188">
            <v>149383.12258064517</v>
          </cell>
          <cell r="CE1188">
            <v>149383.12258064517</v>
          </cell>
          <cell r="CF1188">
            <v>149383.12258064517</v>
          </cell>
          <cell r="CG1188">
            <v>821607.17419354839</v>
          </cell>
          <cell r="CI1188">
            <v>0</v>
          </cell>
        </row>
        <row r="1189">
          <cell r="Q1189" t="str">
            <v>Tractor</v>
          </cell>
          <cell r="U1189" t="str">
            <v>ORT</v>
          </cell>
          <cell r="AC1189">
            <v>131559</v>
          </cell>
          <cell r="AH1189">
            <v>131559</v>
          </cell>
          <cell r="AJ1189">
            <v>149383.12258064517</v>
          </cell>
          <cell r="BC1189">
            <v>22982.018858560798</v>
          </cell>
          <cell r="BN1189">
            <v>37079.26</v>
          </cell>
          <cell r="BP1189">
            <v>37079.26</v>
          </cell>
          <cell r="BV1189">
            <v>4</v>
          </cell>
          <cell r="BX1189">
            <v>60000</v>
          </cell>
          <cell r="BZ1189">
            <v>57500</v>
          </cell>
          <cell r="CA1189">
            <v>57500</v>
          </cell>
          <cell r="CD1189">
            <v>149383.12258064517</v>
          </cell>
          <cell r="CE1189">
            <v>149383.12258064517</v>
          </cell>
          <cell r="CF1189">
            <v>149383.12258064517</v>
          </cell>
          <cell r="CG1189">
            <v>821607.17419354839</v>
          </cell>
          <cell r="CI1189">
            <v>0</v>
          </cell>
        </row>
        <row r="1190">
          <cell r="Q1190" t="str">
            <v>Tractor</v>
          </cell>
          <cell r="U1190" t="str">
            <v>ORT</v>
          </cell>
          <cell r="AC1190">
            <v>0</v>
          </cell>
          <cell r="AH1190">
            <v>0</v>
          </cell>
          <cell r="AJ1190">
            <v>0</v>
          </cell>
          <cell r="BC1190">
            <v>0</v>
          </cell>
          <cell r="BN1190">
            <v>1294.5999999999999</v>
          </cell>
          <cell r="BP1190">
            <v>1294.5999999999999</v>
          </cell>
          <cell r="BV1190">
            <v>5</v>
          </cell>
          <cell r="BX1190">
            <v>1294.5999999999999</v>
          </cell>
          <cell r="BZ1190">
            <v>1294.5999999999999</v>
          </cell>
          <cell r="CA1190">
            <v>470.76363636363635</v>
          </cell>
          <cell r="CD1190">
            <v>0</v>
          </cell>
          <cell r="CE1190">
            <v>0</v>
          </cell>
          <cell r="CF1190">
            <v>0</v>
          </cell>
          <cell r="CG1190">
            <v>0</v>
          </cell>
          <cell r="CI1190">
            <v>0</v>
          </cell>
        </row>
        <row r="1191">
          <cell r="Q1191" t="str">
            <v>Tractor</v>
          </cell>
          <cell r="U1191" t="str">
            <v>ORT</v>
          </cell>
          <cell r="AC1191">
            <v>0</v>
          </cell>
          <cell r="AH1191">
            <v>0</v>
          </cell>
          <cell r="AJ1191">
            <v>0</v>
          </cell>
          <cell r="BC1191">
            <v>0</v>
          </cell>
          <cell r="BN1191">
            <v>712.18</v>
          </cell>
          <cell r="BP1191">
            <v>712.18</v>
          </cell>
          <cell r="BV1191">
            <v>5</v>
          </cell>
          <cell r="BX1191">
            <v>712.18</v>
          </cell>
          <cell r="BZ1191">
            <v>712.18</v>
          </cell>
          <cell r="CA1191">
            <v>258.97454545454542</v>
          </cell>
          <cell r="CD1191">
            <v>0</v>
          </cell>
          <cell r="CE1191">
            <v>0</v>
          </cell>
          <cell r="CF1191">
            <v>0</v>
          </cell>
          <cell r="CG1191">
            <v>0</v>
          </cell>
          <cell r="CI1191">
            <v>0</v>
          </cell>
        </row>
        <row r="1192">
          <cell r="Q1192" t="str">
            <v>Tractor</v>
          </cell>
          <cell r="U1192" t="str">
            <v>ORT</v>
          </cell>
          <cell r="AC1192">
            <v>131559</v>
          </cell>
          <cell r="AH1192">
            <v>131559</v>
          </cell>
          <cell r="AJ1192">
            <v>149383.12258064517</v>
          </cell>
          <cell r="BC1192">
            <v>22982.018858560798</v>
          </cell>
          <cell r="BN1192">
            <v>37079.26</v>
          </cell>
          <cell r="BP1192">
            <v>37079.26</v>
          </cell>
          <cell r="BV1192">
            <v>4</v>
          </cell>
          <cell r="BX1192">
            <v>60000</v>
          </cell>
          <cell r="BZ1192">
            <v>57500</v>
          </cell>
          <cell r="CA1192">
            <v>57500</v>
          </cell>
          <cell r="CD1192">
            <v>149383.12258064517</v>
          </cell>
          <cell r="CE1192">
            <v>149383.12258064517</v>
          </cell>
          <cell r="CF1192">
            <v>149383.12258064517</v>
          </cell>
          <cell r="CG1192">
            <v>821607.17419354839</v>
          </cell>
          <cell r="CI1192">
            <v>0</v>
          </cell>
        </row>
        <row r="1193">
          <cell r="Q1193" t="str">
            <v>Tractor</v>
          </cell>
          <cell r="U1193" t="str">
            <v>ORT</v>
          </cell>
          <cell r="AC1193">
            <v>131559</v>
          </cell>
          <cell r="AH1193">
            <v>131559</v>
          </cell>
          <cell r="AJ1193">
            <v>149383.12258064517</v>
          </cell>
          <cell r="BC1193">
            <v>22982.018858560798</v>
          </cell>
          <cell r="BN1193">
            <v>37079.26</v>
          </cell>
          <cell r="BP1193">
            <v>37079.26</v>
          </cell>
          <cell r="BV1193">
            <v>4</v>
          </cell>
          <cell r="BX1193">
            <v>60000</v>
          </cell>
          <cell r="BZ1193">
            <v>57500</v>
          </cell>
          <cell r="CA1193">
            <v>57500</v>
          </cell>
          <cell r="CD1193">
            <v>149383.12258064517</v>
          </cell>
          <cell r="CE1193">
            <v>149383.12258064517</v>
          </cell>
          <cell r="CF1193">
            <v>149383.12258064517</v>
          </cell>
          <cell r="CG1193">
            <v>821607.17419354839</v>
          </cell>
          <cell r="CI1193">
            <v>0</v>
          </cell>
        </row>
        <row r="1194">
          <cell r="Q1194" t="str">
            <v>Tractor</v>
          </cell>
          <cell r="U1194" t="str">
            <v>ORT</v>
          </cell>
          <cell r="AC1194">
            <v>147410.34</v>
          </cell>
          <cell r="AH1194">
            <v>147410.34</v>
          </cell>
          <cell r="AJ1194">
            <v>166885.13504205839</v>
          </cell>
          <cell r="BC1194">
            <v>30342.751825828789</v>
          </cell>
          <cell r="BN1194">
            <v>54884.03</v>
          </cell>
          <cell r="BP1194">
            <v>54884.03</v>
          </cell>
          <cell r="BV1194">
            <v>4</v>
          </cell>
          <cell r="BX1194">
            <v>72500</v>
          </cell>
          <cell r="BZ1194">
            <v>72500</v>
          </cell>
          <cell r="CA1194">
            <v>72500</v>
          </cell>
          <cell r="CD1194">
            <v>166885.13504205839</v>
          </cell>
          <cell r="CE1194">
            <v>166885.13504205839</v>
          </cell>
          <cell r="CF1194">
            <v>166885.13504205839</v>
          </cell>
          <cell r="CG1194">
            <v>750983.10768926272</v>
          </cell>
          <cell r="CI1194">
            <v>0</v>
          </cell>
        </row>
        <row r="1195">
          <cell r="Q1195" t="str">
            <v>Tractor</v>
          </cell>
          <cell r="U1195" t="str">
            <v>ORT</v>
          </cell>
          <cell r="AC1195">
            <v>147410.34</v>
          </cell>
          <cell r="AH1195">
            <v>147410.34</v>
          </cell>
          <cell r="AJ1195">
            <v>166885.13504205839</v>
          </cell>
          <cell r="BC1195">
            <v>30342.751825828789</v>
          </cell>
          <cell r="BN1195">
            <v>54884.03</v>
          </cell>
          <cell r="BP1195">
            <v>54884.03</v>
          </cell>
          <cell r="BV1195">
            <v>4</v>
          </cell>
          <cell r="BX1195">
            <v>72500</v>
          </cell>
          <cell r="BZ1195">
            <v>72500</v>
          </cell>
          <cell r="CA1195">
            <v>72500</v>
          </cell>
          <cell r="CD1195">
            <v>166885.13504205839</v>
          </cell>
          <cell r="CE1195">
            <v>166885.13504205839</v>
          </cell>
          <cell r="CF1195">
            <v>166885.13504205839</v>
          </cell>
          <cell r="CG1195">
            <v>750983.10768926272</v>
          </cell>
          <cell r="CI1195">
            <v>0</v>
          </cell>
        </row>
        <row r="1196">
          <cell r="Q1196" t="str">
            <v>Tractor</v>
          </cell>
          <cell r="U1196" t="str">
            <v>ORT</v>
          </cell>
          <cell r="AC1196">
            <v>146908.32999999999</v>
          </cell>
          <cell r="AH1196">
            <v>146908.32999999999</v>
          </cell>
          <cell r="AJ1196">
            <v>166316.8030875804</v>
          </cell>
          <cell r="BC1196">
            <v>30239.418743196427</v>
          </cell>
          <cell r="BN1196">
            <v>54697.13</v>
          </cell>
          <cell r="BP1196">
            <v>54697.13</v>
          </cell>
          <cell r="BV1196">
            <v>4</v>
          </cell>
          <cell r="BX1196">
            <v>72500</v>
          </cell>
          <cell r="BZ1196">
            <v>72500</v>
          </cell>
          <cell r="CA1196">
            <v>72500</v>
          </cell>
          <cell r="CD1196">
            <v>166316.8030875804</v>
          </cell>
          <cell r="CE1196">
            <v>166316.8030875804</v>
          </cell>
          <cell r="CF1196">
            <v>166316.8030875804</v>
          </cell>
          <cell r="CG1196">
            <v>748425.61389411183</v>
          </cell>
          <cell r="CI1196">
            <v>0</v>
          </cell>
        </row>
        <row r="1197">
          <cell r="Q1197" t="str">
            <v>Tractor</v>
          </cell>
          <cell r="U1197" t="str">
            <v>ORT</v>
          </cell>
          <cell r="AC1197">
            <v>146908.32999999999</v>
          </cell>
          <cell r="AH1197">
            <v>146908.32999999999</v>
          </cell>
          <cell r="AJ1197">
            <v>166316.8030875804</v>
          </cell>
          <cell r="BC1197">
            <v>30239.418743196427</v>
          </cell>
          <cell r="BN1197">
            <v>54697.13</v>
          </cell>
          <cell r="BP1197">
            <v>54697.13</v>
          </cell>
          <cell r="BV1197">
            <v>4</v>
          </cell>
          <cell r="BX1197">
            <v>72500</v>
          </cell>
          <cell r="BZ1197">
            <v>72500</v>
          </cell>
          <cell r="CA1197">
            <v>72500</v>
          </cell>
          <cell r="CD1197">
            <v>166316.8030875804</v>
          </cell>
          <cell r="CE1197">
            <v>166316.8030875804</v>
          </cell>
          <cell r="CF1197">
            <v>166316.8030875804</v>
          </cell>
          <cell r="CG1197">
            <v>748425.61389411183</v>
          </cell>
          <cell r="CI1197">
            <v>0</v>
          </cell>
        </row>
        <row r="1198">
          <cell r="Q1198" t="str">
            <v>Tractor</v>
          </cell>
          <cell r="U1198" t="str">
            <v>ORT</v>
          </cell>
          <cell r="AC1198">
            <v>0</v>
          </cell>
          <cell r="AH1198">
            <v>0</v>
          </cell>
          <cell r="AJ1198">
            <v>0</v>
          </cell>
          <cell r="BC1198">
            <v>0</v>
          </cell>
          <cell r="BN1198">
            <v>297.95</v>
          </cell>
          <cell r="BP1198">
            <v>297.95</v>
          </cell>
          <cell r="BV1198">
            <v>5</v>
          </cell>
          <cell r="BX1198">
            <v>297.95</v>
          </cell>
          <cell r="BZ1198">
            <v>297.95</v>
          </cell>
          <cell r="CA1198">
            <v>148.97499999999999</v>
          </cell>
          <cell r="CD1198">
            <v>0</v>
          </cell>
          <cell r="CE1198">
            <v>0</v>
          </cell>
          <cell r="CF1198">
            <v>0</v>
          </cell>
          <cell r="CG1198">
            <v>0</v>
          </cell>
          <cell r="CI1198">
            <v>0</v>
          </cell>
        </row>
        <row r="1199">
          <cell r="Q1199" t="str">
            <v>Tractor</v>
          </cell>
          <cell r="U1199" t="str">
            <v>ORT</v>
          </cell>
          <cell r="AC1199">
            <v>599</v>
          </cell>
          <cell r="AH1199">
            <v>599</v>
          </cell>
          <cell r="AJ1199">
            <v>678.13557644730338</v>
          </cell>
          <cell r="BC1199">
            <v>123.29737753587331</v>
          </cell>
          <cell r="BN1199">
            <v>184.08</v>
          </cell>
          <cell r="BP1199">
            <v>184.08</v>
          </cell>
          <cell r="BV1199">
            <v>4</v>
          </cell>
          <cell r="BX1199">
            <v>300</v>
          </cell>
          <cell r="BZ1199">
            <v>300</v>
          </cell>
          <cell r="CA1199">
            <v>300</v>
          </cell>
          <cell r="CD1199">
            <v>678.13557644730338</v>
          </cell>
          <cell r="CE1199">
            <v>678.13557644730338</v>
          </cell>
          <cell r="CF1199">
            <v>678.13557644730338</v>
          </cell>
          <cell r="CG1199">
            <v>3051.6100940128654</v>
          </cell>
          <cell r="CI1199">
            <v>0</v>
          </cell>
        </row>
        <row r="1200">
          <cell r="Q1200" t="str">
            <v>Tractor</v>
          </cell>
          <cell r="U1200" t="str">
            <v>ORT</v>
          </cell>
          <cell r="AC1200">
            <v>146908.32999999999</v>
          </cell>
          <cell r="AH1200">
            <v>146908.32999999999</v>
          </cell>
          <cell r="AJ1200">
            <v>166316.8030875804</v>
          </cell>
          <cell r="BC1200">
            <v>30239.418743196427</v>
          </cell>
          <cell r="BN1200">
            <v>54697.13</v>
          </cell>
          <cell r="BP1200">
            <v>54697.13</v>
          </cell>
          <cell r="BV1200">
            <v>4</v>
          </cell>
          <cell r="BX1200">
            <v>72500</v>
          </cell>
          <cell r="BZ1200">
            <v>72500</v>
          </cell>
          <cell r="CA1200">
            <v>72500</v>
          </cell>
          <cell r="CD1200">
            <v>166316.8030875804</v>
          </cell>
          <cell r="CE1200">
            <v>166316.8030875804</v>
          </cell>
          <cell r="CF1200">
            <v>166316.8030875804</v>
          </cell>
          <cell r="CG1200">
            <v>748425.61389411183</v>
          </cell>
          <cell r="CI1200">
            <v>0</v>
          </cell>
        </row>
        <row r="1201">
          <cell r="Q1201" t="str">
            <v>Tractor</v>
          </cell>
          <cell r="U1201" t="str">
            <v>ORT</v>
          </cell>
          <cell r="AC1201">
            <v>599</v>
          </cell>
          <cell r="AH1201">
            <v>599</v>
          </cell>
          <cell r="AJ1201">
            <v>678.13557644730338</v>
          </cell>
          <cell r="BC1201">
            <v>123.29737753587331</v>
          </cell>
          <cell r="BN1201">
            <v>162.24</v>
          </cell>
          <cell r="BP1201">
            <v>162.24</v>
          </cell>
          <cell r="BV1201">
            <v>4</v>
          </cell>
          <cell r="BX1201">
            <v>300</v>
          </cell>
          <cell r="BZ1201">
            <v>300</v>
          </cell>
          <cell r="CA1201">
            <v>300</v>
          </cell>
          <cell r="CD1201">
            <v>678.13557644730338</v>
          </cell>
          <cell r="CE1201">
            <v>678.13557644730338</v>
          </cell>
          <cell r="CF1201">
            <v>678.13557644730338</v>
          </cell>
          <cell r="CG1201">
            <v>3051.6100940128654</v>
          </cell>
          <cell r="CI1201">
            <v>0</v>
          </cell>
        </row>
        <row r="1202">
          <cell r="Q1202" t="str">
            <v>Tractor</v>
          </cell>
          <cell r="U1202" t="str">
            <v>ORT</v>
          </cell>
          <cell r="AC1202">
            <v>146908.32999999999</v>
          </cell>
          <cell r="AH1202">
            <v>146908.32999999999</v>
          </cell>
          <cell r="AJ1202">
            <v>166316.8030875804</v>
          </cell>
          <cell r="BC1202">
            <v>30239.418743196427</v>
          </cell>
          <cell r="BN1202">
            <v>54697.13</v>
          </cell>
          <cell r="BP1202">
            <v>54697.13</v>
          </cell>
          <cell r="BV1202">
            <v>4</v>
          </cell>
          <cell r="BX1202">
            <v>72500</v>
          </cell>
          <cell r="BZ1202">
            <v>72500</v>
          </cell>
          <cell r="CA1202">
            <v>72500</v>
          </cell>
          <cell r="CD1202">
            <v>166316.8030875804</v>
          </cell>
          <cell r="CE1202">
            <v>166316.8030875804</v>
          </cell>
          <cell r="CF1202">
            <v>166316.8030875804</v>
          </cell>
          <cell r="CG1202">
            <v>748425.61389411183</v>
          </cell>
          <cell r="CI1202">
            <v>0</v>
          </cell>
        </row>
        <row r="1203">
          <cell r="Q1203" t="str">
            <v>Tractor</v>
          </cell>
          <cell r="U1203" t="str">
            <v>ORT</v>
          </cell>
          <cell r="AC1203">
            <v>599</v>
          </cell>
          <cell r="AH1203">
            <v>599</v>
          </cell>
          <cell r="AJ1203">
            <v>678.13557644730338</v>
          </cell>
          <cell r="BC1203">
            <v>123.29737753587331</v>
          </cell>
          <cell r="BN1203">
            <v>162.24</v>
          </cell>
          <cell r="BP1203">
            <v>162.24</v>
          </cell>
          <cell r="BV1203">
            <v>4</v>
          </cell>
          <cell r="BX1203">
            <v>300</v>
          </cell>
          <cell r="BZ1203">
            <v>300</v>
          </cell>
          <cell r="CA1203">
            <v>300</v>
          </cell>
          <cell r="CD1203">
            <v>678.13557644730338</v>
          </cell>
          <cell r="CE1203">
            <v>678.13557644730338</v>
          </cell>
          <cell r="CF1203">
            <v>678.13557644730338</v>
          </cell>
          <cell r="CG1203">
            <v>3051.6100940128654</v>
          </cell>
          <cell r="CI1203">
            <v>0</v>
          </cell>
        </row>
        <row r="1204">
          <cell r="Q1204" t="str">
            <v>Tractor</v>
          </cell>
          <cell r="U1204" t="str">
            <v>ORT</v>
          </cell>
          <cell r="AC1204">
            <v>152149.5</v>
          </cell>
          <cell r="AH1204">
            <v>152149.5</v>
          </cell>
          <cell r="AJ1204">
            <v>172250.39881246909</v>
          </cell>
          <cell r="BC1204">
            <v>32809.599773803639</v>
          </cell>
          <cell r="BN1204">
            <v>63531.46</v>
          </cell>
          <cell r="BP1204">
            <v>63531.46</v>
          </cell>
          <cell r="BV1204">
            <v>4</v>
          </cell>
          <cell r="BX1204">
            <v>77500</v>
          </cell>
          <cell r="BZ1204">
            <v>77500</v>
          </cell>
          <cell r="CA1204">
            <v>77500</v>
          </cell>
          <cell r="CD1204">
            <v>172250.39881246909</v>
          </cell>
          <cell r="CE1204">
            <v>172250.39881246909</v>
          </cell>
          <cell r="CF1204">
            <v>172250.39881246909</v>
          </cell>
          <cell r="CG1204">
            <v>732064.19495299365</v>
          </cell>
          <cell r="CI1204">
            <v>0</v>
          </cell>
        </row>
        <row r="1205">
          <cell r="Q1205" t="str">
            <v>Tractor</v>
          </cell>
          <cell r="U1205" t="str">
            <v>ORT</v>
          </cell>
          <cell r="AC1205">
            <v>1105.53</v>
          </cell>
          <cell r="AH1205">
            <v>1105.53</v>
          </cell>
          <cell r="AJ1205">
            <v>1251.5846808510639</v>
          </cell>
          <cell r="BC1205">
            <v>238.3970820668693</v>
          </cell>
          <cell r="BN1205">
            <v>427.75</v>
          </cell>
          <cell r="BP1205">
            <v>427.75</v>
          </cell>
          <cell r="BV1205">
            <v>4</v>
          </cell>
          <cell r="BX1205">
            <v>600</v>
          </cell>
          <cell r="BZ1205">
            <v>600</v>
          </cell>
          <cell r="CA1205">
            <v>600</v>
          </cell>
          <cell r="CD1205">
            <v>1251.5846808510639</v>
          </cell>
          <cell r="CE1205">
            <v>1251.5846808510639</v>
          </cell>
          <cell r="CF1205">
            <v>1251.5846808510639</v>
          </cell>
          <cell r="CG1205">
            <v>5319.234893617022</v>
          </cell>
          <cell r="CI1205">
            <v>0</v>
          </cell>
        </row>
        <row r="1206">
          <cell r="Q1206" t="str">
            <v>Tractor</v>
          </cell>
          <cell r="U1206" t="str">
            <v>ORT</v>
          </cell>
          <cell r="AC1206">
            <v>152149.5</v>
          </cell>
          <cell r="AH1206">
            <v>152149.5</v>
          </cell>
          <cell r="AJ1206">
            <v>172250.39881246909</v>
          </cell>
          <cell r="BC1206">
            <v>32809.599773803639</v>
          </cell>
          <cell r="BN1206">
            <v>63531.46</v>
          </cell>
          <cell r="BP1206">
            <v>63531.46</v>
          </cell>
          <cell r="BV1206">
            <v>4</v>
          </cell>
          <cell r="BX1206">
            <v>77500</v>
          </cell>
          <cell r="BZ1206">
            <v>77500</v>
          </cell>
          <cell r="CA1206">
            <v>77500</v>
          </cell>
          <cell r="CD1206">
            <v>172250.39881246909</v>
          </cell>
          <cell r="CE1206">
            <v>172250.39881246909</v>
          </cell>
          <cell r="CF1206">
            <v>172250.39881246909</v>
          </cell>
          <cell r="CG1206">
            <v>732064.19495299365</v>
          </cell>
          <cell r="CI1206">
            <v>0</v>
          </cell>
        </row>
        <row r="1207">
          <cell r="Q1207" t="str">
            <v>Tractor</v>
          </cell>
          <cell r="U1207" t="str">
            <v>ORT</v>
          </cell>
          <cell r="AC1207">
            <v>1105.53</v>
          </cell>
          <cell r="AH1207">
            <v>1105.53</v>
          </cell>
          <cell r="AJ1207">
            <v>1251.5846808510639</v>
          </cell>
          <cell r="BC1207">
            <v>238.3970820668693</v>
          </cell>
          <cell r="BN1207">
            <v>427.75</v>
          </cell>
          <cell r="BP1207">
            <v>427.75</v>
          </cell>
          <cell r="BV1207">
            <v>4</v>
          </cell>
          <cell r="BX1207">
            <v>600</v>
          </cell>
          <cell r="BZ1207">
            <v>600</v>
          </cell>
          <cell r="CA1207">
            <v>600</v>
          </cell>
          <cell r="CD1207">
            <v>1251.5846808510639</v>
          </cell>
          <cell r="CE1207">
            <v>1251.5846808510639</v>
          </cell>
          <cell r="CF1207">
            <v>1251.5846808510639</v>
          </cell>
          <cell r="CG1207">
            <v>5319.234893617022</v>
          </cell>
          <cell r="CI1207">
            <v>0</v>
          </cell>
        </row>
        <row r="1208">
          <cell r="Q1208" t="str">
            <v>Tractor</v>
          </cell>
          <cell r="U1208" t="str">
            <v>ORT</v>
          </cell>
          <cell r="AC1208">
            <v>152149.5</v>
          </cell>
          <cell r="AH1208">
            <v>152149.5</v>
          </cell>
          <cell r="AJ1208">
            <v>172250.39881246909</v>
          </cell>
          <cell r="BC1208">
            <v>32809.599773803639</v>
          </cell>
          <cell r="BN1208">
            <v>63531.46</v>
          </cell>
          <cell r="BP1208">
            <v>63531.46</v>
          </cell>
          <cell r="BV1208">
            <v>4</v>
          </cell>
          <cell r="BX1208">
            <v>77500</v>
          </cell>
          <cell r="BZ1208">
            <v>77500</v>
          </cell>
          <cell r="CA1208">
            <v>77500</v>
          </cell>
          <cell r="CD1208">
            <v>172250.39881246909</v>
          </cell>
          <cell r="CE1208">
            <v>172250.39881246909</v>
          </cell>
          <cell r="CF1208">
            <v>172250.39881246909</v>
          </cell>
          <cell r="CG1208">
            <v>732064.19495299365</v>
          </cell>
          <cell r="CI1208">
            <v>0</v>
          </cell>
        </row>
        <row r="1209">
          <cell r="Q1209" t="str">
            <v>Tractor</v>
          </cell>
          <cell r="U1209" t="str">
            <v>ORT</v>
          </cell>
          <cell r="AC1209">
            <v>937.66</v>
          </cell>
          <cell r="AH1209">
            <v>937.66</v>
          </cell>
          <cell r="AJ1209">
            <v>1061.5369025235032</v>
          </cell>
          <cell r="BC1209">
            <v>202.19750524257202</v>
          </cell>
          <cell r="BN1209">
            <v>362.81</v>
          </cell>
          <cell r="BP1209">
            <v>362.81</v>
          </cell>
          <cell r="BV1209">
            <v>4</v>
          </cell>
          <cell r="BX1209">
            <v>500</v>
          </cell>
          <cell r="BZ1209">
            <v>500</v>
          </cell>
          <cell r="CA1209">
            <v>500</v>
          </cell>
          <cell r="CD1209">
            <v>1061.5369025235032</v>
          </cell>
          <cell r="CE1209">
            <v>1061.5369025235032</v>
          </cell>
          <cell r="CF1209">
            <v>1061.5369025235032</v>
          </cell>
          <cell r="CG1209">
            <v>4511.5318357248889</v>
          </cell>
          <cell r="CI1209">
            <v>0</v>
          </cell>
        </row>
        <row r="1210">
          <cell r="Q1210" t="str">
            <v>Tractor</v>
          </cell>
          <cell r="U1210" t="str">
            <v>ORT</v>
          </cell>
          <cell r="AC1210">
            <v>152149.5</v>
          </cell>
          <cell r="AH1210">
            <v>152149.5</v>
          </cell>
          <cell r="AJ1210">
            <v>172250.39881246909</v>
          </cell>
          <cell r="BC1210">
            <v>32809.599773803639</v>
          </cell>
          <cell r="BN1210">
            <v>63531.46</v>
          </cell>
          <cell r="BP1210">
            <v>63531.46</v>
          </cell>
          <cell r="BV1210">
            <v>4</v>
          </cell>
          <cell r="BX1210">
            <v>77500</v>
          </cell>
          <cell r="BZ1210">
            <v>77500</v>
          </cell>
          <cell r="CA1210">
            <v>77500</v>
          </cell>
          <cell r="CD1210">
            <v>172250.39881246909</v>
          </cell>
          <cell r="CE1210">
            <v>172250.39881246909</v>
          </cell>
          <cell r="CF1210">
            <v>172250.39881246909</v>
          </cell>
          <cell r="CG1210">
            <v>732064.19495299365</v>
          </cell>
          <cell r="CI1210">
            <v>0</v>
          </cell>
        </row>
        <row r="1211">
          <cell r="Q1211" t="str">
            <v>Tractor</v>
          </cell>
          <cell r="U1211" t="str">
            <v>ORT</v>
          </cell>
          <cell r="AC1211">
            <v>816.15</v>
          </cell>
          <cell r="AH1211">
            <v>816.15</v>
          </cell>
          <cell r="AJ1211">
            <v>923.97387431964376</v>
          </cell>
          <cell r="BC1211">
            <v>175.99502367993213</v>
          </cell>
          <cell r="BN1211">
            <v>315.77999999999997</v>
          </cell>
          <cell r="BP1211">
            <v>315.77999999999997</v>
          </cell>
          <cell r="BV1211">
            <v>4</v>
          </cell>
          <cell r="BX1211">
            <v>400</v>
          </cell>
          <cell r="BZ1211">
            <v>400</v>
          </cell>
          <cell r="CA1211">
            <v>400</v>
          </cell>
          <cell r="CD1211">
            <v>923.97387431964376</v>
          </cell>
          <cell r="CE1211">
            <v>923.97387431964376</v>
          </cell>
          <cell r="CF1211">
            <v>923.97387431964376</v>
          </cell>
          <cell r="CG1211">
            <v>3926.8889658584858</v>
          </cell>
          <cell r="CI1211">
            <v>0</v>
          </cell>
        </row>
        <row r="1212">
          <cell r="Q1212" t="str">
            <v>Tractor</v>
          </cell>
          <cell r="U1212" t="str">
            <v>ORT</v>
          </cell>
          <cell r="AC1212">
            <v>85025.41</v>
          </cell>
          <cell r="AH1212">
            <v>85025.41</v>
          </cell>
          <cell r="AJ1212">
            <v>94298.661211827435</v>
          </cell>
          <cell r="BC1212">
            <v>33004.531424139597</v>
          </cell>
          <cell r="BN1212">
            <v>29967.97</v>
          </cell>
          <cell r="BP1212">
            <v>29967.97</v>
          </cell>
          <cell r="BV1212">
            <v>5</v>
          </cell>
          <cell r="BX1212">
            <v>29967.97</v>
          </cell>
          <cell r="BZ1212">
            <v>29967.97</v>
          </cell>
          <cell r="CA1212">
            <v>17124.554285714286</v>
          </cell>
          <cell r="CD1212">
            <v>94298.661211827435</v>
          </cell>
          <cell r="CE1212">
            <v>94298.661211827435</v>
          </cell>
          <cell r="CF1212">
            <v>165022.65712069802</v>
          </cell>
          <cell r="CG1212">
            <v>306470.64893843915</v>
          </cell>
          <cell r="CI1212">
            <v>0</v>
          </cell>
        </row>
        <row r="1213">
          <cell r="Q1213" t="str">
            <v>Tractor</v>
          </cell>
          <cell r="U1213" t="str">
            <v>ORT</v>
          </cell>
          <cell r="AC1213">
            <v>95</v>
          </cell>
          <cell r="AH1213">
            <v>95</v>
          </cell>
          <cell r="AJ1213">
            <v>105.36112457586039</v>
          </cell>
          <cell r="BC1213">
            <v>36.876393601551136</v>
          </cell>
          <cell r="BN1213">
            <v>32.47</v>
          </cell>
          <cell r="BP1213">
            <v>32.47</v>
          </cell>
          <cell r="BV1213">
            <v>5</v>
          </cell>
          <cell r="BX1213">
            <v>32.47</v>
          </cell>
          <cell r="BZ1213">
            <v>32.47</v>
          </cell>
          <cell r="CA1213">
            <v>18.554285714285715</v>
          </cell>
          <cell r="CD1213">
            <v>105.36112457586039</v>
          </cell>
          <cell r="CE1213">
            <v>105.36112457586039</v>
          </cell>
          <cell r="CF1213">
            <v>184.38196800775569</v>
          </cell>
          <cell r="CG1213">
            <v>342.42365487154626</v>
          </cell>
          <cell r="CI1213">
            <v>0</v>
          </cell>
        </row>
        <row r="1214">
          <cell r="Q1214" t="str">
            <v>Tractor</v>
          </cell>
          <cell r="U1214" t="str">
            <v>ORT</v>
          </cell>
          <cell r="AC1214">
            <v>86459.520000000004</v>
          </cell>
          <cell r="AH1214">
            <v>86459.520000000004</v>
          </cell>
          <cell r="AJ1214">
            <v>95889.181657779933</v>
          </cell>
          <cell r="BC1214">
            <v>33561.213580222975</v>
          </cell>
          <cell r="BN1214">
            <v>32250.78</v>
          </cell>
          <cell r="BP1214">
            <v>32250.78</v>
          </cell>
          <cell r="BV1214">
            <v>5</v>
          </cell>
          <cell r="BX1214">
            <v>32250.78</v>
          </cell>
          <cell r="BZ1214">
            <v>32250.78</v>
          </cell>
          <cell r="CA1214">
            <v>18429.017142857141</v>
          </cell>
          <cell r="CD1214">
            <v>95889.181657779933</v>
          </cell>
          <cell r="CE1214">
            <v>95889.181657779933</v>
          </cell>
          <cell r="CF1214">
            <v>167806.06790111487</v>
          </cell>
          <cell r="CG1214">
            <v>311639.84038778476</v>
          </cell>
          <cell r="CI1214">
            <v>0</v>
          </cell>
        </row>
        <row r="1215">
          <cell r="Q1215" t="str">
            <v>Tractor</v>
          </cell>
          <cell r="U1215" t="str">
            <v>ORT</v>
          </cell>
          <cell r="AC1215">
            <v>95</v>
          </cell>
          <cell r="AH1215">
            <v>95</v>
          </cell>
          <cell r="AJ1215">
            <v>105.36112457586039</v>
          </cell>
          <cell r="BC1215">
            <v>36.876393601551136</v>
          </cell>
          <cell r="BN1215">
            <v>32.47</v>
          </cell>
          <cell r="BP1215">
            <v>32.47</v>
          </cell>
          <cell r="BV1215">
            <v>5</v>
          </cell>
          <cell r="BX1215">
            <v>32.47</v>
          </cell>
          <cell r="BZ1215">
            <v>32.47</v>
          </cell>
          <cell r="CA1215">
            <v>18.554285714285715</v>
          </cell>
          <cell r="CD1215">
            <v>105.36112457586039</v>
          </cell>
          <cell r="CE1215">
            <v>105.36112457586039</v>
          </cell>
          <cell r="CF1215">
            <v>184.38196800775569</v>
          </cell>
          <cell r="CG1215">
            <v>342.42365487154626</v>
          </cell>
          <cell r="CI1215">
            <v>0</v>
          </cell>
        </row>
        <row r="1216">
          <cell r="Q1216" t="str">
            <v>Tractor</v>
          </cell>
          <cell r="U1216" t="str">
            <v>ORT</v>
          </cell>
          <cell r="AC1216">
            <v>86968.57</v>
          </cell>
          <cell r="AH1216">
            <v>86968.57</v>
          </cell>
          <cell r="AJ1216">
            <v>96453.750925836153</v>
          </cell>
          <cell r="BC1216">
            <v>33758.812824042652</v>
          </cell>
          <cell r="BN1216">
            <v>34118.42</v>
          </cell>
          <cell r="BP1216">
            <v>34118.42</v>
          </cell>
          <cell r="BV1216">
            <v>5</v>
          </cell>
          <cell r="BX1216">
            <v>34118.42</v>
          </cell>
          <cell r="BZ1216">
            <v>34118.42</v>
          </cell>
          <cell r="CA1216">
            <v>19496.239999999998</v>
          </cell>
          <cell r="CD1216">
            <v>96453.750925836153</v>
          </cell>
          <cell r="CE1216">
            <v>96453.750925836153</v>
          </cell>
          <cell r="CF1216">
            <v>168794.06412021327</v>
          </cell>
          <cell r="CG1216">
            <v>313474.6905089675</v>
          </cell>
          <cell r="CI1216">
            <v>0</v>
          </cell>
        </row>
        <row r="1217">
          <cell r="Q1217" t="str">
            <v>Tractor</v>
          </cell>
          <cell r="U1217" t="str">
            <v>ORT</v>
          </cell>
          <cell r="AC1217">
            <v>95</v>
          </cell>
          <cell r="AH1217">
            <v>95</v>
          </cell>
          <cell r="AJ1217">
            <v>105.36112457586039</v>
          </cell>
          <cell r="BC1217">
            <v>36.876393601551136</v>
          </cell>
          <cell r="BN1217">
            <v>32.47</v>
          </cell>
          <cell r="BP1217">
            <v>32.47</v>
          </cell>
          <cell r="BV1217">
            <v>5</v>
          </cell>
          <cell r="BX1217">
            <v>32.47</v>
          </cell>
          <cell r="BZ1217">
            <v>32.47</v>
          </cell>
          <cell r="CA1217">
            <v>18.554285714285715</v>
          </cell>
          <cell r="CD1217">
            <v>105.36112457586039</v>
          </cell>
          <cell r="CE1217">
            <v>105.36112457586039</v>
          </cell>
          <cell r="CF1217">
            <v>184.38196800775569</v>
          </cell>
          <cell r="CG1217">
            <v>342.42365487154626</v>
          </cell>
          <cell r="CI1217">
            <v>0</v>
          </cell>
        </row>
        <row r="1218">
          <cell r="Q1218" t="str">
            <v>Tractor</v>
          </cell>
          <cell r="U1218" t="str">
            <v>ORT</v>
          </cell>
          <cell r="AC1218">
            <v>95361.48</v>
          </cell>
          <cell r="AH1218">
            <v>95361.48</v>
          </cell>
          <cell r="AJ1218">
            <v>105762.02920019388</v>
          </cell>
          <cell r="BC1218">
            <v>37016.710220067856</v>
          </cell>
          <cell r="BN1218">
            <v>44459.07</v>
          </cell>
          <cell r="BP1218">
            <v>44459.07</v>
          </cell>
          <cell r="BV1218">
            <v>5</v>
          </cell>
          <cell r="BX1218">
            <v>44459.07</v>
          </cell>
          <cell r="BZ1218">
            <v>44459.07</v>
          </cell>
          <cell r="CA1218">
            <v>25405.182857142856</v>
          </cell>
          <cell r="CD1218">
            <v>105762.02920019388</v>
          </cell>
          <cell r="CE1218">
            <v>105762.02920019388</v>
          </cell>
          <cell r="CF1218">
            <v>185083.55110033927</v>
          </cell>
          <cell r="CG1218">
            <v>343726.59490063012</v>
          </cell>
          <cell r="CI1218">
            <v>0</v>
          </cell>
        </row>
        <row r="1219">
          <cell r="Q1219" t="str">
            <v>Tractor</v>
          </cell>
          <cell r="U1219" t="str">
            <v>ORT</v>
          </cell>
          <cell r="AC1219">
            <v>95</v>
          </cell>
          <cell r="AH1219">
            <v>95</v>
          </cell>
          <cell r="AJ1219">
            <v>105.36112457586039</v>
          </cell>
          <cell r="BC1219">
            <v>36.876393601551136</v>
          </cell>
          <cell r="BN1219">
            <v>42.89</v>
          </cell>
          <cell r="BP1219">
            <v>42.89</v>
          </cell>
          <cell r="BV1219">
            <v>5</v>
          </cell>
          <cell r="BX1219">
            <v>42.89</v>
          </cell>
          <cell r="BZ1219">
            <v>42.89</v>
          </cell>
          <cell r="CA1219">
            <v>24.508571428571429</v>
          </cell>
          <cell r="CD1219">
            <v>105.36112457586039</v>
          </cell>
          <cell r="CE1219">
            <v>105.36112457586039</v>
          </cell>
          <cell r="CF1219">
            <v>184.38196800775569</v>
          </cell>
          <cell r="CG1219">
            <v>342.42365487154626</v>
          </cell>
          <cell r="CI1219">
            <v>0</v>
          </cell>
        </row>
        <row r="1220">
          <cell r="Q1220" t="str">
            <v>Tractor</v>
          </cell>
          <cell r="U1220" t="str">
            <v>ORT</v>
          </cell>
          <cell r="AC1220">
            <v>106353.56</v>
          </cell>
          <cell r="AH1220">
            <v>106353.56</v>
          </cell>
          <cell r="AJ1220">
            <v>117952.95457101308</v>
          </cell>
          <cell r="BC1220">
            <v>41283.534099854573</v>
          </cell>
          <cell r="BN1220">
            <v>50340.67</v>
          </cell>
          <cell r="BP1220">
            <v>50340.67</v>
          </cell>
          <cell r="BV1220">
            <v>5</v>
          </cell>
          <cell r="BX1220">
            <v>50340.67</v>
          </cell>
          <cell r="BZ1220">
            <v>50340.67</v>
          </cell>
          <cell r="CA1220">
            <v>28766.097142857143</v>
          </cell>
          <cell r="CD1220">
            <v>117952.95457101308</v>
          </cell>
          <cell r="CE1220">
            <v>117952.95457101308</v>
          </cell>
          <cell r="CF1220">
            <v>206417.67049927288</v>
          </cell>
          <cell r="CG1220">
            <v>383347.10235579248</v>
          </cell>
          <cell r="CI1220">
            <v>0</v>
          </cell>
        </row>
        <row r="1221">
          <cell r="Q1221" t="str">
            <v>Tractor</v>
          </cell>
          <cell r="U1221" t="str">
            <v>ORT</v>
          </cell>
          <cell r="AC1221">
            <v>95</v>
          </cell>
          <cell r="AH1221">
            <v>95</v>
          </cell>
          <cell r="AJ1221">
            <v>105.36112457586039</v>
          </cell>
          <cell r="BC1221">
            <v>36.876393601551136</v>
          </cell>
          <cell r="BN1221">
            <v>42.89</v>
          </cell>
          <cell r="BP1221">
            <v>42.89</v>
          </cell>
          <cell r="BV1221">
            <v>5</v>
          </cell>
          <cell r="BX1221">
            <v>42.89</v>
          </cell>
          <cell r="BZ1221">
            <v>42.89</v>
          </cell>
          <cell r="CA1221">
            <v>24.508571428571429</v>
          </cell>
          <cell r="CD1221">
            <v>105.36112457586039</v>
          </cell>
          <cell r="CE1221">
            <v>105.36112457586039</v>
          </cell>
          <cell r="CF1221">
            <v>184.38196800775569</v>
          </cell>
          <cell r="CG1221">
            <v>342.42365487154626</v>
          </cell>
          <cell r="CI1221">
            <v>0</v>
          </cell>
        </row>
        <row r="1222">
          <cell r="Q1222" t="str">
            <v>Tractor</v>
          </cell>
          <cell r="U1222" t="str">
            <v>ORT</v>
          </cell>
          <cell r="AC1222">
            <v>109526.09</v>
          </cell>
          <cell r="AH1222">
            <v>109526.09</v>
          </cell>
          <cell r="AJ1222">
            <v>121471.49487154628</v>
          </cell>
          <cell r="BC1222">
            <v>42515.023205041194</v>
          </cell>
          <cell r="BN1222">
            <v>51842.35</v>
          </cell>
          <cell r="BP1222">
            <v>51842.35</v>
          </cell>
          <cell r="BV1222">
            <v>5</v>
          </cell>
          <cell r="BX1222">
            <v>51842.35</v>
          </cell>
          <cell r="BZ1222">
            <v>51842.35</v>
          </cell>
          <cell r="CA1222">
            <v>29624.2</v>
          </cell>
          <cell r="CD1222">
            <v>121471.49487154628</v>
          </cell>
          <cell r="CE1222">
            <v>121471.49487154628</v>
          </cell>
          <cell r="CF1222">
            <v>212575.11602520599</v>
          </cell>
          <cell r="CG1222">
            <v>394782.35833252541</v>
          </cell>
          <cell r="CI1222">
            <v>0</v>
          </cell>
        </row>
        <row r="1223">
          <cell r="Q1223" t="str">
            <v>Tractor</v>
          </cell>
          <cell r="U1223" t="str">
            <v>ORT</v>
          </cell>
          <cell r="AC1223">
            <v>95</v>
          </cell>
          <cell r="AH1223">
            <v>95</v>
          </cell>
          <cell r="AJ1223">
            <v>105.36112457586039</v>
          </cell>
          <cell r="BC1223">
            <v>36.876393601551136</v>
          </cell>
          <cell r="BN1223">
            <v>42.89</v>
          </cell>
          <cell r="BP1223">
            <v>42.89</v>
          </cell>
          <cell r="BV1223">
            <v>5</v>
          </cell>
          <cell r="BX1223">
            <v>42.89</v>
          </cell>
          <cell r="BZ1223">
            <v>42.89</v>
          </cell>
          <cell r="CA1223">
            <v>24.508571428571429</v>
          </cell>
          <cell r="CD1223">
            <v>105.36112457586039</v>
          </cell>
          <cell r="CE1223">
            <v>105.36112457586039</v>
          </cell>
          <cell r="CF1223">
            <v>184.38196800775569</v>
          </cell>
          <cell r="CG1223">
            <v>342.42365487154626</v>
          </cell>
          <cell r="CI1223">
            <v>0</v>
          </cell>
        </row>
        <row r="1224">
          <cell r="Q1224" t="str">
            <v>Tractor</v>
          </cell>
          <cell r="U1224" t="str">
            <v>ORT</v>
          </cell>
          <cell r="AC1224">
            <v>111586.56</v>
          </cell>
          <cell r="AH1224">
            <v>111586.56</v>
          </cell>
          <cell r="AJ1224">
            <v>123756.68893843915</v>
          </cell>
          <cell r="BC1224">
            <v>43314.8411284537</v>
          </cell>
          <cell r="BN1224">
            <v>56490.720000000001</v>
          </cell>
          <cell r="BP1224">
            <v>56490.720000000001</v>
          </cell>
          <cell r="BV1224">
            <v>5</v>
          </cell>
          <cell r="BX1224">
            <v>56490.720000000001</v>
          </cell>
          <cell r="BZ1224">
            <v>56490.720000000001</v>
          </cell>
          <cell r="CA1224">
            <v>32280.411428571428</v>
          </cell>
          <cell r="CD1224">
            <v>123756.68893843915</v>
          </cell>
          <cell r="CE1224">
            <v>123756.68893843915</v>
          </cell>
          <cell r="CF1224">
            <v>216574.20564226853</v>
          </cell>
          <cell r="CG1224">
            <v>402209.23904992727</v>
          </cell>
          <cell r="CI1224">
            <v>0</v>
          </cell>
        </row>
        <row r="1225">
          <cell r="Q1225" t="str">
            <v>Tractor</v>
          </cell>
          <cell r="U1225" t="str">
            <v>ORT</v>
          </cell>
          <cell r="AC1225">
            <v>95</v>
          </cell>
          <cell r="AH1225">
            <v>95</v>
          </cell>
          <cell r="AJ1225">
            <v>105.36112457586039</v>
          </cell>
          <cell r="BC1225">
            <v>36.876393601551136</v>
          </cell>
          <cell r="BN1225">
            <v>42.89</v>
          </cell>
          <cell r="BP1225">
            <v>42.89</v>
          </cell>
          <cell r="BV1225">
            <v>5</v>
          </cell>
          <cell r="BX1225">
            <v>42.89</v>
          </cell>
          <cell r="BZ1225">
            <v>42.89</v>
          </cell>
          <cell r="CA1225">
            <v>24.508571428571429</v>
          </cell>
          <cell r="CD1225">
            <v>105.36112457586039</v>
          </cell>
          <cell r="CE1225">
            <v>105.36112457586039</v>
          </cell>
          <cell r="CF1225">
            <v>184.38196800775569</v>
          </cell>
          <cell r="CG1225">
            <v>342.42365487154626</v>
          </cell>
          <cell r="CI1225">
            <v>0</v>
          </cell>
        </row>
        <row r="1226">
          <cell r="Q1226" t="str">
            <v>Tractor</v>
          </cell>
          <cell r="U1226" t="str">
            <v>ORT</v>
          </cell>
          <cell r="AC1226">
            <v>111642.7</v>
          </cell>
          <cell r="AH1226">
            <v>111642.7</v>
          </cell>
          <cell r="AJ1226">
            <v>123818.95181774114</v>
          </cell>
          <cell r="BC1226">
            <v>43336.633136209399</v>
          </cell>
          <cell r="BN1226">
            <v>56519.14</v>
          </cell>
          <cell r="BP1226">
            <v>56519.14</v>
          </cell>
          <cell r="BV1226">
            <v>5</v>
          </cell>
          <cell r="BX1226">
            <v>56519.14</v>
          </cell>
          <cell r="BZ1226">
            <v>56519.14</v>
          </cell>
          <cell r="CA1226">
            <v>32296.651428571429</v>
          </cell>
          <cell r="CD1226">
            <v>123818.95181774114</v>
          </cell>
          <cell r="CE1226">
            <v>123818.95181774114</v>
          </cell>
          <cell r="CF1226">
            <v>216683.16568104699</v>
          </cell>
          <cell r="CG1226">
            <v>402411.59340765869</v>
          </cell>
          <cell r="CI1226">
            <v>0</v>
          </cell>
        </row>
        <row r="1227">
          <cell r="Q1227" t="str">
            <v>Tractor</v>
          </cell>
          <cell r="U1227" t="str">
            <v>ORT</v>
          </cell>
          <cell r="AC1227">
            <v>95</v>
          </cell>
          <cell r="AH1227">
            <v>95</v>
          </cell>
          <cell r="AJ1227">
            <v>105.36112457586039</v>
          </cell>
          <cell r="BC1227">
            <v>36.876393601551136</v>
          </cell>
          <cell r="BN1227">
            <v>42.89</v>
          </cell>
          <cell r="BP1227">
            <v>42.89</v>
          </cell>
          <cell r="BV1227">
            <v>5</v>
          </cell>
          <cell r="BX1227">
            <v>42.89</v>
          </cell>
          <cell r="BZ1227">
            <v>42.89</v>
          </cell>
          <cell r="CA1227">
            <v>24.508571428571429</v>
          </cell>
          <cell r="CD1227">
            <v>105.36112457586039</v>
          </cell>
          <cell r="CE1227">
            <v>105.36112457586039</v>
          </cell>
          <cell r="CF1227">
            <v>184.38196800775569</v>
          </cell>
          <cell r="CG1227">
            <v>342.42365487154626</v>
          </cell>
          <cell r="CI1227">
            <v>0</v>
          </cell>
        </row>
        <row r="1228">
          <cell r="Q1228" t="str">
            <v>Tractor</v>
          </cell>
          <cell r="U1228" t="str">
            <v>ORT</v>
          </cell>
          <cell r="AC1228">
            <v>111383.33</v>
          </cell>
          <cell r="AH1228">
            <v>111383.33</v>
          </cell>
          <cell r="AJ1228">
            <v>123531.29376635965</v>
          </cell>
          <cell r="BC1228">
            <v>43235.952818225873</v>
          </cell>
          <cell r="BN1228">
            <v>56387.82</v>
          </cell>
          <cell r="BP1228">
            <v>56387.82</v>
          </cell>
          <cell r="BV1228">
            <v>5</v>
          </cell>
          <cell r="BX1228">
            <v>56387.82</v>
          </cell>
          <cell r="BZ1228">
            <v>56387.82</v>
          </cell>
          <cell r="CA1228">
            <v>32221.611428571428</v>
          </cell>
          <cell r="CD1228">
            <v>123531.29376635965</v>
          </cell>
          <cell r="CE1228">
            <v>123531.29376635965</v>
          </cell>
          <cell r="CF1228">
            <v>216179.76409112939</v>
          </cell>
          <cell r="CG1228">
            <v>401476.70474066888</v>
          </cell>
          <cell r="CI1228">
            <v>0</v>
          </cell>
        </row>
        <row r="1229">
          <cell r="Q1229" t="str">
            <v>Tractor</v>
          </cell>
          <cell r="U1229" t="str">
            <v>ORT</v>
          </cell>
          <cell r="AC1229">
            <v>95</v>
          </cell>
          <cell r="AH1229">
            <v>95</v>
          </cell>
          <cell r="AJ1229">
            <v>105.36112457586039</v>
          </cell>
          <cell r="BC1229">
            <v>36.876393601551136</v>
          </cell>
          <cell r="BN1229">
            <v>42.89</v>
          </cell>
          <cell r="BP1229">
            <v>42.89</v>
          </cell>
          <cell r="BV1229">
            <v>5</v>
          </cell>
          <cell r="BX1229">
            <v>42.89</v>
          </cell>
          <cell r="BZ1229">
            <v>42.89</v>
          </cell>
          <cell r="CA1229">
            <v>24.508571428571429</v>
          </cell>
          <cell r="CD1229">
            <v>105.36112457586039</v>
          </cell>
          <cell r="CE1229">
            <v>105.36112457586039</v>
          </cell>
          <cell r="CF1229">
            <v>184.38196800775569</v>
          </cell>
          <cell r="CG1229">
            <v>342.42365487154626</v>
          </cell>
          <cell r="CI1229">
            <v>0</v>
          </cell>
        </row>
        <row r="1230">
          <cell r="Q1230" t="str">
            <v>Tractor</v>
          </cell>
          <cell r="U1230" t="str">
            <v>ORT</v>
          </cell>
          <cell r="AC1230">
            <v>0</v>
          </cell>
          <cell r="AH1230">
            <v>0</v>
          </cell>
          <cell r="AJ1230">
            <v>0</v>
          </cell>
          <cell r="BC1230">
            <v>0</v>
          </cell>
          <cell r="BN1230">
            <v>3405.29</v>
          </cell>
          <cell r="BP1230">
            <v>3405.29</v>
          </cell>
          <cell r="BV1230">
            <v>5</v>
          </cell>
          <cell r="BX1230">
            <v>3405.29</v>
          </cell>
          <cell r="BZ1230">
            <v>3405.29</v>
          </cell>
          <cell r="CA1230">
            <v>1135.0966666666666</v>
          </cell>
          <cell r="CD1230">
            <v>0</v>
          </cell>
          <cell r="CE1230">
            <v>0</v>
          </cell>
          <cell r="CF1230">
            <v>0</v>
          </cell>
          <cell r="CG1230">
            <v>0</v>
          </cell>
          <cell r="CI1230">
            <v>0</v>
          </cell>
        </row>
        <row r="1231">
          <cell r="Q1231" t="str">
            <v>Tractor</v>
          </cell>
          <cell r="U1231" t="str">
            <v>ORT</v>
          </cell>
          <cell r="AC1231">
            <v>0</v>
          </cell>
          <cell r="AH1231">
            <v>0</v>
          </cell>
          <cell r="AJ1231">
            <v>0</v>
          </cell>
          <cell r="BC1231">
            <v>0</v>
          </cell>
          <cell r="BN1231">
            <v>2119.44</v>
          </cell>
          <cell r="BP1231">
            <v>2119.44</v>
          </cell>
          <cell r="BV1231">
            <v>5</v>
          </cell>
          <cell r="BX1231">
            <v>2119.44</v>
          </cell>
          <cell r="BZ1231">
            <v>2119.44</v>
          </cell>
          <cell r="CA1231">
            <v>529.86</v>
          </cell>
          <cell r="CD1231">
            <v>0</v>
          </cell>
          <cell r="CE1231">
            <v>0</v>
          </cell>
          <cell r="CF1231">
            <v>0</v>
          </cell>
          <cell r="CG1231">
            <v>0</v>
          </cell>
          <cell r="CI1231">
            <v>0</v>
          </cell>
        </row>
        <row r="1232">
          <cell r="Q1232" t="str">
            <v>Tractor</v>
          </cell>
          <cell r="U1232" t="str">
            <v>ORT</v>
          </cell>
          <cell r="AC1232">
            <v>23221.87</v>
          </cell>
          <cell r="AH1232">
            <v>23221.87</v>
          </cell>
          <cell r="AJ1232">
            <v>23730.075283608752</v>
          </cell>
          <cell r="BC1232">
            <v>13051.541405984815</v>
          </cell>
          <cell r="BN1232">
            <v>6128.01</v>
          </cell>
          <cell r="BP1232">
            <v>6128.01</v>
          </cell>
          <cell r="BV1232">
            <v>4</v>
          </cell>
          <cell r="BX1232">
            <v>15000</v>
          </cell>
          <cell r="BZ1232">
            <v>15500</v>
          </cell>
          <cell r="CA1232">
            <v>5636.363636363636</v>
          </cell>
          <cell r="CD1232">
            <v>23730.075283608752</v>
          </cell>
          <cell r="CE1232">
            <v>23730.075283608752</v>
          </cell>
          <cell r="CF1232">
            <v>65257.707029924066</v>
          </cell>
          <cell r="CG1232">
            <v>53392.669388119692</v>
          </cell>
          <cell r="CI1232">
            <v>0</v>
          </cell>
        </row>
        <row r="1233">
          <cell r="Q1233" t="str">
            <v>Tractor</v>
          </cell>
          <cell r="U1233" t="str">
            <v>ORT</v>
          </cell>
          <cell r="AC1233">
            <v>5734.69</v>
          </cell>
          <cell r="AH1233">
            <v>5734.69</v>
          </cell>
          <cell r="AJ1233">
            <v>6142.7765543071164</v>
          </cell>
          <cell r="BC1233">
            <v>2457.1106217228466</v>
          </cell>
          <cell r="BN1233">
            <v>79.650000000000006</v>
          </cell>
          <cell r="BP1233">
            <v>79.650000000000006</v>
          </cell>
          <cell r="BV1233">
            <v>4</v>
          </cell>
          <cell r="BX1233">
            <v>3400</v>
          </cell>
          <cell r="BZ1233">
            <v>3400</v>
          </cell>
          <cell r="CA1233">
            <v>1700</v>
          </cell>
          <cell r="CD1233">
            <v>6142.7765543071164</v>
          </cell>
          <cell r="CE1233">
            <v>6142.7765543071164</v>
          </cell>
          <cell r="CF1233">
            <v>12285.553108614233</v>
          </cell>
          <cell r="CG1233">
            <v>18428.329662921351</v>
          </cell>
          <cell r="CI1233">
            <v>0</v>
          </cell>
        </row>
        <row r="1234">
          <cell r="Q1234" t="str">
            <v>Tractor</v>
          </cell>
          <cell r="U1234" t="str">
            <v>ORT</v>
          </cell>
          <cell r="AC1234">
            <v>17439</v>
          </cell>
          <cell r="AH1234">
            <v>17439</v>
          </cell>
          <cell r="AJ1234">
            <v>18679.97752808989</v>
          </cell>
          <cell r="BC1234">
            <v>8405.9898876404495</v>
          </cell>
          <cell r="BN1234">
            <v>1211.04</v>
          </cell>
          <cell r="BP1234">
            <v>1211.04</v>
          </cell>
          <cell r="BV1234">
            <v>4</v>
          </cell>
          <cell r="BX1234">
            <v>10500</v>
          </cell>
          <cell r="BZ1234">
            <v>11000</v>
          </cell>
          <cell r="CA1234">
            <v>4888.8888888888887</v>
          </cell>
          <cell r="CD1234">
            <v>18679.97752808989</v>
          </cell>
          <cell r="CE1234">
            <v>18679.97752808989</v>
          </cell>
          <cell r="CF1234">
            <v>42029.949438202253</v>
          </cell>
          <cell r="CG1234">
            <v>51369.938202247198</v>
          </cell>
          <cell r="CI1234">
            <v>0</v>
          </cell>
        </row>
        <row r="1235">
          <cell r="Q1235" t="str">
            <v>Tractor</v>
          </cell>
          <cell r="U1235" t="str">
            <v>ORT</v>
          </cell>
          <cell r="AC1235">
            <v>0</v>
          </cell>
          <cell r="AH1235">
            <v>0</v>
          </cell>
          <cell r="AJ1235">
            <v>0</v>
          </cell>
          <cell r="BC1235">
            <v>0</v>
          </cell>
          <cell r="BN1235">
            <v>4876.3</v>
          </cell>
          <cell r="BP1235">
            <v>4876.3</v>
          </cell>
          <cell r="BV1235">
            <v>5</v>
          </cell>
          <cell r="BX1235">
            <v>4876.3</v>
          </cell>
          <cell r="BZ1235">
            <v>4876.3</v>
          </cell>
          <cell r="CA1235">
            <v>1500.4</v>
          </cell>
          <cell r="CD1235">
            <v>0</v>
          </cell>
          <cell r="CE1235">
            <v>0</v>
          </cell>
          <cell r="CF1235">
            <v>0</v>
          </cell>
          <cell r="CG1235">
            <v>0</v>
          </cell>
          <cell r="CI1235">
            <v>0</v>
          </cell>
        </row>
        <row r="1236">
          <cell r="Q1236" t="str">
            <v>Tractor</v>
          </cell>
          <cell r="U1236" t="str">
            <v>ORT</v>
          </cell>
          <cell r="AC1236">
            <v>0</v>
          </cell>
          <cell r="AH1236">
            <v>0</v>
          </cell>
          <cell r="AJ1236">
            <v>0</v>
          </cell>
          <cell r="BC1236">
            <v>0</v>
          </cell>
          <cell r="BN1236">
            <v>4774.43</v>
          </cell>
          <cell r="BP1236">
            <v>4774.43</v>
          </cell>
          <cell r="BV1236">
            <v>5</v>
          </cell>
          <cell r="BX1236">
            <v>4774.43</v>
          </cell>
          <cell r="BZ1236">
            <v>4774.43</v>
          </cell>
          <cell r="CA1236">
            <v>1273.1813333333334</v>
          </cell>
          <cell r="CD1236">
            <v>0</v>
          </cell>
          <cell r="CE1236">
            <v>0</v>
          </cell>
          <cell r="CF1236">
            <v>0</v>
          </cell>
          <cell r="CG1236">
            <v>0</v>
          </cell>
          <cell r="CI1236">
            <v>0</v>
          </cell>
        </row>
        <row r="1237">
          <cell r="Q1237" t="str">
            <v>Tractor</v>
          </cell>
          <cell r="U1237" t="str">
            <v>ORT</v>
          </cell>
          <cell r="AC1237">
            <v>0</v>
          </cell>
          <cell r="AH1237">
            <v>0</v>
          </cell>
          <cell r="AJ1237">
            <v>0</v>
          </cell>
          <cell r="BC1237">
            <v>0</v>
          </cell>
          <cell r="BN1237">
            <v>4852.38</v>
          </cell>
          <cell r="BP1237">
            <v>4852.38</v>
          </cell>
          <cell r="BV1237">
            <v>5</v>
          </cell>
          <cell r="BX1237">
            <v>4852.38</v>
          </cell>
          <cell r="BZ1237">
            <v>4852.38</v>
          </cell>
          <cell r="CA1237">
            <v>1493.04</v>
          </cell>
          <cell r="CD1237">
            <v>0</v>
          </cell>
          <cell r="CE1237">
            <v>0</v>
          </cell>
          <cell r="CF1237">
            <v>0</v>
          </cell>
          <cell r="CG1237">
            <v>0</v>
          </cell>
          <cell r="CI1237">
            <v>0</v>
          </cell>
        </row>
        <row r="1238">
          <cell r="Q1238" t="str">
            <v>Tractor</v>
          </cell>
          <cell r="U1238" t="str">
            <v>ORT</v>
          </cell>
          <cell r="AC1238">
            <v>0</v>
          </cell>
          <cell r="AH1238">
            <v>0</v>
          </cell>
          <cell r="AJ1238">
            <v>0</v>
          </cell>
          <cell r="BC1238">
            <v>0</v>
          </cell>
          <cell r="BN1238">
            <v>4774.42</v>
          </cell>
          <cell r="BP1238">
            <v>4774.42</v>
          </cell>
          <cell r="BV1238">
            <v>5</v>
          </cell>
          <cell r="BX1238">
            <v>4774.42</v>
          </cell>
          <cell r="BZ1238">
            <v>4774.42</v>
          </cell>
          <cell r="CA1238">
            <v>1273.1786666666667</v>
          </cell>
          <cell r="CD1238">
            <v>0</v>
          </cell>
          <cell r="CE1238">
            <v>0</v>
          </cell>
          <cell r="CF1238">
            <v>0</v>
          </cell>
          <cell r="CG1238">
            <v>0</v>
          </cell>
          <cell r="CI1238">
            <v>0</v>
          </cell>
        </row>
        <row r="1239">
          <cell r="Q1239" t="str">
            <v>Tractor</v>
          </cell>
          <cell r="U1239" t="str">
            <v>ORT</v>
          </cell>
          <cell r="AC1239">
            <v>137282.89000000001</v>
          </cell>
          <cell r="AH1239">
            <v>137282.89000000001</v>
          </cell>
          <cell r="AJ1239">
            <v>149715.56354623454</v>
          </cell>
          <cell r="BC1239">
            <v>59886.225418493821</v>
          </cell>
          <cell r="BN1239">
            <v>65781.38</v>
          </cell>
          <cell r="BP1239">
            <v>65781.38</v>
          </cell>
          <cell r="BV1239">
            <v>4</v>
          </cell>
          <cell r="BX1239">
            <v>80000</v>
          </cell>
          <cell r="BZ1239">
            <v>82500</v>
          </cell>
          <cell r="CA1239">
            <v>41250</v>
          </cell>
          <cell r="CD1239">
            <v>149715.56354623454</v>
          </cell>
          <cell r="CE1239">
            <v>149715.56354623454</v>
          </cell>
          <cell r="CF1239">
            <v>299431.12709246908</v>
          </cell>
          <cell r="CG1239">
            <v>449146.69063870364</v>
          </cell>
          <cell r="CI1239">
            <v>0</v>
          </cell>
        </row>
        <row r="1240">
          <cell r="Q1240" t="str">
            <v>Tractor</v>
          </cell>
          <cell r="U1240" t="str">
            <v>ORT</v>
          </cell>
          <cell r="AC1240">
            <v>95</v>
          </cell>
          <cell r="AH1240">
            <v>95</v>
          </cell>
          <cell r="AJ1240">
            <v>103.60343183984747</v>
          </cell>
          <cell r="BC1240">
            <v>41.441372735938991</v>
          </cell>
          <cell r="BN1240">
            <v>45.52</v>
          </cell>
          <cell r="BP1240">
            <v>45.52</v>
          </cell>
          <cell r="BV1240">
            <v>4</v>
          </cell>
          <cell r="BX1240">
            <v>100</v>
          </cell>
          <cell r="BZ1240">
            <v>100</v>
          </cell>
          <cell r="CA1240">
            <v>50</v>
          </cell>
          <cell r="CD1240">
            <v>103.60343183984747</v>
          </cell>
          <cell r="CE1240">
            <v>103.60343183984747</v>
          </cell>
          <cell r="CF1240">
            <v>207.20686367969495</v>
          </cell>
          <cell r="CG1240">
            <v>310.81029551954242</v>
          </cell>
          <cell r="CI1240">
            <v>0</v>
          </cell>
        </row>
        <row r="1241">
          <cell r="Q1241" t="str">
            <v>Tractor</v>
          </cell>
          <cell r="U1241" t="str">
            <v>ORT</v>
          </cell>
          <cell r="AC1241">
            <v>75</v>
          </cell>
          <cell r="AH1241">
            <v>75</v>
          </cell>
          <cell r="AJ1241">
            <v>81.792183031458535</v>
          </cell>
          <cell r="BC1241">
            <v>32.716873212583415</v>
          </cell>
          <cell r="BN1241">
            <v>35.950000000000003</v>
          </cell>
          <cell r="BP1241">
            <v>35.950000000000003</v>
          </cell>
          <cell r="BV1241">
            <v>4</v>
          </cell>
          <cell r="BX1241">
            <v>0</v>
          </cell>
          <cell r="BZ1241">
            <v>0</v>
          </cell>
          <cell r="CA1241">
            <v>0</v>
          </cell>
          <cell r="CD1241">
            <v>81.792183031458535</v>
          </cell>
          <cell r="CE1241">
            <v>81.792183031458535</v>
          </cell>
          <cell r="CF1241">
            <v>163.58436606291707</v>
          </cell>
          <cell r="CG1241">
            <v>245.3765490943756</v>
          </cell>
          <cell r="CI1241">
            <v>0</v>
          </cell>
        </row>
        <row r="1242">
          <cell r="Q1242" t="str">
            <v>Tractor</v>
          </cell>
          <cell r="U1242" t="str">
            <v>ORT</v>
          </cell>
          <cell r="AC1242">
            <v>137282.89000000001</v>
          </cell>
          <cell r="AH1242">
            <v>137282.89000000001</v>
          </cell>
          <cell r="AJ1242">
            <v>149715.56354623454</v>
          </cell>
          <cell r="BC1242">
            <v>59886.225418493821</v>
          </cell>
          <cell r="BN1242">
            <v>65781.38</v>
          </cell>
          <cell r="BP1242">
            <v>65781.38</v>
          </cell>
          <cell r="BV1242">
            <v>4</v>
          </cell>
          <cell r="BX1242">
            <v>80000</v>
          </cell>
          <cell r="BZ1242">
            <v>82500</v>
          </cell>
          <cell r="CA1242">
            <v>41250</v>
          </cell>
          <cell r="CD1242">
            <v>149715.56354623454</v>
          </cell>
          <cell r="CE1242">
            <v>149715.56354623454</v>
          </cell>
          <cell r="CF1242">
            <v>299431.12709246908</v>
          </cell>
          <cell r="CG1242">
            <v>449146.69063870364</v>
          </cell>
          <cell r="CI1242">
            <v>0</v>
          </cell>
        </row>
        <row r="1243">
          <cell r="Q1243" t="str">
            <v>Tractor</v>
          </cell>
          <cell r="U1243" t="str">
            <v>ORT</v>
          </cell>
          <cell r="AC1243">
            <v>95</v>
          </cell>
          <cell r="AH1243">
            <v>95</v>
          </cell>
          <cell r="AJ1243">
            <v>103.60343183984747</v>
          </cell>
          <cell r="BC1243">
            <v>41.441372735938991</v>
          </cell>
          <cell r="BN1243">
            <v>45.52</v>
          </cell>
          <cell r="BP1243">
            <v>45.52</v>
          </cell>
          <cell r="BV1243">
            <v>4</v>
          </cell>
          <cell r="BX1243">
            <v>100</v>
          </cell>
          <cell r="BZ1243">
            <v>100</v>
          </cell>
          <cell r="CA1243">
            <v>50</v>
          </cell>
          <cell r="CD1243">
            <v>103.60343183984747</v>
          </cell>
          <cell r="CE1243">
            <v>103.60343183984747</v>
          </cell>
          <cell r="CF1243">
            <v>207.20686367969495</v>
          </cell>
          <cell r="CG1243">
            <v>310.81029551954242</v>
          </cell>
          <cell r="CI1243">
            <v>0</v>
          </cell>
        </row>
        <row r="1244">
          <cell r="Q1244" t="str">
            <v>Tractor</v>
          </cell>
          <cell r="U1244" t="str">
            <v>ORT</v>
          </cell>
          <cell r="AC1244">
            <v>75</v>
          </cell>
          <cell r="AH1244">
            <v>75</v>
          </cell>
          <cell r="AJ1244">
            <v>81.792183031458535</v>
          </cell>
          <cell r="BC1244">
            <v>32.716873212583415</v>
          </cell>
          <cell r="BN1244">
            <v>35.950000000000003</v>
          </cell>
          <cell r="BP1244">
            <v>35.950000000000003</v>
          </cell>
          <cell r="BV1244">
            <v>4</v>
          </cell>
          <cell r="BX1244">
            <v>0</v>
          </cell>
          <cell r="BZ1244">
            <v>0</v>
          </cell>
          <cell r="CA1244">
            <v>0</v>
          </cell>
          <cell r="CD1244">
            <v>81.792183031458535</v>
          </cell>
          <cell r="CE1244">
            <v>81.792183031458535</v>
          </cell>
          <cell r="CF1244">
            <v>163.58436606291707</v>
          </cell>
          <cell r="CG1244">
            <v>245.3765490943756</v>
          </cell>
          <cell r="CI1244">
            <v>0</v>
          </cell>
        </row>
        <row r="1245">
          <cell r="Q1245" t="str">
            <v>Tractor</v>
          </cell>
          <cell r="U1245" t="str">
            <v>ORT</v>
          </cell>
          <cell r="AC1245">
            <v>137282.89000000001</v>
          </cell>
          <cell r="AH1245">
            <v>137282.89000000001</v>
          </cell>
          <cell r="AJ1245">
            <v>149715.56354623454</v>
          </cell>
          <cell r="BC1245">
            <v>59886.225418493821</v>
          </cell>
          <cell r="BN1245">
            <v>65781.38</v>
          </cell>
          <cell r="BP1245">
            <v>65781.38</v>
          </cell>
          <cell r="BV1245">
            <v>4</v>
          </cell>
          <cell r="BX1245">
            <v>80000</v>
          </cell>
          <cell r="BZ1245">
            <v>82500</v>
          </cell>
          <cell r="CA1245">
            <v>41250</v>
          </cell>
          <cell r="CD1245">
            <v>149715.56354623454</v>
          </cell>
          <cell r="CE1245">
            <v>149715.56354623454</v>
          </cell>
          <cell r="CF1245">
            <v>299431.12709246908</v>
          </cell>
          <cell r="CG1245">
            <v>449146.69063870364</v>
          </cell>
          <cell r="CI1245">
            <v>0</v>
          </cell>
        </row>
        <row r="1246">
          <cell r="Q1246" t="str">
            <v>Tractor</v>
          </cell>
          <cell r="U1246" t="str">
            <v>ORT</v>
          </cell>
          <cell r="AC1246">
            <v>95</v>
          </cell>
          <cell r="AH1246">
            <v>95</v>
          </cell>
          <cell r="AJ1246">
            <v>103.60343183984747</v>
          </cell>
          <cell r="BC1246">
            <v>41.441372735938991</v>
          </cell>
          <cell r="BN1246">
            <v>45.52</v>
          </cell>
          <cell r="BP1246">
            <v>45.52</v>
          </cell>
          <cell r="BV1246">
            <v>4</v>
          </cell>
          <cell r="BX1246">
            <v>100</v>
          </cell>
          <cell r="BZ1246">
            <v>100</v>
          </cell>
          <cell r="CA1246">
            <v>50</v>
          </cell>
          <cell r="CD1246">
            <v>103.60343183984747</v>
          </cell>
          <cell r="CE1246">
            <v>103.60343183984747</v>
          </cell>
          <cell r="CF1246">
            <v>207.20686367969495</v>
          </cell>
          <cell r="CG1246">
            <v>310.81029551954242</v>
          </cell>
          <cell r="CI1246">
            <v>0</v>
          </cell>
        </row>
        <row r="1247">
          <cell r="Q1247" t="str">
            <v>Tractor</v>
          </cell>
          <cell r="U1247" t="str">
            <v>ORT</v>
          </cell>
          <cell r="AC1247">
            <v>75</v>
          </cell>
          <cell r="AH1247">
            <v>75</v>
          </cell>
          <cell r="AJ1247">
            <v>81.792183031458535</v>
          </cell>
          <cell r="BC1247">
            <v>32.716873212583415</v>
          </cell>
          <cell r="BN1247">
            <v>35.950000000000003</v>
          </cell>
          <cell r="BP1247">
            <v>35.950000000000003</v>
          </cell>
          <cell r="BV1247">
            <v>4</v>
          </cell>
          <cell r="BX1247">
            <v>0</v>
          </cell>
          <cell r="BZ1247">
            <v>0</v>
          </cell>
          <cell r="CA1247">
            <v>0</v>
          </cell>
          <cell r="CD1247">
            <v>81.792183031458535</v>
          </cell>
          <cell r="CE1247">
            <v>81.792183031458535</v>
          </cell>
          <cell r="CF1247">
            <v>163.58436606291707</v>
          </cell>
          <cell r="CG1247">
            <v>245.3765490943756</v>
          </cell>
          <cell r="CI1247">
            <v>0</v>
          </cell>
        </row>
        <row r="1248">
          <cell r="Q1248" t="str">
            <v>Tractor</v>
          </cell>
          <cell r="U1248" t="str">
            <v>ORT</v>
          </cell>
          <cell r="AC1248">
            <v>137282.89000000001</v>
          </cell>
          <cell r="AH1248">
            <v>137282.89000000001</v>
          </cell>
          <cell r="AJ1248">
            <v>149715.56354623454</v>
          </cell>
          <cell r="BC1248">
            <v>59886.225418493821</v>
          </cell>
          <cell r="BN1248">
            <v>65781.38</v>
          </cell>
          <cell r="BP1248">
            <v>65781.38</v>
          </cell>
          <cell r="BV1248">
            <v>4</v>
          </cell>
          <cell r="BX1248">
            <v>80000</v>
          </cell>
          <cell r="BZ1248">
            <v>82500</v>
          </cell>
          <cell r="CA1248">
            <v>41250</v>
          </cell>
          <cell r="CD1248">
            <v>149715.56354623454</v>
          </cell>
          <cell r="CE1248">
            <v>149715.56354623454</v>
          </cell>
          <cell r="CF1248">
            <v>299431.12709246908</v>
          </cell>
          <cell r="CG1248">
            <v>449146.69063870364</v>
          </cell>
          <cell r="CI1248">
            <v>0</v>
          </cell>
        </row>
        <row r="1249">
          <cell r="Q1249" t="str">
            <v>Tractor</v>
          </cell>
          <cell r="U1249" t="str">
            <v>ORT</v>
          </cell>
          <cell r="AC1249">
            <v>95</v>
          </cell>
          <cell r="AH1249">
            <v>95</v>
          </cell>
          <cell r="AJ1249">
            <v>103.60343183984747</v>
          </cell>
          <cell r="BC1249">
            <v>41.441372735938991</v>
          </cell>
          <cell r="BN1249">
            <v>45.52</v>
          </cell>
          <cell r="BP1249">
            <v>45.52</v>
          </cell>
          <cell r="BV1249">
            <v>4</v>
          </cell>
          <cell r="BX1249">
            <v>100</v>
          </cell>
          <cell r="BZ1249">
            <v>100</v>
          </cell>
          <cell r="CA1249">
            <v>50</v>
          </cell>
          <cell r="CD1249">
            <v>103.60343183984747</v>
          </cell>
          <cell r="CE1249">
            <v>103.60343183984747</v>
          </cell>
          <cell r="CF1249">
            <v>207.20686367969495</v>
          </cell>
          <cell r="CG1249">
            <v>310.81029551954242</v>
          </cell>
          <cell r="CI1249">
            <v>0</v>
          </cell>
        </row>
        <row r="1250">
          <cell r="Q1250" t="str">
            <v>Tractor</v>
          </cell>
          <cell r="U1250" t="str">
            <v>ORT</v>
          </cell>
          <cell r="AC1250">
            <v>75</v>
          </cell>
          <cell r="AH1250">
            <v>75</v>
          </cell>
          <cell r="AJ1250">
            <v>81.792183031458535</v>
          </cell>
          <cell r="BC1250">
            <v>32.716873212583415</v>
          </cell>
          <cell r="BN1250">
            <v>35.950000000000003</v>
          </cell>
          <cell r="BP1250">
            <v>35.950000000000003</v>
          </cell>
          <cell r="BV1250">
            <v>4</v>
          </cell>
          <cell r="BX1250">
            <v>0</v>
          </cell>
          <cell r="BZ1250">
            <v>0</v>
          </cell>
          <cell r="CA1250">
            <v>0</v>
          </cell>
          <cell r="CD1250">
            <v>81.792183031458535</v>
          </cell>
          <cell r="CE1250">
            <v>81.792183031458535</v>
          </cell>
          <cell r="CF1250">
            <v>163.58436606291707</v>
          </cell>
          <cell r="CG1250">
            <v>245.3765490943756</v>
          </cell>
          <cell r="CI1250">
            <v>0</v>
          </cell>
        </row>
        <row r="1251">
          <cell r="Q1251" t="str">
            <v>Tractor</v>
          </cell>
          <cell r="U1251" t="str">
            <v>ORT</v>
          </cell>
          <cell r="AC1251">
            <v>137282.89000000001</v>
          </cell>
          <cell r="AH1251">
            <v>137282.89000000001</v>
          </cell>
          <cell r="AJ1251">
            <v>149715.56354623454</v>
          </cell>
          <cell r="BC1251">
            <v>59886.225418493821</v>
          </cell>
          <cell r="BN1251">
            <v>65781.38</v>
          </cell>
          <cell r="BP1251">
            <v>65781.38</v>
          </cell>
          <cell r="BV1251">
            <v>4</v>
          </cell>
          <cell r="BX1251">
            <v>80000</v>
          </cell>
          <cell r="BZ1251">
            <v>82500</v>
          </cell>
          <cell r="CA1251">
            <v>41250</v>
          </cell>
          <cell r="CD1251">
            <v>149715.56354623454</v>
          </cell>
          <cell r="CE1251">
            <v>149715.56354623454</v>
          </cell>
          <cell r="CF1251">
            <v>299431.12709246908</v>
          </cell>
          <cell r="CG1251">
            <v>449146.69063870364</v>
          </cell>
          <cell r="CI1251">
            <v>0</v>
          </cell>
        </row>
        <row r="1252">
          <cell r="Q1252" t="str">
            <v>Tractor</v>
          </cell>
          <cell r="U1252" t="str">
            <v>ORT</v>
          </cell>
          <cell r="AC1252">
            <v>95</v>
          </cell>
          <cell r="AH1252">
            <v>95</v>
          </cell>
          <cell r="AJ1252">
            <v>103.60343183984747</v>
          </cell>
          <cell r="BC1252">
            <v>41.441372735938991</v>
          </cell>
          <cell r="BN1252">
            <v>45.52</v>
          </cell>
          <cell r="BP1252">
            <v>45.52</v>
          </cell>
          <cell r="BV1252">
            <v>4</v>
          </cell>
          <cell r="BX1252">
            <v>100</v>
          </cell>
          <cell r="BZ1252">
            <v>100</v>
          </cell>
          <cell r="CA1252">
            <v>50</v>
          </cell>
          <cell r="CD1252">
            <v>103.60343183984747</v>
          </cell>
          <cell r="CE1252">
            <v>103.60343183984747</v>
          </cell>
          <cell r="CF1252">
            <v>207.20686367969495</v>
          </cell>
          <cell r="CG1252">
            <v>310.81029551954242</v>
          </cell>
          <cell r="CI1252">
            <v>0</v>
          </cell>
        </row>
        <row r="1253">
          <cell r="Q1253" t="str">
            <v>Tractor</v>
          </cell>
          <cell r="U1253" t="str">
            <v>ORT</v>
          </cell>
          <cell r="AC1253">
            <v>75</v>
          </cell>
          <cell r="AH1253">
            <v>75</v>
          </cell>
          <cell r="AJ1253">
            <v>81.792183031458535</v>
          </cell>
          <cell r="BC1253">
            <v>32.716873212583415</v>
          </cell>
          <cell r="BN1253">
            <v>35.950000000000003</v>
          </cell>
          <cell r="BP1253">
            <v>35.950000000000003</v>
          </cell>
          <cell r="BV1253">
            <v>4</v>
          </cell>
          <cell r="BX1253">
            <v>0</v>
          </cell>
          <cell r="BZ1253">
            <v>0</v>
          </cell>
          <cell r="CA1253">
            <v>0</v>
          </cell>
          <cell r="CD1253">
            <v>81.792183031458535</v>
          </cell>
          <cell r="CE1253">
            <v>81.792183031458535</v>
          </cell>
          <cell r="CF1253">
            <v>163.58436606291707</v>
          </cell>
          <cell r="CG1253">
            <v>245.3765490943756</v>
          </cell>
          <cell r="CI1253">
            <v>0</v>
          </cell>
        </row>
        <row r="1254">
          <cell r="Q1254" t="str">
            <v>Tractor</v>
          </cell>
          <cell r="U1254" t="str">
            <v>ORT</v>
          </cell>
          <cell r="AC1254">
            <v>137282.89000000001</v>
          </cell>
          <cell r="AH1254">
            <v>137282.89000000001</v>
          </cell>
          <cell r="AJ1254">
            <v>149715.56354623454</v>
          </cell>
          <cell r="BC1254">
            <v>59886.225418493821</v>
          </cell>
          <cell r="BN1254">
            <v>65781.38</v>
          </cell>
          <cell r="BP1254">
            <v>65781.38</v>
          </cell>
          <cell r="BV1254">
            <v>4</v>
          </cell>
          <cell r="BX1254">
            <v>80000</v>
          </cell>
          <cell r="BZ1254">
            <v>82500</v>
          </cell>
          <cell r="CA1254">
            <v>41250</v>
          </cell>
          <cell r="CD1254">
            <v>149715.56354623454</v>
          </cell>
          <cell r="CE1254">
            <v>149715.56354623454</v>
          </cell>
          <cell r="CF1254">
            <v>299431.12709246908</v>
          </cell>
          <cell r="CG1254">
            <v>449146.69063870364</v>
          </cell>
          <cell r="CI1254">
            <v>0</v>
          </cell>
        </row>
        <row r="1255">
          <cell r="Q1255" t="str">
            <v>Tractor</v>
          </cell>
          <cell r="U1255" t="str">
            <v>ORT</v>
          </cell>
          <cell r="AC1255">
            <v>95</v>
          </cell>
          <cell r="AH1255">
            <v>95</v>
          </cell>
          <cell r="AJ1255">
            <v>103.60343183984747</v>
          </cell>
          <cell r="BC1255">
            <v>41.441372735938991</v>
          </cell>
          <cell r="BN1255">
            <v>45.52</v>
          </cell>
          <cell r="BP1255">
            <v>45.52</v>
          </cell>
          <cell r="BV1255">
            <v>4</v>
          </cell>
          <cell r="BX1255">
            <v>100</v>
          </cell>
          <cell r="BZ1255">
            <v>100</v>
          </cell>
          <cell r="CA1255">
            <v>50</v>
          </cell>
          <cell r="CD1255">
            <v>103.60343183984747</v>
          </cell>
          <cell r="CE1255">
            <v>103.60343183984747</v>
          </cell>
          <cell r="CF1255">
            <v>207.20686367969495</v>
          </cell>
          <cell r="CG1255">
            <v>310.81029551954242</v>
          </cell>
          <cell r="CI1255">
            <v>0</v>
          </cell>
        </row>
        <row r="1256">
          <cell r="Q1256" t="str">
            <v>Tractor</v>
          </cell>
          <cell r="U1256" t="str">
            <v>ORT</v>
          </cell>
          <cell r="AC1256">
            <v>75</v>
          </cell>
          <cell r="AH1256">
            <v>75</v>
          </cell>
          <cell r="AJ1256">
            <v>81.792183031458535</v>
          </cell>
          <cell r="BC1256">
            <v>32.716873212583415</v>
          </cell>
          <cell r="BN1256">
            <v>35.950000000000003</v>
          </cell>
          <cell r="BP1256">
            <v>35.950000000000003</v>
          </cell>
          <cell r="BV1256">
            <v>4</v>
          </cell>
          <cell r="BX1256">
            <v>0</v>
          </cell>
          <cell r="BZ1256">
            <v>0</v>
          </cell>
          <cell r="CA1256">
            <v>0</v>
          </cell>
          <cell r="CD1256">
            <v>81.792183031458535</v>
          </cell>
          <cell r="CE1256">
            <v>81.792183031458535</v>
          </cell>
          <cell r="CF1256">
            <v>163.58436606291707</v>
          </cell>
          <cell r="CG1256">
            <v>245.3765490943756</v>
          </cell>
          <cell r="CI1256">
            <v>0</v>
          </cell>
        </row>
        <row r="1257">
          <cell r="Q1257" t="str">
            <v>Tractor</v>
          </cell>
          <cell r="U1257" t="str">
            <v>ORT</v>
          </cell>
          <cell r="AC1257">
            <v>137282.89000000001</v>
          </cell>
          <cell r="AH1257">
            <v>137282.89000000001</v>
          </cell>
          <cell r="AJ1257">
            <v>149715.56354623454</v>
          </cell>
          <cell r="BC1257">
            <v>59886.225418493821</v>
          </cell>
          <cell r="BN1257">
            <v>65781.38</v>
          </cell>
          <cell r="BP1257">
            <v>65781.38</v>
          </cell>
          <cell r="BV1257">
            <v>4</v>
          </cell>
          <cell r="BX1257">
            <v>80000</v>
          </cell>
          <cell r="BZ1257">
            <v>82500</v>
          </cell>
          <cell r="CA1257">
            <v>41250</v>
          </cell>
          <cell r="CD1257">
            <v>149715.56354623454</v>
          </cell>
          <cell r="CE1257">
            <v>149715.56354623454</v>
          </cell>
          <cell r="CF1257">
            <v>299431.12709246908</v>
          </cell>
          <cell r="CG1257">
            <v>449146.69063870364</v>
          </cell>
          <cell r="CI1257">
            <v>0</v>
          </cell>
        </row>
        <row r="1258">
          <cell r="Q1258" t="str">
            <v>Tractor</v>
          </cell>
          <cell r="U1258" t="str">
            <v>ORT</v>
          </cell>
          <cell r="AC1258">
            <v>95</v>
          </cell>
          <cell r="AH1258">
            <v>95</v>
          </cell>
          <cell r="AJ1258">
            <v>103.60343183984747</v>
          </cell>
          <cell r="BC1258">
            <v>41.441372735938991</v>
          </cell>
          <cell r="BN1258">
            <v>45.52</v>
          </cell>
          <cell r="BP1258">
            <v>45.52</v>
          </cell>
          <cell r="BV1258">
            <v>4</v>
          </cell>
          <cell r="BX1258">
            <v>100</v>
          </cell>
          <cell r="BZ1258">
            <v>100</v>
          </cell>
          <cell r="CA1258">
            <v>50</v>
          </cell>
          <cell r="CD1258">
            <v>103.60343183984747</v>
          </cell>
          <cell r="CE1258">
            <v>103.60343183984747</v>
          </cell>
          <cell r="CF1258">
            <v>207.20686367969495</v>
          </cell>
          <cell r="CG1258">
            <v>310.81029551954242</v>
          </cell>
          <cell r="CI1258">
            <v>0</v>
          </cell>
        </row>
        <row r="1259">
          <cell r="Q1259" t="str">
            <v>Tractor</v>
          </cell>
          <cell r="U1259" t="str">
            <v>ORT</v>
          </cell>
          <cell r="AC1259">
            <v>75</v>
          </cell>
          <cell r="AH1259">
            <v>75</v>
          </cell>
          <cell r="AJ1259">
            <v>81.792183031458535</v>
          </cell>
          <cell r="BC1259">
            <v>32.716873212583415</v>
          </cell>
          <cell r="BN1259">
            <v>35.950000000000003</v>
          </cell>
          <cell r="BP1259">
            <v>35.950000000000003</v>
          </cell>
          <cell r="BV1259">
            <v>4</v>
          </cell>
          <cell r="BX1259">
            <v>0</v>
          </cell>
          <cell r="BZ1259">
            <v>0</v>
          </cell>
          <cell r="CA1259">
            <v>0</v>
          </cell>
          <cell r="CD1259">
            <v>81.792183031458535</v>
          </cell>
          <cell r="CE1259">
            <v>81.792183031458535</v>
          </cell>
          <cell r="CF1259">
            <v>163.58436606291707</v>
          </cell>
          <cell r="CG1259">
            <v>245.3765490943756</v>
          </cell>
          <cell r="CI1259">
            <v>0</v>
          </cell>
        </row>
        <row r="1260">
          <cell r="Q1260" t="str">
            <v>Tractor</v>
          </cell>
          <cell r="U1260" t="str">
            <v>ORT</v>
          </cell>
          <cell r="AC1260">
            <v>137282.89000000001</v>
          </cell>
          <cell r="AH1260">
            <v>137282.89000000001</v>
          </cell>
          <cell r="AJ1260">
            <v>149715.56354623454</v>
          </cell>
          <cell r="BC1260">
            <v>59886.225418493821</v>
          </cell>
          <cell r="BN1260">
            <v>65781.38</v>
          </cell>
          <cell r="BP1260">
            <v>65781.38</v>
          </cell>
          <cell r="BV1260">
            <v>4</v>
          </cell>
          <cell r="BX1260">
            <v>80000</v>
          </cell>
          <cell r="BZ1260">
            <v>82500</v>
          </cell>
          <cell r="CA1260">
            <v>41250</v>
          </cell>
          <cell r="CD1260">
            <v>149715.56354623454</v>
          </cell>
          <cell r="CE1260">
            <v>149715.56354623454</v>
          </cell>
          <cell r="CF1260">
            <v>299431.12709246908</v>
          </cell>
          <cell r="CG1260">
            <v>449146.69063870364</v>
          </cell>
          <cell r="CI1260">
            <v>0</v>
          </cell>
        </row>
        <row r="1261">
          <cell r="Q1261" t="str">
            <v>Tractor</v>
          </cell>
          <cell r="U1261" t="str">
            <v>ORT</v>
          </cell>
          <cell r="AC1261">
            <v>95</v>
          </cell>
          <cell r="AH1261">
            <v>95</v>
          </cell>
          <cell r="AJ1261">
            <v>103.60343183984747</v>
          </cell>
          <cell r="BC1261">
            <v>41.441372735938991</v>
          </cell>
          <cell r="BN1261">
            <v>45.52</v>
          </cell>
          <cell r="BP1261">
            <v>45.52</v>
          </cell>
          <cell r="BV1261">
            <v>4</v>
          </cell>
          <cell r="BX1261">
            <v>100</v>
          </cell>
          <cell r="BZ1261">
            <v>100</v>
          </cell>
          <cell r="CA1261">
            <v>50</v>
          </cell>
          <cell r="CD1261">
            <v>103.60343183984747</v>
          </cell>
          <cell r="CE1261">
            <v>103.60343183984747</v>
          </cell>
          <cell r="CF1261">
            <v>207.20686367969495</v>
          </cell>
          <cell r="CG1261">
            <v>310.81029551954242</v>
          </cell>
          <cell r="CI1261">
            <v>0</v>
          </cell>
        </row>
        <row r="1262">
          <cell r="Q1262" t="str">
            <v>Tractor</v>
          </cell>
          <cell r="U1262" t="str">
            <v>ORT</v>
          </cell>
          <cell r="AC1262">
            <v>75</v>
          </cell>
          <cell r="AH1262">
            <v>75</v>
          </cell>
          <cell r="AJ1262">
            <v>81.792183031458535</v>
          </cell>
          <cell r="BC1262">
            <v>32.716873212583415</v>
          </cell>
          <cell r="BN1262">
            <v>35.950000000000003</v>
          </cell>
          <cell r="BP1262">
            <v>35.950000000000003</v>
          </cell>
          <cell r="BV1262">
            <v>4</v>
          </cell>
          <cell r="BX1262">
            <v>0</v>
          </cell>
          <cell r="BZ1262">
            <v>0</v>
          </cell>
          <cell r="CA1262">
            <v>0</v>
          </cell>
          <cell r="CD1262">
            <v>81.792183031458535</v>
          </cell>
          <cell r="CE1262">
            <v>81.792183031458535</v>
          </cell>
          <cell r="CF1262">
            <v>163.58436606291707</v>
          </cell>
          <cell r="CG1262">
            <v>245.3765490943756</v>
          </cell>
          <cell r="CI1262">
            <v>0</v>
          </cell>
        </row>
        <row r="1263">
          <cell r="Q1263" t="str">
            <v>Tractor</v>
          </cell>
          <cell r="U1263" t="str">
            <v>ORT</v>
          </cell>
          <cell r="AC1263">
            <v>137282.89000000001</v>
          </cell>
          <cell r="AH1263">
            <v>137282.89000000001</v>
          </cell>
          <cell r="AJ1263">
            <v>149715.56354623454</v>
          </cell>
          <cell r="BC1263">
            <v>59886.225418493821</v>
          </cell>
          <cell r="BN1263">
            <v>65781.38</v>
          </cell>
          <cell r="BP1263">
            <v>65781.38</v>
          </cell>
          <cell r="BV1263">
            <v>4</v>
          </cell>
          <cell r="BX1263">
            <v>80000</v>
          </cell>
          <cell r="BZ1263">
            <v>82500</v>
          </cell>
          <cell r="CA1263">
            <v>41250</v>
          </cell>
          <cell r="CD1263">
            <v>149715.56354623454</v>
          </cell>
          <cell r="CE1263">
            <v>149715.56354623454</v>
          </cell>
          <cell r="CF1263">
            <v>299431.12709246908</v>
          </cell>
          <cell r="CG1263">
            <v>449146.69063870364</v>
          </cell>
          <cell r="CI1263">
            <v>0</v>
          </cell>
        </row>
        <row r="1264">
          <cell r="Q1264" t="str">
            <v>Tractor</v>
          </cell>
          <cell r="U1264" t="str">
            <v>ORT</v>
          </cell>
          <cell r="AC1264">
            <v>95</v>
          </cell>
          <cell r="AH1264">
            <v>95</v>
          </cell>
          <cell r="AJ1264">
            <v>103.60343183984747</v>
          </cell>
          <cell r="BC1264">
            <v>41.441372735938991</v>
          </cell>
          <cell r="BN1264">
            <v>45.52</v>
          </cell>
          <cell r="BP1264">
            <v>45.52</v>
          </cell>
          <cell r="BV1264">
            <v>4</v>
          </cell>
          <cell r="BX1264">
            <v>100</v>
          </cell>
          <cell r="BZ1264">
            <v>100</v>
          </cell>
          <cell r="CA1264">
            <v>50</v>
          </cell>
          <cell r="CD1264">
            <v>103.60343183984747</v>
          </cell>
          <cell r="CE1264">
            <v>103.60343183984747</v>
          </cell>
          <cell r="CF1264">
            <v>207.20686367969495</v>
          </cell>
          <cell r="CG1264">
            <v>310.81029551954242</v>
          </cell>
          <cell r="CI1264">
            <v>0</v>
          </cell>
        </row>
        <row r="1265">
          <cell r="Q1265" t="str">
            <v>Tractor</v>
          </cell>
          <cell r="U1265" t="str">
            <v>ORT</v>
          </cell>
          <cell r="AC1265">
            <v>75</v>
          </cell>
          <cell r="AH1265">
            <v>75</v>
          </cell>
          <cell r="AJ1265">
            <v>81.792183031458535</v>
          </cell>
          <cell r="BC1265">
            <v>32.716873212583415</v>
          </cell>
          <cell r="BN1265">
            <v>35.950000000000003</v>
          </cell>
          <cell r="BP1265">
            <v>35.950000000000003</v>
          </cell>
          <cell r="BV1265">
            <v>4</v>
          </cell>
          <cell r="BX1265">
            <v>0</v>
          </cell>
          <cell r="BZ1265">
            <v>0</v>
          </cell>
          <cell r="CA1265">
            <v>0</v>
          </cell>
          <cell r="CD1265">
            <v>81.792183031458535</v>
          </cell>
          <cell r="CE1265">
            <v>81.792183031458535</v>
          </cell>
          <cell r="CF1265">
            <v>163.58436606291707</v>
          </cell>
          <cell r="CG1265">
            <v>245.3765490943756</v>
          </cell>
          <cell r="CI1265">
            <v>0</v>
          </cell>
        </row>
        <row r="1266">
          <cell r="Q1266" t="str">
            <v>Tractor</v>
          </cell>
          <cell r="U1266" t="str">
            <v>ORT</v>
          </cell>
          <cell r="AC1266">
            <v>137282.89000000001</v>
          </cell>
          <cell r="AH1266">
            <v>137282.89000000001</v>
          </cell>
          <cell r="AJ1266">
            <v>149715.56354623454</v>
          </cell>
          <cell r="BC1266">
            <v>59886.225418493821</v>
          </cell>
          <cell r="BN1266">
            <v>65781.38</v>
          </cell>
          <cell r="BP1266">
            <v>65781.38</v>
          </cell>
          <cell r="BV1266">
            <v>4</v>
          </cell>
          <cell r="BX1266">
            <v>80000</v>
          </cell>
          <cell r="BZ1266">
            <v>82500</v>
          </cell>
          <cell r="CA1266">
            <v>41250</v>
          </cell>
          <cell r="CD1266">
            <v>149715.56354623454</v>
          </cell>
          <cell r="CE1266">
            <v>149715.56354623454</v>
          </cell>
          <cell r="CF1266">
            <v>299431.12709246908</v>
          </cell>
          <cell r="CG1266">
            <v>449146.69063870364</v>
          </cell>
          <cell r="CI1266">
            <v>0</v>
          </cell>
        </row>
        <row r="1267">
          <cell r="Q1267" t="str">
            <v>Tractor</v>
          </cell>
          <cell r="U1267" t="str">
            <v>ORT</v>
          </cell>
          <cell r="AC1267">
            <v>95</v>
          </cell>
          <cell r="AH1267">
            <v>95</v>
          </cell>
          <cell r="AJ1267">
            <v>103.60343183984747</v>
          </cell>
          <cell r="BC1267">
            <v>41.441372735938991</v>
          </cell>
          <cell r="BN1267">
            <v>45.52</v>
          </cell>
          <cell r="BP1267">
            <v>45.52</v>
          </cell>
          <cell r="BV1267">
            <v>4</v>
          </cell>
          <cell r="BX1267">
            <v>100</v>
          </cell>
          <cell r="BZ1267">
            <v>100</v>
          </cell>
          <cell r="CA1267">
            <v>50</v>
          </cell>
          <cell r="CD1267">
            <v>103.60343183984747</v>
          </cell>
          <cell r="CE1267">
            <v>103.60343183984747</v>
          </cell>
          <cell r="CF1267">
            <v>207.20686367969495</v>
          </cell>
          <cell r="CG1267">
            <v>310.81029551954242</v>
          </cell>
          <cell r="CI1267">
            <v>0</v>
          </cell>
        </row>
        <row r="1268">
          <cell r="Q1268" t="str">
            <v>Tractor</v>
          </cell>
          <cell r="U1268" t="str">
            <v>ORT</v>
          </cell>
          <cell r="AC1268">
            <v>75</v>
          </cell>
          <cell r="AH1268">
            <v>75</v>
          </cell>
          <cell r="AJ1268">
            <v>81.792183031458535</v>
          </cell>
          <cell r="BC1268">
            <v>32.716873212583415</v>
          </cell>
          <cell r="BN1268">
            <v>35.950000000000003</v>
          </cell>
          <cell r="BP1268">
            <v>35.950000000000003</v>
          </cell>
          <cell r="BV1268">
            <v>4</v>
          </cell>
          <cell r="BX1268">
            <v>0</v>
          </cell>
          <cell r="BZ1268">
            <v>0</v>
          </cell>
          <cell r="CA1268">
            <v>0</v>
          </cell>
          <cell r="CD1268">
            <v>81.792183031458535</v>
          </cell>
          <cell r="CE1268">
            <v>81.792183031458535</v>
          </cell>
          <cell r="CF1268">
            <v>163.58436606291707</v>
          </cell>
          <cell r="CG1268">
            <v>245.3765490943756</v>
          </cell>
          <cell r="CI1268">
            <v>0</v>
          </cell>
        </row>
        <row r="1269">
          <cell r="Q1269" t="str">
            <v>Trailer</v>
          </cell>
          <cell r="U1269" t="str">
            <v>TR</v>
          </cell>
          <cell r="AC1269">
            <v>0</v>
          </cell>
          <cell r="AH1269">
            <v>0</v>
          </cell>
          <cell r="AJ1269">
            <v>0</v>
          </cell>
          <cell r="BC1269">
            <v>0</v>
          </cell>
          <cell r="BN1269">
            <v>6431.07</v>
          </cell>
          <cell r="BP1269">
            <v>6431.07</v>
          </cell>
          <cell r="BV1269">
            <v>5</v>
          </cell>
          <cell r="BX1269">
            <v>6431.07</v>
          </cell>
          <cell r="BZ1269">
            <v>6431.07</v>
          </cell>
          <cell r="CA1269">
            <v>756.59647058823521</v>
          </cell>
          <cell r="CD1269">
            <v>0</v>
          </cell>
          <cell r="CE1269">
            <v>0</v>
          </cell>
          <cell r="CF1269">
            <v>0</v>
          </cell>
          <cell r="CG1269">
            <v>0</v>
          </cell>
          <cell r="CI1269">
            <v>0</v>
          </cell>
        </row>
        <row r="1270">
          <cell r="Q1270" t="str">
            <v>Tractor</v>
          </cell>
          <cell r="U1270" t="str">
            <v>ORT</v>
          </cell>
          <cell r="AC1270">
            <v>138298.89000000001</v>
          </cell>
          <cell r="AH1270">
            <v>138298.89000000001</v>
          </cell>
          <cell r="AJ1270">
            <v>148140.38404494387</v>
          </cell>
          <cell r="BC1270">
            <v>59256.15361797755</v>
          </cell>
          <cell r="BN1270">
            <v>70109.850000000006</v>
          </cell>
          <cell r="BP1270">
            <v>70109.850000000006</v>
          </cell>
          <cell r="BV1270">
            <v>4</v>
          </cell>
          <cell r="BX1270">
            <v>82500</v>
          </cell>
          <cell r="BZ1270">
            <v>82500</v>
          </cell>
          <cell r="CA1270">
            <v>41250</v>
          </cell>
          <cell r="CD1270">
            <v>148140.38404494387</v>
          </cell>
          <cell r="CE1270">
            <v>148140.38404494387</v>
          </cell>
          <cell r="CF1270">
            <v>296280.76808988774</v>
          </cell>
          <cell r="CG1270">
            <v>444421.15213483165</v>
          </cell>
          <cell r="CI1270">
            <v>0</v>
          </cell>
        </row>
        <row r="1271">
          <cell r="Q1271" t="str">
            <v>Tractor</v>
          </cell>
          <cell r="U1271" t="str">
            <v>ORT</v>
          </cell>
          <cell r="AC1271">
            <v>138298.89000000001</v>
          </cell>
          <cell r="AH1271">
            <v>138298.89000000001</v>
          </cell>
          <cell r="AJ1271">
            <v>148140.38404494387</v>
          </cell>
          <cell r="BC1271">
            <v>59256.15361797755</v>
          </cell>
          <cell r="BN1271">
            <v>70109.850000000006</v>
          </cell>
          <cell r="BP1271">
            <v>70109.850000000006</v>
          </cell>
          <cell r="BV1271">
            <v>4</v>
          </cell>
          <cell r="BX1271">
            <v>82500</v>
          </cell>
          <cell r="BZ1271">
            <v>82500</v>
          </cell>
          <cell r="CA1271">
            <v>41250</v>
          </cell>
          <cell r="CD1271">
            <v>148140.38404494387</v>
          </cell>
          <cell r="CE1271">
            <v>148140.38404494387</v>
          </cell>
          <cell r="CF1271">
            <v>296280.76808988774</v>
          </cell>
          <cell r="CG1271">
            <v>444421.15213483165</v>
          </cell>
          <cell r="CI1271">
            <v>0</v>
          </cell>
        </row>
        <row r="1272">
          <cell r="Q1272" t="str">
            <v>Tractor</v>
          </cell>
          <cell r="U1272" t="str">
            <v>ORT</v>
          </cell>
          <cell r="AC1272">
            <v>138298.89000000001</v>
          </cell>
          <cell r="AH1272">
            <v>138298.89000000001</v>
          </cell>
          <cell r="AJ1272">
            <v>148140.38404494387</v>
          </cell>
          <cell r="BC1272">
            <v>59256.15361797755</v>
          </cell>
          <cell r="BN1272">
            <v>70109.850000000006</v>
          </cell>
          <cell r="BP1272">
            <v>70109.850000000006</v>
          </cell>
          <cell r="BV1272">
            <v>4</v>
          </cell>
          <cell r="BX1272">
            <v>82500</v>
          </cell>
          <cell r="BZ1272">
            <v>82500</v>
          </cell>
          <cell r="CA1272">
            <v>41250</v>
          </cell>
          <cell r="CD1272">
            <v>148140.38404494387</v>
          </cell>
          <cell r="CE1272">
            <v>148140.38404494387</v>
          </cell>
          <cell r="CF1272">
            <v>296280.76808988774</v>
          </cell>
          <cell r="CG1272">
            <v>444421.15213483165</v>
          </cell>
          <cell r="CI1272">
            <v>0</v>
          </cell>
        </row>
        <row r="1273">
          <cell r="Q1273" t="str">
            <v>Tractor</v>
          </cell>
          <cell r="U1273" t="str">
            <v>ORT</v>
          </cell>
          <cell r="AC1273">
            <v>138298.89000000001</v>
          </cell>
          <cell r="AH1273">
            <v>138298.89000000001</v>
          </cell>
          <cell r="AJ1273">
            <v>148140.38404494387</v>
          </cell>
          <cell r="BC1273">
            <v>59256.15361797755</v>
          </cell>
          <cell r="BN1273">
            <v>70109.850000000006</v>
          </cell>
          <cell r="BP1273">
            <v>70109.850000000006</v>
          </cell>
          <cell r="BV1273">
            <v>4</v>
          </cell>
          <cell r="BX1273">
            <v>82500</v>
          </cell>
          <cell r="BZ1273">
            <v>82500</v>
          </cell>
          <cell r="CA1273">
            <v>41250</v>
          </cell>
          <cell r="CD1273">
            <v>148140.38404494387</v>
          </cell>
          <cell r="CE1273">
            <v>148140.38404494387</v>
          </cell>
          <cell r="CF1273">
            <v>296280.76808988774</v>
          </cell>
          <cell r="CG1273">
            <v>444421.15213483165</v>
          </cell>
          <cell r="CI1273">
            <v>0</v>
          </cell>
        </row>
        <row r="1274">
          <cell r="Q1274" t="str">
            <v>Tractor</v>
          </cell>
          <cell r="U1274" t="str">
            <v>ORT</v>
          </cell>
          <cell r="AC1274">
            <v>138298.89000000001</v>
          </cell>
          <cell r="AH1274">
            <v>138298.89000000001</v>
          </cell>
          <cell r="AJ1274">
            <v>148140.38404494387</v>
          </cell>
          <cell r="BC1274">
            <v>59256.15361797755</v>
          </cell>
          <cell r="BN1274">
            <v>70109.850000000006</v>
          </cell>
          <cell r="BP1274">
            <v>70109.850000000006</v>
          </cell>
          <cell r="BV1274">
            <v>4</v>
          </cell>
          <cell r="BX1274">
            <v>82500</v>
          </cell>
          <cell r="BZ1274">
            <v>82500</v>
          </cell>
          <cell r="CA1274">
            <v>41250</v>
          </cell>
          <cell r="CD1274">
            <v>148140.38404494387</v>
          </cell>
          <cell r="CE1274">
            <v>148140.38404494387</v>
          </cell>
          <cell r="CF1274">
            <v>296280.76808988774</v>
          </cell>
          <cell r="CG1274">
            <v>444421.15213483165</v>
          </cell>
          <cell r="CI1274">
            <v>0</v>
          </cell>
        </row>
        <row r="1275">
          <cell r="Q1275" t="str">
            <v>Tractor</v>
          </cell>
          <cell r="U1275" t="str">
            <v>ORT</v>
          </cell>
          <cell r="AC1275">
            <v>9158.2900000000009</v>
          </cell>
          <cell r="AH1275">
            <v>9158.2900000000009</v>
          </cell>
          <cell r="AJ1275">
            <v>9230.9108017621147</v>
          </cell>
          <cell r="BC1275">
            <v>6461.6375612334796</v>
          </cell>
          <cell r="BN1275">
            <v>4451.9399999999996</v>
          </cell>
          <cell r="BP1275">
            <v>4451.9399999999996</v>
          </cell>
          <cell r="BV1275">
            <v>4</v>
          </cell>
          <cell r="BX1275">
            <v>6250</v>
          </cell>
          <cell r="BZ1275">
            <v>6750</v>
          </cell>
          <cell r="CA1275">
            <v>1928.5714285714287</v>
          </cell>
          <cell r="CD1275">
            <v>9230.9108017621147</v>
          </cell>
          <cell r="CE1275">
            <v>9230.9108017621147</v>
          </cell>
          <cell r="CF1275">
            <v>32308.1878061674</v>
          </cell>
          <cell r="CG1275">
            <v>13846.366202643172</v>
          </cell>
          <cell r="CI1275">
            <v>0</v>
          </cell>
        </row>
        <row r="1276">
          <cell r="Q1276" t="str">
            <v>Tractor</v>
          </cell>
          <cell r="U1276" t="str">
            <v>ORT</v>
          </cell>
          <cell r="AC1276">
            <v>138298.89000000001</v>
          </cell>
          <cell r="AH1276">
            <v>138298.89000000001</v>
          </cell>
          <cell r="AJ1276">
            <v>148140.38404494387</v>
          </cell>
          <cell r="BC1276">
            <v>59256.15361797755</v>
          </cell>
          <cell r="BN1276">
            <v>70109.850000000006</v>
          </cell>
          <cell r="BP1276">
            <v>70109.850000000006</v>
          </cell>
          <cell r="BV1276">
            <v>4</v>
          </cell>
          <cell r="BX1276">
            <v>82500</v>
          </cell>
          <cell r="BZ1276">
            <v>82500</v>
          </cell>
          <cell r="CA1276">
            <v>41250</v>
          </cell>
          <cell r="CD1276">
            <v>148140.38404494387</v>
          </cell>
          <cell r="CE1276">
            <v>148140.38404494387</v>
          </cell>
          <cell r="CF1276">
            <v>296280.76808988774</v>
          </cell>
          <cell r="CG1276">
            <v>444421.15213483165</v>
          </cell>
          <cell r="CI1276">
            <v>0</v>
          </cell>
        </row>
        <row r="1277">
          <cell r="Q1277" t="str">
            <v>Tractor</v>
          </cell>
          <cell r="U1277" t="str">
            <v>ORT</v>
          </cell>
          <cell r="AC1277">
            <v>138298.89000000001</v>
          </cell>
          <cell r="AH1277">
            <v>138298.89000000001</v>
          </cell>
          <cell r="AJ1277">
            <v>148140.38404494387</v>
          </cell>
          <cell r="BC1277">
            <v>59256.15361797755</v>
          </cell>
          <cell r="BN1277">
            <v>70109.850000000006</v>
          </cell>
          <cell r="BP1277">
            <v>70109.850000000006</v>
          </cell>
          <cell r="BV1277">
            <v>4</v>
          </cell>
          <cell r="BX1277">
            <v>82500</v>
          </cell>
          <cell r="BZ1277">
            <v>82500</v>
          </cell>
          <cell r="CA1277">
            <v>41250</v>
          </cell>
          <cell r="CD1277">
            <v>148140.38404494387</v>
          </cell>
          <cell r="CE1277">
            <v>148140.38404494387</v>
          </cell>
          <cell r="CF1277">
            <v>296280.76808988774</v>
          </cell>
          <cell r="CG1277">
            <v>444421.15213483165</v>
          </cell>
          <cell r="CI1277">
            <v>0</v>
          </cell>
        </row>
        <row r="1278">
          <cell r="Q1278" t="str">
            <v>Tractor</v>
          </cell>
          <cell r="U1278" t="str">
            <v>ORT</v>
          </cell>
          <cell r="AC1278">
            <v>4520.68</v>
          </cell>
          <cell r="AH1278">
            <v>4520.68</v>
          </cell>
          <cell r="AJ1278">
            <v>4735.9504761904764</v>
          </cell>
          <cell r="BC1278">
            <v>2131.177714285714</v>
          </cell>
          <cell r="BN1278">
            <v>439.51</v>
          </cell>
          <cell r="BP1278">
            <v>439.51</v>
          </cell>
          <cell r="BV1278">
            <v>4</v>
          </cell>
          <cell r="BX1278">
            <v>2800</v>
          </cell>
          <cell r="BZ1278">
            <v>2800</v>
          </cell>
          <cell r="CA1278">
            <v>1244.4444444444443</v>
          </cell>
          <cell r="CD1278">
            <v>4735.9504761904764</v>
          </cell>
          <cell r="CE1278">
            <v>4735.9504761904764</v>
          </cell>
          <cell r="CF1278">
            <v>10655.888571428572</v>
          </cell>
          <cell r="CG1278">
            <v>13023.863809523809</v>
          </cell>
          <cell r="CI1278">
            <v>0</v>
          </cell>
        </row>
        <row r="1279">
          <cell r="Q1279" t="str">
            <v>Tractor</v>
          </cell>
          <cell r="U1279" t="str">
            <v>ORT</v>
          </cell>
          <cell r="AC1279">
            <v>138344.89000000001</v>
          </cell>
          <cell r="AH1279">
            <v>138344.89000000001</v>
          </cell>
          <cell r="AJ1279">
            <v>142198.16186882302</v>
          </cell>
          <cell r="BC1279">
            <v>71099.080934411511</v>
          </cell>
          <cell r="BN1279">
            <v>81661.91</v>
          </cell>
          <cell r="BP1279">
            <v>81661.91</v>
          </cell>
          <cell r="BV1279">
            <v>4</v>
          </cell>
          <cell r="BX1279">
            <v>85000</v>
          </cell>
          <cell r="BZ1279">
            <v>87500</v>
          </cell>
          <cell r="CA1279">
            <v>35000</v>
          </cell>
          <cell r="CD1279">
            <v>142198.16186882302</v>
          </cell>
          <cell r="CE1279">
            <v>142198.16186882302</v>
          </cell>
          <cell r="CF1279">
            <v>355495.40467205754</v>
          </cell>
          <cell r="CG1279">
            <v>355495.40467205754</v>
          </cell>
          <cell r="CI1279">
            <v>0</v>
          </cell>
        </row>
        <row r="1280">
          <cell r="Q1280" t="str">
            <v>Tractor</v>
          </cell>
          <cell r="U1280" t="str">
            <v>ORT</v>
          </cell>
          <cell r="AC1280">
            <v>138298.89000000001</v>
          </cell>
          <cell r="AH1280">
            <v>138298.89000000001</v>
          </cell>
          <cell r="AJ1280">
            <v>148140.38404494387</v>
          </cell>
          <cell r="BC1280">
            <v>59256.15361797755</v>
          </cell>
          <cell r="BN1280">
            <v>72030.67</v>
          </cell>
          <cell r="BP1280">
            <v>72030.67</v>
          </cell>
          <cell r="BV1280">
            <v>4</v>
          </cell>
          <cell r="BX1280">
            <v>82500</v>
          </cell>
          <cell r="BZ1280">
            <v>82500</v>
          </cell>
          <cell r="CA1280">
            <v>41250</v>
          </cell>
          <cell r="CD1280">
            <v>148140.38404494387</v>
          </cell>
          <cell r="CE1280">
            <v>148140.38404494387</v>
          </cell>
          <cell r="CF1280">
            <v>296280.76808988774</v>
          </cell>
          <cell r="CG1280">
            <v>444421.15213483165</v>
          </cell>
          <cell r="CI1280">
            <v>0</v>
          </cell>
        </row>
        <row r="1281">
          <cell r="Q1281" t="str">
            <v>Tractor</v>
          </cell>
          <cell r="U1281" t="str">
            <v>ORT</v>
          </cell>
          <cell r="AC1281">
            <v>95</v>
          </cell>
          <cell r="AH1281">
            <v>95</v>
          </cell>
          <cell r="AJ1281">
            <v>101.76029962546818</v>
          </cell>
          <cell r="BC1281">
            <v>40.704119850187276</v>
          </cell>
          <cell r="BN1281">
            <v>3.95</v>
          </cell>
          <cell r="BP1281">
            <v>3.95</v>
          </cell>
          <cell r="BV1281">
            <v>4</v>
          </cell>
          <cell r="BX1281">
            <v>100</v>
          </cell>
          <cell r="BZ1281">
            <v>100</v>
          </cell>
          <cell r="CA1281">
            <v>50</v>
          </cell>
          <cell r="CD1281">
            <v>101.76029962546818</v>
          </cell>
          <cell r="CE1281">
            <v>101.76029962546818</v>
          </cell>
          <cell r="CF1281">
            <v>203.52059925093636</v>
          </cell>
          <cell r="CG1281">
            <v>305.28089887640454</v>
          </cell>
          <cell r="CI1281">
            <v>0</v>
          </cell>
        </row>
        <row r="1282">
          <cell r="Q1282" t="str">
            <v>Tractor</v>
          </cell>
          <cell r="U1282" t="str">
            <v>ORT</v>
          </cell>
          <cell r="AC1282">
            <v>138298.89000000001</v>
          </cell>
          <cell r="AH1282">
            <v>138298.89000000001</v>
          </cell>
          <cell r="AJ1282">
            <v>148140.38404494387</v>
          </cell>
          <cell r="BC1282">
            <v>59256.15361797755</v>
          </cell>
          <cell r="BN1282">
            <v>72030.67</v>
          </cell>
          <cell r="BP1282">
            <v>72030.67</v>
          </cell>
          <cell r="BV1282">
            <v>4</v>
          </cell>
          <cell r="BX1282">
            <v>82500</v>
          </cell>
          <cell r="BZ1282">
            <v>82500</v>
          </cell>
          <cell r="CA1282">
            <v>41250</v>
          </cell>
          <cell r="CD1282">
            <v>148140.38404494387</v>
          </cell>
          <cell r="CE1282">
            <v>148140.38404494387</v>
          </cell>
          <cell r="CF1282">
            <v>296280.76808988774</v>
          </cell>
          <cell r="CG1282">
            <v>444421.15213483165</v>
          </cell>
          <cell r="CI1282">
            <v>0</v>
          </cell>
        </row>
        <row r="1283">
          <cell r="Q1283" t="str">
            <v>Tractor</v>
          </cell>
          <cell r="U1283" t="str">
            <v>ORT</v>
          </cell>
          <cell r="AC1283">
            <v>95</v>
          </cell>
          <cell r="AH1283">
            <v>95</v>
          </cell>
          <cell r="AJ1283">
            <v>101.76029962546818</v>
          </cell>
          <cell r="BC1283">
            <v>40.704119850187276</v>
          </cell>
          <cell r="BN1283">
            <v>3.95</v>
          </cell>
          <cell r="BP1283">
            <v>3.95</v>
          </cell>
          <cell r="BV1283">
            <v>4</v>
          </cell>
          <cell r="BX1283">
            <v>100</v>
          </cell>
          <cell r="BZ1283">
            <v>100</v>
          </cell>
          <cell r="CA1283">
            <v>50</v>
          </cell>
          <cell r="CD1283">
            <v>101.76029962546818</v>
          </cell>
          <cell r="CE1283">
            <v>101.76029962546818</v>
          </cell>
          <cell r="CF1283">
            <v>203.52059925093636</v>
          </cell>
          <cell r="CG1283">
            <v>305.28089887640454</v>
          </cell>
          <cell r="CI1283">
            <v>0</v>
          </cell>
        </row>
        <row r="1284">
          <cell r="Q1284" t="str">
            <v>Tractor</v>
          </cell>
          <cell r="U1284" t="str">
            <v>ORT</v>
          </cell>
          <cell r="AC1284">
            <v>142783.73000000001</v>
          </cell>
          <cell r="AH1284">
            <v>142783.73000000001</v>
          </cell>
          <cell r="AJ1284">
            <v>152944.36996254686</v>
          </cell>
          <cell r="BC1284">
            <v>61177.747985018745</v>
          </cell>
          <cell r="BN1284">
            <v>74366.509999999995</v>
          </cell>
          <cell r="BP1284">
            <v>74366.509999999995</v>
          </cell>
          <cell r="BV1284">
            <v>4</v>
          </cell>
          <cell r="BX1284">
            <v>85000</v>
          </cell>
          <cell r="BZ1284">
            <v>85000</v>
          </cell>
          <cell r="CA1284">
            <v>42500</v>
          </cell>
          <cell r="CD1284">
            <v>152944.36996254686</v>
          </cell>
          <cell r="CE1284">
            <v>152944.36996254686</v>
          </cell>
          <cell r="CF1284">
            <v>305888.73992509372</v>
          </cell>
          <cell r="CG1284">
            <v>458833.10988764057</v>
          </cell>
          <cell r="CI1284">
            <v>0</v>
          </cell>
        </row>
        <row r="1285">
          <cell r="Q1285" t="str">
            <v>Tractor</v>
          </cell>
          <cell r="U1285" t="str">
            <v>ORT</v>
          </cell>
          <cell r="AC1285">
            <v>95</v>
          </cell>
          <cell r="AH1285">
            <v>95</v>
          </cell>
          <cell r="AJ1285">
            <v>101.76029962546818</v>
          </cell>
          <cell r="BC1285">
            <v>40.704119850187276</v>
          </cell>
          <cell r="BN1285">
            <v>3.95</v>
          </cell>
          <cell r="BP1285">
            <v>3.95</v>
          </cell>
          <cell r="BV1285">
            <v>4</v>
          </cell>
          <cell r="BX1285">
            <v>100</v>
          </cell>
          <cell r="BZ1285">
            <v>100</v>
          </cell>
          <cell r="CA1285">
            <v>50</v>
          </cell>
          <cell r="CD1285">
            <v>101.76029962546818</v>
          </cell>
          <cell r="CE1285">
            <v>101.76029962546818</v>
          </cell>
          <cell r="CF1285">
            <v>203.52059925093636</v>
          </cell>
          <cell r="CG1285">
            <v>305.28089887640454</v>
          </cell>
          <cell r="CI1285">
            <v>0</v>
          </cell>
        </row>
        <row r="1286">
          <cell r="Q1286" t="str">
            <v>Tractor</v>
          </cell>
          <cell r="U1286" t="str">
            <v>ORT</v>
          </cell>
          <cell r="AC1286">
            <v>142783.73000000001</v>
          </cell>
          <cell r="AH1286">
            <v>142783.73000000001</v>
          </cell>
          <cell r="AJ1286">
            <v>152944.36996254686</v>
          </cell>
          <cell r="BC1286">
            <v>61177.747985018745</v>
          </cell>
          <cell r="BN1286">
            <v>74366.509999999995</v>
          </cell>
          <cell r="BP1286">
            <v>74366.509999999995</v>
          </cell>
          <cell r="BV1286">
            <v>4</v>
          </cell>
          <cell r="BX1286">
            <v>85000</v>
          </cell>
          <cell r="BZ1286">
            <v>85000</v>
          </cell>
          <cell r="CA1286">
            <v>42500</v>
          </cell>
          <cell r="CD1286">
            <v>152944.36996254686</v>
          </cell>
          <cell r="CE1286">
            <v>152944.36996254686</v>
          </cell>
          <cell r="CF1286">
            <v>305888.73992509372</v>
          </cell>
          <cell r="CG1286">
            <v>458833.10988764057</v>
          </cell>
          <cell r="CI1286">
            <v>0</v>
          </cell>
        </row>
        <row r="1287">
          <cell r="Q1287" t="str">
            <v>Tractor</v>
          </cell>
          <cell r="U1287" t="str">
            <v>ORT</v>
          </cell>
          <cell r="AC1287">
            <v>95</v>
          </cell>
          <cell r="AH1287">
            <v>95</v>
          </cell>
          <cell r="AJ1287">
            <v>101.76029962546818</v>
          </cell>
          <cell r="BC1287">
            <v>40.704119850187276</v>
          </cell>
          <cell r="BN1287">
            <v>3.95</v>
          </cell>
          <cell r="BP1287">
            <v>3.95</v>
          </cell>
          <cell r="BV1287">
            <v>4</v>
          </cell>
          <cell r="BX1287">
            <v>100</v>
          </cell>
          <cell r="BZ1287">
            <v>100</v>
          </cell>
          <cell r="CA1287">
            <v>50</v>
          </cell>
          <cell r="CD1287">
            <v>101.76029962546818</v>
          </cell>
          <cell r="CE1287">
            <v>101.76029962546818</v>
          </cell>
          <cell r="CF1287">
            <v>203.52059925093636</v>
          </cell>
          <cell r="CG1287">
            <v>305.28089887640454</v>
          </cell>
          <cell r="CI1287">
            <v>0</v>
          </cell>
        </row>
        <row r="1288">
          <cell r="Q1288" t="str">
            <v>Tractor</v>
          </cell>
          <cell r="U1288" t="str">
            <v>ORT</v>
          </cell>
          <cell r="AC1288">
            <v>142783.73000000001</v>
          </cell>
          <cell r="AH1288">
            <v>142783.73000000001</v>
          </cell>
          <cell r="AJ1288">
            <v>152944.36996254686</v>
          </cell>
          <cell r="BC1288">
            <v>61177.747985018745</v>
          </cell>
          <cell r="BN1288">
            <v>74366.509999999995</v>
          </cell>
          <cell r="BP1288">
            <v>74366.509999999995</v>
          </cell>
          <cell r="BV1288">
            <v>4</v>
          </cell>
          <cell r="BX1288">
            <v>85000</v>
          </cell>
          <cell r="BZ1288">
            <v>85000</v>
          </cell>
          <cell r="CA1288">
            <v>42500</v>
          </cell>
          <cell r="CD1288">
            <v>152944.36996254686</v>
          </cell>
          <cell r="CE1288">
            <v>152944.36996254686</v>
          </cell>
          <cell r="CF1288">
            <v>305888.73992509372</v>
          </cell>
          <cell r="CG1288">
            <v>458833.10988764057</v>
          </cell>
          <cell r="CI1288">
            <v>0</v>
          </cell>
        </row>
        <row r="1289">
          <cell r="Q1289" t="str">
            <v>Tractor</v>
          </cell>
          <cell r="U1289" t="str">
            <v>ORT</v>
          </cell>
          <cell r="AC1289">
            <v>95</v>
          </cell>
          <cell r="AH1289">
            <v>95</v>
          </cell>
          <cell r="AJ1289">
            <v>101.76029962546818</v>
          </cell>
          <cell r="BC1289">
            <v>40.704119850187276</v>
          </cell>
          <cell r="BN1289">
            <v>3.95</v>
          </cell>
          <cell r="BP1289">
            <v>3.95</v>
          </cell>
          <cell r="BV1289">
            <v>4</v>
          </cell>
          <cell r="BX1289">
            <v>100</v>
          </cell>
          <cell r="BZ1289">
            <v>100</v>
          </cell>
          <cell r="CA1289">
            <v>50</v>
          </cell>
          <cell r="CD1289">
            <v>101.76029962546818</v>
          </cell>
          <cell r="CE1289">
            <v>101.76029962546818</v>
          </cell>
          <cell r="CF1289">
            <v>203.52059925093636</v>
          </cell>
          <cell r="CG1289">
            <v>305.28089887640454</v>
          </cell>
          <cell r="CI1289">
            <v>0</v>
          </cell>
        </row>
        <row r="1290">
          <cell r="Q1290" t="str">
            <v>Tractor</v>
          </cell>
          <cell r="U1290" t="str">
            <v>ORT</v>
          </cell>
          <cell r="AC1290">
            <v>142783.73000000001</v>
          </cell>
          <cell r="AH1290">
            <v>142783.73000000001</v>
          </cell>
          <cell r="AJ1290">
            <v>152944.36996254686</v>
          </cell>
          <cell r="BC1290">
            <v>61177.747985018745</v>
          </cell>
          <cell r="BN1290">
            <v>74366.509999999995</v>
          </cell>
          <cell r="BP1290">
            <v>74366.509999999995</v>
          </cell>
          <cell r="BV1290">
            <v>4</v>
          </cell>
          <cell r="BX1290">
            <v>85000</v>
          </cell>
          <cell r="BZ1290">
            <v>85000</v>
          </cell>
          <cell r="CA1290">
            <v>42500</v>
          </cell>
          <cell r="CD1290">
            <v>152944.36996254686</v>
          </cell>
          <cell r="CE1290">
            <v>152944.36996254686</v>
          </cell>
          <cell r="CF1290">
            <v>305888.73992509372</v>
          </cell>
          <cell r="CG1290">
            <v>458833.10988764057</v>
          </cell>
          <cell r="CI1290">
            <v>0</v>
          </cell>
        </row>
        <row r="1291">
          <cell r="Q1291" t="str">
            <v>Tractor</v>
          </cell>
          <cell r="U1291" t="str">
            <v>ORT</v>
          </cell>
          <cell r="AC1291">
            <v>95</v>
          </cell>
          <cell r="AH1291">
            <v>95</v>
          </cell>
          <cell r="AJ1291">
            <v>101.76029962546818</v>
          </cell>
          <cell r="BC1291">
            <v>40.704119850187276</v>
          </cell>
          <cell r="BN1291">
            <v>3.95</v>
          </cell>
          <cell r="BP1291">
            <v>3.95</v>
          </cell>
          <cell r="BV1291">
            <v>4</v>
          </cell>
          <cell r="BX1291">
            <v>100</v>
          </cell>
          <cell r="BZ1291">
            <v>100</v>
          </cell>
          <cell r="CA1291">
            <v>50</v>
          </cell>
          <cell r="CD1291">
            <v>101.76029962546818</v>
          </cell>
          <cell r="CE1291">
            <v>101.76029962546818</v>
          </cell>
          <cell r="CF1291">
            <v>203.52059925093636</v>
          </cell>
          <cell r="CG1291">
            <v>305.28089887640454</v>
          </cell>
          <cell r="CI1291">
            <v>0</v>
          </cell>
        </row>
        <row r="1292">
          <cell r="Q1292" t="str">
            <v>Tractor</v>
          </cell>
          <cell r="U1292" t="str">
            <v>ORT</v>
          </cell>
          <cell r="AC1292">
            <v>142783.73000000001</v>
          </cell>
          <cell r="AH1292">
            <v>142783.73000000001</v>
          </cell>
          <cell r="AJ1292">
            <v>152944.36996254686</v>
          </cell>
          <cell r="BC1292">
            <v>61177.747985018745</v>
          </cell>
          <cell r="BN1292">
            <v>74366.509999999995</v>
          </cell>
          <cell r="BP1292">
            <v>74366.509999999995</v>
          </cell>
          <cell r="BV1292">
            <v>4</v>
          </cell>
          <cell r="BX1292">
            <v>85000</v>
          </cell>
          <cell r="BZ1292">
            <v>85000</v>
          </cell>
          <cell r="CA1292">
            <v>42500</v>
          </cell>
          <cell r="CD1292">
            <v>152944.36996254686</v>
          </cell>
          <cell r="CE1292">
            <v>152944.36996254686</v>
          </cell>
          <cell r="CF1292">
            <v>305888.73992509372</v>
          </cell>
          <cell r="CG1292">
            <v>458833.10988764057</v>
          </cell>
          <cell r="CI1292">
            <v>0</v>
          </cell>
        </row>
        <row r="1293">
          <cell r="Q1293" t="str">
            <v>Tractor</v>
          </cell>
          <cell r="U1293" t="str">
            <v>ORT</v>
          </cell>
          <cell r="AC1293">
            <v>95</v>
          </cell>
          <cell r="AH1293">
            <v>95</v>
          </cell>
          <cell r="AJ1293">
            <v>101.76029962546818</v>
          </cell>
          <cell r="BC1293">
            <v>40.704119850187276</v>
          </cell>
          <cell r="BN1293">
            <v>3.95</v>
          </cell>
          <cell r="BP1293">
            <v>3.95</v>
          </cell>
          <cell r="BV1293">
            <v>4</v>
          </cell>
          <cell r="BX1293">
            <v>100</v>
          </cell>
          <cell r="BZ1293">
            <v>100</v>
          </cell>
          <cell r="CA1293">
            <v>50</v>
          </cell>
          <cell r="CD1293">
            <v>101.76029962546818</v>
          </cell>
          <cell r="CE1293">
            <v>101.76029962546818</v>
          </cell>
          <cell r="CF1293">
            <v>203.52059925093636</v>
          </cell>
          <cell r="CG1293">
            <v>305.28089887640454</v>
          </cell>
          <cell r="CI1293">
            <v>0</v>
          </cell>
        </row>
        <row r="1294">
          <cell r="Q1294" t="str">
            <v>Tractor</v>
          </cell>
          <cell r="U1294" t="str">
            <v>ORT</v>
          </cell>
          <cell r="AC1294">
            <v>142829.73000000001</v>
          </cell>
          <cell r="AH1294">
            <v>142829.73000000001</v>
          </cell>
          <cell r="AJ1294">
            <v>152993.64337078657</v>
          </cell>
          <cell r="BC1294">
            <v>68847.139516853946</v>
          </cell>
          <cell r="BN1294">
            <v>74390.490000000005</v>
          </cell>
          <cell r="BP1294">
            <v>74390.490000000005</v>
          </cell>
          <cell r="BV1294">
            <v>4</v>
          </cell>
          <cell r="BX1294">
            <v>87500</v>
          </cell>
          <cell r="BZ1294">
            <v>87500</v>
          </cell>
          <cell r="CA1294">
            <v>38888.888888888891</v>
          </cell>
          <cell r="CD1294">
            <v>152993.64337078657</v>
          </cell>
          <cell r="CE1294">
            <v>152993.64337078657</v>
          </cell>
          <cell r="CF1294">
            <v>344235.6975842698</v>
          </cell>
          <cell r="CG1294">
            <v>420732.51926966303</v>
          </cell>
          <cell r="CI1294">
            <v>0</v>
          </cell>
        </row>
        <row r="1295">
          <cell r="Q1295" t="str">
            <v>Tractor</v>
          </cell>
          <cell r="U1295" t="str">
            <v>ORT</v>
          </cell>
          <cell r="AC1295">
            <v>142783.73000000001</v>
          </cell>
          <cell r="AH1295">
            <v>142783.73000000001</v>
          </cell>
          <cell r="AJ1295">
            <v>152944.36996254686</v>
          </cell>
          <cell r="BC1295">
            <v>61177.747985018745</v>
          </cell>
          <cell r="BN1295">
            <v>74366.509999999995</v>
          </cell>
          <cell r="BP1295">
            <v>74366.509999999995</v>
          </cell>
          <cell r="BV1295">
            <v>4</v>
          </cell>
          <cell r="BX1295">
            <v>85000</v>
          </cell>
          <cell r="BZ1295">
            <v>85000</v>
          </cell>
          <cell r="CA1295">
            <v>42500</v>
          </cell>
          <cell r="CD1295">
            <v>152944.36996254686</v>
          </cell>
          <cell r="CE1295">
            <v>152944.36996254686</v>
          </cell>
          <cell r="CF1295">
            <v>305888.73992509372</v>
          </cell>
          <cell r="CG1295">
            <v>458833.10988764057</v>
          </cell>
          <cell r="CI1295">
            <v>0</v>
          </cell>
        </row>
        <row r="1296">
          <cell r="Q1296" t="str">
            <v>Tractor</v>
          </cell>
          <cell r="U1296" t="str">
            <v>ORT</v>
          </cell>
          <cell r="AC1296">
            <v>95</v>
          </cell>
          <cell r="AH1296">
            <v>95</v>
          </cell>
          <cell r="AJ1296">
            <v>101.76029962546818</v>
          </cell>
          <cell r="BC1296">
            <v>40.704119850187276</v>
          </cell>
          <cell r="BN1296">
            <v>3.95</v>
          </cell>
          <cell r="BP1296">
            <v>3.95</v>
          </cell>
          <cell r="BV1296">
            <v>4</v>
          </cell>
          <cell r="BX1296">
            <v>100</v>
          </cell>
          <cell r="BZ1296">
            <v>100</v>
          </cell>
          <cell r="CA1296">
            <v>50</v>
          </cell>
          <cell r="CD1296">
            <v>101.76029962546818</v>
          </cell>
          <cell r="CE1296">
            <v>101.76029962546818</v>
          </cell>
          <cell r="CF1296">
            <v>203.52059925093636</v>
          </cell>
          <cell r="CG1296">
            <v>305.28089887640454</v>
          </cell>
          <cell r="CI1296">
            <v>0</v>
          </cell>
        </row>
        <row r="1297">
          <cell r="Q1297" t="str">
            <v>Tractor</v>
          </cell>
          <cell r="U1297" t="str">
            <v>ORT</v>
          </cell>
          <cell r="AC1297">
            <v>142829.73000000001</v>
          </cell>
          <cell r="AH1297">
            <v>142829.73000000001</v>
          </cell>
          <cell r="AJ1297">
            <v>152993.64337078657</v>
          </cell>
          <cell r="BC1297">
            <v>68847.139516853946</v>
          </cell>
          <cell r="BN1297">
            <v>74390.490000000005</v>
          </cell>
          <cell r="BP1297">
            <v>74390.490000000005</v>
          </cell>
          <cell r="BV1297">
            <v>4</v>
          </cell>
          <cell r="BX1297">
            <v>87500</v>
          </cell>
          <cell r="BZ1297">
            <v>87500</v>
          </cell>
          <cell r="CA1297">
            <v>38888.888888888891</v>
          </cell>
          <cell r="CD1297">
            <v>152993.64337078657</v>
          </cell>
          <cell r="CE1297">
            <v>152993.64337078657</v>
          </cell>
          <cell r="CF1297">
            <v>344235.6975842698</v>
          </cell>
          <cell r="CG1297">
            <v>420732.51926966303</v>
          </cell>
          <cell r="CI1297">
            <v>0</v>
          </cell>
        </row>
        <row r="1298">
          <cell r="Q1298" t="str">
            <v>Tractor</v>
          </cell>
          <cell r="U1298" t="str">
            <v>ORT</v>
          </cell>
          <cell r="AC1298">
            <v>142829.73000000001</v>
          </cell>
          <cell r="AH1298">
            <v>142829.73000000001</v>
          </cell>
          <cell r="AJ1298">
            <v>152993.64337078657</v>
          </cell>
          <cell r="BC1298">
            <v>68847.139516853946</v>
          </cell>
          <cell r="BN1298">
            <v>74390.490000000005</v>
          </cell>
          <cell r="BP1298">
            <v>74390.490000000005</v>
          </cell>
          <cell r="BV1298">
            <v>4</v>
          </cell>
          <cell r="BX1298">
            <v>87500</v>
          </cell>
          <cell r="BZ1298">
            <v>87500</v>
          </cell>
          <cell r="CA1298">
            <v>38888.888888888891</v>
          </cell>
          <cell r="CD1298">
            <v>152993.64337078657</v>
          </cell>
          <cell r="CE1298">
            <v>152993.64337078657</v>
          </cell>
          <cell r="CF1298">
            <v>344235.6975842698</v>
          </cell>
          <cell r="CG1298">
            <v>420732.51926966303</v>
          </cell>
          <cell r="CI1298">
            <v>0</v>
          </cell>
        </row>
        <row r="1299">
          <cell r="Q1299" t="str">
            <v>Tractor</v>
          </cell>
          <cell r="U1299" t="str">
            <v>ORT</v>
          </cell>
          <cell r="AC1299">
            <v>142829.73000000001</v>
          </cell>
          <cell r="AH1299">
            <v>142829.73000000001</v>
          </cell>
          <cell r="AJ1299">
            <v>146807.91654986527</v>
          </cell>
          <cell r="BC1299">
            <v>73403.958274932636</v>
          </cell>
          <cell r="BN1299">
            <v>84309.22</v>
          </cell>
          <cell r="BP1299">
            <v>84309.22</v>
          </cell>
          <cell r="BV1299">
            <v>4</v>
          </cell>
          <cell r="BX1299">
            <v>87500</v>
          </cell>
          <cell r="BZ1299">
            <v>92500</v>
          </cell>
          <cell r="CA1299">
            <v>37000</v>
          </cell>
          <cell r="CD1299">
            <v>146807.91654986527</v>
          </cell>
          <cell r="CE1299">
            <v>146807.91654986527</v>
          </cell>
          <cell r="CF1299">
            <v>367019.79137466318</v>
          </cell>
          <cell r="CG1299">
            <v>367019.79137466318</v>
          </cell>
          <cell r="CI1299">
            <v>0</v>
          </cell>
        </row>
        <row r="1300">
          <cell r="Q1300" t="str">
            <v>Tractor</v>
          </cell>
          <cell r="U1300" t="str">
            <v>ORT</v>
          </cell>
          <cell r="AC1300">
            <v>142829.73000000001</v>
          </cell>
          <cell r="AH1300">
            <v>142829.73000000001</v>
          </cell>
          <cell r="AJ1300">
            <v>149631.14571428573</v>
          </cell>
          <cell r="BC1300">
            <v>74815.572857142863</v>
          </cell>
          <cell r="BN1300">
            <v>80341.73</v>
          </cell>
          <cell r="BP1300">
            <v>80341.73</v>
          </cell>
          <cell r="BV1300">
            <v>4</v>
          </cell>
          <cell r="BX1300">
            <v>87500</v>
          </cell>
          <cell r="BZ1300">
            <v>92500</v>
          </cell>
          <cell r="CA1300">
            <v>37000</v>
          </cell>
          <cell r="CD1300">
            <v>149631.14571428573</v>
          </cell>
          <cell r="CE1300">
            <v>149631.14571428573</v>
          </cell>
          <cell r="CF1300">
            <v>374077.86428571434</v>
          </cell>
          <cell r="CG1300">
            <v>374077.86428571434</v>
          </cell>
          <cell r="CI1300">
            <v>0</v>
          </cell>
        </row>
        <row r="1301">
          <cell r="Q1301" t="str">
            <v>Tractor</v>
          </cell>
          <cell r="U1301" t="str">
            <v>ORT</v>
          </cell>
          <cell r="AC1301">
            <v>95</v>
          </cell>
          <cell r="AH1301">
            <v>95</v>
          </cell>
          <cell r="AJ1301">
            <v>97.646001796945214</v>
          </cell>
          <cell r="BC1301">
            <v>48.823000898472607</v>
          </cell>
          <cell r="BN1301">
            <v>17.14</v>
          </cell>
          <cell r="BP1301">
            <v>17.14</v>
          </cell>
          <cell r="BV1301">
            <v>4</v>
          </cell>
          <cell r="BX1301">
            <v>100</v>
          </cell>
          <cell r="BZ1301">
            <v>100</v>
          </cell>
          <cell r="CA1301">
            <v>40</v>
          </cell>
          <cell r="CD1301">
            <v>97.646001796945214</v>
          </cell>
          <cell r="CE1301">
            <v>97.646001796945214</v>
          </cell>
          <cell r="CF1301">
            <v>244.11500449236303</v>
          </cell>
          <cell r="CG1301">
            <v>244.11500449236303</v>
          </cell>
          <cell r="CI1301">
            <v>0</v>
          </cell>
        </row>
        <row r="1302">
          <cell r="Q1302" t="str">
            <v>Tractor</v>
          </cell>
          <cell r="U1302" t="str">
            <v>ORT</v>
          </cell>
          <cell r="AC1302">
            <v>142829.73000000001</v>
          </cell>
          <cell r="AH1302">
            <v>142829.73000000001</v>
          </cell>
          <cell r="AJ1302">
            <v>149631.14571428573</v>
          </cell>
          <cell r="BC1302">
            <v>67334.015571428565</v>
          </cell>
          <cell r="BN1302">
            <v>80341.73</v>
          </cell>
          <cell r="BP1302">
            <v>80341.73</v>
          </cell>
          <cell r="BV1302">
            <v>4</v>
          </cell>
          <cell r="BX1302">
            <v>87500</v>
          </cell>
          <cell r="BZ1302">
            <v>87500</v>
          </cell>
          <cell r="CA1302">
            <v>38888.888888888891</v>
          </cell>
          <cell r="CD1302">
            <v>149631.14571428573</v>
          </cell>
          <cell r="CE1302">
            <v>149631.14571428573</v>
          </cell>
          <cell r="CF1302">
            <v>336670.0778571429</v>
          </cell>
          <cell r="CG1302">
            <v>411485.65071428573</v>
          </cell>
          <cell r="CI1302">
            <v>0</v>
          </cell>
        </row>
        <row r="1303">
          <cell r="Q1303" t="str">
            <v>Tractor</v>
          </cell>
          <cell r="U1303" t="str">
            <v>ORT</v>
          </cell>
          <cell r="AC1303">
            <v>95</v>
          </cell>
          <cell r="AH1303">
            <v>95</v>
          </cell>
          <cell r="AJ1303">
            <v>97.646001796945214</v>
          </cell>
          <cell r="BC1303">
            <v>48.823000898472607</v>
          </cell>
          <cell r="BN1303">
            <v>17.14</v>
          </cell>
          <cell r="BP1303">
            <v>17.14</v>
          </cell>
          <cell r="BV1303">
            <v>4</v>
          </cell>
          <cell r="BX1303">
            <v>100</v>
          </cell>
          <cell r="BZ1303">
            <v>100</v>
          </cell>
          <cell r="CA1303">
            <v>40</v>
          </cell>
          <cell r="CD1303">
            <v>97.646001796945214</v>
          </cell>
          <cell r="CE1303">
            <v>97.646001796945214</v>
          </cell>
          <cell r="CF1303">
            <v>244.11500449236303</v>
          </cell>
          <cell r="CG1303">
            <v>244.11500449236303</v>
          </cell>
          <cell r="CI1303">
            <v>0</v>
          </cell>
        </row>
        <row r="1304">
          <cell r="Q1304" t="str">
            <v>Tractor</v>
          </cell>
          <cell r="U1304" t="str">
            <v>ORT</v>
          </cell>
          <cell r="AC1304">
            <v>142829.73000000001</v>
          </cell>
          <cell r="AH1304">
            <v>142829.73000000001</v>
          </cell>
          <cell r="AJ1304">
            <v>149631.14571428573</v>
          </cell>
          <cell r="BC1304">
            <v>67334.015571428565</v>
          </cell>
          <cell r="BN1304">
            <v>80341.73</v>
          </cell>
          <cell r="BP1304">
            <v>80341.73</v>
          </cell>
          <cell r="BV1304">
            <v>4</v>
          </cell>
          <cell r="BX1304">
            <v>87500</v>
          </cell>
          <cell r="BZ1304">
            <v>87500</v>
          </cell>
          <cell r="CA1304">
            <v>38888.888888888891</v>
          </cell>
          <cell r="CD1304">
            <v>149631.14571428573</v>
          </cell>
          <cell r="CE1304">
            <v>149631.14571428573</v>
          </cell>
          <cell r="CF1304">
            <v>336670.0778571429</v>
          </cell>
          <cell r="CG1304">
            <v>411485.65071428573</v>
          </cell>
          <cell r="CI1304">
            <v>0</v>
          </cell>
        </row>
        <row r="1305">
          <cell r="Q1305" t="str">
            <v>Tractor</v>
          </cell>
          <cell r="U1305" t="str">
            <v>ORT</v>
          </cell>
          <cell r="AC1305">
            <v>9396.3799999999992</v>
          </cell>
          <cell r="AH1305">
            <v>9396.3799999999992</v>
          </cell>
          <cell r="AJ1305">
            <v>9462.5516901408446</v>
          </cell>
          <cell r="BC1305">
            <v>8516.2965211267601</v>
          </cell>
          <cell r="BN1305">
            <v>7438.8</v>
          </cell>
          <cell r="BP1305">
            <v>7438.8</v>
          </cell>
          <cell r="BV1305">
            <v>4</v>
          </cell>
          <cell r="BX1305">
            <v>7250</v>
          </cell>
          <cell r="BZ1305">
            <v>7750</v>
          </cell>
          <cell r="CA1305">
            <v>1722.2222222222222</v>
          </cell>
          <cell r="CD1305">
            <v>9462.5516901408446</v>
          </cell>
          <cell r="CE1305">
            <v>9462.5516901408446</v>
          </cell>
          <cell r="CF1305">
            <v>42581.482605633799</v>
          </cell>
          <cell r="CG1305">
            <v>4731.2758450704223</v>
          </cell>
          <cell r="CI1305">
            <v>0</v>
          </cell>
        </row>
        <row r="1306">
          <cell r="Q1306" t="str">
            <v>Tractor</v>
          </cell>
          <cell r="U1306" t="str">
            <v>ORT</v>
          </cell>
          <cell r="AC1306">
            <v>95</v>
          </cell>
          <cell r="AH1306">
            <v>95</v>
          </cell>
          <cell r="AJ1306">
            <v>97.646001796945214</v>
          </cell>
          <cell r="BC1306">
            <v>48.823000898472607</v>
          </cell>
          <cell r="BN1306">
            <v>17.14</v>
          </cell>
          <cell r="BP1306">
            <v>17.14</v>
          </cell>
          <cell r="BV1306">
            <v>4</v>
          </cell>
          <cell r="BX1306">
            <v>100</v>
          </cell>
          <cell r="BZ1306">
            <v>100</v>
          </cell>
          <cell r="CA1306">
            <v>40</v>
          </cell>
          <cell r="CD1306">
            <v>97.646001796945214</v>
          </cell>
          <cell r="CE1306">
            <v>97.646001796945214</v>
          </cell>
          <cell r="CF1306">
            <v>244.11500449236303</v>
          </cell>
          <cell r="CG1306">
            <v>244.11500449236303</v>
          </cell>
          <cell r="CI1306">
            <v>0</v>
          </cell>
        </row>
        <row r="1307">
          <cell r="Q1307" t="str">
            <v>Tractor</v>
          </cell>
          <cell r="U1307" t="str">
            <v>ORT</v>
          </cell>
          <cell r="AC1307">
            <v>142829.73000000001</v>
          </cell>
          <cell r="AH1307">
            <v>142829.73000000001</v>
          </cell>
          <cell r="AJ1307">
            <v>149631.14571428573</v>
          </cell>
          <cell r="BC1307">
            <v>67334.015571428565</v>
          </cell>
          <cell r="BN1307">
            <v>80341.73</v>
          </cell>
          <cell r="BP1307">
            <v>80341.73</v>
          </cell>
          <cell r="BV1307">
            <v>4</v>
          </cell>
          <cell r="BX1307">
            <v>87500</v>
          </cell>
          <cell r="BZ1307">
            <v>87500</v>
          </cell>
          <cell r="CA1307">
            <v>38888.888888888891</v>
          </cell>
          <cell r="CD1307">
            <v>149631.14571428573</v>
          </cell>
          <cell r="CE1307">
            <v>149631.14571428573</v>
          </cell>
          <cell r="CF1307">
            <v>336670.0778571429</v>
          </cell>
          <cell r="CG1307">
            <v>411485.65071428573</v>
          </cell>
          <cell r="CI1307">
            <v>0</v>
          </cell>
        </row>
        <row r="1308">
          <cell r="Q1308" t="str">
            <v>Tractor</v>
          </cell>
          <cell r="U1308" t="str">
            <v>ORT</v>
          </cell>
          <cell r="AC1308">
            <v>95</v>
          </cell>
          <cell r="AH1308">
            <v>95</v>
          </cell>
          <cell r="AJ1308">
            <v>97.646001796945214</v>
          </cell>
          <cell r="BC1308">
            <v>48.823000898472607</v>
          </cell>
          <cell r="BN1308">
            <v>17.14</v>
          </cell>
          <cell r="BP1308">
            <v>17.14</v>
          </cell>
          <cell r="BV1308">
            <v>4</v>
          </cell>
          <cell r="BX1308">
            <v>100</v>
          </cell>
          <cell r="BZ1308">
            <v>100</v>
          </cell>
          <cell r="CA1308">
            <v>40</v>
          </cell>
          <cell r="CD1308">
            <v>97.646001796945214</v>
          </cell>
          <cell r="CE1308">
            <v>97.646001796945214</v>
          </cell>
          <cell r="CF1308">
            <v>244.11500449236303</v>
          </cell>
          <cell r="CG1308">
            <v>244.11500449236303</v>
          </cell>
          <cell r="CI1308">
            <v>0</v>
          </cell>
        </row>
        <row r="1309">
          <cell r="Q1309" t="str">
            <v>Tractor</v>
          </cell>
          <cell r="U1309" t="str">
            <v>ORT</v>
          </cell>
          <cell r="AC1309">
            <v>142829.73000000001</v>
          </cell>
          <cell r="AH1309">
            <v>142829.73000000001</v>
          </cell>
          <cell r="AJ1309">
            <v>149631.14571428573</v>
          </cell>
          <cell r="BC1309">
            <v>67334.015571428565</v>
          </cell>
          <cell r="BN1309">
            <v>80341.73</v>
          </cell>
          <cell r="BP1309">
            <v>80341.73</v>
          </cell>
          <cell r="BV1309">
            <v>4</v>
          </cell>
          <cell r="BX1309">
            <v>87500</v>
          </cell>
          <cell r="BZ1309">
            <v>87500</v>
          </cell>
          <cell r="CA1309">
            <v>38888.888888888891</v>
          </cell>
          <cell r="CD1309">
            <v>149631.14571428573</v>
          </cell>
          <cell r="CE1309">
            <v>149631.14571428573</v>
          </cell>
          <cell r="CF1309">
            <v>336670.0778571429</v>
          </cell>
          <cell r="CG1309">
            <v>411485.65071428573</v>
          </cell>
          <cell r="CI1309">
            <v>0</v>
          </cell>
        </row>
        <row r="1310">
          <cell r="Q1310" t="str">
            <v>Tractor</v>
          </cell>
          <cell r="U1310" t="str">
            <v>ORT</v>
          </cell>
          <cell r="AC1310">
            <v>95</v>
          </cell>
          <cell r="AH1310">
            <v>95</v>
          </cell>
          <cell r="AJ1310">
            <v>97.646001796945214</v>
          </cell>
          <cell r="BC1310">
            <v>48.823000898472607</v>
          </cell>
          <cell r="BN1310">
            <v>17.14</v>
          </cell>
          <cell r="BP1310">
            <v>17.14</v>
          </cell>
          <cell r="BV1310">
            <v>4</v>
          </cell>
          <cell r="BX1310">
            <v>100</v>
          </cell>
          <cell r="BZ1310">
            <v>100</v>
          </cell>
          <cell r="CA1310">
            <v>40</v>
          </cell>
          <cell r="CD1310">
            <v>97.646001796945214</v>
          </cell>
          <cell r="CE1310">
            <v>97.646001796945214</v>
          </cell>
          <cell r="CF1310">
            <v>244.11500449236303</v>
          </cell>
          <cell r="CG1310">
            <v>244.11500449236303</v>
          </cell>
          <cell r="CI1310">
            <v>0</v>
          </cell>
        </row>
        <row r="1311">
          <cell r="Q1311" t="str">
            <v>Tractor</v>
          </cell>
          <cell r="U1311" t="str">
            <v>ORT</v>
          </cell>
          <cell r="AC1311">
            <v>142829.73000000001</v>
          </cell>
          <cell r="AH1311">
            <v>142829.73000000001</v>
          </cell>
          <cell r="AJ1311">
            <v>149631.14571428573</v>
          </cell>
          <cell r="BC1311">
            <v>67334.015571428565</v>
          </cell>
          <cell r="BN1311">
            <v>80341.73</v>
          </cell>
          <cell r="BP1311">
            <v>80341.73</v>
          </cell>
          <cell r="BV1311">
            <v>4</v>
          </cell>
          <cell r="BX1311">
            <v>87500</v>
          </cell>
          <cell r="BZ1311">
            <v>87500</v>
          </cell>
          <cell r="CA1311">
            <v>38888.888888888891</v>
          </cell>
          <cell r="CD1311">
            <v>149631.14571428573</v>
          </cell>
          <cell r="CE1311">
            <v>149631.14571428573</v>
          </cell>
          <cell r="CF1311">
            <v>336670.0778571429</v>
          </cell>
          <cell r="CG1311">
            <v>411485.65071428573</v>
          </cell>
          <cell r="CI1311">
            <v>0</v>
          </cell>
        </row>
        <row r="1312">
          <cell r="Q1312" t="str">
            <v>Tractor</v>
          </cell>
          <cell r="U1312" t="str">
            <v>ORT</v>
          </cell>
          <cell r="AC1312">
            <v>95</v>
          </cell>
          <cell r="AH1312">
            <v>95</v>
          </cell>
          <cell r="AJ1312">
            <v>97.646001796945214</v>
          </cell>
          <cell r="BC1312">
            <v>48.823000898472607</v>
          </cell>
          <cell r="BN1312">
            <v>17.14</v>
          </cell>
          <cell r="BP1312">
            <v>17.14</v>
          </cell>
          <cell r="BV1312">
            <v>4</v>
          </cell>
          <cell r="BX1312">
            <v>100</v>
          </cell>
          <cell r="BZ1312">
            <v>100</v>
          </cell>
          <cell r="CA1312">
            <v>40</v>
          </cell>
          <cell r="CD1312">
            <v>97.646001796945214</v>
          </cell>
          <cell r="CE1312">
            <v>97.646001796945214</v>
          </cell>
          <cell r="CF1312">
            <v>244.11500449236303</v>
          </cell>
          <cell r="CG1312">
            <v>244.11500449236303</v>
          </cell>
          <cell r="CI1312">
            <v>0</v>
          </cell>
        </row>
        <row r="1313">
          <cell r="Q1313" t="str">
            <v>Tractor</v>
          </cell>
          <cell r="U1313" t="str">
            <v>ORT</v>
          </cell>
          <cell r="AC1313">
            <v>142829.73000000001</v>
          </cell>
          <cell r="AH1313">
            <v>142829.73000000001</v>
          </cell>
          <cell r="AJ1313">
            <v>149631.14571428573</v>
          </cell>
          <cell r="BC1313">
            <v>67334.015571428565</v>
          </cell>
          <cell r="BN1313">
            <v>80341.73</v>
          </cell>
          <cell r="BP1313">
            <v>80341.73</v>
          </cell>
          <cell r="BV1313">
            <v>4</v>
          </cell>
          <cell r="BX1313">
            <v>87500</v>
          </cell>
          <cell r="BZ1313">
            <v>87500</v>
          </cell>
          <cell r="CA1313">
            <v>38888.888888888891</v>
          </cell>
          <cell r="CD1313">
            <v>149631.14571428573</v>
          </cell>
          <cell r="CE1313">
            <v>149631.14571428573</v>
          </cell>
          <cell r="CF1313">
            <v>336670.0778571429</v>
          </cell>
          <cell r="CG1313">
            <v>411485.65071428573</v>
          </cell>
          <cell r="CI1313">
            <v>0</v>
          </cell>
        </row>
        <row r="1314">
          <cell r="Q1314" t="str">
            <v>Tractor</v>
          </cell>
          <cell r="U1314" t="str">
            <v>ORT</v>
          </cell>
          <cell r="AC1314">
            <v>95</v>
          </cell>
          <cell r="AH1314">
            <v>95</v>
          </cell>
          <cell r="AJ1314">
            <v>97.646001796945214</v>
          </cell>
          <cell r="BC1314">
            <v>48.823000898472607</v>
          </cell>
          <cell r="BN1314">
            <v>17.14</v>
          </cell>
          <cell r="BP1314">
            <v>17.14</v>
          </cell>
          <cell r="BV1314">
            <v>4</v>
          </cell>
          <cell r="BX1314">
            <v>100</v>
          </cell>
          <cell r="BZ1314">
            <v>100</v>
          </cell>
          <cell r="CA1314">
            <v>40</v>
          </cell>
          <cell r="CD1314">
            <v>97.646001796945214</v>
          </cell>
          <cell r="CE1314">
            <v>97.646001796945214</v>
          </cell>
          <cell r="CF1314">
            <v>244.11500449236303</v>
          </cell>
          <cell r="CG1314">
            <v>244.11500449236303</v>
          </cell>
          <cell r="CI1314">
            <v>0</v>
          </cell>
        </row>
        <row r="1315">
          <cell r="Q1315" t="str">
            <v>Tractor</v>
          </cell>
          <cell r="U1315" t="str">
            <v>ORT</v>
          </cell>
          <cell r="AC1315">
            <v>142829.73000000001</v>
          </cell>
          <cell r="AH1315">
            <v>142829.73000000001</v>
          </cell>
          <cell r="AJ1315">
            <v>146807.91654986527</v>
          </cell>
          <cell r="BC1315">
            <v>73403.958274932636</v>
          </cell>
          <cell r="BN1315">
            <v>84309.22</v>
          </cell>
          <cell r="BP1315">
            <v>84309.22</v>
          </cell>
          <cell r="BV1315">
            <v>4</v>
          </cell>
          <cell r="BX1315">
            <v>87500</v>
          </cell>
          <cell r="BZ1315">
            <v>92500</v>
          </cell>
          <cell r="CA1315">
            <v>37000</v>
          </cell>
          <cell r="CD1315">
            <v>146807.91654986527</v>
          </cell>
          <cell r="CE1315">
            <v>146807.91654986527</v>
          </cell>
          <cell r="CF1315">
            <v>367019.79137466318</v>
          </cell>
          <cell r="CG1315">
            <v>367019.79137466318</v>
          </cell>
          <cell r="CI1315">
            <v>0</v>
          </cell>
        </row>
        <row r="1316">
          <cell r="Q1316" t="str">
            <v>Tractor</v>
          </cell>
          <cell r="U1316" t="str">
            <v>ORT</v>
          </cell>
          <cell r="AC1316">
            <v>142829.73000000001</v>
          </cell>
          <cell r="AH1316">
            <v>142829.73000000001</v>
          </cell>
          <cell r="AJ1316">
            <v>149631.14571428573</v>
          </cell>
          <cell r="BC1316">
            <v>74815.572857142863</v>
          </cell>
          <cell r="BN1316">
            <v>82325.48</v>
          </cell>
          <cell r="BP1316">
            <v>82325.48</v>
          </cell>
          <cell r="BV1316">
            <v>4</v>
          </cell>
          <cell r="BX1316">
            <v>87500</v>
          </cell>
          <cell r="BZ1316">
            <v>92500</v>
          </cell>
          <cell r="CA1316">
            <v>37000</v>
          </cell>
          <cell r="CD1316">
            <v>149631.14571428573</v>
          </cell>
          <cell r="CE1316">
            <v>149631.14571428573</v>
          </cell>
          <cell r="CF1316">
            <v>374077.86428571434</v>
          </cell>
          <cell r="CG1316">
            <v>374077.86428571434</v>
          </cell>
          <cell r="CI1316">
            <v>0</v>
          </cell>
        </row>
        <row r="1317">
          <cell r="Q1317" t="str">
            <v>Tractor</v>
          </cell>
          <cell r="U1317" t="str">
            <v>ORT</v>
          </cell>
          <cell r="AC1317">
            <v>95</v>
          </cell>
          <cell r="AH1317">
            <v>95</v>
          </cell>
          <cell r="AJ1317">
            <v>97.646001796945214</v>
          </cell>
          <cell r="BC1317">
            <v>48.823000898472607</v>
          </cell>
          <cell r="BN1317">
            <v>17.14</v>
          </cell>
          <cell r="BP1317">
            <v>17.14</v>
          </cell>
          <cell r="BV1317">
            <v>4</v>
          </cell>
          <cell r="BX1317">
            <v>100</v>
          </cell>
          <cell r="BZ1317">
            <v>100</v>
          </cell>
          <cell r="CA1317">
            <v>40</v>
          </cell>
          <cell r="CD1317">
            <v>97.646001796945214</v>
          </cell>
          <cell r="CE1317">
            <v>97.646001796945214</v>
          </cell>
          <cell r="CF1317">
            <v>244.11500449236303</v>
          </cell>
          <cell r="CG1317">
            <v>244.11500449236303</v>
          </cell>
          <cell r="CI1317">
            <v>0</v>
          </cell>
        </row>
        <row r="1318">
          <cell r="Q1318" t="str">
            <v>Tractor</v>
          </cell>
          <cell r="U1318" t="str">
            <v>ORT</v>
          </cell>
          <cell r="AC1318">
            <v>142829.73000000001</v>
          </cell>
          <cell r="AH1318">
            <v>142829.73000000001</v>
          </cell>
          <cell r="AJ1318">
            <v>149631.14571428573</v>
          </cell>
          <cell r="BC1318">
            <v>74815.572857142863</v>
          </cell>
          <cell r="BN1318">
            <v>82325.48</v>
          </cell>
          <cell r="BP1318">
            <v>82325.48</v>
          </cell>
          <cell r="BV1318">
            <v>4</v>
          </cell>
          <cell r="BX1318">
            <v>87500</v>
          </cell>
          <cell r="BZ1318">
            <v>92500</v>
          </cell>
          <cell r="CA1318">
            <v>37000</v>
          </cell>
          <cell r="CD1318">
            <v>149631.14571428573</v>
          </cell>
          <cell r="CE1318">
            <v>149631.14571428573</v>
          </cell>
          <cell r="CF1318">
            <v>374077.86428571434</v>
          </cell>
          <cell r="CG1318">
            <v>374077.86428571434</v>
          </cell>
          <cell r="CI1318">
            <v>0</v>
          </cell>
        </row>
        <row r="1319">
          <cell r="Q1319" t="str">
            <v>Tractor</v>
          </cell>
          <cell r="U1319" t="str">
            <v>ORT</v>
          </cell>
          <cell r="AC1319">
            <v>95</v>
          </cell>
          <cell r="AH1319">
            <v>95</v>
          </cell>
          <cell r="AJ1319">
            <v>97.646001796945214</v>
          </cell>
          <cell r="BC1319">
            <v>48.823000898472607</v>
          </cell>
          <cell r="BN1319">
            <v>17.14</v>
          </cell>
          <cell r="BP1319">
            <v>17.14</v>
          </cell>
          <cell r="BV1319">
            <v>4</v>
          </cell>
          <cell r="BX1319">
            <v>100</v>
          </cell>
          <cell r="BZ1319">
            <v>100</v>
          </cell>
          <cell r="CA1319">
            <v>40</v>
          </cell>
          <cell r="CD1319">
            <v>97.646001796945214</v>
          </cell>
          <cell r="CE1319">
            <v>97.646001796945214</v>
          </cell>
          <cell r="CF1319">
            <v>244.11500449236303</v>
          </cell>
          <cell r="CG1319">
            <v>244.11500449236303</v>
          </cell>
          <cell r="CI1319">
            <v>0</v>
          </cell>
        </row>
        <row r="1320">
          <cell r="Q1320" t="str">
            <v>Tractor</v>
          </cell>
          <cell r="U1320" t="str">
            <v>ORT</v>
          </cell>
          <cell r="AC1320">
            <v>142829.73000000001</v>
          </cell>
          <cell r="AH1320">
            <v>142829.73000000001</v>
          </cell>
          <cell r="AJ1320">
            <v>149631.14571428573</v>
          </cell>
          <cell r="BC1320">
            <v>74815.572857142863</v>
          </cell>
          <cell r="BN1320">
            <v>82325.48</v>
          </cell>
          <cell r="BP1320">
            <v>82325.48</v>
          </cell>
          <cell r="BV1320">
            <v>4</v>
          </cell>
          <cell r="BX1320">
            <v>87500</v>
          </cell>
          <cell r="BZ1320">
            <v>92500</v>
          </cell>
          <cell r="CA1320">
            <v>37000</v>
          </cell>
          <cell r="CD1320">
            <v>149631.14571428573</v>
          </cell>
          <cell r="CE1320">
            <v>149631.14571428573</v>
          </cell>
          <cell r="CF1320">
            <v>374077.86428571434</v>
          </cell>
          <cell r="CG1320">
            <v>374077.86428571434</v>
          </cell>
          <cell r="CI1320">
            <v>0</v>
          </cell>
        </row>
        <row r="1321">
          <cell r="Q1321" t="str">
            <v>Tractor</v>
          </cell>
          <cell r="U1321" t="str">
            <v>ORT</v>
          </cell>
          <cell r="AC1321">
            <v>95</v>
          </cell>
          <cell r="AH1321">
            <v>95</v>
          </cell>
          <cell r="AJ1321">
            <v>97.646001796945214</v>
          </cell>
          <cell r="BC1321">
            <v>48.823000898472607</v>
          </cell>
          <cell r="BN1321">
            <v>17.14</v>
          </cell>
          <cell r="BP1321">
            <v>17.14</v>
          </cell>
          <cell r="BV1321">
            <v>4</v>
          </cell>
          <cell r="BX1321">
            <v>100</v>
          </cell>
          <cell r="BZ1321">
            <v>100</v>
          </cell>
          <cell r="CA1321">
            <v>40</v>
          </cell>
          <cell r="CD1321">
            <v>97.646001796945214</v>
          </cell>
          <cell r="CE1321">
            <v>97.646001796945214</v>
          </cell>
          <cell r="CF1321">
            <v>244.11500449236303</v>
          </cell>
          <cell r="CG1321">
            <v>244.11500449236303</v>
          </cell>
          <cell r="CI1321">
            <v>0</v>
          </cell>
        </row>
        <row r="1322">
          <cell r="Q1322" t="str">
            <v>Tractor</v>
          </cell>
          <cell r="U1322" t="str">
            <v>ORT</v>
          </cell>
          <cell r="AC1322">
            <v>142829.73000000001</v>
          </cell>
          <cell r="AH1322">
            <v>142829.73000000001</v>
          </cell>
          <cell r="AJ1322">
            <v>149631.14571428573</v>
          </cell>
          <cell r="BC1322">
            <v>74815.572857142863</v>
          </cell>
          <cell r="BN1322">
            <v>82325.48</v>
          </cell>
          <cell r="BP1322">
            <v>82325.48</v>
          </cell>
          <cell r="BV1322">
            <v>4</v>
          </cell>
          <cell r="BX1322">
            <v>87500</v>
          </cell>
          <cell r="BZ1322">
            <v>92500</v>
          </cell>
          <cell r="CA1322">
            <v>37000</v>
          </cell>
          <cell r="CD1322">
            <v>149631.14571428573</v>
          </cell>
          <cell r="CE1322">
            <v>149631.14571428573</v>
          </cell>
          <cell r="CF1322">
            <v>374077.86428571434</v>
          </cell>
          <cell r="CG1322">
            <v>374077.86428571434</v>
          </cell>
          <cell r="CI1322">
            <v>0</v>
          </cell>
        </row>
        <row r="1323">
          <cell r="Q1323" t="str">
            <v>Tractor</v>
          </cell>
          <cell r="U1323" t="str">
            <v>ORT</v>
          </cell>
          <cell r="AC1323">
            <v>95</v>
          </cell>
          <cell r="AH1323">
            <v>95</v>
          </cell>
          <cell r="AJ1323">
            <v>97.646001796945214</v>
          </cell>
          <cell r="BC1323">
            <v>48.823000898472607</v>
          </cell>
          <cell r="BN1323">
            <v>17.14</v>
          </cell>
          <cell r="BP1323">
            <v>17.14</v>
          </cell>
          <cell r="BV1323">
            <v>4</v>
          </cell>
          <cell r="BX1323">
            <v>100</v>
          </cell>
          <cell r="BZ1323">
            <v>100</v>
          </cell>
          <cell r="CA1323">
            <v>40</v>
          </cell>
          <cell r="CD1323">
            <v>97.646001796945214</v>
          </cell>
          <cell r="CE1323">
            <v>97.646001796945214</v>
          </cell>
          <cell r="CF1323">
            <v>244.11500449236303</v>
          </cell>
          <cell r="CG1323">
            <v>244.11500449236303</v>
          </cell>
          <cell r="CI1323">
            <v>0</v>
          </cell>
        </row>
        <row r="1324">
          <cell r="Q1324" t="str">
            <v>Tractor</v>
          </cell>
          <cell r="U1324" t="str">
            <v>ORT</v>
          </cell>
          <cell r="AC1324">
            <v>142829.73000000001</v>
          </cell>
          <cell r="AH1324">
            <v>142829.73000000001</v>
          </cell>
          <cell r="AJ1324">
            <v>149631.14571428573</v>
          </cell>
          <cell r="BC1324">
            <v>74815.572857142863</v>
          </cell>
          <cell r="BN1324">
            <v>80341.73</v>
          </cell>
          <cell r="BP1324">
            <v>80341.73</v>
          </cell>
          <cell r="BV1324">
            <v>4</v>
          </cell>
          <cell r="BX1324">
            <v>87500</v>
          </cell>
          <cell r="BZ1324">
            <v>92500</v>
          </cell>
          <cell r="CA1324">
            <v>37000</v>
          </cell>
          <cell r="CD1324">
            <v>149631.14571428573</v>
          </cell>
          <cell r="CE1324">
            <v>149631.14571428573</v>
          </cell>
          <cell r="CF1324">
            <v>374077.86428571434</v>
          </cell>
          <cell r="CG1324">
            <v>374077.86428571434</v>
          </cell>
          <cell r="CI1324">
            <v>0</v>
          </cell>
        </row>
        <row r="1325">
          <cell r="Q1325" t="str">
            <v>Tractor</v>
          </cell>
          <cell r="U1325" t="str">
            <v>ORT</v>
          </cell>
          <cell r="AC1325">
            <v>95</v>
          </cell>
          <cell r="AH1325">
            <v>95</v>
          </cell>
          <cell r="AJ1325">
            <v>97.646001796945214</v>
          </cell>
          <cell r="BC1325">
            <v>48.823000898472607</v>
          </cell>
          <cell r="BN1325">
            <v>17.14</v>
          </cell>
          <cell r="BP1325">
            <v>17.14</v>
          </cell>
          <cell r="BV1325">
            <v>4</v>
          </cell>
          <cell r="BX1325">
            <v>100</v>
          </cell>
          <cell r="BZ1325">
            <v>100</v>
          </cell>
          <cell r="CA1325">
            <v>40</v>
          </cell>
          <cell r="CD1325">
            <v>97.646001796945214</v>
          </cell>
          <cell r="CE1325">
            <v>97.646001796945214</v>
          </cell>
          <cell r="CF1325">
            <v>244.11500449236303</v>
          </cell>
          <cell r="CG1325">
            <v>244.11500449236303</v>
          </cell>
          <cell r="CI1325">
            <v>0</v>
          </cell>
        </row>
        <row r="1326">
          <cell r="Q1326" t="str">
            <v>Tractor</v>
          </cell>
          <cell r="U1326" t="str">
            <v>ORT</v>
          </cell>
          <cell r="AC1326">
            <v>142829.73000000001</v>
          </cell>
          <cell r="AH1326">
            <v>142829.73000000001</v>
          </cell>
          <cell r="AJ1326">
            <v>149631.14571428573</v>
          </cell>
          <cell r="BC1326">
            <v>74815.572857142863</v>
          </cell>
          <cell r="BN1326">
            <v>82325.48</v>
          </cell>
          <cell r="BP1326">
            <v>82325.48</v>
          </cell>
          <cell r="BV1326">
            <v>4</v>
          </cell>
          <cell r="BX1326">
            <v>87500</v>
          </cell>
          <cell r="BZ1326">
            <v>92500</v>
          </cell>
          <cell r="CA1326">
            <v>37000</v>
          </cell>
          <cell r="CD1326">
            <v>149631.14571428573</v>
          </cell>
          <cell r="CE1326">
            <v>149631.14571428573</v>
          </cell>
          <cell r="CF1326">
            <v>374077.86428571434</v>
          </cell>
          <cell r="CG1326">
            <v>374077.86428571434</v>
          </cell>
          <cell r="CI1326">
            <v>0</v>
          </cell>
        </row>
        <row r="1327">
          <cell r="Q1327" t="str">
            <v>Tractor</v>
          </cell>
          <cell r="U1327" t="str">
            <v>ORT</v>
          </cell>
          <cell r="AC1327">
            <v>95</v>
          </cell>
          <cell r="AH1327">
            <v>95</v>
          </cell>
          <cell r="AJ1327">
            <v>97.646001796945214</v>
          </cell>
          <cell r="BC1327">
            <v>48.823000898472607</v>
          </cell>
          <cell r="BN1327">
            <v>17.14</v>
          </cell>
          <cell r="BP1327">
            <v>17.14</v>
          </cell>
          <cell r="BV1327">
            <v>4</v>
          </cell>
          <cell r="BX1327">
            <v>100</v>
          </cell>
          <cell r="BZ1327">
            <v>100</v>
          </cell>
          <cell r="CA1327">
            <v>40</v>
          </cell>
          <cell r="CD1327">
            <v>97.646001796945214</v>
          </cell>
          <cell r="CE1327">
            <v>97.646001796945214</v>
          </cell>
          <cell r="CF1327">
            <v>244.11500449236303</v>
          </cell>
          <cell r="CG1327">
            <v>244.11500449236303</v>
          </cell>
          <cell r="CI1327">
            <v>0</v>
          </cell>
        </row>
        <row r="1328">
          <cell r="Q1328" t="str">
            <v>Tractor</v>
          </cell>
          <cell r="U1328" t="str">
            <v>ORT</v>
          </cell>
          <cell r="AC1328">
            <v>142829.73000000001</v>
          </cell>
          <cell r="AH1328">
            <v>142829.73000000001</v>
          </cell>
          <cell r="AJ1328">
            <v>146807.91654986527</v>
          </cell>
          <cell r="BC1328">
            <v>73403.958274932636</v>
          </cell>
          <cell r="BN1328">
            <v>84309.22</v>
          </cell>
          <cell r="BP1328">
            <v>84309.22</v>
          </cell>
          <cell r="BV1328">
            <v>4</v>
          </cell>
          <cell r="BX1328">
            <v>87500</v>
          </cell>
          <cell r="BZ1328">
            <v>92500</v>
          </cell>
          <cell r="CA1328">
            <v>37000</v>
          </cell>
          <cell r="CD1328">
            <v>146807.91654986527</v>
          </cell>
          <cell r="CE1328">
            <v>146807.91654986527</v>
          </cell>
          <cell r="CF1328">
            <v>367019.79137466318</v>
          </cell>
          <cell r="CG1328">
            <v>367019.79137466318</v>
          </cell>
          <cell r="CI1328">
            <v>0</v>
          </cell>
        </row>
        <row r="1329">
          <cell r="Q1329" t="str">
            <v>Tractor</v>
          </cell>
          <cell r="U1329" t="str">
            <v>ORT</v>
          </cell>
          <cell r="AC1329">
            <v>142829.73000000001</v>
          </cell>
          <cell r="AH1329">
            <v>142829.73000000001</v>
          </cell>
          <cell r="AJ1329">
            <v>149631.14571428573</v>
          </cell>
          <cell r="BC1329">
            <v>74815.572857142863</v>
          </cell>
          <cell r="BN1329">
            <v>82325.48</v>
          </cell>
          <cell r="BP1329">
            <v>82325.48</v>
          </cell>
          <cell r="BV1329">
            <v>4</v>
          </cell>
          <cell r="BX1329">
            <v>87500</v>
          </cell>
          <cell r="BZ1329">
            <v>92500</v>
          </cell>
          <cell r="CA1329">
            <v>37000</v>
          </cell>
          <cell r="CD1329">
            <v>149631.14571428573</v>
          </cell>
          <cell r="CE1329">
            <v>149631.14571428573</v>
          </cell>
          <cell r="CF1329">
            <v>374077.86428571434</v>
          </cell>
          <cell r="CG1329">
            <v>374077.86428571434</v>
          </cell>
          <cell r="CI1329">
            <v>0</v>
          </cell>
        </row>
        <row r="1330">
          <cell r="Q1330" t="str">
            <v>Tractor</v>
          </cell>
          <cell r="U1330" t="str">
            <v>ORT</v>
          </cell>
          <cell r="AC1330">
            <v>95</v>
          </cell>
          <cell r="AH1330">
            <v>95</v>
          </cell>
          <cell r="AJ1330">
            <v>97.646001796945214</v>
          </cell>
          <cell r="BC1330">
            <v>48.823000898472607</v>
          </cell>
          <cell r="BN1330">
            <v>17.14</v>
          </cell>
          <cell r="BP1330">
            <v>17.14</v>
          </cell>
          <cell r="BV1330">
            <v>4</v>
          </cell>
          <cell r="BX1330">
            <v>100</v>
          </cell>
          <cell r="BZ1330">
            <v>100</v>
          </cell>
          <cell r="CA1330">
            <v>40</v>
          </cell>
          <cell r="CD1330">
            <v>97.646001796945214</v>
          </cell>
          <cell r="CE1330">
            <v>97.646001796945214</v>
          </cell>
          <cell r="CF1330">
            <v>244.11500449236303</v>
          </cell>
          <cell r="CG1330">
            <v>244.11500449236303</v>
          </cell>
          <cell r="CI1330">
            <v>0</v>
          </cell>
        </row>
        <row r="1331">
          <cell r="Q1331" t="str">
            <v>Tractor</v>
          </cell>
          <cell r="U1331" t="str">
            <v>ORT</v>
          </cell>
          <cell r="AC1331">
            <v>142829.73000000001</v>
          </cell>
          <cell r="AH1331">
            <v>142829.73000000001</v>
          </cell>
          <cell r="AJ1331">
            <v>146807.91654986527</v>
          </cell>
          <cell r="BC1331">
            <v>73403.958274932636</v>
          </cell>
          <cell r="BN1331">
            <v>84309.22</v>
          </cell>
          <cell r="BP1331">
            <v>84309.22</v>
          </cell>
          <cell r="BV1331">
            <v>4</v>
          </cell>
          <cell r="BX1331">
            <v>87500</v>
          </cell>
          <cell r="BZ1331">
            <v>92500</v>
          </cell>
          <cell r="CA1331">
            <v>37000</v>
          </cell>
          <cell r="CD1331">
            <v>146807.91654986527</v>
          </cell>
          <cell r="CE1331">
            <v>146807.91654986527</v>
          </cell>
          <cell r="CF1331">
            <v>367019.79137466318</v>
          </cell>
          <cell r="CG1331">
            <v>367019.79137466318</v>
          </cell>
          <cell r="CI1331">
            <v>0</v>
          </cell>
        </row>
        <row r="1332">
          <cell r="Q1332" t="str">
            <v>Tractor</v>
          </cell>
          <cell r="U1332" t="str">
            <v>ORT</v>
          </cell>
          <cell r="AC1332">
            <v>142829.73000000001</v>
          </cell>
          <cell r="AH1332">
            <v>142829.73000000001</v>
          </cell>
          <cell r="AJ1332">
            <v>149631.14571428573</v>
          </cell>
          <cell r="BC1332">
            <v>74815.572857142863</v>
          </cell>
          <cell r="BN1332">
            <v>80341.73</v>
          </cell>
          <cell r="BP1332">
            <v>80341.73</v>
          </cell>
          <cell r="BV1332">
            <v>4</v>
          </cell>
          <cell r="BX1332">
            <v>87500</v>
          </cell>
          <cell r="BZ1332">
            <v>92500</v>
          </cell>
          <cell r="CA1332">
            <v>37000</v>
          </cell>
          <cell r="CD1332">
            <v>149631.14571428573</v>
          </cell>
          <cell r="CE1332">
            <v>149631.14571428573</v>
          </cell>
          <cell r="CF1332">
            <v>374077.86428571434</v>
          </cell>
          <cell r="CG1332">
            <v>374077.86428571434</v>
          </cell>
          <cell r="CI1332">
            <v>0</v>
          </cell>
        </row>
        <row r="1333">
          <cell r="Q1333" t="str">
            <v>Tractor</v>
          </cell>
          <cell r="U1333" t="str">
            <v>ORT</v>
          </cell>
          <cell r="AC1333">
            <v>95</v>
          </cell>
          <cell r="AH1333">
            <v>95</v>
          </cell>
          <cell r="AJ1333">
            <v>97.646001796945214</v>
          </cell>
          <cell r="BC1333">
            <v>48.823000898472607</v>
          </cell>
          <cell r="BN1333">
            <v>17.14</v>
          </cell>
          <cell r="BP1333">
            <v>17.14</v>
          </cell>
          <cell r="BV1333">
            <v>4</v>
          </cell>
          <cell r="BX1333">
            <v>100</v>
          </cell>
          <cell r="BZ1333">
            <v>100</v>
          </cell>
          <cell r="CA1333">
            <v>40</v>
          </cell>
          <cell r="CD1333">
            <v>97.646001796945214</v>
          </cell>
          <cell r="CE1333">
            <v>97.646001796945214</v>
          </cell>
          <cell r="CF1333">
            <v>244.11500449236303</v>
          </cell>
          <cell r="CG1333">
            <v>244.11500449236303</v>
          </cell>
          <cell r="CI1333">
            <v>0</v>
          </cell>
        </row>
        <row r="1334">
          <cell r="Q1334" t="str">
            <v>Tractor</v>
          </cell>
          <cell r="U1334" t="str">
            <v>ORT</v>
          </cell>
          <cell r="AC1334">
            <v>142829.73000000001</v>
          </cell>
          <cell r="AH1334">
            <v>142829.73000000001</v>
          </cell>
          <cell r="AJ1334">
            <v>149631.14571428573</v>
          </cell>
          <cell r="BC1334">
            <v>74815.572857142863</v>
          </cell>
          <cell r="BN1334">
            <v>82325.48</v>
          </cell>
          <cell r="BP1334">
            <v>82325.48</v>
          </cell>
          <cell r="BV1334">
            <v>4</v>
          </cell>
          <cell r="BX1334">
            <v>87500</v>
          </cell>
          <cell r="BZ1334">
            <v>92500</v>
          </cell>
          <cell r="CA1334">
            <v>37000</v>
          </cell>
          <cell r="CD1334">
            <v>149631.14571428573</v>
          </cell>
          <cell r="CE1334">
            <v>149631.14571428573</v>
          </cell>
          <cell r="CF1334">
            <v>374077.86428571434</v>
          </cell>
          <cell r="CG1334">
            <v>374077.86428571434</v>
          </cell>
          <cell r="CI1334">
            <v>0</v>
          </cell>
        </row>
        <row r="1335">
          <cell r="Q1335" t="str">
            <v>Tractor</v>
          </cell>
          <cell r="U1335" t="str">
            <v>ORT</v>
          </cell>
          <cell r="AC1335">
            <v>95</v>
          </cell>
          <cell r="AH1335">
            <v>95</v>
          </cell>
          <cell r="AJ1335">
            <v>97.646001796945214</v>
          </cell>
          <cell r="BC1335">
            <v>48.823000898472607</v>
          </cell>
          <cell r="BN1335">
            <v>17.14</v>
          </cell>
          <cell r="BP1335">
            <v>17.14</v>
          </cell>
          <cell r="BV1335">
            <v>4</v>
          </cell>
          <cell r="BX1335">
            <v>100</v>
          </cell>
          <cell r="BZ1335">
            <v>100</v>
          </cell>
          <cell r="CA1335">
            <v>40</v>
          </cell>
          <cell r="CD1335">
            <v>97.646001796945214</v>
          </cell>
          <cell r="CE1335">
            <v>97.646001796945214</v>
          </cell>
          <cell r="CF1335">
            <v>244.11500449236303</v>
          </cell>
          <cell r="CG1335">
            <v>244.11500449236303</v>
          </cell>
          <cell r="CI1335">
            <v>0</v>
          </cell>
        </row>
        <row r="1336">
          <cell r="Q1336" t="str">
            <v>Tractor</v>
          </cell>
          <cell r="U1336" t="str">
            <v>ORT</v>
          </cell>
          <cell r="AC1336">
            <v>142829.73000000001</v>
          </cell>
          <cell r="AH1336">
            <v>142829.73000000001</v>
          </cell>
          <cell r="AJ1336">
            <v>149631.14571428573</v>
          </cell>
          <cell r="BC1336">
            <v>74815.572857142863</v>
          </cell>
          <cell r="BN1336">
            <v>82325.48</v>
          </cell>
          <cell r="BP1336">
            <v>82325.48</v>
          </cell>
          <cell r="BV1336">
            <v>4</v>
          </cell>
          <cell r="BX1336">
            <v>87500</v>
          </cell>
          <cell r="BZ1336">
            <v>92500</v>
          </cell>
          <cell r="CA1336">
            <v>37000</v>
          </cell>
          <cell r="CD1336">
            <v>149631.14571428573</v>
          </cell>
          <cell r="CE1336">
            <v>149631.14571428573</v>
          </cell>
          <cell r="CF1336">
            <v>374077.86428571434</v>
          </cell>
          <cell r="CG1336">
            <v>374077.86428571434</v>
          </cell>
          <cell r="CI1336">
            <v>0</v>
          </cell>
        </row>
        <row r="1337">
          <cell r="Q1337" t="str">
            <v>Tractor</v>
          </cell>
          <cell r="U1337" t="str">
            <v>ORT</v>
          </cell>
          <cell r="AC1337">
            <v>95</v>
          </cell>
          <cell r="AH1337">
            <v>95</v>
          </cell>
          <cell r="AJ1337">
            <v>97.646001796945214</v>
          </cell>
          <cell r="BC1337">
            <v>48.823000898472607</v>
          </cell>
          <cell r="BN1337">
            <v>17.14</v>
          </cell>
          <cell r="BP1337">
            <v>17.14</v>
          </cell>
          <cell r="BV1337">
            <v>4</v>
          </cell>
          <cell r="BX1337">
            <v>100</v>
          </cell>
          <cell r="BZ1337">
            <v>100</v>
          </cell>
          <cell r="CA1337">
            <v>40</v>
          </cell>
          <cell r="CD1337">
            <v>97.646001796945214</v>
          </cell>
          <cell r="CE1337">
            <v>97.646001796945214</v>
          </cell>
          <cell r="CF1337">
            <v>244.11500449236303</v>
          </cell>
          <cell r="CG1337">
            <v>244.11500449236303</v>
          </cell>
          <cell r="CI1337">
            <v>0</v>
          </cell>
        </row>
        <row r="1338">
          <cell r="Q1338" t="str">
            <v>Tractor</v>
          </cell>
          <cell r="U1338" t="str">
            <v>ORT</v>
          </cell>
          <cell r="AC1338">
            <v>142829.73000000001</v>
          </cell>
          <cell r="AH1338">
            <v>142829.73000000001</v>
          </cell>
          <cell r="AJ1338">
            <v>149631.14571428573</v>
          </cell>
          <cell r="BC1338">
            <v>74815.572857142863</v>
          </cell>
          <cell r="BN1338">
            <v>82325.48</v>
          </cell>
          <cell r="BP1338">
            <v>82325.48</v>
          </cell>
          <cell r="BV1338">
            <v>4</v>
          </cell>
          <cell r="BX1338">
            <v>87500</v>
          </cell>
          <cell r="BZ1338">
            <v>92500</v>
          </cell>
          <cell r="CA1338">
            <v>37000</v>
          </cell>
          <cell r="CD1338">
            <v>149631.14571428573</v>
          </cell>
          <cell r="CE1338">
            <v>149631.14571428573</v>
          </cell>
          <cell r="CF1338">
            <v>374077.86428571434</v>
          </cell>
          <cell r="CG1338">
            <v>374077.86428571434</v>
          </cell>
          <cell r="CI1338">
            <v>0</v>
          </cell>
        </row>
        <row r="1339">
          <cell r="Q1339" t="str">
            <v>Tractor</v>
          </cell>
          <cell r="U1339" t="str">
            <v>ORT</v>
          </cell>
          <cell r="AC1339">
            <v>95</v>
          </cell>
          <cell r="AH1339">
            <v>95</v>
          </cell>
          <cell r="AJ1339">
            <v>97.646001796945214</v>
          </cell>
          <cell r="BC1339">
            <v>48.823000898472607</v>
          </cell>
          <cell r="BN1339">
            <v>17.14</v>
          </cell>
          <cell r="BP1339">
            <v>17.14</v>
          </cell>
          <cell r="BV1339">
            <v>4</v>
          </cell>
          <cell r="BX1339">
            <v>100</v>
          </cell>
          <cell r="BZ1339">
            <v>100</v>
          </cell>
          <cell r="CA1339">
            <v>40</v>
          </cell>
          <cell r="CD1339">
            <v>97.646001796945214</v>
          </cell>
          <cell r="CE1339">
            <v>97.646001796945214</v>
          </cell>
          <cell r="CF1339">
            <v>244.11500449236303</v>
          </cell>
          <cell r="CG1339">
            <v>244.11500449236303</v>
          </cell>
          <cell r="CI1339">
            <v>0</v>
          </cell>
        </row>
        <row r="1340">
          <cell r="Q1340" t="str">
            <v>Tractor</v>
          </cell>
          <cell r="U1340" t="str">
            <v>ORT</v>
          </cell>
          <cell r="AC1340">
            <v>142829.73000000001</v>
          </cell>
          <cell r="AH1340">
            <v>142829.73000000001</v>
          </cell>
          <cell r="AJ1340">
            <v>149631.14571428573</v>
          </cell>
          <cell r="BC1340">
            <v>74815.572857142863</v>
          </cell>
          <cell r="BN1340">
            <v>82325.48</v>
          </cell>
          <cell r="BP1340">
            <v>82325.48</v>
          </cell>
          <cell r="BV1340">
            <v>4</v>
          </cell>
          <cell r="BX1340">
            <v>87500</v>
          </cell>
          <cell r="BZ1340">
            <v>92500</v>
          </cell>
          <cell r="CA1340">
            <v>37000</v>
          </cell>
          <cell r="CD1340">
            <v>149631.14571428573</v>
          </cell>
          <cell r="CE1340">
            <v>149631.14571428573</v>
          </cell>
          <cell r="CF1340">
            <v>374077.86428571434</v>
          </cell>
          <cell r="CG1340">
            <v>374077.86428571434</v>
          </cell>
          <cell r="CI1340">
            <v>0</v>
          </cell>
        </row>
        <row r="1341">
          <cell r="Q1341" t="str">
            <v>Tractor</v>
          </cell>
          <cell r="U1341" t="str">
            <v>ORT</v>
          </cell>
          <cell r="AC1341">
            <v>95</v>
          </cell>
          <cell r="AH1341">
            <v>95</v>
          </cell>
          <cell r="AJ1341">
            <v>97.646001796945214</v>
          </cell>
          <cell r="BC1341">
            <v>48.823000898472607</v>
          </cell>
          <cell r="BN1341">
            <v>17.14</v>
          </cell>
          <cell r="BP1341">
            <v>17.14</v>
          </cell>
          <cell r="BV1341">
            <v>4</v>
          </cell>
          <cell r="BX1341">
            <v>100</v>
          </cell>
          <cell r="BZ1341">
            <v>100</v>
          </cell>
          <cell r="CA1341">
            <v>40</v>
          </cell>
          <cell r="CD1341">
            <v>97.646001796945214</v>
          </cell>
          <cell r="CE1341">
            <v>97.646001796945214</v>
          </cell>
          <cell r="CF1341">
            <v>244.11500449236303</v>
          </cell>
          <cell r="CG1341">
            <v>244.11500449236303</v>
          </cell>
          <cell r="CI1341">
            <v>0</v>
          </cell>
        </row>
        <row r="1342">
          <cell r="Q1342" t="str">
            <v>Tractor</v>
          </cell>
          <cell r="U1342" t="str">
            <v>ORT</v>
          </cell>
          <cell r="AC1342">
            <v>142829.73000000001</v>
          </cell>
          <cell r="AH1342">
            <v>142829.73000000001</v>
          </cell>
          <cell r="AJ1342">
            <v>149631.14571428573</v>
          </cell>
          <cell r="BC1342">
            <v>74815.572857142863</v>
          </cell>
          <cell r="BN1342">
            <v>82325.48</v>
          </cell>
          <cell r="BP1342">
            <v>82325.48</v>
          </cell>
          <cell r="BV1342">
            <v>4</v>
          </cell>
          <cell r="BX1342">
            <v>87500</v>
          </cell>
          <cell r="BZ1342">
            <v>92500</v>
          </cell>
          <cell r="CA1342">
            <v>37000</v>
          </cell>
          <cell r="CD1342">
            <v>149631.14571428573</v>
          </cell>
          <cell r="CE1342">
            <v>149631.14571428573</v>
          </cell>
          <cell r="CF1342">
            <v>374077.86428571434</v>
          </cell>
          <cell r="CG1342">
            <v>374077.86428571434</v>
          </cell>
          <cell r="CI1342">
            <v>0</v>
          </cell>
        </row>
        <row r="1343">
          <cell r="Q1343" t="str">
            <v>Tractor</v>
          </cell>
          <cell r="U1343" t="str">
            <v>ORT</v>
          </cell>
          <cell r="AC1343">
            <v>95</v>
          </cell>
          <cell r="AH1343">
            <v>95</v>
          </cell>
          <cell r="AJ1343">
            <v>97.646001796945214</v>
          </cell>
          <cell r="BC1343">
            <v>48.823000898472607</v>
          </cell>
          <cell r="BN1343">
            <v>17.14</v>
          </cell>
          <cell r="BP1343">
            <v>17.14</v>
          </cell>
          <cell r="BV1343">
            <v>4</v>
          </cell>
          <cell r="BX1343">
            <v>100</v>
          </cell>
          <cell r="BZ1343">
            <v>100</v>
          </cell>
          <cell r="CA1343">
            <v>40</v>
          </cell>
          <cell r="CD1343">
            <v>97.646001796945214</v>
          </cell>
          <cell r="CE1343">
            <v>97.646001796945214</v>
          </cell>
          <cell r="CF1343">
            <v>244.11500449236303</v>
          </cell>
          <cell r="CG1343">
            <v>244.11500449236303</v>
          </cell>
          <cell r="CI1343">
            <v>0</v>
          </cell>
        </row>
        <row r="1344">
          <cell r="Q1344" t="str">
            <v>Tractor</v>
          </cell>
          <cell r="U1344" t="str">
            <v>ORT</v>
          </cell>
          <cell r="AC1344">
            <v>142829.73000000001</v>
          </cell>
          <cell r="AH1344">
            <v>142829.73000000001</v>
          </cell>
          <cell r="AJ1344">
            <v>149631.14571428573</v>
          </cell>
          <cell r="BC1344">
            <v>74815.572857142863</v>
          </cell>
          <cell r="BN1344">
            <v>82325.48</v>
          </cell>
          <cell r="BP1344">
            <v>82325.48</v>
          </cell>
          <cell r="BV1344">
            <v>4</v>
          </cell>
          <cell r="BX1344">
            <v>87500</v>
          </cell>
          <cell r="BZ1344">
            <v>92500</v>
          </cell>
          <cell r="CA1344">
            <v>37000</v>
          </cell>
          <cell r="CD1344">
            <v>149631.14571428573</v>
          </cell>
          <cell r="CE1344">
            <v>149631.14571428573</v>
          </cell>
          <cell r="CF1344">
            <v>374077.86428571434</v>
          </cell>
          <cell r="CG1344">
            <v>374077.86428571434</v>
          </cell>
          <cell r="CI1344">
            <v>0</v>
          </cell>
        </row>
        <row r="1345">
          <cell r="Q1345" t="str">
            <v>Tractor</v>
          </cell>
          <cell r="U1345" t="str">
            <v>ORT</v>
          </cell>
          <cell r="AC1345">
            <v>95</v>
          </cell>
          <cell r="AH1345">
            <v>95</v>
          </cell>
          <cell r="AJ1345">
            <v>97.646001796945214</v>
          </cell>
          <cell r="BC1345">
            <v>48.823000898472607</v>
          </cell>
          <cell r="BN1345">
            <v>17.14</v>
          </cell>
          <cell r="BP1345">
            <v>17.14</v>
          </cell>
          <cell r="BV1345">
            <v>4</v>
          </cell>
          <cell r="BX1345">
            <v>100</v>
          </cell>
          <cell r="BZ1345">
            <v>100</v>
          </cell>
          <cell r="CA1345">
            <v>40</v>
          </cell>
          <cell r="CD1345">
            <v>97.646001796945214</v>
          </cell>
          <cell r="CE1345">
            <v>97.646001796945214</v>
          </cell>
          <cell r="CF1345">
            <v>244.11500449236303</v>
          </cell>
          <cell r="CG1345">
            <v>244.11500449236303</v>
          </cell>
          <cell r="CI1345">
            <v>0</v>
          </cell>
        </row>
        <row r="1346">
          <cell r="Q1346" t="str">
            <v>Tractor</v>
          </cell>
          <cell r="U1346" t="str">
            <v>ORT</v>
          </cell>
          <cell r="AC1346">
            <v>142829.73000000001</v>
          </cell>
          <cell r="AH1346">
            <v>142829.73000000001</v>
          </cell>
          <cell r="AJ1346">
            <v>149631.14571428573</v>
          </cell>
          <cell r="BC1346">
            <v>74815.572857142863</v>
          </cell>
          <cell r="BN1346">
            <v>82325.48</v>
          </cell>
          <cell r="BP1346">
            <v>82325.48</v>
          </cell>
          <cell r="BV1346">
            <v>4</v>
          </cell>
          <cell r="BX1346">
            <v>87500</v>
          </cell>
          <cell r="BZ1346">
            <v>92500</v>
          </cell>
          <cell r="CA1346">
            <v>37000</v>
          </cell>
          <cell r="CD1346">
            <v>149631.14571428573</v>
          </cell>
          <cell r="CE1346">
            <v>149631.14571428573</v>
          </cell>
          <cell r="CF1346">
            <v>374077.86428571434</v>
          </cell>
          <cell r="CG1346">
            <v>374077.86428571434</v>
          </cell>
          <cell r="CI1346">
            <v>0</v>
          </cell>
        </row>
        <row r="1347">
          <cell r="Q1347" t="str">
            <v>Tractor</v>
          </cell>
          <cell r="U1347" t="str">
            <v>ORT</v>
          </cell>
          <cell r="AC1347">
            <v>95</v>
          </cell>
          <cell r="AH1347">
            <v>95</v>
          </cell>
          <cell r="AJ1347">
            <v>97.646001796945214</v>
          </cell>
          <cell r="BC1347">
            <v>48.823000898472607</v>
          </cell>
          <cell r="BN1347">
            <v>17.14</v>
          </cell>
          <cell r="BP1347">
            <v>17.14</v>
          </cell>
          <cell r="BV1347">
            <v>4</v>
          </cell>
          <cell r="BX1347">
            <v>100</v>
          </cell>
          <cell r="BZ1347">
            <v>100</v>
          </cell>
          <cell r="CA1347">
            <v>40</v>
          </cell>
          <cell r="CD1347">
            <v>97.646001796945214</v>
          </cell>
          <cell r="CE1347">
            <v>97.646001796945214</v>
          </cell>
          <cell r="CF1347">
            <v>244.11500449236303</v>
          </cell>
          <cell r="CG1347">
            <v>244.11500449236303</v>
          </cell>
          <cell r="CI1347">
            <v>0</v>
          </cell>
        </row>
        <row r="1348">
          <cell r="Q1348" t="str">
            <v>Tractor</v>
          </cell>
          <cell r="U1348" t="str">
            <v>ORT</v>
          </cell>
          <cell r="AC1348">
            <v>142829.73000000001</v>
          </cell>
          <cell r="AH1348">
            <v>142829.73000000001</v>
          </cell>
          <cell r="AJ1348">
            <v>149631.14571428573</v>
          </cell>
          <cell r="BC1348">
            <v>74815.572857142863</v>
          </cell>
          <cell r="BN1348">
            <v>82325.48</v>
          </cell>
          <cell r="BP1348">
            <v>82325.48</v>
          </cell>
          <cell r="BV1348">
            <v>4</v>
          </cell>
          <cell r="BX1348">
            <v>87500</v>
          </cell>
          <cell r="BZ1348">
            <v>92500</v>
          </cell>
          <cell r="CA1348">
            <v>37000</v>
          </cell>
          <cell r="CD1348">
            <v>149631.14571428573</v>
          </cell>
          <cell r="CE1348">
            <v>149631.14571428573</v>
          </cell>
          <cell r="CF1348">
            <v>374077.86428571434</v>
          </cell>
          <cell r="CG1348">
            <v>374077.86428571434</v>
          </cell>
          <cell r="CI1348">
            <v>0</v>
          </cell>
        </row>
        <row r="1349">
          <cell r="Q1349" t="str">
            <v>Tractor</v>
          </cell>
          <cell r="U1349" t="str">
            <v>ORT</v>
          </cell>
          <cell r="AC1349">
            <v>95</v>
          </cell>
          <cell r="AH1349">
            <v>95</v>
          </cell>
          <cell r="AJ1349">
            <v>97.646001796945214</v>
          </cell>
          <cell r="BC1349">
            <v>48.823000898472607</v>
          </cell>
          <cell r="BN1349">
            <v>17.14</v>
          </cell>
          <cell r="BP1349">
            <v>17.14</v>
          </cell>
          <cell r="BV1349">
            <v>4</v>
          </cell>
          <cell r="BX1349">
            <v>100</v>
          </cell>
          <cell r="BZ1349">
            <v>100</v>
          </cell>
          <cell r="CA1349">
            <v>40</v>
          </cell>
          <cell r="CD1349">
            <v>97.646001796945214</v>
          </cell>
          <cell r="CE1349">
            <v>97.646001796945214</v>
          </cell>
          <cell r="CF1349">
            <v>244.11500449236303</v>
          </cell>
          <cell r="CG1349">
            <v>244.11500449236303</v>
          </cell>
          <cell r="CI1349">
            <v>0</v>
          </cell>
        </row>
        <row r="1350">
          <cell r="Q1350" t="str">
            <v>Tractor</v>
          </cell>
          <cell r="U1350" t="str">
            <v>ORT</v>
          </cell>
          <cell r="AC1350">
            <v>142829.71</v>
          </cell>
          <cell r="AH1350">
            <v>142829.71</v>
          </cell>
          <cell r="AJ1350">
            <v>146807.89599281223</v>
          </cell>
          <cell r="BC1350">
            <v>80744.342796046738</v>
          </cell>
          <cell r="BN1350">
            <v>86292.95</v>
          </cell>
          <cell r="BP1350">
            <v>86292.95</v>
          </cell>
          <cell r="BV1350">
            <v>4</v>
          </cell>
          <cell r="BX1350">
            <v>90000</v>
          </cell>
          <cell r="BZ1350">
            <v>95000</v>
          </cell>
          <cell r="CA1350">
            <v>34545.454545454544</v>
          </cell>
          <cell r="CD1350">
            <v>146807.89599281223</v>
          </cell>
          <cell r="CE1350">
            <v>146807.89599281223</v>
          </cell>
          <cell r="CF1350">
            <v>403721.71398023365</v>
          </cell>
          <cell r="CG1350">
            <v>330317.76598382753</v>
          </cell>
          <cell r="CI1350">
            <v>0</v>
          </cell>
        </row>
        <row r="1351">
          <cell r="Q1351" t="str">
            <v>Tractor</v>
          </cell>
          <cell r="U1351" t="str">
            <v>ORT</v>
          </cell>
          <cell r="AC1351">
            <v>0</v>
          </cell>
          <cell r="AH1351">
            <v>0</v>
          </cell>
          <cell r="AJ1351">
            <v>0</v>
          </cell>
          <cell r="BC1351">
            <v>0</v>
          </cell>
          <cell r="BN1351">
            <v>875.7</v>
          </cell>
          <cell r="BP1351">
            <v>875.7</v>
          </cell>
          <cell r="BV1351">
            <v>5</v>
          </cell>
          <cell r="BX1351">
            <v>875.7</v>
          </cell>
          <cell r="BZ1351">
            <v>875.7</v>
          </cell>
          <cell r="CA1351">
            <v>350.28000000000003</v>
          </cell>
          <cell r="CD1351">
            <v>0</v>
          </cell>
          <cell r="CE1351">
            <v>0</v>
          </cell>
          <cell r="CF1351">
            <v>0</v>
          </cell>
          <cell r="CG1351">
            <v>0</v>
          </cell>
          <cell r="CI1351">
            <v>0</v>
          </cell>
        </row>
        <row r="1352">
          <cell r="Q1352" t="str">
            <v>Tractor</v>
          </cell>
          <cell r="U1352" t="str">
            <v>ORT</v>
          </cell>
          <cell r="AC1352">
            <v>2708.17</v>
          </cell>
          <cell r="AH1352">
            <v>2708.17</v>
          </cell>
          <cell r="AJ1352">
            <v>2736.8785159010604</v>
          </cell>
          <cell r="BC1352">
            <v>1915.8149611307422</v>
          </cell>
          <cell r="BN1352">
            <v>1391.69</v>
          </cell>
          <cell r="BP1352">
            <v>1391.69</v>
          </cell>
          <cell r="BV1352">
            <v>4</v>
          </cell>
          <cell r="BX1352">
            <v>1900</v>
          </cell>
          <cell r="BZ1352">
            <v>2000</v>
          </cell>
          <cell r="CA1352">
            <v>571.42857142857144</v>
          </cell>
          <cell r="CD1352">
            <v>2736.8785159010604</v>
          </cell>
          <cell r="CE1352">
            <v>2736.8785159010604</v>
          </cell>
          <cell r="CF1352">
            <v>9579.0748056537122</v>
          </cell>
          <cell r="CG1352">
            <v>4105.3177738515906</v>
          </cell>
          <cell r="CI1352">
            <v>0</v>
          </cell>
        </row>
        <row r="1353">
          <cell r="Q1353" t="str">
            <v>Tractor</v>
          </cell>
          <cell r="U1353" t="str">
            <v>ORT</v>
          </cell>
          <cell r="AC1353">
            <v>2708.18</v>
          </cell>
          <cell r="AH1353">
            <v>2708.18</v>
          </cell>
          <cell r="AJ1353">
            <v>2736.8886219081273</v>
          </cell>
          <cell r="BC1353">
            <v>1915.822035335689</v>
          </cell>
          <cell r="BN1353">
            <v>1391.69</v>
          </cell>
          <cell r="BP1353">
            <v>1391.69</v>
          </cell>
          <cell r="BV1353">
            <v>4</v>
          </cell>
          <cell r="BX1353">
            <v>1900</v>
          </cell>
          <cell r="BZ1353">
            <v>2000</v>
          </cell>
          <cell r="CA1353">
            <v>571.42857142857144</v>
          </cell>
          <cell r="CD1353">
            <v>2736.8886219081273</v>
          </cell>
          <cell r="CE1353">
            <v>2736.8886219081273</v>
          </cell>
          <cell r="CF1353">
            <v>9579.110176678445</v>
          </cell>
          <cell r="CG1353">
            <v>4105.3329328621912</v>
          </cell>
          <cell r="CI1353">
            <v>0</v>
          </cell>
        </row>
        <row r="1354">
          <cell r="Q1354" t="str">
            <v>Tractor</v>
          </cell>
          <cell r="U1354" t="str">
            <v>ORT</v>
          </cell>
          <cell r="AC1354">
            <v>2708.18</v>
          </cell>
          <cell r="AH1354">
            <v>2708.18</v>
          </cell>
          <cell r="AJ1354">
            <v>2736.8886219081273</v>
          </cell>
          <cell r="BC1354">
            <v>1915.822035335689</v>
          </cell>
          <cell r="BN1354">
            <v>2799.3</v>
          </cell>
          <cell r="BP1354">
            <v>2799.3</v>
          </cell>
          <cell r="BV1354">
            <v>4</v>
          </cell>
          <cell r="BX1354">
            <v>1900</v>
          </cell>
          <cell r="BZ1354">
            <v>2000</v>
          </cell>
          <cell r="CA1354">
            <v>571.42857142857144</v>
          </cell>
          <cell r="CD1354">
            <v>2736.8886219081273</v>
          </cell>
          <cell r="CE1354">
            <v>2736.8886219081273</v>
          </cell>
          <cell r="CF1354">
            <v>9579.110176678445</v>
          </cell>
          <cell r="CG1354">
            <v>4105.3329328621912</v>
          </cell>
          <cell r="CI1354">
            <v>0</v>
          </cell>
        </row>
        <row r="1355">
          <cell r="Q1355" t="str">
            <v>Tractor</v>
          </cell>
          <cell r="U1355" t="str">
            <v>ORT</v>
          </cell>
          <cell r="AC1355">
            <v>95</v>
          </cell>
          <cell r="AH1355">
            <v>95</v>
          </cell>
          <cell r="AJ1355">
            <v>97.646001796945214</v>
          </cell>
          <cell r="BC1355">
            <v>48.823000898472607</v>
          </cell>
          <cell r="BN1355">
            <v>17.14</v>
          </cell>
          <cell r="BP1355">
            <v>17.14</v>
          </cell>
          <cell r="BV1355">
            <v>4</v>
          </cell>
          <cell r="BX1355">
            <v>100</v>
          </cell>
          <cell r="BZ1355">
            <v>100</v>
          </cell>
          <cell r="CA1355">
            <v>40</v>
          </cell>
          <cell r="CD1355">
            <v>97.646001796945214</v>
          </cell>
          <cell r="CE1355">
            <v>97.646001796945214</v>
          </cell>
          <cell r="CF1355">
            <v>244.11500449236303</v>
          </cell>
          <cell r="CG1355">
            <v>244.11500449236303</v>
          </cell>
          <cell r="CI1355">
            <v>0</v>
          </cell>
        </row>
        <row r="1356">
          <cell r="Q1356" t="str">
            <v>Tractor</v>
          </cell>
          <cell r="U1356" t="str">
            <v>ORT</v>
          </cell>
          <cell r="AC1356">
            <v>95</v>
          </cell>
          <cell r="AH1356">
            <v>95</v>
          </cell>
          <cell r="AJ1356">
            <v>97.646001796945214</v>
          </cell>
          <cell r="BC1356">
            <v>48.823000898472607</v>
          </cell>
          <cell r="BN1356">
            <v>17.14</v>
          </cell>
          <cell r="BP1356">
            <v>17.14</v>
          </cell>
          <cell r="BV1356">
            <v>4</v>
          </cell>
          <cell r="BX1356">
            <v>100</v>
          </cell>
          <cell r="BZ1356">
            <v>100</v>
          </cell>
          <cell r="CA1356">
            <v>40</v>
          </cell>
          <cell r="CD1356">
            <v>97.646001796945214</v>
          </cell>
          <cell r="CE1356">
            <v>97.646001796945214</v>
          </cell>
          <cell r="CF1356">
            <v>244.11500449236303</v>
          </cell>
          <cell r="CG1356">
            <v>244.11500449236303</v>
          </cell>
          <cell r="CI1356">
            <v>0</v>
          </cell>
        </row>
        <row r="1357">
          <cell r="Q1357" t="str">
            <v>Tractor</v>
          </cell>
          <cell r="U1357" t="str">
            <v>ORT</v>
          </cell>
          <cell r="AC1357">
            <v>95</v>
          </cell>
          <cell r="AH1357">
            <v>95</v>
          </cell>
          <cell r="AJ1357">
            <v>97.646001796945214</v>
          </cell>
          <cell r="BC1357">
            <v>53.70530098831987</v>
          </cell>
          <cell r="BN1357">
            <v>19.78</v>
          </cell>
          <cell r="BP1357">
            <v>19.78</v>
          </cell>
          <cell r="BV1357">
            <v>4</v>
          </cell>
          <cell r="BX1357">
            <v>100</v>
          </cell>
          <cell r="BZ1357">
            <v>100</v>
          </cell>
          <cell r="CA1357">
            <v>36.363636363636367</v>
          </cell>
          <cell r="CD1357">
            <v>97.646001796945214</v>
          </cell>
          <cell r="CE1357">
            <v>97.646001796945214</v>
          </cell>
          <cell r="CF1357">
            <v>268.52650494159934</v>
          </cell>
          <cell r="CG1357">
            <v>219.70350404312674</v>
          </cell>
          <cell r="CI1357">
            <v>0</v>
          </cell>
        </row>
        <row r="1358">
          <cell r="Q1358" t="str">
            <v>Tractor</v>
          </cell>
          <cell r="U1358" t="str">
            <v>ORT</v>
          </cell>
          <cell r="AC1358">
            <v>95</v>
          </cell>
          <cell r="AH1358">
            <v>95</v>
          </cell>
          <cell r="AJ1358">
            <v>97.646001796945214</v>
          </cell>
          <cell r="BC1358">
            <v>48.823000898472607</v>
          </cell>
          <cell r="BN1358">
            <v>17.14</v>
          </cell>
          <cell r="BP1358">
            <v>17.14</v>
          </cell>
          <cell r="BV1358">
            <v>4</v>
          </cell>
          <cell r="BX1358">
            <v>100</v>
          </cell>
          <cell r="BZ1358">
            <v>100</v>
          </cell>
          <cell r="CA1358">
            <v>40</v>
          </cell>
          <cell r="CD1358">
            <v>97.646001796945214</v>
          </cell>
          <cell r="CE1358">
            <v>97.646001796945214</v>
          </cell>
          <cell r="CF1358">
            <v>244.11500449236303</v>
          </cell>
          <cell r="CG1358">
            <v>244.11500449236303</v>
          </cell>
          <cell r="CI1358">
            <v>0</v>
          </cell>
        </row>
        <row r="1359">
          <cell r="Q1359" t="str">
            <v>Tractor</v>
          </cell>
          <cell r="U1359" t="str">
            <v>ORT</v>
          </cell>
          <cell r="AC1359">
            <v>95</v>
          </cell>
          <cell r="AH1359">
            <v>95</v>
          </cell>
          <cell r="AJ1359">
            <v>97.646001796945214</v>
          </cell>
          <cell r="BC1359">
            <v>53.70530098831987</v>
          </cell>
          <cell r="BN1359">
            <v>19.78</v>
          </cell>
          <cell r="BP1359">
            <v>19.78</v>
          </cell>
          <cell r="BV1359">
            <v>4</v>
          </cell>
          <cell r="BX1359">
            <v>100</v>
          </cell>
          <cell r="BZ1359">
            <v>100</v>
          </cell>
          <cell r="CA1359">
            <v>36.363636363636367</v>
          </cell>
          <cell r="CD1359">
            <v>97.646001796945214</v>
          </cell>
          <cell r="CE1359">
            <v>97.646001796945214</v>
          </cell>
          <cell r="CF1359">
            <v>268.52650494159934</v>
          </cell>
          <cell r="CG1359">
            <v>219.70350404312674</v>
          </cell>
          <cell r="CI1359">
            <v>0</v>
          </cell>
        </row>
        <row r="1360">
          <cell r="Q1360" t="str">
            <v>Tractor</v>
          </cell>
          <cell r="U1360" t="str">
            <v>ORT</v>
          </cell>
          <cell r="AC1360">
            <v>0</v>
          </cell>
          <cell r="AH1360">
            <v>0</v>
          </cell>
          <cell r="AJ1360">
            <v>0</v>
          </cell>
          <cell r="BC1360">
            <v>0</v>
          </cell>
          <cell r="BN1360">
            <v>4852.38</v>
          </cell>
          <cell r="BP1360">
            <v>4852.38</v>
          </cell>
          <cell r="BV1360">
            <v>5</v>
          </cell>
          <cell r="BX1360">
            <v>4852.38</v>
          </cell>
          <cell r="BZ1360">
            <v>4852.38</v>
          </cell>
          <cell r="CA1360">
            <v>1493.04</v>
          </cell>
          <cell r="CD1360">
            <v>0</v>
          </cell>
          <cell r="CE1360">
            <v>0</v>
          </cell>
          <cell r="CF1360">
            <v>0</v>
          </cell>
          <cell r="CG1360">
            <v>0</v>
          </cell>
          <cell r="CI1360">
            <v>0</v>
          </cell>
        </row>
        <row r="1361">
          <cell r="Q1361" t="str">
            <v>Tractor</v>
          </cell>
          <cell r="U1361" t="str">
            <v>ORT</v>
          </cell>
          <cell r="AC1361">
            <v>95</v>
          </cell>
          <cell r="AH1361">
            <v>95</v>
          </cell>
          <cell r="AJ1361">
            <v>97.646001796945214</v>
          </cell>
          <cell r="BC1361">
            <v>48.823000898472607</v>
          </cell>
          <cell r="BN1361">
            <v>19.78</v>
          </cell>
          <cell r="BP1361">
            <v>19.78</v>
          </cell>
          <cell r="BV1361">
            <v>4</v>
          </cell>
          <cell r="BX1361">
            <v>100</v>
          </cell>
          <cell r="BZ1361">
            <v>100</v>
          </cell>
          <cell r="CA1361">
            <v>40</v>
          </cell>
          <cell r="CD1361">
            <v>97.646001796945214</v>
          </cell>
          <cell r="CE1361">
            <v>97.646001796945214</v>
          </cell>
          <cell r="CF1361">
            <v>244.11500449236303</v>
          </cell>
          <cell r="CG1361">
            <v>244.11500449236303</v>
          </cell>
          <cell r="CI1361">
            <v>0</v>
          </cell>
        </row>
        <row r="1362">
          <cell r="Q1362" t="str">
            <v>Tractor</v>
          </cell>
          <cell r="U1362" t="str">
            <v>ORT</v>
          </cell>
          <cell r="AC1362">
            <v>95</v>
          </cell>
          <cell r="AH1362">
            <v>95</v>
          </cell>
          <cell r="AJ1362">
            <v>97.646001796945214</v>
          </cell>
          <cell r="BC1362">
            <v>48.823000898472607</v>
          </cell>
          <cell r="BN1362">
            <v>17.14</v>
          </cell>
          <cell r="BP1362">
            <v>17.14</v>
          </cell>
          <cell r="BV1362">
            <v>4</v>
          </cell>
          <cell r="BX1362">
            <v>100</v>
          </cell>
          <cell r="BZ1362">
            <v>100</v>
          </cell>
          <cell r="CA1362">
            <v>40</v>
          </cell>
          <cell r="CD1362">
            <v>97.646001796945214</v>
          </cell>
          <cell r="CE1362">
            <v>97.646001796945214</v>
          </cell>
          <cell r="CF1362">
            <v>244.11500449236303</v>
          </cell>
          <cell r="CG1362">
            <v>244.11500449236303</v>
          </cell>
          <cell r="CI1362">
            <v>0</v>
          </cell>
        </row>
        <row r="1363">
          <cell r="Q1363" t="str">
            <v>Tractor</v>
          </cell>
          <cell r="U1363" t="str">
            <v>ORT</v>
          </cell>
          <cell r="AC1363">
            <v>95</v>
          </cell>
          <cell r="AH1363">
            <v>95</v>
          </cell>
          <cell r="AJ1363">
            <v>97.646001796945214</v>
          </cell>
          <cell r="BC1363">
            <v>48.823000898472607</v>
          </cell>
          <cell r="BN1363">
            <v>17.14</v>
          </cell>
          <cell r="BP1363">
            <v>17.14</v>
          </cell>
          <cell r="BV1363">
            <v>4</v>
          </cell>
          <cell r="BX1363">
            <v>100</v>
          </cell>
          <cell r="BZ1363">
            <v>100</v>
          </cell>
          <cell r="CA1363">
            <v>40</v>
          </cell>
          <cell r="CD1363">
            <v>97.646001796945214</v>
          </cell>
          <cell r="CE1363">
            <v>97.646001796945214</v>
          </cell>
          <cell r="CF1363">
            <v>244.11500449236303</v>
          </cell>
          <cell r="CG1363">
            <v>244.11500449236303</v>
          </cell>
          <cell r="CI1363">
            <v>0</v>
          </cell>
        </row>
        <row r="1364">
          <cell r="Q1364" t="str">
            <v>Tractor</v>
          </cell>
          <cell r="U1364" t="str">
            <v>ORT</v>
          </cell>
          <cell r="AC1364">
            <v>95</v>
          </cell>
          <cell r="AH1364">
            <v>95</v>
          </cell>
          <cell r="AJ1364">
            <v>97.646001796945214</v>
          </cell>
          <cell r="BC1364">
            <v>48.823000898472607</v>
          </cell>
          <cell r="BN1364">
            <v>19.78</v>
          </cell>
          <cell r="BP1364">
            <v>19.78</v>
          </cell>
          <cell r="BV1364">
            <v>4</v>
          </cell>
          <cell r="BX1364">
            <v>100</v>
          </cell>
          <cell r="BZ1364">
            <v>100</v>
          </cell>
          <cell r="CA1364">
            <v>40</v>
          </cell>
          <cell r="CD1364">
            <v>97.646001796945214</v>
          </cell>
          <cell r="CE1364">
            <v>97.646001796945214</v>
          </cell>
          <cell r="CF1364">
            <v>244.11500449236303</v>
          </cell>
          <cell r="CG1364">
            <v>244.11500449236303</v>
          </cell>
          <cell r="CI1364">
            <v>0</v>
          </cell>
        </row>
        <row r="1365">
          <cell r="Q1365" t="str">
            <v>Tractor</v>
          </cell>
          <cell r="U1365" t="str">
            <v>ORT</v>
          </cell>
          <cell r="AC1365">
            <v>95</v>
          </cell>
          <cell r="AH1365">
            <v>95</v>
          </cell>
          <cell r="AJ1365">
            <v>97.646001796945214</v>
          </cell>
          <cell r="BC1365">
            <v>53.70530098831987</v>
          </cell>
          <cell r="BN1365">
            <v>22.42</v>
          </cell>
          <cell r="BP1365">
            <v>22.42</v>
          </cell>
          <cell r="BV1365">
            <v>4</v>
          </cell>
          <cell r="BX1365">
            <v>100</v>
          </cell>
          <cell r="BZ1365">
            <v>100</v>
          </cell>
          <cell r="CA1365">
            <v>36.363636363636367</v>
          </cell>
          <cell r="CD1365">
            <v>97.646001796945214</v>
          </cell>
          <cell r="CE1365">
            <v>97.646001796945214</v>
          </cell>
          <cell r="CF1365">
            <v>268.52650494159934</v>
          </cell>
          <cell r="CG1365">
            <v>219.70350404312674</v>
          </cell>
          <cell r="CI1365">
            <v>0</v>
          </cell>
        </row>
        <row r="1366">
          <cell r="Q1366" t="str">
            <v>Tractor</v>
          </cell>
          <cell r="U1366" t="str">
            <v>ORT</v>
          </cell>
          <cell r="AC1366">
            <v>95</v>
          </cell>
          <cell r="AH1366">
            <v>95</v>
          </cell>
          <cell r="AJ1366">
            <v>97.646001796945214</v>
          </cell>
          <cell r="BC1366">
            <v>53.70530098831987</v>
          </cell>
          <cell r="BN1366">
            <v>22.42</v>
          </cell>
          <cell r="BP1366">
            <v>22.42</v>
          </cell>
          <cell r="BV1366">
            <v>4</v>
          </cell>
          <cell r="BX1366">
            <v>100</v>
          </cell>
          <cell r="BZ1366">
            <v>100</v>
          </cell>
          <cell r="CA1366">
            <v>36.363636363636367</v>
          </cell>
          <cell r="CD1366">
            <v>97.646001796945214</v>
          </cell>
          <cell r="CE1366">
            <v>97.646001796945214</v>
          </cell>
          <cell r="CF1366">
            <v>268.52650494159934</v>
          </cell>
          <cell r="CG1366">
            <v>219.70350404312674</v>
          </cell>
          <cell r="CI1366">
            <v>0</v>
          </cell>
        </row>
        <row r="1367">
          <cell r="Q1367" t="str">
            <v>Tractor</v>
          </cell>
          <cell r="U1367" t="str">
            <v>ORT</v>
          </cell>
          <cell r="AC1367">
            <v>95</v>
          </cell>
          <cell r="AH1367">
            <v>95</v>
          </cell>
          <cell r="AJ1367">
            <v>97.646001796945214</v>
          </cell>
          <cell r="BC1367">
            <v>48.823000898472607</v>
          </cell>
          <cell r="BN1367">
            <v>19.78</v>
          </cell>
          <cell r="BP1367">
            <v>19.78</v>
          </cell>
          <cell r="BV1367">
            <v>4</v>
          </cell>
          <cell r="BX1367">
            <v>100</v>
          </cell>
          <cell r="BZ1367">
            <v>100</v>
          </cell>
          <cell r="CA1367">
            <v>40</v>
          </cell>
          <cell r="CD1367">
            <v>97.646001796945214</v>
          </cell>
          <cell r="CE1367">
            <v>97.646001796945214</v>
          </cell>
          <cell r="CF1367">
            <v>244.11500449236303</v>
          </cell>
          <cell r="CG1367">
            <v>244.11500449236303</v>
          </cell>
          <cell r="CI1367">
            <v>0</v>
          </cell>
        </row>
        <row r="1368">
          <cell r="Q1368" t="str">
            <v>Tractor</v>
          </cell>
          <cell r="U1368" t="str">
            <v>ORT</v>
          </cell>
          <cell r="AC1368">
            <v>95</v>
          </cell>
          <cell r="AH1368">
            <v>95</v>
          </cell>
          <cell r="AJ1368">
            <v>97.646001796945214</v>
          </cell>
          <cell r="BC1368">
            <v>53.70530098831987</v>
          </cell>
          <cell r="BN1368">
            <v>19.78</v>
          </cell>
          <cell r="BP1368">
            <v>19.78</v>
          </cell>
          <cell r="BV1368">
            <v>4</v>
          </cell>
          <cell r="BX1368">
            <v>100</v>
          </cell>
          <cell r="BZ1368">
            <v>100</v>
          </cell>
          <cell r="CA1368">
            <v>36.363636363636367</v>
          </cell>
          <cell r="CD1368">
            <v>97.646001796945214</v>
          </cell>
          <cell r="CE1368">
            <v>97.646001796945214</v>
          </cell>
          <cell r="CF1368">
            <v>268.52650494159934</v>
          </cell>
          <cell r="CG1368">
            <v>219.70350404312674</v>
          </cell>
          <cell r="CI1368">
            <v>0</v>
          </cell>
        </row>
        <row r="1369">
          <cell r="Q1369" t="str">
            <v>Tractor</v>
          </cell>
          <cell r="U1369" t="str">
            <v>ORT</v>
          </cell>
          <cell r="AC1369">
            <v>95</v>
          </cell>
          <cell r="AH1369">
            <v>95</v>
          </cell>
          <cell r="AJ1369">
            <v>97.646001796945214</v>
          </cell>
          <cell r="BC1369">
            <v>48.823000898472607</v>
          </cell>
          <cell r="BN1369">
            <v>19.78</v>
          </cell>
          <cell r="BP1369">
            <v>19.78</v>
          </cell>
          <cell r="BV1369">
            <v>4</v>
          </cell>
          <cell r="BX1369">
            <v>100</v>
          </cell>
          <cell r="BZ1369">
            <v>100</v>
          </cell>
          <cell r="CA1369">
            <v>40</v>
          </cell>
          <cell r="CD1369">
            <v>97.646001796945214</v>
          </cell>
          <cell r="CE1369">
            <v>97.646001796945214</v>
          </cell>
          <cell r="CF1369">
            <v>244.11500449236303</v>
          </cell>
          <cell r="CG1369">
            <v>244.11500449236303</v>
          </cell>
          <cell r="CI1369">
            <v>0</v>
          </cell>
        </row>
        <row r="1370">
          <cell r="Q1370" t="str">
            <v>Tractor</v>
          </cell>
          <cell r="U1370" t="str">
            <v>ORT</v>
          </cell>
          <cell r="AC1370">
            <v>95</v>
          </cell>
          <cell r="AH1370">
            <v>95</v>
          </cell>
          <cell r="AJ1370">
            <v>97.646001796945214</v>
          </cell>
          <cell r="BC1370">
            <v>48.823000898472607</v>
          </cell>
          <cell r="BN1370">
            <v>17.14</v>
          </cell>
          <cell r="BP1370">
            <v>17.14</v>
          </cell>
          <cell r="BV1370">
            <v>4</v>
          </cell>
          <cell r="BX1370">
            <v>100</v>
          </cell>
          <cell r="BZ1370">
            <v>100</v>
          </cell>
          <cell r="CA1370">
            <v>40</v>
          </cell>
          <cell r="CD1370">
            <v>97.646001796945214</v>
          </cell>
          <cell r="CE1370">
            <v>97.646001796945214</v>
          </cell>
          <cell r="CF1370">
            <v>244.11500449236303</v>
          </cell>
          <cell r="CG1370">
            <v>244.11500449236303</v>
          </cell>
          <cell r="CI1370">
            <v>0</v>
          </cell>
        </row>
        <row r="1371">
          <cell r="Q1371" t="str">
            <v>Tractor</v>
          </cell>
          <cell r="U1371" t="str">
            <v>ORT</v>
          </cell>
          <cell r="AC1371">
            <v>146339.29</v>
          </cell>
          <cell r="AH1371">
            <v>146339.29</v>
          </cell>
          <cell r="AJ1371">
            <v>150415.22709793353</v>
          </cell>
          <cell r="BC1371">
            <v>75207.613548966765</v>
          </cell>
          <cell r="BN1371">
            <v>86380.83</v>
          </cell>
          <cell r="BP1371">
            <v>86380.83</v>
          </cell>
          <cell r="BV1371">
            <v>4</v>
          </cell>
          <cell r="BX1371">
            <v>90000</v>
          </cell>
          <cell r="BZ1371">
            <v>92500</v>
          </cell>
          <cell r="CA1371">
            <v>37000</v>
          </cell>
          <cell r="CD1371">
            <v>150415.22709793353</v>
          </cell>
          <cell r="CE1371">
            <v>150415.22709793353</v>
          </cell>
          <cell r="CF1371">
            <v>376038.06774483382</v>
          </cell>
          <cell r="CG1371">
            <v>376038.06774483382</v>
          </cell>
          <cell r="CI1371">
            <v>0</v>
          </cell>
        </row>
        <row r="1372">
          <cell r="Q1372" t="str">
            <v>Tractor</v>
          </cell>
          <cell r="U1372" t="str">
            <v>ORT</v>
          </cell>
          <cell r="AC1372">
            <v>146339.29</v>
          </cell>
          <cell r="AH1372">
            <v>146339.29</v>
          </cell>
          <cell r="AJ1372">
            <v>153307.82761904763</v>
          </cell>
          <cell r="BC1372">
            <v>76653.913809523816</v>
          </cell>
          <cell r="BN1372">
            <v>84348.34</v>
          </cell>
          <cell r="BP1372">
            <v>84348.34</v>
          </cell>
          <cell r="BV1372">
            <v>4</v>
          </cell>
          <cell r="BX1372">
            <v>90000</v>
          </cell>
          <cell r="BZ1372">
            <v>92500</v>
          </cell>
          <cell r="CA1372">
            <v>37000</v>
          </cell>
          <cell r="CD1372">
            <v>153307.82761904763</v>
          </cell>
          <cell r="CE1372">
            <v>153307.82761904763</v>
          </cell>
          <cell r="CF1372">
            <v>383269.56904761906</v>
          </cell>
          <cell r="CG1372">
            <v>383269.56904761906</v>
          </cell>
          <cell r="CI1372">
            <v>0</v>
          </cell>
        </row>
        <row r="1373">
          <cell r="Q1373" t="str">
            <v>Tractor</v>
          </cell>
          <cell r="U1373" t="str">
            <v>ORT</v>
          </cell>
          <cell r="AC1373">
            <v>95</v>
          </cell>
          <cell r="AH1373">
            <v>95</v>
          </cell>
          <cell r="AJ1373">
            <v>97.646001796945214</v>
          </cell>
          <cell r="BC1373">
            <v>48.823000898472607</v>
          </cell>
          <cell r="BN1373">
            <v>17.14</v>
          </cell>
          <cell r="BP1373">
            <v>17.14</v>
          </cell>
          <cell r="BV1373">
            <v>4</v>
          </cell>
          <cell r="BX1373">
            <v>100</v>
          </cell>
          <cell r="BZ1373">
            <v>100</v>
          </cell>
          <cell r="CA1373">
            <v>40</v>
          </cell>
          <cell r="CD1373">
            <v>97.646001796945214</v>
          </cell>
          <cell r="CE1373">
            <v>97.646001796945214</v>
          </cell>
          <cell r="CF1373">
            <v>244.11500449236303</v>
          </cell>
          <cell r="CG1373">
            <v>244.11500449236303</v>
          </cell>
          <cell r="CI1373">
            <v>0</v>
          </cell>
        </row>
        <row r="1374">
          <cell r="Q1374" t="str">
            <v>Tractor</v>
          </cell>
          <cell r="U1374" t="str">
            <v>ORT</v>
          </cell>
          <cell r="AC1374">
            <v>139419.45000000001</v>
          </cell>
          <cell r="AH1374">
            <v>139419.45000000001</v>
          </cell>
          <cell r="AJ1374">
            <v>146058.47142857144</v>
          </cell>
          <cell r="BC1374">
            <v>73029.235714285722</v>
          </cell>
          <cell r="BN1374">
            <v>80359.839999999997</v>
          </cell>
          <cell r="BP1374">
            <v>80359.839999999997</v>
          </cell>
          <cell r="BV1374">
            <v>4</v>
          </cell>
          <cell r="BX1374">
            <v>87500</v>
          </cell>
          <cell r="BZ1374">
            <v>90000</v>
          </cell>
          <cell r="CA1374">
            <v>36000</v>
          </cell>
          <cell r="CD1374">
            <v>146058.47142857144</v>
          </cell>
          <cell r="CE1374">
            <v>146058.47142857144</v>
          </cell>
          <cell r="CF1374">
            <v>365146.17857142864</v>
          </cell>
          <cell r="CG1374">
            <v>365146.17857142864</v>
          </cell>
          <cell r="CI1374">
            <v>0</v>
          </cell>
        </row>
        <row r="1375">
          <cell r="Q1375" t="str">
            <v>Tractor</v>
          </cell>
          <cell r="U1375" t="str">
            <v>ORT</v>
          </cell>
          <cell r="AC1375">
            <v>95</v>
          </cell>
          <cell r="AH1375">
            <v>95</v>
          </cell>
          <cell r="AJ1375">
            <v>97.646001796945214</v>
          </cell>
          <cell r="BC1375">
            <v>48.823000898472607</v>
          </cell>
          <cell r="BN1375">
            <v>17.14</v>
          </cell>
          <cell r="BP1375">
            <v>17.14</v>
          </cell>
          <cell r="BV1375">
            <v>4</v>
          </cell>
          <cell r="BX1375">
            <v>100</v>
          </cell>
          <cell r="BZ1375">
            <v>100</v>
          </cell>
          <cell r="CA1375">
            <v>40</v>
          </cell>
          <cell r="CD1375">
            <v>97.646001796945214</v>
          </cell>
          <cell r="CE1375">
            <v>97.646001796945214</v>
          </cell>
          <cell r="CF1375">
            <v>244.11500449236303</v>
          </cell>
          <cell r="CG1375">
            <v>244.11500449236303</v>
          </cell>
          <cell r="CI1375">
            <v>0</v>
          </cell>
        </row>
        <row r="1376">
          <cell r="Q1376" t="str">
            <v>Tractor</v>
          </cell>
          <cell r="U1376" t="str">
            <v>ORT</v>
          </cell>
          <cell r="AC1376">
            <v>139419.45000000001</v>
          </cell>
          <cell r="AH1376">
            <v>139419.45000000001</v>
          </cell>
          <cell r="AJ1376">
            <v>146058.47142857144</v>
          </cell>
          <cell r="BC1376">
            <v>73029.235714285722</v>
          </cell>
          <cell r="BN1376">
            <v>80359.839999999997</v>
          </cell>
          <cell r="BP1376">
            <v>80359.839999999997</v>
          </cell>
          <cell r="BV1376">
            <v>4</v>
          </cell>
          <cell r="BX1376">
            <v>87500</v>
          </cell>
          <cell r="BZ1376">
            <v>90000</v>
          </cell>
          <cell r="CA1376">
            <v>36000</v>
          </cell>
          <cell r="CD1376">
            <v>146058.47142857144</v>
          </cell>
          <cell r="CE1376">
            <v>146058.47142857144</v>
          </cell>
          <cell r="CF1376">
            <v>365146.17857142864</v>
          </cell>
          <cell r="CG1376">
            <v>365146.17857142864</v>
          </cell>
          <cell r="CI1376">
            <v>0</v>
          </cell>
        </row>
        <row r="1377">
          <cell r="Q1377" t="str">
            <v>Tractor</v>
          </cell>
          <cell r="U1377" t="str">
            <v>ORT</v>
          </cell>
          <cell r="AC1377">
            <v>95</v>
          </cell>
          <cell r="AH1377">
            <v>95</v>
          </cell>
          <cell r="AJ1377">
            <v>97.646001796945214</v>
          </cell>
          <cell r="BC1377">
            <v>48.823000898472607</v>
          </cell>
          <cell r="BN1377">
            <v>17.14</v>
          </cell>
          <cell r="BP1377">
            <v>17.14</v>
          </cell>
          <cell r="BV1377">
            <v>4</v>
          </cell>
          <cell r="BX1377">
            <v>100</v>
          </cell>
          <cell r="BZ1377">
            <v>100</v>
          </cell>
          <cell r="CA1377">
            <v>40</v>
          </cell>
          <cell r="CD1377">
            <v>97.646001796945214</v>
          </cell>
          <cell r="CE1377">
            <v>97.646001796945214</v>
          </cell>
          <cell r="CF1377">
            <v>244.11500449236303</v>
          </cell>
          <cell r="CG1377">
            <v>244.11500449236303</v>
          </cell>
          <cell r="CI1377">
            <v>0</v>
          </cell>
        </row>
        <row r="1378">
          <cell r="Q1378" t="str">
            <v>Tractor</v>
          </cell>
          <cell r="U1378" t="str">
            <v>ORT</v>
          </cell>
          <cell r="AC1378">
            <v>139419.45000000001</v>
          </cell>
          <cell r="AH1378">
            <v>139419.45000000001</v>
          </cell>
          <cell r="AJ1378">
            <v>146058.47142857144</v>
          </cell>
          <cell r="BC1378">
            <v>73029.235714285722</v>
          </cell>
          <cell r="BN1378">
            <v>80359.839999999997</v>
          </cell>
          <cell r="BP1378">
            <v>80359.839999999997</v>
          </cell>
          <cell r="BV1378">
            <v>4</v>
          </cell>
          <cell r="BX1378">
            <v>87500</v>
          </cell>
          <cell r="BZ1378">
            <v>90000</v>
          </cell>
          <cell r="CA1378">
            <v>36000</v>
          </cell>
          <cell r="CD1378">
            <v>146058.47142857144</v>
          </cell>
          <cell r="CE1378">
            <v>146058.47142857144</v>
          </cell>
          <cell r="CF1378">
            <v>365146.17857142864</v>
          </cell>
          <cell r="CG1378">
            <v>365146.17857142864</v>
          </cell>
          <cell r="CI1378">
            <v>0</v>
          </cell>
        </row>
        <row r="1379">
          <cell r="Q1379" t="str">
            <v>Tractor</v>
          </cell>
          <cell r="U1379" t="str">
            <v>ORT</v>
          </cell>
          <cell r="AC1379">
            <v>95</v>
          </cell>
          <cell r="AH1379">
            <v>95</v>
          </cell>
          <cell r="AJ1379">
            <v>97.646001796945214</v>
          </cell>
          <cell r="BC1379">
            <v>48.823000898472607</v>
          </cell>
          <cell r="BN1379">
            <v>17.14</v>
          </cell>
          <cell r="BP1379">
            <v>17.14</v>
          </cell>
          <cell r="BV1379">
            <v>4</v>
          </cell>
          <cell r="BX1379">
            <v>100</v>
          </cell>
          <cell r="BZ1379">
            <v>100</v>
          </cell>
          <cell r="CA1379">
            <v>40</v>
          </cell>
          <cell r="CD1379">
            <v>97.646001796945214</v>
          </cell>
          <cell r="CE1379">
            <v>97.646001796945214</v>
          </cell>
          <cell r="CF1379">
            <v>244.11500449236303</v>
          </cell>
          <cell r="CG1379">
            <v>244.11500449236303</v>
          </cell>
          <cell r="CI1379">
            <v>0</v>
          </cell>
        </row>
        <row r="1380">
          <cell r="Q1380" t="str">
            <v>Tractor</v>
          </cell>
          <cell r="U1380" t="str">
            <v>ORT</v>
          </cell>
          <cell r="AC1380">
            <v>139419.45000000001</v>
          </cell>
          <cell r="AH1380">
            <v>139419.45000000001</v>
          </cell>
          <cell r="AJ1380">
            <v>146058.47142857144</v>
          </cell>
          <cell r="BC1380">
            <v>73029.235714285722</v>
          </cell>
          <cell r="BN1380">
            <v>80359.839999999997</v>
          </cell>
          <cell r="BP1380">
            <v>80359.839999999997</v>
          </cell>
          <cell r="BV1380">
            <v>4</v>
          </cell>
          <cell r="BX1380">
            <v>87500</v>
          </cell>
          <cell r="BZ1380">
            <v>90000</v>
          </cell>
          <cell r="CA1380">
            <v>36000</v>
          </cell>
          <cell r="CD1380">
            <v>146058.47142857144</v>
          </cell>
          <cell r="CE1380">
            <v>146058.47142857144</v>
          </cell>
          <cell r="CF1380">
            <v>365146.17857142864</v>
          </cell>
          <cell r="CG1380">
            <v>365146.17857142864</v>
          </cell>
          <cell r="CI1380">
            <v>0</v>
          </cell>
        </row>
        <row r="1381">
          <cell r="Q1381" t="str">
            <v>Tractor</v>
          </cell>
          <cell r="U1381" t="str">
            <v>ORT</v>
          </cell>
          <cell r="AC1381">
            <v>95</v>
          </cell>
          <cell r="AH1381">
            <v>95</v>
          </cell>
          <cell r="AJ1381">
            <v>97.646001796945214</v>
          </cell>
          <cell r="BC1381">
            <v>48.823000898472607</v>
          </cell>
          <cell r="BN1381">
            <v>17.14</v>
          </cell>
          <cell r="BP1381">
            <v>17.14</v>
          </cell>
          <cell r="BV1381">
            <v>4</v>
          </cell>
          <cell r="BX1381">
            <v>100</v>
          </cell>
          <cell r="BZ1381">
            <v>100</v>
          </cell>
          <cell r="CA1381">
            <v>40</v>
          </cell>
          <cell r="CD1381">
            <v>97.646001796945214</v>
          </cell>
          <cell r="CE1381">
            <v>97.646001796945214</v>
          </cell>
          <cell r="CF1381">
            <v>244.11500449236303</v>
          </cell>
          <cell r="CG1381">
            <v>244.11500449236303</v>
          </cell>
          <cell r="CI1381">
            <v>0</v>
          </cell>
        </row>
        <row r="1382">
          <cell r="Q1382" t="str">
            <v>Tractor</v>
          </cell>
          <cell r="U1382" t="str">
            <v>ORT</v>
          </cell>
          <cell r="AC1382">
            <v>139419.45000000001</v>
          </cell>
          <cell r="AH1382">
            <v>139419.45000000001</v>
          </cell>
          <cell r="AJ1382">
            <v>146058.47142857144</v>
          </cell>
          <cell r="BC1382">
            <v>73029.235714285722</v>
          </cell>
          <cell r="BN1382">
            <v>80359.839999999997</v>
          </cell>
          <cell r="BP1382">
            <v>80359.839999999997</v>
          </cell>
          <cell r="BV1382">
            <v>4</v>
          </cell>
          <cell r="BX1382">
            <v>87500</v>
          </cell>
          <cell r="BZ1382">
            <v>90000</v>
          </cell>
          <cell r="CA1382">
            <v>36000</v>
          </cell>
          <cell r="CD1382">
            <v>146058.47142857144</v>
          </cell>
          <cell r="CE1382">
            <v>146058.47142857144</v>
          </cell>
          <cell r="CF1382">
            <v>365146.17857142864</v>
          </cell>
          <cell r="CG1382">
            <v>365146.17857142864</v>
          </cell>
          <cell r="CI1382">
            <v>0</v>
          </cell>
        </row>
        <row r="1383">
          <cell r="Q1383" t="str">
            <v>Tractor</v>
          </cell>
          <cell r="U1383" t="str">
            <v>ORT</v>
          </cell>
          <cell r="AC1383">
            <v>95</v>
          </cell>
          <cell r="AH1383">
            <v>95</v>
          </cell>
          <cell r="AJ1383">
            <v>97.646001796945214</v>
          </cell>
          <cell r="BC1383">
            <v>48.823000898472607</v>
          </cell>
          <cell r="BN1383">
            <v>17.14</v>
          </cell>
          <cell r="BP1383">
            <v>17.14</v>
          </cell>
          <cell r="BV1383">
            <v>4</v>
          </cell>
          <cell r="BX1383">
            <v>100</v>
          </cell>
          <cell r="BZ1383">
            <v>100</v>
          </cell>
          <cell r="CA1383">
            <v>40</v>
          </cell>
          <cell r="CD1383">
            <v>97.646001796945214</v>
          </cell>
          <cell r="CE1383">
            <v>97.646001796945214</v>
          </cell>
          <cell r="CF1383">
            <v>244.11500449236303</v>
          </cell>
          <cell r="CG1383">
            <v>244.11500449236303</v>
          </cell>
          <cell r="CI1383">
            <v>0</v>
          </cell>
        </row>
        <row r="1384">
          <cell r="Q1384" t="str">
            <v>Tractor</v>
          </cell>
          <cell r="U1384" t="str">
            <v>ORT</v>
          </cell>
          <cell r="AC1384">
            <v>139419.45000000001</v>
          </cell>
          <cell r="AH1384">
            <v>139419.45000000001</v>
          </cell>
          <cell r="AJ1384">
            <v>146058.47142857144</v>
          </cell>
          <cell r="BC1384">
            <v>73029.235714285722</v>
          </cell>
          <cell r="BN1384">
            <v>80359.839999999997</v>
          </cell>
          <cell r="BP1384">
            <v>80359.839999999997</v>
          </cell>
          <cell r="BV1384">
            <v>4</v>
          </cell>
          <cell r="BX1384">
            <v>87500</v>
          </cell>
          <cell r="BZ1384">
            <v>90000</v>
          </cell>
          <cell r="CA1384">
            <v>36000</v>
          </cell>
          <cell r="CD1384">
            <v>146058.47142857144</v>
          </cell>
          <cell r="CE1384">
            <v>146058.47142857144</v>
          </cell>
          <cell r="CF1384">
            <v>365146.17857142864</v>
          </cell>
          <cell r="CG1384">
            <v>365146.17857142864</v>
          </cell>
          <cell r="CI1384">
            <v>0</v>
          </cell>
        </row>
        <row r="1385">
          <cell r="Q1385" t="str">
            <v>Tractor</v>
          </cell>
          <cell r="U1385" t="str">
            <v>ORT</v>
          </cell>
          <cell r="AC1385">
            <v>95</v>
          </cell>
          <cell r="AH1385">
            <v>95</v>
          </cell>
          <cell r="AJ1385">
            <v>97.646001796945214</v>
          </cell>
          <cell r="BC1385">
            <v>48.823000898472607</v>
          </cell>
          <cell r="BN1385">
            <v>17.14</v>
          </cell>
          <cell r="BP1385">
            <v>17.14</v>
          </cell>
          <cell r="BV1385">
            <v>4</v>
          </cell>
          <cell r="BX1385">
            <v>100</v>
          </cell>
          <cell r="BZ1385">
            <v>100</v>
          </cell>
          <cell r="CA1385">
            <v>40</v>
          </cell>
          <cell r="CD1385">
            <v>97.646001796945214</v>
          </cell>
          <cell r="CE1385">
            <v>97.646001796945214</v>
          </cell>
          <cell r="CF1385">
            <v>244.11500449236303</v>
          </cell>
          <cell r="CG1385">
            <v>244.11500449236303</v>
          </cell>
          <cell r="CI1385">
            <v>0</v>
          </cell>
        </row>
        <row r="1386">
          <cell r="Q1386" t="str">
            <v>Tractor</v>
          </cell>
          <cell r="U1386" t="str">
            <v>ORT</v>
          </cell>
          <cell r="AC1386">
            <v>139419.45000000001</v>
          </cell>
          <cell r="AH1386">
            <v>139419.45000000001</v>
          </cell>
          <cell r="AJ1386">
            <v>146058.47142857144</v>
          </cell>
          <cell r="BC1386">
            <v>73029.235714285722</v>
          </cell>
          <cell r="BN1386">
            <v>80359.839999999997</v>
          </cell>
          <cell r="BP1386">
            <v>80359.839999999997</v>
          </cell>
          <cell r="BV1386">
            <v>4</v>
          </cell>
          <cell r="BX1386">
            <v>87500</v>
          </cell>
          <cell r="BZ1386">
            <v>90000</v>
          </cell>
          <cell r="CA1386">
            <v>36000</v>
          </cell>
          <cell r="CD1386">
            <v>146058.47142857144</v>
          </cell>
          <cell r="CE1386">
            <v>146058.47142857144</v>
          </cell>
          <cell r="CF1386">
            <v>365146.17857142864</v>
          </cell>
          <cell r="CG1386">
            <v>365146.17857142864</v>
          </cell>
          <cell r="CI1386">
            <v>0</v>
          </cell>
        </row>
        <row r="1387">
          <cell r="Q1387" t="str">
            <v>Tractor</v>
          </cell>
          <cell r="U1387" t="str">
            <v>ORT</v>
          </cell>
          <cell r="AC1387">
            <v>95</v>
          </cell>
          <cell r="AH1387">
            <v>95</v>
          </cell>
          <cell r="AJ1387">
            <v>97.646001796945214</v>
          </cell>
          <cell r="BC1387">
            <v>48.823000898472607</v>
          </cell>
          <cell r="BN1387">
            <v>17.14</v>
          </cell>
          <cell r="BP1387">
            <v>17.14</v>
          </cell>
          <cell r="BV1387">
            <v>4</v>
          </cell>
          <cell r="BX1387">
            <v>100</v>
          </cell>
          <cell r="BZ1387">
            <v>100</v>
          </cell>
          <cell r="CA1387">
            <v>40</v>
          </cell>
          <cell r="CD1387">
            <v>97.646001796945214</v>
          </cell>
          <cell r="CE1387">
            <v>97.646001796945214</v>
          </cell>
          <cell r="CF1387">
            <v>244.11500449236303</v>
          </cell>
          <cell r="CG1387">
            <v>244.11500449236303</v>
          </cell>
          <cell r="CI1387">
            <v>0</v>
          </cell>
        </row>
        <row r="1388">
          <cell r="Q1388" t="str">
            <v>Tractor</v>
          </cell>
          <cell r="U1388" t="str">
            <v>ORT</v>
          </cell>
          <cell r="AC1388">
            <v>7904.88</v>
          </cell>
          <cell r="AH1388">
            <v>7904.88</v>
          </cell>
          <cell r="AJ1388">
            <v>8467.3995505617986</v>
          </cell>
          <cell r="BC1388">
            <v>3810.3297977528091</v>
          </cell>
          <cell r="BN1388">
            <v>329.37</v>
          </cell>
          <cell r="BP1388">
            <v>329.37</v>
          </cell>
          <cell r="BV1388">
            <v>4</v>
          </cell>
          <cell r="BX1388">
            <v>4800</v>
          </cell>
          <cell r="BZ1388">
            <v>5000</v>
          </cell>
          <cell r="CA1388">
            <v>2222.2222222222222</v>
          </cell>
          <cell r="CD1388">
            <v>8467.3995505617986</v>
          </cell>
          <cell r="CE1388">
            <v>8467.3995505617986</v>
          </cell>
          <cell r="CF1388">
            <v>19051.648988764045</v>
          </cell>
          <cell r="CG1388">
            <v>23285.348764044946</v>
          </cell>
          <cell r="CI1388">
            <v>0</v>
          </cell>
        </row>
        <row r="1389">
          <cell r="Q1389" t="str">
            <v>Tractor</v>
          </cell>
          <cell r="U1389" t="str">
            <v>ORT</v>
          </cell>
          <cell r="AC1389">
            <v>8229.02</v>
          </cell>
          <cell r="AH1389">
            <v>8229.02</v>
          </cell>
          <cell r="AJ1389">
            <v>8814.6056928838971</v>
          </cell>
          <cell r="BC1389">
            <v>3525.8422771535588</v>
          </cell>
          <cell r="BN1389">
            <v>114.29</v>
          </cell>
          <cell r="BP1389">
            <v>114.29</v>
          </cell>
          <cell r="BV1389">
            <v>4</v>
          </cell>
          <cell r="BX1389">
            <v>4800</v>
          </cell>
          <cell r="BZ1389">
            <v>5000</v>
          </cell>
          <cell r="CA1389">
            <v>2500</v>
          </cell>
          <cell r="CD1389">
            <v>8814.6056928838971</v>
          </cell>
          <cell r="CE1389">
            <v>8814.6056928838971</v>
          </cell>
          <cell r="CF1389">
            <v>17629.211385767794</v>
          </cell>
          <cell r="CG1389">
            <v>26443.817078651693</v>
          </cell>
          <cell r="CI1389">
            <v>0</v>
          </cell>
        </row>
        <row r="1390">
          <cell r="Q1390" t="str">
            <v>Tractor</v>
          </cell>
          <cell r="U1390" t="str">
            <v>ORT</v>
          </cell>
          <cell r="AC1390">
            <v>137315.26</v>
          </cell>
          <cell r="AH1390">
            <v>137315.26</v>
          </cell>
          <cell r="AJ1390">
            <v>152291.47594764904</v>
          </cell>
          <cell r="BC1390">
            <v>53302.016581677162</v>
          </cell>
          <cell r="BN1390">
            <v>61982.559999999998</v>
          </cell>
          <cell r="BP1390">
            <v>61982.559999999998</v>
          </cell>
          <cell r="BV1390">
            <v>4</v>
          </cell>
          <cell r="BX1390">
            <v>77500</v>
          </cell>
          <cell r="BZ1390">
            <v>80000</v>
          </cell>
          <cell r="CA1390">
            <v>45714.285714285717</v>
          </cell>
          <cell r="CD1390">
            <v>152291.47594764904</v>
          </cell>
          <cell r="CE1390">
            <v>152291.47594764904</v>
          </cell>
          <cell r="CF1390">
            <v>266510.08290838584</v>
          </cell>
          <cell r="CG1390">
            <v>494947.29682985938</v>
          </cell>
          <cell r="CI1390">
            <v>0</v>
          </cell>
        </row>
        <row r="1391">
          <cell r="Q1391" t="str">
            <v>Tractor</v>
          </cell>
          <cell r="U1391" t="str">
            <v>ORT</v>
          </cell>
          <cell r="AC1391">
            <v>1614.19</v>
          </cell>
          <cell r="AH1391">
            <v>1614.19</v>
          </cell>
          <cell r="AJ1391">
            <v>1790.2407755695588</v>
          </cell>
          <cell r="BC1391">
            <v>626.58427144934558</v>
          </cell>
          <cell r="BN1391">
            <v>728.63</v>
          </cell>
          <cell r="BP1391">
            <v>728.63</v>
          </cell>
          <cell r="BV1391">
            <v>4</v>
          </cell>
          <cell r="BX1391">
            <v>900</v>
          </cell>
          <cell r="BZ1391">
            <v>900</v>
          </cell>
          <cell r="CA1391">
            <v>514.28571428571433</v>
          </cell>
          <cell r="CD1391">
            <v>1790.2407755695588</v>
          </cell>
          <cell r="CE1391">
            <v>1790.2407755695588</v>
          </cell>
          <cell r="CF1391">
            <v>3132.9213572467279</v>
          </cell>
          <cell r="CG1391">
            <v>5818.2825206010657</v>
          </cell>
          <cell r="CI1391">
            <v>0</v>
          </cell>
        </row>
        <row r="1392">
          <cell r="Q1392" t="str">
            <v>Tractor</v>
          </cell>
          <cell r="U1392" t="str">
            <v>ORT</v>
          </cell>
          <cell r="AC1392">
            <v>137315.26</v>
          </cell>
          <cell r="AH1392">
            <v>137315.26</v>
          </cell>
          <cell r="AJ1392">
            <v>152291.47594764904</v>
          </cell>
          <cell r="BC1392">
            <v>53302.016581677162</v>
          </cell>
          <cell r="BN1392">
            <v>61982.559999999998</v>
          </cell>
          <cell r="BP1392">
            <v>61982.559999999998</v>
          </cell>
          <cell r="BV1392">
            <v>4</v>
          </cell>
          <cell r="BX1392">
            <v>77500</v>
          </cell>
          <cell r="BZ1392">
            <v>80000</v>
          </cell>
          <cell r="CA1392">
            <v>45714.285714285717</v>
          </cell>
          <cell r="CD1392">
            <v>152291.47594764904</v>
          </cell>
          <cell r="CE1392">
            <v>152291.47594764904</v>
          </cell>
          <cell r="CF1392">
            <v>266510.08290838584</v>
          </cell>
          <cell r="CG1392">
            <v>494947.29682985938</v>
          </cell>
          <cell r="CI1392">
            <v>0</v>
          </cell>
        </row>
        <row r="1393">
          <cell r="Q1393" t="str">
            <v>Tractor</v>
          </cell>
          <cell r="U1393" t="str">
            <v>ORT</v>
          </cell>
          <cell r="AC1393">
            <v>1614.19</v>
          </cell>
          <cell r="AH1393">
            <v>1614.19</v>
          </cell>
          <cell r="AJ1393">
            <v>1790.2407755695588</v>
          </cell>
          <cell r="BC1393">
            <v>626.58427144934558</v>
          </cell>
          <cell r="BN1393">
            <v>728.63</v>
          </cell>
          <cell r="BP1393">
            <v>728.63</v>
          </cell>
          <cell r="BV1393">
            <v>4</v>
          </cell>
          <cell r="BX1393">
            <v>900</v>
          </cell>
          <cell r="BZ1393">
            <v>900</v>
          </cell>
          <cell r="CA1393">
            <v>514.28571428571433</v>
          </cell>
          <cell r="CD1393">
            <v>1790.2407755695588</v>
          </cell>
          <cell r="CE1393">
            <v>1790.2407755695588</v>
          </cell>
          <cell r="CF1393">
            <v>3132.9213572467279</v>
          </cell>
          <cell r="CG1393">
            <v>5818.2825206010657</v>
          </cell>
          <cell r="CI1393">
            <v>0</v>
          </cell>
        </row>
        <row r="1394">
          <cell r="Q1394" t="str">
            <v>Tractor</v>
          </cell>
          <cell r="U1394" t="str">
            <v>ORT</v>
          </cell>
          <cell r="AC1394">
            <v>137315.26</v>
          </cell>
          <cell r="AH1394">
            <v>137315.26</v>
          </cell>
          <cell r="AJ1394">
            <v>152291.47594764904</v>
          </cell>
          <cell r="BC1394">
            <v>53302.016581677162</v>
          </cell>
          <cell r="BN1394">
            <v>61982.559999999998</v>
          </cell>
          <cell r="BP1394">
            <v>61982.559999999998</v>
          </cell>
          <cell r="BV1394">
            <v>4</v>
          </cell>
          <cell r="BX1394">
            <v>77500</v>
          </cell>
          <cell r="BZ1394">
            <v>80000</v>
          </cell>
          <cell r="CA1394">
            <v>45714.285714285717</v>
          </cell>
          <cell r="CD1394">
            <v>152291.47594764904</v>
          </cell>
          <cell r="CE1394">
            <v>152291.47594764904</v>
          </cell>
          <cell r="CF1394">
            <v>266510.08290838584</v>
          </cell>
          <cell r="CG1394">
            <v>494947.29682985938</v>
          </cell>
          <cell r="CI1394">
            <v>0</v>
          </cell>
        </row>
        <row r="1395">
          <cell r="Q1395" t="str">
            <v>Tractor</v>
          </cell>
          <cell r="U1395" t="str">
            <v>ORT</v>
          </cell>
          <cell r="AC1395">
            <v>1614.19</v>
          </cell>
          <cell r="AH1395">
            <v>1614.19</v>
          </cell>
          <cell r="AJ1395">
            <v>1790.2407755695588</v>
          </cell>
          <cell r="BC1395">
            <v>626.58427144934558</v>
          </cell>
          <cell r="BN1395">
            <v>728.63</v>
          </cell>
          <cell r="BP1395">
            <v>728.63</v>
          </cell>
          <cell r="BV1395">
            <v>4</v>
          </cell>
          <cell r="BX1395">
            <v>900</v>
          </cell>
          <cell r="BZ1395">
            <v>900</v>
          </cell>
          <cell r="CA1395">
            <v>514.28571428571433</v>
          </cell>
          <cell r="CD1395">
            <v>1790.2407755695588</v>
          </cell>
          <cell r="CE1395">
            <v>1790.2407755695588</v>
          </cell>
          <cell r="CF1395">
            <v>3132.9213572467279</v>
          </cell>
          <cell r="CG1395">
            <v>5818.2825206010657</v>
          </cell>
          <cell r="CI1395">
            <v>0</v>
          </cell>
        </row>
        <row r="1396">
          <cell r="Q1396" t="str">
            <v>Tractor</v>
          </cell>
          <cell r="U1396" t="str">
            <v>ORT</v>
          </cell>
          <cell r="AC1396">
            <v>137315.26</v>
          </cell>
          <cell r="AH1396">
            <v>137315.26</v>
          </cell>
          <cell r="AJ1396">
            <v>152291.47594764904</v>
          </cell>
          <cell r="BC1396">
            <v>53302.016581677162</v>
          </cell>
          <cell r="BN1396">
            <v>61982.559999999998</v>
          </cell>
          <cell r="BP1396">
            <v>61982.559999999998</v>
          </cell>
          <cell r="BV1396">
            <v>4</v>
          </cell>
          <cell r="BX1396">
            <v>77500</v>
          </cell>
          <cell r="BZ1396">
            <v>80000</v>
          </cell>
          <cell r="CA1396">
            <v>45714.285714285717</v>
          </cell>
          <cell r="CD1396">
            <v>152291.47594764904</v>
          </cell>
          <cell r="CE1396">
            <v>152291.47594764904</v>
          </cell>
          <cell r="CF1396">
            <v>266510.08290838584</v>
          </cell>
          <cell r="CG1396">
            <v>494947.29682985938</v>
          </cell>
          <cell r="CI1396">
            <v>0</v>
          </cell>
        </row>
        <row r="1397">
          <cell r="Q1397" t="str">
            <v>Tractor</v>
          </cell>
          <cell r="U1397" t="str">
            <v>ORT</v>
          </cell>
          <cell r="AC1397">
            <v>1614.19</v>
          </cell>
          <cell r="AH1397">
            <v>1614.19</v>
          </cell>
          <cell r="AJ1397">
            <v>1790.2407755695588</v>
          </cell>
          <cell r="BC1397">
            <v>626.58427144934558</v>
          </cell>
          <cell r="BN1397">
            <v>728.63</v>
          </cell>
          <cell r="BP1397">
            <v>728.63</v>
          </cell>
          <cell r="BV1397">
            <v>4</v>
          </cell>
          <cell r="BX1397">
            <v>900</v>
          </cell>
          <cell r="BZ1397">
            <v>900</v>
          </cell>
          <cell r="CA1397">
            <v>514.28571428571433</v>
          </cell>
          <cell r="CD1397">
            <v>1790.2407755695588</v>
          </cell>
          <cell r="CE1397">
            <v>1790.2407755695588</v>
          </cell>
          <cell r="CF1397">
            <v>3132.9213572467279</v>
          </cell>
          <cell r="CG1397">
            <v>5818.2825206010657</v>
          </cell>
          <cell r="CI1397">
            <v>0</v>
          </cell>
        </row>
        <row r="1398">
          <cell r="Q1398" t="str">
            <v>Tractor</v>
          </cell>
          <cell r="U1398" t="str">
            <v>ORT</v>
          </cell>
          <cell r="AC1398">
            <v>137315.26</v>
          </cell>
          <cell r="AH1398">
            <v>137315.26</v>
          </cell>
          <cell r="AJ1398">
            <v>152291.47594764904</v>
          </cell>
          <cell r="BC1398">
            <v>53302.016581677162</v>
          </cell>
          <cell r="BN1398">
            <v>61982.559999999998</v>
          </cell>
          <cell r="BP1398">
            <v>61982.559999999998</v>
          </cell>
          <cell r="BV1398">
            <v>4</v>
          </cell>
          <cell r="BX1398">
            <v>77500</v>
          </cell>
          <cell r="BZ1398">
            <v>80000</v>
          </cell>
          <cell r="CA1398">
            <v>45714.285714285717</v>
          </cell>
          <cell r="CD1398">
            <v>152291.47594764904</v>
          </cell>
          <cell r="CE1398">
            <v>152291.47594764904</v>
          </cell>
          <cell r="CF1398">
            <v>266510.08290838584</v>
          </cell>
          <cell r="CG1398">
            <v>494947.29682985938</v>
          </cell>
          <cell r="CI1398">
            <v>0</v>
          </cell>
        </row>
        <row r="1399">
          <cell r="Q1399" t="str">
            <v>Tractor</v>
          </cell>
          <cell r="U1399" t="str">
            <v>ORT</v>
          </cell>
          <cell r="AC1399">
            <v>1614.19</v>
          </cell>
          <cell r="AH1399">
            <v>1614.19</v>
          </cell>
          <cell r="AJ1399">
            <v>1790.2407755695588</v>
          </cell>
          <cell r="BC1399">
            <v>626.58427144934558</v>
          </cell>
          <cell r="BN1399">
            <v>728.63</v>
          </cell>
          <cell r="BP1399">
            <v>728.63</v>
          </cell>
          <cell r="BV1399">
            <v>4</v>
          </cell>
          <cell r="BX1399">
            <v>900</v>
          </cell>
          <cell r="BZ1399">
            <v>900</v>
          </cell>
          <cell r="CA1399">
            <v>514.28571428571433</v>
          </cell>
          <cell r="CD1399">
            <v>1790.2407755695588</v>
          </cell>
          <cell r="CE1399">
            <v>1790.2407755695588</v>
          </cell>
          <cell r="CF1399">
            <v>3132.9213572467279</v>
          </cell>
          <cell r="CG1399">
            <v>5818.2825206010657</v>
          </cell>
          <cell r="CI1399">
            <v>0</v>
          </cell>
        </row>
        <row r="1400">
          <cell r="Q1400" t="str">
            <v>Tractor</v>
          </cell>
          <cell r="U1400" t="str">
            <v>ORT</v>
          </cell>
          <cell r="AC1400">
            <v>134315.26</v>
          </cell>
          <cell r="AH1400">
            <v>134315.26</v>
          </cell>
          <cell r="AJ1400">
            <v>148964.28253999029</v>
          </cell>
          <cell r="BC1400">
            <v>52137.498888996597</v>
          </cell>
          <cell r="BN1400">
            <v>60628.41</v>
          </cell>
          <cell r="BP1400">
            <v>60628.41</v>
          </cell>
          <cell r="BV1400">
            <v>4</v>
          </cell>
          <cell r="BX1400">
            <v>77500</v>
          </cell>
          <cell r="BZ1400">
            <v>77500</v>
          </cell>
          <cell r="CA1400">
            <v>44285.714285714283</v>
          </cell>
          <cell r="CD1400">
            <v>148964.28253999029</v>
          </cell>
          <cell r="CE1400">
            <v>148964.28253999029</v>
          </cell>
          <cell r="CF1400">
            <v>260687.49444498302</v>
          </cell>
          <cell r="CG1400">
            <v>484133.91825496848</v>
          </cell>
          <cell r="CI1400">
            <v>0</v>
          </cell>
        </row>
        <row r="1401">
          <cell r="Q1401" t="str">
            <v>Tractor</v>
          </cell>
          <cell r="U1401" t="str">
            <v>ORT</v>
          </cell>
          <cell r="AC1401">
            <v>1614.19</v>
          </cell>
          <cell r="AH1401">
            <v>1614.19</v>
          </cell>
          <cell r="AJ1401">
            <v>1790.2407755695588</v>
          </cell>
          <cell r="BC1401">
            <v>626.58427144934558</v>
          </cell>
          <cell r="BN1401">
            <v>728.63</v>
          </cell>
          <cell r="BP1401">
            <v>728.63</v>
          </cell>
          <cell r="BV1401">
            <v>4</v>
          </cell>
          <cell r="BX1401">
            <v>900</v>
          </cell>
          <cell r="BZ1401">
            <v>900</v>
          </cell>
          <cell r="CA1401">
            <v>514.28571428571433</v>
          </cell>
          <cell r="CD1401">
            <v>1790.2407755695588</v>
          </cell>
          <cell r="CE1401">
            <v>1790.2407755695588</v>
          </cell>
          <cell r="CF1401">
            <v>3132.9213572467279</v>
          </cell>
          <cell r="CG1401">
            <v>5818.2825206010657</v>
          </cell>
          <cell r="CI1401">
            <v>0</v>
          </cell>
        </row>
        <row r="1402">
          <cell r="Q1402" t="str">
            <v>Tractor</v>
          </cell>
          <cell r="U1402" t="str">
            <v>ORT</v>
          </cell>
          <cell r="AC1402">
            <v>137315.26</v>
          </cell>
          <cell r="AH1402">
            <v>137315.26</v>
          </cell>
          <cell r="AJ1402">
            <v>152291.47594764904</v>
          </cell>
          <cell r="BC1402">
            <v>53302.016581677162</v>
          </cell>
          <cell r="BN1402">
            <v>61982.559999999998</v>
          </cell>
          <cell r="BP1402">
            <v>61982.559999999998</v>
          </cell>
          <cell r="BV1402">
            <v>4</v>
          </cell>
          <cell r="BX1402">
            <v>77500</v>
          </cell>
          <cell r="BZ1402">
            <v>80000</v>
          </cell>
          <cell r="CA1402">
            <v>45714.285714285717</v>
          </cell>
          <cell r="CD1402">
            <v>152291.47594764904</v>
          </cell>
          <cell r="CE1402">
            <v>152291.47594764904</v>
          </cell>
          <cell r="CF1402">
            <v>266510.08290838584</v>
          </cell>
          <cell r="CG1402">
            <v>494947.29682985938</v>
          </cell>
          <cell r="CI1402">
            <v>0</v>
          </cell>
        </row>
        <row r="1403">
          <cell r="Q1403" t="str">
            <v>Tractor</v>
          </cell>
          <cell r="U1403" t="str">
            <v>ORT</v>
          </cell>
          <cell r="AC1403">
            <v>1614.19</v>
          </cell>
          <cell r="AH1403">
            <v>1614.19</v>
          </cell>
          <cell r="AJ1403">
            <v>1790.2407755695588</v>
          </cell>
          <cell r="BC1403">
            <v>626.58427144934558</v>
          </cell>
          <cell r="BN1403">
            <v>728.63</v>
          </cell>
          <cell r="BP1403">
            <v>728.63</v>
          </cell>
          <cell r="BV1403">
            <v>4</v>
          </cell>
          <cell r="BX1403">
            <v>900</v>
          </cell>
          <cell r="BZ1403">
            <v>900</v>
          </cell>
          <cell r="CA1403">
            <v>514.28571428571433</v>
          </cell>
          <cell r="CD1403">
            <v>1790.2407755695588</v>
          </cell>
          <cell r="CE1403">
            <v>1790.2407755695588</v>
          </cell>
          <cell r="CF1403">
            <v>3132.9213572467279</v>
          </cell>
          <cell r="CG1403">
            <v>5818.2825206010657</v>
          </cell>
          <cell r="CI1403">
            <v>0</v>
          </cell>
        </row>
        <row r="1404">
          <cell r="Q1404" t="str">
            <v>Tractor</v>
          </cell>
          <cell r="U1404" t="str">
            <v>ORT</v>
          </cell>
          <cell r="AC1404">
            <v>137315.26</v>
          </cell>
          <cell r="AH1404">
            <v>137315.26</v>
          </cell>
          <cell r="AJ1404">
            <v>152291.47594764904</v>
          </cell>
          <cell r="BC1404">
            <v>53302.016581677162</v>
          </cell>
          <cell r="BN1404">
            <v>61982.559999999998</v>
          </cell>
          <cell r="BP1404">
            <v>61982.559999999998</v>
          </cell>
          <cell r="BV1404">
            <v>4</v>
          </cell>
          <cell r="BX1404">
            <v>77500</v>
          </cell>
          <cell r="BZ1404">
            <v>80000</v>
          </cell>
          <cell r="CA1404">
            <v>45714.285714285717</v>
          </cell>
          <cell r="CD1404">
            <v>152291.47594764904</v>
          </cell>
          <cell r="CE1404">
            <v>152291.47594764904</v>
          </cell>
          <cell r="CF1404">
            <v>266510.08290838584</v>
          </cell>
          <cell r="CG1404">
            <v>494947.29682985938</v>
          </cell>
          <cell r="CI1404">
            <v>0</v>
          </cell>
        </row>
        <row r="1405">
          <cell r="Q1405" t="str">
            <v>Tractor</v>
          </cell>
          <cell r="U1405" t="str">
            <v>ORT</v>
          </cell>
          <cell r="AC1405">
            <v>1614.19</v>
          </cell>
          <cell r="AH1405">
            <v>1614.19</v>
          </cell>
          <cell r="AJ1405">
            <v>1790.2407755695588</v>
          </cell>
          <cell r="BC1405">
            <v>626.58427144934558</v>
          </cell>
          <cell r="BN1405">
            <v>728.63</v>
          </cell>
          <cell r="BP1405">
            <v>728.63</v>
          </cell>
          <cell r="BV1405">
            <v>4</v>
          </cell>
          <cell r="BX1405">
            <v>900</v>
          </cell>
          <cell r="BZ1405">
            <v>900</v>
          </cell>
          <cell r="CA1405">
            <v>514.28571428571433</v>
          </cell>
          <cell r="CD1405">
            <v>1790.2407755695588</v>
          </cell>
          <cell r="CE1405">
            <v>1790.2407755695588</v>
          </cell>
          <cell r="CF1405">
            <v>3132.9213572467279</v>
          </cell>
          <cell r="CG1405">
            <v>5818.2825206010657</v>
          </cell>
          <cell r="CI1405">
            <v>0</v>
          </cell>
        </row>
        <row r="1406">
          <cell r="Q1406" t="str">
            <v>Tractor</v>
          </cell>
          <cell r="U1406" t="str">
            <v>ORT</v>
          </cell>
          <cell r="AC1406">
            <v>137315.26</v>
          </cell>
          <cell r="AH1406">
            <v>137315.26</v>
          </cell>
          <cell r="AJ1406">
            <v>152291.47594764904</v>
          </cell>
          <cell r="BC1406">
            <v>53302.016581677162</v>
          </cell>
          <cell r="BN1406">
            <v>61982.559999999998</v>
          </cell>
          <cell r="BP1406">
            <v>61982.559999999998</v>
          </cell>
          <cell r="BV1406">
            <v>4</v>
          </cell>
          <cell r="BX1406">
            <v>77500</v>
          </cell>
          <cell r="BZ1406">
            <v>80000</v>
          </cell>
          <cell r="CA1406">
            <v>45714.285714285717</v>
          </cell>
          <cell r="CD1406">
            <v>152291.47594764904</v>
          </cell>
          <cell r="CE1406">
            <v>152291.47594764904</v>
          </cell>
          <cell r="CF1406">
            <v>266510.08290838584</v>
          </cell>
          <cell r="CG1406">
            <v>494947.29682985938</v>
          </cell>
          <cell r="CI1406">
            <v>0</v>
          </cell>
        </row>
        <row r="1407">
          <cell r="Q1407" t="str">
            <v>Tractor</v>
          </cell>
          <cell r="U1407" t="str">
            <v>ORT</v>
          </cell>
          <cell r="AC1407">
            <v>1614.19</v>
          </cell>
          <cell r="AH1407">
            <v>1614.19</v>
          </cell>
          <cell r="AJ1407">
            <v>1790.2407755695588</v>
          </cell>
          <cell r="BC1407">
            <v>626.58427144934558</v>
          </cell>
          <cell r="BN1407">
            <v>728.63</v>
          </cell>
          <cell r="BP1407">
            <v>728.63</v>
          </cell>
          <cell r="BV1407">
            <v>4</v>
          </cell>
          <cell r="BX1407">
            <v>900</v>
          </cell>
          <cell r="BZ1407">
            <v>900</v>
          </cell>
          <cell r="CA1407">
            <v>514.28571428571433</v>
          </cell>
          <cell r="CD1407">
            <v>1790.2407755695588</v>
          </cell>
          <cell r="CE1407">
            <v>1790.2407755695588</v>
          </cell>
          <cell r="CF1407">
            <v>3132.9213572467279</v>
          </cell>
          <cell r="CG1407">
            <v>5818.2825206010657</v>
          </cell>
          <cell r="CI1407">
            <v>0</v>
          </cell>
        </row>
        <row r="1408">
          <cell r="Q1408" t="str">
            <v>Tractor</v>
          </cell>
          <cell r="U1408" t="str">
            <v>ORT</v>
          </cell>
          <cell r="AC1408">
            <v>137315.26</v>
          </cell>
          <cell r="AH1408">
            <v>137315.26</v>
          </cell>
          <cell r="AJ1408">
            <v>152291.47594764904</v>
          </cell>
          <cell r="BC1408">
            <v>53302.016581677162</v>
          </cell>
          <cell r="BN1408">
            <v>61982.559999999998</v>
          </cell>
          <cell r="BP1408">
            <v>61982.559999999998</v>
          </cell>
          <cell r="BV1408">
            <v>4</v>
          </cell>
          <cell r="BX1408">
            <v>77500</v>
          </cell>
          <cell r="BZ1408">
            <v>80000</v>
          </cell>
          <cell r="CA1408">
            <v>45714.285714285717</v>
          </cell>
          <cell r="CD1408">
            <v>152291.47594764904</v>
          </cell>
          <cell r="CE1408">
            <v>152291.47594764904</v>
          </cell>
          <cell r="CF1408">
            <v>266510.08290838584</v>
          </cell>
          <cell r="CG1408">
            <v>494947.29682985938</v>
          </cell>
          <cell r="CI1408">
            <v>0</v>
          </cell>
        </row>
        <row r="1409">
          <cell r="Q1409" t="str">
            <v>Tractor</v>
          </cell>
          <cell r="U1409" t="str">
            <v>ORT</v>
          </cell>
          <cell r="AC1409">
            <v>1614.19</v>
          </cell>
          <cell r="AH1409">
            <v>1614.19</v>
          </cell>
          <cell r="AJ1409">
            <v>1790.2407755695588</v>
          </cell>
          <cell r="BC1409">
            <v>626.58427144934558</v>
          </cell>
          <cell r="BN1409">
            <v>728.63</v>
          </cell>
          <cell r="BP1409">
            <v>728.63</v>
          </cell>
          <cell r="BV1409">
            <v>4</v>
          </cell>
          <cell r="BX1409">
            <v>900</v>
          </cell>
          <cell r="BZ1409">
            <v>900</v>
          </cell>
          <cell r="CA1409">
            <v>514.28571428571433</v>
          </cell>
          <cell r="CD1409">
            <v>1790.2407755695588</v>
          </cell>
          <cell r="CE1409">
            <v>1790.2407755695588</v>
          </cell>
          <cell r="CF1409">
            <v>3132.9213572467279</v>
          </cell>
          <cell r="CG1409">
            <v>5818.2825206010657</v>
          </cell>
          <cell r="CI1409">
            <v>0</v>
          </cell>
        </row>
        <row r="1410">
          <cell r="Q1410" t="str">
            <v>Tractor</v>
          </cell>
          <cell r="U1410" t="str">
            <v>ORT</v>
          </cell>
          <cell r="AC1410">
            <v>137315.26</v>
          </cell>
          <cell r="AH1410">
            <v>137315.26</v>
          </cell>
          <cell r="AJ1410">
            <v>152291.47594764904</v>
          </cell>
          <cell r="BC1410">
            <v>53302.016581677162</v>
          </cell>
          <cell r="BN1410">
            <v>61982.559999999998</v>
          </cell>
          <cell r="BP1410">
            <v>61982.559999999998</v>
          </cell>
          <cell r="BV1410">
            <v>4</v>
          </cell>
          <cell r="BX1410">
            <v>77500</v>
          </cell>
          <cell r="BZ1410">
            <v>80000</v>
          </cell>
          <cell r="CA1410">
            <v>45714.285714285717</v>
          </cell>
          <cell r="CD1410">
            <v>152291.47594764904</v>
          </cell>
          <cell r="CE1410">
            <v>152291.47594764904</v>
          </cell>
          <cell r="CF1410">
            <v>266510.08290838584</v>
          </cell>
          <cell r="CG1410">
            <v>494947.29682985938</v>
          </cell>
          <cell r="CI1410">
            <v>0</v>
          </cell>
        </row>
        <row r="1411">
          <cell r="Q1411" t="str">
            <v>Tractor</v>
          </cell>
          <cell r="U1411" t="str">
            <v>ORT</v>
          </cell>
          <cell r="AC1411">
            <v>1614.19</v>
          </cell>
          <cell r="AH1411">
            <v>1614.19</v>
          </cell>
          <cell r="AJ1411">
            <v>1790.2407755695588</v>
          </cell>
          <cell r="BC1411">
            <v>626.58427144934558</v>
          </cell>
          <cell r="BN1411">
            <v>728.63</v>
          </cell>
          <cell r="BP1411">
            <v>728.63</v>
          </cell>
          <cell r="BV1411">
            <v>4</v>
          </cell>
          <cell r="BX1411">
            <v>900</v>
          </cell>
          <cell r="BZ1411">
            <v>900</v>
          </cell>
          <cell r="CA1411">
            <v>514.28571428571433</v>
          </cell>
          <cell r="CD1411">
            <v>1790.2407755695588</v>
          </cell>
          <cell r="CE1411">
            <v>1790.2407755695588</v>
          </cell>
          <cell r="CF1411">
            <v>3132.9213572467279</v>
          </cell>
          <cell r="CG1411">
            <v>5818.2825206010657</v>
          </cell>
          <cell r="CI1411">
            <v>0</v>
          </cell>
        </row>
        <row r="1412">
          <cell r="Q1412" t="str">
            <v>Tractor</v>
          </cell>
          <cell r="U1412" t="str">
            <v>ORT</v>
          </cell>
          <cell r="AC1412">
            <v>137315.26</v>
          </cell>
          <cell r="AH1412">
            <v>137315.26</v>
          </cell>
          <cell r="AJ1412">
            <v>152291.47594764904</v>
          </cell>
          <cell r="BC1412">
            <v>53302.016581677162</v>
          </cell>
          <cell r="BN1412">
            <v>61982.559999999998</v>
          </cell>
          <cell r="BP1412">
            <v>61982.559999999998</v>
          </cell>
          <cell r="BV1412">
            <v>4</v>
          </cell>
          <cell r="BX1412">
            <v>77500</v>
          </cell>
          <cell r="BZ1412">
            <v>80000</v>
          </cell>
          <cell r="CA1412">
            <v>45714.285714285717</v>
          </cell>
          <cell r="CD1412">
            <v>152291.47594764904</v>
          </cell>
          <cell r="CE1412">
            <v>152291.47594764904</v>
          </cell>
          <cell r="CF1412">
            <v>266510.08290838584</v>
          </cell>
          <cell r="CG1412">
            <v>494947.29682985938</v>
          </cell>
          <cell r="CI1412">
            <v>0</v>
          </cell>
        </row>
        <row r="1413">
          <cell r="Q1413" t="str">
            <v>Tractor</v>
          </cell>
          <cell r="U1413" t="str">
            <v>ORT</v>
          </cell>
          <cell r="AC1413">
            <v>1614.19</v>
          </cell>
          <cell r="AH1413">
            <v>1614.19</v>
          </cell>
          <cell r="AJ1413">
            <v>1790.2407755695588</v>
          </cell>
          <cell r="BC1413">
            <v>626.58427144934558</v>
          </cell>
          <cell r="BN1413">
            <v>728.63</v>
          </cell>
          <cell r="BP1413">
            <v>728.63</v>
          </cell>
          <cell r="BV1413">
            <v>4</v>
          </cell>
          <cell r="BX1413">
            <v>900</v>
          </cell>
          <cell r="BZ1413">
            <v>900</v>
          </cell>
          <cell r="CA1413">
            <v>514.28571428571433</v>
          </cell>
          <cell r="CD1413">
            <v>1790.2407755695588</v>
          </cell>
          <cell r="CE1413">
            <v>1790.2407755695588</v>
          </cell>
          <cell r="CF1413">
            <v>3132.9213572467279</v>
          </cell>
          <cell r="CG1413">
            <v>5818.2825206010657</v>
          </cell>
          <cell r="CI1413">
            <v>0</v>
          </cell>
        </row>
        <row r="1414">
          <cell r="Q1414" t="str">
            <v>Tractor</v>
          </cell>
          <cell r="U1414" t="str">
            <v>ORT</v>
          </cell>
          <cell r="AC1414">
            <v>137315.26</v>
          </cell>
          <cell r="AH1414">
            <v>137315.26</v>
          </cell>
          <cell r="AJ1414">
            <v>152291.47594764904</v>
          </cell>
          <cell r="BC1414">
            <v>53302.016581677162</v>
          </cell>
          <cell r="BN1414">
            <v>61982.559999999998</v>
          </cell>
          <cell r="BP1414">
            <v>61982.559999999998</v>
          </cell>
          <cell r="BV1414">
            <v>4</v>
          </cell>
          <cell r="BX1414">
            <v>77500</v>
          </cell>
          <cell r="BZ1414">
            <v>80000</v>
          </cell>
          <cell r="CA1414">
            <v>45714.285714285717</v>
          </cell>
          <cell r="CD1414">
            <v>152291.47594764904</v>
          </cell>
          <cell r="CE1414">
            <v>152291.47594764904</v>
          </cell>
          <cell r="CF1414">
            <v>266510.08290838584</v>
          </cell>
          <cell r="CG1414">
            <v>494947.29682985938</v>
          </cell>
          <cell r="CI1414">
            <v>0</v>
          </cell>
        </row>
        <row r="1415">
          <cell r="Q1415" t="str">
            <v>Tractor</v>
          </cell>
          <cell r="U1415" t="str">
            <v>ORT</v>
          </cell>
          <cell r="AC1415">
            <v>1614.19</v>
          </cell>
          <cell r="AH1415">
            <v>1614.19</v>
          </cell>
          <cell r="AJ1415">
            <v>1790.2407755695588</v>
          </cell>
          <cell r="BC1415">
            <v>626.58427144934558</v>
          </cell>
          <cell r="BN1415">
            <v>728.63</v>
          </cell>
          <cell r="BP1415">
            <v>728.63</v>
          </cell>
          <cell r="BV1415">
            <v>4</v>
          </cell>
          <cell r="BX1415">
            <v>900</v>
          </cell>
          <cell r="BZ1415">
            <v>900</v>
          </cell>
          <cell r="CA1415">
            <v>514.28571428571433</v>
          </cell>
          <cell r="CD1415">
            <v>1790.2407755695588</v>
          </cell>
          <cell r="CE1415">
            <v>1790.2407755695588</v>
          </cell>
          <cell r="CF1415">
            <v>3132.9213572467279</v>
          </cell>
          <cell r="CG1415">
            <v>5818.2825206010657</v>
          </cell>
          <cell r="CI1415">
            <v>0</v>
          </cell>
        </row>
        <row r="1416">
          <cell r="Q1416" t="str">
            <v>Tractor</v>
          </cell>
          <cell r="U1416" t="str">
            <v>ORT</v>
          </cell>
          <cell r="AC1416">
            <v>137315.26</v>
          </cell>
          <cell r="AH1416">
            <v>137315.26</v>
          </cell>
          <cell r="AJ1416">
            <v>152291.47594764904</v>
          </cell>
          <cell r="BC1416">
            <v>53302.016581677162</v>
          </cell>
          <cell r="BN1416">
            <v>61982.559999999998</v>
          </cell>
          <cell r="BP1416">
            <v>61982.559999999998</v>
          </cell>
          <cell r="BV1416">
            <v>4</v>
          </cell>
          <cell r="BX1416">
            <v>77500</v>
          </cell>
          <cell r="BZ1416">
            <v>80000</v>
          </cell>
          <cell r="CA1416">
            <v>45714.285714285717</v>
          </cell>
          <cell r="CD1416">
            <v>152291.47594764904</v>
          </cell>
          <cell r="CE1416">
            <v>152291.47594764904</v>
          </cell>
          <cell r="CF1416">
            <v>266510.08290838584</v>
          </cell>
          <cell r="CG1416">
            <v>494947.29682985938</v>
          </cell>
          <cell r="CI1416">
            <v>0</v>
          </cell>
        </row>
        <row r="1417">
          <cell r="Q1417" t="str">
            <v>Tractor</v>
          </cell>
          <cell r="U1417" t="str">
            <v>ORT</v>
          </cell>
          <cell r="AC1417">
            <v>1614.19</v>
          </cell>
          <cell r="AH1417">
            <v>1614.19</v>
          </cell>
          <cell r="AJ1417">
            <v>1790.2407755695588</v>
          </cell>
          <cell r="BC1417">
            <v>626.58427144934558</v>
          </cell>
          <cell r="BN1417">
            <v>728.63</v>
          </cell>
          <cell r="BP1417">
            <v>728.63</v>
          </cell>
          <cell r="BV1417">
            <v>4</v>
          </cell>
          <cell r="BX1417">
            <v>900</v>
          </cell>
          <cell r="BZ1417">
            <v>900</v>
          </cell>
          <cell r="CA1417">
            <v>514.28571428571433</v>
          </cell>
          <cell r="CD1417">
            <v>1790.2407755695588</v>
          </cell>
          <cell r="CE1417">
            <v>1790.2407755695588</v>
          </cell>
          <cell r="CF1417">
            <v>3132.9213572467279</v>
          </cell>
          <cell r="CG1417">
            <v>5818.2825206010657</v>
          </cell>
          <cell r="CI1417">
            <v>0</v>
          </cell>
        </row>
        <row r="1418">
          <cell r="Q1418" t="str">
            <v>Tractor</v>
          </cell>
          <cell r="U1418" t="str">
            <v>ORT</v>
          </cell>
          <cell r="AC1418">
            <v>137315.26</v>
          </cell>
          <cell r="AH1418">
            <v>137315.26</v>
          </cell>
          <cell r="AJ1418">
            <v>152291.47594764904</v>
          </cell>
          <cell r="BC1418">
            <v>53302.016581677162</v>
          </cell>
          <cell r="BN1418">
            <v>61982.559999999998</v>
          </cell>
          <cell r="BP1418">
            <v>61982.559999999998</v>
          </cell>
          <cell r="BV1418">
            <v>4</v>
          </cell>
          <cell r="BX1418">
            <v>77500</v>
          </cell>
          <cell r="BZ1418">
            <v>80000</v>
          </cell>
          <cell r="CA1418">
            <v>45714.285714285717</v>
          </cell>
          <cell r="CD1418">
            <v>152291.47594764904</v>
          </cell>
          <cell r="CE1418">
            <v>152291.47594764904</v>
          </cell>
          <cell r="CF1418">
            <v>266510.08290838584</v>
          </cell>
          <cell r="CG1418">
            <v>494947.29682985938</v>
          </cell>
          <cell r="CI1418">
            <v>0</v>
          </cell>
        </row>
        <row r="1419">
          <cell r="Q1419" t="str">
            <v>Tractor</v>
          </cell>
          <cell r="U1419" t="str">
            <v>ORT</v>
          </cell>
          <cell r="AC1419">
            <v>1614.19</v>
          </cell>
          <cell r="AH1419">
            <v>1614.19</v>
          </cell>
          <cell r="AJ1419">
            <v>1790.2407755695588</v>
          </cell>
          <cell r="BC1419">
            <v>626.58427144934558</v>
          </cell>
          <cell r="BN1419">
            <v>728.63</v>
          </cell>
          <cell r="BP1419">
            <v>728.63</v>
          </cell>
          <cell r="BV1419">
            <v>4</v>
          </cell>
          <cell r="BX1419">
            <v>900</v>
          </cell>
          <cell r="BZ1419">
            <v>900</v>
          </cell>
          <cell r="CA1419">
            <v>514.28571428571433</v>
          </cell>
          <cell r="CD1419">
            <v>1790.2407755695588</v>
          </cell>
          <cell r="CE1419">
            <v>1790.2407755695588</v>
          </cell>
          <cell r="CF1419">
            <v>3132.9213572467279</v>
          </cell>
          <cell r="CG1419">
            <v>5818.2825206010657</v>
          </cell>
          <cell r="CI1419">
            <v>0</v>
          </cell>
        </row>
        <row r="1420">
          <cell r="Q1420" t="str">
            <v>Tractor</v>
          </cell>
          <cell r="U1420" t="str">
            <v>ORT</v>
          </cell>
          <cell r="AC1420">
            <v>137282.89000000001</v>
          </cell>
          <cell r="AH1420">
            <v>137282.89000000001</v>
          </cell>
          <cell r="AJ1420">
            <v>149715.56354623454</v>
          </cell>
          <cell r="BC1420">
            <v>52400.447241182083</v>
          </cell>
          <cell r="BN1420">
            <v>63874.67</v>
          </cell>
          <cell r="BP1420">
            <v>63874.67</v>
          </cell>
          <cell r="BV1420">
            <v>4</v>
          </cell>
          <cell r="BX1420">
            <v>77500</v>
          </cell>
          <cell r="BZ1420">
            <v>80000</v>
          </cell>
          <cell r="CA1420">
            <v>45714.285714285717</v>
          </cell>
          <cell r="CD1420">
            <v>149715.56354623454</v>
          </cell>
          <cell r="CE1420">
            <v>149715.56354623454</v>
          </cell>
          <cell r="CF1420">
            <v>262002.23620591045</v>
          </cell>
          <cell r="CG1420">
            <v>486575.58152526227</v>
          </cell>
          <cell r="CI1420">
            <v>0</v>
          </cell>
        </row>
        <row r="1421">
          <cell r="Q1421" t="str">
            <v>Tractor</v>
          </cell>
          <cell r="U1421" t="str">
            <v>ORT</v>
          </cell>
          <cell r="AC1421">
            <v>1614.19</v>
          </cell>
          <cell r="AH1421">
            <v>1614.19</v>
          </cell>
          <cell r="AJ1421">
            <v>1760.3749857006674</v>
          </cell>
          <cell r="BC1421">
            <v>616.13124499523349</v>
          </cell>
          <cell r="BN1421">
            <v>751.05</v>
          </cell>
          <cell r="BP1421">
            <v>751.05</v>
          </cell>
          <cell r="BV1421">
            <v>4</v>
          </cell>
          <cell r="BX1421">
            <v>900</v>
          </cell>
          <cell r="BZ1421">
            <v>900</v>
          </cell>
          <cell r="CA1421">
            <v>514.28571428571433</v>
          </cell>
          <cell r="CD1421">
            <v>1760.3749857006674</v>
          </cell>
          <cell r="CE1421">
            <v>1760.3749857006674</v>
          </cell>
          <cell r="CF1421">
            <v>3080.6562249761678</v>
          </cell>
          <cell r="CG1421">
            <v>5721.2187035271691</v>
          </cell>
          <cell r="CI1421">
            <v>0</v>
          </cell>
        </row>
        <row r="1422">
          <cell r="Q1422" t="str">
            <v>Tractor</v>
          </cell>
          <cell r="U1422" t="str">
            <v>ORT</v>
          </cell>
          <cell r="AC1422">
            <v>137282.89000000001</v>
          </cell>
          <cell r="AH1422">
            <v>137282.89000000001</v>
          </cell>
          <cell r="AJ1422">
            <v>149715.56354623454</v>
          </cell>
          <cell r="BC1422">
            <v>52400.447241182083</v>
          </cell>
          <cell r="BN1422">
            <v>63874.67</v>
          </cell>
          <cell r="BP1422">
            <v>63874.67</v>
          </cell>
          <cell r="BV1422">
            <v>4</v>
          </cell>
          <cell r="BX1422">
            <v>77500</v>
          </cell>
          <cell r="BZ1422">
            <v>80000</v>
          </cell>
          <cell r="CA1422">
            <v>45714.285714285717</v>
          </cell>
          <cell r="CD1422">
            <v>149715.56354623454</v>
          </cell>
          <cell r="CE1422">
            <v>149715.56354623454</v>
          </cell>
          <cell r="CF1422">
            <v>262002.23620591045</v>
          </cell>
          <cell r="CG1422">
            <v>486575.58152526227</v>
          </cell>
          <cell r="CI1422">
            <v>0</v>
          </cell>
        </row>
        <row r="1423">
          <cell r="Q1423" t="str">
            <v>Tractor</v>
          </cell>
          <cell r="U1423" t="str">
            <v>ORT</v>
          </cell>
          <cell r="AC1423">
            <v>1614.19</v>
          </cell>
          <cell r="AH1423">
            <v>1614.19</v>
          </cell>
          <cell r="AJ1423">
            <v>1760.3749857006674</v>
          </cell>
          <cell r="BC1423">
            <v>616.13124499523349</v>
          </cell>
          <cell r="BN1423">
            <v>751.05</v>
          </cell>
          <cell r="BP1423">
            <v>751.05</v>
          </cell>
          <cell r="BV1423">
            <v>4</v>
          </cell>
          <cell r="BX1423">
            <v>900</v>
          </cell>
          <cell r="BZ1423">
            <v>900</v>
          </cell>
          <cell r="CA1423">
            <v>514.28571428571433</v>
          </cell>
          <cell r="CD1423">
            <v>1760.3749857006674</v>
          </cell>
          <cell r="CE1423">
            <v>1760.3749857006674</v>
          </cell>
          <cell r="CF1423">
            <v>3080.6562249761678</v>
          </cell>
          <cell r="CG1423">
            <v>5721.2187035271691</v>
          </cell>
          <cell r="CI1423">
            <v>0</v>
          </cell>
        </row>
        <row r="1424">
          <cell r="Q1424" t="str">
            <v>Tractor</v>
          </cell>
          <cell r="U1424" t="str">
            <v>ORT</v>
          </cell>
          <cell r="AC1424">
            <v>137282.89000000001</v>
          </cell>
          <cell r="AH1424">
            <v>137282.89000000001</v>
          </cell>
          <cell r="AJ1424">
            <v>149715.56354623454</v>
          </cell>
          <cell r="BC1424">
            <v>52400.447241182083</v>
          </cell>
          <cell r="BN1424">
            <v>63874.67</v>
          </cell>
          <cell r="BP1424">
            <v>63874.67</v>
          </cell>
          <cell r="BV1424">
            <v>4</v>
          </cell>
          <cell r="BX1424">
            <v>77500</v>
          </cell>
          <cell r="BZ1424">
            <v>80000</v>
          </cell>
          <cell r="CA1424">
            <v>45714.285714285717</v>
          </cell>
          <cell r="CD1424">
            <v>149715.56354623454</v>
          </cell>
          <cell r="CE1424">
            <v>149715.56354623454</v>
          </cell>
          <cell r="CF1424">
            <v>262002.23620591045</v>
          </cell>
          <cell r="CG1424">
            <v>486575.58152526227</v>
          </cell>
          <cell r="CI1424">
            <v>0</v>
          </cell>
        </row>
        <row r="1425">
          <cell r="Q1425" t="str">
            <v>Tractor</v>
          </cell>
          <cell r="U1425" t="str">
            <v>ORT</v>
          </cell>
          <cell r="AC1425">
            <v>1614.19</v>
          </cell>
          <cell r="AH1425">
            <v>1614.19</v>
          </cell>
          <cell r="AJ1425">
            <v>1760.3749857006674</v>
          </cell>
          <cell r="BC1425">
            <v>616.13124499523349</v>
          </cell>
          <cell r="BN1425">
            <v>751.05</v>
          </cell>
          <cell r="BP1425">
            <v>751.05</v>
          </cell>
          <cell r="BV1425">
            <v>4</v>
          </cell>
          <cell r="BX1425">
            <v>900</v>
          </cell>
          <cell r="BZ1425">
            <v>900</v>
          </cell>
          <cell r="CA1425">
            <v>514.28571428571433</v>
          </cell>
          <cell r="CD1425">
            <v>1760.3749857006674</v>
          </cell>
          <cell r="CE1425">
            <v>1760.3749857006674</v>
          </cell>
          <cell r="CF1425">
            <v>3080.6562249761678</v>
          </cell>
          <cell r="CG1425">
            <v>5721.2187035271691</v>
          </cell>
          <cell r="CI1425">
            <v>0</v>
          </cell>
        </row>
        <row r="1426">
          <cell r="Q1426" t="str">
            <v>Tractor</v>
          </cell>
          <cell r="U1426" t="str">
            <v>ORT</v>
          </cell>
          <cell r="AC1426">
            <v>137282.89000000001</v>
          </cell>
          <cell r="AH1426">
            <v>137282.89000000001</v>
          </cell>
          <cell r="AJ1426">
            <v>149715.56354623454</v>
          </cell>
          <cell r="BC1426">
            <v>52400.447241182083</v>
          </cell>
          <cell r="BN1426">
            <v>63874.67</v>
          </cell>
          <cell r="BP1426">
            <v>63874.67</v>
          </cell>
          <cell r="BV1426">
            <v>4</v>
          </cell>
          <cell r="BX1426">
            <v>77500</v>
          </cell>
          <cell r="BZ1426">
            <v>80000</v>
          </cell>
          <cell r="CA1426">
            <v>45714.285714285717</v>
          </cell>
          <cell r="CD1426">
            <v>149715.56354623454</v>
          </cell>
          <cell r="CE1426">
            <v>149715.56354623454</v>
          </cell>
          <cell r="CF1426">
            <v>262002.23620591045</v>
          </cell>
          <cell r="CG1426">
            <v>486575.58152526227</v>
          </cell>
          <cell r="CI1426">
            <v>0</v>
          </cell>
        </row>
        <row r="1427">
          <cell r="Q1427" t="str">
            <v>Tractor</v>
          </cell>
          <cell r="U1427" t="str">
            <v>ORT</v>
          </cell>
          <cell r="AC1427">
            <v>1614.19</v>
          </cell>
          <cell r="AH1427">
            <v>1614.19</v>
          </cell>
          <cell r="AJ1427">
            <v>1760.3749857006674</v>
          </cell>
          <cell r="BC1427">
            <v>616.13124499523349</v>
          </cell>
          <cell r="BN1427">
            <v>751.05</v>
          </cell>
          <cell r="BP1427">
            <v>751.05</v>
          </cell>
          <cell r="BV1427">
            <v>4</v>
          </cell>
          <cell r="BX1427">
            <v>900</v>
          </cell>
          <cell r="BZ1427">
            <v>900</v>
          </cell>
          <cell r="CA1427">
            <v>514.28571428571433</v>
          </cell>
          <cell r="CD1427">
            <v>1760.3749857006674</v>
          </cell>
          <cell r="CE1427">
            <v>1760.3749857006674</v>
          </cell>
          <cell r="CF1427">
            <v>3080.6562249761678</v>
          </cell>
          <cell r="CG1427">
            <v>5721.2187035271691</v>
          </cell>
          <cell r="CI1427">
            <v>0</v>
          </cell>
        </row>
        <row r="1428">
          <cell r="Q1428" t="str">
            <v>Tractor</v>
          </cell>
          <cell r="U1428" t="str">
            <v>ORT</v>
          </cell>
          <cell r="AC1428">
            <v>137282.89000000001</v>
          </cell>
          <cell r="AH1428">
            <v>137282.89000000001</v>
          </cell>
          <cell r="AJ1428">
            <v>149715.56354623454</v>
          </cell>
          <cell r="BC1428">
            <v>52400.447241182083</v>
          </cell>
          <cell r="BN1428">
            <v>63874.67</v>
          </cell>
          <cell r="BP1428">
            <v>63874.67</v>
          </cell>
          <cell r="BV1428">
            <v>4</v>
          </cell>
          <cell r="BX1428">
            <v>77500</v>
          </cell>
          <cell r="BZ1428">
            <v>80000</v>
          </cell>
          <cell r="CA1428">
            <v>45714.285714285717</v>
          </cell>
          <cell r="CD1428">
            <v>149715.56354623454</v>
          </cell>
          <cell r="CE1428">
            <v>149715.56354623454</v>
          </cell>
          <cell r="CF1428">
            <v>262002.23620591045</v>
          </cell>
          <cell r="CG1428">
            <v>486575.58152526227</v>
          </cell>
          <cell r="CI1428">
            <v>0</v>
          </cell>
        </row>
        <row r="1429">
          <cell r="Q1429" t="str">
            <v>Tractor</v>
          </cell>
          <cell r="U1429" t="str">
            <v>ORT</v>
          </cell>
          <cell r="AC1429">
            <v>1614.19</v>
          </cell>
          <cell r="AH1429">
            <v>1614.19</v>
          </cell>
          <cell r="AJ1429">
            <v>1760.3749857006674</v>
          </cell>
          <cell r="BC1429">
            <v>616.13124499523349</v>
          </cell>
          <cell r="BN1429">
            <v>751.05</v>
          </cell>
          <cell r="BP1429">
            <v>751.05</v>
          </cell>
          <cell r="BV1429">
            <v>4</v>
          </cell>
          <cell r="BX1429">
            <v>900</v>
          </cell>
          <cell r="BZ1429">
            <v>900</v>
          </cell>
          <cell r="CA1429">
            <v>514.28571428571433</v>
          </cell>
          <cell r="CD1429">
            <v>1760.3749857006674</v>
          </cell>
          <cell r="CE1429">
            <v>1760.3749857006674</v>
          </cell>
          <cell r="CF1429">
            <v>3080.6562249761678</v>
          </cell>
          <cell r="CG1429">
            <v>5721.2187035271691</v>
          </cell>
          <cell r="CI1429">
            <v>0</v>
          </cell>
        </row>
        <row r="1430">
          <cell r="Q1430" t="str">
            <v>Tractor</v>
          </cell>
          <cell r="U1430" t="str">
            <v>ORT</v>
          </cell>
          <cell r="AC1430">
            <v>137282.89000000001</v>
          </cell>
          <cell r="AH1430">
            <v>137282.89000000001</v>
          </cell>
          <cell r="AJ1430">
            <v>149715.56354623454</v>
          </cell>
          <cell r="BC1430">
            <v>52400.447241182083</v>
          </cell>
          <cell r="BN1430">
            <v>63874.67</v>
          </cell>
          <cell r="BP1430">
            <v>63874.67</v>
          </cell>
          <cell r="BV1430">
            <v>4</v>
          </cell>
          <cell r="BX1430">
            <v>77500</v>
          </cell>
          <cell r="BZ1430">
            <v>80000</v>
          </cell>
          <cell r="CA1430">
            <v>45714.285714285717</v>
          </cell>
          <cell r="CD1430">
            <v>149715.56354623454</v>
          </cell>
          <cell r="CE1430">
            <v>149715.56354623454</v>
          </cell>
          <cell r="CF1430">
            <v>262002.23620591045</v>
          </cell>
          <cell r="CG1430">
            <v>486575.58152526227</v>
          </cell>
          <cell r="CI1430">
            <v>0</v>
          </cell>
        </row>
        <row r="1431">
          <cell r="Q1431" t="str">
            <v>Tractor</v>
          </cell>
          <cell r="U1431" t="str">
            <v>ORT</v>
          </cell>
          <cell r="AC1431">
            <v>1614.19</v>
          </cell>
          <cell r="AH1431">
            <v>1614.19</v>
          </cell>
          <cell r="AJ1431">
            <v>1760.3749857006674</v>
          </cell>
          <cell r="BC1431">
            <v>616.13124499523349</v>
          </cell>
          <cell r="BN1431">
            <v>751.05</v>
          </cell>
          <cell r="BP1431">
            <v>751.05</v>
          </cell>
          <cell r="BV1431">
            <v>4</v>
          </cell>
          <cell r="BX1431">
            <v>900</v>
          </cell>
          <cell r="BZ1431">
            <v>900</v>
          </cell>
          <cell r="CA1431">
            <v>514.28571428571433</v>
          </cell>
          <cell r="CD1431">
            <v>1760.3749857006674</v>
          </cell>
          <cell r="CE1431">
            <v>1760.3749857006674</v>
          </cell>
          <cell r="CF1431">
            <v>3080.6562249761678</v>
          </cell>
          <cell r="CG1431">
            <v>5721.2187035271691</v>
          </cell>
          <cell r="CI1431">
            <v>0</v>
          </cell>
        </row>
        <row r="1432">
          <cell r="Q1432" t="str">
            <v>Tractor</v>
          </cell>
          <cell r="U1432" t="str">
            <v>ORT</v>
          </cell>
          <cell r="AC1432">
            <v>137282.89000000001</v>
          </cell>
          <cell r="AH1432">
            <v>137282.89000000001</v>
          </cell>
          <cell r="AJ1432">
            <v>149715.56354623454</v>
          </cell>
          <cell r="BC1432">
            <v>52400.447241182083</v>
          </cell>
          <cell r="BN1432">
            <v>63874.67</v>
          </cell>
          <cell r="BP1432">
            <v>63874.67</v>
          </cell>
          <cell r="BV1432">
            <v>4</v>
          </cell>
          <cell r="BX1432">
            <v>77500</v>
          </cell>
          <cell r="BZ1432">
            <v>80000</v>
          </cell>
          <cell r="CA1432">
            <v>45714.285714285717</v>
          </cell>
          <cell r="CD1432">
            <v>149715.56354623454</v>
          </cell>
          <cell r="CE1432">
            <v>149715.56354623454</v>
          </cell>
          <cell r="CF1432">
            <v>262002.23620591045</v>
          </cell>
          <cell r="CG1432">
            <v>486575.58152526227</v>
          </cell>
          <cell r="CI1432">
            <v>0</v>
          </cell>
        </row>
        <row r="1433">
          <cell r="Q1433" t="str">
            <v>Tractor</v>
          </cell>
          <cell r="U1433" t="str">
            <v>ORT</v>
          </cell>
          <cell r="AC1433">
            <v>1614.19</v>
          </cell>
          <cell r="AH1433">
            <v>1614.19</v>
          </cell>
          <cell r="AJ1433">
            <v>1760.3749857006674</v>
          </cell>
          <cell r="BC1433">
            <v>616.13124499523349</v>
          </cell>
          <cell r="BN1433">
            <v>751.05</v>
          </cell>
          <cell r="BP1433">
            <v>751.05</v>
          </cell>
          <cell r="BV1433">
            <v>4</v>
          </cell>
          <cell r="BX1433">
            <v>900</v>
          </cell>
          <cell r="BZ1433">
            <v>900</v>
          </cell>
          <cell r="CA1433">
            <v>514.28571428571433</v>
          </cell>
          <cell r="CD1433">
            <v>1760.3749857006674</v>
          </cell>
          <cell r="CE1433">
            <v>1760.3749857006674</v>
          </cell>
          <cell r="CF1433">
            <v>3080.6562249761678</v>
          </cell>
          <cell r="CG1433">
            <v>5721.2187035271691</v>
          </cell>
          <cell r="CI1433">
            <v>0</v>
          </cell>
        </row>
        <row r="1434">
          <cell r="Q1434" t="str">
            <v>Tractor</v>
          </cell>
          <cell r="U1434" t="str">
            <v>ORT</v>
          </cell>
          <cell r="AC1434">
            <v>137282.89000000001</v>
          </cell>
          <cell r="AH1434">
            <v>137282.89000000001</v>
          </cell>
          <cell r="AJ1434">
            <v>149715.56354623454</v>
          </cell>
          <cell r="BC1434">
            <v>52400.447241182083</v>
          </cell>
          <cell r="BN1434">
            <v>63874.67</v>
          </cell>
          <cell r="BP1434">
            <v>63874.67</v>
          </cell>
          <cell r="BV1434">
            <v>4</v>
          </cell>
          <cell r="BX1434">
            <v>77500</v>
          </cell>
          <cell r="BZ1434">
            <v>80000</v>
          </cell>
          <cell r="CA1434">
            <v>45714.285714285717</v>
          </cell>
          <cell r="CD1434">
            <v>149715.56354623454</v>
          </cell>
          <cell r="CE1434">
            <v>149715.56354623454</v>
          </cell>
          <cell r="CF1434">
            <v>262002.23620591045</v>
          </cell>
          <cell r="CG1434">
            <v>486575.58152526227</v>
          </cell>
          <cell r="CI1434">
            <v>0</v>
          </cell>
        </row>
        <row r="1435">
          <cell r="Q1435" t="str">
            <v>Tractor</v>
          </cell>
          <cell r="U1435" t="str">
            <v>ORT</v>
          </cell>
          <cell r="AC1435">
            <v>1614.19</v>
          </cell>
          <cell r="AH1435">
            <v>1614.19</v>
          </cell>
          <cell r="AJ1435">
            <v>1760.3749857006674</v>
          </cell>
          <cell r="BC1435">
            <v>616.13124499523349</v>
          </cell>
          <cell r="BN1435">
            <v>751.05</v>
          </cell>
          <cell r="BP1435">
            <v>751.05</v>
          </cell>
          <cell r="BV1435">
            <v>4</v>
          </cell>
          <cell r="BX1435">
            <v>900</v>
          </cell>
          <cell r="BZ1435">
            <v>900</v>
          </cell>
          <cell r="CA1435">
            <v>514.28571428571433</v>
          </cell>
          <cell r="CD1435">
            <v>1760.3749857006674</v>
          </cell>
          <cell r="CE1435">
            <v>1760.3749857006674</v>
          </cell>
          <cell r="CF1435">
            <v>3080.6562249761678</v>
          </cell>
          <cell r="CG1435">
            <v>5721.2187035271691</v>
          </cell>
          <cell r="CI1435">
            <v>0</v>
          </cell>
        </row>
        <row r="1436">
          <cell r="Q1436" t="str">
            <v>Tractor</v>
          </cell>
          <cell r="U1436" t="str">
            <v>ORT</v>
          </cell>
          <cell r="AC1436">
            <v>137282.89000000001</v>
          </cell>
          <cell r="AH1436">
            <v>137282.89000000001</v>
          </cell>
          <cell r="AJ1436">
            <v>149715.56354623454</v>
          </cell>
          <cell r="BC1436">
            <v>52400.447241182083</v>
          </cell>
          <cell r="BN1436">
            <v>63874.67</v>
          </cell>
          <cell r="BP1436">
            <v>63874.67</v>
          </cell>
          <cell r="BV1436">
            <v>4</v>
          </cell>
          <cell r="BX1436">
            <v>77500</v>
          </cell>
          <cell r="BZ1436">
            <v>80000</v>
          </cell>
          <cell r="CA1436">
            <v>45714.285714285717</v>
          </cell>
          <cell r="CD1436">
            <v>149715.56354623454</v>
          </cell>
          <cell r="CE1436">
            <v>149715.56354623454</v>
          </cell>
          <cell r="CF1436">
            <v>262002.23620591045</v>
          </cell>
          <cell r="CG1436">
            <v>486575.58152526227</v>
          </cell>
          <cell r="CI1436">
            <v>0</v>
          </cell>
        </row>
        <row r="1437">
          <cell r="Q1437" t="str">
            <v>Tractor</v>
          </cell>
          <cell r="U1437" t="str">
            <v>ORT</v>
          </cell>
          <cell r="AC1437">
            <v>1614.19</v>
          </cell>
          <cell r="AH1437">
            <v>1614.19</v>
          </cell>
          <cell r="AJ1437">
            <v>1760.3749857006674</v>
          </cell>
          <cell r="BC1437">
            <v>616.13124499523349</v>
          </cell>
          <cell r="BN1437">
            <v>751.05</v>
          </cell>
          <cell r="BP1437">
            <v>751.05</v>
          </cell>
          <cell r="BV1437">
            <v>4</v>
          </cell>
          <cell r="BX1437">
            <v>900</v>
          </cell>
          <cell r="BZ1437">
            <v>900</v>
          </cell>
          <cell r="CA1437">
            <v>514.28571428571433</v>
          </cell>
          <cell r="CD1437">
            <v>1760.3749857006674</v>
          </cell>
          <cell r="CE1437">
            <v>1760.3749857006674</v>
          </cell>
          <cell r="CF1437">
            <v>3080.6562249761678</v>
          </cell>
          <cell r="CG1437">
            <v>5721.2187035271691</v>
          </cell>
          <cell r="CI1437">
            <v>0</v>
          </cell>
        </row>
        <row r="1438">
          <cell r="Q1438" t="str">
            <v>Tractor</v>
          </cell>
          <cell r="U1438" t="str">
            <v>ORT</v>
          </cell>
          <cell r="AC1438">
            <v>137282.89000000001</v>
          </cell>
          <cell r="AH1438">
            <v>137282.89000000001</v>
          </cell>
          <cell r="AJ1438">
            <v>149715.56354623454</v>
          </cell>
          <cell r="BC1438">
            <v>52400.447241182083</v>
          </cell>
          <cell r="BN1438">
            <v>63874.67</v>
          </cell>
          <cell r="BP1438">
            <v>63874.67</v>
          </cell>
          <cell r="BV1438">
            <v>4</v>
          </cell>
          <cell r="BX1438">
            <v>77500</v>
          </cell>
          <cell r="BZ1438">
            <v>80000</v>
          </cell>
          <cell r="CA1438">
            <v>45714.285714285717</v>
          </cell>
          <cell r="CD1438">
            <v>149715.56354623454</v>
          </cell>
          <cell r="CE1438">
            <v>149715.56354623454</v>
          </cell>
          <cell r="CF1438">
            <v>262002.23620591045</v>
          </cell>
          <cell r="CG1438">
            <v>486575.58152526227</v>
          </cell>
          <cell r="CI1438">
            <v>0</v>
          </cell>
        </row>
        <row r="1439">
          <cell r="Q1439" t="str">
            <v>Tractor</v>
          </cell>
          <cell r="U1439" t="str">
            <v>ORT</v>
          </cell>
          <cell r="AC1439">
            <v>1614.19</v>
          </cell>
          <cell r="AH1439">
            <v>1614.19</v>
          </cell>
          <cell r="AJ1439">
            <v>1760.3749857006674</v>
          </cell>
          <cell r="BC1439">
            <v>616.13124499523349</v>
          </cell>
          <cell r="BN1439">
            <v>751.05</v>
          </cell>
          <cell r="BP1439">
            <v>751.05</v>
          </cell>
          <cell r="BV1439">
            <v>4</v>
          </cell>
          <cell r="BX1439">
            <v>900</v>
          </cell>
          <cell r="BZ1439">
            <v>900</v>
          </cell>
          <cell r="CA1439">
            <v>514.28571428571433</v>
          </cell>
          <cell r="CD1439">
            <v>1760.3749857006674</v>
          </cell>
          <cell r="CE1439">
            <v>1760.3749857006674</v>
          </cell>
          <cell r="CF1439">
            <v>3080.6562249761678</v>
          </cell>
          <cell r="CG1439">
            <v>5721.2187035271691</v>
          </cell>
          <cell r="CI1439">
            <v>0</v>
          </cell>
        </row>
        <row r="1440">
          <cell r="Q1440" t="str">
            <v>Tractor</v>
          </cell>
          <cell r="U1440" t="str">
            <v>ORT</v>
          </cell>
          <cell r="AC1440">
            <v>137282.89000000001</v>
          </cell>
          <cell r="AH1440">
            <v>137282.89000000001</v>
          </cell>
          <cell r="AJ1440">
            <v>149715.56354623454</v>
          </cell>
          <cell r="BC1440">
            <v>52400.447241182083</v>
          </cell>
          <cell r="BN1440">
            <v>63874.67</v>
          </cell>
          <cell r="BP1440">
            <v>63874.67</v>
          </cell>
          <cell r="BV1440">
            <v>4</v>
          </cell>
          <cell r="BX1440">
            <v>77500</v>
          </cell>
          <cell r="BZ1440">
            <v>80000</v>
          </cell>
          <cell r="CA1440">
            <v>45714.285714285717</v>
          </cell>
          <cell r="CD1440">
            <v>149715.56354623454</v>
          </cell>
          <cell r="CE1440">
            <v>149715.56354623454</v>
          </cell>
          <cell r="CF1440">
            <v>262002.23620591045</v>
          </cell>
          <cell r="CG1440">
            <v>486575.58152526227</v>
          </cell>
          <cell r="CI1440">
            <v>0</v>
          </cell>
        </row>
        <row r="1441">
          <cell r="Q1441" t="str">
            <v>Tractor</v>
          </cell>
          <cell r="U1441" t="str">
            <v>ORT</v>
          </cell>
          <cell r="AC1441">
            <v>1614.19</v>
          </cell>
          <cell r="AH1441">
            <v>1614.19</v>
          </cell>
          <cell r="AJ1441">
            <v>1760.3749857006674</v>
          </cell>
          <cell r="BC1441">
            <v>616.13124499523349</v>
          </cell>
          <cell r="BN1441">
            <v>751.05</v>
          </cell>
          <cell r="BP1441">
            <v>751.05</v>
          </cell>
          <cell r="BV1441">
            <v>4</v>
          </cell>
          <cell r="BX1441">
            <v>900</v>
          </cell>
          <cell r="BZ1441">
            <v>900</v>
          </cell>
          <cell r="CA1441">
            <v>514.28571428571433</v>
          </cell>
          <cell r="CD1441">
            <v>1760.3749857006674</v>
          </cell>
          <cell r="CE1441">
            <v>1760.3749857006674</v>
          </cell>
          <cell r="CF1441">
            <v>3080.6562249761678</v>
          </cell>
          <cell r="CG1441">
            <v>5721.2187035271691</v>
          </cell>
          <cell r="CI1441">
            <v>0</v>
          </cell>
        </row>
        <row r="1442">
          <cell r="Q1442" t="str">
            <v>Tractor</v>
          </cell>
          <cell r="U1442" t="str">
            <v>ORT</v>
          </cell>
          <cell r="AC1442">
            <v>137282.89000000001</v>
          </cell>
          <cell r="AH1442">
            <v>137282.89000000001</v>
          </cell>
          <cell r="AJ1442">
            <v>149715.56354623454</v>
          </cell>
          <cell r="BC1442">
            <v>52400.447241182083</v>
          </cell>
          <cell r="BN1442">
            <v>63874.67</v>
          </cell>
          <cell r="BP1442">
            <v>63874.67</v>
          </cell>
          <cell r="BV1442">
            <v>4</v>
          </cell>
          <cell r="BX1442">
            <v>77500</v>
          </cell>
          <cell r="BZ1442">
            <v>80000</v>
          </cell>
          <cell r="CA1442">
            <v>45714.285714285717</v>
          </cell>
          <cell r="CD1442">
            <v>149715.56354623454</v>
          </cell>
          <cell r="CE1442">
            <v>149715.56354623454</v>
          </cell>
          <cell r="CF1442">
            <v>262002.23620591045</v>
          </cell>
          <cell r="CG1442">
            <v>486575.58152526227</v>
          </cell>
          <cell r="CI1442">
            <v>0</v>
          </cell>
        </row>
        <row r="1443">
          <cell r="Q1443" t="str">
            <v>Tractor</v>
          </cell>
          <cell r="U1443" t="str">
            <v>ORT</v>
          </cell>
          <cell r="AC1443">
            <v>1614.19</v>
          </cell>
          <cell r="AH1443">
            <v>1614.19</v>
          </cell>
          <cell r="AJ1443">
            <v>1760.3749857006674</v>
          </cell>
          <cell r="BC1443">
            <v>616.13124499523349</v>
          </cell>
          <cell r="BN1443">
            <v>751.05</v>
          </cell>
          <cell r="BP1443">
            <v>751.05</v>
          </cell>
          <cell r="BV1443">
            <v>4</v>
          </cell>
          <cell r="BX1443">
            <v>900</v>
          </cell>
          <cell r="BZ1443">
            <v>900</v>
          </cell>
          <cell r="CA1443">
            <v>514.28571428571433</v>
          </cell>
          <cell r="CD1443">
            <v>1760.3749857006674</v>
          </cell>
          <cell r="CE1443">
            <v>1760.3749857006674</v>
          </cell>
          <cell r="CF1443">
            <v>3080.6562249761678</v>
          </cell>
          <cell r="CG1443">
            <v>5721.2187035271691</v>
          </cell>
          <cell r="CI1443">
            <v>0</v>
          </cell>
        </row>
        <row r="1444">
          <cell r="Q1444" t="str">
            <v>Tractor</v>
          </cell>
          <cell r="U1444" t="str">
            <v>ORT</v>
          </cell>
          <cell r="AC1444">
            <v>137282.89000000001</v>
          </cell>
          <cell r="AH1444">
            <v>137282.89000000001</v>
          </cell>
          <cell r="AJ1444">
            <v>149715.56354623454</v>
          </cell>
          <cell r="BC1444">
            <v>52400.447241182083</v>
          </cell>
          <cell r="BN1444">
            <v>63874.67</v>
          </cell>
          <cell r="BP1444">
            <v>63874.67</v>
          </cell>
          <cell r="BV1444">
            <v>4</v>
          </cell>
          <cell r="BX1444">
            <v>77500</v>
          </cell>
          <cell r="BZ1444">
            <v>80000</v>
          </cell>
          <cell r="CA1444">
            <v>45714.285714285717</v>
          </cell>
          <cell r="CD1444">
            <v>149715.56354623454</v>
          </cell>
          <cell r="CE1444">
            <v>149715.56354623454</v>
          </cell>
          <cell r="CF1444">
            <v>262002.23620591045</v>
          </cell>
          <cell r="CG1444">
            <v>486575.58152526227</v>
          </cell>
          <cell r="CI1444">
            <v>0</v>
          </cell>
        </row>
        <row r="1445">
          <cell r="Q1445" t="str">
            <v>Tractor</v>
          </cell>
          <cell r="U1445" t="str">
            <v>ORT</v>
          </cell>
          <cell r="AC1445">
            <v>1614.19</v>
          </cell>
          <cell r="AH1445">
            <v>1614.19</v>
          </cell>
          <cell r="AJ1445">
            <v>1760.3749857006674</v>
          </cell>
          <cell r="BC1445">
            <v>616.13124499523349</v>
          </cell>
          <cell r="BN1445">
            <v>751.05</v>
          </cell>
          <cell r="BP1445">
            <v>751.05</v>
          </cell>
          <cell r="BV1445">
            <v>4</v>
          </cell>
          <cell r="BX1445">
            <v>900</v>
          </cell>
          <cell r="BZ1445">
            <v>900</v>
          </cell>
          <cell r="CA1445">
            <v>514.28571428571433</v>
          </cell>
          <cell r="CD1445">
            <v>1760.3749857006674</v>
          </cell>
          <cell r="CE1445">
            <v>1760.3749857006674</v>
          </cell>
          <cell r="CF1445">
            <v>3080.6562249761678</v>
          </cell>
          <cell r="CG1445">
            <v>5721.2187035271691</v>
          </cell>
          <cell r="CI1445">
            <v>0</v>
          </cell>
        </row>
        <row r="1446">
          <cell r="Q1446" t="str">
            <v>Tractor</v>
          </cell>
          <cell r="U1446" t="str">
            <v>ORT</v>
          </cell>
          <cell r="AC1446">
            <v>137282.89000000001</v>
          </cell>
          <cell r="AH1446">
            <v>137282.89000000001</v>
          </cell>
          <cell r="AJ1446">
            <v>149715.56354623454</v>
          </cell>
          <cell r="BC1446">
            <v>52400.447241182083</v>
          </cell>
          <cell r="BN1446">
            <v>63874.67</v>
          </cell>
          <cell r="BP1446">
            <v>63874.67</v>
          </cell>
          <cell r="BV1446">
            <v>4</v>
          </cell>
          <cell r="BX1446">
            <v>77500</v>
          </cell>
          <cell r="BZ1446">
            <v>80000</v>
          </cell>
          <cell r="CA1446">
            <v>45714.285714285717</v>
          </cell>
          <cell r="CD1446">
            <v>149715.56354623454</v>
          </cell>
          <cell r="CE1446">
            <v>149715.56354623454</v>
          </cell>
          <cell r="CF1446">
            <v>262002.23620591045</v>
          </cell>
          <cell r="CG1446">
            <v>486575.58152526227</v>
          </cell>
          <cell r="CI1446">
            <v>0</v>
          </cell>
        </row>
        <row r="1447">
          <cell r="Q1447" t="str">
            <v>Tractor</v>
          </cell>
          <cell r="U1447" t="str">
            <v>ORT</v>
          </cell>
          <cell r="AC1447">
            <v>1614.19</v>
          </cell>
          <cell r="AH1447">
            <v>1614.19</v>
          </cell>
          <cell r="AJ1447">
            <v>1760.3749857006674</v>
          </cell>
          <cell r="BC1447">
            <v>616.13124499523349</v>
          </cell>
          <cell r="BN1447">
            <v>751.05</v>
          </cell>
          <cell r="BP1447">
            <v>751.05</v>
          </cell>
          <cell r="BV1447">
            <v>4</v>
          </cell>
          <cell r="BX1447">
            <v>900</v>
          </cell>
          <cell r="BZ1447">
            <v>900</v>
          </cell>
          <cell r="CA1447">
            <v>514.28571428571433</v>
          </cell>
          <cell r="CD1447">
            <v>1760.3749857006674</v>
          </cell>
          <cell r="CE1447">
            <v>1760.3749857006674</v>
          </cell>
          <cell r="CF1447">
            <v>3080.6562249761678</v>
          </cell>
          <cell r="CG1447">
            <v>5721.2187035271691</v>
          </cell>
          <cell r="CI1447">
            <v>0</v>
          </cell>
        </row>
        <row r="1448">
          <cell r="Q1448" t="str">
            <v>Tractor</v>
          </cell>
          <cell r="U1448" t="str">
            <v>ORT</v>
          </cell>
          <cell r="AC1448">
            <v>137282.89000000001</v>
          </cell>
          <cell r="AH1448">
            <v>137282.89000000001</v>
          </cell>
          <cell r="AJ1448">
            <v>149715.56354623454</v>
          </cell>
          <cell r="BC1448">
            <v>52400.447241182083</v>
          </cell>
          <cell r="BN1448">
            <v>63874.67</v>
          </cell>
          <cell r="BP1448">
            <v>63874.67</v>
          </cell>
          <cell r="BV1448">
            <v>4</v>
          </cell>
          <cell r="BX1448">
            <v>77500</v>
          </cell>
          <cell r="BZ1448">
            <v>80000</v>
          </cell>
          <cell r="CA1448">
            <v>45714.285714285717</v>
          </cell>
          <cell r="CD1448">
            <v>149715.56354623454</v>
          </cell>
          <cell r="CE1448">
            <v>149715.56354623454</v>
          </cell>
          <cell r="CF1448">
            <v>262002.23620591045</v>
          </cell>
          <cell r="CG1448">
            <v>486575.58152526227</v>
          </cell>
          <cell r="CI1448">
            <v>0</v>
          </cell>
        </row>
        <row r="1449">
          <cell r="Q1449" t="str">
            <v>Tractor</v>
          </cell>
          <cell r="U1449" t="str">
            <v>ORT</v>
          </cell>
          <cell r="AC1449">
            <v>1614.19</v>
          </cell>
          <cell r="AH1449">
            <v>1614.19</v>
          </cell>
          <cell r="AJ1449">
            <v>1760.3749857006674</v>
          </cell>
          <cell r="BC1449">
            <v>616.13124499523349</v>
          </cell>
          <cell r="BN1449">
            <v>751.05</v>
          </cell>
          <cell r="BP1449">
            <v>751.05</v>
          </cell>
          <cell r="BV1449">
            <v>4</v>
          </cell>
          <cell r="BX1449">
            <v>900</v>
          </cell>
          <cell r="BZ1449">
            <v>900</v>
          </cell>
          <cell r="CA1449">
            <v>514.28571428571433</v>
          </cell>
          <cell r="CD1449">
            <v>1760.3749857006674</v>
          </cell>
          <cell r="CE1449">
            <v>1760.3749857006674</v>
          </cell>
          <cell r="CF1449">
            <v>3080.6562249761678</v>
          </cell>
          <cell r="CG1449">
            <v>5721.2187035271691</v>
          </cell>
          <cell r="CI1449">
            <v>0</v>
          </cell>
        </row>
        <row r="1450">
          <cell r="Q1450" t="str">
            <v>Tractor</v>
          </cell>
          <cell r="U1450" t="str">
            <v>ORT</v>
          </cell>
          <cell r="AC1450">
            <v>137282.89000000001</v>
          </cell>
          <cell r="AH1450">
            <v>137282.89000000001</v>
          </cell>
          <cell r="AJ1450">
            <v>149715.56354623454</v>
          </cell>
          <cell r="BC1450">
            <v>59886.225418493821</v>
          </cell>
          <cell r="BN1450">
            <v>65781.38</v>
          </cell>
          <cell r="BP1450">
            <v>65781.38</v>
          </cell>
          <cell r="BV1450">
            <v>4</v>
          </cell>
          <cell r="BX1450">
            <v>80000</v>
          </cell>
          <cell r="BZ1450">
            <v>82500</v>
          </cell>
          <cell r="CA1450">
            <v>41250</v>
          </cell>
          <cell r="CD1450">
            <v>149715.56354623454</v>
          </cell>
          <cell r="CE1450">
            <v>149715.56354623454</v>
          </cell>
          <cell r="CF1450">
            <v>299431.12709246908</v>
          </cell>
          <cell r="CG1450">
            <v>449146.69063870364</v>
          </cell>
          <cell r="CI1450">
            <v>0</v>
          </cell>
        </row>
        <row r="1451">
          <cell r="Q1451" t="str">
            <v>Tractor</v>
          </cell>
          <cell r="U1451" t="str">
            <v>ORT</v>
          </cell>
          <cell r="AC1451">
            <v>95</v>
          </cell>
          <cell r="AH1451">
            <v>95</v>
          </cell>
          <cell r="AJ1451">
            <v>103.60343183984747</v>
          </cell>
          <cell r="BC1451">
            <v>41.441372735938991</v>
          </cell>
          <cell r="BN1451">
            <v>45.52</v>
          </cell>
          <cell r="BP1451">
            <v>45.52</v>
          </cell>
          <cell r="BV1451">
            <v>4</v>
          </cell>
          <cell r="BX1451">
            <v>100</v>
          </cell>
          <cell r="BZ1451">
            <v>100</v>
          </cell>
          <cell r="CA1451">
            <v>50</v>
          </cell>
          <cell r="CD1451">
            <v>103.60343183984747</v>
          </cell>
          <cell r="CE1451">
            <v>103.60343183984747</v>
          </cell>
          <cell r="CF1451">
            <v>207.20686367969495</v>
          </cell>
          <cell r="CG1451">
            <v>310.81029551954242</v>
          </cell>
          <cell r="CI1451">
            <v>0</v>
          </cell>
        </row>
        <row r="1452">
          <cell r="Q1452" t="str">
            <v>Tractor</v>
          </cell>
          <cell r="U1452" t="str">
            <v>ORT</v>
          </cell>
          <cell r="AC1452">
            <v>75</v>
          </cell>
          <cell r="AH1452">
            <v>75</v>
          </cell>
          <cell r="AJ1452">
            <v>81.792183031458535</v>
          </cell>
          <cell r="BC1452">
            <v>32.716873212583415</v>
          </cell>
          <cell r="BN1452">
            <v>35.950000000000003</v>
          </cell>
          <cell r="BP1452">
            <v>35.950000000000003</v>
          </cell>
          <cell r="BV1452">
            <v>4</v>
          </cell>
          <cell r="BX1452">
            <v>0</v>
          </cell>
          <cell r="BZ1452">
            <v>0</v>
          </cell>
          <cell r="CA1452">
            <v>0</v>
          </cell>
          <cell r="CD1452">
            <v>81.792183031458535</v>
          </cell>
          <cell r="CE1452">
            <v>81.792183031458535</v>
          </cell>
          <cell r="CF1452">
            <v>163.58436606291707</v>
          </cell>
          <cell r="CG1452">
            <v>245.3765490943756</v>
          </cell>
          <cell r="CI1452">
            <v>0</v>
          </cell>
        </row>
        <row r="1453">
          <cell r="Q1453" t="str">
            <v>Tractor</v>
          </cell>
          <cell r="U1453" t="str">
            <v>ORT</v>
          </cell>
          <cell r="AC1453">
            <v>137282.89000000001</v>
          </cell>
          <cell r="AH1453">
            <v>137282.89000000001</v>
          </cell>
          <cell r="AJ1453">
            <v>149715.56354623454</v>
          </cell>
          <cell r="BC1453">
            <v>59886.225418493821</v>
          </cell>
          <cell r="BN1453">
            <v>65781.38</v>
          </cell>
          <cell r="BP1453">
            <v>65781.38</v>
          </cell>
          <cell r="BV1453">
            <v>4</v>
          </cell>
          <cell r="BX1453">
            <v>80000</v>
          </cell>
          <cell r="BZ1453">
            <v>82500</v>
          </cell>
          <cell r="CA1453">
            <v>41250</v>
          </cell>
          <cell r="CD1453">
            <v>149715.56354623454</v>
          </cell>
          <cell r="CE1453">
            <v>149715.56354623454</v>
          </cell>
          <cell r="CF1453">
            <v>299431.12709246908</v>
          </cell>
          <cell r="CG1453">
            <v>449146.69063870364</v>
          </cell>
          <cell r="CI1453">
            <v>0</v>
          </cell>
        </row>
        <row r="1454">
          <cell r="Q1454" t="str">
            <v>Tractor</v>
          </cell>
          <cell r="U1454" t="str">
            <v>ORT</v>
          </cell>
          <cell r="AC1454">
            <v>95</v>
          </cell>
          <cell r="AH1454">
            <v>95</v>
          </cell>
          <cell r="AJ1454">
            <v>103.60343183984747</v>
          </cell>
          <cell r="BC1454">
            <v>41.441372735938991</v>
          </cell>
          <cell r="BN1454">
            <v>45.52</v>
          </cell>
          <cell r="BP1454">
            <v>45.52</v>
          </cell>
          <cell r="BV1454">
            <v>4</v>
          </cell>
          <cell r="BX1454">
            <v>100</v>
          </cell>
          <cell r="BZ1454">
            <v>100</v>
          </cell>
          <cell r="CA1454">
            <v>50</v>
          </cell>
          <cell r="CD1454">
            <v>103.60343183984747</v>
          </cell>
          <cell r="CE1454">
            <v>103.60343183984747</v>
          </cell>
          <cell r="CF1454">
            <v>207.20686367969495</v>
          </cell>
          <cell r="CG1454">
            <v>310.81029551954242</v>
          </cell>
          <cell r="CI1454">
            <v>0</v>
          </cell>
        </row>
        <row r="1455">
          <cell r="Q1455" t="str">
            <v>Tractor</v>
          </cell>
          <cell r="U1455" t="str">
            <v>ORT</v>
          </cell>
          <cell r="AC1455">
            <v>75</v>
          </cell>
          <cell r="AH1455">
            <v>75</v>
          </cell>
          <cell r="AJ1455">
            <v>81.792183031458535</v>
          </cell>
          <cell r="BC1455">
            <v>32.716873212583415</v>
          </cell>
          <cell r="BN1455">
            <v>35.950000000000003</v>
          </cell>
          <cell r="BP1455">
            <v>35.950000000000003</v>
          </cell>
          <cell r="BV1455">
            <v>4</v>
          </cell>
          <cell r="BX1455">
            <v>0</v>
          </cell>
          <cell r="BZ1455">
            <v>0</v>
          </cell>
          <cell r="CA1455">
            <v>0</v>
          </cell>
          <cell r="CD1455">
            <v>81.792183031458535</v>
          </cell>
          <cell r="CE1455">
            <v>81.792183031458535</v>
          </cell>
          <cell r="CF1455">
            <v>163.58436606291707</v>
          </cell>
          <cell r="CG1455">
            <v>245.3765490943756</v>
          </cell>
          <cell r="CI1455">
            <v>0</v>
          </cell>
        </row>
        <row r="1456">
          <cell r="Q1456" t="str">
            <v>Tractor</v>
          </cell>
          <cell r="U1456" t="str">
            <v>ORT</v>
          </cell>
          <cell r="AC1456">
            <v>137282.89000000001</v>
          </cell>
          <cell r="AH1456">
            <v>137282.89000000001</v>
          </cell>
          <cell r="AJ1456">
            <v>149715.56354623454</v>
          </cell>
          <cell r="BC1456">
            <v>59886.225418493821</v>
          </cell>
          <cell r="BN1456">
            <v>65781.38</v>
          </cell>
          <cell r="BP1456">
            <v>65781.38</v>
          </cell>
          <cell r="BV1456">
            <v>4</v>
          </cell>
          <cell r="BX1456">
            <v>80000</v>
          </cell>
          <cell r="BZ1456">
            <v>82500</v>
          </cell>
          <cell r="CA1456">
            <v>41250</v>
          </cell>
          <cell r="CD1456">
            <v>149715.56354623454</v>
          </cell>
          <cell r="CE1456">
            <v>149715.56354623454</v>
          </cell>
          <cell r="CF1456">
            <v>299431.12709246908</v>
          </cell>
          <cell r="CG1456">
            <v>449146.69063870364</v>
          </cell>
          <cell r="CI1456">
            <v>0</v>
          </cell>
        </row>
        <row r="1457">
          <cell r="Q1457" t="str">
            <v>Tractor</v>
          </cell>
          <cell r="U1457" t="str">
            <v>ORT</v>
          </cell>
          <cell r="AC1457">
            <v>95</v>
          </cell>
          <cell r="AH1457">
            <v>95</v>
          </cell>
          <cell r="AJ1457">
            <v>103.60343183984747</v>
          </cell>
          <cell r="BC1457">
            <v>41.441372735938991</v>
          </cell>
          <cell r="BN1457">
            <v>45.52</v>
          </cell>
          <cell r="BP1457">
            <v>45.52</v>
          </cell>
          <cell r="BV1457">
            <v>4</v>
          </cell>
          <cell r="BX1457">
            <v>100</v>
          </cell>
          <cell r="BZ1457">
            <v>100</v>
          </cell>
          <cell r="CA1457">
            <v>50</v>
          </cell>
          <cell r="CD1457">
            <v>103.60343183984747</v>
          </cell>
          <cell r="CE1457">
            <v>103.60343183984747</v>
          </cell>
          <cell r="CF1457">
            <v>207.20686367969495</v>
          </cell>
          <cell r="CG1457">
            <v>310.81029551954242</v>
          </cell>
          <cell r="CI1457">
            <v>0</v>
          </cell>
        </row>
        <row r="1458">
          <cell r="Q1458" t="str">
            <v>Tractor</v>
          </cell>
          <cell r="U1458" t="str">
            <v>ORT</v>
          </cell>
          <cell r="AC1458">
            <v>75</v>
          </cell>
          <cell r="AH1458">
            <v>75</v>
          </cell>
          <cell r="AJ1458">
            <v>81.792183031458535</v>
          </cell>
          <cell r="BC1458">
            <v>32.716873212583415</v>
          </cell>
          <cell r="BN1458">
            <v>35.950000000000003</v>
          </cell>
          <cell r="BP1458">
            <v>35.950000000000003</v>
          </cell>
          <cell r="BV1458">
            <v>4</v>
          </cell>
          <cell r="BX1458">
            <v>0</v>
          </cell>
          <cell r="BZ1458">
            <v>0</v>
          </cell>
          <cell r="CA1458">
            <v>0</v>
          </cell>
          <cell r="CD1458">
            <v>81.792183031458535</v>
          </cell>
          <cell r="CE1458">
            <v>81.792183031458535</v>
          </cell>
          <cell r="CF1458">
            <v>163.58436606291707</v>
          </cell>
          <cell r="CG1458">
            <v>245.3765490943756</v>
          </cell>
          <cell r="CI1458">
            <v>0</v>
          </cell>
        </row>
        <row r="1459">
          <cell r="Q1459" t="str">
            <v>Tractor</v>
          </cell>
          <cell r="U1459" t="str">
            <v>ORT</v>
          </cell>
          <cell r="AC1459">
            <v>137282.89000000001</v>
          </cell>
          <cell r="AH1459">
            <v>137282.89000000001</v>
          </cell>
          <cell r="AJ1459">
            <v>149715.56354623454</v>
          </cell>
          <cell r="BC1459">
            <v>59886.225418493821</v>
          </cell>
          <cell r="BN1459">
            <v>65781.38</v>
          </cell>
          <cell r="BP1459">
            <v>65781.38</v>
          </cell>
          <cell r="BV1459">
            <v>4</v>
          </cell>
          <cell r="BX1459">
            <v>80000</v>
          </cell>
          <cell r="BZ1459">
            <v>82500</v>
          </cell>
          <cell r="CA1459">
            <v>41250</v>
          </cell>
          <cell r="CD1459">
            <v>149715.56354623454</v>
          </cell>
          <cell r="CE1459">
            <v>149715.56354623454</v>
          </cell>
          <cell r="CF1459">
            <v>299431.12709246908</v>
          </cell>
          <cell r="CG1459">
            <v>449146.69063870364</v>
          </cell>
          <cell r="CI1459">
            <v>0</v>
          </cell>
        </row>
        <row r="1460">
          <cell r="Q1460" t="str">
            <v>Tractor</v>
          </cell>
          <cell r="U1460" t="str">
            <v>ORT</v>
          </cell>
          <cell r="AC1460">
            <v>95</v>
          </cell>
          <cell r="AH1460">
            <v>95</v>
          </cell>
          <cell r="AJ1460">
            <v>103.60343183984747</v>
          </cell>
          <cell r="BC1460">
            <v>41.441372735938991</v>
          </cell>
          <cell r="BN1460">
            <v>45.52</v>
          </cell>
          <cell r="BP1460">
            <v>45.52</v>
          </cell>
          <cell r="BV1460">
            <v>4</v>
          </cell>
          <cell r="BX1460">
            <v>100</v>
          </cell>
          <cell r="BZ1460">
            <v>100</v>
          </cell>
          <cell r="CA1460">
            <v>50</v>
          </cell>
          <cell r="CD1460">
            <v>103.60343183984747</v>
          </cell>
          <cell r="CE1460">
            <v>103.60343183984747</v>
          </cell>
          <cell r="CF1460">
            <v>207.20686367969495</v>
          </cell>
          <cell r="CG1460">
            <v>310.81029551954242</v>
          </cell>
          <cell r="CI1460">
            <v>0</v>
          </cell>
        </row>
        <row r="1461">
          <cell r="Q1461" t="str">
            <v>Tractor</v>
          </cell>
          <cell r="U1461" t="str">
            <v>ORT</v>
          </cell>
          <cell r="AC1461">
            <v>75</v>
          </cell>
          <cell r="AH1461">
            <v>75</v>
          </cell>
          <cell r="AJ1461">
            <v>81.792183031458535</v>
          </cell>
          <cell r="BC1461">
            <v>32.716873212583415</v>
          </cell>
          <cell r="BN1461">
            <v>35.950000000000003</v>
          </cell>
          <cell r="BP1461">
            <v>35.950000000000003</v>
          </cell>
          <cell r="BV1461">
            <v>4</v>
          </cell>
          <cell r="BX1461">
            <v>0</v>
          </cell>
          <cell r="BZ1461">
            <v>0</v>
          </cell>
          <cell r="CA1461">
            <v>0</v>
          </cell>
          <cell r="CD1461">
            <v>81.792183031458535</v>
          </cell>
          <cell r="CE1461">
            <v>81.792183031458535</v>
          </cell>
          <cell r="CF1461">
            <v>163.58436606291707</v>
          </cell>
          <cell r="CG1461">
            <v>245.3765490943756</v>
          </cell>
          <cell r="CI1461">
            <v>0</v>
          </cell>
        </row>
        <row r="1462">
          <cell r="Q1462" t="str">
            <v>Tractor</v>
          </cell>
          <cell r="U1462" t="str">
            <v>ORT</v>
          </cell>
          <cell r="AC1462">
            <v>137282.89000000001</v>
          </cell>
          <cell r="AH1462">
            <v>137282.89000000001</v>
          </cell>
          <cell r="AJ1462">
            <v>149715.56354623454</v>
          </cell>
          <cell r="BC1462">
            <v>59886.225418493821</v>
          </cell>
          <cell r="BN1462">
            <v>65781.38</v>
          </cell>
          <cell r="BP1462">
            <v>65781.38</v>
          </cell>
          <cell r="BV1462">
            <v>4</v>
          </cell>
          <cell r="BX1462">
            <v>80000</v>
          </cell>
          <cell r="BZ1462">
            <v>82500</v>
          </cell>
          <cell r="CA1462">
            <v>41250</v>
          </cell>
          <cell r="CD1462">
            <v>149715.56354623454</v>
          </cell>
          <cell r="CE1462">
            <v>149715.56354623454</v>
          </cell>
          <cell r="CF1462">
            <v>299431.12709246908</v>
          </cell>
          <cell r="CG1462">
            <v>449146.69063870364</v>
          </cell>
          <cell r="CI1462">
            <v>0</v>
          </cell>
        </row>
        <row r="1463">
          <cell r="Q1463" t="str">
            <v>Tractor</v>
          </cell>
          <cell r="U1463" t="str">
            <v>ORT</v>
          </cell>
          <cell r="AC1463">
            <v>95</v>
          </cell>
          <cell r="AH1463">
            <v>95</v>
          </cell>
          <cell r="AJ1463">
            <v>103.60343183984747</v>
          </cell>
          <cell r="BC1463">
            <v>41.441372735938991</v>
          </cell>
          <cell r="BN1463">
            <v>45.52</v>
          </cell>
          <cell r="BP1463">
            <v>45.52</v>
          </cell>
          <cell r="BV1463">
            <v>4</v>
          </cell>
          <cell r="BX1463">
            <v>100</v>
          </cell>
          <cell r="BZ1463">
            <v>100</v>
          </cell>
          <cell r="CA1463">
            <v>50</v>
          </cell>
          <cell r="CD1463">
            <v>103.60343183984747</v>
          </cell>
          <cell r="CE1463">
            <v>103.60343183984747</v>
          </cell>
          <cell r="CF1463">
            <v>207.20686367969495</v>
          </cell>
          <cell r="CG1463">
            <v>310.81029551954242</v>
          </cell>
          <cell r="CI1463">
            <v>0</v>
          </cell>
        </row>
        <row r="1464">
          <cell r="Q1464" t="str">
            <v>Tractor</v>
          </cell>
          <cell r="U1464" t="str">
            <v>ORT</v>
          </cell>
          <cell r="AC1464">
            <v>75</v>
          </cell>
          <cell r="AH1464">
            <v>75</v>
          </cell>
          <cell r="AJ1464">
            <v>81.792183031458535</v>
          </cell>
          <cell r="BC1464">
            <v>32.716873212583415</v>
          </cell>
          <cell r="BN1464">
            <v>35.950000000000003</v>
          </cell>
          <cell r="BP1464">
            <v>35.950000000000003</v>
          </cell>
          <cell r="BV1464">
            <v>4</v>
          </cell>
          <cell r="BX1464">
            <v>0</v>
          </cell>
          <cell r="BZ1464">
            <v>0</v>
          </cell>
          <cell r="CA1464">
            <v>0</v>
          </cell>
          <cell r="CD1464">
            <v>81.792183031458535</v>
          </cell>
          <cell r="CE1464">
            <v>81.792183031458535</v>
          </cell>
          <cell r="CF1464">
            <v>163.58436606291707</v>
          </cell>
          <cell r="CG1464">
            <v>245.3765490943756</v>
          </cell>
          <cell r="CI1464">
            <v>0</v>
          </cell>
        </row>
        <row r="1465">
          <cell r="Q1465" t="str">
            <v>Tractor</v>
          </cell>
          <cell r="U1465" t="str">
            <v>ORT</v>
          </cell>
          <cell r="AC1465">
            <v>137282.89000000001</v>
          </cell>
          <cell r="AH1465">
            <v>137282.89000000001</v>
          </cell>
          <cell r="AJ1465">
            <v>149715.56354623454</v>
          </cell>
          <cell r="BC1465">
            <v>59886.225418493821</v>
          </cell>
          <cell r="BN1465">
            <v>65781.38</v>
          </cell>
          <cell r="BP1465">
            <v>65781.38</v>
          </cell>
          <cell r="BV1465">
            <v>4</v>
          </cell>
          <cell r="BX1465">
            <v>80000</v>
          </cell>
          <cell r="BZ1465">
            <v>82500</v>
          </cell>
          <cell r="CA1465">
            <v>41250</v>
          </cell>
          <cell r="CD1465">
            <v>149715.56354623454</v>
          </cell>
          <cell r="CE1465">
            <v>149715.56354623454</v>
          </cell>
          <cell r="CF1465">
            <v>299431.12709246908</v>
          </cell>
          <cell r="CG1465">
            <v>449146.69063870364</v>
          </cell>
          <cell r="CI1465">
            <v>0</v>
          </cell>
        </row>
        <row r="1466">
          <cell r="Q1466" t="str">
            <v>Tractor</v>
          </cell>
          <cell r="U1466" t="str">
            <v>ORT</v>
          </cell>
          <cell r="AC1466">
            <v>95</v>
          </cell>
          <cell r="AH1466">
            <v>95</v>
          </cell>
          <cell r="AJ1466">
            <v>103.60343183984747</v>
          </cell>
          <cell r="BC1466">
            <v>41.441372735938991</v>
          </cell>
          <cell r="BN1466">
            <v>45.52</v>
          </cell>
          <cell r="BP1466">
            <v>45.52</v>
          </cell>
          <cell r="BV1466">
            <v>4</v>
          </cell>
          <cell r="BX1466">
            <v>100</v>
          </cell>
          <cell r="BZ1466">
            <v>100</v>
          </cell>
          <cell r="CA1466">
            <v>50</v>
          </cell>
          <cell r="CD1466">
            <v>103.60343183984747</v>
          </cell>
          <cell r="CE1466">
            <v>103.60343183984747</v>
          </cell>
          <cell r="CF1466">
            <v>207.20686367969495</v>
          </cell>
          <cell r="CG1466">
            <v>310.81029551954242</v>
          </cell>
          <cell r="CI1466">
            <v>0</v>
          </cell>
        </row>
        <row r="1467">
          <cell r="Q1467" t="str">
            <v>Tractor</v>
          </cell>
          <cell r="U1467" t="str">
            <v>ORT</v>
          </cell>
          <cell r="AC1467">
            <v>75</v>
          </cell>
          <cell r="AH1467">
            <v>75</v>
          </cell>
          <cell r="AJ1467">
            <v>81.792183031458535</v>
          </cell>
          <cell r="BC1467">
            <v>32.716873212583415</v>
          </cell>
          <cell r="BN1467">
            <v>35.950000000000003</v>
          </cell>
          <cell r="BP1467">
            <v>35.950000000000003</v>
          </cell>
          <cell r="BV1467">
            <v>4</v>
          </cell>
          <cell r="BX1467">
            <v>0</v>
          </cell>
          <cell r="BZ1467">
            <v>0</v>
          </cell>
          <cell r="CA1467">
            <v>0</v>
          </cell>
          <cell r="CD1467">
            <v>81.792183031458535</v>
          </cell>
          <cell r="CE1467">
            <v>81.792183031458535</v>
          </cell>
          <cell r="CF1467">
            <v>163.58436606291707</v>
          </cell>
          <cell r="CG1467">
            <v>245.3765490943756</v>
          </cell>
          <cell r="CI1467">
            <v>0</v>
          </cell>
        </row>
        <row r="1468">
          <cell r="Q1468" t="str">
            <v>Tractor</v>
          </cell>
          <cell r="U1468" t="str">
            <v>ORT</v>
          </cell>
          <cell r="AC1468">
            <v>137282.89000000001</v>
          </cell>
          <cell r="AH1468">
            <v>137282.89000000001</v>
          </cell>
          <cell r="AJ1468">
            <v>149715.56354623454</v>
          </cell>
          <cell r="BC1468">
            <v>59886.225418493821</v>
          </cell>
          <cell r="BN1468">
            <v>65781.38</v>
          </cell>
          <cell r="BP1468">
            <v>65781.38</v>
          </cell>
          <cell r="BV1468">
            <v>4</v>
          </cell>
          <cell r="BX1468">
            <v>80000</v>
          </cell>
          <cell r="BZ1468">
            <v>82500</v>
          </cell>
          <cell r="CA1468">
            <v>41250</v>
          </cell>
          <cell r="CD1468">
            <v>149715.56354623454</v>
          </cell>
          <cell r="CE1468">
            <v>149715.56354623454</v>
          </cell>
          <cell r="CF1468">
            <v>299431.12709246908</v>
          </cell>
          <cell r="CG1468">
            <v>449146.69063870364</v>
          </cell>
          <cell r="CI1468">
            <v>0</v>
          </cell>
        </row>
        <row r="1469">
          <cell r="Q1469" t="str">
            <v>Tractor</v>
          </cell>
          <cell r="U1469" t="str">
            <v>ORT</v>
          </cell>
          <cell r="AC1469">
            <v>95</v>
          </cell>
          <cell r="AH1469">
            <v>95</v>
          </cell>
          <cell r="AJ1469">
            <v>103.60343183984747</v>
          </cell>
          <cell r="BC1469">
            <v>41.441372735938991</v>
          </cell>
          <cell r="BN1469">
            <v>45.52</v>
          </cell>
          <cell r="BP1469">
            <v>45.52</v>
          </cell>
          <cell r="BV1469">
            <v>4</v>
          </cell>
          <cell r="BX1469">
            <v>100</v>
          </cell>
          <cell r="BZ1469">
            <v>100</v>
          </cell>
          <cell r="CA1469">
            <v>50</v>
          </cell>
          <cell r="CD1469">
            <v>103.60343183984747</v>
          </cell>
          <cell r="CE1469">
            <v>103.60343183984747</v>
          </cell>
          <cell r="CF1469">
            <v>207.20686367969495</v>
          </cell>
          <cell r="CG1469">
            <v>310.81029551954242</v>
          </cell>
          <cell r="CI1469">
            <v>0</v>
          </cell>
        </row>
        <row r="1470">
          <cell r="Q1470" t="str">
            <v>Tractor</v>
          </cell>
          <cell r="U1470" t="str">
            <v>ORT</v>
          </cell>
          <cell r="AC1470">
            <v>75</v>
          </cell>
          <cell r="AH1470">
            <v>75</v>
          </cell>
          <cell r="AJ1470">
            <v>81.792183031458535</v>
          </cell>
          <cell r="BC1470">
            <v>32.716873212583415</v>
          </cell>
          <cell r="BN1470">
            <v>35.950000000000003</v>
          </cell>
          <cell r="BP1470">
            <v>35.950000000000003</v>
          </cell>
          <cell r="BV1470">
            <v>4</v>
          </cell>
          <cell r="BX1470">
            <v>0</v>
          </cell>
          <cell r="BZ1470">
            <v>0</v>
          </cell>
          <cell r="CA1470">
            <v>0</v>
          </cell>
          <cell r="CD1470">
            <v>81.792183031458535</v>
          </cell>
          <cell r="CE1470">
            <v>81.792183031458535</v>
          </cell>
          <cell r="CF1470">
            <v>163.58436606291707</v>
          </cell>
          <cell r="CG1470">
            <v>245.3765490943756</v>
          </cell>
          <cell r="CI1470">
            <v>0</v>
          </cell>
        </row>
        <row r="1471">
          <cell r="Q1471" t="str">
            <v>Tractor</v>
          </cell>
          <cell r="U1471" t="str">
            <v>ORT</v>
          </cell>
          <cell r="AC1471">
            <v>137282.89000000001</v>
          </cell>
          <cell r="AH1471">
            <v>137282.89000000001</v>
          </cell>
          <cell r="AJ1471">
            <v>149715.56354623454</v>
          </cell>
          <cell r="BC1471">
            <v>59886.225418493821</v>
          </cell>
          <cell r="BN1471">
            <v>65781.38</v>
          </cell>
          <cell r="BP1471">
            <v>65781.38</v>
          </cell>
          <cell r="BV1471">
            <v>4</v>
          </cell>
          <cell r="BX1471">
            <v>80000</v>
          </cell>
          <cell r="BZ1471">
            <v>82500</v>
          </cell>
          <cell r="CA1471">
            <v>41250</v>
          </cell>
          <cell r="CD1471">
            <v>149715.56354623454</v>
          </cell>
          <cell r="CE1471">
            <v>149715.56354623454</v>
          </cell>
          <cell r="CF1471">
            <v>299431.12709246908</v>
          </cell>
          <cell r="CG1471">
            <v>449146.69063870364</v>
          </cell>
          <cell r="CI1471">
            <v>0</v>
          </cell>
        </row>
        <row r="1472">
          <cell r="Q1472" t="str">
            <v>Tractor</v>
          </cell>
          <cell r="U1472" t="str">
            <v>ORT</v>
          </cell>
          <cell r="AC1472">
            <v>95</v>
          </cell>
          <cell r="AH1472">
            <v>95</v>
          </cell>
          <cell r="AJ1472">
            <v>103.60343183984747</v>
          </cell>
          <cell r="BC1472">
            <v>41.441372735938991</v>
          </cell>
          <cell r="BN1472">
            <v>45.52</v>
          </cell>
          <cell r="BP1472">
            <v>45.52</v>
          </cell>
          <cell r="BV1472">
            <v>4</v>
          </cell>
          <cell r="BX1472">
            <v>100</v>
          </cell>
          <cell r="BZ1472">
            <v>100</v>
          </cell>
          <cell r="CA1472">
            <v>50</v>
          </cell>
          <cell r="CD1472">
            <v>103.60343183984747</v>
          </cell>
          <cell r="CE1472">
            <v>103.60343183984747</v>
          </cell>
          <cell r="CF1472">
            <v>207.20686367969495</v>
          </cell>
          <cell r="CG1472">
            <v>310.81029551954242</v>
          </cell>
          <cell r="CI1472">
            <v>0</v>
          </cell>
        </row>
        <row r="1473">
          <cell r="Q1473" t="str">
            <v>Tractor</v>
          </cell>
          <cell r="U1473" t="str">
            <v>ORT</v>
          </cell>
          <cell r="AC1473">
            <v>75</v>
          </cell>
          <cell r="AH1473">
            <v>75</v>
          </cell>
          <cell r="AJ1473">
            <v>81.792183031458535</v>
          </cell>
          <cell r="BC1473">
            <v>32.716873212583415</v>
          </cell>
          <cell r="BN1473">
            <v>35.950000000000003</v>
          </cell>
          <cell r="BP1473">
            <v>35.950000000000003</v>
          </cell>
          <cell r="BV1473">
            <v>4</v>
          </cell>
          <cell r="BX1473">
            <v>0</v>
          </cell>
          <cell r="BZ1473">
            <v>0</v>
          </cell>
          <cell r="CA1473">
            <v>0</v>
          </cell>
          <cell r="CD1473">
            <v>81.792183031458535</v>
          </cell>
          <cell r="CE1473">
            <v>81.792183031458535</v>
          </cell>
          <cell r="CF1473">
            <v>163.58436606291707</v>
          </cell>
          <cell r="CG1473">
            <v>245.3765490943756</v>
          </cell>
          <cell r="CI1473">
            <v>0</v>
          </cell>
        </row>
        <row r="1474">
          <cell r="Q1474" t="str">
            <v>Tractor</v>
          </cell>
          <cell r="U1474" t="str">
            <v>ORT</v>
          </cell>
          <cell r="AC1474">
            <v>137282.89000000001</v>
          </cell>
          <cell r="AH1474">
            <v>137282.89000000001</v>
          </cell>
          <cell r="AJ1474">
            <v>149715.56354623454</v>
          </cell>
          <cell r="BC1474">
            <v>59886.225418493821</v>
          </cell>
          <cell r="BN1474">
            <v>65781.38</v>
          </cell>
          <cell r="BP1474">
            <v>65781.38</v>
          </cell>
          <cell r="BV1474">
            <v>4</v>
          </cell>
          <cell r="BX1474">
            <v>80000</v>
          </cell>
          <cell r="BZ1474">
            <v>82500</v>
          </cell>
          <cell r="CA1474">
            <v>41250</v>
          </cell>
          <cell r="CD1474">
            <v>149715.56354623454</v>
          </cell>
          <cell r="CE1474">
            <v>149715.56354623454</v>
          </cell>
          <cell r="CF1474">
            <v>299431.12709246908</v>
          </cell>
          <cell r="CG1474">
            <v>449146.69063870364</v>
          </cell>
          <cell r="CI1474">
            <v>0</v>
          </cell>
        </row>
        <row r="1475">
          <cell r="Q1475" t="str">
            <v>Tractor</v>
          </cell>
          <cell r="U1475" t="str">
            <v>ORT</v>
          </cell>
          <cell r="AC1475">
            <v>95</v>
          </cell>
          <cell r="AH1475">
            <v>95</v>
          </cell>
          <cell r="AJ1475">
            <v>103.60343183984747</v>
          </cell>
          <cell r="BC1475">
            <v>41.441372735938991</v>
          </cell>
          <cell r="BN1475">
            <v>45.52</v>
          </cell>
          <cell r="BP1475">
            <v>45.52</v>
          </cell>
          <cell r="BV1475">
            <v>4</v>
          </cell>
          <cell r="BX1475">
            <v>100</v>
          </cell>
          <cell r="BZ1475">
            <v>100</v>
          </cell>
          <cell r="CA1475">
            <v>50</v>
          </cell>
          <cell r="CD1475">
            <v>103.60343183984747</v>
          </cell>
          <cell r="CE1475">
            <v>103.60343183984747</v>
          </cell>
          <cell r="CF1475">
            <v>207.20686367969495</v>
          </cell>
          <cell r="CG1475">
            <v>310.81029551954242</v>
          </cell>
          <cell r="CI1475">
            <v>0</v>
          </cell>
        </row>
        <row r="1476">
          <cell r="Q1476" t="str">
            <v>Tractor</v>
          </cell>
          <cell r="U1476" t="str">
            <v>ORT</v>
          </cell>
          <cell r="AC1476">
            <v>75</v>
          </cell>
          <cell r="AH1476">
            <v>75</v>
          </cell>
          <cell r="AJ1476">
            <v>81.792183031458535</v>
          </cell>
          <cell r="BC1476">
            <v>32.716873212583415</v>
          </cell>
          <cell r="BN1476">
            <v>35.950000000000003</v>
          </cell>
          <cell r="BP1476">
            <v>35.950000000000003</v>
          </cell>
          <cell r="BV1476">
            <v>4</v>
          </cell>
          <cell r="BX1476">
            <v>0</v>
          </cell>
          <cell r="BZ1476">
            <v>0</v>
          </cell>
          <cell r="CA1476">
            <v>0</v>
          </cell>
          <cell r="CD1476">
            <v>81.792183031458535</v>
          </cell>
          <cell r="CE1476">
            <v>81.792183031458535</v>
          </cell>
          <cell r="CF1476">
            <v>163.58436606291707</v>
          </cell>
          <cell r="CG1476">
            <v>245.3765490943756</v>
          </cell>
          <cell r="CI1476">
            <v>0</v>
          </cell>
        </row>
        <row r="1477">
          <cell r="Q1477" t="str">
            <v>Tractor</v>
          </cell>
          <cell r="U1477" t="str">
            <v>ORT</v>
          </cell>
          <cell r="AC1477">
            <v>137282.89000000001</v>
          </cell>
          <cell r="AH1477">
            <v>137282.89000000001</v>
          </cell>
          <cell r="AJ1477">
            <v>149715.56354623454</v>
          </cell>
          <cell r="BC1477">
            <v>59886.225418493821</v>
          </cell>
          <cell r="BN1477">
            <v>65781.38</v>
          </cell>
          <cell r="BP1477">
            <v>65781.38</v>
          </cell>
          <cell r="BV1477">
            <v>4</v>
          </cell>
          <cell r="BX1477">
            <v>80000</v>
          </cell>
          <cell r="BZ1477">
            <v>82500</v>
          </cell>
          <cell r="CA1477">
            <v>41250</v>
          </cell>
          <cell r="CD1477">
            <v>149715.56354623454</v>
          </cell>
          <cell r="CE1477">
            <v>149715.56354623454</v>
          </cell>
          <cell r="CF1477">
            <v>299431.12709246908</v>
          </cell>
          <cell r="CG1477">
            <v>449146.69063870364</v>
          </cell>
          <cell r="CI1477">
            <v>0</v>
          </cell>
        </row>
        <row r="1478">
          <cell r="Q1478" t="str">
            <v>Tractor</v>
          </cell>
          <cell r="U1478" t="str">
            <v>ORT</v>
          </cell>
          <cell r="AC1478">
            <v>95</v>
          </cell>
          <cell r="AH1478">
            <v>95</v>
          </cell>
          <cell r="AJ1478">
            <v>103.60343183984747</v>
          </cell>
          <cell r="BC1478">
            <v>41.441372735938991</v>
          </cell>
          <cell r="BN1478">
            <v>45.52</v>
          </cell>
          <cell r="BP1478">
            <v>45.52</v>
          </cell>
          <cell r="BV1478">
            <v>4</v>
          </cell>
          <cell r="BX1478">
            <v>100</v>
          </cell>
          <cell r="BZ1478">
            <v>100</v>
          </cell>
          <cell r="CA1478">
            <v>50</v>
          </cell>
          <cell r="CD1478">
            <v>103.60343183984747</v>
          </cell>
          <cell r="CE1478">
            <v>103.60343183984747</v>
          </cell>
          <cell r="CF1478">
            <v>207.20686367969495</v>
          </cell>
          <cell r="CG1478">
            <v>310.81029551954242</v>
          </cell>
          <cell r="CI1478">
            <v>0</v>
          </cell>
        </row>
        <row r="1479">
          <cell r="Q1479" t="str">
            <v>Tractor</v>
          </cell>
          <cell r="U1479" t="str">
            <v>ORT</v>
          </cell>
          <cell r="AC1479">
            <v>75</v>
          </cell>
          <cell r="AH1479">
            <v>75</v>
          </cell>
          <cell r="AJ1479">
            <v>81.792183031458535</v>
          </cell>
          <cell r="BC1479">
            <v>32.716873212583415</v>
          </cell>
          <cell r="BN1479">
            <v>35.950000000000003</v>
          </cell>
          <cell r="BP1479">
            <v>35.950000000000003</v>
          </cell>
          <cell r="BV1479">
            <v>4</v>
          </cell>
          <cell r="BX1479">
            <v>0</v>
          </cell>
          <cell r="BZ1479">
            <v>0</v>
          </cell>
          <cell r="CA1479">
            <v>0</v>
          </cell>
          <cell r="CD1479">
            <v>81.792183031458535</v>
          </cell>
          <cell r="CE1479">
            <v>81.792183031458535</v>
          </cell>
          <cell r="CF1479">
            <v>163.58436606291707</v>
          </cell>
          <cell r="CG1479">
            <v>245.3765490943756</v>
          </cell>
          <cell r="CI1479">
            <v>0</v>
          </cell>
        </row>
        <row r="1480">
          <cell r="Q1480" t="str">
            <v>Tractor</v>
          </cell>
          <cell r="U1480" t="str">
            <v>ORT</v>
          </cell>
          <cell r="AC1480">
            <v>0</v>
          </cell>
          <cell r="AH1480">
            <v>0</v>
          </cell>
          <cell r="AJ1480">
            <v>0</v>
          </cell>
          <cell r="BC1480">
            <v>0</v>
          </cell>
          <cell r="BN1480">
            <v>60.41</v>
          </cell>
          <cell r="BP1480">
            <v>60.41</v>
          </cell>
          <cell r="BV1480">
            <v>5</v>
          </cell>
          <cell r="BX1480">
            <v>60.41</v>
          </cell>
          <cell r="BZ1480">
            <v>60.41</v>
          </cell>
          <cell r="CA1480">
            <v>18.587692307692308</v>
          </cell>
          <cell r="CD1480">
            <v>0</v>
          </cell>
          <cell r="CE1480">
            <v>0</v>
          </cell>
          <cell r="CF1480">
            <v>0</v>
          </cell>
          <cell r="CG1480">
            <v>0</v>
          </cell>
          <cell r="CI1480">
            <v>0</v>
          </cell>
        </row>
        <row r="1481">
          <cell r="Q1481" t="str">
            <v>Tractor</v>
          </cell>
          <cell r="U1481" t="str">
            <v>ORT</v>
          </cell>
          <cell r="AC1481">
            <v>0</v>
          </cell>
          <cell r="AH1481">
            <v>0</v>
          </cell>
          <cell r="AJ1481">
            <v>0</v>
          </cell>
          <cell r="BC1481">
            <v>0</v>
          </cell>
          <cell r="BN1481">
            <v>60.41</v>
          </cell>
          <cell r="BP1481">
            <v>60.41</v>
          </cell>
          <cell r="BV1481">
            <v>5</v>
          </cell>
          <cell r="BX1481">
            <v>60.41</v>
          </cell>
          <cell r="BZ1481">
            <v>60.41</v>
          </cell>
          <cell r="CA1481">
            <v>18.587692307692308</v>
          </cell>
          <cell r="CD1481">
            <v>0</v>
          </cell>
          <cell r="CE1481">
            <v>0</v>
          </cell>
          <cell r="CF1481">
            <v>0</v>
          </cell>
          <cell r="CG1481">
            <v>0</v>
          </cell>
          <cell r="CI1481">
            <v>0</v>
          </cell>
        </row>
        <row r="1482">
          <cell r="Q1482" t="str">
            <v>Tractor</v>
          </cell>
          <cell r="U1482" t="str">
            <v>ORT</v>
          </cell>
          <cell r="AC1482">
            <v>0</v>
          </cell>
          <cell r="AH1482">
            <v>0</v>
          </cell>
          <cell r="AJ1482">
            <v>0</v>
          </cell>
          <cell r="BC1482">
            <v>0</v>
          </cell>
          <cell r="BN1482">
            <v>60.41</v>
          </cell>
          <cell r="BP1482">
            <v>60.41</v>
          </cell>
          <cell r="BV1482">
            <v>5</v>
          </cell>
          <cell r="BX1482">
            <v>60.41</v>
          </cell>
          <cell r="BZ1482">
            <v>60.41</v>
          </cell>
          <cell r="CA1482">
            <v>18.587692307692308</v>
          </cell>
          <cell r="CD1482">
            <v>0</v>
          </cell>
          <cell r="CE1482">
            <v>0</v>
          </cell>
          <cell r="CF1482">
            <v>0</v>
          </cell>
          <cell r="CG1482">
            <v>0</v>
          </cell>
          <cell r="CI1482">
            <v>0</v>
          </cell>
        </row>
        <row r="1483">
          <cell r="Q1483" t="str">
            <v>Tractor</v>
          </cell>
          <cell r="U1483" t="str">
            <v>ORT</v>
          </cell>
          <cell r="AC1483">
            <v>0</v>
          </cell>
          <cell r="AH1483">
            <v>0</v>
          </cell>
          <cell r="AJ1483">
            <v>0</v>
          </cell>
          <cell r="BC1483">
            <v>0</v>
          </cell>
          <cell r="BN1483">
            <v>60.41</v>
          </cell>
          <cell r="BP1483">
            <v>60.41</v>
          </cell>
          <cell r="BV1483">
            <v>5</v>
          </cell>
          <cell r="BX1483">
            <v>60.41</v>
          </cell>
          <cell r="BZ1483">
            <v>60.41</v>
          </cell>
          <cell r="CA1483">
            <v>18.587692307692308</v>
          </cell>
          <cell r="CD1483">
            <v>0</v>
          </cell>
          <cell r="CE1483">
            <v>0</v>
          </cell>
          <cell r="CF1483">
            <v>0</v>
          </cell>
          <cell r="CG1483">
            <v>0</v>
          </cell>
          <cell r="CI1483">
            <v>0</v>
          </cell>
        </row>
        <row r="1484">
          <cell r="Q1484" t="str">
            <v>Tractor</v>
          </cell>
          <cell r="U1484" t="str">
            <v>ORT</v>
          </cell>
          <cell r="AC1484">
            <v>0</v>
          </cell>
          <cell r="AH1484">
            <v>0</v>
          </cell>
          <cell r="AJ1484">
            <v>0</v>
          </cell>
          <cell r="BC1484">
            <v>0</v>
          </cell>
          <cell r="BN1484">
            <v>60.41</v>
          </cell>
          <cell r="BP1484">
            <v>60.41</v>
          </cell>
          <cell r="BV1484">
            <v>5</v>
          </cell>
          <cell r="BX1484">
            <v>60.41</v>
          </cell>
          <cell r="BZ1484">
            <v>60.41</v>
          </cell>
          <cell r="CA1484">
            <v>18.587692307692308</v>
          </cell>
          <cell r="CD1484">
            <v>0</v>
          </cell>
          <cell r="CE1484">
            <v>0</v>
          </cell>
          <cell r="CF1484">
            <v>0</v>
          </cell>
          <cell r="CG1484">
            <v>0</v>
          </cell>
          <cell r="CI1484">
            <v>0</v>
          </cell>
        </row>
        <row r="1485">
          <cell r="Q1485" t="str">
            <v>Tractor</v>
          </cell>
          <cell r="U1485" t="str">
            <v>ORT</v>
          </cell>
          <cell r="AC1485">
            <v>0</v>
          </cell>
          <cell r="AH1485">
            <v>0</v>
          </cell>
          <cell r="AJ1485">
            <v>0</v>
          </cell>
          <cell r="BC1485">
            <v>0</v>
          </cell>
          <cell r="BN1485">
            <v>60.41</v>
          </cell>
          <cell r="BP1485">
            <v>60.41</v>
          </cell>
          <cell r="BV1485">
            <v>5</v>
          </cell>
          <cell r="BX1485">
            <v>60.41</v>
          </cell>
          <cell r="BZ1485">
            <v>60.41</v>
          </cell>
          <cell r="CA1485">
            <v>18.587692307692308</v>
          </cell>
          <cell r="CD1485">
            <v>0</v>
          </cell>
          <cell r="CE1485">
            <v>0</v>
          </cell>
          <cell r="CF1485">
            <v>0</v>
          </cell>
          <cell r="CG1485">
            <v>0</v>
          </cell>
          <cell r="CI1485">
            <v>0</v>
          </cell>
        </row>
        <row r="1486">
          <cell r="Q1486" t="str">
            <v>Tractor</v>
          </cell>
          <cell r="U1486" t="str">
            <v>ORT</v>
          </cell>
          <cell r="AC1486">
            <v>0</v>
          </cell>
          <cell r="AH1486">
            <v>0</v>
          </cell>
          <cell r="AJ1486">
            <v>0</v>
          </cell>
          <cell r="BC1486">
            <v>0</v>
          </cell>
          <cell r="BN1486">
            <v>60.41</v>
          </cell>
          <cell r="BP1486">
            <v>60.41</v>
          </cell>
          <cell r="BV1486">
            <v>5</v>
          </cell>
          <cell r="BX1486">
            <v>60.41</v>
          </cell>
          <cell r="BZ1486">
            <v>60.41</v>
          </cell>
          <cell r="CA1486">
            <v>18.587692307692308</v>
          </cell>
          <cell r="CD1486">
            <v>0</v>
          </cell>
          <cell r="CE1486">
            <v>0</v>
          </cell>
          <cell r="CF1486">
            <v>0</v>
          </cell>
          <cell r="CG1486">
            <v>0</v>
          </cell>
          <cell r="CI1486">
            <v>0</v>
          </cell>
        </row>
        <row r="1487">
          <cell r="Q1487" t="str">
            <v>Tractor</v>
          </cell>
          <cell r="U1487" t="str">
            <v>ORT</v>
          </cell>
          <cell r="AC1487">
            <v>0</v>
          </cell>
          <cell r="AH1487">
            <v>0</v>
          </cell>
          <cell r="AJ1487">
            <v>0</v>
          </cell>
          <cell r="BC1487">
            <v>0</v>
          </cell>
          <cell r="BN1487">
            <v>60.41</v>
          </cell>
          <cell r="BP1487">
            <v>60.41</v>
          </cell>
          <cell r="BV1487">
            <v>5</v>
          </cell>
          <cell r="BX1487">
            <v>60.41</v>
          </cell>
          <cell r="BZ1487">
            <v>60.41</v>
          </cell>
          <cell r="CA1487">
            <v>18.587692307692308</v>
          </cell>
          <cell r="CD1487">
            <v>0</v>
          </cell>
          <cell r="CE1487">
            <v>0</v>
          </cell>
          <cell r="CF1487">
            <v>0</v>
          </cell>
          <cell r="CG1487">
            <v>0</v>
          </cell>
          <cell r="CI1487">
            <v>0</v>
          </cell>
        </row>
        <row r="1488">
          <cell r="Q1488" t="str">
            <v>Tractor</v>
          </cell>
          <cell r="U1488" t="str">
            <v>ORT</v>
          </cell>
          <cell r="AC1488">
            <v>0</v>
          </cell>
          <cell r="AH1488">
            <v>0</v>
          </cell>
          <cell r="AJ1488">
            <v>0</v>
          </cell>
          <cell r="BC1488">
            <v>0</v>
          </cell>
          <cell r="BN1488">
            <v>60.41</v>
          </cell>
          <cell r="BP1488">
            <v>60.41</v>
          </cell>
          <cell r="BV1488">
            <v>5</v>
          </cell>
          <cell r="BX1488">
            <v>60.41</v>
          </cell>
          <cell r="BZ1488">
            <v>60.41</v>
          </cell>
          <cell r="CA1488">
            <v>18.587692307692308</v>
          </cell>
          <cell r="CD1488">
            <v>0</v>
          </cell>
          <cell r="CE1488">
            <v>0</v>
          </cell>
          <cell r="CF1488">
            <v>0</v>
          </cell>
          <cell r="CG1488">
            <v>0</v>
          </cell>
          <cell r="CI1488">
            <v>0</v>
          </cell>
        </row>
        <row r="1489">
          <cell r="Q1489" t="str">
            <v>Tractor</v>
          </cell>
          <cell r="U1489" t="str">
            <v>ORT</v>
          </cell>
          <cell r="AC1489">
            <v>0</v>
          </cell>
          <cell r="AH1489">
            <v>0</v>
          </cell>
          <cell r="AJ1489">
            <v>0</v>
          </cell>
          <cell r="BC1489">
            <v>0</v>
          </cell>
          <cell r="BN1489">
            <v>60.41</v>
          </cell>
          <cell r="BP1489">
            <v>60.41</v>
          </cell>
          <cell r="BV1489">
            <v>5</v>
          </cell>
          <cell r="BX1489">
            <v>60.41</v>
          </cell>
          <cell r="BZ1489">
            <v>60.41</v>
          </cell>
          <cell r="CA1489">
            <v>18.587692307692308</v>
          </cell>
          <cell r="CD1489">
            <v>0</v>
          </cell>
          <cell r="CE1489">
            <v>0</v>
          </cell>
          <cell r="CF1489">
            <v>0</v>
          </cell>
          <cell r="CG1489">
            <v>0</v>
          </cell>
          <cell r="CI1489">
            <v>0</v>
          </cell>
        </row>
        <row r="1490">
          <cell r="Q1490" t="str">
            <v>Tractor</v>
          </cell>
          <cell r="U1490" t="str">
            <v>ORT</v>
          </cell>
          <cell r="AC1490">
            <v>0</v>
          </cell>
          <cell r="AH1490">
            <v>0</v>
          </cell>
          <cell r="AJ1490">
            <v>0</v>
          </cell>
          <cell r="BC1490">
            <v>0</v>
          </cell>
          <cell r="BN1490">
            <v>60.41</v>
          </cell>
          <cell r="BP1490">
            <v>60.41</v>
          </cell>
          <cell r="BV1490">
            <v>5</v>
          </cell>
          <cell r="BX1490">
            <v>60.41</v>
          </cell>
          <cell r="BZ1490">
            <v>60.41</v>
          </cell>
          <cell r="CA1490">
            <v>18.587692307692308</v>
          </cell>
          <cell r="CD1490">
            <v>0</v>
          </cell>
          <cell r="CE1490">
            <v>0</v>
          </cell>
          <cell r="CF1490">
            <v>0</v>
          </cell>
          <cell r="CG1490">
            <v>0</v>
          </cell>
          <cell r="CI1490">
            <v>0</v>
          </cell>
        </row>
        <row r="1491">
          <cell r="Q1491" t="str">
            <v>Tractor</v>
          </cell>
          <cell r="U1491" t="str">
            <v>ORT</v>
          </cell>
          <cell r="AC1491">
            <v>0</v>
          </cell>
          <cell r="AH1491">
            <v>0</v>
          </cell>
          <cell r="AJ1491">
            <v>0</v>
          </cell>
          <cell r="BC1491">
            <v>0</v>
          </cell>
          <cell r="BN1491">
            <v>75.36</v>
          </cell>
          <cell r="BP1491">
            <v>75.36</v>
          </cell>
          <cell r="BV1491">
            <v>5</v>
          </cell>
          <cell r="BX1491">
            <v>75.36</v>
          </cell>
          <cell r="BZ1491">
            <v>75.36</v>
          </cell>
          <cell r="CA1491">
            <v>23.187692307692309</v>
          </cell>
          <cell r="CD1491">
            <v>0</v>
          </cell>
          <cell r="CE1491">
            <v>0</v>
          </cell>
          <cell r="CF1491">
            <v>0</v>
          </cell>
          <cell r="CG1491">
            <v>0</v>
          </cell>
          <cell r="CI1491">
            <v>0</v>
          </cell>
        </row>
        <row r="1492">
          <cell r="Q1492" t="str">
            <v>Tractor</v>
          </cell>
          <cell r="U1492" t="str">
            <v>ORT</v>
          </cell>
          <cell r="AC1492">
            <v>0</v>
          </cell>
          <cell r="AH1492">
            <v>0</v>
          </cell>
          <cell r="AJ1492">
            <v>0</v>
          </cell>
          <cell r="BC1492">
            <v>0</v>
          </cell>
          <cell r="BN1492">
            <v>75.36</v>
          </cell>
          <cell r="BP1492">
            <v>75.36</v>
          </cell>
          <cell r="BV1492">
            <v>5</v>
          </cell>
          <cell r="BX1492">
            <v>75.36</v>
          </cell>
          <cell r="BZ1492">
            <v>75.36</v>
          </cell>
          <cell r="CA1492">
            <v>23.187692307692309</v>
          </cell>
          <cell r="CD1492">
            <v>0</v>
          </cell>
          <cell r="CE1492">
            <v>0</v>
          </cell>
          <cell r="CF1492">
            <v>0</v>
          </cell>
          <cell r="CG1492">
            <v>0</v>
          </cell>
          <cell r="CI1492">
            <v>0</v>
          </cell>
        </row>
        <row r="1493">
          <cell r="Q1493" t="str">
            <v>Tractor</v>
          </cell>
          <cell r="U1493" t="str">
            <v>ORT</v>
          </cell>
          <cell r="AC1493">
            <v>0</v>
          </cell>
          <cell r="AH1493">
            <v>0</v>
          </cell>
          <cell r="AJ1493">
            <v>0</v>
          </cell>
          <cell r="BC1493">
            <v>0</v>
          </cell>
          <cell r="BN1493">
            <v>11.47</v>
          </cell>
          <cell r="BP1493">
            <v>11.47</v>
          </cell>
          <cell r="BV1493">
            <v>5</v>
          </cell>
          <cell r="BX1493">
            <v>11.47</v>
          </cell>
          <cell r="BZ1493">
            <v>11.47</v>
          </cell>
          <cell r="CA1493">
            <v>3.5292307692307694</v>
          </cell>
          <cell r="CD1493">
            <v>0</v>
          </cell>
          <cell r="CE1493">
            <v>0</v>
          </cell>
          <cell r="CF1493">
            <v>0</v>
          </cell>
          <cell r="CG1493">
            <v>0</v>
          </cell>
          <cell r="CI1493">
            <v>0</v>
          </cell>
        </row>
        <row r="1494">
          <cell r="Q1494" t="str">
            <v>Tractor</v>
          </cell>
          <cell r="U1494" t="str">
            <v>ORT</v>
          </cell>
          <cell r="AC1494">
            <v>0</v>
          </cell>
          <cell r="AH1494">
            <v>0</v>
          </cell>
          <cell r="AJ1494">
            <v>0</v>
          </cell>
          <cell r="BC1494">
            <v>0</v>
          </cell>
          <cell r="BN1494">
            <v>11.47</v>
          </cell>
          <cell r="BP1494">
            <v>11.47</v>
          </cell>
          <cell r="BV1494">
            <v>5</v>
          </cell>
          <cell r="BX1494">
            <v>11.47</v>
          </cell>
          <cell r="BZ1494">
            <v>11.47</v>
          </cell>
          <cell r="CA1494">
            <v>3.5292307692307694</v>
          </cell>
          <cell r="CD1494">
            <v>0</v>
          </cell>
          <cell r="CE1494">
            <v>0</v>
          </cell>
          <cell r="CF1494">
            <v>0</v>
          </cell>
          <cell r="CG1494">
            <v>0</v>
          </cell>
          <cell r="CI1494">
            <v>0</v>
          </cell>
        </row>
        <row r="1495">
          <cell r="Q1495" t="str">
            <v>Tractor</v>
          </cell>
          <cell r="U1495" t="str">
            <v>ORT</v>
          </cell>
          <cell r="AC1495">
            <v>0</v>
          </cell>
          <cell r="AH1495">
            <v>0</v>
          </cell>
          <cell r="AJ1495">
            <v>0</v>
          </cell>
          <cell r="BC1495">
            <v>0</v>
          </cell>
          <cell r="BN1495">
            <v>11.47</v>
          </cell>
          <cell r="BP1495">
            <v>11.47</v>
          </cell>
          <cell r="BV1495">
            <v>5</v>
          </cell>
          <cell r="BX1495">
            <v>11.47</v>
          </cell>
          <cell r="BZ1495">
            <v>11.47</v>
          </cell>
          <cell r="CA1495">
            <v>3.5292307692307694</v>
          </cell>
          <cell r="CD1495">
            <v>0</v>
          </cell>
          <cell r="CE1495">
            <v>0</v>
          </cell>
          <cell r="CF1495">
            <v>0</v>
          </cell>
          <cell r="CG1495">
            <v>0</v>
          </cell>
          <cell r="CI1495">
            <v>0</v>
          </cell>
        </row>
        <row r="1496">
          <cell r="Q1496" t="str">
            <v>Tractor</v>
          </cell>
          <cell r="U1496" t="str">
            <v>ORT</v>
          </cell>
          <cell r="AC1496">
            <v>0</v>
          </cell>
          <cell r="AH1496">
            <v>0</v>
          </cell>
          <cell r="AJ1496">
            <v>0</v>
          </cell>
          <cell r="BC1496">
            <v>0</v>
          </cell>
          <cell r="BN1496">
            <v>5346.93</v>
          </cell>
          <cell r="BP1496">
            <v>5346.93</v>
          </cell>
          <cell r="BV1496">
            <v>5</v>
          </cell>
          <cell r="BX1496">
            <v>5346.93</v>
          </cell>
          <cell r="BZ1496">
            <v>5346.93</v>
          </cell>
          <cell r="CA1496">
            <v>1258.1011764705884</v>
          </cell>
          <cell r="CD1496">
            <v>0</v>
          </cell>
          <cell r="CE1496">
            <v>0</v>
          </cell>
          <cell r="CF1496">
            <v>0</v>
          </cell>
          <cell r="CG1496">
            <v>0</v>
          </cell>
          <cell r="CI1496">
            <v>0</v>
          </cell>
        </row>
        <row r="1497">
          <cell r="Q1497" t="str">
            <v>Tractor</v>
          </cell>
          <cell r="U1497" t="str">
            <v>ORT</v>
          </cell>
          <cell r="AC1497">
            <v>0</v>
          </cell>
          <cell r="AH1497">
            <v>0</v>
          </cell>
          <cell r="AJ1497">
            <v>0</v>
          </cell>
          <cell r="BC1497">
            <v>0</v>
          </cell>
          <cell r="BN1497">
            <v>11.47</v>
          </cell>
          <cell r="BP1497">
            <v>11.47</v>
          </cell>
          <cell r="BV1497">
            <v>5</v>
          </cell>
          <cell r="BX1497">
            <v>11.47</v>
          </cell>
          <cell r="BZ1497">
            <v>11.47</v>
          </cell>
          <cell r="CA1497">
            <v>3.5292307692307694</v>
          </cell>
          <cell r="CD1497">
            <v>0</v>
          </cell>
          <cell r="CE1497">
            <v>0</v>
          </cell>
          <cell r="CF1497">
            <v>0</v>
          </cell>
          <cell r="CG1497">
            <v>0</v>
          </cell>
          <cell r="CI1497">
            <v>0</v>
          </cell>
        </row>
        <row r="1498">
          <cell r="Q1498" t="str">
            <v>Tractor</v>
          </cell>
          <cell r="U1498" t="str">
            <v>ORT</v>
          </cell>
          <cell r="AC1498">
            <v>0</v>
          </cell>
          <cell r="AH1498">
            <v>0</v>
          </cell>
          <cell r="AJ1498">
            <v>0</v>
          </cell>
          <cell r="BC1498">
            <v>0</v>
          </cell>
          <cell r="BN1498">
            <v>4167.2700000000004</v>
          </cell>
          <cell r="BP1498">
            <v>4167.2700000000004</v>
          </cell>
          <cell r="BV1498">
            <v>5</v>
          </cell>
          <cell r="BX1498">
            <v>4167.2700000000004</v>
          </cell>
          <cell r="BZ1498">
            <v>4167.2700000000004</v>
          </cell>
          <cell r="CA1498">
            <v>1190.6485714285716</v>
          </cell>
          <cell r="CD1498">
            <v>0</v>
          </cell>
          <cell r="CE1498">
            <v>0</v>
          </cell>
          <cell r="CF1498">
            <v>0</v>
          </cell>
          <cell r="CG1498">
            <v>0</v>
          </cell>
          <cell r="CI1498">
            <v>0</v>
          </cell>
        </row>
        <row r="1499">
          <cell r="Q1499" t="str">
            <v>Tractor</v>
          </cell>
          <cell r="U1499" t="str">
            <v>ORT</v>
          </cell>
          <cell r="AC1499">
            <v>0</v>
          </cell>
          <cell r="AH1499">
            <v>0</v>
          </cell>
          <cell r="AJ1499">
            <v>0</v>
          </cell>
          <cell r="BC1499">
            <v>0</v>
          </cell>
          <cell r="BN1499">
            <v>11.47</v>
          </cell>
          <cell r="BP1499">
            <v>11.47</v>
          </cell>
          <cell r="BV1499">
            <v>5</v>
          </cell>
          <cell r="BX1499">
            <v>11.47</v>
          </cell>
          <cell r="BZ1499">
            <v>11.47</v>
          </cell>
          <cell r="CA1499">
            <v>3.5292307692307694</v>
          </cell>
          <cell r="CD1499">
            <v>0</v>
          </cell>
          <cell r="CE1499">
            <v>0</v>
          </cell>
          <cell r="CF1499">
            <v>0</v>
          </cell>
          <cell r="CG1499">
            <v>0</v>
          </cell>
          <cell r="CI1499">
            <v>0</v>
          </cell>
        </row>
        <row r="1500">
          <cell r="Q1500" t="str">
            <v>Tractor</v>
          </cell>
          <cell r="U1500" t="str">
            <v>ORT</v>
          </cell>
          <cell r="AC1500">
            <v>0</v>
          </cell>
          <cell r="AH1500">
            <v>0</v>
          </cell>
          <cell r="AJ1500">
            <v>0</v>
          </cell>
          <cell r="BC1500">
            <v>0</v>
          </cell>
          <cell r="BN1500">
            <v>11.47</v>
          </cell>
          <cell r="BP1500">
            <v>11.47</v>
          </cell>
          <cell r="BV1500">
            <v>5</v>
          </cell>
          <cell r="BX1500">
            <v>11.47</v>
          </cell>
          <cell r="BZ1500">
            <v>11.47</v>
          </cell>
          <cell r="CA1500">
            <v>3.5292307692307694</v>
          </cell>
          <cell r="CD1500">
            <v>0</v>
          </cell>
          <cell r="CE1500">
            <v>0</v>
          </cell>
          <cell r="CF1500">
            <v>0</v>
          </cell>
          <cell r="CG1500">
            <v>0</v>
          </cell>
          <cell r="CI1500">
            <v>0</v>
          </cell>
        </row>
        <row r="1501">
          <cell r="Q1501" t="str">
            <v>Tractor</v>
          </cell>
          <cell r="U1501" t="str">
            <v>ORT</v>
          </cell>
          <cell r="AC1501">
            <v>0</v>
          </cell>
          <cell r="AH1501">
            <v>0</v>
          </cell>
          <cell r="AJ1501">
            <v>0</v>
          </cell>
          <cell r="BC1501">
            <v>0</v>
          </cell>
          <cell r="BN1501">
            <v>11.47</v>
          </cell>
          <cell r="BP1501">
            <v>11.47</v>
          </cell>
          <cell r="BV1501">
            <v>5</v>
          </cell>
          <cell r="BX1501">
            <v>11.47</v>
          </cell>
          <cell r="BZ1501">
            <v>11.47</v>
          </cell>
          <cell r="CA1501">
            <v>3.5292307692307694</v>
          </cell>
          <cell r="CD1501">
            <v>0</v>
          </cell>
          <cell r="CE1501">
            <v>0</v>
          </cell>
          <cell r="CF1501">
            <v>0</v>
          </cell>
          <cell r="CG1501">
            <v>0</v>
          </cell>
          <cell r="CI1501">
            <v>0</v>
          </cell>
        </row>
        <row r="1502">
          <cell r="Q1502" t="str">
            <v>Tractor</v>
          </cell>
          <cell r="U1502" t="str">
            <v>ORT</v>
          </cell>
          <cell r="AC1502">
            <v>0</v>
          </cell>
          <cell r="AH1502">
            <v>0</v>
          </cell>
          <cell r="AJ1502">
            <v>0</v>
          </cell>
          <cell r="BC1502">
            <v>0</v>
          </cell>
          <cell r="BN1502">
            <v>121.03</v>
          </cell>
          <cell r="BP1502">
            <v>121.03</v>
          </cell>
          <cell r="BV1502">
            <v>5</v>
          </cell>
          <cell r="BX1502">
            <v>121.03</v>
          </cell>
          <cell r="BZ1502">
            <v>121.03</v>
          </cell>
          <cell r="CA1502">
            <v>34.58</v>
          </cell>
          <cell r="CD1502">
            <v>0</v>
          </cell>
          <cell r="CE1502">
            <v>0</v>
          </cell>
          <cell r="CF1502">
            <v>0</v>
          </cell>
          <cell r="CG1502">
            <v>0</v>
          </cell>
          <cell r="CI1502">
            <v>0</v>
          </cell>
        </row>
        <row r="1503">
          <cell r="Q1503" t="str">
            <v>Tractor</v>
          </cell>
          <cell r="U1503" t="str">
            <v>ORT</v>
          </cell>
          <cell r="AC1503">
            <v>0</v>
          </cell>
          <cell r="AH1503">
            <v>0</v>
          </cell>
          <cell r="AJ1503">
            <v>0</v>
          </cell>
          <cell r="BC1503">
            <v>0</v>
          </cell>
          <cell r="BN1503">
            <v>121.03</v>
          </cell>
          <cell r="BP1503">
            <v>121.03</v>
          </cell>
          <cell r="BV1503">
            <v>5</v>
          </cell>
          <cell r="BX1503">
            <v>121.03</v>
          </cell>
          <cell r="BZ1503">
            <v>121.03</v>
          </cell>
          <cell r="CA1503">
            <v>34.58</v>
          </cell>
          <cell r="CD1503">
            <v>0</v>
          </cell>
          <cell r="CE1503">
            <v>0</v>
          </cell>
          <cell r="CF1503">
            <v>0</v>
          </cell>
          <cell r="CG1503">
            <v>0</v>
          </cell>
          <cell r="CI1503">
            <v>0</v>
          </cell>
        </row>
        <row r="1504">
          <cell r="Q1504" t="str">
            <v>Tractor</v>
          </cell>
          <cell r="U1504" t="str">
            <v>ORT</v>
          </cell>
          <cell r="AC1504">
            <v>0</v>
          </cell>
          <cell r="AH1504">
            <v>0</v>
          </cell>
          <cell r="AJ1504">
            <v>0</v>
          </cell>
          <cell r="BC1504">
            <v>0</v>
          </cell>
          <cell r="BN1504">
            <v>121.03</v>
          </cell>
          <cell r="BP1504">
            <v>121.03</v>
          </cell>
          <cell r="BV1504">
            <v>5</v>
          </cell>
          <cell r="BX1504">
            <v>121.03</v>
          </cell>
          <cell r="BZ1504">
            <v>121.03</v>
          </cell>
          <cell r="CA1504">
            <v>34.58</v>
          </cell>
          <cell r="CD1504">
            <v>0</v>
          </cell>
          <cell r="CE1504">
            <v>0</v>
          </cell>
          <cell r="CF1504">
            <v>0</v>
          </cell>
          <cell r="CG1504">
            <v>0</v>
          </cell>
          <cell r="CI1504">
            <v>0</v>
          </cell>
        </row>
        <row r="1505">
          <cell r="Q1505" t="str">
            <v>Tractor</v>
          </cell>
          <cell r="U1505" t="str">
            <v>ORT</v>
          </cell>
          <cell r="AC1505">
            <v>0</v>
          </cell>
          <cell r="AH1505">
            <v>0</v>
          </cell>
          <cell r="AJ1505">
            <v>0</v>
          </cell>
          <cell r="BC1505">
            <v>0</v>
          </cell>
          <cell r="BN1505">
            <v>121.03</v>
          </cell>
          <cell r="BP1505">
            <v>121.03</v>
          </cell>
          <cell r="BV1505">
            <v>5</v>
          </cell>
          <cell r="BX1505">
            <v>121.03</v>
          </cell>
          <cell r="BZ1505">
            <v>121.03</v>
          </cell>
          <cell r="CA1505">
            <v>34.58</v>
          </cell>
          <cell r="CD1505">
            <v>0</v>
          </cell>
          <cell r="CE1505">
            <v>0</v>
          </cell>
          <cell r="CF1505">
            <v>0</v>
          </cell>
          <cell r="CG1505">
            <v>0</v>
          </cell>
          <cell r="CI1505">
            <v>0</v>
          </cell>
        </row>
        <row r="1506">
          <cell r="Q1506" t="str">
            <v>Tractor</v>
          </cell>
          <cell r="U1506" t="str">
            <v>ORT</v>
          </cell>
          <cell r="AC1506">
            <v>0</v>
          </cell>
          <cell r="AH1506">
            <v>0</v>
          </cell>
          <cell r="AJ1506">
            <v>0</v>
          </cell>
          <cell r="BC1506">
            <v>0</v>
          </cell>
          <cell r="BN1506">
            <v>121.03</v>
          </cell>
          <cell r="BP1506">
            <v>121.03</v>
          </cell>
          <cell r="BV1506">
            <v>5</v>
          </cell>
          <cell r="BX1506">
            <v>121.03</v>
          </cell>
          <cell r="BZ1506">
            <v>121.03</v>
          </cell>
          <cell r="CA1506">
            <v>34.58</v>
          </cell>
          <cell r="CD1506">
            <v>0</v>
          </cell>
          <cell r="CE1506">
            <v>0</v>
          </cell>
          <cell r="CF1506">
            <v>0</v>
          </cell>
          <cell r="CG1506">
            <v>0</v>
          </cell>
          <cell r="CI1506">
            <v>0</v>
          </cell>
        </row>
        <row r="1507">
          <cell r="Q1507" t="str">
            <v>Tractor</v>
          </cell>
          <cell r="U1507" t="str">
            <v>ORT</v>
          </cell>
          <cell r="AC1507">
            <v>0</v>
          </cell>
          <cell r="AH1507">
            <v>0</v>
          </cell>
          <cell r="AJ1507">
            <v>0</v>
          </cell>
          <cell r="BC1507">
            <v>0</v>
          </cell>
          <cell r="BN1507">
            <v>121.03</v>
          </cell>
          <cell r="BP1507">
            <v>121.03</v>
          </cell>
          <cell r="BV1507">
            <v>5</v>
          </cell>
          <cell r="BX1507">
            <v>121.03</v>
          </cell>
          <cell r="BZ1507">
            <v>121.03</v>
          </cell>
          <cell r="CA1507">
            <v>34.58</v>
          </cell>
          <cell r="CD1507">
            <v>0</v>
          </cell>
          <cell r="CE1507">
            <v>0</v>
          </cell>
          <cell r="CF1507">
            <v>0</v>
          </cell>
          <cell r="CG1507">
            <v>0</v>
          </cell>
          <cell r="CI1507">
            <v>0</v>
          </cell>
        </row>
        <row r="1508">
          <cell r="Q1508" t="str">
            <v>Tractor</v>
          </cell>
          <cell r="U1508" t="str">
            <v>ORT</v>
          </cell>
          <cell r="AC1508">
            <v>0</v>
          </cell>
          <cell r="AH1508">
            <v>0</v>
          </cell>
          <cell r="AJ1508">
            <v>0</v>
          </cell>
          <cell r="BC1508">
            <v>0</v>
          </cell>
          <cell r="BN1508">
            <v>121.03</v>
          </cell>
          <cell r="BP1508">
            <v>121.03</v>
          </cell>
          <cell r="BV1508">
            <v>5</v>
          </cell>
          <cell r="BX1508">
            <v>121.03</v>
          </cell>
          <cell r="BZ1508">
            <v>121.03</v>
          </cell>
          <cell r="CA1508">
            <v>34.58</v>
          </cell>
          <cell r="CD1508">
            <v>0</v>
          </cell>
          <cell r="CE1508">
            <v>0</v>
          </cell>
          <cell r="CF1508">
            <v>0</v>
          </cell>
          <cell r="CG1508">
            <v>0</v>
          </cell>
          <cell r="CI1508">
            <v>0</v>
          </cell>
        </row>
        <row r="1509">
          <cell r="Q1509" t="str">
            <v>Tractor</v>
          </cell>
          <cell r="U1509" t="str">
            <v>ORT</v>
          </cell>
          <cell r="AC1509">
            <v>0</v>
          </cell>
          <cell r="AH1509">
            <v>0</v>
          </cell>
          <cell r="AJ1509">
            <v>0</v>
          </cell>
          <cell r="BC1509">
            <v>0</v>
          </cell>
          <cell r="BN1509">
            <v>121.03</v>
          </cell>
          <cell r="BP1509">
            <v>121.03</v>
          </cell>
          <cell r="BV1509">
            <v>5</v>
          </cell>
          <cell r="BX1509">
            <v>121.03</v>
          </cell>
          <cell r="BZ1509">
            <v>121.03</v>
          </cell>
          <cell r="CA1509">
            <v>34.58</v>
          </cell>
          <cell r="CD1509">
            <v>0</v>
          </cell>
          <cell r="CE1509">
            <v>0</v>
          </cell>
          <cell r="CF1509">
            <v>0</v>
          </cell>
          <cell r="CG1509">
            <v>0</v>
          </cell>
          <cell r="CI1509">
            <v>0</v>
          </cell>
        </row>
        <row r="1510">
          <cell r="Q1510" t="str">
            <v>Tractor</v>
          </cell>
          <cell r="U1510" t="str">
            <v>ORT</v>
          </cell>
          <cell r="AC1510">
            <v>0</v>
          </cell>
          <cell r="AH1510">
            <v>0</v>
          </cell>
          <cell r="AJ1510">
            <v>0</v>
          </cell>
          <cell r="BC1510">
            <v>0</v>
          </cell>
          <cell r="BN1510">
            <v>121.03</v>
          </cell>
          <cell r="BP1510">
            <v>121.03</v>
          </cell>
          <cell r="BV1510">
            <v>5</v>
          </cell>
          <cell r="BX1510">
            <v>121.03</v>
          </cell>
          <cell r="BZ1510">
            <v>121.03</v>
          </cell>
          <cell r="CA1510">
            <v>34.58</v>
          </cell>
          <cell r="CD1510">
            <v>0</v>
          </cell>
          <cell r="CE1510">
            <v>0</v>
          </cell>
          <cell r="CF1510">
            <v>0</v>
          </cell>
          <cell r="CG1510">
            <v>0</v>
          </cell>
          <cell r="CI1510">
            <v>0</v>
          </cell>
        </row>
        <row r="1511">
          <cell r="Q1511" t="str">
            <v>Tractor</v>
          </cell>
          <cell r="U1511" t="str">
            <v>ORT</v>
          </cell>
          <cell r="AC1511">
            <v>0</v>
          </cell>
          <cell r="AH1511">
            <v>0</v>
          </cell>
          <cell r="AJ1511">
            <v>0</v>
          </cell>
          <cell r="BC1511">
            <v>0</v>
          </cell>
          <cell r="BN1511">
            <v>119694.6</v>
          </cell>
          <cell r="BP1511">
            <v>119694.6</v>
          </cell>
          <cell r="BV1511">
            <v>5</v>
          </cell>
          <cell r="BX1511">
            <v>119694.6</v>
          </cell>
          <cell r="BZ1511">
            <v>119694.6</v>
          </cell>
          <cell r="CA1511">
            <v>34198.457142857143</v>
          </cell>
          <cell r="CD1511">
            <v>0</v>
          </cell>
          <cell r="CE1511">
            <v>0</v>
          </cell>
          <cell r="CF1511">
            <v>0</v>
          </cell>
          <cell r="CG1511">
            <v>0</v>
          </cell>
          <cell r="CI1511">
            <v>0</v>
          </cell>
        </row>
        <row r="1512">
          <cell r="Q1512" t="str">
            <v>Tractor</v>
          </cell>
          <cell r="U1512" t="str">
            <v>ORT</v>
          </cell>
          <cell r="AC1512">
            <v>0</v>
          </cell>
          <cell r="AH1512">
            <v>0</v>
          </cell>
          <cell r="AJ1512">
            <v>0</v>
          </cell>
          <cell r="BC1512">
            <v>0</v>
          </cell>
          <cell r="BN1512">
            <v>89.94</v>
          </cell>
          <cell r="BP1512">
            <v>89.94</v>
          </cell>
          <cell r="BV1512">
            <v>5</v>
          </cell>
          <cell r="BX1512">
            <v>89.94</v>
          </cell>
          <cell r="BZ1512">
            <v>89.94</v>
          </cell>
          <cell r="CA1512">
            <v>25.697142857142858</v>
          </cell>
          <cell r="CD1512">
            <v>0</v>
          </cell>
          <cell r="CE1512">
            <v>0</v>
          </cell>
          <cell r="CF1512">
            <v>0</v>
          </cell>
          <cell r="CG1512">
            <v>0</v>
          </cell>
          <cell r="CI1512">
            <v>0</v>
          </cell>
        </row>
        <row r="1513">
          <cell r="Q1513" t="str">
            <v>Tractor</v>
          </cell>
          <cell r="U1513" t="str">
            <v>ORT</v>
          </cell>
          <cell r="AC1513">
            <v>0</v>
          </cell>
          <cell r="AH1513">
            <v>0</v>
          </cell>
          <cell r="AJ1513">
            <v>0</v>
          </cell>
          <cell r="BC1513">
            <v>0</v>
          </cell>
          <cell r="BN1513">
            <v>119694.56</v>
          </cell>
          <cell r="BP1513">
            <v>119694.56</v>
          </cell>
          <cell r="BV1513">
            <v>5</v>
          </cell>
          <cell r="BX1513">
            <v>119694.56</v>
          </cell>
          <cell r="BZ1513">
            <v>119694.56</v>
          </cell>
          <cell r="CA1513">
            <v>34198.445714285714</v>
          </cell>
          <cell r="CD1513">
            <v>0</v>
          </cell>
          <cell r="CE1513">
            <v>0</v>
          </cell>
          <cell r="CF1513">
            <v>0</v>
          </cell>
          <cell r="CG1513">
            <v>0</v>
          </cell>
          <cell r="CI1513">
            <v>0</v>
          </cell>
        </row>
        <row r="1514">
          <cell r="Q1514" t="str">
            <v>Tractor</v>
          </cell>
          <cell r="U1514" t="str">
            <v>ORT</v>
          </cell>
          <cell r="AC1514">
            <v>0</v>
          </cell>
          <cell r="AH1514">
            <v>0</v>
          </cell>
          <cell r="AJ1514">
            <v>0</v>
          </cell>
          <cell r="BC1514">
            <v>0</v>
          </cell>
          <cell r="BN1514">
            <v>89.94</v>
          </cell>
          <cell r="BP1514">
            <v>89.94</v>
          </cell>
          <cell r="BV1514">
            <v>5</v>
          </cell>
          <cell r="BX1514">
            <v>89.94</v>
          </cell>
          <cell r="BZ1514">
            <v>89.94</v>
          </cell>
          <cell r="CA1514">
            <v>25.697142857142858</v>
          </cell>
          <cell r="CD1514">
            <v>0</v>
          </cell>
          <cell r="CE1514">
            <v>0</v>
          </cell>
          <cell r="CF1514">
            <v>0</v>
          </cell>
          <cell r="CG1514">
            <v>0</v>
          </cell>
          <cell r="CI1514">
            <v>0</v>
          </cell>
        </row>
        <row r="1515">
          <cell r="Q1515" t="str">
            <v>Tractor</v>
          </cell>
          <cell r="U1515" t="str">
            <v>ORT</v>
          </cell>
          <cell r="AC1515">
            <v>0</v>
          </cell>
          <cell r="AH1515">
            <v>0</v>
          </cell>
          <cell r="AJ1515">
            <v>0</v>
          </cell>
          <cell r="BC1515">
            <v>0</v>
          </cell>
          <cell r="BN1515">
            <v>119694.6</v>
          </cell>
          <cell r="BP1515">
            <v>119694.6</v>
          </cell>
          <cell r="BV1515">
            <v>5</v>
          </cell>
          <cell r="BX1515">
            <v>119694.6</v>
          </cell>
          <cell r="BZ1515">
            <v>119694.6</v>
          </cell>
          <cell r="CA1515">
            <v>34198.457142857143</v>
          </cell>
          <cell r="CD1515">
            <v>0</v>
          </cell>
          <cell r="CE1515">
            <v>0</v>
          </cell>
          <cell r="CF1515">
            <v>0</v>
          </cell>
          <cell r="CG1515">
            <v>0</v>
          </cell>
          <cell r="CI1515">
            <v>0</v>
          </cell>
        </row>
        <row r="1516">
          <cell r="Q1516" t="str">
            <v>Tractor</v>
          </cell>
          <cell r="U1516" t="str">
            <v>ORT</v>
          </cell>
          <cell r="AC1516">
            <v>0</v>
          </cell>
          <cell r="AH1516">
            <v>0</v>
          </cell>
          <cell r="AJ1516">
            <v>0</v>
          </cell>
          <cell r="BC1516">
            <v>0</v>
          </cell>
          <cell r="BN1516">
            <v>89.94</v>
          </cell>
          <cell r="BP1516">
            <v>89.94</v>
          </cell>
          <cell r="BV1516">
            <v>5</v>
          </cell>
          <cell r="BX1516">
            <v>89.94</v>
          </cell>
          <cell r="BZ1516">
            <v>89.94</v>
          </cell>
          <cell r="CA1516">
            <v>25.697142857142858</v>
          </cell>
          <cell r="CD1516">
            <v>0</v>
          </cell>
          <cell r="CE1516">
            <v>0</v>
          </cell>
          <cell r="CF1516">
            <v>0</v>
          </cell>
          <cell r="CG1516">
            <v>0</v>
          </cell>
          <cell r="CI1516">
            <v>0</v>
          </cell>
        </row>
        <row r="1517">
          <cell r="Q1517" t="str">
            <v>Tractor</v>
          </cell>
          <cell r="U1517" t="str">
            <v>ORT</v>
          </cell>
          <cell r="AC1517">
            <v>0</v>
          </cell>
          <cell r="AH1517">
            <v>0</v>
          </cell>
          <cell r="AJ1517">
            <v>0</v>
          </cell>
          <cell r="BC1517">
            <v>0</v>
          </cell>
          <cell r="BN1517">
            <v>119694.6</v>
          </cell>
          <cell r="BP1517">
            <v>119694.6</v>
          </cell>
          <cell r="BV1517">
            <v>5</v>
          </cell>
          <cell r="BX1517">
            <v>119694.6</v>
          </cell>
          <cell r="BZ1517">
            <v>119694.6</v>
          </cell>
          <cell r="CA1517">
            <v>34198.457142857143</v>
          </cell>
          <cell r="CD1517">
            <v>0</v>
          </cell>
          <cell r="CE1517">
            <v>0</v>
          </cell>
          <cell r="CF1517">
            <v>0</v>
          </cell>
          <cell r="CG1517">
            <v>0</v>
          </cell>
          <cell r="CI1517">
            <v>0</v>
          </cell>
        </row>
        <row r="1518">
          <cell r="Q1518" t="str">
            <v>Tractor</v>
          </cell>
          <cell r="U1518" t="str">
            <v>ORT</v>
          </cell>
          <cell r="AC1518">
            <v>0</v>
          </cell>
          <cell r="AH1518">
            <v>0</v>
          </cell>
          <cell r="AJ1518">
            <v>0</v>
          </cell>
          <cell r="BC1518">
            <v>0</v>
          </cell>
          <cell r="BN1518">
            <v>89.94</v>
          </cell>
          <cell r="BP1518">
            <v>89.94</v>
          </cell>
          <cell r="BV1518">
            <v>5</v>
          </cell>
          <cell r="BX1518">
            <v>89.94</v>
          </cell>
          <cell r="BZ1518">
            <v>89.94</v>
          </cell>
          <cell r="CA1518">
            <v>25.697142857142858</v>
          </cell>
          <cell r="CD1518">
            <v>0</v>
          </cell>
          <cell r="CE1518">
            <v>0</v>
          </cell>
          <cell r="CF1518">
            <v>0</v>
          </cell>
          <cell r="CG1518">
            <v>0</v>
          </cell>
          <cell r="CI1518">
            <v>0</v>
          </cell>
        </row>
        <row r="1519">
          <cell r="Q1519" t="str">
            <v>Tractor</v>
          </cell>
          <cell r="U1519" t="str">
            <v>ORT</v>
          </cell>
          <cell r="AC1519">
            <v>0</v>
          </cell>
          <cell r="AH1519">
            <v>0</v>
          </cell>
          <cell r="AJ1519">
            <v>0</v>
          </cell>
          <cell r="BC1519">
            <v>0</v>
          </cell>
          <cell r="BN1519">
            <v>119694.6</v>
          </cell>
          <cell r="BP1519">
            <v>119694.6</v>
          </cell>
          <cell r="BV1519">
            <v>5</v>
          </cell>
          <cell r="BX1519">
            <v>119694.6</v>
          </cell>
          <cell r="BZ1519">
            <v>119694.6</v>
          </cell>
          <cell r="CA1519">
            <v>34198.457142857143</v>
          </cell>
          <cell r="CD1519">
            <v>0</v>
          </cell>
          <cell r="CE1519">
            <v>0</v>
          </cell>
          <cell r="CF1519">
            <v>0</v>
          </cell>
          <cell r="CG1519">
            <v>0</v>
          </cell>
          <cell r="CI1519">
            <v>0</v>
          </cell>
        </row>
        <row r="1520">
          <cell r="Q1520" t="str">
            <v>Tractor</v>
          </cell>
          <cell r="U1520" t="str">
            <v>ORT</v>
          </cell>
          <cell r="AC1520">
            <v>0</v>
          </cell>
          <cell r="AH1520">
            <v>0</v>
          </cell>
          <cell r="AJ1520">
            <v>0</v>
          </cell>
          <cell r="BC1520">
            <v>0</v>
          </cell>
          <cell r="BN1520">
            <v>1057.1300000000001</v>
          </cell>
          <cell r="BP1520">
            <v>1057.1300000000001</v>
          </cell>
          <cell r="BV1520">
            <v>5</v>
          </cell>
          <cell r="BX1520">
            <v>1057.1300000000001</v>
          </cell>
          <cell r="BZ1520">
            <v>1057.1300000000001</v>
          </cell>
          <cell r="CA1520">
            <v>248.73647058823531</v>
          </cell>
          <cell r="CD1520">
            <v>0</v>
          </cell>
          <cell r="CE1520">
            <v>0</v>
          </cell>
          <cell r="CF1520">
            <v>0</v>
          </cell>
          <cell r="CG1520">
            <v>0</v>
          </cell>
          <cell r="CI1520">
            <v>0</v>
          </cell>
        </row>
        <row r="1521">
          <cell r="Q1521" t="str">
            <v>Tractor</v>
          </cell>
          <cell r="U1521" t="str">
            <v>ORT</v>
          </cell>
          <cell r="AC1521">
            <v>0</v>
          </cell>
          <cell r="AH1521">
            <v>0</v>
          </cell>
          <cell r="AJ1521">
            <v>0</v>
          </cell>
          <cell r="BC1521">
            <v>0</v>
          </cell>
          <cell r="BN1521">
            <v>89.94</v>
          </cell>
          <cell r="BP1521">
            <v>89.94</v>
          </cell>
          <cell r="BV1521">
            <v>5</v>
          </cell>
          <cell r="BX1521">
            <v>89.94</v>
          </cell>
          <cell r="BZ1521">
            <v>89.94</v>
          </cell>
          <cell r="CA1521">
            <v>25.697142857142858</v>
          </cell>
          <cell r="CD1521">
            <v>0</v>
          </cell>
          <cell r="CE1521">
            <v>0</v>
          </cell>
          <cell r="CF1521">
            <v>0</v>
          </cell>
          <cell r="CG1521">
            <v>0</v>
          </cell>
          <cell r="CI1521">
            <v>0</v>
          </cell>
        </row>
        <row r="1522">
          <cell r="Q1522" t="str">
            <v>Tractor</v>
          </cell>
          <cell r="U1522" t="str">
            <v>ORT</v>
          </cell>
          <cell r="AC1522">
            <v>0</v>
          </cell>
          <cell r="AH1522">
            <v>0</v>
          </cell>
          <cell r="AJ1522">
            <v>0</v>
          </cell>
          <cell r="BC1522">
            <v>0</v>
          </cell>
          <cell r="BN1522">
            <v>119694.6</v>
          </cell>
          <cell r="BP1522">
            <v>119694.6</v>
          </cell>
          <cell r="BV1522">
            <v>5</v>
          </cell>
          <cell r="BX1522">
            <v>119694.6</v>
          </cell>
          <cell r="BZ1522">
            <v>119694.6</v>
          </cell>
          <cell r="CA1522">
            <v>34198.457142857143</v>
          </cell>
          <cell r="CD1522">
            <v>0</v>
          </cell>
          <cell r="CE1522">
            <v>0</v>
          </cell>
          <cell r="CF1522">
            <v>0</v>
          </cell>
          <cell r="CG1522">
            <v>0</v>
          </cell>
          <cell r="CI1522">
            <v>0</v>
          </cell>
        </row>
        <row r="1523">
          <cell r="Q1523" t="str">
            <v>Tractor</v>
          </cell>
          <cell r="U1523" t="str">
            <v>ORT</v>
          </cell>
          <cell r="AC1523">
            <v>0</v>
          </cell>
          <cell r="AH1523">
            <v>0</v>
          </cell>
          <cell r="AJ1523">
            <v>0</v>
          </cell>
          <cell r="BC1523">
            <v>0</v>
          </cell>
          <cell r="BN1523">
            <v>89.94</v>
          </cell>
          <cell r="BP1523">
            <v>89.94</v>
          </cell>
          <cell r="BV1523">
            <v>5</v>
          </cell>
          <cell r="BX1523">
            <v>89.94</v>
          </cell>
          <cell r="BZ1523">
            <v>89.94</v>
          </cell>
          <cell r="CA1523">
            <v>25.697142857142858</v>
          </cell>
          <cell r="CD1523">
            <v>0</v>
          </cell>
          <cell r="CE1523">
            <v>0</v>
          </cell>
          <cell r="CF1523">
            <v>0</v>
          </cell>
          <cell r="CG1523">
            <v>0</v>
          </cell>
          <cell r="CI1523">
            <v>0</v>
          </cell>
        </row>
        <row r="1524">
          <cell r="Q1524" t="str">
            <v>Tractor</v>
          </cell>
          <cell r="U1524" t="str">
            <v>ORT</v>
          </cell>
          <cell r="AC1524">
            <v>0</v>
          </cell>
          <cell r="AH1524">
            <v>0</v>
          </cell>
          <cell r="AJ1524">
            <v>0</v>
          </cell>
          <cell r="BC1524">
            <v>0</v>
          </cell>
          <cell r="BN1524">
            <v>119694.6</v>
          </cell>
          <cell r="BP1524">
            <v>119694.6</v>
          </cell>
          <cell r="BV1524">
            <v>5</v>
          </cell>
          <cell r="BX1524">
            <v>119694.6</v>
          </cell>
          <cell r="BZ1524">
            <v>119694.6</v>
          </cell>
          <cell r="CA1524">
            <v>34198.457142857143</v>
          </cell>
          <cell r="CD1524">
            <v>0</v>
          </cell>
          <cell r="CE1524">
            <v>0</v>
          </cell>
          <cell r="CF1524">
            <v>0</v>
          </cell>
          <cell r="CG1524">
            <v>0</v>
          </cell>
          <cell r="CI1524">
            <v>0</v>
          </cell>
        </row>
        <row r="1525">
          <cell r="Q1525" t="str">
            <v>Tractor</v>
          </cell>
          <cell r="U1525" t="str">
            <v>ORT</v>
          </cell>
          <cell r="AC1525">
            <v>0</v>
          </cell>
          <cell r="AH1525">
            <v>0</v>
          </cell>
          <cell r="AJ1525">
            <v>0</v>
          </cell>
          <cell r="BC1525">
            <v>0</v>
          </cell>
          <cell r="BN1525">
            <v>89.94</v>
          </cell>
          <cell r="BP1525">
            <v>89.94</v>
          </cell>
          <cell r="BV1525">
            <v>5</v>
          </cell>
          <cell r="BX1525">
            <v>89.94</v>
          </cell>
          <cell r="BZ1525">
            <v>89.94</v>
          </cell>
          <cell r="CA1525">
            <v>25.697142857142858</v>
          </cell>
          <cell r="CD1525">
            <v>0</v>
          </cell>
          <cell r="CE1525">
            <v>0</v>
          </cell>
          <cell r="CF1525">
            <v>0</v>
          </cell>
          <cell r="CG1525">
            <v>0</v>
          </cell>
          <cell r="CI1525">
            <v>0</v>
          </cell>
        </row>
        <row r="1526">
          <cell r="Q1526" t="str">
            <v>Tractor</v>
          </cell>
          <cell r="U1526" t="str">
            <v>ORT</v>
          </cell>
          <cell r="AC1526">
            <v>0</v>
          </cell>
          <cell r="AH1526">
            <v>0</v>
          </cell>
          <cell r="AJ1526">
            <v>0</v>
          </cell>
          <cell r="BC1526">
            <v>0</v>
          </cell>
          <cell r="BN1526">
            <v>119694.6</v>
          </cell>
          <cell r="BP1526">
            <v>119694.6</v>
          </cell>
          <cell r="BV1526">
            <v>5</v>
          </cell>
          <cell r="BX1526">
            <v>119694.6</v>
          </cell>
          <cell r="BZ1526">
            <v>119694.6</v>
          </cell>
          <cell r="CA1526">
            <v>34198.457142857143</v>
          </cell>
          <cell r="CD1526">
            <v>0</v>
          </cell>
          <cell r="CE1526">
            <v>0</v>
          </cell>
          <cell r="CF1526">
            <v>0</v>
          </cell>
          <cell r="CG1526">
            <v>0</v>
          </cell>
          <cell r="CI1526">
            <v>0</v>
          </cell>
        </row>
        <row r="1527">
          <cell r="Q1527" t="str">
            <v>Tractor</v>
          </cell>
          <cell r="U1527" t="str">
            <v>ORT</v>
          </cell>
          <cell r="AC1527">
            <v>0</v>
          </cell>
          <cell r="AH1527">
            <v>0</v>
          </cell>
          <cell r="AJ1527">
            <v>0</v>
          </cell>
          <cell r="BC1527">
            <v>0</v>
          </cell>
          <cell r="BN1527">
            <v>89.94</v>
          </cell>
          <cell r="BP1527">
            <v>89.94</v>
          </cell>
          <cell r="BV1527">
            <v>5</v>
          </cell>
          <cell r="BX1527">
            <v>89.94</v>
          </cell>
          <cell r="BZ1527">
            <v>89.94</v>
          </cell>
          <cell r="CA1527">
            <v>25.697142857142858</v>
          </cell>
          <cell r="CD1527">
            <v>0</v>
          </cell>
          <cell r="CE1527">
            <v>0</v>
          </cell>
          <cell r="CF1527">
            <v>0</v>
          </cell>
          <cell r="CG1527">
            <v>0</v>
          </cell>
          <cell r="CI1527">
            <v>0</v>
          </cell>
        </row>
        <row r="1528">
          <cell r="Q1528" t="str">
            <v>Tractor</v>
          </cell>
          <cell r="U1528" t="str">
            <v>ORT</v>
          </cell>
          <cell r="AC1528">
            <v>0</v>
          </cell>
          <cell r="AH1528">
            <v>0</v>
          </cell>
          <cell r="AJ1528">
            <v>0</v>
          </cell>
          <cell r="BC1528">
            <v>0</v>
          </cell>
          <cell r="BN1528">
            <v>119694.6</v>
          </cell>
          <cell r="BP1528">
            <v>119694.6</v>
          </cell>
          <cell r="BV1528">
            <v>5</v>
          </cell>
          <cell r="BX1528">
            <v>119694.6</v>
          </cell>
          <cell r="BZ1528">
            <v>119694.6</v>
          </cell>
          <cell r="CA1528">
            <v>34198.457142857143</v>
          </cell>
          <cell r="CD1528">
            <v>0</v>
          </cell>
          <cell r="CE1528">
            <v>0</v>
          </cell>
          <cell r="CF1528">
            <v>0</v>
          </cell>
          <cell r="CG1528">
            <v>0</v>
          </cell>
          <cell r="CI1528">
            <v>0</v>
          </cell>
        </row>
        <row r="1529">
          <cell r="Q1529" t="str">
            <v>Tractor</v>
          </cell>
          <cell r="U1529" t="str">
            <v>ORT</v>
          </cell>
          <cell r="AC1529">
            <v>0</v>
          </cell>
          <cell r="AH1529">
            <v>0</v>
          </cell>
          <cell r="AJ1529">
            <v>0</v>
          </cell>
          <cell r="BC1529">
            <v>0</v>
          </cell>
          <cell r="BN1529">
            <v>89.94</v>
          </cell>
          <cell r="BP1529">
            <v>89.94</v>
          </cell>
          <cell r="BV1529">
            <v>5</v>
          </cell>
          <cell r="BX1529">
            <v>89.94</v>
          </cell>
          <cell r="BZ1529">
            <v>89.94</v>
          </cell>
          <cell r="CA1529">
            <v>25.697142857142858</v>
          </cell>
          <cell r="CD1529">
            <v>0</v>
          </cell>
          <cell r="CE1529">
            <v>0</v>
          </cell>
          <cell r="CF1529">
            <v>0</v>
          </cell>
          <cell r="CG1529">
            <v>0</v>
          </cell>
          <cell r="CI1529">
            <v>0</v>
          </cell>
        </row>
        <row r="1530">
          <cell r="Q1530" t="str">
            <v>Tractor</v>
          </cell>
          <cell r="U1530" t="str">
            <v>ORT</v>
          </cell>
          <cell r="AC1530">
            <v>0</v>
          </cell>
          <cell r="AH1530">
            <v>0</v>
          </cell>
          <cell r="AJ1530">
            <v>0</v>
          </cell>
          <cell r="BC1530">
            <v>0</v>
          </cell>
          <cell r="BN1530">
            <v>119694.6</v>
          </cell>
          <cell r="BP1530">
            <v>119694.6</v>
          </cell>
          <cell r="BV1530">
            <v>5</v>
          </cell>
          <cell r="BX1530">
            <v>119694.6</v>
          </cell>
          <cell r="BZ1530">
            <v>119694.6</v>
          </cell>
          <cell r="CA1530">
            <v>34198.457142857143</v>
          </cell>
          <cell r="CD1530">
            <v>0</v>
          </cell>
          <cell r="CE1530">
            <v>0</v>
          </cell>
          <cell r="CF1530">
            <v>0</v>
          </cell>
          <cell r="CG1530">
            <v>0</v>
          </cell>
          <cell r="CI1530">
            <v>0</v>
          </cell>
        </row>
        <row r="1531">
          <cell r="Q1531" t="str">
            <v>Tractor</v>
          </cell>
          <cell r="U1531" t="str">
            <v>ORT</v>
          </cell>
          <cell r="AC1531">
            <v>0</v>
          </cell>
          <cell r="AH1531">
            <v>0</v>
          </cell>
          <cell r="AJ1531">
            <v>0</v>
          </cell>
          <cell r="BC1531">
            <v>0</v>
          </cell>
          <cell r="BN1531">
            <v>89.94</v>
          </cell>
          <cell r="BP1531">
            <v>89.94</v>
          </cell>
          <cell r="BV1531">
            <v>5</v>
          </cell>
          <cell r="BX1531">
            <v>89.94</v>
          </cell>
          <cell r="BZ1531">
            <v>89.94</v>
          </cell>
          <cell r="CA1531">
            <v>25.697142857142858</v>
          </cell>
          <cell r="CD1531">
            <v>0</v>
          </cell>
          <cell r="CE1531">
            <v>0</v>
          </cell>
          <cell r="CF1531">
            <v>0</v>
          </cell>
          <cell r="CG1531">
            <v>0</v>
          </cell>
          <cell r="CI1531">
            <v>0</v>
          </cell>
        </row>
        <row r="1532">
          <cell r="Q1532" t="str">
            <v>Tractor</v>
          </cell>
          <cell r="U1532" t="str">
            <v>ORT</v>
          </cell>
          <cell r="AC1532">
            <v>0</v>
          </cell>
          <cell r="AH1532">
            <v>0</v>
          </cell>
          <cell r="AJ1532">
            <v>0</v>
          </cell>
          <cell r="BC1532">
            <v>0</v>
          </cell>
          <cell r="BN1532">
            <v>119694.6</v>
          </cell>
          <cell r="BP1532">
            <v>119694.6</v>
          </cell>
          <cell r="BV1532">
            <v>5</v>
          </cell>
          <cell r="BX1532">
            <v>119694.6</v>
          </cell>
          <cell r="BZ1532">
            <v>119694.6</v>
          </cell>
          <cell r="CA1532">
            <v>34198.457142857143</v>
          </cell>
          <cell r="CD1532">
            <v>0</v>
          </cell>
          <cell r="CE1532">
            <v>0</v>
          </cell>
          <cell r="CF1532">
            <v>0</v>
          </cell>
          <cell r="CG1532">
            <v>0</v>
          </cell>
          <cell r="CI1532">
            <v>0</v>
          </cell>
        </row>
        <row r="1533">
          <cell r="Q1533" t="str">
            <v>Tractor</v>
          </cell>
          <cell r="U1533" t="str">
            <v>ORT</v>
          </cell>
          <cell r="AC1533">
            <v>0</v>
          </cell>
          <cell r="AH1533">
            <v>0</v>
          </cell>
          <cell r="AJ1533">
            <v>0</v>
          </cell>
          <cell r="BC1533">
            <v>0</v>
          </cell>
          <cell r="BN1533">
            <v>89.94</v>
          </cell>
          <cell r="BP1533">
            <v>89.94</v>
          </cell>
          <cell r="BV1533">
            <v>5</v>
          </cell>
          <cell r="BX1533">
            <v>89.94</v>
          </cell>
          <cell r="BZ1533">
            <v>89.94</v>
          </cell>
          <cell r="CA1533">
            <v>25.697142857142858</v>
          </cell>
          <cell r="CD1533">
            <v>0</v>
          </cell>
          <cell r="CE1533">
            <v>0</v>
          </cell>
          <cell r="CF1533">
            <v>0</v>
          </cell>
          <cell r="CG1533">
            <v>0</v>
          </cell>
          <cell r="CI1533">
            <v>0</v>
          </cell>
        </row>
        <row r="1534">
          <cell r="Q1534" t="str">
            <v>Tractor</v>
          </cell>
          <cell r="U1534" t="str">
            <v>ORT</v>
          </cell>
          <cell r="AC1534">
            <v>0</v>
          </cell>
          <cell r="AH1534">
            <v>0</v>
          </cell>
          <cell r="AJ1534">
            <v>0</v>
          </cell>
          <cell r="BC1534">
            <v>0</v>
          </cell>
          <cell r="BN1534">
            <v>119694.6</v>
          </cell>
          <cell r="BP1534">
            <v>119694.6</v>
          </cell>
          <cell r="BV1534">
            <v>5</v>
          </cell>
          <cell r="BX1534">
            <v>119694.6</v>
          </cell>
          <cell r="BZ1534">
            <v>119694.6</v>
          </cell>
          <cell r="CA1534">
            <v>34198.457142857143</v>
          </cell>
          <cell r="CD1534">
            <v>0</v>
          </cell>
          <cell r="CE1534">
            <v>0</v>
          </cell>
          <cell r="CF1534">
            <v>0</v>
          </cell>
          <cell r="CG1534">
            <v>0</v>
          </cell>
          <cell r="CI1534">
            <v>0</v>
          </cell>
        </row>
        <row r="1535">
          <cell r="Q1535" t="str">
            <v>Tractor</v>
          </cell>
          <cell r="U1535" t="str">
            <v>ORT</v>
          </cell>
          <cell r="AC1535">
            <v>0</v>
          </cell>
          <cell r="AH1535">
            <v>0</v>
          </cell>
          <cell r="AJ1535">
            <v>0</v>
          </cell>
          <cell r="BC1535">
            <v>0</v>
          </cell>
          <cell r="BN1535">
            <v>89.94</v>
          </cell>
          <cell r="BP1535">
            <v>89.94</v>
          </cell>
          <cell r="BV1535">
            <v>5</v>
          </cell>
          <cell r="BX1535">
            <v>89.94</v>
          </cell>
          <cell r="BZ1535">
            <v>89.94</v>
          </cell>
          <cell r="CA1535">
            <v>25.697142857142858</v>
          </cell>
          <cell r="CD1535">
            <v>0</v>
          </cell>
          <cell r="CE1535">
            <v>0</v>
          </cell>
          <cell r="CF1535">
            <v>0</v>
          </cell>
          <cell r="CG1535">
            <v>0</v>
          </cell>
          <cell r="CI1535">
            <v>0</v>
          </cell>
        </row>
        <row r="1536">
          <cell r="Q1536" t="str">
            <v>Tractor</v>
          </cell>
          <cell r="U1536" t="str">
            <v>ORT</v>
          </cell>
          <cell r="AC1536">
            <v>0</v>
          </cell>
          <cell r="AH1536">
            <v>0</v>
          </cell>
          <cell r="AJ1536">
            <v>0</v>
          </cell>
          <cell r="BC1536">
            <v>0</v>
          </cell>
          <cell r="BN1536">
            <v>119694.6</v>
          </cell>
          <cell r="BP1536">
            <v>119694.6</v>
          </cell>
          <cell r="BV1536">
            <v>5</v>
          </cell>
          <cell r="BX1536">
            <v>119694.6</v>
          </cell>
          <cell r="BZ1536">
            <v>119694.6</v>
          </cell>
          <cell r="CA1536">
            <v>34198.457142857143</v>
          </cell>
          <cell r="CD1536">
            <v>0</v>
          </cell>
          <cell r="CE1536">
            <v>0</v>
          </cell>
          <cell r="CF1536">
            <v>0</v>
          </cell>
          <cell r="CG1536">
            <v>0</v>
          </cell>
          <cell r="CI1536">
            <v>0</v>
          </cell>
        </row>
        <row r="1537">
          <cell r="Q1537" t="str">
            <v>Tractor</v>
          </cell>
          <cell r="U1537" t="str">
            <v>ORT</v>
          </cell>
          <cell r="AC1537">
            <v>0</v>
          </cell>
          <cell r="AH1537">
            <v>0</v>
          </cell>
          <cell r="AJ1537">
            <v>0</v>
          </cell>
          <cell r="BC1537">
            <v>0</v>
          </cell>
          <cell r="BN1537">
            <v>89.94</v>
          </cell>
          <cell r="BP1537">
            <v>89.94</v>
          </cell>
          <cell r="BV1537">
            <v>5</v>
          </cell>
          <cell r="BX1537">
            <v>89.94</v>
          </cell>
          <cell r="BZ1537">
            <v>89.94</v>
          </cell>
          <cell r="CA1537">
            <v>25.697142857142858</v>
          </cell>
          <cell r="CD1537">
            <v>0</v>
          </cell>
          <cell r="CE1537">
            <v>0</v>
          </cell>
          <cell r="CF1537">
            <v>0</v>
          </cell>
          <cell r="CG1537">
            <v>0</v>
          </cell>
          <cell r="CI1537">
            <v>0</v>
          </cell>
        </row>
        <row r="1538">
          <cell r="Q1538" t="str">
            <v>Tractor</v>
          </cell>
          <cell r="U1538" t="str">
            <v>ORT</v>
          </cell>
          <cell r="AC1538">
            <v>0</v>
          </cell>
          <cell r="AH1538">
            <v>0</v>
          </cell>
          <cell r="AJ1538">
            <v>0</v>
          </cell>
          <cell r="BC1538">
            <v>0</v>
          </cell>
          <cell r="BN1538">
            <v>119694.6</v>
          </cell>
          <cell r="BP1538">
            <v>119694.6</v>
          </cell>
          <cell r="BV1538">
            <v>5</v>
          </cell>
          <cell r="BX1538">
            <v>119694.6</v>
          </cell>
          <cell r="BZ1538">
            <v>119694.6</v>
          </cell>
          <cell r="CA1538">
            <v>34198.457142857143</v>
          </cell>
          <cell r="CD1538">
            <v>0</v>
          </cell>
          <cell r="CE1538">
            <v>0</v>
          </cell>
          <cell r="CF1538">
            <v>0</v>
          </cell>
          <cell r="CG1538">
            <v>0</v>
          </cell>
          <cell r="CI1538">
            <v>0</v>
          </cell>
        </row>
        <row r="1539">
          <cell r="Q1539" t="str">
            <v>Tractor</v>
          </cell>
          <cell r="U1539" t="str">
            <v>ORT</v>
          </cell>
          <cell r="AC1539">
            <v>0</v>
          </cell>
          <cell r="AH1539">
            <v>0</v>
          </cell>
          <cell r="AJ1539">
            <v>0</v>
          </cell>
          <cell r="BC1539">
            <v>0</v>
          </cell>
          <cell r="BN1539">
            <v>89.94</v>
          </cell>
          <cell r="BP1539">
            <v>89.94</v>
          </cell>
          <cell r="BV1539">
            <v>5</v>
          </cell>
          <cell r="BX1539">
            <v>89.94</v>
          </cell>
          <cell r="BZ1539">
            <v>89.94</v>
          </cell>
          <cell r="CA1539">
            <v>25.697142857142858</v>
          </cell>
          <cell r="CD1539">
            <v>0</v>
          </cell>
          <cell r="CE1539">
            <v>0</v>
          </cell>
          <cell r="CF1539">
            <v>0</v>
          </cell>
          <cell r="CG1539">
            <v>0</v>
          </cell>
          <cell r="CI1539">
            <v>0</v>
          </cell>
        </row>
        <row r="1540">
          <cell r="Q1540" t="str">
            <v>Tractor</v>
          </cell>
          <cell r="U1540" t="str">
            <v>ORT</v>
          </cell>
          <cell r="AC1540">
            <v>0</v>
          </cell>
          <cell r="AH1540">
            <v>0</v>
          </cell>
          <cell r="AJ1540">
            <v>0</v>
          </cell>
          <cell r="BC1540">
            <v>0</v>
          </cell>
          <cell r="BN1540">
            <v>119694.6</v>
          </cell>
          <cell r="BP1540">
            <v>119694.6</v>
          </cell>
          <cell r="BV1540">
            <v>5</v>
          </cell>
          <cell r="BX1540">
            <v>119694.6</v>
          </cell>
          <cell r="BZ1540">
            <v>119694.6</v>
          </cell>
          <cell r="CA1540">
            <v>34198.457142857143</v>
          </cell>
          <cell r="CD1540">
            <v>0</v>
          </cell>
          <cell r="CE1540">
            <v>0</v>
          </cell>
          <cell r="CF1540">
            <v>0</v>
          </cell>
          <cell r="CG1540">
            <v>0</v>
          </cell>
          <cell r="CI1540">
            <v>0</v>
          </cell>
        </row>
        <row r="1541">
          <cell r="Q1541" t="str">
            <v>Tractor</v>
          </cell>
          <cell r="U1541" t="str">
            <v>ORT</v>
          </cell>
          <cell r="AC1541">
            <v>0</v>
          </cell>
          <cell r="AH1541">
            <v>0</v>
          </cell>
          <cell r="AJ1541">
            <v>0</v>
          </cell>
          <cell r="BC1541">
            <v>0</v>
          </cell>
          <cell r="BN1541">
            <v>89.94</v>
          </cell>
          <cell r="BP1541">
            <v>89.94</v>
          </cell>
          <cell r="BV1541">
            <v>5</v>
          </cell>
          <cell r="BX1541">
            <v>89.94</v>
          </cell>
          <cell r="BZ1541">
            <v>89.94</v>
          </cell>
          <cell r="CA1541">
            <v>25.697142857142858</v>
          </cell>
          <cell r="CD1541">
            <v>0</v>
          </cell>
          <cell r="CE1541">
            <v>0</v>
          </cell>
          <cell r="CF1541">
            <v>0</v>
          </cell>
          <cell r="CG1541">
            <v>0</v>
          </cell>
          <cell r="CI1541">
            <v>0</v>
          </cell>
        </row>
        <row r="1542">
          <cell r="Q1542" t="str">
            <v>Tractor</v>
          </cell>
          <cell r="U1542" t="str">
            <v>ORT</v>
          </cell>
          <cell r="AC1542">
            <v>0</v>
          </cell>
          <cell r="AH1542">
            <v>0</v>
          </cell>
          <cell r="AJ1542">
            <v>0</v>
          </cell>
          <cell r="BC1542">
            <v>0</v>
          </cell>
          <cell r="BN1542">
            <v>119694.6</v>
          </cell>
          <cell r="BP1542">
            <v>119694.6</v>
          </cell>
          <cell r="BV1542">
            <v>5</v>
          </cell>
          <cell r="BX1542">
            <v>119694.6</v>
          </cell>
          <cell r="BZ1542">
            <v>119694.6</v>
          </cell>
          <cell r="CA1542">
            <v>34198.457142857143</v>
          </cell>
          <cell r="CD1542">
            <v>0</v>
          </cell>
          <cell r="CE1542">
            <v>0</v>
          </cell>
          <cell r="CF1542">
            <v>0</v>
          </cell>
          <cell r="CG1542">
            <v>0</v>
          </cell>
          <cell r="CI1542">
            <v>0</v>
          </cell>
        </row>
        <row r="1543">
          <cell r="Q1543" t="str">
            <v>Tractor</v>
          </cell>
          <cell r="U1543" t="str">
            <v>ORT</v>
          </cell>
          <cell r="AC1543">
            <v>0</v>
          </cell>
          <cell r="AH1543">
            <v>0</v>
          </cell>
          <cell r="AJ1543">
            <v>0</v>
          </cell>
          <cell r="BC1543">
            <v>0</v>
          </cell>
          <cell r="BN1543">
            <v>89.94</v>
          </cell>
          <cell r="BP1543">
            <v>89.94</v>
          </cell>
          <cell r="BV1543">
            <v>5</v>
          </cell>
          <cell r="BX1543">
            <v>89.94</v>
          </cell>
          <cell r="BZ1543">
            <v>89.94</v>
          </cell>
          <cell r="CA1543">
            <v>25.697142857142858</v>
          </cell>
          <cell r="CD1543">
            <v>0</v>
          </cell>
          <cell r="CE1543">
            <v>0</v>
          </cell>
          <cell r="CF1543">
            <v>0</v>
          </cell>
          <cell r="CG1543">
            <v>0</v>
          </cell>
          <cell r="CI1543">
            <v>0</v>
          </cell>
        </row>
        <row r="1544">
          <cell r="Q1544" t="str">
            <v>Tractor</v>
          </cell>
          <cell r="U1544" t="str">
            <v>ORT</v>
          </cell>
          <cell r="AC1544">
            <v>95</v>
          </cell>
          <cell r="AH1544">
            <v>95</v>
          </cell>
          <cell r="AJ1544">
            <v>97.079053148727112</v>
          </cell>
          <cell r="BC1544">
            <v>58.247431889236267</v>
          </cell>
          <cell r="BN1544">
            <v>27.7</v>
          </cell>
          <cell r="BP1544">
            <v>27.7</v>
          </cell>
          <cell r="BV1544">
            <v>4</v>
          </cell>
          <cell r="BX1544">
            <v>100</v>
          </cell>
          <cell r="BZ1544">
            <v>100</v>
          </cell>
          <cell r="CA1544">
            <v>33.333333333333336</v>
          </cell>
          <cell r="CD1544">
            <v>97.079053148727112</v>
          </cell>
          <cell r="CE1544">
            <v>97.079053148727112</v>
          </cell>
          <cell r="CF1544">
            <v>291.23715944618135</v>
          </cell>
          <cell r="CG1544">
            <v>194.15810629745422</v>
          </cell>
          <cell r="CI1544">
            <v>0</v>
          </cell>
        </row>
        <row r="1545">
          <cell r="Q1545" t="str">
            <v>Tractor</v>
          </cell>
          <cell r="U1545" t="str">
            <v>ORT</v>
          </cell>
          <cell r="AC1545">
            <v>95</v>
          </cell>
          <cell r="AH1545">
            <v>95</v>
          </cell>
          <cell r="AJ1545">
            <v>97.079053148727112</v>
          </cell>
          <cell r="BC1545">
            <v>58.247431889236267</v>
          </cell>
          <cell r="BN1545">
            <v>30.34</v>
          </cell>
          <cell r="BP1545">
            <v>30.34</v>
          </cell>
          <cell r="BV1545">
            <v>4</v>
          </cell>
          <cell r="BX1545">
            <v>100</v>
          </cell>
          <cell r="BZ1545">
            <v>100</v>
          </cell>
          <cell r="CA1545">
            <v>33.333333333333336</v>
          </cell>
          <cell r="CD1545">
            <v>97.079053148727112</v>
          </cell>
          <cell r="CE1545">
            <v>97.079053148727112</v>
          </cell>
          <cell r="CF1545">
            <v>291.23715944618135</v>
          </cell>
          <cell r="CG1545">
            <v>194.15810629745422</v>
          </cell>
          <cell r="CI1545">
            <v>0</v>
          </cell>
        </row>
        <row r="1546">
          <cell r="Q1546" t="str">
            <v>Tractor</v>
          </cell>
          <cell r="U1546" t="str">
            <v>ORT</v>
          </cell>
          <cell r="AC1546">
            <v>95</v>
          </cell>
          <cell r="AH1546">
            <v>95</v>
          </cell>
          <cell r="AJ1546">
            <v>97.079053148727112</v>
          </cell>
          <cell r="BC1546">
            <v>58.247431889236267</v>
          </cell>
          <cell r="BN1546">
            <v>30.34</v>
          </cell>
          <cell r="BP1546">
            <v>30.34</v>
          </cell>
          <cell r="BV1546">
            <v>4</v>
          </cell>
          <cell r="BX1546">
            <v>100</v>
          </cell>
          <cell r="BZ1546">
            <v>100</v>
          </cell>
          <cell r="CA1546">
            <v>33.333333333333336</v>
          </cell>
          <cell r="CD1546">
            <v>97.079053148727112</v>
          </cell>
          <cell r="CE1546">
            <v>97.079053148727112</v>
          </cell>
          <cell r="CF1546">
            <v>291.23715944618135</v>
          </cell>
          <cell r="CG1546">
            <v>194.15810629745422</v>
          </cell>
          <cell r="CI1546">
            <v>0</v>
          </cell>
        </row>
        <row r="1547">
          <cell r="Q1547" t="str">
            <v>Tractor</v>
          </cell>
          <cell r="U1547" t="str">
            <v>ORT</v>
          </cell>
          <cell r="AC1547">
            <v>95</v>
          </cell>
          <cell r="AH1547">
            <v>95</v>
          </cell>
          <cell r="AJ1547">
            <v>97.079053148727112</v>
          </cell>
          <cell r="BC1547">
            <v>58.247431889236267</v>
          </cell>
          <cell r="BN1547">
            <v>30.34</v>
          </cell>
          <cell r="BP1547">
            <v>30.34</v>
          </cell>
          <cell r="BV1547">
            <v>4</v>
          </cell>
          <cell r="BX1547">
            <v>100</v>
          </cell>
          <cell r="BZ1547">
            <v>100</v>
          </cell>
          <cell r="CA1547">
            <v>33.333333333333336</v>
          </cell>
          <cell r="CD1547">
            <v>97.079053148727112</v>
          </cell>
          <cell r="CE1547">
            <v>97.079053148727112</v>
          </cell>
          <cell r="CF1547">
            <v>291.23715944618135</v>
          </cell>
          <cell r="CG1547">
            <v>194.15810629745422</v>
          </cell>
          <cell r="CI1547">
            <v>0</v>
          </cell>
        </row>
        <row r="1548">
          <cell r="Q1548" t="str">
            <v>Tractor</v>
          </cell>
          <cell r="U1548" t="str">
            <v>ORT</v>
          </cell>
          <cell r="AC1548">
            <v>95</v>
          </cell>
          <cell r="AH1548">
            <v>95</v>
          </cell>
          <cell r="AJ1548">
            <v>97.079053148727112</v>
          </cell>
          <cell r="BC1548">
            <v>53.393479231799915</v>
          </cell>
          <cell r="BN1548">
            <v>27.7</v>
          </cell>
          <cell r="BP1548">
            <v>27.7</v>
          </cell>
          <cell r="BV1548">
            <v>4</v>
          </cell>
          <cell r="BX1548">
            <v>100</v>
          </cell>
          <cell r="BZ1548">
            <v>100</v>
          </cell>
          <cell r="CA1548">
            <v>36.363636363636367</v>
          </cell>
          <cell r="CD1548">
            <v>97.079053148727112</v>
          </cell>
          <cell r="CE1548">
            <v>97.079053148727112</v>
          </cell>
          <cell r="CF1548">
            <v>266.96739615899958</v>
          </cell>
          <cell r="CG1548">
            <v>218.427869584636</v>
          </cell>
          <cell r="CI1548">
            <v>0</v>
          </cell>
        </row>
        <row r="1549">
          <cell r="Q1549" t="str">
            <v>Tractor</v>
          </cell>
          <cell r="U1549" t="str">
            <v>ORT</v>
          </cell>
          <cell r="AC1549">
            <v>95</v>
          </cell>
          <cell r="AH1549">
            <v>95</v>
          </cell>
          <cell r="AJ1549">
            <v>97.079053148727112</v>
          </cell>
          <cell r="BC1549">
            <v>58.247431889236267</v>
          </cell>
          <cell r="BN1549">
            <v>27.7</v>
          </cell>
          <cell r="BP1549">
            <v>27.7</v>
          </cell>
          <cell r="BV1549">
            <v>4</v>
          </cell>
          <cell r="BX1549">
            <v>100</v>
          </cell>
          <cell r="BZ1549">
            <v>100</v>
          </cell>
          <cell r="CA1549">
            <v>33.333333333333336</v>
          </cell>
          <cell r="CD1549">
            <v>97.079053148727112</v>
          </cell>
          <cell r="CE1549">
            <v>97.079053148727112</v>
          </cell>
          <cell r="CF1549">
            <v>291.23715944618135</v>
          </cell>
          <cell r="CG1549">
            <v>194.15810629745422</v>
          </cell>
          <cell r="CI1549">
            <v>0</v>
          </cell>
        </row>
        <row r="1550">
          <cell r="Q1550" t="str">
            <v>Tractor</v>
          </cell>
          <cell r="U1550" t="str">
            <v>ORT</v>
          </cell>
          <cell r="AC1550">
            <v>95</v>
          </cell>
          <cell r="AH1550">
            <v>95</v>
          </cell>
          <cell r="AJ1550">
            <v>97.079053148727112</v>
          </cell>
          <cell r="BC1550">
            <v>53.393479231799915</v>
          </cell>
          <cell r="BN1550">
            <v>27.7</v>
          </cell>
          <cell r="BP1550">
            <v>27.7</v>
          </cell>
          <cell r="BV1550">
            <v>4</v>
          </cell>
          <cell r="BX1550">
            <v>100</v>
          </cell>
          <cell r="BZ1550">
            <v>100</v>
          </cell>
          <cell r="CA1550">
            <v>36.363636363636367</v>
          </cell>
          <cell r="CD1550">
            <v>97.079053148727112</v>
          </cell>
          <cell r="CE1550">
            <v>97.079053148727112</v>
          </cell>
          <cell r="CF1550">
            <v>266.96739615899958</v>
          </cell>
          <cell r="CG1550">
            <v>218.427869584636</v>
          </cell>
          <cell r="CI1550">
            <v>0</v>
          </cell>
        </row>
        <row r="1551">
          <cell r="Q1551" t="str">
            <v>Tractor</v>
          </cell>
          <cell r="U1551" t="str">
            <v>ORT</v>
          </cell>
          <cell r="AC1551">
            <v>95</v>
          </cell>
          <cell r="AH1551">
            <v>95</v>
          </cell>
          <cell r="AJ1551">
            <v>95.66901408450704</v>
          </cell>
          <cell r="BC1551">
            <v>57.401408450704224</v>
          </cell>
          <cell r="BN1551">
            <v>32.979999999999997</v>
          </cell>
          <cell r="BP1551">
            <v>32.979999999999997</v>
          </cell>
          <cell r="BV1551">
            <v>4</v>
          </cell>
          <cell r="BX1551">
            <v>100</v>
          </cell>
          <cell r="BZ1551">
            <v>100</v>
          </cell>
          <cell r="CA1551">
            <v>33.333333333333336</v>
          </cell>
          <cell r="CD1551">
            <v>95.66901408450704</v>
          </cell>
          <cell r="CE1551">
            <v>95.66901408450704</v>
          </cell>
          <cell r="CF1551">
            <v>287.00704225352115</v>
          </cell>
          <cell r="CG1551">
            <v>191.33802816901408</v>
          </cell>
          <cell r="CI1551">
            <v>0</v>
          </cell>
        </row>
        <row r="1552">
          <cell r="Q1552" t="str">
            <v>Tractor</v>
          </cell>
          <cell r="U1552" t="str">
            <v>ORT</v>
          </cell>
          <cell r="AC1552">
            <v>0</v>
          </cell>
          <cell r="AH1552">
            <v>0</v>
          </cell>
          <cell r="AJ1552">
            <v>0</v>
          </cell>
          <cell r="BC1552">
            <v>0</v>
          </cell>
          <cell r="BN1552">
            <v>40.89</v>
          </cell>
          <cell r="BP1552">
            <v>40.89</v>
          </cell>
          <cell r="BV1552">
            <v>5</v>
          </cell>
          <cell r="BX1552">
            <v>40.89</v>
          </cell>
          <cell r="BZ1552">
            <v>40.89</v>
          </cell>
          <cell r="CA1552">
            <v>12.581538461538461</v>
          </cell>
          <cell r="CD1552">
            <v>0</v>
          </cell>
          <cell r="CE1552">
            <v>0</v>
          </cell>
          <cell r="CF1552">
            <v>0</v>
          </cell>
          <cell r="CG1552">
            <v>0</v>
          </cell>
          <cell r="CI1552">
            <v>0</v>
          </cell>
        </row>
        <row r="1553">
          <cell r="Q1553" t="str">
            <v>Tractor</v>
          </cell>
          <cell r="U1553" t="str">
            <v>ORT</v>
          </cell>
          <cell r="AC1553">
            <v>95</v>
          </cell>
          <cell r="AH1553">
            <v>95</v>
          </cell>
          <cell r="AJ1553">
            <v>97.079053148727112</v>
          </cell>
          <cell r="BC1553">
            <v>58.247431889236267</v>
          </cell>
          <cell r="BN1553">
            <v>30.34</v>
          </cell>
          <cell r="BP1553">
            <v>30.34</v>
          </cell>
          <cell r="BV1553">
            <v>4</v>
          </cell>
          <cell r="BX1553">
            <v>100</v>
          </cell>
          <cell r="BZ1553">
            <v>100</v>
          </cell>
          <cell r="CA1553">
            <v>33.333333333333336</v>
          </cell>
          <cell r="CD1553">
            <v>97.079053148727112</v>
          </cell>
          <cell r="CE1553">
            <v>97.079053148727112</v>
          </cell>
          <cell r="CF1553">
            <v>291.23715944618135</v>
          </cell>
          <cell r="CG1553">
            <v>194.15810629745422</v>
          </cell>
          <cell r="CI1553">
            <v>0</v>
          </cell>
        </row>
        <row r="1554">
          <cell r="Q1554" t="str">
            <v>Tractor</v>
          </cell>
          <cell r="U1554" t="str">
            <v>ORT</v>
          </cell>
          <cell r="AC1554">
            <v>95</v>
          </cell>
          <cell r="AH1554">
            <v>95</v>
          </cell>
          <cell r="AJ1554">
            <v>97.079053148727112</v>
          </cell>
          <cell r="BC1554">
            <v>58.247431889236267</v>
          </cell>
          <cell r="BN1554">
            <v>30.34</v>
          </cell>
          <cell r="BP1554">
            <v>30.34</v>
          </cell>
          <cell r="BV1554">
            <v>4</v>
          </cell>
          <cell r="BX1554">
            <v>100</v>
          </cell>
          <cell r="BZ1554">
            <v>100</v>
          </cell>
          <cell r="CA1554">
            <v>33.333333333333336</v>
          </cell>
          <cell r="CD1554">
            <v>97.079053148727112</v>
          </cell>
          <cell r="CE1554">
            <v>97.079053148727112</v>
          </cell>
          <cell r="CF1554">
            <v>291.23715944618135</v>
          </cell>
          <cell r="CG1554">
            <v>194.15810629745422</v>
          </cell>
          <cell r="CI1554">
            <v>0</v>
          </cell>
        </row>
        <row r="1555">
          <cell r="Q1555" t="str">
            <v>Tractor</v>
          </cell>
          <cell r="U1555" t="str">
            <v>ORT</v>
          </cell>
          <cell r="AC1555">
            <v>95</v>
          </cell>
          <cell r="AH1555">
            <v>95</v>
          </cell>
          <cell r="AJ1555">
            <v>97.079053148727112</v>
          </cell>
          <cell r="BC1555">
            <v>58.247431889236267</v>
          </cell>
          <cell r="BN1555">
            <v>30.34</v>
          </cell>
          <cell r="BP1555">
            <v>30.34</v>
          </cell>
          <cell r="BV1555">
            <v>4</v>
          </cell>
          <cell r="BX1555">
            <v>100</v>
          </cell>
          <cell r="BZ1555">
            <v>100</v>
          </cell>
          <cell r="CA1555">
            <v>33.333333333333336</v>
          </cell>
          <cell r="CD1555">
            <v>97.079053148727112</v>
          </cell>
          <cell r="CE1555">
            <v>97.079053148727112</v>
          </cell>
          <cell r="CF1555">
            <v>291.23715944618135</v>
          </cell>
          <cell r="CG1555">
            <v>194.15810629745422</v>
          </cell>
          <cell r="CI1555">
            <v>0</v>
          </cell>
        </row>
        <row r="1556">
          <cell r="Q1556" t="str">
            <v>Tractor</v>
          </cell>
          <cell r="U1556" t="str">
            <v>ORT</v>
          </cell>
          <cell r="AC1556">
            <v>95</v>
          </cell>
          <cell r="AH1556">
            <v>95</v>
          </cell>
          <cell r="AJ1556">
            <v>97.079053148727112</v>
          </cell>
          <cell r="BC1556">
            <v>58.247431889236267</v>
          </cell>
          <cell r="BN1556">
            <v>30.34</v>
          </cell>
          <cell r="BP1556">
            <v>30.34</v>
          </cell>
          <cell r="BV1556">
            <v>4</v>
          </cell>
          <cell r="BX1556">
            <v>100</v>
          </cell>
          <cell r="BZ1556">
            <v>100</v>
          </cell>
          <cell r="CA1556">
            <v>33.333333333333336</v>
          </cell>
          <cell r="CD1556">
            <v>97.079053148727112</v>
          </cell>
          <cell r="CE1556">
            <v>97.079053148727112</v>
          </cell>
          <cell r="CF1556">
            <v>291.23715944618135</v>
          </cell>
          <cell r="CG1556">
            <v>194.15810629745422</v>
          </cell>
          <cell r="CI1556">
            <v>0</v>
          </cell>
        </row>
        <row r="1557">
          <cell r="Q1557" t="str">
            <v>Tractor</v>
          </cell>
          <cell r="U1557" t="str">
            <v>ORT</v>
          </cell>
          <cell r="AC1557">
            <v>95</v>
          </cell>
          <cell r="AH1557">
            <v>95</v>
          </cell>
          <cell r="AJ1557">
            <v>95.66901408450704</v>
          </cell>
          <cell r="BC1557">
            <v>57.401408450704224</v>
          </cell>
          <cell r="BN1557">
            <v>32.979999999999997</v>
          </cell>
          <cell r="BP1557">
            <v>32.979999999999997</v>
          </cell>
          <cell r="BV1557">
            <v>4</v>
          </cell>
          <cell r="BX1557">
            <v>100</v>
          </cell>
          <cell r="BZ1557">
            <v>100</v>
          </cell>
          <cell r="CA1557">
            <v>33.333333333333336</v>
          </cell>
          <cell r="CD1557">
            <v>95.66901408450704</v>
          </cell>
          <cell r="CE1557">
            <v>95.66901408450704</v>
          </cell>
          <cell r="CF1557">
            <v>287.00704225352115</v>
          </cell>
          <cell r="CG1557">
            <v>191.33802816901408</v>
          </cell>
          <cell r="CI1557">
            <v>0</v>
          </cell>
        </row>
        <row r="1558">
          <cell r="Q1558" t="str">
            <v>Tractor</v>
          </cell>
          <cell r="U1558" t="str">
            <v>ORT</v>
          </cell>
          <cell r="AC1558">
            <v>0</v>
          </cell>
          <cell r="AH1558">
            <v>0</v>
          </cell>
          <cell r="AJ1558">
            <v>0</v>
          </cell>
          <cell r="BC1558">
            <v>0</v>
          </cell>
          <cell r="BN1558">
            <v>40.89</v>
          </cell>
          <cell r="BP1558">
            <v>40.89</v>
          </cell>
          <cell r="BV1558">
            <v>5</v>
          </cell>
          <cell r="BX1558">
            <v>40.89</v>
          </cell>
          <cell r="BZ1558">
            <v>40.89</v>
          </cell>
          <cell r="CA1558">
            <v>12.581538461538461</v>
          </cell>
          <cell r="CD1558">
            <v>0</v>
          </cell>
          <cell r="CE1558">
            <v>0</v>
          </cell>
          <cell r="CF1558">
            <v>0</v>
          </cell>
          <cell r="CG1558">
            <v>0</v>
          </cell>
          <cell r="CI1558">
            <v>0</v>
          </cell>
        </row>
        <row r="1559">
          <cell r="Q1559" t="str">
            <v>Tractor</v>
          </cell>
          <cell r="U1559" t="str">
            <v>ORT</v>
          </cell>
          <cell r="AC1559">
            <v>95</v>
          </cell>
          <cell r="AH1559">
            <v>95</v>
          </cell>
          <cell r="AJ1559">
            <v>95.66901408450704</v>
          </cell>
          <cell r="BC1559">
            <v>57.401408450704224</v>
          </cell>
          <cell r="BN1559">
            <v>32.979999999999997</v>
          </cell>
          <cell r="BP1559">
            <v>32.979999999999997</v>
          </cell>
          <cell r="BV1559">
            <v>4</v>
          </cell>
          <cell r="BX1559">
            <v>100</v>
          </cell>
          <cell r="BZ1559">
            <v>100</v>
          </cell>
          <cell r="CA1559">
            <v>33.333333333333336</v>
          </cell>
          <cell r="CD1559">
            <v>95.66901408450704</v>
          </cell>
          <cell r="CE1559">
            <v>95.66901408450704</v>
          </cell>
          <cell r="CF1559">
            <v>287.00704225352115</v>
          </cell>
          <cell r="CG1559">
            <v>191.33802816901408</v>
          </cell>
          <cell r="CI1559">
            <v>0</v>
          </cell>
        </row>
        <row r="1560">
          <cell r="Q1560" t="str">
            <v>Tractor</v>
          </cell>
          <cell r="U1560" t="str">
            <v>ORT</v>
          </cell>
          <cell r="AC1560">
            <v>145640.17000000001</v>
          </cell>
          <cell r="AH1560">
            <v>145640.17000000001</v>
          </cell>
          <cell r="AJ1560">
            <v>149696.63475292007</v>
          </cell>
          <cell r="BC1560">
            <v>82333.14911410604</v>
          </cell>
          <cell r="BN1560">
            <v>87990.94</v>
          </cell>
          <cell r="BP1560">
            <v>87990.94</v>
          </cell>
          <cell r="BV1560">
            <v>4</v>
          </cell>
          <cell r="BX1560">
            <v>92500</v>
          </cell>
          <cell r="BZ1560">
            <v>95000</v>
          </cell>
          <cell r="CA1560">
            <v>34545.454545454544</v>
          </cell>
          <cell r="CD1560">
            <v>149696.63475292007</v>
          </cell>
          <cell r="CE1560">
            <v>149696.63475292007</v>
          </cell>
          <cell r="CF1560">
            <v>411665.74557053018</v>
          </cell>
          <cell r="CG1560">
            <v>336817.42819407018</v>
          </cell>
          <cell r="CI1560">
            <v>0</v>
          </cell>
        </row>
        <row r="1561">
          <cell r="Q1561" t="str">
            <v>Tractor</v>
          </cell>
          <cell r="U1561" t="str">
            <v>ORT</v>
          </cell>
          <cell r="AC1561">
            <v>145640.17000000001</v>
          </cell>
          <cell r="AH1561">
            <v>145640.17000000001</v>
          </cell>
          <cell r="AJ1561">
            <v>149696.63475292007</v>
          </cell>
          <cell r="BC1561">
            <v>82333.14911410604</v>
          </cell>
          <cell r="BN1561">
            <v>87990.94</v>
          </cell>
          <cell r="BP1561">
            <v>87990.94</v>
          </cell>
          <cell r="BV1561">
            <v>4</v>
          </cell>
          <cell r="BX1561">
            <v>92500</v>
          </cell>
          <cell r="BZ1561">
            <v>95000</v>
          </cell>
          <cell r="CA1561">
            <v>34545.454545454544</v>
          </cell>
          <cell r="CD1561">
            <v>149696.63475292007</v>
          </cell>
          <cell r="CE1561">
            <v>149696.63475292007</v>
          </cell>
          <cell r="CF1561">
            <v>411665.74557053018</v>
          </cell>
          <cell r="CG1561">
            <v>336817.42819407018</v>
          </cell>
          <cell r="CI1561">
            <v>0</v>
          </cell>
        </row>
        <row r="1562">
          <cell r="Q1562" t="str">
            <v>Tractor</v>
          </cell>
          <cell r="U1562" t="str">
            <v>ORT</v>
          </cell>
          <cell r="AC1562">
            <v>145640.17000000001</v>
          </cell>
          <cell r="AH1562">
            <v>145640.17000000001</v>
          </cell>
          <cell r="AJ1562">
            <v>149696.63475292007</v>
          </cell>
          <cell r="BC1562">
            <v>82333.14911410604</v>
          </cell>
          <cell r="BN1562">
            <v>87990.94</v>
          </cell>
          <cell r="BP1562">
            <v>87990.94</v>
          </cell>
          <cell r="BV1562">
            <v>4</v>
          </cell>
          <cell r="BX1562">
            <v>92500</v>
          </cell>
          <cell r="BZ1562">
            <v>95000</v>
          </cell>
          <cell r="CA1562">
            <v>34545.454545454544</v>
          </cell>
          <cell r="CD1562">
            <v>149696.63475292007</v>
          </cell>
          <cell r="CE1562">
            <v>149696.63475292007</v>
          </cell>
          <cell r="CF1562">
            <v>411665.74557053018</v>
          </cell>
          <cell r="CG1562">
            <v>336817.42819407018</v>
          </cell>
          <cell r="CI1562">
            <v>0</v>
          </cell>
        </row>
        <row r="1563">
          <cell r="Q1563" t="str">
            <v>Tractor</v>
          </cell>
          <cell r="U1563" t="str">
            <v>ORT</v>
          </cell>
          <cell r="AC1563">
            <v>145640.17000000001</v>
          </cell>
          <cell r="AH1563">
            <v>145640.17000000001</v>
          </cell>
          <cell r="AJ1563">
            <v>149696.63475292007</v>
          </cell>
          <cell r="BC1563">
            <v>82333.14911410604</v>
          </cell>
          <cell r="BN1563">
            <v>87990.94</v>
          </cell>
          <cell r="BP1563">
            <v>87990.94</v>
          </cell>
          <cell r="BV1563">
            <v>4</v>
          </cell>
          <cell r="BX1563">
            <v>92500</v>
          </cell>
          <cell r="BZ1563">
            <v>95000</v>
          </cell>
          <cell r="CA1563">
            <v>34545.454545454544</v>
          </cell>
          <cell r="CD1563">
            <v>149696.63475292007</v>
          </cell>
          <cell r="CE1563">
            <v>149696.63475292007</v>
          </cell>
          <cell r="CF1563">
            <v>411665.74557053018</v>
          </cell>
          <cell r="CG1563">
            <v>336817.42819407018</v>
          </cell>
          <cell r="CI1563">
            <v>0</v>
          </cell>
        </row>
        <row r="1564">
          <cell r="Q1564" t="str">
            <v>Tractor</v>
          </cell>
          <cell r="U1564" t="str">
            <v>ORT</v>
          </cell>
          <cell r="AC1564">
            <v>145640.17000000001</v>
          </cell>
          <cell r="AH1564">
            <v>145640.17000000001</v>
          </cell>
          <cell r="AJ1564">
            <v>149696.63475292007</v>
          </cell>
          <cell r="BC1564">
            <v>82333.14911410604</v>
          </cell>
          <cell r="BN1564">
            <v>87990.94</v>
          </cell>
          <cell r="BP1564">
            <v>87990.94</v>
          </cell>
          <cell r="BV1564">
            <v>4</v>
          </cell>
          <cell r="BX1564">
            <v>92500</v>
          </cell>
          <cell r="BZ1564">
            <v>95000</v>
          </cell>
          <cell r="CA1564">
            <v>34545.454545454544</v>
          </cell>
          <cell r="CD1564">
            <v>149696.63475292007</v>
          </cell>
          <cell r="CE1564">
            <v>149696.63475292007</v>
          </cell>
          <cell r="CF1564">
            <v>411665.74557053018</v>
          </cell>
          <cell r="CG1564">
            <v>336817.42819407018</v>
          </cell>
          <cell r="CI1564">
            <v>0</v>
          </cell>
        </row>
        <row r="1565">
          <cell r="Q1565" t="str">
            <v>Tractor</v>
          </cell>
          <cell r="U1565" t="str">
            <v>ORT</v>
          </cell>
          <cell r="AC1565">
            <v>0</v>
          </cell>
          <cell r="AH1565">
            <v>0</v>
          </cell>
          <cell r="AJ1565">
            <v>0</v>
          </cell>
          <cell r="BC1565">
            <v>0</v>
          </cell>
          <cell r="BN1565">
            <v>64.569999999999993</v>
          </cell>
          <cell r="BP1565">
            <v>64.569999999999993</v>
          </cell>
          <cell r="BV1565">
            <v>5</v>
          </cell>
          <cell r="BX1565">
            <v>64.569999999999993</v>
          </cell>
          <cell r="BZ1565">
            <v>64.569999999999993</v>
          </cell>
          <cell r="CA1565">
            <v>19.867692307692305</v>
          </cell>
          <cell r="CD1565">
            <v>0</v>
          </cell>
          <cell r="CE1565">
            <v>0</v>
          </cell>
          <cell r="CF1565">
            <v>0</v>
          </cell>
          <cell r="CG1565">
            <v>0</v>
          </cell>
          <cell r="CI1565">
            <v>0</v>
          </cell>
        </row>
        <row r="1566">
          <cell r="Q1566" t="str">
            <v>Tractor</v>
          </cell>
          <cell r="U1566" t="str">
            <v>ORT</v>
          </cell>
          <cell r="AC1566">
            <v>0</v>
          </cell>
          <cell r="AH1566">
            <v>0</v>
          </cell>
          <cell r="AJ1566">
            <v>0</v>
          </cell>
          <cell r="BC1566">
            <v>0</v>
          </cell>
          <cell r="BN1566">
            <v>64.569999999999993</v>
          </cell>
          <cell r="BP1566">
            <v>64.569999999999993</v>
          </cell>
          <cell r="BV1566">
            <v>5</v>
          </cell>
          <cell r="BX1566">
            <v>64.569999999999993</v>
          </cell>
          <cell r="BZ1566">
            <v>64.569999999999993</v>
          </cell>
          <cell r="CA1566">
            <v>19.867692307692305</v>
          </cell>
          <cell r="CD1566">
            <v>0</v>
          </cell>
          <cell r="CE1566">
            <v>0</v>
          </cell>
          <cell r="CF1566">
            <v>0</v>
          </cell>
          <cell r="CG1566">
            <v>0</v>
          </cell>
          <cell r="CI1566">
            <v>0</v>
          </cell>
        </row>
        <row r="1567">
          <cell r="Q1567" t="str">
            <v>Tractor</v>
          </cell>
          <cell r="U1567" t="str">
            <v>ORT</v>
          </cell>
          <cell r="AC1567">
            <v>575.82000000000005</v>
          </cell>
          <cell r="AH1567">
            <v>575.82000000000005</v>
          </cell>
          <cell r="AJ1567">
            <v>581.92409893992942</v>
          </cell>
          <cell r="BC1567">
            <v>407.34686925795057</v>
          </cell>
          <cell r="BN1567">
            <v>295.91000000000003</v>
          </cell>
          <cell r="BP1567">
            <v>295.91000000000003</v>
          </cell>
          <cell r="BV1567">
            <v>4</v>
          </cell>
          <cell r="BX1567">
            <v>400</v>
          </cell>
          <cell r="BZ1567">
            <v>400</v>
          </cell>
          <cell r="CA1567">
            <v>114.28571428571429</v>
          </cell>
          <cell r="CD1567">
            <v>581.92409893992942</v>
          </cell>
          <cell r="CE1567">
            <v>581.92409893992942</v>
          </cell>
          <cell r="CF1567">
            <v>2036.7343462897529</v>
          </cell>
          <cell r="CG1567">
            <v>872.88614840989408</v>
          </cell>
          <cell r="CI1567">
            <v>0</v>
          </cell>
        </row>
        <row r="1568">
          <cell r="Q1568" t="str">
            <v>Tractor</v>
          </cell>
          <cell r="U1568" t="str">
            <v>ORT</v>
          </cell>
          <cell r="AC1568">
            <v>0</v>
          </cell>
          <cell r="AH1568">
            <v>0</v>
          </cell>
          <cell r="AJ1568">
            <v>0</v>
          </cell>
          <cell r="BC1568">
            <v>0</v>
          </cell>
          <cell r="BN1568">
            <v>64.569999999999993</v>
          </cell>
          <cell r="BP1568">
            <v>64.569999999999993</v>
          </cell>
          <cell r="BV1568">
            <v>5</v>
          </cell>
          <cell r="BX1568">
            <v>64.569999999999993</v>
          </cell>
          <cell r="BZ1568">
            <v>64.569999999999993</v>
          </cell>
          <cell r="CA1568">
            <v>19.867692307692305</v>
          </cell>
          <cell r="CD1568">
            <v>0</v>
          </cell>
          <cell r="CE1568">
            <v>0</v>
          </cell>
          <cell r="CF1568">
            <v>0</v>
          </cell>
          <cell r="CG1568">
            <v>0</v>
          </cell>
          <cell r="CI1568">
            <v>0</v>
          </cell>
        </row>
        <row r="1569">
          <cell r="Q1569" t="str">
            <v>Tractor</v>
          </cell>
          <cell r="U1569" t="str">
            <v>ORT</v>
          </cell>
          <cell r="AC1569">
            <v>0</v>
          </cell>
          <cell r="AH1569">
            <v>0</v>
          </cell>
          <cell r="AJ1569">
            <v>0</v>
          </cell>
          <cell r="BC1569">
            <v>0</v>
          </cell>
          <cell r="BN1569">
            <v>64.569999999999993</v>
          </cell>
          <cell r="BP1569">
            <v>64.569999999999993</v>
          </cell>
          <cell r="BV1569">
            <v>5</v>
          </cell>
          <cell r="BX1569">
            <v>64.569999999999993</v>
          </cell>
          <cell r="BZ1569">
            <v>64.569999999999993</v>
          </cell>
          <cell r="CA1569">
            <v>19.867692307692305</v>
          </cell>
          <cell r="CD1569">
            <v>0</v>
          </cell>
          <cell r="CE1569">
            <v>0</v>
          </cell>
          <cell r="CF1569">
            <v>0</v>
          </cell>
          <cell r="CG1569">
            <v>0</v>
          </cell>
          <cell r="CI1569">
            <v>0</v>
          </cell>
        </row>
        <row r="1570">
          <cell r="Q1570" t="str">
            <v>Tractor</v>
          </cell>
          <cell r="U1570" t="str">
            <v>ORT</v>
          </cell>
          <cell r="AC1570">
            <v>0</v>
          </cell>
          <cell r="AH1570">
            <v>0</v>
          </cell>
          <cell r="AJ1570">
            <v>0</v>
          </cell>
          <cell r="BC1570">
            <v>0</v>
          </cell>
          <cell r="BN1570">
            <v>64.569999999999993</v>
          </cell>
          <cell r="BP1570">
            <v>64.569999999999993</v>
          </cell>
          <cell r="BV1570">
            <v>5</v>
          </cell>
          <cell r="BX1570">
            <v>64.569999999999993</v>
          </cell>
          <cell r="BZ1570">
            <v>64.569999999999993</v>
          </cell>
          <cell r="CA1570">
            <v>19.867692307692305</v>
          </cell>
          <cell r="CD1570">
            <v>0</v>
          </cell>
          <cell r="CE1570">
            <v>0</v>
          </cell>
          <cell r="CF1570">
            <v>0</v>
          </cell>
          <cell r="CG1570">
            <v>0</v>
          </cell>
          <cell r="CI1570">
            <v>0</v>
          </cell>
        </row>
        <row r="1571">
          <cell r="Q1571" t="str">
            <v>Tractor</v>
          </cell>
          <cell r="U1571" t="str">
            <v>ORT</v>
          </cell>
          <cell r="AC1571">
            <v>0</v>
          </cell>
          <cell r="AH1571">
            <v>0</v>
          </cell>
          <cell r="AJ1571">
            <v>0</v>
          </cell>
          <cell r="BC1571">
            <v>0</v>
          </cell>
          <cell r="BN1571">
            <v>136610.43</v>
          </cell>
          <cell r="BP1571">
            <v>136610.43</v>
          </cell>
          <cell r="BV1571">
            <v>5</v>
          </cell>
          <cell r="BX1571">
            <v>136610.43</v>
          </cell>
          <cell r="BZ1571">
            <v>136610.43</v>
          </cell>
          <cell r="CA1571">
            <v>36429.447999999997</v>
          </cell>
          <cell r="CD1571">
            <v>0</v>
          </cell>
          <cell r="CE1571">
            <v>0</v>
          </cell>
          <cell r="CF1571">
            <v>0</v>
          </cell>
          <cell r="CG1571">
            <v>0</v>
          </cell>
          <cell r="CI1571">
            <v>0</v>
          </cell>
        </row>
        <row r="1572">
          <cell r="Q1572" t="str">
            <v>Tractor</v>
          </cell>
          <cell r="U1572" t="str">
            <v>ORT</v>
          </cell>
          <cell r="AC1572">
            <v>175</v>
          </cell>
          <cell r="AH1572">
            <v>175</v>
          </cell>
          <cell r="AJ1572">
            <v>178.19314641744552</v>
          </cell>
          <cell r="BC1572">
            <v>133.64485981308414</v>
          </cell>
          <cell r="BN1572">
            <v>109.38</v>
          </cell>
          <cell r="BP1572">
            <v>109.38</v>
          </cell>
          <cell r="BV1572">
            <v>4</v>
          </cell>
          <cell r="BX1572">
            <v>100</v>
          </cell>
          <cell r="BZ1572">
            <v>100</v>
          </cell>
          <cell r="CA1572">
            <v>26.666666666666668</v>
          </cell>
          <cell r="CD1572">
            <v>178.19314641744552</v>
          </cell>
          <cell r="CE1572">
            <v>178.19314641744552</v>
          </cell>
          <cell r="CF1572">
            <v>668.22429906542072</v>
          </cell>
          <cell r="CG1572">
            <v>222.7414330218069</v>
          </cell>
          <cell r="CI1572">
            <v>0</v>
          </cell>
        </row>
        <row r="1573">
          <cell r="Q1573" t="str">
            <v>Tractor</v>
          </cell>
          <cell r="U1573" t="str">
            <v>ORT</v>
          </cell>
          <cell r="AC1573">
            <v>0</v>
          </cell>
          <cell r="AH1573">
            <v>0</v>
          </cell>
          <cell r="AJ1573">
            <v>0</v>
          </cell>
          <cell r="BC1573">
            <v>0</v>
          </cell>
          <cell r="BN1573">
            <v>136610.43</v>
          </cell>
          <cell r="BP1573">
            <v>136610.43</v>
          </cell>
          <cell r="BV1573">
            <v>5</v>
          </cell>
          <cell r="BX1573">
            <v>136610.43</v>
          </cell>
          <cell r="BZ1573">
            <v>136610.43</v>
          </cell>
          <cell r="CA1573">
            <v>36429.447999999997</v>
          </cell>
          <cell r="CD1573">
            <v>0</v>
          </cell>
          <cell r="CE1573">
            <v>0</v>
          </cell>
          <cell r="CF1573">
            <v>0</v>
          </cell>
          <cell r="CG1573">
            <v>0</v>
          </cell>
          <cell r="CI1573">
            <v>0</v>
          </cell>
        </row>
        <row r="1574">
          <cell r="Q1574" t="str">
            <v>Tractor</v>
          </cell>
          <cell r="U1574" t="str">
            <v>ORT</v>
          </cell>
          <cell r="AC1574">
            <v>175</v>
          </cell>
          <cell r="AH1574">
            <v>175</v>
          </cell>
          <cell r="AJ1574">
            <v>178.19314641744552</v>
          </cell>
          <cell r="BC1574">
            <v>133.64485981308414</v>
          </cell>
          <cell r="BN1574">
            <v>109.38</v>
          </cell>
          <cell r="BP1574">
            <v>109.38</v>
          </cell>
          <cell r="BV1574">
            <v>4</v>
          </cell>
          <cell r="BX1574">
            <v>100</v>
          </cell>
          <cell r="BZ1574">
            <v>100</v>
          </cell>
          <cell r="CA1574">
            <v>26.666666666666668</v>
          </cell>
          <cell r="CD1574">
            <v>178.19314641744552</v>
          </cell>
          <cell r="CE1574">
            <v>178.19314641744552</v>
          </cell>
          <cell r="CF1574">
            <v>668.22429906542072</v>
          </cell>
          <cell r="CG1574">
            <v>222.7414330218069</v>
          </cell>
          <cell r="CI1574">
            <v>0</v>
          </cell>
        </row>
        <row r="1575">
          <cell r="Q1575" t="str">
            <v>Tractor</v>
          </cell>
          <cell r="U1575" t="str">
            <v>ORT</v>
          </cell>
          <cell r="AC1575">
            <v>0</v>
          </cell>
          <cell r="AH1575">
            <v>0</v>
          </cell>
          <cell r="AJ1575">
            <v>0</v>
          </cell>
          <cell r="BC1575">
            <v>0</v>
          </cell>
          <cell r="BN1575">
            <v>136610.43</v>
          </cell>
          <cell r="BP1575">
            <v>136610.43</v>
          </cell>
          <cell r="BV1575">
            <v>5</v>
          </cell>
          <cell r="BX1575">
            <v>136610.43</v>
          </cell>
          <cell r="BZ1575">
            <v>136610.43</v>
          </cell>
          <cell r="CA1575">
            <v>36429.447999999997</v>
          </cell>
          <cell r="CD1575">
            <v>0</v>
          </cell>
          <cell r="CE1575">
            <v>0</v>
          </cell>
          <cell r="CF1575">
            <v>0</v>
          </cell>
          <cell r="CG1575">
            <v>0</v>
          </cell>
          <cell r="CI1575">
            <v>0</v>
          </cell>
        </row>
        <row r="1576">
          <cell r="Q1576" t="str">
            <v>Tractor</v>
          </cell>
          <cell r="U1576" t="str">
            <v>ORT</v>
          </cell>
          <cell r="AC1576">
            <v>175</v>
          </cell>
          <cell r="AH1576">
            <v>175</v>
          </cell>
          <cell r="AJ1576">
            <v>178.19314641744552</v>
          </cell>
          <cell r="BC1576">
            <v>133.64485981308414</v>
          </cell>
          <cell r="BN1576">
            <v>109.38</v>
          </cell>
          <cell r="BP1576">
            <v>109.38</v>
          </cell>
          <cell r="BV1576">
            <v>4</v>
          </cell>
          <cell r="BX1576">
            <v>100</v>
          </cell>
          <cell r="BZ1576">
            <v>100</v>
          </cell>
          <cell r="CA1576">
            <v>26.666666666666668</v>
          </cell>
          <cell r="CD1576">
            <v>178.19314641744552</v>
          </cell>
          <cell r="CE1576">
            <v>178.19314641744552</v>
          </cell>
          <cell r="CF1576">
            <v>668.22429906542072</v>
          </cell>
          <cell r="CG1576">
            <v>222.7414330218069</v>
          </cell>
          <cell r="CI1576">
            <v>0</v>
          </cell>
        </row>
        <row r="1577">
          <cell r="Q1577" t="str">
            <v>Tractor</v>
          </cell>
          <cell r="U1577" t="str">
            <v>ORT</v>
          </cell>
          <cell r="AC1577">
            <v>0</v>
          </cell>
          <cell r="AH1577">
            <v>0</v>
          </cell>
          <cell r="AJ1577">
            <v>0</v>
          </cell>
          <cell r="BC1577">
            <v>0</v>
          </cell>
          <cell r="BN1577">
            <v>136610.43</v>
          </cell>
          <cell r="BP1577">
            <v>136610.43</v>
          </cell>
          <cell r="BV1577">
            <v>5</v>
          </cell>
          <cell r="BX1577">
            <v>136610.43</v>
          </cell>
          <cell r="BZ1577">
            <v>136610.43</v>
          </cell>
          <cell r="CA1577">
            <v>36429.447999999997</v>
          </cell>
          <cell r="CD1577">
            <v>0</v>
          </cell>
          <cell r="CE1577">
            <v>0</v>
          </cell>
          <cell r="CF1577">
            <v>0</v>
          </cell>
          <cell r="CG1577">
            <v>0</v>
          </cell>
          <cell r="CI1577">
            <v>0</v>
          </cell>
        </row>
        <row r="1578">
          <cell r="Q1578" t="str">
            <v>Tractor</v>
          </cell>
          <cell r="U1578" t="str">
            <v>ORT</v>
          </cell>
          <cell r="AC1578">
            <v>175</v>
          </cell>
          <cell r="AH1578">
            <v>175</v>
          </cell>
          <cell r="AJ1578">
            <v>178.19314641744552</v>
          </cell>
          <cell r="BC1578">
            <v>133.64485981308414</v>
          </cell>
          <cell r="BN1578">
            <v>109.38</v>
          </cell>
          <cell r="BP1578">
            <v>109.38</v>
          </cell>
          <cell r="BV1578">
            <v>4</v>
          </cell>
          <cell r="BX1578">
            <v>100</v>
          </cell>
          <cell r="BZ1578">
            <v>100</v>
          </cell>
          <cell r="CA1578">
            <v>26.666666666666668</v>
          </cell>
          <cell r="CD1578">
            <v>178.19314641744552</v>
          </cell>
          <cell r="CE1578">
            <v>178.19314641744552</v>
          </cell>
          <cell r="CF1578">
            <v>668.22429906542072</v>
          </cell>
          <cell r="CG1578">
            <v>222.7414330218069</v>
          </cell>
          <cell r="CI1578">
            <v>0</v>
          </cell>
        </row>
        <row r="1579">
          <cell r="Q1579" t="str">
            <v>Tractor</v>
          </cell>
          <cell r="U1579" t="str">
            <v>ORT</v>
          </cell>
          <cell r="AC1579">
            <v>0</v>
          </cell>
          <cell r="AH1579">
            <v>0</v>
          </cell>
          <cell r="AJ1579">
            <v>0</v>
          </cell>
          <cell r="BC1579">
            <v>0</v>
          </cell>
          <cell r="BN1579">
            <v>136610.43</v>
          </cell>
          <cell r="BP1579">
            <v>136610.43</v>
          </cell>
          <cell r="BV1579">
            <v>5</v>
          </cell>
          <cell r="BX1579">
            <v>136610.43</v>
          </cell>
          <cell r="BZ1579">
            <v>136610.43</v>
          </cell>
          <cell r="CA1579">
            <v>36429.447999999997</v>
          </cell>
          <cell r="CD1579">
            <v>0</v>
          </cell>
          <cell r="CE1579">
            <v>0</v>
          </cell>
          <cell r="CF1579">
            <v>0</v>
          </cell>
          <cell r="CG1579">
            <v>0</v>
          </cell>
          <cell r="CI1579">
            <v>0</v>
          </cell>
        </row>
        <row r="1580">
          <cell r="Q1580" t="str">
            <v>Tractor</v>
          </cell>
          <cell r="U1580" t="str">
            <v>ORT</v>
          </cell>
          <cell r="AC1580">
            <v>175</v>
          </cell>
          <cell r="AH1580">
            <v>175</v>
          </cell>
          <cell r="AJ1580">
            <v>178.19314641744552</v>
          </cell>
          <cell r="BC1580">
            <v>133.64485981308414</v>
          </cell>
          <cell r="BN1580">
            <v>109.38</v>
          </cell>
          <cell r="BP1580">
            <v>109.38</v>
          </cell>
          <cell r="BV1580">
            <v>4</v>
          </cell>
          <cell r="BX1580">
            <v>100</v>
          </cell>
          <cell r="BZ1580">
            <v>100</v>
          </cell>
          <cell r="CA1580">
            <v>26.666666666666668</v>
          </cell>
          <cell r="CD1580">
            <v>178.19314641744552</v>
          </cell>
          <cell r="CE1580">
            <v>178.19314641744552</v>
          </cell>
          <cell r="CF1580">
            <v>668.22429906542072</v>
          </cell>
          <cell r="CG1580">
            <v>222.7414330218069</v>
          </cell>
          <cell r="CI1580">
            <v>0</v>
          </cell>
        </row>
        <row r="1581">
          <cell r="Q1581" t="str">
            <v>Tractor</v>
          </cell>
          <cell r="U1581" t="str">
            <v>ORT</v>
          </cell>
          <cell r="AC1581">
            <v>0</v>
          </cell>
          <cell r="AH1581">
            <v>0</v>
          </cell>
          <cell r="AJ1581">
            <v>0</v>
          </cell>
          <cell r="BC1581">
            <v>0</v>
          </cell>
          <cell r="BN1581">
            <v>136610.43</v>
          </cell>
          <cell r="BP1581">
            <v>136610.43</v>
          </cell>
          <cell r="BV1581">
            <v>5</v>
          </cell>
          <cell r="BX1581">
            <v>136610.43</v>
          </cell>
          <cell r="BZ1581">
            <v>136610.43</v>
          </cell>
          <cell r="CA1581">
            <v>36429.447999999997</v>
          </cell>
          <cell r="CD1581">
            <v>0</v>
          </cell>
          <cell r="CE1581">
            <v>0</v>
          </cell>
          <cell r="CF1581">
            <v>0</v>
          </cell>
          <cell r="CG1581">
            <v>0</v>
          </cell>
          <cell r="CI1581">
            <v>0</v>
          </cell>
        </row>
        <row r="1582">
          <cell r="Q1582" t="str">
            <v>Tractor</v>
          </cell>
          <cell r="U1582" t="str">
            <v>ORT</v>
          </cell>
          <cell r="AC1582">
            <v>175</v>
          </cell>
          <cell r="AH1582">
            <v>175</v>
          </cell>
          <cell r="AJ1582">
            <v>178.19314641744552</v>
          </cell>
          <cell r="BC1582">
            <v>133.64485981308414</v>
          </cell>
          <cell r="BN1582">
            <v>109.38</v>
          </cell>
          <cell r="BP1582">
            <v>109.38</v>
          </cell>
          <cell r="BV1582">
            <v>4</v>
          </cell>
          <cell r="BX1582">
            <v>100</v>
          </cell>
          <cell r="BZ1582">
            <v>100</v>
          </cell>
          <cell r="CA1582">
            <v>26.666666666666668</v>
          </cell>
          <cell r="CD1582">
            <v>178.19314641744552</v>
          </cell>
          <cell r="CE1582">
            <v>178.19314641744552</v>
          </cell>
          <cell r="CF1582">
            <v>668.22429906542072</v>
          </cell>
          <cell r="CG1582">
            <v>222.7414330218069</v>
          </cell>
          <cell r="CI1582">
            <v>0</v>
          </cell>
        </row>
        <row r="1583">
          <cell r="Q1583" t="str">
            <v>Tractor</v>
          </cell>
          <cell r="U1583" t="str">
            <v>ORT</v>
          </cell>
          <cell r="AC1583">
            <v>0</v>
          </cell>
          <cell r="AH1583">
            <v>0</v>
          </cell>
          <cell r="AJ1583">
            <v>0</v>
          </cell>
          <cell r="BC1583">
            <v>0</v>
          </cell>
          <cell r="BN1583">
            <v>136610.43</v>
          </cell>
          <cell r="BP1583">
            <v>136610.43</v>
          </cell>
          <cell r="BV1583">
            <v>5</v>
          </cell>
          <cell r="BX1583">
            <v>136610.43</v>
          </cell>
          <cell r="BZ1583">
            <v>136610.43</v>
          </cell>
          <cell r="CA1583">
            <v>36429.447999999997</v>
          </cell>
          <cell r="CD1583">
            <v>0</v>
          </cell>
          <cell r="CE1583">
            <v>0</v>
          </cell>
          <cell r="CF1583">
            <v>0</v>
          </cell>
          <cell r="CG1583">
            <v>0</v>
          </cell>
          <cell r="CI1583">
            <v>0</v>
          </cell>
        </row>
        <row r="1584">
          <cell r="Q1584" t="str">
            <v>Tractor</v>
          </cell>
          <cell r="U1584" t="str">
            <v>ORT</v>
          </cell>
          <cell r="AC1584">
            <v>175</v>
          </cell>
          <cell r="AH1584">
            <v>175</v>
          </cell>
          <cell r="AJ1584">
            <v>178.19314641744552</v>
          </cell>
          <cell r="BC1584">
            <v>133.64485981308414</v>
          </cell>
          <cell r="BN1584">
            <v>109.38</v>
          </cell>
          <cell r="BP1584">
            <v>109.38</v>
          </cell>
          <cell r="BV1584">
            <v>4</v>
          </cell>
          <cell r="BX1584">
            <v>100</v>
          </cell>
          <cell r="BZ1584">
            <v>100</v>
          </cell>
          <cell r="CA1584">
            <v>26.666666666666668</v>
          </cell>
          <cell r="CD1584">
            <v>178.19314641744552</v>
          </cell>
          <cell r="CE1584">
            <v>178.19314641744552</v>
          </cell>
          <cell r="CF1584">
            <v>668.22429906542072</v>
          </cell>
          <cell r="CG1584">
            <v>222.7414330218069</v>
          </cell>
          <cell r="CI1584">
            <v>0</v>
          </cell>
        </row>
        <row r="1585">
          <cell r="Q1585" t="str">
            <v>Tractor</v>
          </cell>
          <cell r="U1585" t="str">
            <v>ORT</v>
          </cell>
          <cell r="AC1585">
            <v>0</v>
          </cell>
          <cell r="AH1585">
            <v>0</v>
          </cell>
          <cell r="AJ1585">
            <v>0</v>
          </cell>
          <cell r="BC1585">
            <v>0</v>
          </cell>
          <cell r="BN1585">
            <v>136610.43</v>
          </cell>
          <cell r="BP1585">
            <v>136610.43</v>
          </cell>
          <cell r="BV1585">
            <v>5</v>
          </cell>
          <cell r="BX1585">
            <v>136610.43</v>
          </cell>
          <cell r="BZ1585">
            <v>136610.43</v>
          </cell>
          <cell r="CA1585">
            <v>36429.447999999997</v>
          </cell>
          <cell r="CD1585">
            <v>0</v>
          </cell>
          <cell r="CE1585">
            <v>0</v>
          </cell>
          <cell r="CF1585">
            <v>0</v>
          </cell>
          <cell r="CG1585">
            <v>0</v>
          </cell>
          <cell r="CI1585">
            <v>0</v>
          </cell>
        </row>
        <row r="1586">
          <cell r="Q1586" t="str">
            <v>Tractor</v>
          </cell>
          <cell r="U1586" t="str">
            <v>ORT</v>
          </cell>
          <cell r="AC1586">
            <v>175</v>
          </cell>
          <cell r="AH1586">
            <v>175</v>
          </cell>
          <cell r="AJ1586">
            <v>178.19314641744552</v>
          </cell>
          <cell r="BC1586">
            <v>133.64485981308414</v>
          </cell>
          <cell r="BN1586">
            <v>109.38</v>
          </cell>
          <cell r="BP1586">
            <v>109.38</v>
          </cell>
          <cell r="BV1586">
            <v>4</v>
          </cell>
          <cell r="BX1586">
            <v>100</v>
          </cell>
          <cell r="BZ1586">
            <v>100</v>
          </cell>
          <cell r="CA1586">
            <v>26.666666666666668</v>
          </cell>
          <cell r="CD1586">
            <v>178.19314641744552</v>
          </cell>
          <cell r="CE1586">
            <v>178.19314641744552</v>
          </cell>
          <cell r="CF1586">
            <v>668.22429906542072</v>
          </cell>
          <cell r="CG1586">
            <v>222.7414330218069</v>
          </cell>
          <cell r="CI1586">
            <v>0</v>
          </cell>
        </row>
        <row r="1587">
          <cell r="Q1587" t="str">
            <v>Tractor</v>
          </cell>
          <cell r="U1587" t="str">
            <v>ORT</v>
          </cell>
          <cell r="AC1587">
            <v>0</v>
          </cell>
          <cell r="AH1587">
            <v>0</v>
          </cell>
          <cell r="AJ1587">
            <v>0</v>
          </cell>
          <cell r="BC1587">
            <v>0</v>
          </cell>
          <cell r="BN1587">
            <v>136610.43</v>
          </cell>
          <cell r="BP1587">
            <v>136610.43</v>
          </cell>
          <cell r="BV1587">
            <v>5</v>
          </cell>
          <cell r="BX1587">
            <v>136610.43</v>
          </cell>
          <cell r="BZ1587">
            <v>136610.43</v>
          </cell>
          <cell r="CA1587">
            <v>36429.447999999997</v>
          </cell>
          <cell r="CD1587">
            <v>0</v>
          </cell>
          <cell r="CE1587">
            <v>0</v>
          </cell>
          <cell r="CF1587">
            <v>0</v>
          </cell>
          <cell r="CG1587">
            <v>0</v>
          </cell>
          <cell r="CI1587">
            <v>0</v>
          </cell>
        </row>
        <row r="1588">
          <cell r="Q1588" t="str">
            <v>Tractor</v>
          </cell>
          <cell r="U1588" t="str">
            <v>ORT</v>
          </cell>
          <cell r="AC1588">
            <v>175</v>
          </cell>
          <cell r="AH1588">
            <v>175</v>
          </cell>
          <cell r="AJ1588">
            <v>178.19314641744552</v>
          </cell>
          <cell r="BC1588">
            <v>133.64485981308414</v>
          </cell>
          <cell r="BN1588">
            <v>109.38</v>
          </cell>
          <cell r="BP1588">
            <v>109.38</v>
          </cell>
          <cell r="BV1588">
            <v>4</v>
          </cell>
          <cell r="BX1588">
            <v>100</v>
          </cell>
          <cell r="BZ1588">
            <v>100</v>
          </cell>
          <cell r="CA1588">
            <v>26.666666666666668</v>
          </cell>
          <cell r="CD1588">
            <v>178.19314641744552</v>
          </cell>
          <cell r="CE1588">
            <v>178.19314641744552</v>
          </cell>
          <cell r="CF1588">
            <v>668.22429906542072</v>
          </cell>
          <cell r="CG1588">
            <v>222.7414330218069</v>
          </cell>
          <cell r="CI1588">
            <v>0</v>
          </cell>
        </row>
        <row r="1589">
          <cell r="Q1589" t="str">
            <v>Tractor</v>
          </cell>
          <cell r="U1589" t="str">
            <v>ORT</v>
          </cell>
          <cell r="AC1589">
            <v>0</v>
          </cell>
          <cell r="AH1589">
            <v>0</v>
          </cell>
          <cell r="AJ1589">
            <v>0</v>
          </cell>
          <cell r="BC1589">
            <v>0</v>
          </cell>
          <cell r="BN1589">
            <v>136610.43</v>
          </cell>
          <cell r="BP1589">
            <v>136610.43</v>
          </cell>
          <cell r="BV1589">
            <v>5</v>
          </cell>
          <cell r="BX1589">
            <v>136610.43</v>
          </cell>
          <cell r="BZ1589">
            <v>136610.43</v>
          </cell>
          <cell r="CA1589">
            <v>36429.447999999997</v>
          </cell>
          <cell r="CD1589">
            <v>0</v>
          </cell>
          <cell r="CE1589">
            <v>0</v>
          </cell>
          <cell r="CF1589">
            <v>0</v>
          </cell>
          <cell r="CG1589">
            <v>0</v>
          </cell>
          <cell r="CI1589">
            <v>0</v>
          </cell>
        </row>
        <row r="1590">
          <cell r="Q1590" t="str">
            <v>Tractor</v>
          </cell>
          <cell r="U1590" t="str">
            <v>ORT</v>
          </cell>
          <cell r="AC1590">
            <v>175</v>
          </cell>
          <cell r="AH1590">
            <v>175</v>
          </cell>
          <cell r="AJ1590">
            <v>178.19314641744552</v>
          </cell>
          <cell r="BC1590">
            <v>133.64485981308414</v>
          </cell>
          <cell r="BN1590">
            <v>109.38</v>
          </cell>
          <cell r="BP1590">
            <v>109.38</v>
          </cell>
          <cell r="BV1590">
            <v>4</v>
          </cell>
          <cell r="BX1590">
            <v>100</v>
          </cell>
          <cell r="BZ1590">
            <v>100</v>
          </cell>
          <cell r="CA1590">
            <v>26.666666666666668</v>
          </cell>
          <cell r="CD1590">
            <v>178.19314641744552</v>
          </cell>
          <cell r="CE1590">
            <v>178.19314641744552</v>
          </cell>
          <cell r="CF1590">
            <v>668.22429906542072</v>
          </cell>
          <cell r="CG1590">
            <v>222.7414330218069</v>
          </cell>
          <cell r="CI1590">
            <v>0</v>
          </cell>
        </row>
        <row r="1591">
          <cell r="Q1591" t="str">
            <v>Tractor</v>
          </cell>
          <cell r="U1591" t="str">
            <v>ORT</v>
          </cell>
          <cell r="AC1591">
            <v>0</v>
          </cell>
          <cell r="AH1591">
            <v>0</v>
          </cell>
          <cell r="AJ1591">
            <v>0</v>
          </cell>
          <cell r="BC1591">
            <v>0</v>
          </cell>
          <cell r="BN1591">
            <v>136610.43</v>
          </cell>
          <cell r="BP1591">
            <v>136610.43</v>
          </cell>
          <cell r="BV1591">
            <v>5</v>
          </cell>
          <cell r="BX1591">
            <v>136610.43</v>
          </cell>
          <cell r="BZ1591">
            <v>136610.43</v>
          </cell>
          <cell r="CA1591">
            <v>36429.447999999997</v>
          </cell>
          <cell r="CD1591">
            <v>0</v>
          </cell>
          <cell r="CE1591">
            <v>0</v>
          </cell>
          <cell r="CF1591">
            <v>0</v>
          </cell>
          <cell r="CG1591">
            <v>0</v>
          </cell>
          <cell r="CI1591">
            <v>0</v>
          </cell>
        </row>
        <row r="1592">
          <cell r="Q1592" t="str">
            <v>Tractor</v>
          </cell>
          <cell r="U1592" t="str">
            <v>ORT</v>
          </cell>
          <cell r="AC1592">
            <v>175</v>
          </cell>
          <cell r="AH1592">
            <v>175</v>
          </cell>
          <cell r="AJ1592">
            <v>178.19314641744552</v>
          </cell>
          <cell r="BC1592">
            <v>133.64485981308414</v>
          </cell>
          <cell r="BN1592">
            <v>109.38</v>
          </cell>
          <cell r="BP1592">
            <v>109.38</v>
          </cell>
          <cell r="BV1592">
            <v>4</v>
          </cell>
          <cell r="BX1592">
            <v>100</v>
          </cell>
          <cell r="BZ1592">
            <v>100</v>
          </cell>
          <cell r="CA1592">
            <v>26.666666666666668</v>
          </cell>
          <cell r="CD1592">
            <v>178.19314641744552</v>
          </cell>
          <cell r="CE1592">
            <v>178.19314641744552</v>
          </cell>
          <cell r="CF1592">
            <v>668.22429906542072</v>
          </cell>
          <cell r="CG1592">
            <v>222.7414330218069</v>
          </cell>
          <cell r="CI1592">
            <v>0</v>
          </cell>
        </row>
        <row r="1593">
          <cell r="Q1593" t="str">
            <v>Tractor</v>
          </cell>
          <cell r="U1593" t="str">
            <v>ORT</v>
          </cell>
          <cell r="AC1593">
            <v>0</v>
          </cell>
          <cell r="AH1593">
            <v>0</v>
          </cell>
          <cell r="AJ1593">
            <v>0</v>
          </cell>
          <cell r="BC1593">
            <v>0</v>
          </cell>
          <cell r="BN1593">
            <v>136610.43</v>
          </cell>
          <cell r="BP1593">
            <v>136610.43</v>
          </cell>
          <cell r="BV1593">
            <v>5</v>
          </cell>
          <cell r="BX1593">
            <v>136610.43</v>
          </cell>
          <cell r="BZ1593">
            <v>136610.43</v>
          </cell>
          <cell r="CA1593">
            <v>36429.447999999997</v>
          </cell>
          <cell r="CD1593">
            <v>0</v>
          </cell>
          <cell r="CE1593">
            <v>0</v>
          </cell>
          <cell r="CF1593">
            <v>0</v>
          </cell>
          <cell r="CG1593">
            <v>0</v>
          </cell>
          <cell r="CI1593">
            <v>0</v>
          </cell>
        </row>
        <row r="1594">
          <cell r="Q1594" t="str">
            <v>Tractor</v>
          </cell>
          <cell r="U1594" t="str">
            <v>ORT</v>
          </cell>
          <cell r="AC1594">
            <v>175</v>
          </cell>
          <cell r="AH1594">
            <v>175</v>
          </cell>
          <cell r="AJ1594">
            <v>178.19314641744552</v>
          </cell>
          <cell r="BC1594">
            <v>133.64485981308414</v>
          </cell>
          <cell r="BN1594">
            <v>109.38</v>
          </cell>
          <cell r="BP1594">
            <v>109.38</v>
          </cell>
          <cell r="BV1594">
            <v>4</v>
          </cell>
          <cell r="BX1594">
            <v>100</v>
          </cell>
          <cell r="BZ1594">
            <v>100</v>
          </cell>
          <cell r="CA1594">
            <v>26.666666666666668</v>
          </cell>
          <cell r="CD1594">
            <v>178.19314641744552</v>
          </cell>
          <cell r="CE1594">
            <v>178.19314641744552</v>
          </cell>
          <cell r="CF1594">
            <v>668.22429906542072</v>
          </cell>
          <cell r="CG1594">
            <v>222.7414330218069</v>
          </cell>
          <cell r="CI1594">
            <v>0</v>
          </cell>
        </row>
        <row r="1595">
          <cell r="Q1595" t="str">
            <v>Tractor</v>
          </cell>
          <cell r="U1595" t="str">
            <v>ORT</v>
          </cell>
          <cell r="AC1595">
            <v>0</v>
          </cell>
          <cell r="AH1595">
            <v>0</v>
          </cell>
          <cell r="AJ1595">
            <v>0</v>
          </cell>
          <cell r="BC1595">
            <v>0</v>
          </cell>
          <cell r="BN1595">
            <v>136610.43</v>
          </cell>
          <cell r="BP1595">
            <v>136610.43</v>
          </cell>
          <cell r="BV1595">
            <v>5</v>
          </cell>
          <cell r="BX1595">
            <v>136610.43</v>
          </cell>
          <cell r="BZ1595">
            <v>136610.43</v>
          </cell>
          <cell r="CA1595">
            <v>36429.447999999997</v>
          </cell>
          <cell r="CD1595">
            <v>0</v>
          </cell>
          <cell r="CE1595">
            <v>0</v>
          </cell>
          <cell r="CF1595">
            <v>0</v>
          </cell>
          <cell r="CG1595">
            <v>0</v>
          </cell>
          <cell r="CI1595">
            <v>0</v>
          </cell>
        </row>
        <row r="1596">
          <cell r="Q1596" t="str">
            <v>Tractor</v>
          </cell>
          <cell r="U1596" t="str">
            <v>ORT</v>
          </cell>
          <cell r="AC1596">
            <v>175</v>
          </cell>
          <cell r="AH1596">
            <v>175</v>
          </cell>
          <cell r="AJ1596">
            <v>178.19314641744552</v>
          </cell>
          <cell r="BC1596">
            <v>133.64485981308414</v>
          </cell>
          <cell r="BN1596">
            <v>109.38</v>
          </cell>
          <cell r="BP1596">
            <v>109.38</v>
          </cell>
          <cell r="BV1596">
            <v>4</v>
          </cell>
          <cell r="BX1596">
            <v>100</v>
          </cell>
          <cell r="BZ1596">
            <v>100</v>
          </cell>
          <cell r="CA1596">
            <v>26.666666666666668</v>
          </cell>
          <cell r="CD1596">
            <v>178.19314641744552</v>
          </cell>
          <cell r="CE1596">
            <v>178.19314641744552</v>
          </cell>
          <cell r="CF1596">
            <v>668.22429906542072</v>
          </cell>
          <cell r="CG1596">
            <v>222.7414330218069</v>
          </cell>
          <cell r="CI1596">
            <v>0</v>
          </cell>
        </row>
        <row r="1597">
          <cell r="Q1597" t="str">
            <v>Tractor</v>
          </cell>
          <cell r="U1597" t="str">
            <v>ORT</v>
          </cell>
          <cell r="AC1597">
            <v>0</v>
          </cell>
          <cell r="AH1597">
            <v>0</v>
          </cell>
          <cell r="AJ1597">
            <v>0</v>
          </cell>
          <cell r="BC1597">
            <v>0</v>
          </cell>
          <cell r="BN1597">
            <v>136610.43</v>
          </cell>
          <cell r="BP1597">
            <v>136610.43</v>
          </cell>
          <cell r="BV1597">
            <v>5</v>
          </cell>
          <cell r="BX1597">
            <v>136610.43</v>
          </cell>
          <cell r="BZ1597">
            <v>136610.43</v>
          </cell>
          <cell r="CA1597">
            <v>36429.447999999997</v>
          </cell>
          <cell r="CD1597">
            <v>0</v>
          </cell>
          <cell r="CE1597">
            <v>0</v>
          </cell>
          <cell r="CF1597">
            <v>0</v>
          </cell>
          <cell r="CG1597">
            <v>0</v>
          </cell>
          <cell r="CI1597">
            <v>0</v>
          </cell>
        </row>
        <row r="1598">
          <cell r="Q1598" t="str">
            <v>Tractor</v>
          </cell>
          <cell r="U1598" t="str">
            <v>ORT</v>
          </cell>
          <cell r="AC1598">
            <v>175</v>
          </cell>
          <cell r="AH1598">
            <v>175</v>
          </cell>
          <cell r="AJ1598">
            <v>178.19314641744552</v>
          </cell>
          <cell r="BC1598">
            <v>133.64485981308414</v>
          </cell>
          <cell r="BN1598">
            <v>109.38</v>
          </cell>
          <cell r="BP1598">
            <v>109.38</v>
          </cell>
          <cell r="BV1598">
            <v>4</v>
          </cell>
          <cell r="BX1598">
            <v>100</v>
          </cell>
          <cell r="BZ1598">
            <v>100</v>
          </cell>
          <cell r="CA1598">
            <v>26.666666666666668</v>
          </cell>
          <cell r="CD1598">
            <v>178.19314641744552</v>
          </cell>
          <cell r="CE1598">
            <v>178.19314641744552</v>
          </cell>
          <cell r="CF1598">
            <v>668.22429906542072</v>
          </cell>
          <cell r="CG1598">
            <v>222.7414330218069</v>
          </cell>
          <cell r="CI1598">
            <v>0</v>
          </cell>
        </row>
        <row r="1599">
          <cell r="Q1599" t="str">
            <v>Tractor</v>
          </cell>
          <cell r="U1599" t="str">
            <v>ORT</v>
          </cell>
          <cell r="AC1599">
            <v>0</v>
          </cell>
          <cell r="AH1599">
            <v>0</v>
          </cell>
          <cell r="AJ1599">
            <v>0</v>
          </cell>
          <cell r="BC1599">
            <v>0</v>
          </cell>
          <cell r="BN1599">
            <v>136610.43</v>
          </cell>
          <cell r="BP1599">
            <v>136610.43</v>
          </cell>
          <cell r="BV1599">
            <v>5</v>
          </cell>
          <cell r="BX1599">
            <v>136610.43</v>
          </cell>
          <cell r="BZ1599">
            <v>136610.43</v>
          </cell>
          <cell r="CA1599">
            <v>36429.447999999997</v>
          </cell>
          <cell r="CD1599">
            <v>0</v>
          </cell>
          <cell r="CE1599">
            <v>0</v>
          </cell>
          <cell r="CF1599">
            <v>0</v>
          </cell>
          <cell r="CG1599">
            <v>0</v>
          </cell>
          <cell r="CI1599">
            <v>0</v>
          </cell>
        </row>
        <row r="1600">
          <cell r="Q1600" t="str">
            <v>Tractor</v>
          </cell>
          <cell r="U1600" t="str">
            <v>ORT</v>
          </cell>
          <cell r="AC1600">
            <v>175</v>
          </cell>
          <cell r="AH1600">
            <v>175</v>
          </cell>
          <cell r="AJ1600">
            <v>178.19314641744552</v>
          </cell>
          <cell r="BC1600">
            <v>133.64485981308414</v>
          </cell>
          <cell r="BN1600">
            <v>109.38</v>
          </cell>
          <cell r="BP1600">
            <v>109.38</v>
          </cell>
          <cell r="BV1600">
            <v>4</v>
          </cell>
          <cell r="BX1600">
            <v>100</v>
          </cell>
          <cell r="BZ1600">
            <v>100</v>
          </cell>
          <cell r="CA1600">
            <v>26.666666666666668</v>
          </cell>
          <cell r="CD1600">
            <v>178.19314641744552</v>
          </cell>
          <cell r="CE1600">
            <v>178.19314641744552</v>
          </cell>
          <cell r="CF1600">
            <v>668.22429906542072</v>
          </cell>
          <cell r="CG1600">
            <v>222.7414330218069</v>
          </cell>
          <cell r="CI1600">
            <v>0</v>
          </cell>
        </row>
        <row r="1601">
          <cell r="Q1601" t="str">
            <v>Tractor</v>
          </cell>
          <cell r="U1601" t="str">
            <v>ORT</v>
          </cell>
          <cell r="AC1601">
            <v>0</v>
          </cell>
          <cell r="AH1601">
            <v>0</v>
          </cell>
          <cell r="AJ1601">
            <v>0</v>
          </cell>
          <cell r="BC1601">
            <v>0</v>
          </cell>
          <cell r="BN1601">
            <v>155092.42000000001</v>
          </cell>
          <cell r="BP1601">
            <v>155092.42000000001</v>
          </cell>
          <cell r="BV1601">
            <v>5</v>
          </cell>
          <cell r="BX1601">
            <v>155092.42000000001</v>
          </cell>
          <cell r="BZ1601">
            <v>155092.42000000001</v>
          </cell>
          <cell r="CA1601">
            <v>34464.982222222228</v>
          </cell>
          <cell r="CD1601">
            <v>0</v>
          </cell>
          <cell r="CE1601">
            <v>0</v>
          </cell>
          <cell r="CF1601">
            <v>0</v>
          </cell>
          <cell r="CG1601">
            <v>0</v>
          </cell>
          <cell r="CI1601">
            <v>0</v>
          </cell>
        </row>
        <row r="1602">
          <cell r="Q1602" t="str">
            <v>Tractor</v>
          </cell>
          <cell r="U1602" t="str">
            <v>ORT</v>
          </cell>
          <cell r="AC1602">
            <v>0</v>
          </cell>
          <cell r="AH1602">
            <v>0</v>
          </cell>
          <cell r="AJ1602">
            <v>0</v>
          </cell>
          <cell r="BC1602">
            <v>0</v>
          </cell>
          <cell r="BN1602">
            <v>155092.42000000001</v>
          </cell>
          <cell r="BP1602">
            <v>155092.42000000001</v>
          </cell>
          <cell r="BV1602">
            <v>5</v>
          </cell>
          <cell r="BX1602">
            <v>155092.42000000001</v>
          </cell>
          <cell r="BZ1602">
            <v>155092.42000000001</v>
          </cell>
          <cell r="CA1602">
            <v>34464.982222222228</v>
          </cell>
          <cell r="CD1602">
            <v>0</v>
          </cell>
          <cell r="CE1602">
            <v>0</v>
          </cell>
          <cell r="CF1602">
            <v>0</v>
          </cell>
          <cell r="CG1602">
            <v>0</v>
          </cell>
          <cell r="CI1602">
            <v>0</v>
          </cell>
        </row>
        <row r="1603">
          <cell r="Q1603" t="str">
            <v>Tractor</v>
          </cell>
          <cell r="U1603" t="str">
            <v>ORT</v>
          </cell>
          <cell r="AC1603">
            <v>9822.32</v>
          </cell>
          <cell r="AH1603">
            <v>9822.32</v>
          </cell>
          <cell r="AJ1603">
            <v>9822.32</v>
          </cell>
          <cell r="BC1603">
            <v>9822.32</v>
          </cell>
          <cell r="BN1603">
            <v>9685.9</v>
          </cell>
          <cell r="BP1603">
            <v>9685.9</v>
          </cell>
          <cell r="BV1603">
            <v>4</v>
          </cell>
          <cell r="BX1603">
            <v>9750</v>
          </cell>
          <cell r="BZ1603">
            <v>9750</v>
          </cell>
          <cell r="CA1603">
            <v>1950</v>
          </cell>
          <cell r="CD1603">
            <v>9822.32</v>
          </cell>
          <cell r="CE1603">
            <v>9822.32</v>
          </cell>
          <cell r="CF1603">
            <v>49111.6</v>
          </cell>
          <cell r="CG1603">
            <v>0</v>
          </cell>
          <cell r="CI1603">
            <v>0</v>
          </cell>
        </row>
        <row r="1604">
          <cell r="Q1604" t="str">
            <v>Tractor</v>
          </cell>
          <cell r="U1604" t="str">
            <v>ORT</v>
          </cell>
          <cell r="AC1604">
            <v>9822.32</v>
          </cell>
          <cell r="AH1604">
            <v>9822.32</v>
          </cell>
          <cell r="AJ1604">
            <v>9822.32</v>
          </cell>
          <cell r="BC1604">
            <v>9822.32</v>
          </cell>
          <cell r="BN1604">
            <v>9685.9</v>
          </cell>
          <cell r="BP1604">
            <v>9685.9</v>
          </cell>
          <cell r="BV1604">
            <v>4</v>
          </cell>
          <cell r="BX1604">
            <v>9750</v>
          </cell>
          <cell r="BZ1604">
            <v>9750</v>
          </cell>
          <cell r="CA1604">
            <v>1950</v>
          </cell>
          <cell r="CD1604">
            <v>9822.32</v>
          </cell>
          <cell r="CE1604">
            <v>9822.32</v>
          </cell>
          <cell r="CF1604">
            <v>49111.6</v>
          </cell>
          <cell r="CG1604">
            <v>0</v>
          </cell>
          <cell r="CI1604">
            <v>0</v>
          </cell>
        </row>
        <row r="1605">
          <cell r="Q1605" t="str">
            <v>Tractor</v>
          </cell>
          <cell r="U1605" t="str">
            <v>ORT</v>
          </cell>
          <cell r="AC1605">
            <v>9822.32</v>
          </cell>
          <cell r="AH1605">
            <v>9822.32</v>
          </cell>
          <cell r="AJ1605">
            <v>9822.32</v>
          </cell>
          <cell r="BC1605">
            <v>9822.32</v>
          </cell>
          <cell r="BN1605">
            <v>9685.9</v>
          </cell>
          <cell r="BP1605">
            <v>9685.9</v>
          </cell>
          <cell r="BV1605">
            <v>4</v>
          </cell>
          <cell r="BX1605">
            <v>9750</v>
          </cell>
          <cell r="BZ1605">
            <v>9750</v>
          </cell>
          <cell r="CA1605">
            <v>1950</v>
          </cell>
          <cell r="CD1605">
            <v>9822.32</v>
          </cell>
          <cell r="CE1605">
            <v>9822.32</v>
          </cell>
          <cell r="CF1605">
            <v>49111.6</v>
          </cell>
          <cell r="CG1605">
            <v>0</v>
          </cell>
          <cell r="CI1605">
            <v>0</v>
          </cell>
        </row>
        <row r="1606">
          <cell r="Q1606" t="str">
            <v>Tractor</v>
          </cell>
          <cell r="U1606" t="str">
            <v>ORT</v>
          </cell>
          <cell r="AC1606">
            <v>9822.32</v>
          </cell>
          <cell r="AH1606">
            <v>9822.32</v>
          </cell>
          <cell r="AJ1606">
            <v>9822.32</v>
          </cell>
          <cell r="BC1606">
            <v>9822.32</v>
          </cell>
          <cell r="BN1606">
            <v>9685.9</v>
          </cell>
          <cell r="BP1606">
            <v>9685.9</v>
          </cell>
          <cell r="BV1606">
            <v>4</v>
          </cell>
          <cell r="BX1606">
            <v>9750</v>
          </cell>
          <cell r="BZ1606">
            <v>9750</v>
          </cell>
          <cell r="CA1606">
            <v>1950</v>
          </cell>
          <cell r="CD1606">
            <v>9822.32</v>
          </cell>
          <cell r="CE1606">
            <v>9822.32</v>
          </cell>
          <cell r="CF1606">
            <v>49111.6</v>
          </cell>
          <cell r="CG1606">
            <v>0</v>
          </cell>
          <cell r="CI1606">
            <v>0</v>
          </cell>
        </row>
        <row r="1607">
          <cell r="Q1607" t="str">
            <v>Tractor</v>
          </cell>
          <cell r="U1607" t="str">
            <v>ORT</v>
          </cell>
          <cell r="AC1607">
            <v>0</v>
          </cell>
          <cell r="AH1607">
            <v>0</v>
          </cell>
          <cell r="AJ1607">
            <v>0</v>
          </cell>
          <cell r="BC1607">
            <v>0</v>
          </cell>
          <cell r="BN1607">
            <v>155092.42000000001</v>
          </cell>
          <cell r="BP1607">
            <v>155092.42000000001</v>
          </cell>
          <cell r="BV1607">
            <v>5</v>
          </cell>
          <cell r="BX1607">
            <v>155092.42000000001</v>
          </cell>
          <cell r="BZ1607">
            <v>155092.42000000001</v>
          </cell>
          <cell r="CA1607">
            <v>34464.982222222228</v>
          </cell>
          <cell r="CD1607">
            <v>0</v>
          </cell>
          <cell r="CE1607">
            <v>0</v>
          </cell>
          <cell r="CF1607">
            <v>0</v>
          </cell>
          <cell r="CG1607">
            <v>0</v>
          </cell>
          <cell r="CI1607">
            <v>0</v>
          </cell>
        </row>
        <row r="1608">
          <cell r="Q1608" t="str">
            <v>Tractor</v>
          </cell>
          <cell r="U1608" t="str">
            <v>ORT</v>
          </cell>
          <cell r="AC1608">
            <v>9822.32</v>
          </cell>
          <cell r="AH1608">
            <v>9822.32</v>
          </cell>
          <cell r="AJ1608">
            <v>9822.32</v>
          </cell>
          <cell r="BC1608">
            <v>9822.32</v>
          </cell>
          <cell r="BN1608">
            <v>9685.9</v>
          </cell>
          <cell r="BP1608">
            <v>9685.9</v>
          </cell>
          <cell r="BV1608">
            <v>4</v>
          </cell>
          <cell r="BX1608">
            <v>9750</v>
          </cell>
          <cell r="BZ1608">
            <v>9750</v>
          </cell>
          <cell r="CA1608">
            <v>1950</v>
          </cell>
          <cell r="CD1608">
            <v>9822.32</v>
          </cell>
          <cell r="CE1608">
            <v>9822.32</v>
          </cell>
          <cell r="CF1608">
            <v>49111.6</v>
          </cell>
          <cell r="CG1608">
            <v>0</v>
          </cell>
          <cell r="CI1608">
            <v>0</v>
          </cell>
        </row>
        <row r="1609">
          <cell r="Q1609" t="str">
            <v>Tractor</v>
          </cell>
          <cell r="U1609" t="str">
            <v>ORT</v>
          </cell>
          <cell r="AC1609">
            <v>9822.32</v>
          </cell>
          <cell r="AH1609">
            <v>9822.32</v>
          </cell>
          <cell r="AJ1609">
            <v>9822.32</v>
          </cell>
          <cell r="BC1609">
            <v>9822.32</v>
          </cell>
          <cell r="BN1609">
            <v>9685.9</v>
          </cell>
          <cell r="BP1609">
            <v>9685.9</v>
          </cell>
          <cell r="BV1609">
            <v>4</v>
          </cell>
          <cell r="BX1609">
            <v>9750</v>
          </cell>
          <cell r="BZ1609">
            <v>9750</v>
          </cell>
          <cell r="CA1609">
            <v>1950</v>
          </cell>
          <cell r="CD1609">
            <v>9822.32</v>
          </cell>
          <cell r="CE1609">
            <v>9822.32</v>
          </cell>
          <cell r="CF1609">
            <v>49111.6</v>
          </cell>
          <cell r="CG1609">
            <v>0</v>
          </cell>
          <cell r="CI1609">
            <v>0</v>
          </cell>
        </row>
        <row r="1610">
          <cell r="Q1610" t="str">
            <v>Tractor</v>
          </cell>
          <cell r="U1610" t="str">
            <v>ORT</v>
          </cell>
          <cell r="AC1610">
            <v>0</v>
          </cell>
          <cell r="AH1610">
            <v>0</v>
          </cell>
          <cell r="AJ1610">
            <v>0</v>
          </cell>
          <cell r="BC1610">
            <v>0</v>
          </cell>
          <cell r="BN1610">
            <v>155092.42000000001</v>
          </cell>
          <cell r="BP1610">
            <v>155092.42000000001</v>
          </cell>
          <cell r="BV1610">
            <v>5</v>
          </cell>
          <cell r="BX1610">
            <v>155092.42000000001</v>
          </cell>
          <cell r="BZ1610">
            <v>155092.42000000001</v>
          </cell>
          <cell r="CA1610">
            <v>34464.982222222228</v>
          </cell>
          <cell r="CD1610">
            <v>0</v>
          </cell>
          <cell r="CE1610">
            <v>0</v>
          </cell>
          <cell r="CF1610">
            <v>0</v>
          </cell>
          <cell r="CG1610">
            <v>0</v>
          </cell>
          <cell r="CI1610">
            <v>0</v>
          </cell>
        </row>
        <row r="1611">
          <cell r="Q1611" t="str">
            <v>Tractor</v>
          </cell>
          <cell r="U1611" t="str">
            <v>ORT</v>
          </cell>
          <cell r="AC1611">
            <v>0</v>
          </cell>
          <cell r="AH1611">
            <v>0</v>
          </cell>
          <cell r="AJ1611">
            <v>0</v>
          </cell>
          <cell r="BC1611">
            <v>0</v>
          </cell>
          <cell r="BN1611">
            <v>155092.42000000001</v>
          </cell>
          <cell r="BP1611">
            <v>155092.42000000001</v>
          </cell>
          <cell r="BV1611">
            <v>5</v>
          </cell>
          <cell r="BX1611">
            <v>155092.42000000001</v>
          </cell>
          <cell r="BZ1611">
            <v>155092.42000000001</v>
          </cell>
          <cell r="CA1611">
            <v>34464.982222222228</v>
          </cell>
          <cell r="CD1611">
            <v>0</v>
          </cell>
          <cell r="CE1611">
            <v>0</v>
          </cell>
          <cell r="CF1611">
            <v>0</v>
          </cell>
          <cell r="CG1611">
            <v>0</v>
          </cell>
          <cell r="CI1611">
            <v>0</v>
          </cell>
        </row>
        <row r="1612">
          <cell r="Q1612" t="str">
            <v>Tractor</v>
          </cell>
          <cell r="U1612" t="str">
            <v>ORT</v>
          </cell>
          <cell r="AC1612">
            <v>9822.32</v>
          </cell>
          <cell r="AH1612">
            <v>9822.32</v>
          </cell>
          <cell r="AJ1612">
            <v>9822.32</v>
          </cell>
          <cell r="BC1612">
            <v>9822.32</v>
          </cell>
          <cell r="BN1612">
            <v>9685.9</v>
          </cell>
          <cell r="BP1612">
            <v>9685.9</v>
          </cell>
          <cell r="BV1612">
            <v>4</v>
          </cell>
          <cell r="BX1612">
            <v>9750</v>
          </cell>
          <cell r="BZ1612">
            <v>9750</v>
          </cell>
          <cell r="CA1612">
            <v>1950</v>
          </cell>
          <cell r="CD1612">
            <v>9822.32</v>
          </cell>
          <cell r="CE1612">
            <v>9822.32</v>
          </cell>
          <cell r="CF1612">
            <v>49111.6</v>
          </cell>
          <cell r="CG1612">
            <v>0</v>
          </cell>
          <cell r="CI1612">
            <v>0</v>
          </cell>
        </row>
        <row r="1613">
          <cell r="Q1613" t="str">
            <v>Tractor</v>
          </cell>
          <cell r="U1613" t="str">
            <v>ORT</v>
          </cell>
          <cell r="AC1613">
            <v>0</v>
          </cell>
          <cell r="AH1613">
            <v>0</v>
          </cell>
          <cell r="AJ1613">
            <v>0</v>
          </cell>
          <cell r="BC1613">
            <v>0</v>
          </cell>
          <cell r="BN1613">
            <v>155092.41</v>
          </cell>
          <cell r="BP1613">
            <v>155092.41</v>
          </cell>
          <cell r="BV1613">
            <v>5</v>
          </cell>
          <cell r="BX1613">
            <v>155092.41</v>
          </cell>
          <cell r="BZ1613">
            <v>155092.41</v>
          </cell>
          <cell r="CA1613">
            <v>34464.980000000003</v>
          </cell>
          <cell r="CD1613">
            <v>0</v>
          </cell>
          <cell r="CE1613">
            <v>0</v>
          </cell>
          <cell r="CF1613">
            <v>0</v>
          </cell>
          <cell r="CG1613">
            <v>0</v>
          </cell>
          <cell r="CI1613">
            <v>0</v>
          </cell>
        </row>
        <row r="1614">
          <cell r="Q1614" t="str">
            <v>Tractor</v>
          </cell>
          <cell r="U1614" t="str">
            <v>ORT</v>
          </cell>
          <cell r="AC1614">
            <v>0</v>
          </cell>
          <cell r="AH1614">
            <v>0</v>
          </cell>
          <cell r="AJ1614">
            <v>0</v>
          </cell>
          <cell r="BC1614">
            <v>0</v>
          </cell>
          <cell r="BN1614">
            <v>155092.41</v>
          </cell>
          <cell r="BP1614">
            <v>155092.41</v>
          </cell>
          <cell r="BV1614">
            <v>5</v>
          </cell>
          <cell r="BX1614">
            <v>155092.41</v>
          </cell>
          <cell r="BZ1614">
            <v>155092.41</v>
          </cell>
          <cell r="CA1614">
            <v>34464.980000000003</v>
          </cell>
          <cell r="CD1614">
            <v>0</v>
          </cell>
          <cell r="CE1614">
            <v>0</v>
          </cell>
          <cell r="CF1614">
            <v>0</v>
          </cell>
          <cell r="CG1614">
            <v>0</v>
          </cell>
          <cell r="CI1614">
            <v>0</v>
          </cell>
        </row>
        <row r="1615">
          <cell r="Q1615" t="str">
            <v>Tractor</v>
          </cell>
          <cell r="U1615" t="str">
            <v>ORT</v>
          </cell>
          <cell r="AC1615">
            <v>0</v>
          </cell>
          <cell r="AH1615">
            <v>0</v>
          </cell>
          <cell r="AJ1615">
            <v>0</v>
          </cell>
          <cell r="BC1615">
            <v>0</v>
          </cell>
          <cell r="BN1615">
            <v>155092.41</v>
          </cell>
          <cell r="BP1615">
            <v>155092.41</v>
          </cell>
          <cell r="BV1615">
            <v>5</v>
          </cell>
          <cell r="BX1615">
            <v>155092.41</v>
          </cell>
          <cell r="BZ1615">
            <v>155092.41</v>
          </cell>
          <cell r="CA1615">
            <v>34464.980000000003</v>
          </cell>
          <cell r="CD1615">
            <v>0</v>
          </cell>
          <cell r="CE1615">
            <v>0</v>
          </cell>
          <cell r="CF1615">
            <v>0</v>
          </cell>
          <cell r="CG1615">
            <v>0</v>
          </cell>
          <cell r="CI1615">
            <v>0</v>
          </cell>
        </row>
        <row r="1616">
          <cell r="Q1616" t="str">
            <v>Tractor</v>
          </cell>
          <cell r="U1616" t="str">
            <v>ORT</v>
          </cell>
          <cell r="AC1616">
            <v>6860.02</v>
          </cell>
          <cell r="AH1616">
            <v>6860.02</v>
          </cell>
          <cell r="AJ1616">
            <v>7766.3165561603173</v>
          </cell>
          <cell r="BC1616">
            <v>1412.0575556655119</v>
          </cell>
          <cell r="BN1616">
            <v>343</v>
          </cell>
          <cell r="BP1616">
            <v>343</v>
          </cell>
          <cell r="BV1616">
            <v>4</v>
          </cell>
          <cell r="BX1616">
            <v>3400</v>
          </cell>
          <cell r="BZ1616">
            <v>3400</v>
          </cell>
          <cell r="CA1616">
            <v>3400</v>
          </cell>
          <cell r="CD1616">
            <v>7766.3165561603173</v>
          </cell>
          <cell r="CE1616">
            <v>7766.3165561603173</v>
          </cell>
          <cell r="CF1616">
            <v>7766.3165561603173</v>
          </cell>
          <cell r="CG1616">
            <v>34948.424502721427</v>
          </cell>
          <cell r="CI1616">
            <v>0</v>
          </cell>
        </row>
        <row r="1617">
          <cell r="Q1617" t="str">
            <v>Land</v>
          </cell>
          <cell r="U1617" t="str">
            <v>L</v>
          </cell>
          <cell r="AC1617">
            <v>850000</v>
          </cell>
          <cell r="AH1617">
            <v>850000</v>
          </cell>
          <cell r="AJ1617">
            <v>850000</v>
          </cell>
          <cell r="BC1617">
            <v>850000</v>
          </cell>
          <cell r="BN1617">
            <v>850000</v>
          </cell>
          <cell r="BP1617">
            <v>850000</v>
          </cell>
          <cell r="BV1617">
            <v>3</v>
          </cell>
          <cell r="BX1617">
            <v>4200000</v>
          </cell>
          <cell r="BZ1617">
            <v>4200000</v>
          </cell>
          <cell r="CA1617">
            <v>0</v>
          </cell>
          <cell r="CD1617">
            <v>0</v>
          </cell>
          <cell r="CE1617">
            <v>0</v>
          </cell>
          <cell r="CF1617">
            <v>0</v>
          </cell>
          <cell r="CG1617">
            <v>0</v>
          </cell>
          <cell r="CI1617">
            <v>0</v>
          </cell>
        </row>
        <row r="1618">
          <cell r="Q1618" t="str">
            <v>Land</v>
          </cell>
          <cell r="U1618" t="str">
            <v>L</v>
          </cell>
          <cell r="AC1618">
            <v>190000</v>
          </cell>
          <cell r="AH1618">
            <v>190000</v>
          </cell>
          <cell r="AJ1618">
            <v>190000</v>
          </cell>
          <cell r="BC1618">
            <v>190000</v>
          </cell>
          <cell r="BN1618">
            <v>190000</v>
          </cell>
          <cell r="BP1618">
            <v>190000</v>
          </cell>
          <cell r="BV1618">
            <v>3</v>
          </cell>
          <cell r="BX1618">
            <v>300000</v>
          </cell>
          <cell r="BZ1618">
            <v>300000</v>
          </cell>
          <cell r="CA1618">
            <v>0</v>
          </cell>
          <cell r="CD1618">
            <v>0</v>
          </cell>
          <cell r="CE1618">
            <v>0</v>
          </cell>
          <cell r="CF1618">
            <v>0</v>
          </cell>
          <cell r="CG1618">
            <v>0</v>
          </cell>
          <cell r="CI1618">
            <v>0</v>
          </cell>
        </row>
        <row r="1619">
          <cell r="Q1619" t="str">
            <v>Land</v>
          </cell>
          <cell r="U1619" t="str">
            <v>L</v>
          </cell>
          <cell r="AC1619">
            <v>390000</v>
          </cell>
          <cell r="AH1619">
            <v>390000</v>
          </cell>
          <cell r="AJ1619">
            <v>390000</v>
          </cell>
          <cell r="BC1619">
            <v>390000</v>
          </cell>
          <cell r="BN1619">
            <v>390000</v>
          </cell>
          <cell r="BP1619">
            <v>390000</v>
          </cell>
          <cell r="BV1619">
            <v>3</v>
          </cell>
          <cell r="BX1619">
            <v>890000</v>
          </cell>
          <cell r="BZ1619">
            <v>890000</v>
          </cell>
          <cell r="CA1619">
            <v>0</v>
          </cell>
          <cell r="CD1619">
            <v>0</v>
          </cell>
          <cell r="CE1619">
            <v>0</v>
          </cell>
          <cell r="CF1619">
            <v>0</v>
          </cell>
          <cell r="CG1619">
            <v>0</v>
          </cell>
          <cell r="CI1619">
            <v>0</v>
          </cell>
        </row>
        <row r="1620">
          <cell r="Q1620" t="str">
            <v>Land</v>
          </cell>
          <cell r="U1620" t="str">
            <v>L</v>
          </cell>
          <cell r="AC1620">
            <v>130000</v>
          </cell>
          <cell r="AH1620">
            <v>130000</v>
          </cell>
          <cell r="AJ1620">
            <v>130000</v>
          </cell>
          <cell r="BC1620">
            <v>130000</v>
          </cell>
          <cell r="BN1620">
            <v>130000</v>
          </cell>
          <cell r="BP1620">
            <v>130000</v>
          </cell>
          <cell r="BV1620">
            <v>3</v>
          </cell>
          <cell r="BX1620">
            <v>630000</v>
          </cell>
          <cell r="BZ1620">
            <v>630000</v>
          </cell>
          <cell r="CA1620">
            <v>0</v>
          </cell>
          <cell r="CD1620">
            <v>0</v>
          </cell>
          <cell r="CE1620">
            <v>0</v>
          </cell>
          <cell r="CF1620">
            <v>0</v>
          </cell>
          <cell r="CG1620">
            <v>0</v>
          </cell>
          <cell r="CI1620">
            <v>0</v>
          </cell>
        </row>
        <row r="1621">
          <cell r="Q1621" t="str">
            <v>Land</v>
          </cell>
          <cell r="U1621" t="str">
            <v>L</v>
          </cell>
          <cell r="AC1621">
            <v>50000</v>
          </cell>
          <cell r="AH1621">
            <v>50000</v>
          </cell>
          <cell r="AJ1621">
            <v>50000</v>
          </cell>
          <cell r="BC1621">
            <v>50000</v>
          </cell>
          <cell r="BN1621">
            <v>50000</v>
          </cell>
          <cell r="BP1621">
            <v>50000</v>
          </cell>
          <cell r="BV1621">
            <v>3</v>
          </cell>
          <cell r="BX1621">
            <v>310000</v>
          </cell>
          <cell r="BZ1621">
            <v>310000</v>
          </cell>
          <cell r="CA1621">
            <v>0</v>
          </cell>
          <cell r="CD1621">
            <v>0</v>
          </cell>
          <cell r="CE1621">
            <v>0</v>
          </cell>
          <cell r="CF1621">
            <v>0</v>
          </cell>
          <cell r="CG1621">
            <v>0</v>
          </cell>
          <cell r="CI1621">
            <v>0</v>
          </cell>
        </row>
        <row r="1622">
          <cell r="Q1622" t="str">
            <v>Tractor</v>
          </cell>
          <cell r="U1622" t="str">
            <v>ORT</v>
          </cell>
          <cell r="AC1622">
            <v>37500</v>
          </cell>
          <cell r="AH1622">
            <v>39783</v>
          </cell>
          <cell r="AJ1622">
            <v>45285.325373134328</v>
          </cell>
          <cell r="BC1622">
            <v>6469.3321961620495</v>
          </cell>
          <cell r="BN1622">
            <v>1875</v>
          </cell>
          <cell r="BP1622">
            <v>1875</v>
          </cell>
          <cell r="BV1622">
            <v>4</v>
          </cell>
          <cell r="BX1622">
            <v>17000</v>
          </cell>
          <cell r="BZ1622">
            <v>16500</v>
          </cell>
          <cell r="CA1622">
            <v>16500</v>
          </cell>
          <cell r="CD1622">
            <v>45285.325373134328</v>
          </cell>
          <cell r="CE1622">
            <v>45285.325373134328</v>
          </cell>
          <cell r="CF1622">
            <v>45285.325373134328</v>
          </cell>
          <cell r="CG1622">
            <v>271711.95223880594</v>
          </cell>
          <cell r="CI1622">
            <v>0</v>
          </cell>
        </row>
        <row r="1623">
          <cell r="Q1623" t="str">
            <v>Tractor</v>
          </cell>
          <cell r="U1623" t="str">
            <v>ORT</v>
          </cell>
          <cell r="AC1623">
            <v>37500</v>
          </cell>
          <cell r="AH1623">
            <v>39783</v>
          </cell>
          <cell r="AJ1623">
            <v>45285.325373134328</v>
          </cell>
          <cell r="BC1623">
            <v>6469.3321961620495</v>
          </cell>
          <cell r="BN1623">
            <v>1875</v>
          </cell>
          <cell r="BP1623">
            <v>1875</v>
          </cell>
          <cell r="BV1623">
            <v>4</v>
          </cell>
          <cell r="BX1623">
            <v>17000</v>
          </cell>
          <cell r="BZ1623">
            <v>16500</v>
          </cell>
          <cell r="CA1623">
            <v>16500</v>
          </cell>
          <cell r="CD1623">
            <v>45285.325373134328</v>
          </cell>
          <cell r="CE1623">
            <v>45285.325373134328</v>
          </cell>
          <cell r="CF1623">
            <v>45285.325373134328</v>
          </cell>
          <cell r="CG1623">
            <v>271711.95223880594</v>
          </cell>
          <cell r="CI1623">
            <v>0</v>
          </cell>
        </row>
        <row r="1624">
          <cell r="Q1624" t="str">
            <v>Tractor</v>
          </cell>
          <cell r="U1624" t="str">
            <v>ORT</v>
          </cell>
          <cell r="AC1624">
            <v>44700</v>
          </cell>
          <cell r="AH1624">
            <v>58566</v>
          </cell>
          <cell r="AJ1624">
            <v>66666.173134328361</v>
          </cell>
          <cell r="BC1624">
            <v>9523.7390191897684</v>
          </cell>
          <cell r="BN1624">
            <v>2235</v>
          </cell>
          <cell r="BP1624">
            <v>2235</v>
          </cell>
          <cell r="BV1624">
            <v>4</v>
          </cell>
          <cell r="BX1624">
            <v>25000</v>
          </cell>
          <cell r="BZ1624">
            <v>24000</v>
          </cell>
          <cell r="CA1624">
            <v>24000</v>
          </cell>
          <cell r="CD1624">
            <v>66666.173134328361</v>
          </cell>
          <cell r="CE1624">
            <v>66666.173134328361</v>
          </cell>
          <cell r="CF1624">
            <v>66666.173134328361</v>
          </cell>
          <cell r="CG1624">
            <v>399997.03880597017</v>
          </cell>
          <cell r="CI1624">
            <v>0</v>
          </cell>
        </row>
        <row r="1625">
          <cell r="Q1625" t="str">
            <v>Structures</v>
          </cell>
          <cell r="U1625" t="str">
            <v>BLD</v>
          </cell>
          <cell r="AC1625">
            <v>200000</v>
          </cell>
          <cell r="AH1625">
            <v>200000</v>
          </cell>
          <cell r="AJ1625">
            <v>231472.90154976261</v>
          </cell>
          <cell r="BC1625">
            <v>138883.74092985757</v>
          </cell>
          <cell r="BN1625">
            <v>32142.86</v>
          </cell>
          <cell r="BP1625">
            <v>32142.86</v>
          </cell>
          <cell r="BV1625">
            <v>2</v>
          </cell>
          <cell r="BX1625">
            <v>360000</v>
          </cell>
          <cell r="BZ1625">
            <v>360000</v>
          </cell>
          <cell r="CA1625">
            <v>40000</v>
          </cell>
          <cell r="CD1625">
            <v>1</v>
          </cell>
          <cell r="CE1625">
            <v>1</v>
          </cell>
          <cell r="CF1625">
            <v>9</v>
          </cell>
          <cell r="CG1625">
            <v>6</v>
          </cell>
          <cell r="CI1625">
            <v>0</v>
          </cell>
        </row>
        <row r="1626">
          <cell r="Q1626" t="str">
            <v>Trailer</v>
          </cell>
          <cell r="U1626" t="str">
            <v>TR</v>
          </cell>
          <cell r="AC1626">
            <v>0</v>
          </cell>
          <cell r="AH1626">
            <v>0</v>
          </cell>
          <cell r="AJ1626">
            <v>0</v>
          </cell>
          <cell r="BC1626">
            <v>0</v>
          </cell>
          <cell r="BN1626">
            <v>1121.03</v>
          </cell>
          <cell r="BP1626">
            <v>1121.03</v>
          </cell>
          <cell r="BV1626">
            <v>5</v>
          </cell>
          <cell r="BX1626">
            <v>1121.03</v>
          </cell>
          <cell r="BZ1626">
            <v>1121.03</v>
          </cell>
          <cell r="CA1626">
            <v>131.88588235294117</v>
          </cell>
          <cell r="CD1626">
            <v>0</v>
          </cell>
          <cell r="CE1626">
            <v>0</v>
          </cell>
          <cell r="CF1626">
            <v>0</v>
          </cell>
          <cell r="CG1626">
            <v>0</v>
          </cell>
          <cell r="CI1626">
            <v>0</v>
          </cell>
        </row>
        <row r="1627">
          <cell r="Q1627" t="str">
            <v>Trailer</v>
          </cell>
          <cell r="U1627" t="str">
            <v>TR</v>
          </cell>
          <cell r="AC1627">
            <v>36000</v>
          </cell>
          <cell r="AH1627">
            <v>36000</v>
          </cell>
          <cell r="AJ1627">
            <v>36886.699507389167</v>
          </cell>
          <cell r="BC1627">
            <v>33198.029556650254</v>
          </cell>
          <cell r="BN1627">
            <v>29307</v>
          </cell>
          <cell r="BP1627">
            <v>29307</v>
          </cell>
          <cell r="BV1627">
            <v>4</v>
          </cell>
          <cell r="BX1627">
            <v>26000</v>
          </cell>
          <cell r="BZ1627">
            <v>26000</v>
          </cell>
          <cell r="CA1627">
            <v>2888.8888888888887</v>
          </cell>
          <cell r="CD1627">
            <v>36886.699507389167</v>
          </cell>
          <cell r="CE1627">
            <v>36886.699507389167</v>
          </cell>
          <cell r="CF1627">
            <v>331980.29556650249</v>
          </cell>
          <cell r="CG1627">
            <v>36886.699507389167</v>
          </cell>
          <cell r="CI1627">
            <v>0</v>
          </cell>
        </row>
        <row r="1628">
          <cell r="Q1628" t="str">
            <v>Trailer</v>
          </cell>
          <cell r="U1628" t="str">
            <v>TR</v>
          </cell>
          <cell r="AC1628">
            <v>150</v>
          </cell>
          <cell r="AH1628">
            <v>150</v>
          </cell>
          <cell r="AJ1628">
            <v>150</v>
          </cell>
          <cell r="BC1628">
            <v>142.5</v>
          </cell>
          <cell r="BN1628">
            <v>161.86000000000001</v>
          </cell>
          <cell r="BP1628">
            <v>161.86000000000001</v>
          </cell>
          <cell r="BV1628">
            <v>4</v>
          </cell>
          <cell r="BX1628">
            <v>100</v>
          </cell>
          <cell r="BZ1628">
            <v>100</v>
          </cell>
          <cell r="CA1628">
            <v>10.526315789473685</v>
          </cell>
          <cell r="CD1628">
            <v>150</v>
          </cell>
          <cell r="CE1628">
            <v>150</v>
          </cell>
          <cell r="CF1628">
            <v>1425</v>
          </cell>
          <cell r="CG1628">
            <v>75</v>
          </cell>
          <cell r="CI1628">
            <v>0</v>
          </cell>
        </row>
        <row r="1629">
          <cell r="Q1629" t="str">
            <v>Trailer</v>
          </cell>
          <cell r="U1629" t="str">
            <v>TR</v>
          </cell>
          <cell r="AC1629">
            <v>36000</v>
          </cell>
          <cell r="AH1629">
            <v>36000</v>
          </cell>
          <cell r="AJ1629">
            <v>36886.699507389167</v>
          </cell>
          <cell r="BC1629">
            <v>33198.029556650254</v>
          </cell>
          <cell r="BN1629">
            <v>29307</v>
          </cell>
          <cell r="BP1629">
            <v>29307</v>
          </cell>
          <cell r="BV1629">
            <v>4</v>
          </cell>
          <cell r="BX1629">
            <v>26000</v>
          </cell>
          <cell r="BZ1629">
            <v>26000</v>
          </cell>
          <cell r="CA1629">
            <v>2888.8888888888887</v>
          </cell>
          <cell r="CD1629">
            <v>36886.699507389167</v>
          </cell>
          <cell r="CE1629">
            <v>36886.699507389167</v>
          </cell>
          <cell r="CF1629">
            <v>331980.29556650249</v>
          </cell>
          <cell r="CG1629">
            <v>36886.699507389167</v>
          </cell>
          <cell r="CI1629">
            <v>0</v>
          </cell>
        </row>
        <row r="1630">
          <cell r="Q1630" t="str">
            <v>Trailer</v>
          </cell>
          <cell r="U1630" t="str">
            <v>TR</v>
          </cell>
          <cell r="AC1630">
            <v>0</v>
          </cell>
          <cell r="AH1630">
            <v>0</v>
          </cell>
          <cell r="AJ1630">
            <v>0</v>
          </cell>
          <cell r="BC1630">
            <v>0</v>
          </cell>
          <cell r="BN1630">
            <v>1430.09</v>
          </cell>
          <cell r="BP1630">
            <v>1430.09</v>
          </cell>
          <cell r="BV1630">
            <v>5</v>
          </cell>
          <cell r="BX1630">
            <v>1430.09</v>
          </cell>
          <cell r="BZ1630">
            <v>1430.09</v>
          </cell>
          <cell r="CA1630">
            <v>168.24588235294118</v>
          </cell>
          <cell r="CD1630">
            <v>0</v>
          </cell>
          <cell r="CE1630">
            <v>0</v>
          </cell>
          <cell r="CF1630">
            <v>0</v>
          </cell>
          <cell r="CG1630">
            <v>0</v>
          </cell>
          <cell r="CI1630">
            <v>0</v>
          </cell>
        </row>
        <row r="1631">
          <cell r="Q1631" t="str">
            <v>Trailer</v>
          </cell>
          <cell r="U1631" t="str">
            <v>TR</v>
          </cell>
          <cell r="AC1631">
            <v>150</v>
          </cell>
          <cell r="AH1631">
            <v>150</v>
          </cell>
          <cell r="AJ1631">
            <v>150</v>
          </cell>
          <cell r="BC1631">
            <v>142.5</v>
          </cell>
          <cell r="BN1631">
            <v>161.86000000000001</v>
          </cell>
          <cell r="BP1631">
            <v>161.86000000000001</v>
          </cell>
          <cell r="BV1631">
            <v>4</v>
          </cell>
          <cell r="BX1631">
            <v>100</v>
          </cell>
          <cell r="BZ1631">
            <v>100</v>
          </cell>
          <cell r="CA1631">
            <v>10.526315789473685</v>
          </cell>
          <cell r="CD1631">
            <v>150</v>
          </cell>
          <cell r="CE1631">
            <v>150</v>
          </cell>
          <cell r="CF1631">
            <v>1425</v>
          </cell>
          <cell r="CG1631">
            <v>75</v>
          </cell>
          <cell r="CI1631">
            <v>0</v>
          </cell>
        </row>
        <row r="1632">
          <cell r="Q1632" t="str">
            <v>Trailer</v>
          </cell>
          <cell r="U1632" t="str">
            <v>TR</v>
          </cell>
          <cell r="AC1632">
            <v>36000</v>
          </cell>
          <cell r="AH1632">
            <v>36000</v>
          </cell>
          <cell r="AJ1632">
            <v>36886.699507389167</v>
          </cell>
          <cell r="BC1632">
            <v>33198.029556650254</v>
          </cell>
          <cell r="BN1632">
            <v>29307</v>
          </cell>
          <cell r="BP1632">
            <v>29307</v>
          </cell>
          <cell r="BV1632">
            <v>4</v>
          </cell>
          <cell r="BX1632">
            <v>26000</v>
          </cell>
          <cell r="BZ1632">
            <v>26000</v>
          </cell>
          <cell r="CA1632">
            <v>2888.8888888888887</v>
          </cell>
          <cell r="CD1632">
            <v>36886.699507389167</v>
          </cell>
          <cell r="CE1632">
            <v>36886.699507389167</v>
          </cell>
          <cell r="CF1632">
            <v>331980.29556650249</v>
          </cell>
          <cell r="CG1632">
            <v>36886.699507389167</v>
          </cell>
          <cell r="CI1632">
            <v>0</v>
          </cell>
        </row>
        <row r="1633">
          <cell r="Q1633" t="str">
            <v>Trailer</v>
          </cell>
          <cell r="U1633" t="str">
            <v>TR</v>
          </cell>
          <cell r="AC1633">
            <v>150</v>
          </cell>
          <cell r="AH1633">
            <v>150</v>
          </cell>
          <cell r="AJ1633">
            <v>150</v>
          </cell>
          <cell r="BC1633">
            <v>142.5</v>
          </cell>
          <cell r="BN1633">
            <v>161.86000000000001</v>
          </cell>
          <cell r="BP1633">
            <v>161.86000000000001</v>
          </cell>
          <cell r="BV1633">
            <v>4</v>
          </cell>
          <cell r="BX1633">
            <v>100</v>
          </cell>
          <cell r="BZ1633">
            <v>100</v>
          </cell>
          <cell r="CA1633">
            <v>10.526315789473685</v>
          </cell>
          <cell r="CD1633">
            <v>150</v>
          </cell>
          <cell r="CE1633">
            <v>150</v>
          </cell>
          <cell r="CF1633">
            <v>1425</v>
          </cell>
          <cell r="CG1633">
            <v>75</v>
          </cell>
          <cell r="CI1633">
            <v>0</v>
          </cell>
        </row>
        <row r="1634">
          <cell r="Q1634" t="str">
            <v>Tractor</v>
          </cell>
          <cell r="U1634" t="str">
            <v>ORT</v>
          </cell>
          <cell r="AC1634">
            <v>15836</v>
          </cell>
          <cell r="AH1634">
            <v>15836</v>
          </cell>
          <cell r="AJ1634">
            <v>17981.52258064516</v>
          </cell>
          <cell r="BC1634">
            <v>2996.920430107526</v>
          </cell>
          <cell r="BN1634">
            <v>791.8</v>
          </cell>
          <cell r="BP1634">
            <v>791.8</v>
          </cell>
          <cell r="BV1634">
            <v>4</v>
          </cell>
          <cell r="BX1634">
            <v>7500</v>
          </cell>
          <cell r="BZ1634">
            <v>7500</v>
          </cell>
          <cell r="CA1634">
            <v>7500</v>
          </cell>
          <cell r="CD1634">
            <v>17981.52258064516</v>
          </cell>
          <cell r="CE1634">
            <v>17981.52258064516</v>
          </cell>
          <cell r="CF1634">
            <v>17981.52258064516</v>
          </cell>
          <cell r="CG1634">
            <v>89907.612903225803</v>
          </cell>
          <cell r="CI1634">
            <v>0</v>
          </cell>
        </row>
        <row r="1635">
          <cell r="Q1635" t="str">
            <v>Trailer</v>
          </cell>
          <cell r="U1635" t="str">
            <v>TR</v>
          </cell>
          <cell r="AC1635">
            <v>0</v>
          </cell>
          <cell r="AH1635">
            <v>0</v>
          </cell>
          <cell r="AJ1635">
            <v>0</v>
          </cell>
          <cell r="BC1635">
            <v>0</v>
          </cell>
          <cell r="BN1635">
            <v>4298.93</v>
          </cell>
          <cell r="BP1635">
            <v>4298.93</v>
          </cell>
          <cell r="BV1635">
            <v>5</v>
          </cell>
          <cell r="BX1635">
            <v>4298.93</v>
          </cell>
          <cell r="BZ1635">
            <v>4298.93</v>
          </cell>
          <cell r="CA1635">
            <v>491.30628571428576</v>
          </cell>
          <cell r="CD1635">
            <v>0</v>
          </cell>
          <cell r="CE1635">
            <v>0</v>
          </cell>
          <cell r="CF1635">
            <v>0</v>
          </cell>
          <cell r="CG1635">
            <v>0</v>
          </cell>
          <cell r="CI1635">
            <v>0</v>
          </cell>
        </row>
        <row r="1636">
          <cell r="Q1636" t="str">
            <v>Trailer</v>
          </cell>
          <cell r="U1636" t="str">
            <v>TR</v>
          </cell>
          <cell r="AC1636">
            <v>2775</v>
          </cell>
          <cell r="AH1636">
            <v>2775</v>
          </cell>
          <cell r="AJ1636">
            <v>3077.6539020843429</v>
          </cell>
          <cell r="BC1636">
            <v>2000.475036354823</v>
          </cell>
          <cell r="BN1636">
            <v>1212.55</v>
          </cell>
          <cell r="BP1636">
            <v>1212.55</v>
          </cell>
          <cell r="BV1636">
            <v>4</v>
          </cell>
          <cell r="BX1636">
            <v>1800</v>
          </cell>
          <cell r="BZ1636">
            <v>1800</v>
          </cell>
          <cell r="CA1636">
            <v>276.92307692307691</v>
          </cell>
          <cell r="CD1636">
            <v>3077.6539020843429</v>
          </cell>
          <cell r="CE1636">
            <v>3077.6539020843429</v>
          </cell>
          <cell r="CF1636">
            <v>20004.750363548228</v>
          </cell>
          <cell r="CG1636">
            <v>10771.788657295201</v>
          </cell>
          <cell r="CI1636">
            <v>0</v>
          </cell>
        </row>
        <row r="1637">
          <cell r="Q1637" t="str">
            <v>Trailer</v>
          </cell>
          <cell r="U1637" t="str">
            <v>TR</v>
          </cell>
          <cell r="AC1637">
            <v>0</v>
          </cell>
          <cell r="AH1637">
            <v>0</v>
          </cell>
          <cell r="AJ1637">
            <v>0</v>
          </cell>
          <cell r="BC1637">
            <v>0</v>
          </cell>
          <cell r="BN1637">
            <v>9234.06</v>
          </cell>
          <cell r="BP1637">
            <v>9234.06</v>
          </cell>
          <cell r="BV1637">
            <v>5</v>
          </cell>
          <cell r="BX1637">
            <v>9234.06</v>
          </cell>
          <cell r="BZ1637">
            <v>9234.06</v>
          </cell>
          <cell r="CA1637">
            <v>1154.2574999999999</v>
          </cell>
          <cell r="CD1637">
            <v>0</v>
          </cell>
          <cell r="CE1637">
            <v>0</v>
          </cell>
          <cell r="CF1637">
            <v>0</v>
          </cell>
          <cell r="CG1637">
            <v>0</v>
          </cell>
          <cell r="CI1637">
            <v>0</v>
          </cell>
        </row>
        <row r="1638">
          <cell r="Q1638" t="str">
            <v>Trailer</v>
          </cell>
          <cell r="U1638" t="str">
            <v>TR</v>
          </cell>
          <cell r="AC1638">
            <v>0</v>
          </cell>
          <cell r="AH1638">
            <v>0</v>
          </cell>
          <cell r="AJ1638">
            <v>0</v>
          </cell>
          <cell r="BC1638">
            <v>0</v>
          </cell>
          <cell r="BN1638">
            <v>8623.5400000000009</v>
          </cell>
          <cell r="BP1638">
            <v>8623.5400000000009</v>
          </cell>
          <cell r="BV1638">
            <v>5</v>
          </cell>
          <cell r="BX1638">
            <v>8623.5400000000009</v>
          </cell>
          <cell r="BZ1638">
            <v>8623.5400000000009</v>
          </cell>
          <cell r="CA1638">
            <v>1077.9425000000001</v>
          </cell>
          <cell r="CD1638">
            <v>0</v>
          </cell>
          <cell r="CE1638">
            <v>0</v>
          </cell>
          <cell r="CF1638">
            <v>0</v>
          </cell>
          <cell r="CG1638">
            <v>0</v>
          </cell>
          <cell r="CI1638">
            <v>0</v>
          </cell>
        </row>
        <row r="1639">
          <cell r="Q1639" t="str">
            <v>Trailer</v>
          </cell>
          <cell r="U1639" t="str">
            <v>TR</v>
          </cell>
          <cell r="AC1639">
            <v>0</v>
          </cell>
          <cell r="AH1639">
            <v>0</v>
          </cell>
          <cell r="AJ1639">
            <v>0</v>
          </cell>
          <cell r="BC1639">
            <v>0</v>
          </cell>
          <cell r="BN1639">
            <v>8460.0300000000007</v>
          </cell>
          <cell r="BP1639">
            <v>8460.0300000000007</v>
          </cell>
          <cell r="BV1639">
            <v>5</v>
          </cell>
          <cell r="BX1639">
            <v>8460.0300000000007</v>
          </cell>
          <cell r="BZ1639">
            <v>8460.0300000000007</v>
          </cell>
          <cell r="CA1639">
            <v>1057.5037500000001</v>
          </cell>
          <cell r="CD1639">
            <v>0</v>
          </cell>
          <cell r="CE1639">
            <v>0</v>
          </cell>
          <cell r="CF1639">
            <v>0</v>
          </cell>
          <cell r="CG1639">
            <v>0</v>
          </cell>
          <cell r="CI1639">
            <v>0</v>
          </cell>
        </row>
        <row r="1640">
          <cell r="Q1640" t="str">
            <v>Trailer</v>
          </cell>
          <cell r="U1640" t="str">
            <v>TR</v>
          </cell>
          <cell r="AC1640">
            <v>0</v>
          </cell>
          <cell r="AH1640">
            <v>0</v>
          </cell>
          <cell r="AJ1640">
            <v>0</v>
          </cell>
          <cell r="BC1640">
            <v>0</v>
          </cell>
          <cell r="BN1640">
            <v>8460.0300000000007</v>
          </cell>
          <cell r="BP1640">
            <v>8460.0300000000007</v>
          </cell>
          <cell r="BV1640">
            <v>5</v>
          </cell>
          <cell r="BX1640">
            <v>8460.0300000000007</v>
          </cell>
          <cell r="BZ1640">
            <v>8460.0300000000007</v>
          </cell>
          <cell r="CA1640">
            <v>1057.5037500000001</v>
          </cell>
          <cell r="CD1640">
            <v>0</v>
          </cell>
          <cell r="CE1640">
            <v>0</v>
          </cell>
          <cell r="CF1640">
            <v>0</v>
          </cell>
          <cell r="CG1640">
            <v>0</v>
          </cell>
          <cell r="CI1640">
            <v>0</v>
          </cell>
        </row>
        <row r="1641">
          <cell r="Q1641" t="str">
            <v>Trailer</v>
          </cell>
          <cell r="U1641" t="str">
            <v>TR</v>
          </cell>
          <cell r="AC1641">
            <v>1942.95</v>
          </cell>
          <cell r="AH1641">
            <v>1942.95</v>
          </cell>
          <cell r="AJ1641">
            <v>1963.5466431095408</v>
          </cell>
          <cell r="BC1641">
            <v>1669.0146466431097</v>
          </cell>
          <cell r="BN1641">
            <v>1376.27</v>
          </cell>
          <cell r="BP1641">
            <v>1376.27</v>
          </cell>
          <cell r="BV1641">
            <v>4</v>
          </cell>
          <cell r="BX1641">
            <v>1400</v>
          </cell>
          <cell r="BZ1641">
            <v>1400</v>
          </cell>
          <cell r="CA1641">
            <v>164.70588235294119</v>
          </cell>
          <cell r="CD1641">
            <v>1963.5466431095408</v>
          </cell>
          <cell r="CE1641">
            <v>1963.5466431095408</v>
          </cell>
          <cell r="CF1641">
            <v>16690.146466431095</v>
          </cell>
          <cell r="CG1641">
            <v>2945.3199646643111</v>
          </cell>
          <cell r="CI1641">
            <v>0</v>
          </cell>
        </row>
        <row r="1642">
          <cell r="Q1642" t="str">
            <v>Trailer</v>
          </cell>
          <cell r="U1642" t="str">
            <v>TR</v>
          </cell>
          <cell r="AC1642">
            <v>150</v>
          </cell>
          <cell r="AH1642">
            <v>150</v>
          </cell>
          <cell r="AJ1642">
            <v>150</v>
          </cell>
          <cell r="BC1642">
            <v>142.5</v>
          </cell>
          <cell r="BN1642">
            <v>158.94999999999999</v>
          </cell>
          <cell r="BP1642">
            <v>158.94999999999999</v>
          </cell>
          <cell r="BV1642">
            <v>4</v>
          </cell>
          <cell r="BX1642">
            <v>100</v>
          </cell>
          <cell r="BZ1642">
            <v>100</v>
          </cell>
          <cell r="CA1642">
            <v>10.526315789473685</v>
          </cell>
          <cell r="CD1642">
            <v>150</v>
          </cell>
          <cell r="CE1642">
            <v>150</v>
          </cell>
          <cell r="CF1642">
            <v>1425</v>
          </cell>
          <cell r="CG1642">
            <v>75</v>
          </cell>
          <cell r="CI1642">
            <v>0</v>
          </cell>
        </row>
        <row r="1643">
          <cell r="Q1643" t="str">
            <v>Trailer</v>
          </cell>
          <cell r="U1643" t="str">
            <v>TR</v>
          </cell>
          <cell r="AC1643">
            <v>0</v>
          </cell>
          <cell r="AH1643">
            <v>0</v>
          </cell>
          <cell r="AJ1643">
            <v>0</v>
          </cell>
          <cell r="BC1643">
            <v>0</v>
          </cell>
          <cell r="BN1643">
            <v>10493.26</v>
          </cell>
          <cell r="BP1643">
            <v>10493.26</v>
          </cell>
          <cell r="BV1643">
            <v>5</v>
          </cell>
          <cell r="BX1643">
            <v>10493.26</v>
          </cell>
          <cell r="BZ1643">
            <v>10493.26</v>
          </cell>
          <cell r="CA1643">
            <v>1311.6575</v>
          </cell>
          <cell r="CD1643">
            <v>0</v>
          </cell>
          <cell r="CE1643">
            <v>0</v>
          </cell>
          <cell r="CF1643">
            <v>0</v>
          </cell>
          <cell r="CG1643">
            <v>0</v>
          </cell>
          <cell r="CI1643">
            <v>0</v>
          </cell>
        </row>
        <row r="1644">
          <cell r="Q1644" t="str">
            <v>Trailer</v>
          </cell>
          <cell r="U1644" t="str">
            <v>TR</v>
          </cell>
          <cell r="AC1644">
            <v>0</v>
          </cell>
          <cell r="AH1644">
            <v>0</v>
          </cell>
          <cell r="AJ1644">
            <v>0</v>
          </cell>
          <cell r="BC1644">
            <v>0</v>
          </cell>
          <cell r="BN1644">
            <v>11621.63</v>
          </cell>
          <cell r="BP1644">
            <v>11621.63</v>
          </cell>
          <cell r="BV1644">
            <v>5</v>
          </cell>
          <cell r="BX1644">
            <v>11621.63</v>
          </cell>
          <cell r="BZ1644">
            <v>11621.63</v>
          </cell>
          <cell r="CA1644">
            <v>1452.7037499999999</v>
          </cell>
          <cell r="CD1644">
            <v>0</v>
          </cell>
          <cell r="CE1644">
            <v>0</v>
          </cell>
          <cell r="CF1644">
            <v>0</v>
          </cell>
          <cell r="CG1644">
            <v>0</v>
          </cell>
          <cell r="CI1644">
            <v>0</v>
          </cell>
        </row>
        <row r="1645">
          <cell r="Q1645" t="str">
            <v>Trailer</v>
          </cell>
          <cell r="U1645" t="str">
            <v>TR</v>
          </cell>
          <cell r="AC1645">
            <v>0</v>
          </cell>
          <cell r="AH1645">
            <v>0</v>
          </cell>
          <cell r="AJ1645">
            <v>0</v>
          </cell>
          <cell r="BC1645">
            <v>0</v>
          </cell>
          <cell r="BN1645">
            <v>11621.63</v>
          </cell>
          <cell r="BP1645">
            <v>11621.63</v>
          </cell>
          <cell r="BV1645">
            <v>5</v>
          </cell>
          <cell r="BX1645">
            <v>11621.63</v>
          </cell>
          <cell r="BZ1645">
            <v>11621.63</v>
          </cell>
          <cell r="CA1645">
            <v>1452.7037499999999</v>
          </cell>
          <cell r="CD1645">
            <v>0</v>
          </cell>
          <cell r="CE1645">
            <v>0</v>
          </cell>
          <cell r="CF1645">
            <v>0</v>
          </cell>
          <cell r="CG1645">
            <v>0</v>
          </cell>
          <cell r="CI1645">
            <v>0</v>
          </cell>
        </row>
        <row r="1646">
          <cell r="Q1646" t="str">
            <v>Trailer</v>
          </cell>
          <cell r="U1646" t="str">
            <v>TR</v>
          </cell>
          <cell r="AC1646">
            <v>0</v>
          </cell>
          <cell r="AH1646">
            <v>0</v>
          </cell>
          <cell r="AJ1646">
            <v>0</v>
          </cell>
          <cell r="BC1646">
            <v>0</v>
          </cell>
          <cell r="BN1646">
            <v>12153.09</v>
          </cell>
          <cell r="BP1646">
            <v>12153.09</v>
          </cell>
          <cell r="BV1646">
            <v>5</v>
          </cell>
          <cell r="BX1646">
            <v>12153.09</v>
          </cell>
          <cell r="BZ1646">
            <v>12153.09</v>
          </cell>
          <cell r="CA1646">
            <v>1519.13625</v>
          </cell>
          <cell r="CD1646">
            <v>0</v>
          </cell>
          <cell r="CE1646">
            <v>0</v>
          </cell>
          <cell r="CF1646">
            <v>0</v>
          </cell>
          <cell r="CG1646">
            <v>0</v>
          </cell>
          <cell r="CI1646">
            <v>0</v>
          </cell>
        </row>
        <row r="1647">
          <cell r="Q1647" t="str">
            <v>Trailer</v>
          </cell>
          <cell r="U1647" t="str">
            <v>TR</v>
          </cell>
          <cell r="AC1647">
            <v>0</v>
          </cell>
          <cell r="AH1647">
            <v>0</v>
          </cell>
          <cell r="AJ1647">
            <v>0</v>
          </cell>
          <cell r="BC1647">
            <v>0</v>
          </cell>
          <cell r="BN1647">
            <v>12566.46</v>
          </cell>
          <cell r="BP1647">
            <v>12566.46</v>
          </cell>
          <cell r="BV1647">
            <v>5</v>
          </cell>
          <cell r="BX1647">
            <v>12566.46</v>
          </cell>
          <cell r="BZ1647">
            <v>12566.46</v>
          </cell>
          <cell r="CA1647">
            <v>1570.8074999999999</v>
          </cell>
          <cell r="CD1647">
            <v>0</v>
          </cell>
          <cell r="CE1647">
            <v>0</v>
          </cell>
          <cell r="CF1647">
            <v>0</v>
          </cell>
          <cell r="CG1647">
            <v>0</v>
          </cell>
          <cell r="CI1647">
            <v>0</v>
          </cell>
        </row>
        <row r="1648">
          <cell r="Q1648" t="str">
            <v>Trailer</v>
          </cell>
          <cell r="U1648" t="str">
            <v>TR</v>
          </cell>
          <cell r="AC1648">
            <v>0</v>
          </cell>
          <cell r="AH1648">
            <v>0</v>
          </cell>
          <cell r="AJ1648">
            <v>0</v>
          </cell>
          <cell r="BC1648">
            <v>0</v>
          </cell>
          <cell r="BN1648">
            <v>3243.37</v>
          </cell>
          <cell r="BP1648">
            <v>3243.37</v>
          </cell>
          <cell r="BV1648">
            <v>5</v>
          </cell>
          <cell r="BX1648">
            <v>3243.37</v>
          </cell>
          <cell r="BZ1648">
            <v>3243.37</v>
          </cell>
          <cell r="CA1648">
            <v>405.42124999999999</v>
          </cell>
          <cell r="CD1648">
            <v>0</v>
          </cell>
          <cell r="CE1648">
            <v>0</v>
          </cell>
          <cell r="CF1648">
            <v>0</v>
          </cell>
          <cell r="CG1648">
            <v>0</v>
          </cell>
          <cell r="CI1648">
            <v>0</v>
          </cell>
        </row>
        <row r="1649">
          <cell r="Q1649" t="str">
            <v>Trailer</v>
          </cell>
          <cell r="U1649" t="str">
            <v>TR</v>
          </cell>
          <cell r="AC1649">
            <v>0</v>
          </cell>
          <cell r="AH1649">
            <v>0</v>
          </cell>
          <cell r="AJ1649">
            <v>0</v>
          </cell>
          <cell r="BC1649">
            <v>0</v>
          </cell>
          <cell r="BN1649">
            <v>158.94999999999999</v>
          </cell>
          <cell r="BP1649">
            <v>158.94999999999999</v>
          </cell>
          <cell r="BV1649">
            <v>5</v>
          </cell>
          <cell r="BX1649">
            <v>158.94999999999999</v>
          </cell>
          <cell r="BZ1649">
            <v>158.94999999999999</v>
          </cell>
          <cell r="CA1649">
            <v>16.731578947368419</v>
          </cell>
          <cell r="CD1649">
            <v>0</v>
          </cell>
          <cell r="CE1649">
            <v>0</v>
          </cell>
          <cell r="CF1649">
            <v>0</v>
          </cell>
          <cell r="CG1649">
            <v>0</v>
          </cell>
          <cell r="CI1649">
            <v>0</v>
          </cell>
        </row>
        <row r="1650">
          <cell r="Q1650" t="str">
            <v>Trailer</v>
          </cell>
          <cell r="U1650" t="str">
            <v>TR</v>
          </cell>
          <cell r="AC1650">
            <v>0</v>
          </cell>
          <cell r="AH1650">
            <v>0</v>
          </cell>
          <cell r="AJ1650">
            <v>0</v>
          </cell>
          <cell r="BC1650">
            <v>0</v>
          </cell>
          <cell r="BN1650">
            <v>419.73</v>
          </cell>
          <cell r="BP1650">
            <v>419.73</v>
          </cell>
          <cell r="BV1650">
            <v>5</v>
          </cell>
          <cell r="BX1650">
            <v>419.73</v>
          </cell>
          <cell r="BZ1650">
            <v>419.73</v>
          </cell>
          <cell r="CA1650">
            <v>52.466250000000002</v>
          </cell>
          <cell r="CD1650">
            <v>0</v>
          </cell>
          <cell r="CE1650">
            <v>0</v>
          </cell>
          <cell r="CF1650">
            <v>0</v>
          </cell>
          <cell r="CG1650">
            <v>0</v>
          </cell>
          <cell r="CI1650">
            <v>0</v>
          </cell>
        </row>
        <row r="1651">
          <cell r="Q1651" t="str">
            <v>Trailer</v>
          </cell>
          <cell r="U1651" t="str">
            <v>TR</v>
          </cell>
          <cell r="AC1651">
            <v>0</v>
          </cell>
          <cell r="AH1651">
            <v>0</v>
          </cell>
          <cell r="AJ1651">
            <v>0</v>
          </cell>
          <cell r="BC1651">
            <v>0</v>
          </cell>
          <cell r="BN1651">
            <v>158.94999999999999</v>
          </cell>
          <cell r="BP1651">
            <v>158.94999999999999</v>
          </cell>
          <cell r="BV1651">
            <v>5</v>
          </cell>
          <cell r="BX1651">
            <v>158.94999999999999</v>
          </cell>
          <cell r="BZ1651">
            <v>158.94999999999999</v>
          </cell>
          <cell r="CA1651">
            <v>16.731578947368419</v>
          </cell>
          <cell r="CD1651">
            <v>0</v>
          </cell>
          <cell r="CE1651">
            <v>0</v>
          </cell>
          <cell r="CF1651">
            <v>0</v>
          </cell>
          <cell r="CG1651">
            <v>0</v>
          </cell>
          <cell r="CI1651">
            <v>0</v>
          </cell>
        </row>
        <row r="1652">
          <cell r="Q1652" t="str">
            <v>Trailer</v>
          </cell>
          <cell r="U1652" t="str">
            <v>TR</v>
          </cell>
          <cell r="AC1652">
            <v>0</v>
          </cell>
          <cell r="AH1652">
            <v>0</v>
          </cell>
          <cell r="AJ1652">
            <v>0</v>
          </cell>
          <cell r="BC1652">
            <v>0</v>
          </cell>
          <cell r="BN1652">
            <v>20195.310000000001</v>
          </cell>
          <cell r="BP1652">
            <v>20195.310000000001</v>
          </cell>
          <cell r="BV1652">
            <v>5</v>
          </cell>
          <cell r="BX1652">
            <v>20195.310000000001</v>
          </cell>
          <cell r="BZ1652">
            <v>20195.310000000001</v>
          </cell>
          <cell r="CA1652">
            <v>2524.4137500000002</v>
          </cell>
          <cell r="CD1652">
            <v>0</v>
          </cell>
          <cell r="CE1652">
            <v>0</v>
          </cell>
          <cell r="CF1652">
            <v>0</v>
          </cell>
          <cell r="CG1652">
            <v>0</v>
          </cell>
          <cell r="CI1652">
            <v>0</v>
          </cell>
        </row>
        <row r="1653">
          <cell r="Q1653" t="str">
            <v>Trailer</v>
          </cell>
          <cell r="U1653" t="str">
            <v>TR</v>
          </cell>
          <cell r="AC1653">
            <v>0</v>
          </cell>
          <cell r="AH1653">
            <v>0</v>
          </cell>
          <cell r="AJ1653">
            <v>0</v>
          </cell>
          <cell r="BC1653">
            <v>0</v>
          </cell>
          <cell r="BN1653">
            <v>10493.26</v>
          </cell>
          <cell r="BP1653">
            <v>10493.26</v>
          </cell>
          <cell r="BV1653">
            <v>5</v>
          </cell>
          <cell r="BX1653">
            <v>10493.26</v>
          </cell>
          <cell r="BZ1653">
            <v>10493.26</v>
          </cell>
          <cell r="CA1653">
            <v>1311.6575</v>
          </cell>
          <cell r="CD1653">
            <v>0</v>
          </cell>
          <cell r="CE1653">
            <v>0</v>
          </cell>
          <cell r="CF1653">
            <v>0</v>
          </cell>
          <cell r="CG1653">
            <v>0</v>
          </cell>
          <cell r="CI1653">
            <v>0</v>
          </cell>
        </row>
        <row r="1654">
          <cell r="Q1654" t="str">
            <v>Trailer</v>
          </cell>
          <cell r="U1654" t="str">
            <v>TR</v>
          </cell>
          <cell r="AC1654">
            <v>0</v>
          </cell>
          <cell r="AH1654">
            <v>0</v>
          </cell>
          <cell r="AJ1654">
            <v>0</v>
          </cell>
          <cell r="BC1654">
            <v>0</v>
          </cell>
          <cell r="BN1654">
            <v>158.94999999999999</v>
          </cell>
          <cell r="BP1654">
            <v>158.94999999999999</v>
          </cell>
          <cell r="BV1654">
            <v>5</v>
          </cell>
          <cell r="BX1654">
            <v>158.94999999999999</v>
          </cell>
          <cell r="BZ1654">
            <v>158.94999999999999</v>
          </cell>
          <cell r="CA1654">
            <v>16.731578947368419</v>
          </cell>
          <cell r="CD1654">
            <v>0</v>
          </cell>
          <cell r="CE1654">
            <v>0</v>
          </cell>
          <cell r="CF1654">
            <v>0</v>
          </cell>
          <cell r="CG1654">
            <v>0</v>
          </cell>
          <cell r="CI1654">
            <v>0</v>
          </cell>
        </row>
        <row r="1655">
          <cell r="Q1655" t="str">
            <v>Trailer</v>
          </cell>
          <cell r="U1655" t="str">
            <v>TR</v>
          </cell>
          <cell r="AC1655">
            <v>150</v>
          </cell>
          <cell r="AH1655">
            <v>150</v>
          </cell>
          <cell r="AJ1655">
            <v>150</v>
          </cell>
          <cell r="BC1655">
            <v>142.5</v>
          </cell>
          <cell r="BN1655">
            <v>158.94999999999999</v>
          </cell>
          <cell r="BP1655">
            <v>158.94999999999999</v>
          </cell>
          <cell r="BV1655">
            <v>4</v>
          </cell>
          <cell r="BX1655">
            <v>100</v>
          </cell>
          <cell r="BZ1655">
            <v>100</v>
          </cell>
          <cell r="CA1655">
            <v>10.526315789473685</v>
          </cell>
          <cell r="CD1655">
            <v>150</v>
          </cell>
          <cell r="CE1655">
            <v>150</v>
          </cell>
          <cell r="CF1655">
            <v>1425</v>
          </cell>
          <cell r="CG1655">
            <v>75</v>
          </cell>
          <cell r="CI1655">
            <v>0</v>
          </cell>
        </row>
        <row r="1656">
          <cell r="Q1656" t="str">
            <v>Trailer</v>
          </cell>
          <cell r="U1656" t="str">
            <v>TR</v>
          </cell>
          <cell r="AC1656">
            <v>150</v>
          </cell>
          <cell r="AH1656">
            <v>150</v>
          </cell>
          <cell r="AJ1656">
            <v>150</v>
          </cell>
          <cell r="BC1656">
            <v>142.5</v>
          </cell>
          <cell r="BN1656">
            <v>158.94999999999999</v>
          </cell>
          <cell r="BP1656">
            <v>158.94999999999999</v>
          </cell>
          <cell r="BV1656">
            <v>4</v>
          </cell>
          <cell r="BX1656">
            <v>100</v>
          </cell>
          <cell r="BZ1656">
            <v>100</v>
          </cell>
          <cell r="CA1656">
            <v>10.526315789473685</v>
          </cell>
          <cell r="CD1656">
            <v>150</v>
          </cell>
          <cell r="CE1656">
            <v>150</v>
          </cell>
          <cell r="CF1656">
            <v>1425</v>
          </cell>
          <cell r="CG1656">
            <v>75</v>
          </cell>
          <cell r="CI1656">
            <v>0</v>
          </cell>
        </row>
        <row r="1657">
          <cell r="Q1657" t="str">
            <v>Trailer</v>
          </cell>
          <cell r="U1657" t="str">
            <v>TR</v>
          </cell>
          <cell r="AC1657">
            <v>0</v>
          </cell>
          <cell r="AH1657">
            <v>0</v>
          </cell>
          <cell r="AJ1657">
            <v>0</v>
          </cell>
          <cell r="BC1657">
            <v>0</v>
          </cell>
          <cell r="BN1657">
            <v>158.94999999999999</v>
          </cell>
          <cell r="BP1657">
            <v>158.94999999999999</v>
          </cell>
          <cell r="BV1657">
            <v>5</v>
          </cell>
          <cell r="BX1657">
            <v>158.94999999999999</v>
          </cell>
          <cell r="BZ1657">
            <v>158.94999999999999</v>
          </cell>
          <cell r="CA1657">
            <v>16.731578947368419</v>
          </cell>
          <cell r="CD1657">
            <v>0</v>
          </cell>
          <cell r="CE1657">
            <v>0</v>
          </cell>
          <cell r="CF1657">
            <v>0</v>
          </cell>
          <cell r="CG1657">
            <v>0</v>
          </cell>
          <cell r="CI1657">
            <v>0</v>
          </cell>
        </row>
        <row r="1658">
          <cell r="Q1658" t="str">
            <v>Trailer</v>
          </cell>
          <cell r="U1658" t="str">
            <v>TR</v>
          </cell>
          <cell r="AC1658">
            <v>150</v>
          </cell>
          <cell r="AH1658">
            <v>150</v>
          </cell>
          <cell r="AJ1658">
            <v>150</v>
          </cell>
          <cell r="BC1658">
            <v>142.5</v>
          </cell>
          <cell r="BN1658">
            <v>158.94999999999999</v>
          </cell>
          <cell r="BP1658">
            <v>158.94999999999999</v>
          </cell>
          <cell r="BV1658">
            <v>4</v>
          </cell>
          <cell r="BX1658">
            <v>100</v>
          </cell>
          <cell r="BZ1658">
            <v>100</v>
          </cell>
          <cell r="CA1658">
            <v>10.526315789473685</v>
          </cell>
          <cell r="CD1658">
            <v>150</v>
          </cell>
          <cell r="CE1658">
            <v>150</v>
          </cell>
          <cell r="CF1658">
            <v>1425</v>
          </cell>
          <cell r="CG1658">
            <v>75</v>
          </cell>
          <cell r="CI1658">
            <v>0</v>
          </cell>
        </row>
        <row r="1659">
          <cell r="Q1659" t="str">
            <v>Trailer</v>
          </cell>
          <cell r="U1659" t="str">
            <v>TR</v>
          </cell>
          <cell r="AC1659">
            <v>150</v>
          </cell>
          <cell r="AH1659">
            <v>150</v>
          </cell>
          <cell r="AJ1659">
            <v>150</v>
          </cell>
          <cell r="BC1659">
            <v>142.5</v>
          </cell>
          <cell r="BN1659">
            <v>158.94999999999999</v>
          </cell>
          <cell r="BP1659">
            <v>158.94999999999999</v>
          </cell>
          <cell r="BV1659">
            <v>4</v>
          </cell>
          <cell r="BX1659">
            <v>100</v>
          </cell>
          <cell r="BZ1659">
            <v>100</v>
          </cell>
          <cell r="CA1659">
            <v>10.526315789473685</v>
          </cell>
          <cell r="CD1659">
            <v>150</v>
          </cell>
          <cell r="CE1659">
            <v>150</v>
          </cell>
          <cell r="CF1659">
            <v>1425</v>
          </cell>
          <cell r="CG1659">
            <v>75</v>
          </cell>
          <cell r="CI1659">
            <v>0</v>
          </cell>
        </row>
        <row r="1660">
          <cell r="Q1660" t="str">
            <v>Trailer</v>
          </cell>
          <cell r="U1660" t="str">
            <v>TR</v>
          </cell>
          <cell r="AC1660">
            <v>2164.4699999999998</v>
          </cell>
          <cell r="AH1660">
            <v>2164.4699999999998</v>
          </cell>
          <cell r="AJ1660">
            <v>2187.4149116607773</v>
          </cell>
          <cell r="BC1660">
            <v>1859.3026749116607</v>
          </cell>
          <cell r="BN1660">
            <v>1533.17</v>
          </cell>
          <cell r="BP1660">
            <v>1533.17</v>
          </cell>
          <cell r="BV1660">
            <v>4</v>
          </cell>
          <cell r="BX1660">
            <v>1500</v>
          </cell>
          <cell r="BZ1660">
            <v>1500</v>
          </cell>
          <cell r="CA1660">
            <v>176.47058823529412</v>
          </cell>
          <cell r="CD1660">
            <v>2187.4149116607773</v>
          </cell>
          <cell r="CE1660">
            <v>2187.4149116607773</v>
          </cell>
          <cell r="CF1660">
            <v>18593.026749116609</v>
          </cell>
          <cell r="CG1660">
            <v>3281.1223674911662</v>
          </cell>
          <cell r="CI1660">
            <v>0</v>
          </cell>
        </row>
        <row r="1661">
          <cell r="Q1661" t="str">
            <v>Trailer</v>
          </cell>
          <cell r="U1661" t="str">
            <v>TR</v>
          </cell>
          <cell r="AC1661">
            <v>150</v>
          </cell>
          <cell r="AH1661">
            <v>150</v>
          </cell>
          <cell r="AJ1661">
            <v>150</v>
          </cell>
          <cell r="BC1661">
            <v>142.5</v>
          </cell>
          <cell r="BN1661">
            <v>158.94999999999999</v>
          </cell>
          <cell r="BP1661">
            <v>158.94999999999999</v>
          </cell>
          <cell r="BV1661">
            <v>4</v>
          </cell>
          <cell r="BX1661">
            <v>100</v>
          </cell>
          <cell r="BZ1661">
            <v>100</v>
          </cell>
          <cell r="CA1661">
            <v>10.526315789473685</v>
          </cell>
          <cell r="CD1661">
            <v>150</v>
          </cell>
          <cell r="CE1661">
            <v>150</v>
          </cell>
          <cell r="CF1661">
            <v>1425</v>
          </cell>
          <cell r="CG1661">
            <v>75</v>
          </cell>
          <cell r="CI1661">
            <v>0</v>
          </cell>
        </row>
        <row r="1662">
          <cell r="Q1662" t="str">
            <v>Trailer</v>
          </cell>
          <cell r="U1662" t="str">
            <v>TR</v>
          </cell>
          <cell r="AC1662">
            <v>150</v>
          </cell>
          <cell r="AH1662">
            <v>150</v>
          </cell>
          <cell r="AJ1662">
            <v>150</v>
          </cell>
          <cell r="BC1662">
            <v>142.5</v>
          </cell>
          <cell r="BN1662">
            <v>158.94999999999999</v>
          </cell>
          <cell r="BP1662">
            <v>158.94999999999999</v>
          </cell>
          <cell r="BV1662">
            <v>4</v>
          </cell>
          <cell r="BX1662">
            <v>100</v>
          </cell>
          <cell r="BZ1662">
            <v>100</v>
          </cell>
          <cell r="CA1662">
            <v>10.526315789473685</v>
          </cell>
          <cell r="CD1662">
            <v>150</v>
          </cell>
          <cell r="CE1662">
            <v>150</v>
          </cell>
          <cell r="CF1662">
            <v>1425</v>
          </cell>
          <cell r="CG1662">
            <v>75</v>
          </cell>
          <cell r="CI1662">
            <v>0</v>
          </cell>
        </row>
        <row r="1663">
          <cell r="Q1663" t="str">
            <v>Trailer</v>
          </cell>
          <cell r="U1663" t="str">
            <v>TR</v>
          </cell>
          <cell r="AC1663">
            <v>150</v>
          </cell>
          <cell r="AH1663">
            <v>150</v>
          </cell>
          <cell r="AJ1663">
            <v>150</v>
          </cell>
          <cell r="BC1663">
            <v>142.5</v>
          </cell>
          <cell r="BN1663">
            <v>158.94999999999999</v>
          </cell>
          <cell r="BP1663">
            <v>158.94999999999999</v>
          </cell>
          <cell r="BV1663">
            <v>4</v>
          </cell>
          <cell r="BX1663">
            <v>100</v>
          </cell>
          <cell r="BZ1663">
            <v>100</v>
          </cell>
          <cell r="CA1663">
            <v>10.526315789473685</v>
          </cell>
          <cell r="CD1663">
            <v>150</v>
          </cell>
          <cell r="CE1663">
            <v>150</v>
          </cell>
          <cell r="CF1663">
            <v>1425</v>
          </cell>
          <cell r="CG1663">
            <v>75</v>
          </cell>
          <cell r="CI1663">
            <v>0</v>
          </cell>
        </row>
        <row r="1664">
          <cell r="Q1664" t="str">
            <v>Trailer</v>
          </cell>
          <cell r="U1664" t="str">
            <v>TR</v>
          </cell>
          <cell r="AC1664">
            <v>150</v>
          </cell>
          <cell r="AH1664">
            <v>150</v>
          </cell>
          <cell r="AJ1664">
            <v>150</v>
          </cell>
          <cell r="BC1664">
            <v>142.5</v>
          </cell>
          <cell r="BN1664">
            <v>158.94999999999999</v>
          </cell>
          <cell r="BP1664">
            <v>158.94999999999999</v>
          </cell>
          <cell r="BV1664">
            <v>4</v>
          </cell>
          <cell r="BX1664">
            <v>100</v>
          </cell>
          <cell r="BZ1664">
            <v>100</v>
          </cell>
          <cell r="CA1664">
            <v>10.526315789473685</v>
          </cell>
          <cell r="CD1664">
            <v>150</v>
          </cell>
          <cell r="CE1664">
            <v>150</v>
          </cell>
          <cell r="CF1664">
            <v>1425</v>
          </cell>
          <cell r="CG1664">
            <v>75</v>
          </cell>
          <cell r="CI1664">
            <v>0</v>
          </cell>
        </row>
        <row r="1665">
          <cell r="Q1665" t="str">
            <v>Trailer</v>
          </cell>
          <cell r="U1665" t="str">
            <v>TR</v>
          </cell>
          <cell r="AC1665">
            <v>150</v>
          </cell>
          <cell r="AH1665">
            <v>150</v>
          </cell>
          <cell r="AJ1665">
            <v>150</v>
          </cell>
          <cell r="BC1665">
            <v>142.5</v>
          </cell>
          <cell r="BN1665">
            <v>158.94999999999999</v>
          </cell>
          <cell r="BP1665">
            <v>158.94999999999999</v>
          </cell>
          <cell r="BV1665">
            <v>4</v>
          </cell>
          <cell r="BX1665">
            <v>100</v>
          </cell>
          <cell r="BZ1665">
            <v>100</v>
          </cell>
          <cell r="CA1665">
            <v>10.526315789473685</v>
          </cell>
          <cell r="CD1665">
            <v>150</v>
          </cell>
          <cell r="CE1665">
            <v>150</v>
          </cell>
          <cell r="CF1665">
            <v>1425</v>
          </cell>
          <cell r="CG1665">
            <v>75</v>
          </cell>
          <cell r="CI1665">
            <v>0</v>
          </cell>
        </row>
        <row r="1666">
          <cell r="Q1666" t="str">
            <v>Trailer</v>
          </cell>
          <cell r="U1666" t="str">
            <v>TR</v>
          </cell>
          <cell r="AC1666">
            <v>150</v>
          </cell>
          <cell r="AH1666">
            <v>150</v>
          </cell>
          <cell r="AJ1666">
            <v>150</v>
          </cell>
          <cell r="BC1666">
            <v>142.5</v>
          </cell>
          <cell r="BN1666">
            <v>158.94999999999999</v>
          </cell>
          <cell r="BP1666">
            <v>158.94999999999999</v>
          </cell>
          <cell r="BV1666">
            <v>4</v>
          </cell>
          <cell r="BX1666">
            <v>100</v>
          </cell>
          <cell r="BZ1666">
            <v>100</v>
          </cell>
          <cell r="CA1666">
            <v>10.526315789473685</v>
          </cell>
          <cell r="CD1666">
            <v>150</v>
          </cell>
          <cell r="CE1666">
            <v>150</v>
          </cell>
          <cell r="CF1666">
            <v>1425</v>
          </cell>
          <cell r="CG1666">
            <v>75</v>
          </cell>
          <cell r="CI1666">
            <v>0</v>
          </cell>
        </row>
        <row r="1667">
          <cell r="Q1667" t="str">
            <v>Trailer</v>
          </cell>
          <cell r="U1667" t="str">
            <v>TR</v>
          </cell>
          <cell r="AC1667">
            <v>150</v>
          </cell>
          <cell r="AH1667">
            <v>150</v>
          </cell>
          <cell r="AJ1667">
            <v>150</v>
          </cell>
          <cell r="BC1667">
            <v>142.5</v>
          </cell>
          <cell r="BN1667">
            <v>158.94999999999999</v>
          </cell>
          <cell r="BP1667">
            <v>158.94999999999999</v>
          </cell>
          <cell r="BV1667">
            <v>4</v>
          </cell>
          <cell r="BX1667">
            <v>100</v>
          </cell>
          <cell r="BZ1667">
            <v>100</v>
          </cell>
          <cell r="CA1667">
            <v>10.526315789473685</v>
          </cell>
          <cell r="CD1667">
            <v>150</v>
          </cell>
          <cell r="CE1667">
            <v>150</v>
          </cell>
          <cell r="CF1667">
            <v>1425</v>
          </cell>
          <cell r="CG1667">
            <v>75</v>
          </cell>
          <cell r="CI1667">
            <v>0</v>
          </cell>
        </row>
        <row r="1668">
          <cell r="Q1668" t="str">
            <v>Trailer</v>
          </cell>
          <cell r="U1668" t="str">
            <v>TR</v>
          </cell>
          <cell r="AC1668">
            <v>150</v>
          </cell>
          <cell r="AH1668">
            <v>150</v>
          </cell>
          <cell r="AJ1668">
            <v>150</v>
          </cell>
          <cell r="BC1668">
            <v>142.5</v>
          </cell>
          <cell r="BN1668">
            <v>158.94999999999999</v>
          </cell>
          <cell r="BP1668">
            <v>158.94999999999999</v>
          </cell>
          <cell r="BV1668">
            <v>4</v>
          </cell>
          <cell r="BX1668">
            <v>100</v>
          </cell>
          <cell r="BZ1668">
            <v>100</v>
          </cell>
          <cell r="CA1668">
            <v>10.526315789473685</v>
          </cell>
          <cell r="CD1668">
            <v>150</v>
          </cell>
          <cell r="CE1668">
            <v>150</v>
          </cell>
          <cell r="CF1668">
            <v>1425</v>
          </cell>
          <cell r="CG1668">
            <v>75</v>
          </cell>
          <cell r="CI1668">
            <v>0</v>
          </cell>
        </row>
        <row r="1669">
          <cell r="Q1669" t="str">
            <v>Trailer</v>
          </cell>
          <cell r="U1669" t="str">
            <v>TR</v>
          </cell>
          <cell r="AC1669">
            <v>150</v>
          </cell>
          <cell r="AH1669">
            <v>150</v>
          </cell>
          <cell r="AJ1669">
            <v>150</v>
          </cell>
          <cell r="BC1669">
            <v>142.5</v>
          </cell>
          <cell r="BN1669">
            <v>158.94999999999999</v>
          </cell>
          <cell r="BP1669">
            <v>158.94999999999999</v>
          </cell>
          <cell r="BV1669">
            <v>4</v>
          </cell>
          <cell r="BX1669">
            <v>100</v>
          </cell>
          <cell r="BZ1669">
            <v>100</v>
          </cell>
          <cell r="CA1669">
            <v>10.526315789473685</v>
          </cell>
          <cell r="CD1669">
            <v>150</v>
          </cell>
          <cell r="CE1669">
            <v>150</v>
          </cell>
          <cell r="CF1669">
            <v>1425</v>
          </cell>
          <cell r="CG1669">
            <v>75</v>
          </cell>
          <cell r="CI1669">
            <v>0</v>
          </cell>
        </row>
        <row r="1670">
          <cell r="Q1670" t="str">
            <v>Trailer</v>
          </cell>
          <cell r="U1670" t="str">
            <v>TR</v>
          </cell>
          <cell r="AC1670">
            <v>150</v>
          </cell>
          <cell r="AH1670">
            <v>150</v>
          </cell>
          <cell r="AJ1670">
            <v>150</v>
          </cell>
          <cell r="BC1670">
            <v>142.5</v>
          </cell>
          <cell r="BN1670">
            <v>158.94999999999999</v>
          </cell>
          <cell r="BP1670">
            <v>158.94999999999999</v>
          </cell>
          <cell r="BV1670">
            <v>4</v>
          </cell>
          <cell r="BX1670">
            <v>100</v>
          </cell>
          <cell r="BZ1670">
            <v>100</v>
          </cell>
          <cell r="CA1670">
            <v>10.526315789473685</v>
          </cell>
          <cell r="CD1670">
            <v>150</v>
          </cell>
          <cell r="CE1670">
            <v>150</v>
          </cell>
          <cell r="CF1670">
            <v>1425</v>
          </cell>
          <cell r="CG1670">
            <v>75</v>
          </cell>
          <cell r="CI1670">
            <v>0</v>
          </cell>
        </row>
        <row r="1671">
          <cell r="Q1671" t="str">
            <v>Trailer</v>
          </cell>
          <cell r="U1671" t="str">
            <v>TR</v>
          </cell>
          <cell r="AC1671">
            <v>150</v>
          </cell>
          <cell r="AH1671">
            <v>150</v>
          </cell>
          <cell r="AJ1671">
            <v>150</v>
          </cell>
          <cell r="BC1671">
            <v>142.5</v>
          </cell>
          <cell r="BN1671">
            <v>158.94999999999999</v>
          </cell>
          <cell r="BP1671">
            <v>158.94999999999999</v>
          </cell>
          <cell r="BV1671">
            <v>4</v>
          </cell>
          <cell r="BX1671">
            <v>100</v>
          </cell>
          <cell r="BZ1671">
            <v>100</v>
          </cell>
          <cell r="CA1671">
            <v>10.526315789473685</v>
          </cell>
          <cell r="CD1671">
            <v>150</v>
          </cell>
          <cell r="CE1671">
            <v>150</v>
          </cell>
          <cell r="CF1671">
            <v>1425</v>
          </cell>
          <cell r="CG1671">
            <v>75</v>
          </cell>
          <cell r="CI1671">
            <v>0</v>
          </cell>
        </row>
        <row r="1672">
          <cell r="Q1672" t="str">
            <v>Trailer</v>
          </cell>
          <cell r="U1672" t="str">
            <v>TR</v>
          </cell>
          <cell r="AC1672">
            <v>150</v>
          </cell>
          <cell r="AH1672">
            <v>150</v>
          </cell>
          <cell r="AJ1672">
            <v>150</v>
          </cell>
          <cell r="BC1672">
            <v>142.5</v>
          </cell>
          <cell r="BN1672">
            <v>158.94999999999999</v>
          </cell>
          <cell r="BP1672">
            <v>158.94999999999999</v>
          </cell>
          <cell r="BV1672">
            <v>4</v>
          </cell>
          <cell r="BX1672">
            <v>100</v>
          </cell>
          <cell r="BZ1672">
            <v>100</v>
          </cell>
          <cell r="CA1672">
            <v>10.526315789473685</v>
          </cell>
          <cell r="CD1672">
            <v>150</v>
          </cell>
          <cell r="CE1672">
            <v>150</v>
          </cell>
          <cell r="CF1672">
            <v>1425</v>
          </cell>
          <cell r="CG1672">
            <v>75</v>
          </cell>
          <cell r="CI1672">
            <v>0</v>
          </cell>
        </row>
        <row r="1673">
          <cell r="Q1673" t="str">
            <v>Trailer</v>
          </cell>
          <cell r="U1673" t="str">
            <v>TR</v>
          </cell>
          <cell r="AC1673">
            <v>150</v>
          </cell>
          <cell r="AH1673">
            <v>150</v>
          </cell>
          <cell r="AJ1673">
            <v>150</v>
          </cell>
          <cell r="BC1673">
            <v>142.5</v>
          </cell>
          <cell r="BN1673">
            <v>158.94999999999999</v>
          </cell>
          <cell r="BP1673">
            <v>158.94999999999999</v>
          </cell>
          <cell r="BV1673">
            <v>4</v>
          </cell>
          <cell r="BX1673">
            <v>100</v>
          </cell>
          <cell r="BZ1673">
            <v>100</v>
          </cell>
          <cell r="CA1673">
            <v>10.526315789473685</v>
          </cell>
          <cell r="CD1673">
            <v>150</v>
          </cell>
          <cell r="CE1673">
            <v>150</v>
          </cell>
          <cell r="CF1673">
            <v>1425</v>
          </cell>
          <cell r="CG1673">
            <v>75</v>
          </cell>
          <cell r="CI1673">
            <v>0</v>
          </cell>
        </row>
        <row r="1674">
          <cell r="Q1674" t="str">
            <v>Trailer</v>
          </cell>
          <cell r="U1674" t="str">
            <v>TR</v>
          </cell>
          <cell r="AC1674">
            <v>150</v>
          </cell>
          <cell r="AH1674">
            <v>150</v>
          </cell>
          <cell r="AJ1674">
            <v>150</v>
          </cell>
          <cell r="BC1674">
            <v>142.5</v>
          </cell>
          <cell r="BN1674">
            <v>158.94999999999999</v>
          </cell>
          <cell r="BP1674">
            <v>158.94999999999999</v>
          </cell>
          <cell r="BV1674">
            <v>4</v>
          </cell>
          <cell r="BX1674">
            <v>100</v>
          </cell>
          <cell r="BZ1674">
            <v>100</v>
          </cell>
          <cell r="CA1674">
            <v>10.526315789473685</v>
          </cell>
          <cell r="CD1674">
            <v>150</v>
          </cell>
          <cell r="CE1674">
            <v>150</v>
          </cell>
          <cell r="CF1674">
            <v>1425</v>
          </cell>
          <cell r="CG1674">
            <v>75</v>
          </cell>
          <cell r="CI1674">
            <v>0</v>
          </cell>
        </row>
        <row r="1675">
          <cell r="Q1675" t="str">
            <v>Trailer</v>
          </cell>
          <cell r="U1675" t="str">
            <v>TR</v>
          </cell>
          <cell r="AC1675">
            <v>150</v>
          </cell>
          <cell r="AH1675">
            <v>150</v>
          </cell>
          <cell r="AJ1675">
            <v>150</v>
          </cell>
          <cell r="BC1675">
            <v>142.5</v>
          </cell>
          <cell r="BN1675">
            <v>158.94999999999999</v>
          </cell>
          <cell r="BP1675">
            <v>158.94999999999999</v>
          </cell>
          <cell r="BV1675">
            <v>4</v>
          </cell>
          <cell r="BX1675">
            <v>100</v>
          </cell>
          <cell r="BZ1675">
            <v>100</v>
          </cell>
          <cell r="CA1675">
            <v>10.526315789473685</v>
          </cell>
          <cell r="CD1675">
            <v>150</v>
          </cell>
          <cell r="CE1675">
            <v>150</v>
          </cell>
          <cell r="CF1675">
            <v>1425</v>
          </cell>
          <cell r="CG1675">
            <v>75</v>
          </cell>
          <cell r="CI1675">
            <v>0</v>
          </cell>
        </row>
        <row r="1676">
          <cell r="Q1676" t="str">
            <v>Trailer</v>
          </cell>
          <cell r="U1676" t="str">
            <v>TR</v>
          </cell>
          <cell r="AC1676">
            <v>150</v>
          </cell>
          <cell r="AH1676">
            <v>150</v>
          </cell>
          <cell r="AJ1676">
            <v>150</v>
          </cell>
          <cell r="BC1676">
            <v>142.5</v>
          </cell>
          <cell r="BN1676">
            <v>158.94999999999999</v>
          </cell>
          <cell r="BP1676">
            <v>158.94999999999999</v>
          </cell>
          <cell r="BV1676">
            <v>4</v>
          </cell>
          <cell r="BX1676">
            <v>100</v>
          </cell>
          <cell r="BZ1676">
            <v>100</v>
          </cell>
          <cell r="CA1676">
            <v>10.526315789473685</v>
          </cell>
          <cell r="CD1676">
            <v>150</v>
          </cell>
          <cell r="CE1676">
            <v>150</v>
          </cell>
          <cell r="CF1676">
            <v>1425</v>
          </cell>
          <cell r="CG1676">
            <v>75</v>
          </cell>
          <cell r="CI1676">
            <v>0</v>
          </cell>
        </row>
        <row r="1677">
          <cell r="Q1677" t="str">
            <v>Trailer</v>
          </cell>
          <cell r="U1677" t="str">
            <v>TR</v>
          </cell>
          <cell r="AC1677">
            <v>0</v>
          </cell>
          <cell r="AH1677">
            <v>0</v>
          </cell>
          <cell r="AJ1677">
            <v>0</v>
          </cell>
          <cell r="BC1677">
            <v>0</v>
          </cell>
          <cell r="BN1677">
            <v>726.45</v>
          </cell>
          <cell r="BP1677">
            <v>726.45</v>
          </cell>
          <cell r="BV1677">
            <v>5</v>
          </cell>
          <cell r="BX1677">
            <v>726.45</v>
          </cell>
          <cell r="BZ1677">
            <v>726.45</v>
          </cell>
          <cell r="CA1677">
            <v>88.054545454545462</v>
          </cell>
          <cell r="CD1677">
            <v>0</v>
          </cell>
          <cell r="CE1677">
            <v>0</v>
          </cell>
          <cell r="CF1677">
            <v>0</v>
          </cell>
          <cell r="CG1677">
            <v>0</v>
          </cell>
          <cell r="CI1677">
            <v>0</v>
          </cell>
        </row>
        <row r="1678">
          <cell r="Q1678" t="str">
            <v>Trailer</v>
          </cell>
          <cell r="U1678" t="str">
            <v>TR</v>
          </cell>
          <cell r="AC1678">
            <v>150</v>
          </cell>
          <cell r="AH1678">
            <v>150</v>
          </cell>
          <cell r="AJ1678">
            <v>150</v>
          </cell>
          <cell r="BC1678">
            <v>142.5</v>
          </cell>
          <cell r="BN1678">
            <v>158.94999999999999</v>
          </cell>
          <cell r="BP1678">
            <v>158.94999999999999</v>
          </cell>
          <cell r="BV1678">
            <v>4</v>
          </cell>
          <cell r="BX1678">
            <v>100</v>
          </cell>
          <cell r="BZ1678">
            <v>100</v>
          </cell>
          <cell r="CA1678">
            <v>10.526315789473685</v>
          </cell>
          <cell r="CD1678">
            <v>150</v>
          </cell>
          <cell r="CE1678">
            <v>150</v>
          </cell>
          <cell r="CF1678">
            <v>1425</v>
          </cell>
          <cell r="CG1678">
            <v>75</v>
          </cell>
          <cell r="CI1678">
            <v>0</v>
          </cell>
        </row>
        <row r="1679">
          <cell r="Q1679" t="str">
            <v>Trailer</v>
          </cell>
          <cell r="U1679" t="str">
            <v>TR</v>
          </cell>
          <cell r="AC1679">
            <v>0</v>
          </cell>
          <cell r="AH1679">
            <v>0</v>
          </cell>
          <cell r="AJ1679">
            <v>0</v>
          </cell>
          <cell r="BC1679">
            <v>0</v>
          </cell>
          <cell r="BN1679">
            <v>2126.1</v>
          </cell>
          <cell r="BP1679">
            <v>2126.1</v>
          </cell>
          <cell r="BV1679">
            <v>5</v>
          </cell>
          <cell r="BX1679">
            <v>2126.1</v>
          </cell>
          <cell r="BZ1679">
            <v>2126.1</v>
          </cell>
          <cell r="CA1679">
            <v>236.23333333333332</v>
          </cell>
          <cell r="CD1679">
            <v>0</v>
          </cell>
          <cell r="CE1679">
            <v>0</v>
          </cell>
          <cell r="CF1679">
            <v>0</v>
          </cell>
          <cell r="CG1679">
            <v>0</v>
          </cell>
          <cell r="CI1679">
            <v>0</v>
          </cell>
        </row>
        <row r="1680">
          <cell r="Q1680" t="str">
            <v>Trailer</v>
          </cell>
          <cell r="U1680" t="str">
            <v>TR</v>
          </cell>
          <cell r="AC1680">
            <v>0</v>
          </cell>
          <cell r="AH1680">
            <v>0</v>
          </cell>
          <cell r="AJ1680">
            <v>0</v>
          </cell>
          <cell r="BC1680">
            <v>0</v>
          </cell>
          <cell r="BN1680">
            <v>797.27</v>
          </cell>
          <cell r="BP1680">
            <v>797.27</v>
          </cell>
          <cell r="BV1680">
            <v>5</v>
          </cell>
          <cell r="BX1680">
            <v>797.27</v>
          </cell>
          <cell r="BZ1680">
            <v>797.27</v>
          </cell>
          <cell r="CA1680">
            <v>93.796470588235294</v>
          </cell>
          <cell r="CD1680">
            <v>0</v>
          </cell>
          <cell r="CE1680">
            <v>0</v>
          </cell>
          <cell r="CF1680">
            <v>0</v>
          </cell>
          <cell r="CG1680">
            <v>0</v>
          </cell>
          <cell r="CI1680">
            <v>0</v>
          </cell>
        </row>
        <row r="1681">
          <cell r="Q1681" t="str">
            <v>Trailer</v>
          </cell>
          <cell r="U1681" t="str">
            <v>TR</v>
          </cell>
          <cell r="AC1681">
            <v>150</v>
          </cell>
          <cell r="AH1681">
            <v>150</v>
          </cell>
          <cell r="AJ1681">
            <v>150</v>
          </cell>
          <cell r="BC1681">
            <v>142.5</v>
          </cell>
          <cell r="BN1681">
            <v>158.94999999999999</v>
          </cell>
          <cell r="BP1681">
            <v>158.94999999999999</v>
          </cell>
          <cell r="BV1681">
            <v>4</v>
          </cell>
          <cell r="BX1681">
            <v>100</v>
          </cell>
          <cell r="BZ1681">
            <v>100</v>
          </cell>
          <cell r="CA1681">
            <v>10.526315789473685</v>
          </cell>
          <cell r="CD1681">
            <v>150</v>
          </cell>
          <cell r="CE1681">
            <v>150</v>
          </cell>
          <cell r="CF1681">
            <v>1425</v>
          </cell>
          <cell r="CG1681">
            <v>75</v>
          </cell>
          <cell r="CI1681">
            <v>0</v>
          </cell>
        </row>
        <row r="1682">
          <cell r="Q1682" t="str">
            <v>Trailer</v>
          </cell>
          <cell r="U1682" t="str">
            <v>TR</v>
          </cell>
          <cell r="AC1682">
            <v>150</v>
          </cell>
          <cell r="AH1682">
            <v>150</v>
          </cell>
          <cell r="AJ1682">
            <v>150</v>
          </cell>
          <cell r="BC1682">
            <v>142.5</v>
          </cell>
          <cell r="BN1682">
            <v>158.94999999999999</v>
          </cell>
          <cell r="BP1682">
            <v>158.94999999999999</v>
          </cell>
          <cell r="BV1682">
            <v>4</v>
          </cell>
          <cell r="BX1682">
            <v>100</v>
          </cell>
          <cell r="BZ1682">
            <v>100</v>
          </cell>
          <cell r="CA1682">
            <v>10.526315789473685</v>
          </cell>
          <cell r="CD1682">
            <v>150</v>
          </cell>
          <cell r="CE1682">
            <v>150</v>
          </cell>
          <cell r="CF1682">
            <v>1425</v>
          </cell>
          <cell r="CG1682">
            <v>75</v>
          </cell>
          <cell r="CI1682">
            <v>0</v>
          </cell>
        </row>
        <row r="1683">
          <cell r="Q1683" t="str">
            <v>Trailer</v>
          </cell>
          <cell r="U1683" t="str">
            <v>TR</v>
          </cell>
          <cell r="AC1683">
            <v>150</v>
          </cell>
          <cell r="AH1683">
            <v>150</v>
          </cell>
          <cell r="AJ1683">
            <v>150</v>
          </cell>
          <cell r="BC1683">
            <v>142.5</v>
          </cell>
          <cell r="BN1683">
            <v>158.94999999999999</v>
          </cell>
          <cell r="BP1683">
            <v>158.94999999999999</v>
          </cell>
          <cell r="BV1683">
            <v>4</v>
          </cell>
          <cell r="BX1683">
            <v>100</v>
          </cell>
          <cell r="BZ1683">
            <v>100</v>
          </cell>
          <cell r="CA1683">
            <v>10.526315789473685</v>
          </cell>
          <cell r="CD1683">
            <v>150</v>
          </cell>
          <cell r="CE1683">
            <v>150</v>
          </cell>
          <cell r="CF1683">
            <v>1425</v>
          </cell>
          <cell r="CG1683">
            <v>75</v>
          </cell>
          <cell r="CI1683">
            <v>0</v>
          </cell>
        </row>
        <row r="1684">
          <cell r="Q1684" t="str">
            <v>Trailer</v>
          </cell>
          <cell r="U1684" t="str">
            <v>TR</v>
          </cell>
          <cell r="AC1684">
            <v>0</v>
          </cell>
          <cell r="AH1684">
            <v>0</v>
          </cell>
          <cell r="AJ1684">
            <v>0</v>
          </cell>
          <cell r="BC1684">
            <v>0</v>
          </cell>
          <cell r="BN1684">
            <v>1267.3499999999999</v>
          </cell>
          <cell r="BP1684">
            <v>1267.3499999999999</v>
          </cell>
          <cell r="BV1684">
            <v>5</v>
          </cell>
          <cell r="BX1684">
            <v>1267.3499999999999</v>
          </cell>
          <cell r="BZ1684">
            <v>1267.3499999999999</v>
          </cell>
          <cell r="CA1684">
            <v>149.1</v>
          </cell>
          <cell r="CD1684">
            <v>0</v>
          </cell>
          <cell r="CE1684">
            <v>0</v>
          </cell>
          <cell r="CF1684">
            <v>0</v>
          </cell>
          <cell r="CG1684">
            <v>0</v>
          </cell>
          <cell r="CI1684">
            <v>0</v>
          </cell>
        </row>
        <row r="1685">
          <cell r="Q1685" t="str">
            <v>Trailer</v>
          </cell>
          <cell r="U1685" t="str">
            <v>TR</v>
          </cell>
          <cell r="AC1685">
            <v>150</v>
          </cell>
          <cell r="AH1685">
            <v>150</v>
          </cell>
          <cell r="AJ1685">
            <v>150</v>
          </cell>
          <cell r="BC1685">
            <v>142.5</v>
          </cell>
          <cell r="BN1685">
            <v>158.94999999999999</v>
          </cell>
          <cell r="BP1685">
            <v>158.94999999999999</v>
          </cell>
          <cell r="BV1685">
            <v>4</v>
          </cell>
          <cell r="BX1685">
            <v>100</v>
          </cell>
          <cell r="BZ1685">
            <v>100</v>
          </cell>
          <cell r="CA1685">
            <v>10.526315789473685</v>
          </cell>
          <cell r="CD1685">
            <v>150</v>
          </cell>
          <cell r="CE1685">
            <v>150</v>
          </cell>
          <cell r="CF1685">
            <v>1425</v>
          </cell>
          <cell r="CG1685">
            <v>75</v>
          </cell>
          <cell r="CI1685">
            <v>0</v>
          </cell>
        </row>
        <row r="1686">
          <cell r="Q1686" t="str">
            <v>Trailer</v>
          </cell>
          <cell r="U1686" t="str">
            <v>TR</v>
          </cell>
          <cell r="AC1686">
            <v>150</v>
          </cell>
          <cell r="AH1686">
            <v>150</v>
          </cell>
          <cell r="AJ1686">
            <v>150</v>
          </cell>
          <cell r="BC1686">
            <v>142.5</v>
          </cell>
          <cell r="BN1686">
            <v>158.94999999999999</v>
          </cell>
          <cell r="BP1686">
            <v>158.94999999999999</v>
          </cell>
          <cell r="BV1686">
            <v>4</v>
          </cell>
          <cell r="BX1686">
            <v>100</v>
          </cell>
          <cell r="BZ1686">
            <v>100</v>
          </cell>
          <cell r="CA1686">
            <v>10.526315789473685</v>
          </cell>
          <cell r="CD1686">
            <v>150</v>
          </cell>
          <cell r="CE1686">
            <v>150</v>
          </cell>
          <cell r="CF1686">
            <v>1425</v>
          </cell>
          <cell r="CG1686">
            <v>75</v>
          </cell>
          <cell r="CI1686">
            <v>0</v>
          </cell>
        </row>
        <row r="1687">
          <cell r="Q1687" t="str">
            <v>Trailer</v>
          </cell>
          <cell r="U1687" t="str">
            <v>TR</v>
          </cell>
          <cell r="AC1687">
            <v>150</v>
          </cell>
          <cell r="AH1687">
            <v>150</v>
          </cell>
          <cell r="AJ1687">
            <v>150</v>
          </cell>
          <cell r="BC1687">
            <v>142.5</v>
          </cell>
          <cell r="BN1687">
            <v>158.94999999999999</v>
          </cell>
          <cell r="BP1687">
            <v>158.94999999999999</v>
          </cell>
          <cell r="BV1687">
            <v>4</v>
          </cell>
          <cell r="BX1687">
            <v>100</v>
          </cell>
          <cell r="BZ1687">
            <v>100</v>
          </cell>
          <cell r="CA1687">
            <v>10.526315789473685</v>
          </cell>
          <cell r="CD1687">
            <v>150</v>
          </cell>
          <cell r="CE1687">
            <v>150</v>
          </cell>
          <cell r="CF1687">
            <v>1425</v>
          </cell>
          <cell r="CG1687">
            <v>75</v>
          </cell>
          <cell r="CI1687">
            <v>0</v>
          </cell>
        </row>
        <row r="1688">
          <cell r="Q1688" t="str">
            <v>Trailer</v>
          </cell>
          <cell r="U1688" t="str">
            <v>TR</v>
          </cell>
          <cell r="AC1688">
            <v>150</v>
          </cell>
          <cell r="AH1688">
            <v>150</v>
          </cell>
          <cell r="AJ1688">
            <v>150</v>
          </cell>
          <cell r="BC1688">
            <v>142.5</v>
          </cell>
          <cell r="BN1688">
            <v>158.94999999999999</v>
          </cell>
          <cell r="BP1688">
            <v>158.94999999999999</v>
          </cell>
          <cell r="BV1688">
            <v>4</v>
          </cell>
          <cell r="BX1688">
            <v>100</v>
          </cell>
          <cell r="BZ1688">
            <v>100</v>
          </cell>
          <cell r="CA1688">
            <v>10.526315789473685</v>
          </cell>
          <cell r="CD1688">
            <v>150</v>
          </cell>
          <cell r="CE1688">
            <v>150</v>
          </cell>
          <cell r="CF1688">
            <v>1425</v>
          </cell>
          <cell r="CG1688">
            <v>75</v>
          </cell>
          <cell r="CI1688">
            <v>0</v>
          </cell>
        </row>
        <row r="1689">
          <cell r="Q1689" t="str">
            <v>Trailer</v>
          </cell>
          <cell r="U1689" t="str">
            <v>TR</v>
          </cell>
          <cell r="AC1689">
            <v>0</v>
          </cell>
          <cell r="AH1689">
            <v>0</v>
          </cell>
          <cell r="AJ1689">
            <v>0</v>
          </cell>
          <cell r="BC1689">
            <v>0</v>
          </cell>
          <cell r="BN1689">
            <v>158.94999999999999</v>
          </cell>
          <cell r="BP1689">
            <v>158.94999999999999</v>
          </cell>
          <cell r="BV1689">
            <v>5</v>
          </cell>
          <cell r="BX1689">
            <v>158.94999999999999</v>
          </cell>
          <cell r="BZ1689">
            <v>158.94999999999999</v>
          </cell>
          <cell r="CA1689">
            <v>16.731578947368419</v>
          </cell>
          <cell r="CD1689">
            <v>0</v>
          </cell>
          <cell r="CE1689">
            <v>0</v>
          </cell>
          <cell r="CF1689">
            <v>0</v>
          </cell>
          <cell r="CG1689">
            <v>0</v>
          </cell>
          <cell r="CI1689">
            <v>0</v>
          </cell>
        </row>
        <row r="1690">
          <cell r="Q1690" t="str">
            <v>Trailer</v>
          </cell>
          <cell r="U1690" t="str">
            <v>TR</v>
          </cell>
          <cell r="AC1690">
            <v>0</v>
          </cell>
          <cell r="AH1690">
            <v>0</v>
          </cell>
          <cell r="AJ1690">
            <v>0</v>
          </cell>
          <cell r="BC1690">
            <v>0</v>
          </cell>
          <cell r="BN1690">
            <v>158.94999999999999</v>
          </cell>
          <cell r="BP1690">
            <v>158.94999999999999</v>
          </cell>
          <cell r="BV1690">
            <v>5</v>
          </cell>
          <cell r="BX1690">
            <v>158.94999999999999</v>
          </cell>
          <cell r="BZ1690">
            <v>158.94999999999999</v>
          </cell>
          <cell r="CA1690">
            <v>16.731578947368419</v>
          </cell>
          <cell r="CD1690">
            <v>0</v>
          </cell>
          <cell r="CE1690">
            <v>0</v>
          </cell>
          <cell r="CF1690">
            <v>0</v>
          </cell>
          <cell r="CG1690">
            <v>0</v>
          </cell>
          <cell r="CI1690">
            <v>0</v>
          </cell>
        </row>
        <row r="1691">
          <cell r="Q1691" t="str">
            <v>Trailer</v>
          </cell>
          <cell r="U1691" t="str">
            <v>TR</v>
          </cell>
          <cell r="AC1691">
            <v>0</v>
          </cell>
          <cell r="AH1691">
            <v>0</v>
          </cell>
          <cell r="AJ1691">
            <v>0</v>
          </cell>
          <cell r="BC1691">
            <v>0</v>
          </cell>
          <cell r="BN1691">
            <v>158.94999999999999</v>
          </cell>
          <cell r="BP1691">
            <v>158.94999999999999</v>
          </cell>
          <cell r="BV1691">
            <v>5</v>
          </cell>
          <cell r="BX1691">
            <v>158.94999999999999</v>
          </cell>
          <cell r="BZ1691">
            <v>158.94999999999999</v>
          </cell>
          <cell r="CA1691">
            <v>16.731578947368419</v>
          </cell>
          <cell r="CD1691">
            <v>0</v>
          </cell>
          <cell r="CE1691">
            <v>0</v>
          </cell>
          <cell r="CF1691">
            <v>0</v>
          </cell>
          <cell r="CG1691">
            <v>0</v>
          </cell>
          <cell r="CI1691">
            <v>0</v>
          </cell>
        </row>
        <row r="1692">
          <cell r="Q1692" t="str">
            <v>Trailer</v>
          </cell>
          <cell r="U1692" t="str">
            <v>TR</v>
          </cell>
          <cell r="AC1692">
            <v>1715.49</v>
          </cell>
          <cell r="AH1692">
            <v>1715.49</v>
          </cell>
          <cell r="AJ1692">
            <v>1733.6754063604242</v>
          </cell>
          <cell r="BC1692">
            <v>1473.6240954063605</v>
          </cell>
          <cell r="BN1692">
            <v>1215.1500000000001</v>
          </cell>
          <cell r="BP1692">
            <v>1215.1500000000001</v>
          </cell>
          <cell r="BV1692">
            <v>4</v>
          </cell>
          <cell r="BX1692">
            <v>1200</v>
          </cell>
          <cell r="BZ1692">
            <v>1200</v>
          </cell>
          <cell r="CA1692">
            <v>141.1764705882353</v>
          </cell>
          <cell r="CD1692">
            <v>1733.6754063604242</v>
          </cell>
          <cell r="CE1692">
            <v>1733.6754063604242</v>
          </cell>
          <cell r="CF1692">
            <v>14736.240954063605</v>
          </cell>
          <cell r="CG1692">
            <v>2600.5131095406364</v>
          </cell>
          <cell r="CI1692">
            <v>0</v>
          </cell>
        </row>
        <row r="1693">
          <cell r="Q1693" t="str">
            <v>Trailer</v>
          </cell>
          <cell r="U1693" t="str">
            <v>TR</v>
          </cell>
          <cell r="AC1693">
            <v>0</v>
          </cell>
          <cell r="AH1693">
            <v>0</v>
          </cell>
          <cell r="AJ1693">
            <v>0</v>
          </cell>
          <cell r="BC1693">
            <v>0</v>
          </cell>
          <cell r="BN1693">
            <v>158.94999999999999</v>
          </cell>
          <cell r="BP1693">
            <v>158.94999999999999</v>
          </cell>
          <cell r="BV1693">
            <v>5</v>
          </cell>
          <cell r="BX1693">
            <v>158.94999999999999</v>
          </cell>
          <cell r="BZ1693">
            <v>158.94999999999999</v>
          </cell>
          <cell r="CA1693">
            <v>16.731578947368419</v>
          </cell>
          <cell r="CD1693">
            <v>0</v>
          </cell>
          <cell r="CE1693">
            <v>0</v>
          </cell>
          <cell r="CF1693">
            <v>0</v>
          </cell>
          <cell r="CG1693">
            <v>0</v>
          </cell>
          <cell r="CI1693">
            <v>0</v>
          </cell>
        </row>
        <row r="1694">
          <cell r="Q1694" t="str">
            <v>Trailer</v>
          </cell>
          <cell r="U1694" t="str">
            <v>TR</v>
          </cell>
          <cell r="AC1694">
            <v>0</v>
          </cell>
          <cell r="AH1694">
            <v>0</v>
          </cell>
          <cell r="AJ1694">
            <v>0</v>
          </cell>
          <cell r="BC1694">
            <v>0</v>
          </cell>
          <cell r="BN1694">
            <v>23.11</v>
          </cell>
          <cell r="BP1694">
            <v>23.11</v>
          </cell>
          <cell r="BV1694">
            <v>5</v>
          </cell>
          <cell r="BX1694">
            <v>23.11</v>
          </cell>
          <cell r="BZ1694">
            <v>23.11</v>
          </cell>
          <cell r="CA1694">
            <v>2.4326315789473685</v>
          </cell>
          <cell r="CD1694">
            <v>0</v>
          </cell>
          <cell r="CE1694">
            <v>0</v>
          </cell>
          <cell r="CF1694">
            <v>0</v>
          </cell>
          <cell r="CG1694">
            <v>0</v>
          </cell>
          <cell r="CI1694">
            <v>0</v>
          </cell>
        </row>
        <row r="1695">
          <cell r="Q1695" t="str">
            <v>Trailer</v>
          </cell>
          <cell r="U1695" t="str">
            <v>TR</v>
          </cell>
          <cell r="AC1695">
            <v>0</v>
          </cell>
          <cell r="AH1695">
            <v>0</v>
          </cell>
          <cell r="AJ1695">
            <v>0</v>
          </cell>
          <cell r="BC1695">
            <v>0</v>
          </cell>
          <cell r="BN1695">
            <v>136.25</v>
          </cell>
          <cell r="BP1695">
            <v>136.25</v>
          </cell>
          <cell r="BV1695">
            <v>5</v>
          </cell>
          <cell r="BX1695">
            <v>136.25</v>
          </cell>
          <cell r="BZ1695">
            <v>136.25</v>
          </cell>
          <cell r="CA1695">
            <v>14.342105263157896</v>
          </cell>
          <cell r="CD1695">
            <v>0</v>
          </cell>
          <cell r="CE1695">
            <v>0</v>
          </cell>
          <cell r="CF1695">
            <v>0</v>
          </cell>
          <cell r="CG1695">
            <v>0</v>
          </cell>
          <cell r="CI1695">
            <v>0</v>
          </cell>
        </row>
        <row r="1696">
          <cell r="Q1696" t="str">
            <v>Trailer</v>
          </cell>
          <cell r="U1696" t="str">
            <v>TR</v>
          </cell>
          <cell r="AC1696">
            <v>0</v>
          </cell>
          <cell r="AH1696">
            <v>0</v>
          </cell>
          <cell r="AJ1696">
            <v>0</v>
          </cell>
          <cell r="BC1696">
            <v>0</v>
          </cell>
          <cell r="BN1696">
            <v>158.94999999999999</v>
          </cell>
          <cell r="BP1696">
            <v>158.94999999999999</v>
          </cell>
          <cell r="BV1696">
            <v>5</v>
          </cell>
          <cell r="BX1696">
            <v>158.94999999999999</v>
          </cell>
          <cell r="BZ1696">
            <v>158.94999999999999</v>
          </cell>
          <cell r="CA1696">
            <v>16.731578947368419</v>
          </cell>
          <cell r="CD1696">
            <v>0</v>
          </cell>
          <cell r="CE1696">
            <v>0</v>
          </cell>
          <cell r="CF1696">
            <v>0</v>
          </cell>
          <cell r="CG1696">
            <v>0</v>
          </cell>
          <cell r="CI1696">
            <v>0</v>
          </cell>
        </row>
        <row r="1697">
          <cell r="Q1697" t="str">
            <v>Trailer</v>
          </cell>
          <cell r="U1697" t="str">
            <v>TR</v>
          </cell>
          <cell r="AC1697">
            <v>0</v>
          </cell>
          <cell r="AH1697">
            <v>0</v>
          </cell>
          <cell r="AJ1697">
            <v>0</v>
          </cell>
          <cell r="BC1697">
            <v>0</v>
          </cell>
          <cell r="BN1697">
            <v>158.94999999999999</v>
          </cell>
          <cell r="BP1697">
            <v>158.94999999999999</v>
          </cell>
          <cell r="BV1697">
            <v>5</v>
          </cell>
          <cell r="BX1697">
            <v>158.94999999999999</v>
          </cell>
          <cell r="BZ1697">
            <v>158.94999999999999</v>
          </cell>
          <cell r="CA1697">
            <v>16.731578947368419</v>
          </cell>
          <cell r="CD1697">
            <v>0</v>
          </cell>
          <cell r="CE1697">
            <v>0</v>
          </cell>
          <cell r="CF1697">
            <v>0</v>
          </cell>
          <cell r="CG1697">
            <v>0</v>
          </cell>
          <cell r="CI1697">
            <v>0</v>
          </cell>
        </row>
        <row r="1698">
          <cell r="Q1698" t="str">
            <v>Trailer</v>
          </cell>
          <cell r="U1698" t="str">
            <v>TR</v>
          </cell>
          <cell r="AC1698">
            <v>0</v>
          </cell>
          <cell r="AH1698">
            <v>0</v>
          </cell>
          <cell r="AJ1698">
            <v>0</v>
          </cell>
          <cell r="BC1698">
            <v>0</v>
          </cell>
          <cell r="BN1698">
            <v>158.94999999999999</v>
          </cell>
          <cell r="BP1698">
            <v>158.94999999999999</v>
          </cell>
          <cell r="BV1698">
            <v>5</v>
          </cell>
          <cell r="BX1698">
            <v>158.94999999999999</v>
          </cell>
          <cell r="BZ1698">
            <v>158.94999999999999</v>
          </cell>
          <cell r="CA1698">
            <v>16.731578947368419</v>
          </cell>
          <cell r="CD1698">
            <v>0</v>
          </cell>
          <cell r="CE1698">
            <v>0</v>
          </cell>
          <cell r="CF1698">
            <v>0</v>
          </cell>
          <cell r="CG1698">
            <v>0</v>
          </cell>
          <cell r="CI1698">
            <v>0</v>
          </cell>
        </row>
        <row r="1699">
          <cell r="Q1699" t="str">
            <v>Trailer</v>
          </cell>
          <cell r="U1699" t="str">
            <v>TR</v>
          </cell>
          <cell r="AC1699">
            <v>0</v>
          </cell>
          <cell r="AH1699">
            <v>0</v>
          </cell>
          <cell r="AJ1699">
            <v>0</v>
          </cell>
          <cell r="BC1699">
            <v>0</v>
          </cell>
          <cell r="BN1699">
            <v>158.94999999999999</v>
          </cell>
          <cell r="BP1699">
            <v>158.94999999999999</v>
          </cell>
          <cell r="BV1699">
            <v>5</v>
          </cell>
          <cell r="BX1699">
            <v>158.94999999999999</v>
          </cell>
          <cell r="BZ1699">
            <v>158.94999999999999</v>
          </cell>
          <cell r="CA1699">
            <v>16.731578947368419</v>
          </cell>
          <cell r="CD1699">
            <v>0</v>
          </cell>
          <cell r="CE1699">
            <v>0</v>
          </cell>
          <cell r="CF1699">
            <v>0</v>
          </cell>
          <cell r="CG1699">
            <v>0</v>
          </cell>
          <cell r="CI1699">
            <v>0</v>
          </cell>
        </row>
        <row r="1700">
          <cell r="Q1700" t="str">
            <v>Trailer</v>
          </cell>
          <cell r="U1700" t="str">
            <v>TR</v>
          </cell>
          <cell r="AC1700">
            <v>0</v>
          </cell>
          <cell r="AH1700">
            <v>0</v>
          </cell>
          <cell r="AJ1700">
            <v>0</v>
          </cell>
          <cell r="BC1700">
            <v>0</v>
          </cell>
          <cell r="BN1700">
            <v>158.94999999999999</v>
          </cell>
          <cell r="BP1700">
            <v>158.94999999999999</v>
          </cell>
          <cell r="BV1700">
            <v>5</v>
          </cell>
          <cell r="BX1700">
            <v>158.94999999999999</v>
          </cell>
          <cell r="BZ1700">
            <v>158.94999999999999</v>
          </cell>
          <cell r="CA1700">
            <v>16.731578947368419</v>
          </cell>
          <cell r="CD1700">
            <v>0</v>
          </cell>
          <cell r="CE1700">
            <v>0</v>
          </cell>
          <cell r="CF1700">
            <v>0</v>
          </cell>
          <cell r="CG1700">
            <v>0</v>
          </cell>
          <cell r="CI1700">
            <v>0</v>
          </cell>
        </row>
        <row r="1701">
          <cell r="Q1701" t="str">
            <v>Trailer</v>
          </cell>
          <cell r="U1701" t="str">
            <v>TR</v>
          </cell>
          <cell r="AC1701">
            <v>0</v>
          </cell>
          <cell r="AH1701">
            <v>0</v>
          </cell>
          <cell r="AJ1701">
            <v>0</v>
          </cell>
          <cell r="BC1701">
            <v>0</v>
          </cell>
          <cell r="BN1701">
            <v>158.94999999999999</v>
          </cell>
          <cell r="BP1701">
            <v>158.94999999999999</v>
          </cell>
          <cell r="BV1701">
            <v>5</v>
          </cell>
          <cell r="BX1701">
            <v>158.94999999999999</v>
          </cell>
          <cell r="BZ1701">
            <v>158.94999999999999</v>
          </cell>
          <cell r="CA1701">
            <v>16.731578947368419</v>
          </cell>
          <cell r="CD1701">
            <v>0</v>
          </cell>
          <cell r="CE1701">
            <v>0</v>
          </cell>
          <cell r="CF1701">
            <v>0</v>
          </cell>
          <cell r="CG1701">
            <v>0</v>
          </cell>
          <cell r="CI1701">
            <v>0</v>
          </cell>
        </row>
        <row r="1702">
          <cell r="Q1702" t="str">
            <v>Trailer</v>
          </cell>
          <cell r="U1702" t="str">
            <v>TR</v>
          </cell>
          <cell r="AC1702">
            <v>0</v>
          </cell>
          <cell r="AH1702">
            <v>0</v>
          </cell>
          <cell r="AJ1702">
            <v>0</v>
          </cell>
          <cell r="BC1702">
            <v>0</v>
          </cell>
          <cell r="BN1702">
            <v>12515.58</v>
          </cell>
          <cell r="BP1702">
            <v>12515.58</v>
          </cell>
          <cell r="BV1702">
            <v>5</v>
          </cell>
          <cell r="BX1702">
            <v>12515.58</v>
          </cell>
          <cell r="BZ1702">
            <v>12515.58</v>
          </cell>
          <cell r="CA1702">
            <v>1564.4475</v>
          </cell>
          <cell r="CD1702">
            <v>0</v>
          </cell>
          <cell r="CE1702">
            <v>0</v>
          </cell>
          <cell r="CF1702">
            <v>0</v>
          </cell>
          <cell r="CG1702">
            <v>0</v>
          </cell>
          <cell r="CI1702">
            <v>0</v>
          </cell>
        </row>
        <row r="1703">
          <cell r="Q1703" t="str">
            <v>Trailer</v>
          </cell>
          <cell r="U1703" t="str">
            <v>TR</v>
          </cell>
          <cell r="AC1703">
            <v>0</v>
          </cell>
          <cell r="AH1703">
            <v>0</v>
          </cell>
          <cell r="AJ1703">
            <v>0</v>
          </cell>
          <cell r="BC1703">
            <v>0</v>
          </cell>
          <cell r="BN1703">
            <v>12515.58</v>
          </cell>
          <cell r="BP1703">
            <v>12515.58</v>
          </cell>
          <cell r="BV1703">
            <v>5</v>
          </cell>
          <cell r="BX1703">
            <v>12515.58</v>
          </cell>
          <cell r="BZ1703">
            <v>12515.58</v>
          </cell>
          <cell r="CA1703">
            <v>1564.4475</v>
          </cell>
          <cell r="CD1703">
            <v>0</v>
          </cell>
          <cell r="CE1703">
            <v>0</v>
          </cell>
          <cell r="CF1703">
            <v>0</v>
          </cell>
          <cell r="CG1703">
            <v>0</v>
          </cell>
          <cell r="CI1703">
            <v>0</v>
          </cell>
        </row>
        <row r="1704">
          <cell r="Q1704" t="str">
            <v>Trailer</v>
          </cell>
          <cell r="U1704" t="str">
            <v>TR</v>
          </cell>
          <cell r="AC1704">
            <v>0</v>
          </cell>
          <cell r="AH1704">
            <v>0</v>
          </cell>
          <cell r="AJ1704">
            <v>0</v>
          </cell>
          <cell r="BC1704">
            <v>0</v>
          </cell>
          <cell r="BN1704">
            <v>12515.58</v>
          </cell>
          <cell r="BP1704">
            <v>12515.58</v>
          </cell>
          <cell r="BV1704">
            <v>5</v>
          </cell>
          <cell r="BX1704">
            <v>12515.58</v>
          </cell>
          <cell r="BZ1704">
            <v>12515.58</v>
          </cell>
          <cell r="CA1704">
            <v>1564.4475</v>
          </cell>
          <cell r="CD1704">
            <v>0</v>
          </cell>
          <cell r="CE1704">
            <v>0</v>
          </cell>
          <cell r="CF1704">
            <v>0</v>
          </cell>
          <cell r="CG1704">
            <v>0</v>
          </cell>
          <cell r="CI1704">
            <v>0</v>
          </cell>
        </row>
        <row r="1705">
          <cell r="Q1705" t="str">
            <v>Trailer</v>
          </cell>
          <cell r="U1705" t="str">
            <v>TR</v>
          </cell>
          <cell r="AC1705">
            <v>0</v>
          </cell>
          <cell r="AH1705">
            <v>0</v>
          </cell>
          <cell r="AJ1705">
            <v>0</v>
          </cell>
          <cell r="BC1705">
            <v>0</v>
          </cell>
          <cell r="BN1705">
            <v>76.75</v>
          </cell>
          <cell r="BP1705">
            <v>76.75</v>
          </cell>
          <cell r="BV1705">
            <v>5</v>
          </cell>
          <cell r="BX1705">
            <v>76.75</v>
          </cell>
          <cell r="BZ1705">
            <v>76.75</v>
          </cell>
          <cell r="CA1705">
            <v>9.0294117647058822</v>
          </cell>
          <cell r="CD1705">
            <v>0</v>
          </cell>
          <cell r="CE1705">
            <v>0</v>
          </cell>
          <cell r="CF1705">
            <v>0</v>
          </cell>
          <cell r="CG1705">
            <v>0</v>
          </cell>
          <cell r="CI1705">
            <v>0</v>
          </cell>
        </row>
        <row r="1706">
          <cell r="Q1706" t="str">
            <v>Trailer</v>
          </cell>
          <cell r="U1706" t="str">
            <v>TR</v>
          </cell>
          <cell r="AC1706">
            <v>0</v>
          </cell>
          <cell r="AH1706">
            <v>0</v>
          </cell>
          <cell r="AJ1706">
            <v>0</v>
          </cell>
          <cell r="BC1706">
            <v>0</v>
          </cell>
          <cell r="BN1706">
            <v>12515.58</v>
          </cell>
          <cell r="BP1706">
            <v>12515.58</v>
          </cell>
          <cell r="BV1706">
            <v>5</v>
          </cell>
          <cell r="BX1706">
            <v>12515.58</v>
          </cell>
          <cell r="BZ1706">
            <v>12515.58</v>
          </cell>
          <cell r="CA1706">
            <v>1564.4475</v>
          </cell>
          <cell r="CD1706">
            <v>0</v>
          </cell>
          <cell r="CE1706">
            <v>0</v>
          </cell>
          <cell r="CF1706">
            <v>0</v>
          </cell>
          <cell r="CG1706">
            <v>0</v>
          </cell>
          <cell r="CI1706">
            <v>0</v>
          </cell>
        </row>
        <row r="1707">
          <cell r="Q1707" t="str">
            <v>Trailer</v>
          </cell>
          <cell r="U1707" t="str">
            <v>TR</v>
          </cell>
          <cell r="AC1707">
            <v>0</v>
          </cell>
          <cell r="AH1707">
            <v>0</v>
          </cell>
          <cell r="AJ1707">
            <v>0</v>
          </cell>
          <cell r="BC1707">
            <v>0</v>
          </cell>
          <cell r="BN1707">
            <v>12515.58</v>
          </cell>
          <cell r="BP1707">
            <v>12515.58</v>
          </cell>
          <cell r="BV1707">
            <v>5</v>
          </cell>
          <cell r="BX1707">
            <v>12515.58</v>
          </cell>
          <cell r="BZ1707">
            <v>12515.58</v>
          </cell>
          <cell r="CA1707">
            <v>1564.4475</v>
          </cell>
          <cell r="CD1707">
            <v>0</v>
          </cell>
          <cell r="CE1707">
            <v>0</v>
          </cell>
          <cell r="CF1707">
            <v>0</v>
          </cell>
          <cell r="CG1707">
            <v>0</v>
          </cell>
          <cell r="CI1707">
            <v>0</v>
          </cell>
        </row>
        <row r="1708">
          <cell r="Q1708" t="str">
            <v>Trailer</v>
          </cell>
          <cell r="U1708" t="str">
            <v>TR</v>
          </cell>
          <cell r="AC1708">
            <v>0</v>
          </cell>
          <cell r="AH1708">
            <v>0</v>
          </cell>
          <cell r="AJ1708">
            <v>0</v>
          </cell>
          <cell r="BC1708">
            <v>0</v>
          </cell>
          <cell r="BN1708">
            <v>12515.58</v>
          </cell>
          <cell r="BP1708">
            <v>12515.58</v>
          </cell>
          <cell r="BV1708">
            <v>5</v>
          </cell>
          <cell r="BX1708">
            <v>12515.58</v>
          </cell>
          <cell r="BZ1708">
            <v>12515.58</v>
          </cell>
          <cell r="CA1708">
            <v>1564.4475</v>
          </cell>
          <cell r="CD1708">
            <v>0</v>
          </cell>
          <cell r="CE1708">
            <v>0</v>
          </cell>
          <cell r="CF1708">
            <v>0</v>
          </cell>
          <cell r="CG1708">
            <v>0</v>
          </cell>
          <cell r="CI1708">
            <v>0</v>
          </cell>
        </row>
        <row r="1709">
          <cell r="Q1709" t="str">
            <v>Trailer</v>
          </cell>
          <cell r="U1709" t="str">
            <v>TR</v>
          </cell>
          <cell r="AC1709">
            <v>0</v>
          </cell>
          <cell r="AH1709">
            <v>0</v>
          </cell>
          <cell r="AJ1709">
            <v>0</v>
          </cell>
          <cell r="BC1709">
            <v>0</v>
          </cell>
          <cell r="BN1709">
            <v>12515.58</v>
          </cell>
          <cell r="BP1709">
            <v>12515.58</v>
          </cell>
          <cell r="BV1709">
            <v>5</v>
          </cell>
          <cell r="BX1709">
            <v>12515.58</v>
          </cell>
          <cell r="BZ1709">
            <v>12515.58</v>
          </cell>
          <cell r="CA1709">
            <v>1564.4475</v>
          </cell>
          <cell r="CD1709">
            <v>0</v>
          </cell>
          <cell r="CE1709">
            <v>0</v>
          </cell>
          <cell r="CF1709">
            <v>0</v>
          </cell>
          <cell r="CG1709">
            <v>0</v>
          </cell>
          <cell r="CI1709">
            <v>0</v>
          </cell>
        </row>
        <row r="1710">
          <cell r="Q1710" t="str">
            <v>Trailer</v>
          </cell>
          <cell r="U1710" t="str">
            <v>TR</v>
          </cell>
          <cell r="AC1710">
            <v>0</v>
          </cell>
          <cell r="AH1710">
            <v>0</v>
          </cell>
          <cell r="AJ1710">
            <v>0</v>
          </cell>
          <cell r="BC1710">
            <v>0</v>
          </cell>
          <cell r="BN1710">
            <v>12515.58</v>
          </cell>
          <cell r="BP1710">
            <v>12515.58</v>
          </cell>
          <cell r="BV1710">
            <v>5</v>
          </cell>
          <cell r="BX1710">
            <v>12515.58</v>
          </cell>
          <cell r="BZ1710">
            <v>12515.58</v>
          </cell>
          <cell r="CA1710">
            <v>1564.4475</v>
          </cell>
          <cell r="CD1710">
            <v>0</v>
          </cell>
          <cell r="CE1710">
            <v>0</v>
          </cell>
          <cell r="CF1710">
            <v>0</v>
          </cell>
          <cell r="CG1710">
            <v>0</v>
          </cell>
          <cell r="CI1710">
            <v>0</v>
          </cell>
        </row>
        <row r="1711">
          <cell r="Q1711" t="str">
            <v>Trailer</v>
          </cell>
          <cell r="U1711" t="str">
            <v>TR</v>
          </cell>
          <cell r="AC1711">
            <v>0</v>
          </cell>
          <cell r="AH1711">
            <v>0</v>
          </cell>
          <cell r="AJ1711">
            <v>0</v>
          </cell>
          <cell r="BC1711">
            <v>0</v>
          </cell>
          <cell r="BN1711">
            <v>158.94999999999999</v>
          </cell>
          <cell r="BP1711">
            <v>158.94999999999999</v>
          </cell>
          <cell r="BV1711">
            <v>5</v>
          </cell>
          <cell r="BX1711">
            <v>158.94999999999999</v>
          </cell>
          <cell r="BZ1711">
            <v>158.94999999999999</v>
          </cell>
          <cell r="CA1711">
            <v>16.731578947368419</v>
          </cell>
          <cell r="CD1711">
            <v>0</v>
          </cell>
          <cell r="CE1711">
            <v>0</v>
          </cell>
          <cell r="CF1711">
            <v>0</v>
          </cell>
          <cell r="CG1711">
            <v>0</v>
          </cell>
          <cell r="CI1711">
            <v>0</v>
          </cell>
        </row>
        <row r="1712">
          <cell r="Q1712" t="str">
            <v>Trailer</v>
          </cell>
          <cell r="U1712" t="str">
            <v>TR</v>
          </cell>
          <cell r="AC1712">
            <v>0</v>
          </cell>
          <cell r="AH1712">
            <v>0</v>
          </cell>
          <cell r="AJ1712">
            <v>0</v>
          </cell>
          <cell r="BC1712">
            <v>0</v>
          </cell>
          <cell r="BN1712">
            <v>12515.58</v>
          </cell>
          <cell r="BP1712">
            <v>12515.58</v>
          </cell>
          <cell r="BV1712">
            <v>5</v>
          </cell>
          <cell r="BX1712">
            <v>12515.58</v>
          </cell>
          <cell r="BZ1712">
            <v>12515.58</v>
          </cell>
          <cell r="CA1712">
            <v>1564.4475</v>
          </cell>
          <cell r="CD1712">
            <v>0</v>
          </cell>
          <cell r="CE1712">
            <v>0</v>
          </cell>
          <cell r="CF1712">
            <v>0</v>
          </cell>
          <cell r="CG1712">
            <v>0</v>
          </cell>
          <cell r="CI1712">
            <v>0</v>
          </cell>
        </row>
        <row r="1713">
          <cell r="Q1713" t="str">
            <v>Trailer</v>
          </cell>
          <cell r="U1713" t="str">
            <v>TR</v>
          </cell>
          <cell r="AC1713">
            <v>0</v>
          </cell>
          <cell r="AH1713">
            <v>0</v>
          </cell>
          <cell r="AJ1713">
            <v>0</v>
          </cell>
          <cell r="BC1713">
            <v>0</v>
          </cell>
          <cell r="BN1713">
            <v>12515.58</v>
          </cell>
          <cell r="BP1713">
            <v>12515.58</v>
          </cell>
          <cell r="BV1713">
            <v>5</v>
          </cell>
          <cell r="BX1713">
            <v>12515.58</v>
          </cell>
          <cell r="BZ1713">
            <v>12515.58</v>
          </cell>
          <cell r="CA1713">
            <v>1564.4475</v>
          </cell>
          <cell r="CD1713">
            <v>0</v>
          </cell>
          <cell r="CE1713">
            <v>0</v>
          </cell>
          <cell r="CF1713">
            <v>0</v>
          </cell>
          <cell r="CG1713">
            <v>0</v>
          </cell>
          <cell r="CI1713">
            <v>0</v>
          </cell>
        </row>
        <row r="1714">
          <cell r="Q1714" t="str">
            <v>Trailer</v>
          </cell>
          <cell r="U1714" t="str">
            <v>TR</v>
          </cell>
          <cell r="AC1714">
            <v>0</v>
          </cell>
          <cell r="AH1714">
            <v>0</v>
          </cell>
          <cell r="AJ1714">
            <v>0</v>
          </cell>
          <cell r="BC1714">
            <v>0</v>
          </cell>
          <cell r="BN1714">
            <v>12515.58</v>
          </cell>
          <cell r="BP1714">
            <v>12515.58</v>
          </cell>
          <cell r="BV1714">
            <v>5</v>
          </cell>
          <cell r="BX1714">
            <v>12515.58</v>
          </cell>
          <cell r="BZ1714">
            <v>12515.58</v>
          </cell>
          <cell r="CA1714">
            <v>1564.4475</v>
          </cell>
          <cell r="CD1714">
            <v>0</v>
          </cell>
          <cell r="CE1714">
            <v>0</v>
          </cell>
          <cell r="CF1714">
            <v>0</v>
          </cell>
          <cell r="CG1714">
            <v>0</v>
          </cell>
          <cell r="CI1714">
            <v>0</v>
          </cell>
        </row>
        <row r="1715">
          <cell r="Q1715" t="str">
            <v>Trailer</v>
          </cell>
          <cell r="U1715" t="str">
            <v>TR</v>
          </cell>
          <cell r="AC1715">
            <v>0</v>
          </cell>
          <cell r="AH1715">
            <v>0</v>
          </cell>
          <cell r="AJ1715">
            <v>0</v>
          </cell>
          <cell r="BC1715">
            <v>0</v>
          </cell>
          <cell r="BN1715">
            <v>23776.32</v>
          </cell>
          <cell r="BP1715">
            <v>23776.32</v>
          </cell>
          <cell r="BV1715">
            <v>5</v>
          </cell>
          <cell r="BX1715">
            <v>23776.32</v>
          </cell>
          <cell r="BZ1715">
            <v>23776.32</v>
          </cell>
          <cell r="CA1715">
            <v>2972.04</v>
          </cell>
          <cell r="CD1715">
            <v>0</v>
          </cell>
          <cell r="CE1715">
            <v>0</v>
          </cell>
          <cell r="CF1715">
            <v>0</v>
          </cell>
          <cell r="CG1715">
            <v>0</v>
          </cell>
          <cell r="CI1715">
            <v>0</v>
          </cell>
        </row>
        <row r="1716">
          <cell r="Q1716" t="str">
            <v>Trailer</v>
          </cell>
          <cell r="U1716" t="str">
            <v>TR</v>
          </cell>
          <cell r="AC1716">
            <v>0</v>
          </cell>
          <cell r="AH1716">
            <v>0</v>
          </cell>
          <cell r="AJ1716">
            <v>0</v>
          </cell>
          <cell r="BC1716">
            <v>0</v>
          </cell>
          <cell r="BN1716">
            <v>12515.58</v>
          </cell>
          <cell r="BP1716">
            <v>12515.58</v>
          </cell>
          <cell r="BV1716">
            <v>5</v>
          </cell>
          <cell r="BX1716">
            <v>12515.58</v>
          </cell>
          <cell r="BZ1716">
            <v>12515.58</v>
          </cell>
          <cell r="CA1716">
            <v>1564.4475</v>
          </cell>
          <cell r="CD1716">
            <v>0</v>
          </cell>
          <cell r="CE1716">
            <v>0</v>
          </cell>
          <cell r="CF1716">
            <v>0</v>
          </cell>
          <cell r="CG1716">
            <v>0</v>
          </cell>
          <cell r="CI1716">
            <v>0</v>
          </cell>
        </row>
        <row r="1717">
          <cell r="Q1717" t="str">
            <v>Trailer</v>
          </cell>
          <cell r="U1717" t="str">
            <v>TR</v>
          </cell>
          <cell r="AC1717">
            <v>0</v>
          </cell>
          <cell r="AH1717">
            <v>0</v>
          </cell>
          <cell r="AJ1717">
            <v>0</v>
          </cell>
          <cell r="BC1717">
            <v>0</v>
          </cell>
          <cell r="BN1717">
            <v>23776.32</v>
          </cell>
          <cell r="BP1717">
            <v>23776.32</v>
          </cell>
          <cell r="BV1717">
            <v>5</v>
          </cell>
          <cell r="BX1717">
            <v>23776.32</v>
          </cell>
          <cell r="BZ1717">
            <v>23776.32</v>
          </cell>
          <cell r="CA1717">
            <v>2972.04</v>
          </cell>
          <cell r="CD1717">
            <v>0</v>
          </cell>
          <cell r="CE1717">
            <v>0</v>
          </cell>
          <cell r="CF1717">
            <v>0</v>
          </cell>
          <cell r="CG1717">
            <v>0</v>
          </cell>
          <cell r="CI1717">
            <v>0</v>
          </cell>
        </row>
        <row r="1718">
          <cell r="Q1718" t="str">
            <v>Trailer</v>
          </cell>
          <cell r="U1718" t="str">
            <v>TR</v>
          </cell>
          <cell r="AC1718">
            <v>0</v>
          </cell>
          <cell r="AH1718">
            <v>0</v>
          </cell>
          <cell r="AJ1718">
            <v>0</v>
          </cell>
          <cell r="BC1718">
            <v>0</v>
          </cell>
          <cell r="BN1718">
            <v>23776.32</v>
          </cell>
          <cell r="BP1718">
            <v>23776.32</v>
          </cell>
          <cell r="BV1718">
            <v>5</v>
          </cell>
          <cell r="BX1718">
            <v>23776.32</v>
          </cell>
          <cell r="BZ1718">
            <v>23776.32</v>
          </cell>
          <cell r="CA1718">
            <v>2972.04</v>
          </cell>
          <cell r="CD1718">
            <v>0</v>
          </cell>
          <cell r="CE1718">
            <v>0</v>
          </cell>
          <cell r="CF1718">
            <v>0</v>
          </cell>
          <cell r="CG1718">
            <v>0</v>
          </cell>
          <cell r="CI1718">
            <v>0</v>
          </cell>
        </row>
        <row r="1719">
          <cell r="Q1719" t="str">
            <v>Trailer</v>
          </cell>
          <cell r="U1719" t="str">
            <v>TR</v>
          </cell>
          <cell r="AC1719">
            <v>0</v>
          </cell>
          <cell r="AH1719">
            <v>0</v>
          </cell>
          <cell r="AJ1719">
            <v>0</v>
          </cell>
          <cell r="BC1719">
            <v>0</v>
          </cell>
          <cell r="BN1719">
            <v>12515.58</v>
          </cell>
          <cell r="BP1719">
            <v>12515.58</v>
          </cell>
          <cell r="BV1719">
            <v>5</v>
          </cell>
          <cell r="BX1719">
            <v>12515.58</v>
          </cell>
          <cell r="BZ1719">
            <v>12515.58</v>
          </cell>
          <cell r="CA1719">
            <v>1564.4475</v>
          </cell>
          <cell r="CD1719">
            <v>0</v>
          </cell>
          <cell r="CE1719">
            <v>0</v>
          </cell>
          <cell r="CF1719">
            <v>0</v>
          </cell>
          <cell r="CG1719">
            <v>0</v>
          </cell>
          <cell r="CI1719">
            <v>0</v>
          </cell>
        </row>
        <row r="1720">
          <cell r="Q1720" t="str">
            <v>Trailer</v>
          </cell>
          <cell r="U1720" t="str">
            <v>TR</v>
          </cell>
          <cell r="AC1720">
            <v>0</v>
          </cell>
          <cell r="AH1720">
            <v>0</v>
          </cell>
          <cell r="AJ1720">
            <v>0</v>
          </cell>
          <cell r="BC1720">
            <v>0</v>
          </cell>
          <cell r="BN1720">
            <v>12515.58</v>
          </cell>
          <cell r="BP1720">
            <v>12515.58</v>
          </cell>
          <cell r="BV1720">
            <v>5</v>
          </cell>
          <cell r="BX1720">
            <v>12515.58</v>
          </cell>
          <cell r="BZ1720">
            <v>12515.58</v>
          </cell>
          <cell r="CA1720">
            <v>1564.4475</v>
          </cell>
          <cell r="CD1720">
            <v>0</v>
          </cell>
          <cell r="CE1720">
            <v>0</v>
          </cell>
          <cell r="CF1720">
            <v>0</v>
          </cell>
          <cell r="CG1720">
            <v>0</v>
          </cell>
          <cell r="CI1720">
            <v>0</v>
          </cell>
        </row>
        <row r="1721">
          <cell r="Q1721" t="str">
            <v>Trailer</v>
          </cell>
          <cell r="U1721" t="str">
            <v>TR</v>
          </cell>
          <cell r="AC1721">
            <v>0</v>
          </cell>
          <cell r="AH1721">
            <v>0</v>
          </cell>
          <cell r="AJ1721">
            <v>0</v>
          </cell>
          <cell r="BC1721">
            <v>0</v>
          </cell>
          <cell r="BN1721">
            <v>26165.23</v>
          </cell>
          <cell r="BP1721">
            <v>26165.23</v>
          </cell>
          <cell r="BV1721">
            <v>5</v>
          </cell>
          <cell r="BX1721">
            <v>26165.23</v>
          </cell>
          <cell r="BZ1721">
            <v>26165.23</v>
          </cell>
          <cell r="CA1721">
            <v>3270.6537499999999</v>
          </cell>
          <cell r="CD1721">
            <v>0</v>
          </cell>
          <cell r="CE1721">
            <v>0</v>
          </cell>
          <cell r="CF1721">
            <v>0</v>
          </cell>
          <cell r="CG1721">
            <v>0</v>
          </cell>
          <cell r="CI1721">
            <v>0</v>
          </cell>
        </row>
        <row r="1722">
          <cell r="Q1722" t="str">
            <v>Trailer</v>
          </cell>
          <cell r="U1722" t="str">
            <v>TR</v>
          </cell>
          <cell r="AC1722">
            <v>0</v>
          </cell>
          <cell r="AH1722">
            <v>0</v>
          </cell>
          <cell r="AJ1722">
            <v>0</v>
          </cell>
          <cell r="BC1722">
            <v>0</v>
          </cell>
          <cell r="BN1722">
            <v>13087.94</v>
          </cell>
          <cell r="BP1722">
            <v>13087.94</v>
          </cell>
          <cell r="BV1722">
            <v>5</v>
          </cell>
          <cell r="BX1722">
            <v>13087.94</v>
          </cell>
          <cell r="BZ1722">
            <v>13087.94</v>
          </cell>
          <cell r="CA1722">
            <v>1635.9925000000001</v>
          </cell>
          <cell r="CD1722">
            <v>0</v>
          </cell>
          <cell r="CE1722">
            <v>0</v>
          </cell>
          <cell r="CF1722">
            <v>0</v>
          </cell>
          <cell r="CG1722">
            <v>0</v>
          </cell>
          <cell r="CI1722">
            <v>0</v>
          </cell>
        </row>
        <row r="1723">
          <cell r="Q1723" t="str">
            <v>Trailer</v>
          </cell>
          <cell r="U1723" t="str">
            <v>TR</v>
          </cell>
          <cell r="AC1723">
            <v>0</v>
          </cell>
          <cell r="AH1723">
            <v>0</v>
          </cell>
          <cell r="AJ1723">
            <v>0</v>
          </cell>
          <cell r="BC1723">
            <v>0</v>
          </cell>
          <cell r="BN1723">
            <v>13087.94</v>
          </cell>
          <cell r="BP1723">
            <v>13087.94</v>
          </cell>
          <cell r="BV1723">
            <v>5</v>
          </cell>
          <cell r="BX1723">
            <v>13087.94</v>
          </cell>
          <cell r="BZ1723">
            <v>13087.94</v>
          </cell>
          <cell r="CA1723">
            <v>1635.9925000000001</v>
          </cell>
          <cell r="CD1723">
            <v>0</v>
          </cell>
          <cell r="CE1723">
            <v>0</v>
          </cell>
          <cell r="CF1723">
            <v>0</v>
          </cell>
          <cell r="CG1723">
            <v>0</v>
          </cell>
          <cell r="CI1723">
            <v>0</v>
          </cell>
        </row>
        <row r="1724">
          <cell r="Q1724" t="str">
            <v>Trailer</v>
          </cell>
          <cell r="U1724" t="str">
            <v>TR</v>
          </cell>
          <cell r="AC1724">
            <v>0</v>
          </cell>
          <cell r="AH1724">
            <v>0</v>
          </cell>
          <cell r="AJ1724">
            <v>0</v>
          </cell>
          <cell r="BC1724">
            <v>0</v>
          </cell>
          <cell r="BN1724">
            <v>26165.23</v>
          </cell>
          <cell r="BP1724">
            <v>26165.23</v>
          </cell>
          <cell r="BV1724">
            <v>5</v>
          </cell>
          <cell r="BX1724">
            <v>26165.23</v>
          </cell>
          <cell r="BZ1724">
            <v>26165.23</v>
          </cell>
          <cell r="CA1724">
            <v>3270.6537499999999</v>
          </cell>
          <cell r="CD1724">
            <v>0</v>
          </cell>
          <cell r="CE1724">
            <v>0</v>
          </cell>
          <cell r="CF1724">
            <v>0</v>
          </cell>
          <cell r="CG1724">
            <v>0</v>
          </cell>
          <cell r="CI1724">
            <v>0</v>
          </cell>
        </row>
        <row r="1725">
          <cell r="Q1725" t="str">
            <v>Trailer</v>
          </cell>
          <cell r="U1725" t="str">
            <v>TR</v>
          </cell>
          <cell r="AC1725">
            <v>0</v>
          </cell>
          <cell r="AH1725">
            <v>0</v>
          </cell>
          <cell r="AJ1725">
            <v>0</v>
          </cell>
          <cell r="BC1725">
            <v>0</v>
          </cell>
          <cell r="BN1725">
            <v>26165.23</v>
          </cell>
          <cell r="BP1725">
            <v>26165.23</v>
          </cell>
          <cell r="BV1725">
            <v>5</v>
          </cell>
          <cell r="BX1725">
            <v>26165.23</v>
          </cell>
          <cell r="BZ1725">
            <v>26165.23</v>
          </cell>
          <cell r="CA1725">
            <v>3270.6537499999999</v>
          </cell>
          <cell r="CD1725">
            <v>0</v>
          </cell>
          <cell r="CE1725">
            <v>0</v>
          </cell>
          <cell r="CF1725">
            <v>0</v>
          </cell>
          <cell r="CG1725">
            <v>0</v>
          </cell>
          <cell r="CI1725">
            <v>0</v>
          </cell>
        </row>
        <row r="1726">
          <cell r="Q1726" t="str">
            <v>Trailer</v>
          </cell>
          <cell r="U1726" t="str">
            <v>TR</v>
          </cell>
          <cell r="AC1726">
            <v>0</v>
          </cell>
          <cell r="AH1726">
            <v>0</v>
          </cell>
          <cell r="AJ1726">
            <v>0</v>
          </cell>
          <cell r="BC1726">
            <v>0</v>
          </cell>
          <cell r="BN1726">
            <v>13555.38</v>
          </cell>
          <cell r="BP1726">
            <v>13555.38</v>
          </cell>
          <cell r="BV1726">
            <v>5</v>
          </cell>
          <cell r="BX1726">
            <v>13555.38</v>
          </cell>
          <cell r="BZ1726">
            <v>13555.38</v>
          </cell>
          <cell r="CA1726">
            <v>1694.4224999999999</v>
          </cell>
          <cell r="CD1726">
            <v>0</v>
          </cell>
          <cell r="CE1726">
            <v>0</v>
          </cell>
          <cell r="CF1726">
            <v>0</v>
          </cell>
          <cell r="CG1726">
            <v>0</v>
          </cell>
          <cell r="CI1726">
            <v>0</v>
          </cell>
        </row>
        <row r="1727">
          <cell r="Q1727" t="str">
            <v>Trailer</v>
          </cell>
          <cell r="U1727" t="str">
            <v>TR</v>
          </cell>
          <cell r="AC1727">
            <v>0</v>
          </cell>
          <cell r="AH1727">
            <v>0</v>
          </cell>
          <cell r="AJ1727">
            <v>0</v>
          </cell>
          <cell r="BC1727">
            <v>0</v>
          </cell>
          <cell r="BN1727">
            <v>13555.38</v>
          </cell>
          <cell r="BP1727">
            <v>13555.38</v>
          </cell>
          <cell r="BV1727">
            <v>5</v>
          </cell>
          <cell r="BX1727">
            <v>13555.38</v>
          </cell>
          <cell r="BZ1727">
            <v>13555.38</v>
          </cell>
          <cell r="CA1727">
            <v>1694.4224999999999</v>
          </cell>
          <cell r="CD1727">
            <v>0</v>
          </cell>
          <cell r="CE1727">
            <v>0</v>
          </cell>
          <cell r="CF1727">
            <v>0</v>
          </cell>
          <cell r="CG1727">
            <v>0</v>
          </cell>
          <cell r="CI1727">
            <v>0</v>
          </cell>
        </row>
        <row r="1728">
          <cell r="Q1728" t="str">
            <v>Trailer</v>
          </cell>
          <cell r="U1728" t="str">
            <v>TR</v>
          </cell>
          <cell r="AC1728">
            <v>0</v>
          </cell>
          <cell r="AH1728">
            <v>0</v>
          </cell>
          <cell r="AJ1728">
            <v>0</v>
          </cell>
          <cell r="BC1728">
            <v>0</v>
          </cell>
          <cell r="BN1728">
            <v>26165.23</v>
          </cell>
          <cell r="BP1728">
            <v>26165.23</v>
          </cell>
          <cell r="BV1728">
            <v>5</v>
          </cell>
          <cell r="BX1728">
            <v>26165.23</v>
          </cell>
          <cell r="BZ1728">
            <v>26165.23</v>
          </cell>
          <cell r="CA1728">
            <v>3270.6537499999999</v>
          </cell>
          <cell r="CD1728">
            <v>0</v>
          </cell>
          <cell r="CE1728">
            <v>0</v>
          </cell>
          <cell r="CF1728">
            <v>0</v>
          </cell>
          <cell r="CG1728">
            <v>0</v>
          </cell>
          <cell r="CI1728">
            <v>0</v>
          </cell>
        </row>
        <row r="1729">
          <cell r="Q1729" t="str">
            <v>Trailer</v>
          </cell>
          <cell r="U1729" t="str">
            <v>TR</v>
          </cell>
          <cell r="AC1729">
            <v>0</v>
          </cell>
          <cell r="AH1729">
            <v>0</v>
          </cell>
          <cell r="AJ1729">
            <v>0</v>
          </cell>
          <cell r="BC1729">
            <v>0</v>
          </cell>
          <cell r="BN1729">
            <v>13555.38</v>
          </cell>
          <cell r="BP1729">
            <v>13555.38</v>
          </cell>
          <cell r="BV1729">
            <v>5</v>
          </cell>
          <cell r="BX1729">
            <v>13555.38</v>
          </cell>
          <cell r="BZ1729">
            <v>13555.38</v>
          </cell>
          <cell r="CA1729">
            <v>1694.4224999999999</v>
          </cell>
          <cell r="CD1729">
            <v>0</v>
          </cell>
          <cell r="CE1729">
            <v>0</v>
          </cell>
          <cell r="CF1729">
            <v>0</v>
          </cell>
          <cell r="CG1729">
            <v>0</v>
          </cell>
          <cell r="CI1729">
            <v>0</v>
          </cell>
        </row>
        <row r="1730">
          <cell r="Q1730" t="str">
            <v>Trailer</v>
          </cell>
          <cell r="U1730" t="str">
            <v>TR</v>
          </cell>
          <cell r="AC1730">
            <v>0</v>
          </cell>
          <cell r="AH1730">
            <v>0</v>
          </cell>
          <cell r="AJ1730">
            <v>0</v>
          </cell>
          <cell r="BC1730">
            <v>0</v>
          </cell>
          <cell r="BN1730">
            <v>13087.94</v>
          </cell>
          <cell r="BP1730">
            <v>13087.94</v>
          </cell>
          <cell r="BV1730">
            <v>5</v>
          </cell>
          <cell r="BX1730">
            <v>13087.94</v>
          </cell>
          <cell r="BZ1730">
            <v>13087.94</v>
          </cell>
          <cell r="CA1730">
            <v>1635.9925000000001</v>
          </cell>
          <cell r="CD1730">
            <v>0</v>
          </cell>
          <cell r="CE1730">
            <v>0</v>
          </cell>
          <cell r="CF1730">
            <v>0</v>
          </cell>
          <cell r="CG1730">
            <v>0</v>
          </cell>
          <cell r="CI1730">
            <v>0</v>
          </cell>
        </row>
        <row r="1731">
          <cell r="Q1731" t="str">
            <v>Trailer</v>
          </cell>
          <cell r="U1731" t="str">
            <v>TR</v>
          </cell>
          <cell r="AC1731">
            <v>0</v>
          </cell>
          <cell r="AH1731">
            <v>0</v>
          </cell>
          <cell r="AJ1731">
            <v>0</v>
          </cell>
          <cell r="BC1731">
            <v>0</v>
          </cell>
          <cell r="BN1731">
            <v>13087.94</v>
          </cell>
          <cell r="BP1731">
            <v>13087.94</v>
          </cell>
          <cell r="BV1731">
            <v>5</v>
          </cell>
          <cell r="BX1731">
            <v>13087.94</v>
          </cell>
          <cell r="BZ1731">
            <v>13087.94</v>
          </cell>
          <cell r="CA1731">
            <v>1635.9925000000001</v>
          </cell>
          <cell r="CD1731">
            <v>0</v>
          </cell>
          <cell r="CE1731">
            <v>0</v>
          </cell>
          <cell r="CF1731">
            <v>0</v>
          </cell>
          <cell r="CG1731">
            <v>0</v>
          </cell>
          <cell r="CI1731">
            <v>0</v>
          </cell>
        </row>
        <row r="1732">
          <cell r="Q1732" t="str">
            <v>Trailer</v>
          </cell>
          <cell r="U1732" t="str">
            <v>TR</v>
          </cell>
          <cell r="AC1732">
            <v>0</v>
          </cell>
          <cell r="AH1732">
            <v>0</v>
          </cell>
          <cell r="AJ1732">
            <v>0</v>
          </cell>
          <cell r="BC1732">
            <v>0</v>
          </cell>
          <cell r="BN1732">
            <v>13087.94</v>
          </cell>
          <cell r="BP1732">
            <v>13087.94</v>
          </cell>
          <cell r="BV1732">
            <v>5</v>
          </cell>
          <cell r="BX1732">
            <v>13087.94</v>
          </cell>
          <cell r="BZ1732">
            <v>13087.94</v>
          </cell>
          <cell r="CA1732">
            <v>1635.9925000000001</v>
          </cell>
          <cell r="CD1732">
            <v>0</v>
          </cell>
          <cell r="CE1732">
            <v>0</v>
          </cell>
          <cell r="CF1732">
            <v>0</v>
          </cell>
          <cell r="CG1732">
            <v>0</v>
          </cell>
          <cell r="CI1732">
            <v>0</v>
          </cell>
        </row>
        <row r="1733">
          <cell r="Q1733" t="str">
            <v>Trailer</v>
          </cell>
          <cell r="U1733" t="str">
            <v>TR</v>
          </cell>
          <cell r="AC1733">
            <v>0</v>
          </cell>
          <cell r="AH1733">
            <v>0</v>
          </cell>
          <cell r="AJ1733">
            <v>0</v>
          </cell>
          <cell r="BC1733">
            <v>0</v>
          </cell>
          <cell r="BN1733">
            <v>13555.38</v>
          </cell>
          <cell r="BP1733">
            <v>13555.38</v>
          </cell>
          <cell r="BV1733">
            <v>5</v>
          </cell>
          <cell r="BX1733">
            <v>13555.38</v>
          </cell>
          <cell r="BZ1733">
            <v>13555.38</v>
          </cell>
          <cell r="CA1733">
            <v>1694.4224999999999</v>
          </cell>
          <cell r="CD1733">
            <v>0</v>
          </cell>
          <cell r="CE1733">
            <v>0</v>
          </cell>
          <cell r="CF1733">
            <v>0</v>
          </cell>
          <cell r="CG1733">
            <v>0</v>
          </cell>
          <cell r="CI1733">
            <v>0</v>
          </cell>
        </row>
        <row r="1734">
          <cell r="Q1734" t="str">
            <v>Trailer</v>
          </cell>
          <cell r="U1734" t="str">
            <v>TR</v>
          </cell>
          <cell r="AC1734">
            <v>0</v>
          </cell>
          <cell r="AH1734">
            <v>0</v>
          </cell>
          <cell r="AJ1734">
            <v>0</v>
          </cell>
          <cell r="BC1734">
            <v>0</v>
          </cell>
          <cell r="BN1734">
            <v>158.94999999999999</v>
          </cell>
          <cell r="BP1734">
            <v>158.94999999999999</v>
          </cell>
          <cell r="BV1734">
            <v>5</v>
          </cell>
          <cell r="BX1734">
            <v>158.94999999999999</v>
          </cell>
          <cell r="BZ1734">
            <v>158.94999999999999</v>
          </cell>
          <cell r="CA1734">
            <v>16.731578947368419</v>
          </cell>
          <cell r="CD1734">
            <v>0</v>
          </cell>
          <cell r="CE1734">
            <v>0</v>
          </cell>
          <cell r="CF1734">
            <v>0</v>
          </cell>
          <cell r="CG1734">
            <v>0</v>
          </cell>
          <cell r="CI1734">
            <v>0</v>
          </cell>
        </row>
        <row r="1735">
          <cell r="Q1735" t="str">
            <v>Trailer</v>
          </cell>
          <cell r="U1735" t="str">
            <v>TR</v>
          </cell>
          <cell r="AC1735">
            <v>0</v>
          </cell>
          <cell r="AH1735">
            <v>0</v>
          </cell>
          <cell r="AJ1735">
            <v>0</v>
          </cell>
          <cell r="BC1735">
            <v>0</v>
          </cell>
          <cell r="BN1735">
            <v>13555.38</v>
          </cell>
          <cell r="BP1735">
            <v>13555.38</v>
          </cell>
          <cell r="BV1735">
            <v>5</v>
          </cell>
          <cell r="BX1735">
            <v>13555.38</v>
          </cell>
          <cell r="BZ1735">
            <v>13555.38</v>
          </cell>
          <cell r="CA1735">
            <v>1694.4224999999999</v>
          </cell>
          <cell r="CD1735">
            <v>0</v>
          </cell>
          <cell r="CE1735">
            <v>0</v>
          </cell>
          <cell r="CF1735">
            <v>0</v>
          </cell>
          <cell r="CG1735">
            <v>0</v>
          </cell>
          <cell r="CI1735">
            <v>0</v>
          </cell>
        </row>
        <row r="1736">
          <cell r="Q1736" t="str">
            <v>Trailer</v>
          </cell>
          <cell r="U1736" t="str">
            <v>TR</v>
          </cell>
          <cell r="AC1736">
            <v>0</v>
          </cell>
          <cell r="AH1736">
            <v>0</v>
          </cell>
          <cell r="AJ1736">
            <v>0</v>
          </cell>
          <cell r="BC1736">
            <v>0</v>
          </cell>
          <cell r="BN1736">
            <v>158.94999999999999</v>
          </cell>
          <cell r="BP1736">
            <v>158.94999999999999</v>
          </cell>
          <cell r="BV1736">
            <v>5</v>
          </cell>
          <cell r="BX1736">
            <v>158.94999999999999</v>
          </cell>
          <cell r="BZ1736">
            <v>158.94999999999999</v>
          </cell>
          <cell r="CA1736">
            <v>16.731578947368419</v>
          </cell>
          <cell r="CD1736">
            <v>0</v>
          </cell>
          <cell r="CE1736">
            <v>0</v>
          </cell>
          <cell r="CF1736">
            <v>0</v>
          </cell>
          <cell r="CG1736">
            <v>0</v>
          </cell>
          <cell r="CI1736">
            <v>0</v>
          </cell>
        </row>
        <row r="1737">
          <cell r="Q1737" t="str">
            <v>Trailer</v>
          </cell>
          <cell r="U1737" t="str">
            <v>TR</v>
          </cell>
          <cell r="AC1737">
            <v>0</v>
          </cell>
          <cell r="AH1737">
            <v>0</v>
          </cell>
          <cell r="AJ1737">
            <v>0</v>
          </cell>
          <cell r="BC1737">
            <v>0</v>
          </cell>
          <cell r="BN1737">
            <v>13555.38</v>
          </cell>
          <cell r="BP1737">
            <v>13555.38</v>
          </cell>
          <cell r="BV1737">
            <v>5</v>
          </cell>
          <cell r="BX1737">
            <v>13555.38</v>
          </cell>
          <cell r="BZ1737">
            <v>13555.38</v>
          </cell>
          <cell r="CA1737">
            <v>1694.4224999999999</v>
          </cell>
          <cell r="CD1737">
            <v>0</v>
          </cell>
          <cell r="CE1737">
            <v>0</v>
          </cell>
          <cell r="CF1737">
            <v>0</v>
          </cell>
          <cell r="CG1737">
            <v>0</v>
          </cell>
          <cell r="CI1737">
            <v>0</v>
          </cell>
        </row>
        <row r="1738">
          <cell r="Q1738" t="str">
            <v>Trailer</v>
          </cell>
          <cell r="U1738" t="str">
            <v>TR</v>
          </cell>
          <cell r="AC1738">
            <v>0</v>
          </cell>
          <cell r="AH1738">
            <v>0</v>
          </cell>
          <cell r="AJ1738">
            <v>0</v>
          </cell>
          <cell r="BC1738">
            <v>0</v>
          </cell>
          <cell r="BN1738">
            <v>13555.38</v>
          </cell>
          <cell r="BP1738">
            <v>13555.38</v>
          </cell>
          <cell r="BV1738">
            <v>5</v>
          </cell>
          <cell r="BX1738">
            <v>13555.38</v>
          </cell>
          <cell r="BZ1738">
            <v>13555.38</v>
          </cell>
          <cell r="CA1738">
            <v>1694.4224999999999</v>
          </cell>
          <cell r="CD1738">
            <v>0</v>
          </cell>
          <cell r="CE1738">
            <v>0</v>
          </cell>
          <cell r="CF1738">
            <v>0</v>
          </cell>
          <cell r="CG1738">
            <v>0</v>
          </cell>
          <cell r="CI1738">
            <v>0</v>
          </cell>
        </row>
        <row r="1739">
          <cell r="Q1739" t="str">
            <v>Trailer</v>
          </cell>
          <cell r="U1739" t="str">
            <v>TR</v>
          </cell>
          <cell r="AC1739">
            <v>0</v>
          </cell>
          <cell r="AH1739">
            <v>0</v>
          </cell>
          <cell r="AJ1739">
            <v>0</v>
          </cell>
          <cell r="BC1739">
            <v>0</v>
          </cell>
          <cell r="BN1739">
            <v>13555.38</v>
          </cell>
          <cell r="BP1739">
            <v>13555.38</v>
          </cell>
          <cell r="BV1739">
            <v>5</v>
          </cell>
          <cell r="BX1739">
            <v>13555.38</v>
          </cell>
          <cell r="BZ1739">
            <v>13555.38</v>
          </cell>
          <cell r="CA1739">
            <v>1694.4224999999999</v>
          </cell>
          <cell r="CD1739">
            <v>0</v>
          </cell>
          <cell r="CE1739">
            <v>0</v>
          </cell>
          <cell r="CF1739">
            <v>0</v>
          </cell>
          <cell r="CG1739">
            <v>0</v>
          </cell>
          <cell r="CI1739">
            <v>0</v>
          </cell>
        </row>
        <row r="1740">
          <cell r="Q1740" t="str">
            <v>Trailer</v>
          </cell>
          <cell r="U1740" t="str">
            <v>TR</v>
          </cell>
          <cell r="AC1740">
            <v>0</v>
          </cell>
          <cell r="AH1740">
            <v>0</v>
          </cell>
          <cell r="AJ1740">
            <v>0</v>
          </cell>
          <cell r="BC1740">
            <v>0</v>
          </cell>
          <cell r="BN1740">
            <v>13555.38</v>
          </cell>
          <cell r="BP1740">
            <v>13555.38</v>
          </cell>
          <cell r="BV1740">
            <v>5</v>
          </cell>
          <cell r="BX1740">
            <v>13555.38</v>
          </cell>
          <cell r="BZ1740">
            <v>13555.38</v>
          </cell>
          <cell r="CA1740">
            <v>1694.4224999999999</v>
          </cell>
          <cell r="CD1740">
            <v>0</v>
          </cell>
          <cell r="CE1740">
            <v>0</v>
          </cell>
          <cell r="CF1740">
            <v>0</v>
          </cell>
          <cell r="CG1740">
            <v>0</v>
          </cell>
          <cell r="CI1740">
            <v>0</v>
          </cell>
        </row>
        <row r="1741">
          <cell r="Q1741" t="str">
            <v>Trailer</v>
          </cell>
          <cell r="U1741" t="str">
            <v>TR</v>
          </cell>
          <cell r="AC1741">
            <v>0</v>
          </cell>
          <cell r="AH1741">
            <v>0</v>
          </cell>
          <cell r="AJ1741">
            <v>0</v>
          </cell>
          <cell r="BC1741">
            <v>0</v>
          </cell>
          <cell r="BN1741">
            <v>13555.38</v>
          </cell>
          <cell r="BP1741">
            <v>13555.38</v>
          </cell>
          <cell r="BV1741">
            <v>5</v>
          </cell>
          <cell r="BX1741">
            <v>13555.38</v>
          </cell>
          <cell r="BZ1741">
            <v>13555.38</v>
          </cell>
          <cell r="CA1741">
            <v>1694.4224999999999</v>
          </cell>
          <cell r="CD1741">
            <v>0</v>
          </cell>
          <cell r="CE1741">
            <v>0</v>
          </cell>
          <cell r="CF1741">
            <v>0</v>
          </cell>
          <cell r="CG1741">
            <v>0</v>
          </cell>
          <cell r="CI1741">
            <v>0</v>
          </cell>
        </row>
        <row r="1742">
          <cell r="Q1742" t="str">
            <v>Trailer</v>
          </cell>
          <cell r="U1742" t="str">
            <v>TR</v>
          </cell>
          <cell r="AC1742">
            <v>0</v>
          </cell>
          <cell r="AH1742">
            <v>0</v>
          </cell>
          <cell r="AJ1742">
            <v>0</v>
          </cell>
          <cell r="BC1742">
            <v>0</v>
          </cell>
          <cell r="BN1742">
            <v>13555.38</v>
          </cell>
          <cell r="BP1742">
            <v>13555.38</v>
          </cell>
          <cell r="BV1742">
            <v>5</v>
          </cell>
          <cell r="BX1742">
            <v>13555.38</v>
          </cell>
          <cell r="BZ1742">
            <v>13555.38</v>
          </cell>
          <cell r="CA1742">
            <v>1694.4224999999999</v>
          </cell>
          <cell r="CD1742">
            <v>0</v>
          </cell>
          <cell r="CE1742">
            <v>0</v>
          </cell>
          <cell r="CF1742">
            <v>0</v>
          </cell>
          <cell r="CG1742">
            <v>0</v>
          </cell>
          <cell r="CI1742">
            <v>0</v>
          </cell>
        </row>
        <row r="1743">
          <cell r="Q1743" t="str">
            <v>Trailer</v>
          </cell>
          <cell r="U1743" t="str">
            <v>TR</v>
          </cell>
          <cell r="AC1743">
            <v>0</v>
          </cell>
          <cell r="AH1743">
            <v>0</v>
          </cell>
          <cell r="AJ1743">
            <v>0</v>
          </cell>
          <cell r="BC1743">
            <v>0</v>
          </cell>
          <cell r="BN1743">
            <v>13555.38</v>
          </cell>
          <cell r="BP1743">
            <v>13555.38</v>
          </cell>
          <cell r="BV1743">
            <v>5</v>
          </cell>
          <cell r="BX1743">
            <v>13555.38</v>
          </cell>
          <cell r="BZ1743">
            <v>13555.38</v>
          </cell>
          <cell r="CA1743">
            <v>1694.4224999999999</v>
          </cell>
          <cell r="CD1743">
            <v>0</v>
          </cell>
          <cell r="CE1743">
            <v>0</v>
          </cell>
          <cell r="CF1743">
            <v>0</v>
          </cell>
          <cell r="CG1743">
            <v>0</v>
          </cell>
          <cell r="CI1743">
            <v>0</v>
          </cell>
        </row>
        <row r="1744">
          <cell r="Q1744" t="str">
            <v>Trailer</v>
          </cell>
          <cell r="U1744" t="str">
            <v>TR</v>
          </cell>
          <cell r="AC1744">
            <v>0</v>
          </cell>
          <cell r="AH1744">
            <v>0</v>
          </cell>
          <cell r="AJ1744">
            <v>0</v>
          </cell>
          <cell r="BC1744">
            <v>0</v>
          </cell>
          <cell r="BN1744">
            <v>13555.38</v>
          </cell>
          <cell r="BP1744">
            <v>13555.38</v>
          </cell>
          <cell r="BV1744">
            <v>5</v>
          </cell>
          <cell r="BX1744">
            <v>13555.38</v>
          </cell>
          <cell r="BZ1744">
            <v>13555.38</v>
          </cell>
          <cell r="CA1744">
            <v>1694.4224999999999</v>
          </cell>
          <cell r="CD1744">
            <v>0</v>
          </cell>
          <cell r="CE1744">
            <v>0</v>
          </cell>
          <cell r="CF1744">
            <v>0</v>
          </cell>
          <cell r="CG1744">
            <v>0</v>
          </cell>
          <cell r="CI1744">
            <v>0</v>
          </cell>
        </row>
        <row r="1745">
          <cell r="Q1745" t="str">
            <v>Trailer</v>
          </cell>
          <cell r="U1745" t="str">
            <v>TR</v>
          </cell>
          <cell r="AC1745">
            <v>0</v>
          </cell>
          <cell r="AH1745">
            <v>0</v>
          </cell>
          <cell r="AJ1745">
            <v>0</v>
          </cell>
          <cell r="BC1745">
            <v>0</v>
          </cell>
          <cell r="BN1745">
            <v>13555.38</v>
          </cell>
          <cell r="BP1745">
            <v>13555.38</v>
          </cell>
          <cell r="BV1745">
            <v>5</v>
          </cell>
          <cell r="BX1745">
            <v>13555.38</v>
          </cell>
          <cell r="BZ1745">
            <v>13555.38</v>
          </cell>
          <cell r="CA1745">
            <v>1694.4224999999999</v>
          </cell>
          <cell r="CD1745">
            <v>0</v>
          </cell>
          <cell r="CE1745">
            <v>0</v>
          </cell>
          <cell r="CF1745">
            <v>0</v>
          </cell>
          <cell r="CG1745">
            <v>0</v>
          </cell>
          <cell r="CI1745">
            <v>0</v>
          </cell>
        </row>
        <row r="1746">
          <cell r="Q1746" t="str">
            <v>Trailer</v>
          </cell>
          <cell r="U1746" t="str">
            <v>TR</v>
          </cell>
          <cell r="AC1746">
            <v>0</v>
          </cell>
          <cell r="AH1746">
            <v>0</v>
          </cell>
          <cell r="AJ1746">
            <v>0</v>
          </cell>
          <cell r="BC1746">
            <v>0</v>
          </cell>
          <cell r="BN1746">
            <v>13555.38</v>
          </cell>
          <cell r="BP1746">
            <v>13555.38</v>
          </cell>
          <cell r="BV1746">
            <v>5</v>
          </cell>
          <cell r="BX1746">
            <v>13555.38</v>
          </cell>
          <cell r="BZ1746">
            <v>13555.38</v>
          </cell>
          <cell r="CA1746">
            <v>1694.4224999999999</v>
          </cell>
          <cell r="CD1746">
            <v>0</v>
          </cell>
          <cell r="CE1746">
            <v>0</v>
          </cell>
          <cell r="CF1746">
            <v>0</v>
          </cell>
          <cell r="CG1746">
            <v>0</v>
          </cell>
          <cell r="CI1746">
            <v>0</v>
          </cell>
        </row>
        <row r="1747">
          <cell r="Q1747" t="str">
            <v>Trailer</v>
          </cell>
          <cell r="U1747" t="str">
            <v>TR</v>
          </cell>
          <cell r="AC1747">
            <v>0</v>
          </cell>
          <cell r="AH1747">
            <v>0</v>
          </cell>
          <cell r="AJ1747">
            <v>0</v>
          </cell>
          <cell r="BC1747">
            <v>0</v>
          </cell>
          <cell r="BN1747">
            <v>14499.75</v>
          </cell>
          <cell r="BP1747">
            <v>14499.75</v>
          </cell>
          <cell r="BV1747">
            <v>5</v>
          </cell>
          <cell r="BX1747">
            <v>14499.75</v>
          </cell>
          <cell r="BZ1747">
            <v>14499.75</v>
          </cell>
          <cell r="CA1747">
            <v>1812.46875</v>
          </cell>
          <cell r="CD1747">
            <v>0</v>
          </cell>
          <cell r="CE1747">
            <v>0</v>
          </cell>
          <cell r="CF1747">
            <v>0</v>
          </cell>
          <cell r="CG1747">
            <v>0</v>
          </cell>
          <cell r="CI1747">
            <v>0</v>
          </cell>
        </row>
        <row r="1748">
          <cell r="Q1748" t="str">
            <v>Trailer</v>
          </cell>
          <cell r="U1748" t="str">
            <v>TR</v>
          </cell>
          <cell r="AC1748">
            <v>0</v>
          </cell>
          <cell r="AH1748">
            <v>0</v>
          </cell>
          <cell r="AJ1748">
            <v>0</v>
          </cell>
          <cell r="BC1748">
            <v>0</v>
          </cell>
          <cell r="BN1748">
            <v>14499.75</v>
          </cell>
          <cell r="BP1748">
            <v>14499.75</v>
          </cell>
          <cell r="BV1748">
            <v>5</v>
          </cell>
          <cell r="BX1748">
            <v>14499.75</v>
          </cell>
          <cell r="BZ1748">
            <v>14499.75</v>
          </cell>
          <cell r="CA1748">
            <v>1812.46875</v>
          </cell>
          <cell r="CD1748">
            <v>0</v>
          </cell>
          <cell r="CE1748">
            <v>0</v>
          </cell>
          <cell r="CF1748">
            <v>0</v>
          </cell>
          <cell r="CG1748">
            <v>0</v>
          </cell>
          <cell r="CI1748">
            <v>0</v>
          </cell>
        </row>
        <row r="1749">
          <cell r="Q1749" t="str">
            <v>Trailer</v>
          </cell>
          <cell r="U1749" t="str">
            <v>TR</v>
          </cell>
          <cell r="AC1749">
            <v>0</v>
          </cell>
          <cell r="AH1749">
            <v>0</v>
          </cell>
          <cell r="AJ1749">
            <v>0</v>
          </cell>
          <cell r="BC1749">
            <v>0</v>
          </cell>
          <cell r="BN1749">
            <v>14499.75</v>
          </cell>
          <cell r="BP1749">
            <v>14499.75</v>
          </cell>
          <cell r="BV1749">
            <v>5</v>
          </cell>
          <cell r="BX1749">
            <v>14499.75</v>
          </cell>
          <cell r="BZ1749">
            <v>14499.75</v>
          </cell>
          <cell r="CA1749">
            <v>1812.46875</v>
          </cell>
          <cell r="CD1749">
            <v>0</v>
          </cell>
          <cell r="CE1749">
            <v>0</v>
          </cell>
          <cell r="CF1749">
            <v>0</v>
          </cell>
          <cell r="CG1749">
            <v>0</v>
          </cell>
          <cell r="CI1749">
            <v>0</v>
          </cell>
        </row>
        <row r="1750">
          <cell r="Q1750" t="str">
            <v>Trailer</v>
          </cell>
          <cell r="U1750" t="str">
            <v>TR</v>
          </cell>
          <cell r="AC1750">
            <v>0</v>
          </cell>
          <cell r="AH1750">
            <v>0</v>
          </cell>
          <cell r="AJ1750">
            <v>0</v>
          </cell>
          <cell r="BC1750">
            <v>0</v>
          </cell>
          <cell r="BN1750">
            <v>14499.75</v>
          </cell>
          <cell r="BP1750">
            <v>14499.75</v>
          </cell>
          <cell r="BV1750">
            <v>5</v>
          </cell>
          <cell r="BX1750">
            <v>14499.75</v>
          </cell>
          <cell r="BZ1750">
            <v>14499.75</v>
          </cell>
          <cell r="CA1750">
            <v>1812.46875</v>
          </cell>
          <cell r="CD1750">
            <v>0</v>
          </cell>
          <cell r="CE1750">
            <v>0</v>
          </cell>
          <cell r="CF1750">
            <v>0</v>
          </cell>
          <cell r="CG1750">
            <v>0</v>
          </cell>
          <cell r="CI1750">
            <v>0</v>
          </cell>
        </row>
        <row r="1751">
          <cell r="Q1751" t="str">
            <v>Trailer</v>
          </cell>
          <cell r="U1751" t="str">
            <v>TR</v>
          </cell>
          <cell r="AC1751">
            <v>0</v>
          </cell>
          <cell r="AH1751">
            <v>0</v>
          </cell>
          <cell r="AJ1751">
            <v>0</v>
          </cell>
          <cell r="BC1751">
            <v>0</v>
          </cell>
          <cell r="BN1751">
            <v>14499.75</v>
          </cell>
          <cell r="BP1751">
            <v>14499.75</v>
          </cell>
          <cell r="BV1751">
            <v>5</v>
          </cell>
          <cell r="BX1751">
            <v>14499.75</v>
          </cell>
          <cell r="BZ1751">
            <v>14499.75</v>
          </cell>
          <cell r="CA1751">
            <v>1812.46875</v>
          </cell>
          <cell r="CD1751">
            <v>0</v>
          </cell>
          <cell r="CE1751">
            <v>0</v>
          </cell>
          <cell r="CF1751">
            <v>0</v>
          </cell>
          <cell r="CG1751">
            <v>0</v>
          </cell>
          <cell r="CI1751">
            <v>0</v>
          </cell>
        </row>
        <row r="1752">
          <cell r="Q1752" t="str">
            <v>Trailer</v>
          </cell>
          <cell r="U1752" t="str">
            <v>TR</v>
          </cell>
          <cell r="AC1752">
            <v>0</v>
          </cell>
          <cell r="AH1752">
            <v>0</v>
          </cell>
          <cell r="AJ1752">
            <v>0</v>
          </cell>
          <cell r="BC1752">
            <v>0</v>
          </cell>
          <cell r="BN1752">
            <v>14499.75</v>
          </cell>
          <cell r="BP1752">
            <v>14499.75</v>
          </cell>
          <cell r="BV1752">
            <v>5</v>
          </cell>
          <cell r="BX1752">
            <v>14499.75</v>
          </cell>
          <cell r="BZ1752">
            <v>14499.75</v>
          </cell>
          <cell r="CA1752">
            <v>1812.46875</v>
          </cell>
          <cell r="CD1752">
            <v>0</v>
          </cell>
          <cell r="CE1752">
            <v>0</v>
          </cell>
          <cell r="CF1752">
            <v>0</v>
          </cell>
          <cell r="CG1752">
            <v>0</v>
          </cell>
          <cell r="CI1752">
            <v>0</v>
          </cell>
        </row>
        <row r="1753">
          <cell r="Q1753" t="str">
            <v>Trailer</v>
          </cell>
          <cell r="U1753" t="str">
            <v>TR</v>
          </cell>
          <cell r="AC1753">
            <v>0</v>
          </cell>
          <cell r="AH1753">
            <v>0</v>
          </cell>
          <cell r="AJ1753">
            <v>0</v>
          </cell>
          <cell r="BC1753">
            <v>0</v>
          </cell>
          <cell r="BN1753">
            <v>14499.75</v>
          </cell>
          <cell r="BP1753">
            <v>14499.75</v>
          </cell>
          <cell r="BV1753">
            <v>5</v>
          </cell>
          <cell r="BX1753">
            <v>14499.75</v>
          </cell>
          <cell r="BZ1753">
            <v>14499.75</v>
          </cell>
          <cell r="CA1753">
            <v>1812.46875</v>
          </cell>
          <cell r="CD1753">
            <v>0</v>
          </cell>
          <cell r="CE1753">
            <v>0</v>
          </cell>
          <cell r="CF1753">
            <v>0</v>
          </cell>
          <cell r="CG1753">
            <v>0</v>
          </cell>
          <cell r="CI1753">
            <v>0</v>
          </cell>
        </row>
        <row r="1754">
          <cell r="Q1754" t="str">
            <v>Trailer</v>
          </cell>
          <cell r="U1754" t="str">
            <v>TR</v>
          </cell>
          <cell r="AC1754">
            <v>0</v>
          </cell>
          <cell r="AH1754">
            <v>0</v>
          </cell>
          <cell r="AJ1754">
            <v>0</v>
          </cell>
          <cell r="BC1754">
            <v>0</v>
          </cell>
          <cell r="BN1754">
            <v>14499.75</v>
          </cell>
          <cell r="BP1754">
            <v>14499.75</v>
          </cell>
          <cell r="BV1754">
            <v>5</v>
          </cell>
          <cell r="BX1754">
            <v>14499.75</v>
          </cell>
          <cell r="BZ1754">
            <v>14499.75</v>
          </cell>
          <cell r="CA1754">
            <v>1812.46875</v>
          </cell>
          <cell r="CD1754">
            <v>0</v>
          </cell>
          <cell r="CE1754">
            <v>0</v>
          </cell>
          <cell r="CF1754">
            <v>0</v>
          </cell>
          <cell r="CG1754">
            <v>0</v>
          </cell>
          <cell r="CI1754">
            <v>0</v>
          </cell>
        </row>
        <row r="1755">
          <cell r="Q1755" t="str">
            <v>Trailer</v>
          </cell>
          <cell r="U1755" t="str">
            <v>TR</v>
          </cell>
          <cell r="AC1755">
            <v>0</v>
          </cell>
          <cell r="AH1755">
            <v>0</v>
          </cell>
          <cell r="AJ1755">
            <v>0</v>
          </cell>
          <cell r="BC1755">
            <v>0</v>
          </cell>
          <cell r="BN1755">
            <v>14499.75</v>
          </cell>
          <cell r="BP1755">
            <v>14499.75</v>
          </cell>
          <cell r="BV1755">
            <v>5</v>
          </cell>
          <cell r="BX1755">
            <v>14499.75</v>
          </cell>
          <cell r="BZ1755">
            <v>14499.75</v>
          </cell>
          <cell r="CA1755">
            <v>1812.46875</v>
          </cell>
          <cell r="CD1755">
            <v>0</v>
          </cell>
          <cell r="CE1755">
            <v>0</v>
          </cell>
          <cell r="CF1755">
            <v>0</v>
          </cell>
          <cell r="CG1755">
            <v>0</v>
          </cell>
          <cell r="CI1755">
            <v>0</v>
          </cell>
        </row>
        <row r="1756">
          <cell r="Q1756" t="str">
            <v>Trailer</v>
          </cell>
          <cell r="U1756" t="str">
            <v>TR</v>
          </cell>
          <cell r="AC1756">
            <v>0</v>
          </cell>
          <cell r="AH1756">
            <v>0</v>
          </cell>
          <cell r="AJ1756">
            <v>0</v>
          </cell>
          <cell r="BC1756">
            <v>0</v>
          </cell>
          <cell r="BN1756">
            <v>14499.75</v>
          </cell>
          <cell r="BP1756">
            <v>14499.75</v>
          </cell>
          <cell r="BV1756">
            <v>5</v>
          </cell>
          <cell r="BX1756">
            <v>14499.75</v>
          </cell>
          <cell r="BZ1756">
            <v>14499.75</v>
          </cell>
          <cell r="CA1756">
            <v>1812.46875</v>
          </cell>
          <cell r="CD1756">
            <v>0</v>
          </cell>
          <cell r="CE1756">
            <v>0</v>
          </cell>
          <cell r="CF1756">
            <v>0</v>
          </cell>
          <cell r="CG1756">
            <v>0</v>
          </cell>
          <cell r="CI1756">
            <v>0</v>
          </cell>
        </row>
        <row r="1757">
          <cell r="Q1757" t="str">
            <v>Trailer</v>
          </cell>
          <cell r="U1757" t="str">
            <v>TR</v>
          </cell>
          <cell r="AC1757">
            <v>0</v>
          </cell>
          <cell r="AH1757">
            <v>0</v>
          </cell>
          <cell r="AJ1757">
            <v>0</v>
          </cell>
          <cell r="BC1757">
            <v>0</v>
          </cell>
          <cell r="BN1757">
            <v>14499.75</v>
          </cell>
          <cell r="BP1757">
            <v>14499.75</v>
          </cell>
          <cell r="BV1757">
            <v>5</v>
          </cell>
          <cell r="BX1757">
            <v>14499.75</v>
          </cell>
          <cell r="BZ1757">
            <v>14499.75</v>
          </cell>
          <cell r="CA1757">
            <v>1812.46875</v>
          </cell>
          <cell r="CD1757">
            <v>0</v>
          </cell>
          <cell r="CE1757">
            <v>0</v>
          </cell>
          <cell r="CF1757">
            <v>0</v>
          </cell>
          <cell r="CG1757">
            <v>0</v>
          </cell>
          <cell r="CI1757">
            <v>0</v>
          </cell>
        </row>
        <row r="1758">
          <cell r="Q1758" t="str">
            <v>Trailer</v>
          </cell>
          <cell r="U1758" t="str">
            <v>TR</v>
          </cell>
          <cell r="AC1758">
            <v>0</v>
          </cell>
          <cell r="AH1758">
            <v>0</v>
          </cell>
          <cell r="AJ1758">
            <v>0</v>
          </cell>
          <cell r="BC1758">
            <v>0</v>
          </cell>
          <cell r="BN1758">
            <v>26165.23</v>
          </cell>
          <cell r="BP1758">
            <v>26165.23</v>
          </cell>
          <cell r="BV1758">
            <v>5</v>
          </cell>
          <cell r="BX1758">
            <v>26165.23</v>
          </cell>
          <cell r="BZ1758">
            <v>26165.23</v>
          </cell>
          <cell r="CA1758">
            <v>3270.6537499999999</v>
          </cell>
          <cell r="CD1758">
            <v>0</v>
          </cell>
          <cell r="CE1758">
            <v>0</v>
          </cell>
          <cell r="CF1758">
            <v>0</v>
          </cell>
          <cell r="CG1758">
            <v>0</v>
          </cell>
          <cell r="CI1758">
            <v>0</v>
          </cell>
        </row>
        <row r="1759">
          <cell r="Q1759" t="str">
            <v>Trailer</v>
          </cell>
          <cell r="U1759" t="str">
            <v>TR</v>
          </cell>
          <cell r="AC1759">
            <v>0</v>
          </cell>
          <cell r="AH1759">
            <v>0</v>
          </cell>
          <cell r="AJ1759">
            <v>0</v>
          </cell>
          <cell r="BC1759">
            <v>0</v>
          </cell>
          <cell r="BN1759">
            <v>18544.45</v>
          </cell>
          <cell r="BP1759">
            <v>18544.45</v>
          </cell>
          <cell r="BV1759">
            <v>5</v>
          </cell>
          <cell r="BX1759">
            <v>18544.45</v>
          </cell>
          <cell r="BZ1759">
            <v>18544.45</v>
          </cell>
          <cell r="CA1759">
            <v>2318.0562500000001</v>
          </cell>
          <cell r="CD1759">
            <v>0</v>
          </cell>
          <cell r="CE1759">
            <v>0</v>
          </cell>
          <cell r="CF1759">
            <v>0</v>
          </cell>
          <cell r="CG1759">
            <v>0</v>
          </cell>
          <cell r="CI1759">
            <v>0</v>
          </cell>
        </row>
        <row r="1760">
          <cell r="Q1760" t="str">
            <v>Trailer</v>
          </cell>
          <cell r="U1760" t="str">
            <v>TR</v>
          </cell>
          <cell r="AC1760">
            <v>0</v>
          </cell>
          <cell r="AH1760">
            <v>0</v>
          </cell>
          <cell r="AJ1760">
            <v>0</v>
          </cell>
          <cell r="BC1760">
            <v>0</v>
          </cell>
          <cell r="BN1760">
            <v>8985.93</v>
          </cell>
          <cell r="BP1760">
            <v>8985.93</v>
          </cell>
          <cell r="BV1760">
            <v>5</v>
          </cell>
          <cell r="BX1760">
            <v>8985.93</v>
          </cell>
          <cell r="BZ1760">
            <v>8985.93</v>
          </cell>
          <cell r="CA1760">
            <v>1123.24125</v>
          </cell>
          <cell r="CD1760">
            <v>0</v>
          </cell>
          <cell r="CE1760">
            <v>0</v>
          </cell>
          <cell r="CF1760">
            <v>0</v>
          </cell>
          <cell r="CG1760">
            <v>0</v>
          </cell>
          <cell r="CI1760">
            <v>0</v>
          </cell>
        </row>
        <row r="1761">
          <cell r="Q1761" t="str">
            <v>Trailer</v>
          </cell>
          <cell r="U1761" t="str">
            <v>TR</v>
          </cell>
          <cell r="AC1761">
            <v>0</v>
          </cell>
          <cell r="AH1761">
            <v>0</v>
          </cell>
          <cell r="AJ1761">
            <v>0</v>
          </cell>
          <cell r="BC1761">
            <v>0</v>
          </cell>
          <cell r="BN1761">
            <v>158.94999999999999</v>
          </cell>
          <cell r="BP1761">
            <v>158.94999999999999</v>
          </cell>
          <cell r="BV1761">
            <v>5</v>
          </cell>
          <cell r="BX1761">
            <v>158.94999999999999</v>
          </cell>
          <cell r="BZ1761">
            <v>158.94999999999999</v>
          </cell>
          <cell r="CA1761">
            <v>16.731578947368419</v>
          </cell>
          <cell r="CD1761">
            <v>0</v>
          </cell>
          <cell r="CE1761">
            <v>0</v>
          </cell>
          <cell r="CF1761">
            <v>0</v>
          </cell>
          <cell r="CG1761">
            <v>0</v>
          </cell>
          <cell r="CI1761">
            <v>0</v>
          </cell>
        </row>
        <row r="1762">
          <cell r="Q1762" t="str">
            <v>Trailer</v>
          </cell>
          <cell r="U1762" t="str">
            <v>TR</v>
          </cell>
          <cell r="AC1762">
            <v>0</v>
          </cell>
          <cell r="AH1762">
            <v>0</v>
          </cell>
          <cell r="AJ1762">
            <v>0</v>
          </cell>
          <cell r="BC1762">
            <v>0</v>
          </cell>
          <cell r="BN1762">
            <v>158.94999999999999</v>
          </cell>
          <cell r="BP1762">
            <v>158.94999999999999</v>
          </cell>
          <cell r="BV1762">
            <v>5</v>
          </cell>
          <cell r="BX1762">
            <v>158.94999999999999</v>
          </cell>
          <cell r="BZ1762">
            <v>158.94999999999999</v>
          </cell>
          <cell r="CA1762">
            <v>16.731578947368419</v>
          </cell>
          <cell r="CD1762">
            <v>0</v>
          </cell>
          <cell r="CE1762">
            <v>0</v>
          </cell>
          <cell r="CF1762">
            <v>0</v>
          </cell>
          <cell r="CG1762">
            <v>0</v>
          </cell>
          <cell r="CI1762">
            <v>0</v>
          </cell>
        </row>
        <row r="1763">
          <cell r="Q1763" t="str">
            <v>Trailer</v>
          </cell>
          <cell r="U1763" t="str">
            <v>TR</v>
          </cell>
          <cell r="AC1763">
            <v>0</v>
          </cell>
          <cell r="AH1763">
            <v>0</v>
          </cell>
          <cell r="AJ1763">
            <v>0</v>
          </cell>
          <cell r="BC1763">
            <v>0</v>
          </cell>
          <cell r="BN1763">
            <v>158.94999999999999</v>
          </cell>
          <cell r="BP1763">
            <v>158.94999999999999</v>
          </cell>
          <cell r="BV1763">
            <v>5</v>
          </cell>
          <cell r="BX1763">
            <v>158.94999999999999</v>
          </cell>
          <cell r="BZ1763">
            <v>158.94999999999999</v>
          </cell>
          <cell r="CA1763">
            <v>16.731578947368419</v>
          </cell>
          <cell r="CD1763">
            <v>0</v>
          </cell>
          <cell r="CE1763">
            <v>0</v>
          </cell>
          <cell r="CF1763">
            <v>0</v>
          </cell>
          <cell r="CG1763">
            <v>0</v>
          </cell>
          <cell r="CI1763">
            <v>0</v>
          </cell>
        </row>
        <row r="1764">
          <cell r="Q1764" t="str">
            <v>Trailer</v>
          </cell>
          <cell r="U1764" t="str">
            <v>TR</v>
          </cell>
          <cell r="AC1764">
            <v>0</v>
          </cell>
          <cell r="AH1764">
            <v>0</v>
          </cell>
          <cell r="AJ1764">
            <v>0</v>
          </cell>
          <cell r="BC1764">
            <v>0</v>
          </cell>
          <cell r="BN1764">
            <v>158.94999999999999</v>
          </cell>
          <cell r="BP1764">
            <v>158.94999999999999</v>
          </cell>
          <cell r="BV1764">
            <v>5</v>
          </cell>
          <cell r="BX1764">
            <v>158.94999999999999</v>
          </cell>
          <cell r="BZ1764">
            <v>158.94999999999999</v>
          </cell>
          <cell r="CA1764">
            <v>16.731578947368419</v>
          </cell>
          <cell r="CD1764">
            <v>0</v>
          </cell>
          <cell r="CE1764">
            <v>0</v>
          </cell>
          <cell r="CF1764">
            <v>0</v>
          </cell>
          <cell r="CG1764">
            <v>0</v>
          </cell>
          <cell r="CI1764">
            <v>0</v>
          </cell>
        </row>
        <row r="1765">
          <cell r="Q1765" t="str">
            <v>Trailer</v>
          </cell>
          <cell r="U1765" t="str">
            <v>TR</v>
          </cell>
          <cell r="AC1765">
            <v>150</v>
          </cell>
          <cell r="AH1765">
            <v>150</v>
          </cell>
          <cell r="AJ1765">
            <v>150</v>
          </cell>
          <cell r="BC1765">
            <v>142.5</v>
          </cell>
          <cell r="BN1765">
            <v>158.94999999999999</v>
          </cell>
          <cell r="BP1765">
            <v>158.94999999999999</v>
          </cell>
          <cell r="BV1765">
            <v>4</v>
          </cell>
          <cell r="BX1765">
            <v>100</v>
          </cell>
          <cell r="BZ1765">
            <v>100</v>
          </cell>
          <cell r="CA1765">
            <v>10.526315789473685</v>
          </cell>
          <cell r="CD1765">
            <v>150</v>
          </cell>
          <cell r="CE1765">
            <v>150</v>
          </cell>
          <cell r="CF1765">
            <v>1425</v>
          </cell>
          <cell r="CG1765">
            <v>75</v>
          </cell>
          <cell r="CI1765">
            <v>0</v>
          </cell>
        </row>
        <row r="1766">
          <cell r="Q1766" t="str">
            <v>Trailer</v>
          </cell>
          <cell r="U1766" t="str">
            <v>TR</v>
          </cell>
          <cell r="AC1766">
            <v>0</v>
          </cell>
          <cell r="AH1766">
            <v>0</v>
          </cell>
          <cell r="AJ1766">
            <v>0</v>
          </cell>
          <cell r="BC1766">
            <v>0</v>
          </cell>
          <cell r="BN1766">
            <v>158.94999999999999</v>
          </cell>
          <cell r="BP1766">
            <v>158.94999999999999</v>
          </cell>
          <cell r="BV1766">
            <v>5</v>
          </cell>
          <cell r="BX1766">
            <v>158.94999999999999</v>
          </cell>
          <cell r="BZ1766">
            <v>158.94999999999999</v>
          </cell>
          <cell r="CA1766">
            <v>16.731578947368419</v>
          </cell>
          <cell r="CD1766">
            <v>0</v>
          </cell>
          <cell r="CE1766">
            <v>0</v>
          </cell>
          <cell r="CF1766">
            <v>0</v>
          </cell>
          <cell r="CG1766">
            <v>0</v>
          </cell>
          <cell r="CI1766">
            <v>0</v>
          </cell>
        </row>
        <row r="1767">
          <cell r="Q1767" t="str">
            <v>Trailer</v>
          </cell>
          <cell r="U1767" t="str">
            <v>TR</v>
          </cell>
          <cell r="AC1767">
            <v>0</v>
          </cell>
          <cell r="AH1767">
            <v>0</v>
          </cell>
          <cell r="AJ1767">
            <v>0</v>
          </cell>
          <cell r="BC1767">
            <v>0</v>
          </cell>
          <cell r="BN1767">
            <v>6283.22</v>
          </cell>
          <cell r="BP1767">
            <v>6283.22</v>
          </cell>
          <cell r="BV1767">
            <v>5</v>
          </cell>
          <cell r="BX1767">
            <v>6283.22</v>
          </cell>
          <cell r="BZ1767">
            <v>6283.22</v>
          </cell>
          <cell r="CA1767">
            <v>785.40250000000003</v>
          </cell>
          <cell r="CD1767">
            <v>0</v>
          </cell>
          <cell r="CE1767">
            <v>0</v>
          </cell>
          <cell r="CF1767">
            <v>0</v>
          </cell>
          <cell r="CG1767">
            <v>0</v>
          </cell>
          <cell r="CI1767">
            <v>0</v>
          </cell>
        </row>
        <row r="1768">
          <cell r="Q1768" t="str">
            <v>Trailer</v>
          </cell>
          <cell r="U1768" t="str">
            <v>TR</v>
          </cell>
          <cell r="AC1768">
            <v>0</v>
          </cell>
          <cell r="AH1768">
            <v>0</v>
          </cell>
          <cell r="AJ1768">
            <v>0</v>
          </cell>
          <cell r="BC1768">
            <v>0</v>
          </cell>
          <cell r="BN1768">
            <v>6283.22</v>
          </cell>
          <cell r="BP1768">
            <v>6283.22</v>
          </cell>
          <cell r="BV1768">
            <v>5</v>
          </cell>
          <cell r="BX1768">
            <v>6283.22</v>
          </cell>
          <cell r="BZ1768">
            <v>6283.22</v>
          </cell>
          <cell r="CA1768">
            <v>785.40250000000003</v>
          </cell>
          <cell r="CD1768">
            <v>0</v>
          </cell>
          <cell r="CE1768">
            <v>0</v>
          </cell>
          <cell r="CF1768">
            <v>0</v>
          </cell>
          <cell r="CG1768">
            <v>0</v>
          </cell>
          <cell r="CI1768">
            <v>0</v>
          </cell>
        </row>
        <row r="1769">
          <cell r="Q1769" t="str">
            <v>Trailer</v>
          </cell>
          <cell r="U1769" t="str">
            <v>TR</v>
          </cell>
          <cell r="AC1769">
            <v>0</v>
          </cell>
          <cell r="AH1769">
            <v>0</v>
          </cell>
          <cell r="AJ1769">
            <v>0</v>
          </cell>
          <cell r="BC1769">
            <v>0</v>
          </cell>
          <cell r="BN1769">
            <v>6283.22</v>
          </cell>
          <cell r="BP1769">
            <v>6283.22</v>
          </cell>
          <cell r="BV1769">
            <v>5</v>
          </cell>
          <cell r="BX1769">
            <v>6283.22</v>
          </cell>
          <cell r="BZ1769">
            <v>6283.22</v>
          </cell>
          <cell r="CA1769">
            <v>785.40250000000003</v>
          </cell>
          <cell r="CD1769">
            <v>0</v>
          </cell>
          <cell r="CE1769">
            <v>0</v>
          </cell>
          <cell r="CF1769">
            <v>0</v>
          </cell>
          <cell r="CG1769">
            <v>0</v>
          </cell>
          <cell r="CI1769">
            <v>0</v>
          </cell>
        </row>
        <row r="1770">
          <cell r="Q1770" t="str">
            <v>Trailer</v>
          </cell>
          <cell r="U1770" t="str">
            <v>TR</v>
          </cell>
          <cell r="AC1770">
            <v>0</v>
          </cell>
          <cell r="AH1770">
            <v>0</v>
          </cell>
          <cell r="AJ1770">
            <v>0</v>
          </cell>
          <cell r="BC1770">
            <v>0</v>
          </cell>
          <cell r="BN1770">
            <v>6283.22</v>
          </cell>
          <cell r="BP1770">
            <v>6283.22</v>
          </cell>
          <cell r="BV1770">
            <v>5</v>
          </cell>
          <cell r="BX1770">
            <v>6283.22</v>
          </cell>
          <cell r="BZ1770">
            <v>6283.22</v>
          </cell>
          <cell r="CA1770">
            <v>785.40250000000003</v>
          </cell>
          <cell r="CD1770">
            <v>0</v>
          </cell>
          <cell r="CE1770">
            <v>0</v>
          </cell>
          <cell r="CF1770">
            <v>0</v>
          </cell>
          <cell r="CG1770">
            <v>0</v>
          </cell>
          <cell r="CI1770">
            <v>0</v>
          </cell>
        </row>
        <row r="1771">
          <cell r="Q1771" t="str">
            <v>Trailer</v>
          </cell>
          <cell r="U1771" t="str">
            <v>TR</v>
          </cell>
          <cell r="AC1771">
            <v>150</v>
          </cell>
          <cell r="AH1771">
            <v>150</v>
          </cell>
          <cell r="AJ1771">
            <v>150</v>
          </cell>
          <cell r="BC1771">
            <v>142.5</v>
          </cell>
          <cell r="BN1771">
            <v>158.94999999999999</v>
          </cell>
          <cell r="BP1771">
            <v>158.94999999999999</v>
          </cell>
          <cell r="BV1771">
            <v>4</v>
          </cell>
          <cell r="BX1771">
            <v>100</v>
          </cell>
          <cell r="BZ1771">
            <v>100</v>
          </cell>
          <cell r="CA1771">
            <v>10.526315789473685</v>
          </cell>
          <cell r="CD1771">
            <v>150</v>
          </cell>
          <cell r="CE1771">
            <v>150</v>
          </cell>
          <cell r="CF1771">
            <v>1425</v>
          </cell>
          <cell r="CG1771">
            <v>75</v>
          </cell>
          <cell r="CI1771">
            <v>0</v>
          </cell>
        </row>
        <row r="1772">
          <cell r="Q1772" t="str">
            <v>Trailer</v>
          </cell>
          <cell r="U1772" t="str">
            <v>TR</v>
          </cell>
          <cell r="AC1772">
            <v>0</v>
          </cell>
          <cell r="AH1772">
            <v>0</v>
          </cell>
          <cell r="AJ1772">
            <v>0</v>
          </cell>
          <cell r="BC1772">
            <v>0</v>
          </cell>
          <cell r="BN1772">
            <v>9401.06</v>
          </cell>
          <cell r="BP1772">
            <v>9401.06</v>
          </cell>
          <cell r="BV1772">
            <v>5</v>
          </cell>
          <cell r="BX1772">
            <v>9401.06</v>
          </cell>
          <cell r="BZ1772">
            <v>9401.06</v>
          </cell>
          <cell r="CA1772">
            <v>1175.1324999999999</v>
          </cell>
          <cell r="CD1772">
            <v>0</v>
          </cell>
          <cell r="CE1772">
            <v>0</v>
          </cell>
          <cell r="CF1772">
            <v>0</v>
          </cell>
          <cell r="CG1772">
            <v>0</v>
          </cell>
          <cell r="CI1772">
            <v>0</v>
          </cell>
        </row>
        <row r="1773">
          <cell r="Q1773" t="str">
            <v>Trailer</v>
          </cell>
          <cell r="U1773" t="str">
            <v>TR</v>
          </cell>
          <cell r="AC1773">
            <v>0</v>
          </cell>
          <cell r="AH1773">
            <v>0</v>
          </cell>
          <cell r="AJ1773">
            <v>0</v>
          </cell>
          <cell r="BC1773">
            <v>0</v>
          </cell>
          <cell r="BN1773">
            <v>9401.06</v>
          </cell>
          <cell r="BP1773">
            <v>9401.06</v>
          </cell>
          <cell r="BV1773">
            <v>5</v>
          </cell>
          <cell r="BX1773">
            <v>9401.06</v>
          </cell>
          <cell r="BZ1773">
            <v>9401.06</v>
          </cell>
          <cell r="CA1773">
            <v>1175.1324999999999</v>
          </cell>
          <cell r="CD1773">
            <v>0</v>
          </cell>
          <cell r="CE1773">
            <v>0</v>
          </cell>
          <cell r="CF1773">
            <v>0</v>
          </cell>
          <cell r="CG1773">
            <v>0</v>
          </cell>
          <cell r="CI1773">
            <v>0</v>
          </cell>
        </row>
        <row r="1774">
          <cell r="Q1774" t="str">
            <v>Trailer</v>
          </cell>
          <cell r="U1774" t="str">
            <v>TR</v>
          </cell>
          <cell r="AC1774">
            <v>0</v>
          </cell>
          <cell r="AH1774">
            <v>0</v>
          </cell>
          <cell r="AJ1774">
            <v>0</v>
          </cell>
          <cell r="BC1774">
            <v>0</v>
          </cell>
          <cell r="BN1774">
            <v>6283.22</v>
          </cell>
          <cell r="BP1774">
            <v>6283.22</v>
          </cell>
          <cell r="BV1774">
            <v>5</v>
          </cell>
          <cell r="BX1774">
            <v>6283.22</v>
          </cell>
          <cell r="BZ1774">
            <v>6283.22</v>
          </cell>
          <cell r="CA1774">
            <v>785.40250000000003</v>
          </cell>
          <cell r="CD1774">
            <v>0</v>
          </cell>
          <cell r="CE1774">
            <v>0</v>
          </cell>
          <cell r="CF1774">
            <v>0</v>
          </cell>
          <cell r="CG1774">
            <v>0</v>
          </cell>
          <cell r="CI1774">
            <v>0</v>
          </cell>
        </row>
        <row r="1775">
          <cell r="Q1775" t="str">
            <v>Trailer</v>
          </cell>
          <cell r="U1775" t="str">
            <v>TR</v>
          </cell>
          <cell r="AC1775">
            <v>0</v>
          </cell>
          <cell r="AH1775">
            <v>0</v>
          </cell>
          <cell r="AJ1775">
            <v>0</v>
          </cell>
          <cell r="BC1775">
            <v>0</v>
          </cell>
          <cell r="BN1775">
            <v>9401.06</v>
          </cell>
          <cell r="BP1775">
            <v>9401.06</v>
          </cell>
          <cell r="BV1775">
            <v>5</v>
          </cell>
          <cell r="BX1775">
            <v>9401.06</v>
          </cell>
          <cell r="BZ1775">
            <v>9401.06</v>
          </cell>
          <cell r="CA1775">
            <v>1175.1324999999999</v>
          </cell>
          <cell r="CD1775">
            <v>0</v>
          </cell>
          <cell r="CE1775">
            <v>0</v>
          </cell>
          <cell r="CF1775">
            <v>0</v>
          </cell>
          <cell r="CG1775">
            <v>0</v>
          </cell>
          <cell r="CI1775">
            <v>0</v>
          </cell>
        </row>
        <row r="1776">
          <cell r="Q1776" t="str">
            <v>Trailer</v>
          </cell>
          <cell r="U1776" t="str">
            <v>TR</v>
          </cell>
          <cell r="AC1776">
            <v>0</v>
          </cell>
          <cell r="AH1776">
            <v>0</v>
          </cell>
          <cell r="AJ1776">
            <v>0</v>
          </cell>
          <cell r="BC1776">
            <v>0</v>
          </cell>
          <cell r="BN1776">
            <v>6283.22</v>
          </cell>
          <cell r="BP1776">
            <v>6283.22</v>
          </cell>
          <cell r="BV1776">
            <v>5</v>
          </cell>
          <cell r="BX1776">
            <v>6283.22</v>
          </cell>
          <cell r="BZ1776">
            <v>6283.22</v>
          </cell>
          <cell r="CA1776">
            <v>785.40250000000003</v>
          </cell>
          <cell r="CD1776">
            <v>0</v>
          </cell>
          <cell r="CE1776">
            <v>0</v>
          </cell>
          <cell r="CF1776">
            <v>0</v>
          </cell>
          <cell r="CG1776">
            <v>0</v>
          </cell>
          <cell r="CI1776">
            <v>0</v>
          </cell>
        </row>
        <row r="1777">
          <cell r="Q1777" t="str">
            <v>Trailer</v>
          </cell>
          <cell r="U1777" t="str">
            <v>TR</v>
          </cell>
          <cell r="AC1777">
            <v>0</v>
          </cell>
          <cell r="AH1777">
            <v>0</v>
          </cell>
          <cell r="AJ1777">
            <v>0</v>
          </cell>
          <cell r="BC1777">
            <v>0</v>
          </cell>
          <cell r="BN1777">
            <v>9401.06</v>
          </cell>
          <cell r="BP1777">
            <v>9401.06</v>
          </cell>
          <cell r="BV1777">
            <v>5</v>
          </cell>
          <cell r="BX1777">
            <v>9401.06</v>
          </cell>
          <cell r="BZ1777">
            <v>9401.06</v>
          </cell>
          <cell r="CA1777">
            <v>1175.1324999999999</v>
          </cell>
          <cell r="CD1777">
            <v>0</v>
          </cell>
          <cell r="CE1777">
            <v>0</v>
          </cell>
          <cell r="CF1777">
            <v>0</v>
          </cell>
          <cell r="CG1777">
            <v>0</v>
          </cell>
          <cell r="CI1777">
            <v>0</v>
          </cell>
        </row>
        <row r="1778">
          <cell r="Q1778" t="str">
            <v>Trailer</v>
          </cell>
          <cell r="U1778" t="str">
            <v>TR</v>
          </cell>
          <cell r="AC1778">
            <v>0</v>
          </cell>
          <cell r="AH1778">
            <v>0</v>
          </cell>
          <cell r="AJ1778">
            <v>0</v>
          </cell>
          <cell r="BC1778">
            <v>0</v>
          </cell>
          <cell r="BN1778">
            <v>9401.06</v>
          </cell>
          <cell r="BP1778">
            <v>9401.06</v>
          </cell>
          <cell r="BV1778">
            <v>5</v>
          </cell>
          <cell r="BX1778">
            <v>9401.06</v>
          </cell>
          <cell r="BZ1778">
            <v>9401.06</v>
          </cell>
          <cell r="CA1778">
            <v>1175.1324999999999</v>
          </cell>
          <cell r="CD1778">
            <v>0</v>
          </cell>
          <cell r="CE1778">
            <v>0</v>
          </cell>
          <cell r="CF1778">
            <v>0</v>
          </cell>
          <cell r="CG1778">
            <v>0</v>
          </cell>
          <cell r="CI1778">
            <v>0</v>
          </cell>
        </row>
        <row r="1779">
          <cell r="Q1779" t="str">
            <v>Trailer</v>
          </cell>
          <cell r="U1779" t="str">
            <v>TR</v>
          </cell>
          <cell r="AC1779">
            <v>0</v>
          </cell>
          <cell r="AH1779">
            <v>0</v>
          </cell>
          <cell r="AJ1779">
            <v>0</v>
          </cell>
          <cell r="BC1779">
            <v>0</v>
          </cell>
          <cell r="BN1779">
            <v>6283.22</v>
          </cell>
          <cell r="BP1779">
            <v>6283.22</v>
          </cell>
          <cell r="BV1779">
            <v>5</v>
          </cell>
          <cell r="BX1779">
            <v>6283.22</v>
          </cell>
          <cell r="BZ1779">
            <v>6283.22</v>
          </cell>
          <cell r="CA1779">
            <v>785.40250000000003</v>
          </cell>
          <cell r="CD1779">
            <v>0</v>
          </cell>
          <cell r="CE1779">
            <v>0</v>
          </cell>
          <cell r="CF1779">
            <v>0</v>
          </cell>
          <cell r="CG1779">
            <v>0</v>
          </cell>
          <cell r="CI1779">
            <v>0</v>
          </cell>
        </row>
        <row r="1780">
          <cell r="Q1780" t="str">
            <v>Trailer</v>
          </cell>
          <cell r="U1780" t="str">
            <v>TR</v>
          </cell>
          <cell r="AC1780">
            <v>150</v>
          </cell>
          <cell r="AH1780">
            <v>150</v>
          </cell>
          <cell r="AJ1780">
            <v>150</v>
          </cell>
          <cell r="BC1780">
            <v>142.5</v>
          </cell>
          <cell r="BN1780">
            <v>158.94999999999999</v>
          </cell>
          <cell r="BP1780">
            <v>158.94999999999999</v>
          </cell>
          <cell r="BV1780">
            <v>4</v>
          </cell>
          <cell r="BX1780">
            <v>100</v>
          </cell>
          <cell r="BZ1780">
            <v>100</v>
          </cell>
          <cell r="CA1780">
            <v>10.526315789473685</v>
          </cell>
          <cell r="CD1780">
            <v>150</v>
          </cell>
          <cell r="CE1780">
            <v>150</v>
          </cell>
          <cell r="CF1780">
            <v>1425</v>
          </cell>
          <cell r="CG1780">
            <v>75</v>
          </cell>
          <cell r="CI1780">
            <v>0</v>
          </cell>
        </row>
        <row r="1781">
          <cell r="Q1781" t="str">
            <v>Trailer</v>
          </cell>
          <cell r="U1781" t="str">
            <v>TR</v>
          </cell>
          <cell r="AC1781">
            <v>0</v>
          </cell>
          <cell r="AH1781">
            <v>0</v>
          </cell>
          <cell r="AJ1781">
            <v>0</v>
          </cell>
          <cell r="BC1781">
            <v>0</v>
          </cell>
          <cell r="BN1781">
            <v>6283.22</v>
          </cell>
          <cell r="BP1781">
            <v>6283.22</v>
          </cell>
          <cell r="BV1781">
            <v>5</v>
          </cell>
          <cell r="BX1781">
            <v>6283.22</v>
          </cell>
          <cell r="BZ1781">
            <v>6283.22</v>
          </cell>
          <cell r="CA1781">
            <v>785.40250000000003</v>
          </cell>
          <cell r="CD1781">
            <v>0</v>
          </cell>
          <cell r="CE1781">
            <v>0</v>
          </cell>
          <cell r="CF1781">
            <v>0</v>
          </cell>
          <cell r="CG1781">
            <v>0</v>
          </cell>
          <cell r="CI1781">
            <v>0</v>
          </cell>
        </row>
        <row r="1782">
          <cell r="Q1782" t="str">
            <v>Trailer</v>
          </cell>
          <cell r="U1782" t="str">
            <v>TR</v>
          </cell>
          <cell r="AC1782">
            <v>0</v>
          </cell>
          <cell r="AH1782">
            <v>0</v>
          </cell>
          <cell r="AJ1782">
            <v>0</v>
          </cell>
          <cell r="BC1782">
            <v>0</v>
          </cell>
          <cell r="BN1782">
            <v>6283.22</v>
          </cell>
          <cell r="BP1782">
            <v>6283.22</v>
          </cell>
          <cell r="BV1782">
            <v>5</v>
          </cell>
          <cell r="BX1782">
            <v>6283.22</v>
          </cell>
          <cell r="BZ1782">
            <v>6283.22</v>
          </cell>
          <cell r="CA1782">
            <v>785.40250000000003</v>
          </cell>
          <cell r="CD1782">
            <v>0</v>
          </cell>
          <cell r="CE1782">
            <v>0</v>
          </cell>
          <cell r="CF1782">
            <v>0</v>
          </cell>
          <cell r="CG1782">
            <v>0</v>
          </cell>
          <cell r="CI1782">
            <v>0</v>
          </cell>
        </row>
        <row r="1783">
          <cell r="Q1783" t="str">
            <v>Trailer</v>
          </cell>
          <cell r="U1783" t="str">
            <v>TR</v>
          </cell>
          <cell r="AC1783">
            <v>0</v>
          </cell>
          <cell r="AH1783">
            <v>0</v>
          </cell>
          <cell r="AJ1783">
            <v>0</v>
          </cell>
          <cell r="BC1783">
            <v>0</v>
          </cell>
          <cell r="BN1783">
            <v>6283.22</v>
          </cell>
          <cell r="BP1783">
            <v>6283.22</v>
          </cell>
          <cell r="BV1783">
            <v>5</v>
          </cell>
          <cell r="BX1783">
            <v>6283.22</v>
          </cell>
          <cell r="BZ1783">
            <v>6283.22</v>
          </cell>
          <cell r="CA1783">
            <v>785.40250000000003</v>
          </cell>
          <cell r="CD1783">
            <v>0</v>
          </cell>
          <cell r="CE1783">
            <v>0</v>
          </cell>
          <cell r="CF1783">
            <v>0</v>
          </cell>
          <cell r="CG1783">
            <v>0</v>
          </cell>
          <cell r="CI1783">
            <v>0</v>
          </cell>
        </row>
        <row r="1784">
          <cell r="Q1784" t="str">
            <v>Trailer</v>
          </cell>
          <cell r="U1784" t="str">
            <v>TR</v>
          </cell>
          <cell r="AC1784">
            <v>0</v>
          </cell>
          <cell r="AH1784">
            <v>0</v>
          </cell>
          <cell r="AJ1784">
            <v>0</v>
          </cell>
          <cell r="BC1784">
            <v>0</v>
          </cell>
          <cell r="BN1784">
            <v>6283.22</v>
          </cell>
          <cell r="BP1784">
            <v>6283.22</v>
          </cell>
          <cell r="BV1784">
            <v>5</v>
          </cell>
          <cell r="BX1784">
            <v>6283.22</v>
          </cell>
          <cell r="BZ1784">
            <v>6283.22</v>
          </cell>
          <cell r="CA1784">
            <v>785.40250000000003</v>
          </cell>
          <cell r="CD1784">
            <v>0</v>
          </cell>
          <cell r="CE1784">
            <v>0</v>
          </cell>
          <cell r="CF1784">
            <v>0</v>
          </cell>
          <cell r="CG1784">
            <v>0</v>
          </cell>
          <cell r="CI1784">
            <v>0</v>
          </cell>
        </row>
        <row r="1785">
          <cell r="Q1785" t="str">
            <v>Trailer</v>
          </cell>
          <cell r="U1785" t="str">
            <v>TR</v>
          </cell>
          <cell r="AC1785">
            <v>0</v>
          </cell>
          <cell r="AH1785">
            <v>0</v>
          </cell>
          <cell r="AJ1785">
            <v>0</v>
          </cell>
          <cell r="BC1785">
            <v>0</v>
          </cell>
          <cell r="BN1785">
            <v>6283.22</v>
          </cell>
          <cell r="BP1785">
            <v>6283.22</v>
          </cell>
          <cell r="BV1785">
            <v>5</v>
          </cell>
          <cell r="BX1785">
            <v>6283.22</v>
          </cell>
          <cell r="BZ1785">
            <v>6283.22</v>
          </cell>
          <cell r="CA1785">
            <v>785.40250000000003</v>
          </cell>
          <cell r="CD1785">
            <v>0</v>
          </cell>
          <cell r="CE1785">
            <v>0</v>
          </cell>
          <cell r="CF1785">
            <v>0</v>
          </cell>
          <cell r="CG1785">
            <v>0</v>
          </cell>
          <cell r="CI1785">
            <v>0</v>
          </cell>
        </row>
        <row r="1786">
          <cell r="Q1786" t="str">
            <v>Trailer</v>
          </cell>
          <cell r="U1786" t="str">
            <v>TR</v>
          </cell>
          <cell r="AC1786">
            <v>0</v>
          </cell>
          <cell r="AH1786">
            <v>0</v>
          </cell>
          <cell r="AJ1786">
            <v>0</v>
          </cell>
          <cell r="BC1786">
            <v>0</v>
          </cell>
          <cell r="BN1786">
            <v>6283.22</v>
          </cell>
          <cell r="BP1786">
            <v>6283.22</v>
          </cell>
          <cell r="BV1786">
            <v>5</v>
          </cell>
          <cell r="BX1786">
            <v>6283.22</v>
          </cell>
          <cell r="BZ1786">
            <v>6283.22</v>
          </cell>
          <cell r="CA1786">
            <v>785.40250000000003</v>
          </cell>
          <cell r="CD1786">
            <v>0</v>
          </cell>
          <cell r="CE1786">
            <v>0</v>
          </cell>
          <cell r="CF1786">
            <v>0</v>
          </cell>
          <cell r="CG1786">
            <v>0</v>
          </cell>
          <cell r="CI1786">
            <v>0</v>
          </cell>
        </row>
        <row r="1787">
          <cell r="Q1787" t="str">
            <v>Trailer</v>
          </cell>
          <cell r="U1787" t="str">
            <v>TR</v>
          </cell>
          <cell r="AC1787">
            <v>0</v>
          </cell>
          <cell r="AH1787">
            <v>0</v>
          </cell>
          <cell r="AJ1787">
            <v>0</v>
          </cell>
          <cell r="BC1787">
            <v>0</v>
          </cell>
          <cell r="BN1787">
            <v>158.94999999999999</v>
          </cell>
          <cell r="BP1787">
            <v>158.94999999999999</v>
          </cell>
          <cell r="BV1787">
            <v>5</v>
          </cell>
          <cell r="BX1787">
            <v>158.94999999999999</v>
          </cell>
          <cell r="BZ1787">
            <v>158.94999999999999</v>
          </cell>
          <cell r="CA1787">
            <v>16.731578947368419</v>
          </cell>
          <cell r="CD1787">
            <v>0</v>
          </cell>
          <cell r="CE1787">
            <v>0</v>
          </cell>
          <cell r="CF1787">
            <v>0</v>
          </cell>
          <cell r="CG1787">
            <v>0</v>
          </cell>
          <cell r="CI1787">
            <v>0</v>
          </cell>
        </row>
        <row r="1788">
          <cell r="Q1788" t="str">
            <v>Trailer</v>
          </cell>
          <cell r="U1788" t="str">
            <v>TR</v>
          </cell>
          <cell r="AC1788">
            <v>0</v>
          </cell>
          <cell r="AH1788">
            <v>0</v>
          </cell>
          <cell r="AJ1788">
            <v>0</v>
          </cell>
          <cell r="BC1788">
            <v>0</v>
          </cell>
          <cell r="BN1788">
            <v>6283.22</v>
          </cell>
          <cell r="BP1788">
            <v>6283.22</v>
          </cell>
          <cell r="BV1788">
            <v>5</v>
          </cell>
          <cell r="BX1788">
            <v>6283.22</v>
          </cell>
          <cell r="BZ1788">
            <v>6283.22</v>
          </cell>
          <cell r="CA1788">
            <v>785.40250000000003</v>
          </cell>
          <cell r="CD1788">
            <v>0</v>
          </cell>
          <cell r="CE1788">
            <v>0</v>
          </cell>
          <cell r="CF1788">
            <v>0</v>
          </cell>
          <cell r="CG1788">
            <v>0</v>
          </cell>
          <cell r="CI1788">
            <v>0</v>
          </cell>
        </row>
        <row r="1789">
          <cell r="Q1789" t="str">
            <v>Trailer</v>
          </cell>
          <cell r="U1789" t="str">
            <v>TR</v>
          </cell>
          <cell r="AC1789">
            <v>0</v>
          </cell>
          <cell r="AH1789">
            <v>0</v>
          </cell>
          <cell r="AJ1789">
            <v>0</v>
          </cell>
          <cell r="BC1789">
            <v>0</v>
          </cell>
          <cell r="BN1789">
            <v>6283.22</v>
          </cell>
          <cell r="BP1789">
            <v>6283.22</v>
          </cell>
          <cell r="BV1789">
            <v>5</v>
          </cell>
          <cell r="BX1789">
            <v>6283.22</v>
          </cell>
          <cell r="BZ1789">
            <v>6283.22</v>
          </cell>
          <cell r="CA1789">
            <v>785.40250000000003</v>
          </cell>
          <cell r="CD1789">
            <v>0</v>
          </cell>
          <cell r="CE1789">
            <v>0</v>
          </cell>
          <cell r="CF1789">
            <v>0</v>
          </cell>
          <cell r="CG1789">
            <v>0</v>
          </cell>
          <cell r="CI1789">
            <v>0</v>
          </cell>
        </row>
        <row r="1790">
          <cell r="Q1790" t="str">
            <v>Trailer</v>
          </cell>
          <cell r="U1790" t="str">
            <v>TR</v>
          </cell>
          <cell r="AC1790">
            <v>0</v>
          </cell>
          <cell r="AH1790">
            <v>0</v>
          </cell>
          <cell r="AJ1790">
            <v>0</v>
          </cell>
          <cell r="BC1790">
            <v>0</v>
          </cell>
          <cell r="BN1790">
            <v>6283.22</v>
          </cell>
          <cell r="BP1790">
            <v>6283.22</v>
          </cell>
          <cell r="BV1790">
            <v>5</v>
          </cell>
          <cell r="BX1790">
            <v>6283.22</v>
          </cell>
          <cell r="BZ1790">
            <v>6283.22</v>
          </cell>
          <cell r="CA1790">
            <v>785.40250000000003</v>
          </cell>
          <cell r="CD1790">
            <v>0</v>
          </cell>
          <cell r="CE1790">
            <v>0</v>
          </cell>
          <cell r="CF1790">
            <v>0</v>
          </cell>
          <cell r="CG1790">
            <v>0</v>
          </cell>
          <cell r="CI1790">
            <v>0</v>
          </cell>
        </row>
        <row r="1791">
          <cell r="Q1791" t="str">
            <v>Trailer</v>
          </cell>
          <cell r="U1791" t="str">
            <v>TR</v>
          </cell>
          <cell r="AC1791">
            <v>1350</v>
          </cell>
          <cell r="AH1791">
            <v>1350</v>
          </cell>
          <cell r="AJ1791">
            <v>1497.2370334464372</v>
          </cell>
          <cell r="BC1791">
            <v>973.20407174018419</v>
          </cell>
          <cell r="BN1791">
            <v>444.26</v>
          </cell>
          <cell r="BP1791">
            <v>444.26</v>
          </cell>
          <cell r="BV1791">
            <v>4</v>
          </cell>
          <cell r="BX1791">
            <v>900</v>
          </cell>
          <cell r="BZ1791">
            <v>900</v>
          </cell>
          <cell r="CA1791">
            <v>138.46153846153845</v>
          </cell>
          <cell r="CD1791">
            <v>1497.2370334464372</v>
          </cell>
          <cell r="CE1791">
            <v>1497.2370334464372</v>
          </cell>
          <cell r="CF1791">
            <v>9732.0407174018419</v>
          </cell>
          <cell r="CG1791">
            <v>5240.3296170625299</v>
          </cell>
          <cell r="CI1791">
            <v>0</v>
          </cell>
        </row>
        <row r="1792">
          <cell r="Q1792" t="str">
            <v>Service Vehicles</v>
          </cell>
          <cell r="U1792" t="str">
            <v>V</v>
          </cell>
          <cell r="AC1792">
            <v>0</v>
          </cell>
          <cell r="AH1792">
            <v>36029.22</v>
          </cell>
          <cell r="AJ1792">
            <v>39685.435995872038</v>
          </cell>
          <cell r="BC1792">
            <v>3968.5435995872031</v>
          </cell>
          <cell r="BN1792">
            <v>4971.2299999999996</v>
          </cell>
          <cell r="BP1792">
            <v>4971.2299999999996</v>
          </cell>
          <cell r="BV1792">
            <v>1</v>
          </cell>
          <cell r="BX1792">
            <v>4000</v>
          </cell>
          <cell r="BZ1792">
            <v>4000</v>
          </cell>
          <cell r="CA1792">
            <v>4000</v>
          </cell>
          <cell r="CD1792">
            <v>39685.435995872038</v>
          </cell>
          <cell r="CE1792">
            <v>39685.435995872038</v>
          </cell>
          <cell r="CF1792">
            <v>39685.435995872038</v>
          </cell>
          <cell r="CG1792">
            <v>357168.92396284832</v>
          </cell>
          <cell r="CI1792">
            <v>0</v>
          </cell>
        </row>
        <row r="1793">
          <cell r="Q1793" t="str">
            <v>Service Vehicles</v>
          </cell>
          <cell r="U1793" t="str">
            <v>V</v>
          </cell>
          <cell r="AC1793">
            <v>0</v>
          </cell>
          <cell r="AH1793">
            <v>33549</v>
          </cell>
          <cell r="AJ1793">
            <v>36953.525283797731</v>
          </cell>
          <cell r="BC1793">
            <v>3695.3525283797721</v>
          </cell>
          <cell r="BN1793">
            <v>3119.38</v>
          </cell>
          <cell r="BP1793">
            <v>3119.38</v>
          </cell>
          <cell r="BV1793">
            <v>1</v>
          </cell>
          <cell r="BX1793">
            <v>3600</v>
          </cell>
          <cell r="BZ1793">
            <v>3600</v>
          </cell>
          <cell r="CA1793">
            <v>3600</v>
          </cell>
          <cell r="CD1793">
            <v>36953.525283797731</v>
          </cell>
          <cell r="CE1793">
            <v>36953.525283797731</v>
          </cell>
          <cell r="CF1793">
            <v>36953.525283797731</v>
          </cell>
          <cell r="CG1793">
            <v>332581.72755417961</v>
          </cell>
          <cell r="CI1793">
            <v>0</v>
          </cell>
        </row>
        <row r="1794">
          <cell r="Q1794" t="str">
            <v>Service Vehicles</v>
          </cell>
          <cell r="U1794" t="str">
            <v>V</v>
          </cell>
          <cell r="AC1794">
            <v>0</v>
          </cell>
          <cell r="AH1794">
            <v>36571.5</v>
          </cell>
          <cell r="AJ1794">
            <v>40282.746130030959</v>
          </cell>
          <cell r="BC1794">
            <v>4028.2746130030951</v>
          </cell>
          <cell r="BN1794">
            <v>4833.8900000000003</v>
          </cell>
          <cell r="BP1794">
            <v>4833.8900000000003</v>
          </cell>
          <cell r="BV1794">
            <v>1</v>
          </cell>
          <cell r="BX1794">
            <v>4000</v>
          </cell>
          <cell r="BZ1794">
            <v>4000</v>
          </cell>
          <cell r="CA1794">
            <v>4000</v>
          </cell>
          <cell r="CD1794">
            <v>40282.746130030959</v>
          </cell>
          <cell r="CE1794">
            <v>40282.746130030959</v>
          </cell>
          <cell r="CF1794">
            <v>40282.746130030959</v>
          </cell>
          <cell r="CG1794">
            <v>362544.71517027862</v>
          </cell>
          <cell r="CI1794">
            <v>0</v>
          </cell>
        </row>
        <row r="1795">
          <cell r="Q1795" t="str">
            <v>Service Vehicles</v>
          </cell>
          <cell r="U1795" t="str">
            <v>V</v>
          </cell>
          <cell r="AC1795">
            <v>5222.7299999999996</v>
          </cell>
          <cell r="AH1795">
            <v>4700</v>
          </cell>
          <cell r="AJ1795">
            <v>5176.952184382525</v>
          </cell>
          <cell r="BC1795">
            <v>544.94233519816055</v>
          </cell>
          <cell r="BN1795">
            <v>5150.1899999999996</v>
          </cell>
          <cell r="BP1795">
            <v>5150.1899999999996</v>
          </cell>
          <cell r="BV1795">
            <v>1</v>
          </cell>
          <cell r="BX1795">
            <v>500</v>
          </cell>
          <cell r="BZ1795">
            <v>500</v>
          </cell>
          <cell r="CA1795">
            <v>500</v>
          </cell>
          <cell r="CD1795">
            <v>5176.952184382525</v>
          </cell>
          <cell r="CE1795">
            <v>5176.952184382525</v>
          </cell>
          <cell r="CF1795">
            <v>5176.952184382525</v>
          </cell>
          <cell r="CG1795">
            <v>44004.093567251461</v>
          </cell>
          <cell r="CI1795">
            <v>0</v>
          </cell>
        </row>
        <row r="1796">
          <cell r="Q1796" t="str">
            <v>Service Vehicles</v>
          </cell>
          <cell r="U1796" t="str">
            <v>V</v>
          </cell>
          <cell r="AC1796">
            <v>0</v>
          </cell>
          <cell r="AH1796">
            <v>41519.25</v>
          </cell>
          <cell r="AJ1796">
            <v>44672.257560483871</v>
          </cell>
          <cell r="BC1796">
            <v>5255.5597129981034</v>
          </cell>
          <cell r="BN1796">
            <v>126.25</v>
          </cell>
          <cell r="BP1796">
            <v>126.25</v>
          </cell>
          <cell r="BV1796">
            <v>1</v>
          </cell>
          <cell r="BX1796">
            <v>5250</v>
          </cell>
          <cell r="BZ1796">
            <v>5250</v>
          </cell>
          <cell r="CA1796">
            <v>5250</v>
          </cell>
          <cell r="CD1796">
            <v>44672.257560483871</v>
          </cell>
          <cell r="CE1796">
            <v>44672.257560483871</v>
          </cell>
          <cell r="CF1796">
            <v>44672.257560483871</v>
          </cell>
          <cell r="CG1796">
            <v>335041.93170362903</v>
          </cell>
          <cell r="CI1796">
            <v>0</v>
          </cell>
        </row>
        <row r="1797">
          <cell r="Q1797" t="str">
            <v>Service Vehicles</v>
          </cell>
          <cell r="U1797" t="str">
            <v>V</v>
          </cell>
          <cell r="AC1797">
            <v>0</v>
          </cell>
          <cell r="AH1797">
            <v>41519.25</v>
          </cell>
          <cell r="AJ1797">
            <v>44672.257560483871</v>
          </cell>
          <cell r="BC1797">
            <v>5255.5597129981034</v>
          </cell>
          <cell r="BN1797">
            <v>126.25</v>
          </cell>
          <cell r="BP1797">
            <v>126.25</v>
          </cell>
          <cell r="BV1797">
            <v>1</v>
          </cell>
          <cell r="BX1797">
            <v>5250</v>
          </cell>
          <cell r="BZ1797">
            <v>5250</v>
          </cell>
          <cell r="CA1797">
            <v>5250</v>
          </cell>
          <cell r="CD1797">
            <v>44672.257560483871</v>
          </cell>
          <cell r="CE1797">
            <v>44672.257560483871</v>
          </cell>
          <cell r="CF1797">
            <v>44672.257560483871</v>
          </cell>
          <cell r="CG1797">
            <v>335041.93170362903</v>
          </cell>
          <cell r="CI1797">
            <v>0</v>
          </cell>
        </row>
        <row r="1798">
          <cell r="Q1798" t="str">
            <v>Service Vehicles</v>
          </cell>
          <cell r="U1798" t="str">
            <v>V</v>
          </cell>
          <cell r="AC1798">
            <v>0</v>
          </cell>
          <cell r="AH1798">
            <v>41519.25</v>
          </cell>
          <cell r="AJ1798">
            <v>44672.257560483871</v>
          </cell>
          <cell r="BC1798">
            <v>5255.5597129981034</v>
          </cell>
          <cell r="BN1798">
            <v>126.25</v>
          </cell>
          <cell r="BP1798">
            <v>126.25</v>
          </cell>
          <cell r="BV1798">
            <v>1</v>
          </cell>
          <cell r="BX1798">
            <v>5250</v>
          </cell>
          <cell r="BZ1798">
            <v>5250</v>
          </cell>
          <cell r="CA1798">
            <v>5250</v>
          </cell>
          <cell r="CD1798">
            <v>44672.257560483871</v>
          </cell>
          <cell r="CE1798">
            <v>44672.257560483871</v>
          </cell>
          <cell r="CF1798">
            <v>44672.257560483871</v>
          </cell>
          <cell r="CG1798">
            <v>335041.93170362903</v>
          </cell>
          <cell r="CI1798">
            <v>0</v>
          </cell>
        </row>
        <row r="1799">
          <cell r="Q1799" t="str">
            <v>Service Vehicles</v>
          </cell>
          <cell r="U1799" t="str">
            <v>V</v>
          </cell>
          <cell r="AC1799">
            <v>0</v>
          </cell>
          <cell r="AH1799">
            <v>41519.25</v>
          </cell>
          <cell r="AJ1799">
            <v>44672.257560483871</v>
          </cell>
          <cell r="BC1799">
            <v>5255.5597129981034</v>
          </cell>
          <cell r="BN1799">
            <v>126.25</v>
          </cell>
          <cell r="BP1799">
            <v>126.25</v>
          </cell>
          <cell r="BV1799">
            <v>1</v>
          </cell>
          <cell r="BX1799">
            <v>5250</v>
          </cell>
          <cell r="BZ1799">
            <v>5250</v>
          </cell>
          <cell r="CA1799">
            <v>5250</v>
          </cell>
          <cell r="CD1799">
            <v>44672.257560483871</v>
          </cell>
          <cell r="CE1799">
            <v>44672.257560483871</v>
          </cell>
          <cell r="CF1799">
            <v>44672.257560483871</v>
          </cell>
          <cell r="CG1799">
            <v>335041.93170362903</v>
          </cell>
          <cell r="CI1799">
            <v>0</v>
          </cell>
        </row>
        <row r="1800">
          <cell r="Q1800" t="str">
            <v>Service Vehicles</v>
          </cell>
          <cell r="U1800" t="str">
            <v>V</v>
          </cell>
          <cell r="AC1800">
            <v>0</v>
          </cell>
          <cell r="AH1800">
            <v>41519.25</v>
          </cell>
          <cell r="AJ1800">
            <v>44672.257560483871</v>
          </cell>
          <cell r="BC1800">
            <v>5255.5597129981034</v>
          </cell>
          <cell r="BN1800">
            <v>126.25</v>
          </cell>
          <cell r="BP1800">
            <v>126.25</v>
          </cell>
          <cell r="BV1800">
            <v>1</v>
          </cell>
          <cell r="BX1800">
            <v>5250</v>
          </cell>
          <cell r="BZ1800">
            <v>5250</v>
          </cell>
          <cell r="CA1800">
            <v>5250</v>
          </cell>
          <cell r="CD1800">
            <v>44672.257560483871</v>
          </cell>
          <cell r="CE1800">
            <v>44672.257560483871</v>
          </cell>
          <cell r="CF1800">
            <v>44672.257560483871</v>
          </cell>
          <cell r="CG1800">
            <v>335041.93170362903</v>
          </cell>
          <cell r="CI1800">
            <v>0</v>
          </cell>
        </row>
        <row r="1801">
          <cell r="Q1801" t="str">
            <v>Service Vehicles</v>
          </cell>
          <cell r="U1801" t="str">
            <v>V</v>
          </cell>
          <cell r="AC1801">
            <v>47711.45</v>
          </cell>
          <cell r="AH1801">
            <v>47711.45</v>
          </cell>
          <cell r="AJ1801">
            <v>48746.669719208672</v>
          </cell>
          <cell r="BC1801">
            <v>24373.334859604336</v>
          </cell>
          <cell r="BN1801">
            <v>14711.04</v>
          </cell>
          <cell r="BP1801">
            <v>14711.04</v>
          </cell>
          <cell r="BV1801">
            <v>1</v>
          </cell>
          <cell r="BX1801">
            <v>24000</v>
          </cell>
          <cell r="BZ1801">
            <v>24000</v>
          </cell>
          <cell r="CA1801">
            <v>6857.1428571428569</v>
          </cell>
          <cell r="CD1801">
            <v>48746.669719208672</v>
          </cell>
          <cell r="CE1801">
            <v>48746.669719208672</v>
          </cell>
          <cell r="CF1801">
            <v>170613.34401723035</v>
          </cell>
          <cell r="CG1801">
            <v>170613.34401723035</v>
          </cell>
          <cell r="CI1801">
            <v>0</v>
          </cell>
        </row>
        <row r="1802">
          <cell r="Q1802" t="str">
            <v>Service Vehicles</v>
          </cell>
          <cell r="U1802" t="str">
            <v>V</v>
          </cell>
          <cell r="AC1802">
            <v>95</v>
          </cell>
          <cell r="AH1802">
            <v>95</v>
          </cell>
          <cell r="AJ1802">
            <v>97.061263560944468</v>
          </cell>
          <cell r="BC1802">
            <v>51.997105479077391</v>
          </cell>
          <cell r="BN1802">
            <v>32.47</v>
          </cell>
          <cell r="BP1802">
            <v>32.47</v>
          </cell>
          <cell r="BV1802">
            <v>5</v>
          </cell>
          <cell r="BX1802">
            <v>32.47</v>
          </cell>
          <cell r="BZ1802">
            <v>32.47</v>
          </cell>
          <cell r="CA1802">
            <v>8.658666666666667</v>
          </cell>
          <cell r="CD1802">
            <v>97.061263560944468</v>
          </cell>
          <cell r="CE1802">
            <v>97.061263560944468</v>
          </cell>
          <cell r="CF1802">
            <v>363.97973835354173</v>
          </cell>
          <cell r="CG1802">
            <v>315.44910657306951</v>
          </cell>
          <cell r="CI1802">
            <v>0</v>
          </cell>
        </row>
        <row r="1803">
          <cell r="Q1803" t="str">
            <v>Service Vehicles</v>
          </cell>
          <cell r="U1803" t="str">
            <v>V</v>
          </cell>
          <cell r="AC1803">
            <v>0</v>
          </cell>
          <cell r="AH1803">
            <v>0</v>
          </cell>
          <cell r="AJ1803">
            <v>0</v>
          </cell>
          <cell r="BC1803">
            <v>0</v>
          </cell>
          <cell r="BN1803">
            <v>64.569999999999993</v>
          </cell>
          <cell r="BP1803">
            <v>64.569999999999993</v>
          </cell>
          <cell r="BV1803">
            <v>5</v>
          </cell>
          <cell r="BX1803">
            <v>64.569999999999993</v>
          </cell>
          <cell r="BZ1803">
            <v>64.569999999999993</v>
          </cell>
          <cell r="CA1803">
            <v>12.299047619047618</v>
          </cell>
          <cell r="CD1803">
            <v>0</v>
          </cell>
          <cell r="CE1803">
            <v>0</v>
          </cell>
          <cell r="CF1803">
            <v>0</v>
          </cell>
          <cell r="CG1803">
            <v>0</v>
          </cell>
          <cell r="CI1803">
            <v>0</v>
          </cell>
        </row>
        <row r="1804">
          <cell r="Q1804" t="str">
            <v>Tractor</v>
          </cell>
          <cell r="U1804" t="str">
            <v>ORT</v>
          </cell>
          <cell r="AC1804">
            <v>21700</v>
          </cell>
          <cell r="AH1804">
            <v>40000</v>
          </cell>
          <cell r="AJ1804">
            <v>66270.818247646646</v>
          </cell>
          <cell r="BC1804">
            <v>3313.5409123823351</v>
          </cell>
          <cell r="BN1804">
            <v>1085</v>
          </cell>
          <cell r="BP1804">
            <v>1085</v>
          </cell>
          <cell r="BV1804">
            <v>4</v>
          </cell>
          <cell r="BX1804">
            <v>4200</v>
          </cell>
          <cell r="BZ1804">
            <v>3200</v>
          </cell>
          <cell r="CA1804">
            <v>3200</v>
          </cell>
          <cell r="CD1804">
            <v>66270.818247646646</v>
          </cell>
          <cell r="CE1804">
            <v>66270.818247646646</v>
          </cell>
          <cell r="CF1804">
            <v>66270.818247646646</v>
          </cell>
          <cell r="CG1804">
            <v>1259145.5467052863</v>
          </cell>
          <cell r="CI1804">
            <v>0</v>
          </cell>
        </row>
        <row r="1805">
          <cell r="Q1805" t="str">
            <v>Tractor</v>
          </cell>
          <cell r="U1805" t="str">
            <v>ORT</v>
          </cell>
          <cell r="AC1805">
            <v>64000</v>
          </cell>
          <cell r="AH1805">
            <v>108600</v>
          </cell>
          <cell r="AJ1805">
            <v>126903.37078651685</v>
          </cell>
          <cell r="BC1805">
            <v>12086.035313001605</v>
          </cell>
          <cell r="BN1805">
            <v>3200</v>
          </cell>
          <cell r="BP1805">
            <v>3200</v>
          </cell>
          <cell r="BV1805">
            <v>4</v>
          </cell>
          <cell r="BX1805">
            <v>32000</v>
          </cell>
          <cell r="BZ1805">
            <v>29000</v>
          </cell>
          <cell r="CA1805">
            <v>29000</v>
          </cell>
          <cell r="CD1805">
            <v>126903.37078651685</v>
          </cell>
          <cell r="CE1805">
            <v>126903.37078651685</v>
          </cell>
          <cell r="CF1805">
            <v>126903.37078651685</v>
          </cell>
          <cell r="CG1805">
            <v>1205582.0224719101</v>
          </cell>
          <cell r="CI1805">
            <v>0</v>
          </cell>
        </row>
        <row r="1806">
          <cell r="Q1806" t="str">
            <v>Tractor</v>
          </cell>
          <cell r="U1806" t="str">
            <v>ORT</v>
          </cell>
          <cell r="AC1806">
            <v>0</v>
          </cell>
          <cell r="AH1806">
            <v>0</v>
          </cell>
          <cell r="AJ1806">
            <v>0</v>
          </cell>
          <cell r="BC1806">
            <v>0</v>
          </cell>
          <cell r="BN1806">
            <v>75.36</v>
          </cell>
          <cell r="BP1806">
            <v>75.36</v>
          </cell>
          <cell r="BV1806">
            <v>5</v>
          </cell>
          <cell r="BX1806">
            <v>75.36</v>
          </cell>
          <cell r="BZ1806">
            <v>75.36</v>
          </cell>
          <cell r="CA1806">
            <v>23.187692307692309</v>
          </cell>
          <cell r="CD1806">
            <v>0</v>
          </cell>
          <cell r="CE1806">
            <v>0</v>
          </cell>
          <cell r="CF1806">
            <v>0</v>
          </cell>
          <cell r="CG1806">
            <v>0</v>
          </cell>
          <cell r="CI1806">
            <v>0</v>
          </cell>
        </row>
        <row r="1807">
          <cell r="Q1807" t="str">
            <v>Tractor</v>
          </cell>
          <cell r="U1807" t="str">
            <v>ORT</v>
          </cell>
          <cell r="AC1807">
            <v>0</v>
          </cell>
          <cell r="AH1807">
            <v>0</v>
          </cell>
          <cell r="AJ1807">
            <v>0</v>
          </cell>
          <cell r="BC1807">
            <v>0</v>
          </cell>
          <cell r="BN1807">
            <v>75.36</v>
          </cell>
          <cell r="BP1807">
            <v>75.36</v>
          </cell>
          <cell r="BV1807">
            <v>5</v>
          </cell>
          <cell r="BX1807">
            <v>75.36</v>
          </cell>
          <cell r="BZ1807">
            <v>75.36</v>
          </cell>
          <cell r="CA1807">
            <v>23.187692307692309</v>
          </cell>
          <cell r="CD1807">
            <v>0</v>
          </cell>
          <cell r="CE1807">
            <v>0</v>
          </cell>
          <cell r="CF1807">
            <v>0</v>
          </cell>
          <cell r="CG1807">
            <v>0</v>
          </cell>
          <cell r="CI1807">
            <v>0</v>
          </cell>
        </row>
        <row r="1808">
          <cell r="Q1808" t="str">
            <v>Tractor</v>
          </cell>
          <cell r="U1808" t="str">
            <v>ORT</v>
          </cell>
          <cell r="AC1808">
            <v>0</v>
          </cell>
          <cell r="AH1808">
            <v>0</v>
          </cell>
          <cell r="AJ1808">
            <v>0</v>
          </cell>
          <cell r="BC1808">
            <v>0</v>
          </cell>
          <cell r="BN1808">
            <v>75.36</v>
          </cell>
          <cell r="BP1808">
            <v>75.36</v>
          </cell>
          <cell r="BV1808">
            <v>6</v>
          </cell>
          <cell r="BX1808">
            <v>0</v>
          </cell>
          <cell r="BZ1808">
            <v>0</v>
          </cell>
          <cell r="CA1808">
            <v>0</v>
          </cell>
          <cell r="CD1808">
            <v>0</v>
          </cell>
          <cell r="CE1808">
            <v>0</v>
          </cell>
          <cell r="CF1808">
            <v>0</v>
          </cell>
          <cell r="CG1808">
            <v>0</v>
          </cell>
          <cell r="CI1808">
            <v>0</v>
          </cell>
        </row>
        <row r="1809">
          <cell r="Q1809" t="str">
            <v>Tractor</v>
          </cell>
          <cell r="U1809" t="str">
            <v>ORT</v>
          </cell>
          <cell r="AC1809">
            <v>0</v>
          </cell>
          <cell r="AH1809">
            <v>0</v>
          </cell>
          <cell r="AJ1809">
            <v>0</v>
          </cell>
          <cell r="BC1809">
            <v>0</v>
          </cell>
          <cell r="BN1809">
            <v>75.36</v>
          </cell>
          <cell r="BP1809">
            <v>75.36</v>
          </cell>
          <cell r="BV1809">
            <v>5</v>
          </cell>
          <cell r="BX1809">
            <v>75.36</v>
          </cell>
          <cell r="BZ1809">
            <v>75.36</v>
          </cell>
          <cell r="CA1809">
            <v>23.187692307692309</v>
          </cell>
          <cell r="CD1809">
            <v>0</v>
          </cell>
          <cell r="CE1809">
            <v>0</v>
          </cell>
          <cell r="CF1809">
            <v>0</v>
          </cell>
          <cell r="CG1809">
            <v>0</v>
          </cell>
          <cell r="CI1809">
            <v>0</v>
          </cell>
        </row>
        <row r="1810">
          <cell r="Q1810" t="str">
            <v>Tractor</v>
          </cell>
          <cell r="U1810" t="str">
            <v>ORT</v>
          </cell>
          <cell r="AC1810">
            <v>15961.02</v>
          </cell>
          <cell r="AH1810">
            <v>15961.02</v>
          </cell>
          <cell r="AJ1810">
            <v>17701.800174503151</v>
          </cell>
          <cell r="BC1810">
            <v>5310.5400523509461</v>
          </cell>
          <cell r="BN1810">
            <v>798.05</v>
          </cell>
          <cell r="BP1810">
            <v>798.05</v>
          </cell>
          <cell r="BV1810">
            <v>4</v>
          </cell>
          <cell r="BX1810">
            <v>9000</v>
          </cell>
          <cell r="BZ1810">
            <v>9000</v>
          </cell>
          <cell r="CA1810">
            <v>6000</v>
          </cell>
          <cell r="CD1810">
            <v>17701.800174503151</v>
          </cell>
          <cell r="CE1810">
            <v>17701.800174503151</v>
          </cell>
          <cell r="CF1810">
            <v>26552.700261754726</v>
          </cell>
          <cell r="CG1810">
            <v>61956.300610761027</v>
          </cell>
          <cell r="CI1810">
            <v>0</v>
          </cell>
        </row>
        <row r="1811">
          <cell r="Q1811" t="str">
            <v>Tractor</v>
          </cell>
          <cell r="U1811" t="str">
            <v>ORT</v>
          </cell>
          <cell r="AC1811">
            <v>20693.77</v>
          </cell>
          <cell r="AH1811">
            <v>6885.45</v>
          </cell>
          <cell r="AJ1811">
            <v>8058.2657800511506</v>
          </cell>
          <cell r="BC1811">
            <v>805.82657800511492</v>
          </cell>
          <cell r="BN1811">
            <v>1307.72</v>
          </cell>
          <cell r="BP1811">
            <v>1307.72</v>
          </cell>
          <cell r="BV1811">
            <v>4</v>
          </cell>
          <cell r="BX1811">
            <v>2100</v>
          </cell>
          <cell r="BZ1811">
            <v>2000</v>
          </cell>
          <cell r="CA1811">
            <v>2000</v>
          </cell>
          <cell r="CD1811">
            <v>8058.2657800511506</v>
          </cell>
          <cell r="CE1811">
            <v>8058.2657800511506</v>
          </cell>
          <cell r="CF1811">
            <v>8058.2657800511506</v>
          </cell>
          <cell r="CG1811">
            <v>72524.392020460349</v>
          </cell>
          <cell r="CI1811">
            <v>0</v>
          </cell>
        </row>
        <row r="1812">
          <cell r="Q1812" t="str">
            <v>Tractor</v>
          </cell>
          <cell r="U1812" t="str">
            <v>ORT</v>
          </cell>
          <cell r="AC1812">
            <v>0</v>
          </cell>
          <cell r="AH1812">
            <v>6885.45</v>
          </cell>
          <cell r="AJ1812">
            <v>8058.2657800511506</v>
          </cell>
          <cell r="BC1812">
            <v>805.82657800511492</v>
          </cell>
          <cell r="BN1812">
            <v>2521.7800000000002</v>
          </cell>
          <cell r="BP1812">
            <v>2521.7800000000002</v>
          </cell>
          <cell r="BV1812">
            <v>4</v>
          </cell>
          <cell r="BX1812">
            <v>2100</v>
          </cell>
          <cell r="BZ1812">
            <v>2000</v>
          </cell>
          <cell r="CA1812">
            <v>2000</v>
          </cell>
          <cell r="CD1812">
            <v>8058.2657800511506</v>
          </cell>
          <cell r="CE1812">
            <v>8058.2657800511506</v>
          </cell>
          <cell r="CF1812">
            <v>8058.2657800511506</v>
          </cell>
          <cell r="CG1812">
            <v>72524.392020460349</v>
          </cell>
          <cell r="CI1812">
            <v>0</v>
          </cell>
        </row>
        <row r="1813">
          <cell r="Q1813" t="str">
            <v>Tractor</v>
          </cell>
          <cell r="U1813" t="str">
            <v>ORT</v>
          </cell>
          <cell r="AC1813">
            <v>39600</v>
          </cell>
          <cell r="AH1813">
            <v>7189.14</v>
          </cell>
          <cell r="AJ1813">
            <v>8657.2380631578962</v>
          </cell>
          <cell r="BC1813">
            <v>787.0216421052636</v>
          </cell>
          <cell r="BN1813">
            <v>1980</v>
          </cell>
          <cell r="BP1813">
            <v>1980</v>
          </cell>
          <cell r="BV1813">
            <v>4</v>
          </cell>
          <cell r="BX1813">
            <v>2000</v>
          </cell>
          <cell r="BZ1813">
            <v>1800</v>
          </cell>
          <cell r="CA1813">
            <v>1800</v>
          </cell>
          <cell r="CD1813">
            <v>8657.2380631578962</v>
          </cell>
          <cell r="CE1813">
            <v>8657.2380631578962</v>
          </cell>
          <cell r="CF1813">
            <v>8657.2380631578962</v>
          </cell>
          <cell r="CG1813">
            <v>86572.38063157897</v>
          </cell>
          <cell r="CI1813">
            <v>0</v>
          </cell>
        </row>
        <row r="1814">
          <cell r="Q1814" t="str">
            <v>Tractor</v>
          </cell>
          <cell r="U1814" t="str">
            <v>ORT</v>
          </cell>
          <cell r="AC1814">
            <v>36234.15</v>
          </cell>
          <cell r="AH1814">
            <v>36234.15</v>
          </cell>
          <cell r="AJ1814">
            <v>41021.145571499263</v>
          </cell>
          <cell r="BC1814">
            <v>7813.5515374284305</v>
          </cell>
          <cell r="BN1814">
            <v>1811.7</v>
          </cell>
          <cell r="BP1814">
            <v>1811.7</v>
          </cell>
          <cell r="BV1814">
            <v>4</v>
          </cell>
          <cell r="BX1814">
            <v>18500</v>
          </cell>
          <cell r="BZ1814">
            <v>18500</v>
          </cell>
          <cell r="CA1814">
            <v>18500</v>
          </cell>
          <cell r="CD1814">
            <v>41021.145571499263</v>
          </cell>
          <cell r="CE1814">
            <v>41021.145571499263</v>
          </cell>
          <cell r="CF1814">
            <v>41021.145571499263</v>
          </cell>
          <cell r="CG1814">
            <v>174339.86867887186</v>
          </cell>
          <cell r="CI1814">
            <v>0</v>
          </cell>
        </row>
        <row r="1815">
          <cell r="Q1815" t="str">
            <v>Tractor</v>
          </cell>
          <cell r="U1815" t="str">
            <v>ORT</v>
          </cell>
          <cell r="AC1815">
            <v>36032.1</v>
          </cell>
          <cell r="AH1815">
            <v>7380.6</v>
          </cell>
          <cell r="AJ1815">
            <v>8624.5213483146072</v>
          </cell>
          <cell r="BC1815">
            <v>862.45213483146051</v>
          </cell>
          <cell r="BN1815">
            <v>1801.6</v>
          </cell>
          <cell r="BP1815">
            <v>1801.6</v>
          </cell>
          <cell r="BV1815">
            <v>4</v>
          </cell>
          <cell r="BX1815">
            <v>2300</v>
          </cell>
          <cell r="BZ1815">
            <v>2100</v>
          </cell>
          <cell r="CA1815">
            <v>2100</v>
          </cell>
          <cell r="CD1815">
            <v>8624.5213483146072</v>
          </cell>
          <cell r="CE1815">
            <v>8624.5213483146072</v>
          </cell>
          <cell r="CF1815">
            <v>8624.5213483146072</v>
          </cell>
          <cell r="CG1815">
            <v>77620.692134831465</v>
          </cell>
          <cell r="CI1815">
            <v>0</v>
          </cell>
        </row>
        <row r="1816">
          <cell r="Q1816" t="str">
            <v>Service Vehicles</v>
          </cell>
          <cell r="U1816" t="str">
            <v>V</v>
          </cell>
          <cell r="AC1816">
            <v>36032.1</v>
          </cell>
          <cell r="AH1816">
            <v>7380.6</v>
          </cell>
          <cell r="AJ1816">
            <v>8171.7431535269716</v>
          </cell>
          <cell r="BC1816">
            <v>817.17431535269702</v>
          </cell>
          <cell r="BN1816">
            <v>1801.6</v>
          </cell>
          <cell r="BP1816">
            <v>1801.6</v>
          </cell>
          <cell r="BV1816">
            <v>1</v>
          </cell>
          <cell r="BX1816">
            <v>800</v>
          </cell>
          <cell r="BZ1816">
            <v>800</v>
          </cell>
          <cell r="CA1816">
            <v>800</v>
          </cell>
          <cell r="CD1816">
            <v>8171.7431535269716</v>
          </cell>
          <cell r="CE1816">
            <v>8171.7431535269716</v>
          </cell>
          <cell r="CF1816">
            <v>8171.7431535269716</v>
          </cell>
          <cell r="CG1816">
            <v>73545.688381742744</v>
          </cell>
          <cell r="CI1816">
            <v>0</v>
          </cell>
        </row>
        <row r="1817">
          <cell r="Q1817" t="str">
            <v>Tractor</v>
          </cell>
          <cell r="U1817" t="str">
            <v>ORT</v>
          </cell>
          <cell r="AC1817">
            <v>17818.27</v>
          </cell>
          <cell r="AH1817">
            <v>5662.08</v>
          </cell>
          <cell r="AJ1817">
            <v>6626.5161329923276</v>
          </cell>
          <cell r="BC1817">
            <v>697.52801399919235</v>
          </cell>
          <cell r="BN1817">
            <v>890.91</v>
          </cell>
          <cell r="BP1817">
            <v>890.91</v>
          </cell>
          <cell r="BV1817">
            <v>4</v>
          </cell>
          <cell r="BX1817">
            <v>1800</v>
          </cell>
          <cell r="BZ1817">
            <v>1700</v>
          </cell>
          <cell r="CA1817">
            <v>1700</v>
          </cell>
          <cell r="CD1817">
            <v>6626.5161329923276</v>
          </cell>
          <cell r="CE1817">
            <v>6626.5161329923276</v>
          </cell>
          <cell r="CF1817">
            <v>6626.5161329923276</v>
          </cell>
          <cell r="CG1817">
            <v>56325.387130434785</v>
          </cell>
          <cell r="CI1817">
            <v>0</v>
          </cell>
        </row>
        <row r="1818">
          <cell r="Q1818" t="str">
            <v>Service Vehicles</v>
          </cell>
          <cell r="U1818" t="str">
            <v>V</v>
          </cell>
          <cell r="AC1818">
            <v>20607.09</v>
          </cell>
          <cell r="AH1818">
            <v>6885.46</v>
          </cell>
          <cell r="AJ1818">
            <v>7584.1908909528729</v>
          </cell>
          <cell r="BC1818">
            <v>798.3358832581971</v>
          </cell>
          <cell r="BN1818">
            <v>1302.25</v>
          </cell>
          <cell r="BP1818">
            <v>1302.25</v>
          </cell>
          <cell r="BV1818">
            <v>1</v>
          </cell>
          <cell r="BX1818">
            <v>800</v>
          </cell>
          <cell r="BZ1818">
            <v>800</v>
          </cell>
          <cell r="CA1818">
            <v>800</v>
          </cell>
          <cell r="CD1818">
            <v>7584.1908909528729</v>
          </cell>
          <cell r="CE1818">
            <v>7584.1908909528729</v>
          </cell>
          <cell r="CF1818">
            <v>7584.1908909528729</v>
          </cell>
          <cell r="CG1818">
            <v>64465.622573099419</v>
          </cell>
          <cell r="CI1818">
            <v>0</v>
          </cell>
        </row>
        <row r="1819">
          <cell r="Q1819" t="str">
            <v>Tractor</v>
          </cell>
          <cell r="U1819" t="str">
            <v>ORT</v>
          </cell>
          <cell r="AC1819">
            <v>20607.09</v>
          </cell>
          <cell r="AH1819">
            <v>6885.46</v>
          </cell>
          <cell r="AJ1819">
            <v>8058.2774833759595</v>
          </cell>
          <cell r="BC1819">
            <v>848.23973509220616</v>
          </cell>
          <cell r="BN1819">
            <v>1302.25</v>
          </cell>
          <cell r="BP1819">
            <v>1302.25</v>
          </cell>
          <cell r="BV1819">
            <v>4</v>
          </cell>
          <cell r="BX1819">
            <v>2200</v>
          </cell>
          <cell r="BZ1819">
            <v>2100</v>
          </cell>
          <cell r="CA1819">
            <v>2100</v>
          </cell>
          <cell r="CD1819">
            <v>8058.2774833759595</v>
          </cell>
          <cell r="CE1819">
            <v>8058.2774833759595</v>
          </cell>
          <cell r="CF1819">
            <v>8058.2774833759595</v>
          </cell>
          <cell r="CG1819">
            <v>68495.358608695649</v>
          </cell>
          <cell r="CI1819">
            <v>0</v>
          </cell>
        </row>
        <row r="1820">
          <cell r="Q1820" t="str">
            <v>Tractor</v>
          </cell>
          <cell r="U1820" t="str">
            <v>ORT</v>
          </cell>
          <cell r="AC1820">
            <v>0</v>
          </cell>
          <cell r="AH1820">
            <v>6885.46</v>
          </cell>
          <cell r="AJ1820">
            <v>8058.2774833759595</v>
          </cell>
          <cell r="BC1820">
            <v>848.23973509220616</v>
          </cell>
          <cell r="BN1820">
            <v>2521.7800000000002</v>
          </cell>
          <cell r="BP1820">
            <v>2521.7800000000002</v>
          </cell>
          <cell r="BV1820">
            <v>4</v>
          </cell>
          <cell r="BX1820">
            <v>2200</v>
          </cell>
          <cell r="BZ1820">
            <v>2100</v>
          </cell>
          <cell r="CA1820">
            <v>2100</v>
          </cell>
          <cell r="CD1820">
            <v>8058.2774833759595</v>
          </cell>
          <cell r="CE1820">
            <v>8058.2774833759595</v>
          </cell>
          <cell r="CF1820">
            <v>8058.2774833759595</v>
          </cell>
          <cell r="CG1820">
            <v>68495.358608695649</v>
          </cell>
          <cell r="CI1820">
            <v>0</v>
          </cell>
        </row>
        <row r="1821">
          <cell r="Q1821" t="str">
            <v>Tractor</v>
          </cell>
          <cell r="U1821" t="str">
            <v>ORT</v>
          </cell>
          <cell r="AC1821">
            <v>33500</v>
          </cell>
          <cell r="AH1821">
            <v>7325.29</v>
          </cell>
          <cell r="AJ1821">
            <v>8573.024818414322</v>
          </cell>
          <cell r="BC1821">
            <v>857.30248184143204</v>
          </cell>
          <cell r="BN1821">
            <v>1675</v>
          </cell>
          <cell r="BP1821">
            <v>1675</v>
          </cell>
          <cell r="BV1821">
            <v>6</v>
          </cell>
          <cell r="BX1821">
            <v>0</v>
          </cell>
          <cell r="BZ1821">
            <v>0</v>
          </cell>
          <cell r="CA1821">
            <v>0</v>
          </cell>
          <cell r="CD1821">
            <v>0</v>
          </cell>
          <cell r="CE1821">
            <v>0</v>
          </cell>
          <cell r="CF1821">
            <v>0</v>
          </cell>
          <cell r="CG1821">
            <v>0</v>
          </cell>
          <cell r="CI1821">
            <v>0</v>
          </cell>
        </row>
        <row r="1822">
          <cell r="Q1822" t="str">
            <v>Tractor</v>
          </cell>
          <cell r="U1822" t="str">
            <v>ORT</v>
          </cell>
          <cell r="AC1822">
            <v>23000</v>
          </cell>
          <cell r="AH1822">
            <v>7480.44</v>
          </cell>
          <cell r="AJ1822">
            <v>8754.6019028132996</v>
          </cell>
          <cell r="BC1822">
            <v>921.53704240139996</v>
          </cell>
          <cell r="BN1822">
            <v>1150</v>
          </cell>
          <cell r="BP1822">
            <v>1150</v>
          </cell>
          <cell r="BV1822">
            <v>6</v>
          </cell>
          <cell r="BX1822">
            <v>0</v>
          </cell>
          <cell r="BZ1822">
            <v>0</v>
          </cell>
          <cell r="CA1822">
            <v>0</v>
          </cell>
          <cell r="CD1822">
            <v>0</v>
          </cell>
          <cell r="CE1822">
            <v>0</v>
          </cell>
          <cell r="CF1822">
            <v>0</v>
          </cell>
          <cell r="CG1822">
            <v>0</v>
          </cell>
          <cell r="CI1822">
            <v>0</v>
          </cell>
        </row>
        <row r="1823">
          <cell r="Q1823" t="str">
            <v>Tractor</v>
          </cell>
          <cell r="U1823" t="str">
            <v>ORT</v>
          </cell>
          <cell r="AC1823">
            <v>35000</v>
          </cell>
          <cell r="AH1823">
            <v>5658.62</v>
          </cell>
          <cell r="AJ1823">
            <v>6622.4667826086952</v>
          </cell>
          <cell r="BC1823">
            <v>697.10176659038893</v>
          </cell>
          <cell r="BN1823">
            <v>1750</v>
          </cell>
          <cell r="BP1823">
            <v>1750</v>
          </cell>
          <cell r="BV1823">
            <v>4</v>
          </cell>
          <cell r="BX1823">
            <v>1800</v>
          </cell>
          <cell r="BZ1823">
            <v>1700</v>
          </cell>
          <cell r="CA1823">
            <v>1700</v>
          </cell>
          <cell r="CD1823">
            <v>6622.4667826086952</v>
          </cell>
          <cell r="CE1823">
            <v>6622.4667826086952</v>
          </cell>
          <cell r="CF1823">
            <v>6622.4667826086952</v>
          </cell>
          <cell r="CG1823">
            <v>56290.967652173909</v>
          </cell>
          <cell r="CI1823">
            <v>0</v>
          </cell>
        </row>
        <row r="1824">
          <cell r="Q1824" t="str">
            <v>Tractor</v>
          </cell>
          <cell r="U1824" t="str">
            <v>ORT</v>
          </cell>
          <cell r="AC1824">
            <v>24000</v>
          </cell>
          <cell r="AH1824">
            <v>10651</v>
          </cell>
          <cell r="AJ1824">
            <v>12446.112359550561</v>
          </cell>
          <cell r="BC1824">
            <v>1244.6112359550559</v>
          </cell>
          <cell r="BN1824">
            <v>11650</v>
          </cell>
          <cell r="BP1824">
            <v>11650</v>
          </cell>
          <cell r="BV1824">
            <v>4</v>
          </cell>
          <cell r="BX1824">
            <v>3200</v>
          </cell>
          <cell r="BZ1824">
            <v>3000</v>
          </cell>
          <cell r="CA1824">
            <v>3000</v>
          </cell>
          <cell r="CD1824">
            <v>12446.112359550561</v>
          </cell>
          <cell r="CE1824">
            <v>12446.112359550561</v>
          </cell>
          <cell r="CF1824">
            <v>12446.112359550561</v>
          </cell>
          <cell r="CG1824">
            <v>112015.01123595505</v>
          </cell>
          <cell r="CI1824">
            <v>0</v>
          </cell>
        </row>
        <row r="1825">
          <cell r="Q1825" t="str">
            <v>Tractor</v>
          </cell>
          <cell r="U1825" t="str">
            <v>ORT</v>
          </cell>
          <cell r="AC1825">
            <v>95</v>
          </cell>
          <cell r="AH1825">
            <v>95</v>
          </cell>
          <cell r="AJ1825">
            <v>105.36112457586039</v>
          </cell>
          <cell r="BC1825">
            <v>31.608337372758122</v>
          </cell>
          <cell r="BN1825">
            <v>48.07</v>
          </cell>
          <cell r="BP1825">
            <v>48.07</v>
          </cell>
          <cell r="BV1825">
            <v>4</v>
          </cell>
          <cell r="BX1825">
            <v>100</v>
          </cell>
          <cell r="BZ1825">
            <v>100</v>
          </cell>
          <cell r="CA1825">
            <v>66.666666666666671</v>
          </cell>
          <cell r="CD1825">
            <v>105.36112457586039</v>
          </cell>
          <cell r="CE1825">
            <v>105.36112457586039</v>
          </cell>
          <cell r="CF1825">
            <v>158.04168686379057</v>
          </cell>
          <cell r="CG1825">
            <v>368.76393601551138</v>
          </cell>
          <cell r="CI1825">
            <v>0</v>
          </cell>
        </row>
        <row r="1826">
          <cell r="Q1826" t="str">
            <v>Tractor</v>
          </cell>
          <cell r="U1826" t="str">
            <v>ORT</v>
          </cell>
          <cell r="AC1826">
            <v>0</v>
          </cell>
          <cell r="AH1826">
            <v>5577.76</v>
          </cell>
          <cell r="AJ1826">
            <v>6537.8662295081976</v>
          </cell>
          <cell r="BC1826">
            <v>688.19644521138923</v>
          </cell>
          <cell r="BN1826">
            <v>3887.89</v>
          </cell>
          <cell r="BP1826">
            <v>3887.89</v>
          </cell>
          <cell r="BV1826">
            <v>4</v>
          </cell>
          <cell r="BX1826">
            <v>1800</v>
          </cell>
          <cell r="BZ1826">
            <v>1700</v>
          </cell>
          <cell r="CA1826">
            <v>1700</v>
          </cell>
          <cell r="CD1826">
            <v>6537.8662295081976</v>
          </cell>
          <cell r="CE1826">
            <v>6537.8662295081976</v>
          </cell>
          <cell r="CF1826">
            <v>6537.8662295081976</v>
          </cell>
          <cell r="CG1826">
            <v>55571.862950819683</v>
          </cell>
          <cell r="CI1826">
            <v>0</v>
          </cell>
        </row>
        <row r="1827">
          <cell r="Q1827" t="str">
            <v>Tractor</v>
          </cell>
          <cell r="U1827" t="str">
            <v>ORT</v>
          </cell>
          <cell r="AC1827">
            <v>34950</v>
          </cell>
          <cell r="AH1827">
            <v>10651</v>
          </cell>
          <cell r="AJ1827">
            <v>12446.112359550561</v>
          </cell>
          <cell r="BC1827">
            <v>1244.6112359550559</v>
          </cell>
          <cell r="BN1827">
            <v>1747.5</v>
          </cell>
          <cell r="BP1827">
            <v>1747.5</v>
          </cell>
          <cell r="BV1827">
            <v>4</v>
          </cell>
          <cell r="BX1827">
            <v>3200</v>
          </cell>
          <cell r="BZ1827">
            <v>3000</v>
          </cell>
          <cell r="CA1827">
            <v>3000</v>
          </cell>
          <cell r="CD1827">
            <v>12446.112359550561</v>
          </cell>
          <cell r="CE1827">
            <v>12446.112359550561</v>
          </cell>
          <cell r="CF1827">
            <v>12446.112359550561</v>
          </cell>
          <cell r="CG1827">
            <v>112015.01123595505</v>
          </cell>
          <cell r="CI1827">
            <v>0</v>
          </cell>
        </row>
        <row r="1828">
          <cell r="Q1828" t="str">
            <v>Tractor</v>
          </cell>
          <cell r="U1828" t="str">
            <v>ORT</v>
          </cell>
          <cell r="AC1828">
            <v>0</v>
          </cell>
          <cell r="AH1828">
            <v>5669.67</v>
          </cell>
          <cell r="AJ1828">
            <v>6635.3989565217389</v>
          </cell>
          <cell r="BC1828">
            <v>663.53989565217375</v>
          </cell>
          <cell r="BN1828">
            <v>1984.35</v>
          </cell>
          <cell r="BP1828">
            <v>1984.35</v>
          </cell>
          <cell r="BV1828">
            <v>4</v>
          </cell>
          <cell r="BX1828">
            <v>1700</v>
          </cell>
          <cell r="BZ1828">
            <v>1600</v>
          </cell>
          <cell r="CA1828">
            <v>1600</v>
          </cell>
          <cell r="CD1828">
            <v>6635.3989565217389</v>
          </cell>
          <cell r="CE1828">
            <v>6635.3989565217389</v>
          </cell>
          <cell r="CF1828">
            <v>6635.3989565217389</v>
          </cell>
          <cell r="CG1828">
            <v>59718.590608695653</v>
          </cell>
          <cell r="CI1828">
            <v>0</v>
          </cell>
        </row>
        <row r="1829">
          <cell r="Q1829" t="str">
            <v>Tractor</v>
          </cell>
          <cell r="U1829" t="str">
            <v>ORT</v>
          </cell>
          <cell r="AC1829">
            <v>119600</v>
          </cell>
          <cell r="AH1829">
            <v>140697.35999999999</v>
          </cell>
          <cell r="AJ1829">
            <v>164158.87796022434</v>
          </cell>
          <cell r="BC1829">
            <v>19312.809171791105</v>
          </cell>
          <cell r="BN1829">
            <v>5980</v>
          </cell>
          <cell r="BP1829">
            <v>5980</v>
          </cell>
          <cell r="BV1829">
            <v>4</v>
          </cell>
          <cell r="BX1829">
            <v>50000</v>
          </cell>
          <cell r="BZ1829">
            <v>48000</v>
          </cell>
          <cell r="CA1829">
            <v>48000</v>
          </cell>
          <cell r="CD1829">
            <v>164158.87796022434</v>
          </cell>
          <cell r="CE1829">
            <v>164158.87796022434</v>
          </cell>
          <cell r="CF1829">
            <v>164158.87796022434</v>
          </cell>
          <cell r="CG1829">
            <v>1231191.5847016827</v>
          </cell>
          <cell r="CI1829">
            <v>0</v>
          </cell>
        </row>
        <row r="1830">
          <cell r="Q1830" t="str">
            <v>Tractor</v>
          </cell>
          <cell r="U1830" t="str">
            <v>ORT</v>
          </cell>
          <cell r="AC1830">
            <v>0</v>
          </cell>
          <cell r="AH1830">
            <v>140697.35999999999</v>
          </cell>
          <cell r="AJ1830">
            <v>164158.87796022434</v>
          </cell>
          <cell r="BC1830">
            <v>19312.809171791105</v>
          </cell>
          <cell r="BN1830">
            <v>964.12</v>
          </cell>
          <cell r="BP1830">
            <v>964.12</v>
          </cell>
          <cell r="BV1830">
            <v>4</v>
          </cell>
          <cell r="BX1830">
            <v>50000</v>
          </cell>
          <cell r="BZ1830">
            <v>48000</v>
          </cell>
          <cell r="CA1830">
            <v>48000</v>
          </cell>
          <cell r="CD1830">
            <v>164158.87796022434</v>
          </cell>
          <cell r="CE1830">
            <v>164158.87796022434</v>
          </cell>
          <cell r="CF1830">
            <v>164158.87796022434</v>
          </cell>
          <cell r="CG1830">
            <v>1231191.5847016827</v>
          </cell>
          <cell r="CI1830">
            <v>0</v>
          </cell>
        </row>
        <row r="1831">
          <cell r="Q1831" t="str">
            <v>Tractor</v>
          </cell>
          <cell r="U1831" t="str">
            <v>ORT</v>
          </cell>
          <cell r="AC1831">
            <v>119600</v>
          </cell>
          <cell r="AH1831">
            <v>140697.35999999999</v>
          </cell>
          <cell r="AJ1831">
            <v>164158.87796022434</v>
          </cell>
          <cell r="BC1831">
            <v>19312.809171791105</v>
          </cell>
          <cell r="BN1831">
            <v>5980</v>
          </cell>
          <cell r="BP1831">
            <v>5980</v>
          </cell>
          <cell r="BV1831">
            <v>4</v>
          </cell>
          <cell r="BX1831">
            <v>50000</v>
          </cell>
          <cell r="BZ1831">
            <v>48000</v>
          </cell>
          <cell r="CA1831">
            <v>48000</v>
          </cell>
          <cell r="CD1831">
            <v>164158.87796022434</v>
          </cell>
          <cell r="CE1831">
            <v>164158.87796022434</v>
          </cell>
          <cell r="CF1831">
            <v>164158.87796022434</v>
          </cell>
          <cell r="CG1831">
            <v>1231191.5847016827</v>
          </cell>
          <cell r="CI1831">
            <v>0</v>
          </cell>
        </row>
        <row r="1832">
          <cell r="Q1832" t="str">
            <v>Tractor</v>
          </cell>
          <cell r="U1832" t="str">
            <v>ORT</v>
          </cell>
          <cell r="AC1832">
            <v>0</v>
          </cell>
          <cell r="AH1832">
            <v>140697.35999999999</v>
          </cell>
          <cell r="AJ1832">
            <v>164158.87796022434</v>
          </cell>
          <cell r="BC1832">
            <v>19312.809171791105</v>
          </cell>
          <cell r="BN1832">
            <v>2521.7800000000002</v>
          </cell>
          <cell r="BP1832">
            <v>2521.7800000000002</v>
          </cell>
          <cell r="BV1832">
            <v>4</v>
          </cell>
          <cell r="BX1832">
            <v>50000</v>
          </cell>
          <cell r="BZ1832">
            <v>48000</v>
          </cell>
          <cell r="CA1832">
            <v>48000</v>
          </cell>
          <cell r="CD1832">
            <v>164158.87796022434</v>
          </cell>
          <cell r="CE1832">
            <v>164158.87796022434</v>
          </cell>
          <cell r="CF1832">
            <v>164158.87796022434</v>
          </cell>
          <cell r="CG1832">
            <v>1231191.5847016827</v>
          </cell>
          <cell r="CI1832">
            <v>0</v>
          </cell>
        </row>
        <row r="1833">
          <cell r="Q1833" t="str">
            <v>Tractor</v>
          </cell>
          <cell r="U1833" t="str">
            <v>ORT</v>
          </cell>
          <cell r="AC1833">
            <v>119600</v>
          </cell>
          <cell r="AH1833">
            <v>140697.35999999999</v>
          </cell>
          <cell r="AJ1833">
            <v>164158.87796022434</v>
          </cell>
          <cell r="BC1833">
            <v>19312.809171791105</v>
          </cell>
          <cell r="BN1833">
            <v>5980</v>
          </cell>
          <cell r="BP1833">
            <v>5980</v>
          </cell>
          <cell r="BV1833">
            <v>4</v>
          </cell>
          <cell r="BX1833">
            <v>50000</v>
          </cell>
          <cell r="BZ1833">
            <v>48000</v>
          </cell>
          <cell r="CA1833">
            <v>48000</v>
          </cell>
          <cell r="CD1833">
            <v>164158.87796022434</v>
          </cell>
          <cell r="CE1833">
            <v>164158.87796022434</v>
          </cell>
          <cell r="CF1833">
            <v>164158.87796022434</v>
          </cell>
          <cell r="CG1833">
            <v>1231191.5847016827</v>
          </cell>
          <cell r="CI1833">
            <v>0</v>
          </cell>
        </row>
        <row r="1834">
          <cell r="Q1834" t="str">
            <v>Tractor</v>
          </cell>
          <cell r="U1834" t="str">
            <v>ORT</v>
          </cell>
          <cell r="AC1834">
            <v>0</v>
          </cell>
          <cell r="AH1834">
            <v>140697.35999999999</v>
          </cell>
          <cell r="AJ1834">
            <v>164158.87796022434</v>
          </cell>
          <cell r="BC1834">
            <v>19312.809171791105</v>
          </cell>
          <cell r="BN1834">
            <v>2521.7800000000002</v>
          </cell>
          <cell r="BP1834">
            <v>2521.7800000000002</v>
          </cell>
          <cell r="BV1834">
            <v>4</v>
          </cell>
          <cell r="BX1834">
            <v>50000</v>
          </cell>
          <cell r="BZ1834">
            <v>48000</v>
          </cell>
          <cell r="CA1834">
            <v>48000</v>
          </cell>
          <cell r="CD1834">
            <v>164158.87796022434</v>
          </cell>
          <cell r="CE1834">
            <v>164158.87796022434</v>
          </cell>
          <cell r="CF1834">
            <v>164158.87796022434</v>
          </cell>
          <cell r="CG1834">
            <v>1231191.5847016827</v>
          </cell>
          <cell r="CI1834">
            <v>0</v>
          </cell>
        </row>
        <row r="1835">
          <cell r="Q1835" t="str">
            <v>Tractor</v>
          </cell>
          <cell r="U1835" t="str">
            <v>ORT</v>
          </cell>
          <cell r="AC1835">
            <v>17500</v>
          </cell>
          <cell r="AH1835">
            <v>15000</v>
          </cell>
          <cell r="AJ1835">
            <v>17581.967213114756</v>
          </cell>
          <cell r="BC1835">
            <v>1953.5519125683072</v>
          </cell>
          <cell r="BN1835">
            <v>875</v>
          </cell>
          <cell r="BP1835">
            <v>875</v>
          </cell>
          <cell r="BV1835">
            <v>4</v>
          </cell>
          <cell r="BX1835">
            <v>5250</v>
          </cell>
          <cell r="BZ1835">
            <v>4800</v>
          </cell>
          <cell r="CA1835">
            <v>4800</v>
          </cell>
          <cell r="CD1835">
            <v>17581.967213114756</v>
          </cell>
          <cell r="CE1835">
            <v>17581.967213114756</v>
          </cell>
          <cell r="CF1835">
            <v>17581.967213114756</v>
          </cell>
          <cell r="CG1835">
            <v>140655.73770491805</v>
          </cell>
          <cell r="CI1835">
            <v>0</v>
          </cell>
        </row>
        <row r="1836">
          <cell r="Q1836" t="str">
            <v>Tractor</v>
          </cell>
          <cell r="U1836" t="str">
            <v>ORT</v>
          </cell>
          <cell r="AC1836">
            <v>30700</v>
          </cell>
          <cell r="AH1836">
            <v>62700</v>
          </cell>
          <cell r="AJ1836">
            <v>73267.415730337074</v>
          </cell>
          <cell r="BC1836">
            <v>6977.8491171749592</v>
          </cell>
          <cell r="BN1836">
            <v>1535</v>
          </cell>
          <cell r="BP1836">
            <v>1535</v>
          </cell>
          <cell r="BV1836">
            <v>4</v>
          </cell>
          <cell r="BX1836">
            <v>18500</v>
          </cell>
          <cell r="BZ1836">
            <v>16500</v>
          </cell>
          <cell r="CA1836">
            <v>16500</v>
          </cell>
          <cell r="CD1836">
            <v>73267.415730337074</v>
          </cell>
          <cell r="CE1836">
            <v>73267.415730337074</v>
          </cell>
          <cell r="CF1836">
            <v>73267.415730337074</v>
          </cell>
          <cell r="CG1836">
            <v>696040.44943820219</v>
          </cell>
          <cell r="CI1836">
            <v>0</v>
          </cell>
        </row>
        <row r="1837">
          <cell r="Q1837" t="str">
            <v>Tractor</v>
          </cell>
          <cell r="U1837" t="str">
            <v>ORT</v>
          </cell>
          <cell r="AC1837">
            <v>34000</v>
          </cell>
          <cell r="AH1837">
            <v>64800</v>
          </cell>
          <cell r="AJ1837">
            <v>78032.84210526316</v>
          </cell>
          <cell r="BC1837">
            <v>7093.8947368421077</v>
          </cell>
          <cell r="BN1837">
            <v>1700</v>
          </cell>
          <cell r="BP1837">
            <v>1700</v>
          </cell>
          <cell r="BV1837">
            <v>4</v>
          </cell>
          <cell r="BX1837">
            <v>18000</v>
          </cell>
          <cell r="BZ1837">
            <v>16500</v>
          </cell>
          <cell r="CA1837">
            <v>16500</v>
          </cell>
          <cell r="CD1837">
            <v>78032.84210526316</v>
          </cell>
          <cell r="CE1837">
            <v>78032.84210526316</v>
          </cell>
          <cell r="CF1837">
            <v>78032.84210526316</v>
          </cell>
          <cell r="CG1837">
            <v>780328.42105263157</v>
          </cell>
          <cell r="CI1837">
            <v>0</v>
          </cell>
        </row>
        <row r="1838">
          <cell r="Q1838" t="str">
            <v>Computer Equipment</v>
          </cell>
          <cell r="U1838" t="str">
            <v>C</v>
          </cell>
          <cell r="AC1838">
            <v>31050</v>
          </cell>
          <cell r="AH1838">
            <v>31050</v>
          </cell>
          <cell r="AJ1838">
            <v>27781.57894736842</v>
          </cell>
          <cell r="BC1838">
            <v>3968.7969924812041</v>
          </cell>
          <cell r="BN1838">
            <v>646.88</v>
          </cell>
          <cell r="BP1838">
            <v>646.88</v>
          </cell>
          <cell r="BV1838">
            <v>5</v>
          </cell>
          <cell r="BX1838">
            <v>646.88</v>
          </cell>
          <cell r="BZ1838">
            <v>646.88</v>
          </cell>
          <cell r="CA1838">
            <v>646.88</v>
          </cell>
          <cell r="CD1838">
            <v>27781.57894736842</v>
          </cell>
          <cell r="CE1838">
            <v>27781.57894736842</v>
          </cell>
          <cell r="CF1838">
            <v>27781.57894736842</v>
          </cell>
          <cell r="CG1838">
            <v>166689.4736842105</v>
          </cell>
          <cell r="CI1838">
            <v>0</v>
          </cell>
        </row>
        <row r="1839">
          <cell r="Q1839" t="str">
            <v>Computer Equipment</v>
          </cell>
          <cell r="U1839" t="str">
            <v>C</v>
          </cell>
          <cell r="AC1839">
            <v>1311</v>
          </cell>
          <cell r="AH1839">
            <v>1311</v>
          </cell>
          <cell r="AJ1839">
            <v>1173</v>
          </cell>
          <cell r="BC1839">
            <v>167.57142857142864</v>
          </cell>
          <cell r="BN1839">
            <v>27.27</v>
          </cell>
          <cell r="BP1839">
            <v>27.27</v>
          </cell>
          <cell r="BV1839">
            <v>5</v>
          </cell>
          <cell r="BX1839">
            <v>27.27</v>
          </cell>
          <cell r="BZ1839">
            <v>27.27</v>
          </cell>
          <cell r="CA1839">
            <v>27.27</v>
          </cell>
          <cell r="CD1839">
            <v>1173</v>
          </cell>
          <cell r="CE1839">
            <v>1173</v>
          </cell>
          <cell r="CF1839">
            <v>1173</v>
          </cell>
          <cell r="CG1839">
            <v>7038</v>
          </cell>
          <cell r="CI1839">
            <v>0</v>
          </cell>
        </row>
        <row r="1840">
          <cell r="Q1840" t="str">
            <v>Computer Equipment</v>
          </cell>
          <cell r="U1840" t="str">
            <v>C</v>
          </cell>
          <cell r="AC1840">
            <v>10143</v>
          </cell>
          <cell r="AH1840">
            <v>10143</v>
          </cell>
          <cell r="AJ1840">
            <v>9075.3157894736851</v>
          </cell>
          <cell r="BC1840">
            <v>1296.4736842105269</v>
          </cell>
          <cell r="BN1840">
            <v>1630.13</v>
          </cell>
          <cell r="BP1840">
            <v>1630.13</v>
          </cell>
          <cell r="BV1840">
            <v>5</v>
          </cell>
          <cell r="BX1840">
            <v>1630.13</v>
          </cell>
          <cell r="BZ1840">
            <v>1630.13</v>
          </cell>
          <cell r="CA1840">
            <v>1630.13</v>
          </cell>
          <cell r="CD1840">
            <v>9075.3157894736851</v>
          </cell>
          <cell r="CE1840">
            <v>9075.3157894736851</v>
          </cell>
          <cell r="CF1840">
            <v>9075.3157894736851</v>
          </cell>
          <cell r="CG1840">
            <v>54451.894736842107</v>
          </cell>
          <cell r="CI1840">
            <v>0</v>
          </cell>
        </row>
        <row r="1841">
          <cell r="Q1841" t="str">
            <v>Furniture &amp; Office Equipment</v>
          </cell>
          <cell r="U1841" t="str">
            <v>FF</v>
          </cell>
          <cell r="AC1841">
            <v>432825.13</v>
          </cell>
          <cell r="AH1841">
            <v>432825.13</v>
          </cell>
          <cell r="AJ1841">
            <v>482109.16684113868</v>
          </cell>
          <cell r="BC1841">
            <v>223836.39889052868</v>
          </cell>
          <cell r="BN1841">
            <v>208683.42</v>
          </cell>
          <cell r="BP1841">
            <v>208683.42</v>
          </cell>
          <cell r="BV1841">
            <v>1</v>
          </cell>
          <cell r="BX1841">
            <v>225000</v>
          </cell>
          <cell r="BZ1841">
            <v>225000</v>
          </cell>
          <cell r="CA1841">
            <v>69230.769230769234</v>
          </cell>
          <cell r="CD1841">
            <v>482109.16684113868</v>
          </cell>
          <cell r="CE1841">
            <v>482109.16684113868</v>
          </cell>
          <cell r="CF1841">
            <v>1566854.7922337006</v>
          </cell>
          <cell r="CG1841">
            <v>1807909.3756542699</v>
          </cell>
          <cell r="CI1841">
            <v>0</v>
          </cell>
        </row>
        <row r="1842">
          <cell r="Q1842" t="str">
            <v>Furniture &amp; Office Equipment</v>
          </cell>
          <cell r="U1842" t="str">
            <v>FF</v>
          </cell>
          <cell r="AC1842">
            <v>78759.850000000006</v>
          </cell>
          <cell r="AH1842">
            <v>78759.850000000006</v>
          </cell>
          <cell r="AJ1842">
            <v>87727.913728191008</v>
          </cell>
          <cell r="BC1842">
            <v>40730.817088088683</v>
          </cell>
          <cell r="BN1842">
            <v>37973.379999999997</v>
          </cell>
          <cell r="BP1842">
            <v>37973.379999999997</v>
          </cell>
          <cell r="BV1842">
            <v>1</v>
          </cell>
          <cell r="BX1842">
            <v>41000</v>
          </cell>
          <cell r="BZ1842">
            <v>41000</v>
          </cell>
          <cell r="CA1842">
            <v>12615.384615384615</v>
          </cell>
          <cell r="CD1842">
            <v>87727.913728191008</v>
          </cell>
          <cell r="CE1842">
            <v>87727.913728191008</v>
          </cell>
          <cell r="CF1842">
            <v>285115.7196166208</v>
          </cell>
          <cell r="CG1842">
            <v>328979.67648071627</v>
          </cell>
          <cell r="CI1842">
            <v>0</v>
          </cell>
        </row>
        <row r="1843">
          <cell r="Q1843" t="str">
            <v>Furniture &amp; Office Equipment</v>
          </cell>
          <cell r="U1843" t="str">
            <v>FF</v>
          </cell>
          <cell r="AC1843">
            <v>84396.44</v>
          </cell>
          <cell r="AH1843">
            <v>84396.44</v>
          </cell>
          <cell r="AJ1843">
            <v>94006.319302112024</v>
          </cell>
          <cell r="BC1843">
            <v>43645.791104552016</v>
          </cell>
          <cell r="BN1843">
            <v>23209.16</v>
          </cell>
          <cell r="BP1843">
            <v>23209.16</v>
          </cell>
          <cell r="BV1843">
            <v>1</v>
          </cell>
          <cell r="BX1843">
            <v>44000</v>
          </cell>
          <cell r="BZ1843">
            <v>44000</v>
          </cell>
          <cell r="CA1843">
            <v>13538.461538461539</v>
          </cell>
          <cell r="CD1843">
            <v>94006.319302112024</v>
          </cell>
          <cell r="CE1843">
            <v>94006.319302112024</v>
          </cell>
          <cell r="CF1843">
            <v>305520.53773186408</v>
          </cell>
          <cell r="CG1843">
            <v>352523.69738292007</v>
          </cell>
          <cell r="CI1843">
            <v>0</v>
          </cell>
        </row>
        <row r="1844">
          <cell r="Q1844" t="str">
            <v>Furniture &amp; Office Equipment</v>
          </cell>
          <cell r="U1844" t="str">
            <v>FF</v>
          </cell>
          <cell r="AC1844">
            <v>11875.02</v>
          </cell>
          <cell r="AH1844">
            <v>11875.02</v>
          </cell>
          <cell r="AJ1844">
            <v>13148.698548607943</v>
          </cell>
          <cell r="BC1844">
            <v>6574.3492743039715</v>
          </cell>
          <cell r="BN1844">
            <v>6008.28</v>
          </cell>
          <cell r="BP1844">
            <v>6008.28</v>
          </cell>
          <cell r="BV1844">
            <v>1</v>
          </cell>
          <cell r="BX1844">
            <v>6500</v>
          </cell>
          <cell r="BZ1844">
            <v>6500</v>
          </cell>
          <cell r="CA1844">
            <v>1857.1428571428571</v>
          </cell>
          <cell r="CD1844">
            <v>13148.698548607943</v>
          </cell>
          <cell r="CE1844">
            <v>13148.698548607943</v>
          </cell>
          <cell r="CF1844">
            <v>46020.444920127804</v>
          </cell>
          <cell r="CG1844">
            <v>46020.444920127804</v>
          </cell>
          <cell r="CI1844">
            <v>0</v>
          </cell>
        </row>
        <row r="1845">
          <cell r="Q1845" t="str">
            <v>Furniture &amp; Office Equipment</v>
          </cell>
          <cell r="U1845" t="str">
            <v>FF</v>
          </cell>
          <cell r="AC1845">
            <v>215721.31</v>
          </cell>
          <cell r="AH1845">
            <v>215721.31</v>
          </cell>
          <cell r="AJ1845">
            <v>238858.92198083067</v>
          </cell>
          <cell r="BC1845">
            <v>119429.46099041533</v>
          </cell>
          <cell r="BN1845">
            <v>109144.74</v>
          </cell>
          <cell r="BP1845">
            <v>109144.74</v>
          </cell>
          <cell r="BV1845">
            <v>1</v>
          </cell>
          <cell r="BX1845">
            <v>120000</v>
          </cell>
          <cell r="BZ1845">
            <v>120000</v>
          </cell>
          <cell r="CA1845">
            <v>34285.714285714283</v>
          </cell>
          <cell r="CD1845">
            <v>238858.92198083067</v>
          </cell>
          <cell r="CE1845">
            <v>238858.92198083067</v>
          </cell>
          <cell r="CF1845">
            <v>836006.22693290736</v>
          </cell>
          <cell r="CG1845">
            <v>836006.22693290736</v>
          </cell>
          <cell r="CI1845">
            <v>0</v>
          </cell>
        </row>
        <row r="1846">
          <cell r="Q1846" t="str">
            <v>Furniture &amp; Office Equipment</v>
          </cell>
          <cell r="U1846" t="str">
            <v>FF</v>
          </cell>
          <cell r="AC1846">
            <v>2450.4699999999998</v>
          </cell>
          <cell r="AH1846">
            <v>2450.4699999999998</v>
          </cell>
          <cell r="AJ1846">
            <v>2687.5407866184451</v>
          </cell>
          <cell r="BC1846">
            <v>1439.7539928313099</v>
          </cell>
          <cell r="BN1846">
            <v>878.11</v>
          </cell>
          <cell r="BP1846">
            <v>878.11</v>
          </cell>
          <cell r="BV1846">
            <v>1</v>
          </cell>
          <cell r="BX1846">
            <v>1400</v>
          </cell>
          <cell r="BZ1846">
            <v>1400</v>
          </cell>
          <cell r="CA1846">
            <v>373.33333333333331</v>
          </cell>
          <cell r="CD1846">
            <v>2687.5407866184451</v>
          </cell>
          <cell r="CE1846">
            <v>2687.5407866184451</v>
          </cell>
          <cell r="CF1846">
            <v>10078.277949819168</v>
          </cell>
          <cell r="CG1846">
            <v>8734.5075565099469</v>
          </cell>
          <cell r="CI1846">
            <v>0</v>
          </cell>
        </row>
        <row r="1847">
          <cell r="Q1847" t="str">
            <v>Furniture &amp; Office Equipment</v>
          </cell>
          <cell r="U1847" t="str">
            <v>FF</v>
          </cell>
          <cell r="AC1847">
            <v>2768.14</v>
          </cell>
          <cell r="AH1847">
            <v>2768.14</v>
          </cell>
          <cell r="AJ1847">
            <v>3035.9437793851721</v>
          </cell>
          <cell r="BC1847">
            <v>1626.3984532420563</v>
          </cell>
          <cell r="BN1847">
            <v>1532.49</v>
          </cell>
          <cell r="BP1847">
            <v>1532.49</v>
          </cell>
          <cell r="BV1847">
            <v>1</v>
          </cell>
          <cell r="BX1847">
            <v>1600</v>
          </cell>
          <cell r="BZ1847">
            <v>1600</v>
          </cell>
          <cell r="CA1847">
            <v>426.66666666666669</v>
          </cell>
          <cell r="CD1847">
            <v>3035.9437793851721</v>
          </cell>
          <cell r="CE1847">
            <v>3035.9437793851721</v>
          </cell>
          <cell r="CF1847">
            <v>11384.789172694396</v>
          </cell>
          <cell r="CG1847">
            <v>9866.8172830018084</v>
          </cell>
          <cell r="CI1847">
            <v>0</v>
          </cell>
        </row>
        <row r="1848">
          <cell r="Q1848" t="str">
            <v>Furniture &amp; Office Equipment</v>
          </cell>
          <cell r="U1848" t="str">
            <v>FF</v>
          </cell>
          <cell r="AC1848">
            <v>8376.01</v>
          </cell>
          <cell r="AH1848">
            <v>8376.01</v>
          </cell>
          <cell r="AJ1848">
            <v>9186.3473146473789</v>
          </cell>
          <cell r="BC1848">
            <v>4921.2574899896672</v>
          </cell>
          <cell r="BN1848">
            <v>4636.74</v>
          </cell>
          <cell r="BP1848">
            <v>4636.74</v>
          </cell>
          <cell r="BV1848">
            <v>1</v>
          </cell>
          <cell r="BX1848">
            <v>5000</v>
          </cell>
          <cell r="BZ1848">
            <v>5000</v>
          </cell>
          <cell r="CA1848">
            <v>1333.3333333333333</v>
          </cell>
          <cell r="CD1848">
            <v>9186.3473146473789</v>
          </cell>
          <cell r="CE1848">
            <v>9186.3473146473789</v>
          </cell>
          <cell r="CF1848">
            <v>34448.802429927673</v>
          </cell>
          <cell r="CG1848">
            <v>29855.628772603981</v>
          </cell>
          <cell r="CI1848">
            <v>0</v>
          </cell>
        </row>
        <row r="1849">
          <cell r="Q1849" t="str">
            <v>Computer Equipment</v>
          </cell>
          <cell r="U1849" t="str">
            <v>C</v>
          </cell>
          <cell r="AC1849">
            <v>156.66</v>
          </cell>
          <cell r="AH1849">
            <v>156.66</v>
          </cell>
          <cell r="AJ1849">
            <v>149.6191011235955</v>
          </cell>
          <cell r="BC1849">
            <v>46.036646499567851</v>
          </cell>
          <cell r="BN1849">
            <v>41.37</v>
          </cell>
          <cell r="BP1849">
            <v>41.37</v>
          </cell>
          <cell r="BV1849">
            <v>4</v>
          </cell>
          <cell r="BX1849">
            <v>100</v>
          </cell>
          <cell r="BZ1849">
            <v>100</v>
          </cell>
          <cell r="CA1849">
            <v>100</v>
          </cell>
          <cell r="CD1849">
            <v>149.6191011235955</v>
          </cell>
          <cell r="CE1849">
            <v>149.6191011235955</v>
          </cell>
          <cell r="CF1849">
            <v>149.6191011235955</v>
          </cell>
          <cell r="CG1849">
            <v>336.64297752808989</v>
          </cell>
          <cell r="CI1849">
            <v>0</v>
          </cell>
        </row>
        <row r="1850">
          <cell r="Q1850" t="str">
            <v>Computer Equipment</v>
          </cell>
          <cell r="U1850" t="str">
            <v>C</v>
          </cell>
          <cell r="AC1850">
            <v>197.46</v>
          </cell>
          <cell r="AH1850">
            <v>197.46</v>
          </cell>
          <cell r="AJ1850">
            <v>187.1832713754647</v>
          </cell>
          <cell r="BC1850">
            <v>57.594852730912216</v>
          </cell>
          <cell r="BN1850">
            <v>41.04</v>
          </cell>
          <cell r="BP1850">
            <v>41.04</v>
          </cell>
          <cell r="BV1850">
            <v>4</v>
          </cell>
          <cell r="BX1850">
            <v>100</v>
          </cell>
          <cell r="BZ1850">
            <v>100</v>
          </cell>
          <cell r="CA1850">
            <v>100</v>
          </cell>
          <cell r="CD1850">
            <v>187.1832713754647</v>
          </cell>
          <cell r="CE1850">
            <v>187.1832713754647</v>
          </cell>
          <cell r="CF1850">
            <v>187.1832713754647</v>
          </cell>
          <cell r="CG1850">
            <v>421.16236059479559</v>
          </cell>
          <cell r="CI1850">
            <v>0</v>
          </cell>
        </row>
        <row r="1851">
          <cell r="Q1851" t="str">
            <v>Computer Equipment</v>
          </cell>
          <cell r="U1851" t="str">
            <v>C</v>
          </cell>
          <cell r="AC1851">
            <v>958.62</v>
          </cell>
          <cell r="AH1851">
            <v>958.62</v>
          </cell>
          <cell r="AJ1851">
            <v>888.90218181818182</v>
          </cell>
          <cell r="BC1851">
            <v>237.04058181818186</v>
          </cell>
          <cell r="BN1851">
            <v>119.79</v>
          </cell>
          <cell r="BP1851">
            <v>119.79</v>
          </cell>
          <cell r="BV1851">
            <v>4</v>
          </cell>
          <cell r="BX1851">
            <v>500</v>
          </cell>
          <cell r="BZ1851">
            <v>500</v>
          </cell>
          <cell r="CA1851">
            <v>500</v>
          </cell>
          <cell r="CD1851">
            <v>888.90218181818182</v>
          </cell>
          <cell r="CE1851">
            <v>888.90218181818182</v>
          </cell>
          <cell r="CF1851">
            <v>888.90218181818182</v>
          </cell>
          <cell r="CG1851">
            <v>2444.4809999999998</v>
          </cell>
          <cell r="CI1851">
            <v>0</v>
          </cell>
        </row>
        <row r="1852">
          <cell r="Q1852" t="str">
            <v>Computer Equipment</v>
          </cell>
          <cell r="U1852" t="str">
            <v>C</v>
          </cell>
          <cell r="AC1852">
            <v>113.36</v>
          </cell>
          <cell r="AH1852">
            <v>113.36</v>
          </cell>
          <cell r="AJ1852">
            <v>105.11563636363636</v>
          </cell>
          <cell r="BC1852">
            <v>28.030836363636368</v>
          </cell>
          <cell r="BN1852">
            <v>14.15</v>
          </cell>
          <cell r="BP1852">
            <v>14.15</v>
          </cell>
          <cell r="BV1852">
            <v>4</v>
          </cell>
          <cell r="BX1852">
            <v>100</v>
          </cell>
          <cell r="BZ1852">
            <v>100</v>
          </cell>
          <cell r="CA1852">
            <v>100</v>
          </cell>
          <cell r="CD1852">
            <v>105.11563636363636</v>
          </cell>
          <cell r="CE1852">
            <v>105.11563636363636</v>
          </cell>
          <cell r="CF1852">
            <v>105.11563636363636</v>
          </cell>
          <cell r="CG1852">
            <v>289.06799999999998</v>
          </cell>
          <cell r="CI1852">
            <v>0</v>
          </cell>
        </row>
        <row r="1853">
          <cell r="Q1853" t="str">
            <v>Computer Equipment</v>
          </cell>
          <cell r="U1853" t="str">
            <v>C</v>
          </cell>
          <cell r="AC1853">
            <v>174.52</v>
          </cell>
          <cell r="AH1853">
            <v>174.52</v>
          </cell>
          <cell r="AJ1853">
            <v>161.82763636363637</v>
          </cell>
          <cell r="BC1853">
            <v>43.154036363636372</v>
          </cell>
          <cell r="BN1853">
            <v>17.010000000000002</v>
          </cell>
          <cell r="BP1853">
            <v>17.010000000000002</v>
          </cell>
          <cell r="BV1853">
            <v>4</v>
          </cell>
          <cell r="BX1853">
            <v>100</v>
          </cell>
          <cell r="BZ1853">
            <v>100</v>
          </cell>
          <cell r="CA1853">
            <v>100</v>
          </cell>
          <cell r="CD1853">
            <v>161.82763636363637</v>
          </cell>
          <cell r="CE1853">
            <v>161.82763636363637</v>
          </cell>
          <cell r="CF1853">
            <v>161.82763636363637</v>
          </cell>
          <cell r="CG1853">
            <v>445.02600000000001</v>
          </cell>
          <cell r="CI1853">
            <v>0</v>
          </cell>
        </row>
        <row r="1854">
          <cell r="Q1854" t="str">
            <v>Computer Equipment</v>
          </cell>
          <cell r="U1854" t="str">
            <v>C</v>
          </cell>
          <cell r="AC1854">
            <v>46.78</v>
          </cell>
          <cell r="AH1854">
            <v>46.78</v>
          </cell>
          <cell r="AJ1854">
            <v>43.377818181818185</v>
          </cell>
          <cell r="BC1854">
            <v>11.567418181818185</v>
          </cell>
          <cell r="BN1854">
            <v>4.54</v>
          </cell>
          <cell r="BP1854">
            <v>4.54</v>
          </cell>
          <cell r="BV1854">
            <v>4</v>
          </cell>
          <cell r="BX1854">
            <v>0</v>
          </cell>
          <cell r="BZ1854">
            <v>0</v>
          </cell>
          <cell r="CA1854">
            <v>0</v>
          </cell>
          <cell r="CD1854">
            <v>43.377818181818185</v>
          </cell>
          <cell r="CE1854">
            <v>43.377818181818185</v>
          </cell>
          <cell r="CF1854">
            <v>43.377818181818185</v>
          </cell>
          <cell r="CG1854">
            <v>119.28900000000002</v>
          </cell>
          <cell r="CI1854">
            <v>0</v>
          </cell>
        </row>
        <row r="1855">
          <cell r="Q1855" t="str">
            <v>Computer Equipment</v>
          </cell>
          <cell r="U1855" t="str">
            <v>C</v>
          </cell>
          <cell r="AC1855">
            <v>48.29</v>
          </cell>
          <cell r="AH1855">
            <v>48.29</v>
          </cell>
          <cell r="AJ1855">
            <v>44.777999999999999</v>
          </cell>
          <cell r="BC1855">
            <v>12.793714285714284</v>
          </cell>
          <cell r="BN1855">
            <v>5.98</v>
          </cell>
          <cell r="BP1855">
            <v>5.98</v>
          </cell>
          <cell r="BV1855">
            <v>4</v>
          </cell>
          <cell r="BX1855">
            <v>0</v>
          </cell>
          <cell r="BZ1855">
            <v>0</v>
          </cell>
          <cell r="CA1855">
            <v>0</v>
          </cell>
          <cell r="CD1855">
            <v>44.777999999999999</v>
          </cell>
          <cell r="CE1855">
            <v>44.777999999999999</v>
          </cell>
          <cell r="CF1855">
            <v>44.777999999999999</v>
          </cell>
          <cell r="CG1855">
            <v>111.94499999999999</v>
          </cell>
          <cell r="CI1855">
            <v>0</v>
          </cell>
        </row>
        <row r="1856">
          <cell r="Q1856" t="str">
            <v>Computer Equipment</v>
          </cell>
          <cell r="U1856" t="str">
            <v>C</v>
          </cell>
          <cell r="AC1856">
            <v>1017.52</v>
          </cell>
          <cell r="AH1856">
            <v>1017.52</v>
          </cell>
          <cell r="AJ1856">
            <v>943.51854545454546</v>
          </cell>
          <cell r="BC1856">
            <v>251.60494545454551</v>
          </cell>
          <cell r="BN1856">
            <v>98.96</v>
          </cell>
          <cell r="BP1856">
            <v>98.96</v>
          </cell>
          <cell r="BV1856">
            <v>4</v>
          </cell>
          <cell r="BX1856">
            <v>500</v>
          </cell>
          <cell r="BZ1856">
            <v>500</v>
          </cell>
          <cell r="CA1856">
            <v>500</v>
          </cell>
          <cell r="CD1856">
            <v>943.51854545454546</v>
          </cell>
          <cell r="CE1856">
            <v>943.51854545454546</v>
          </cell>
          <cell r="CF1856">
            <v>943.51854545454546</v>
          </cell>
          <cell r="CG1856">
            <v>2594.6759999999999</v>
          </cell>
          <cell r="CI1856">
            <v>0</v>
          </cell>
        </row>
        <row r="1857">
          <cell r="Q1857" t="str">
            <v>Computer Equipment</v>
          </cell>
          <cell r="U1857" t="str">
            <v>C</v>
          </cell>
          <cell r="AC1857">
            <v>55.87</v>
          </cell>
          <cell r="AH1857">
            <v>55.87</v>
          </cell>
          <cell r="AJ1857">
            <v>51.995802919708026</v>
          </cell>
          <cell r="BC1857">
            <v>13.865547445255476</v>
          </cell>
          <cell r="BN1857">
            <v>3.92</v>
          </cell>
          <cell r="BP1857">
            <v>3.92</v>
          </cell>
          <cell r="BV1857">
            <v>4</v>
          </cell>
          <cell r="BX1857">
            <v>0</v>
          </cell>
          <cell r="BZ1857">
            <v>0</v>
          </cell>
          <cell r="CA1857">
            <v>0</v>
          </cell>
          <cell r="CD1857">
            <v>51.995802919708026</v>
          </cell>
          <cell r="CE1857">
            <v>51.995802919708026</v>
          </cell>
          <cell r="CF1857">
            <v>51.995802919708026</v>
          </cell>
          <cell r="CG1857">
            <v>142.98845802919706</v>
          </cell>
          <cell r="CI1857">
            <v>0</v>
          </cell>
        </row>
        <row r="1858">
          <cell r="Q1858" t="str">
            <v>Computer Equipment</v>
          </cell>
          <cell r="U1858" t="str">
            <v>C</v>
          </cell>
          <cell r="AC1858">
            <v>693.45</v>
          </cell>
          <cell r="AH1858">
            <v>693.45</v>
          </cell>
          <cell r="AJ1858">
            <v>645.36405109489056</v>
          </cell>
          <cell r="BC1858">
            <v>172.09708029197085</v>
          </cell>
          <cell r="BN1858">
            <v>48.2</v>
          </cell>
          <cell r="BP1858">
            <v>48.2</v>
          </cell>
          <cell r="BV1858">
            <v>4</v>
          </cell>
          <cell r="BX1858">
            <v>400</v>
          </cell>
          <cell r="BZ1858">
            <v>400</v>
          </cell>
          <cell r="CA1858">
            <v>400</v>
          </cell>
          <cell r="CD1858">
            <v>645.36405109489056</v>
          </cell>
          <cell r="CE1858">
            <v>645.36405109489056</v>
          </cell>
          <cell r="CF1858">
            <v>645.36405109489056</v>
          </cell>
          <cell r="CG1858">
            <v>1774.751140510949</v>
          </cell>
          <cell r="CI1858">
            <v>0</v>
          </cell>
        </row>
        <row r="1859">
          <cell r="Q1859" t="str">
            <v>Computer Equipment</v>
          </cell>
          <cell r="U1859" t="str">
            <v>C</v>
          </cell>
          <cell r="AC1859">
            <v>241.49</v>
          </cell>
          <cell r="AH1859">
            <v>241.49</v>
          </cell>
          <cell r="AJ1859">
            <v>223.92709090909091</v>
          </cell>
          <cell r="BC1859">
            <v>59.713890909090921</v>
          </cell>
          <cell r="BN1859">
            <v>23.45</v>
          </cell>
          <cell r="BP1859">
            <v>23.45</v>
          </cell>
          <cell r="BV1859">
            <v>4</v>
          </cell>
          <cell r="BX1859">
            <v>100</v>
          </cell>
          <cell r="BZ1859">
            <v>100</v>
          </cell>
          <cell r="CA1859">
            <v>100</v>
          </cell>
          <cell r="CD1859">
            <v>223.92709090909091</v>
          </cell>
          <cell r="CE1859">
            <v>223.92709090909091</v>
          </cell>
          <cell r="CF1859">
            <v>223.92709090909091</v>
          </cell>
          <cell r="CG1859">
            <v>615.79949999999997</v>
          </cell>
          <cell r="CI1859">
            <v>0</v>
          </cell>
        </row>
        <row r="1860">
          <cell r="Q1860" t="str">
            <v>Computer Equipment</v>
          </cell>
          <cell r="U1860" t="str">
            <v>C</v>
          </cell>
          <cell r="AC1860">
            <v>8191.42</v>
          </cell>
          <cell r="AH1860">
            <v>8191.42</v>
          </cell>
          <cell r="AJ1860">
            <v>7595.6803636363638</v>
          </cell>
          <cell r="BC1860">
            <v>2170.1943896103894</v>
          </cell>
          <cell r="BN1860">
            <v>1251.5</v>
          </cell>
          <cell r="BP1860">
            <v>1251.5</v>
          </cell>
          <cell r="BV1860">
            <v>4</v>
          </cell>
          <cell r="BX1860">
            <v>4400</v>
          </cell>
          <cell r="BZ1860">
            <v>4400</v>
          </cell>
          <cell r="CA1860">
            <v>4400</v>
          </cell>
          <cell r="CD1860">
            <v>7595.6803636363638</v>
          </cell>
          <cell r="CE1860">
            <v>7595.6803636363638</v>
          </cell>
          <cell r="CF1860">
            <v>7595.6803636363638</v>
          </cell>
          <cell r="CG1860">
            <v>18989.200909090909</v>
          </cell>
          <cell r="CI1860">
            <v>0</v>
          </cell>
        </row>
        <row r="1861">
          <cell r="Q1861" t="str">
            <v>Computer Equipment</v>
          </cell>
          <cell r="U1861" t="str">
            <v>C</v>
          </cell>
          <cell r="AC1861">
            <v>12121.22</v>
          </cell>
          <cell r="AH1861">
            <v>12121.22</v>
          </cell>
          <cell r="AJ1861">
            <v>11888.119615384614</v>
          </cell>
          <cell r="BC1861">
            <v>4953.3831730769225</v>
          </cell>
          <cell r="BN1861">
            <v>5218.8500000000004</v>
          </cell>
          <cell r="BP1861">
            <v>5218.8500000000004</v>
          </cell>
          <cell r="BV1861">
            <v>4</v>
          </cell>
          <cell r="BX1861">
            <v>7500</v>
          </cell>
          <cell r="BZ1861">
            <v>7500</v>
          </cell>
          <cell r="CA1861">
            <v>6000</v>
          </cell>
          <cell r="CD1861">
            <v>11888.119615384614</v>
          </cell>
          <cell r="CE1861">
            <v>11888.119615384614</v>
          </cell>
          <cell r="CF1861">
            <v>14860.149519230767</v>
          </cell>
          <cell r="CG1861">
            <v>20804.209326923075</v>
          </cell>
          <cell r="CI1861">
            <v>0</v>
          </cell>
        </row>
        <row r="1862">
          <cell r="Q1862" t="str">
            <v>Computer Equipment</v>
          </cell>
          <cell r="U1862" t="str">
            <v>C</v>
          </cell>
          <cell r="AC1862">
            <v>1110.25</v>
          </cell>
          <cell r="AH1862">
            <v>1110.25</v>
          </cell>
          <cell r="AJ1862">
            <v>1029.5045454545455</v>
          </cell>
          <cell r="BC1862">
            <v>274.53454545454548</v>
          </cell>
          <cell r="BN1862">
            <v>138.79</v>
          </cell>
          <cell r="BP1862">
            <v>138.79</v>
          </cell>
          <cell r="BV1862">
            <v>4</v>
          </cell>
          <cell r="BX1862">
            <v>600</v>
          </cell>
          <cell r="BZ1862">
            <v>600</v>
          </cell>
          <cell r="CA1862">
            <v>600</v>
          </cell>
          <cell r="CD1862">
            <v>1029.5045454545455</v>
          </cell>
          <cell r="CE1862">
            <v>1029.5045454545455</v>
          </cell>
          <cell r="CF1862">
            <v>1029.5045454545455</v>
          </cell>
          <cell r="CG1862">
            <v>2831.1374999999998</v>
          </cell>
          <cell r="CI1862">
            <v>0</v>
          </cell>
        </row>
        <row r="1863">
          <cell r="Q1863" t="str">
            <v>Computer Equipment</v>
          </cell>
          <cell r="U1863" t="str">
            <v>C</v>
          </cell>
          <cell r="AC1863">
            <v>7650.89</v>
          </cell>
          <cell r="AH1863">
            <v>7650.89</v>
          </cell>
          <cell r="AJ1863">
            <v>7307.0297752808992</v>
          </cell>
          <cell r="BC1863">
            <v>2435.6765917603002</v>
          </cell>
          <cell r="BN1863">
            <v>2443.98</v>
          </cell>
          <cell r="BP1863">
            <v>2443.98</v>
          </cell>
          <cell r="BV1863">
            <v>4</v>
          </cell>
          <cell r="BX1863">
            <v>4600</v>
          </cell>
          <cell r="BZ1863">
            <v>4600</v>
          </cell>
          <cell r="CA1863">
            <v>4600</v>
          </cell>
          <cell r="CD1863">
            <v>7307.0297752808992</v>
          </cell>
          <cell r="CE1863">
            <v>7307.0297752808992</v>
          </cell>
          <cell r="CF1863">
            <v>7307.0297752808992</v>
          </cell>
          <cell r="CG1863">
            <v>14614.059550561798</v>
          </cell>
          <cell r="CI1863">
            <v>0</v>
          </cell>
        </row>
        <row r="1864">
          <cell r="Q1864" t="str">
            <v>Computer Equipment</v>
          </cell>
          <cell r="U1864" t="str">
            <v>C</v>
          </cell>
          <cell r="AC1864">
            <v>900.7</v>
          </cell>
          <cell r="AH1864">
            <v>900.7</v>
          </cell>
          <cell r="AJ1864">
            <v>853.82342007434954</v>
          </cell>
          <cell r="BC1864">
            <v>243.94954859267128</v>
          </cell>
          <cell r="BN1864">
            <v>162.62</v>
          </cell>
          <cell r="BP1864">
            <v>162.62</v>
          </cell>
          <cell r="BV1864">
            <v>4</v>
          </cell>
          <cell r="BX1864">
            <v>500</v>
          </cell>
          <cell r="BZ1864">
            <v>500</v>
          </cell>
          <cell r="CA1864">
            <v>500</v>
          </cell>
          <cell r="CD1864">
            <v>853.82342007434954</v>
          </cell>
          <cell r="CE1864">
            <v>853.82342007434954</v>
          </cell>
          <cell r="CF1864">
            <v>853.82342007434954</v>
          </cell>
          <cell r="CG1864">
            <v>2134.5585501858741</v>
          </cell>
          <cell r="CI1864">
            <v>0</v>
          </cell>
        </row>
        <row r="1865">
          <cell r="Q1865" t="str">
            <v>Computer Equipment</v>
          </cell>
          <cell r="U1865" t="str">
            <v>C</v>
          </cell>
          <cell r="AC1865">
            <v>9020.42</v>
          </cell>
          <cell r="AH1865">
            <v>9020.42</v>
          </cell>
          <cell r="AJ1865">
            <v>8394.9164233576648</v>
          </cell>
          <cell r="BC1865">
            <v>2238.6443795620444</v>
          </cell>
          <cell r="BN1865">
            <v>626.37</v>
          </cell>
          <cell r="BP1865">
            <v>626.37</v>
          </cell>
          <cell r="BV1865">
            <v>4</v>
          </cell>
          <cell r="BX1865">
            <v>4800</v>
          </cell>
          <cell r="BZ1865">
            <v>4800</v>
          </cell>
          <cell r="CA1865">
            <v>4800</v>
          </cell>
          <cell r="CD1865">
            <v>8394.9164233576648</v>
          </cell>
          <cell r="CE1865">
            <v>8394.9164233576648</v>
          </cell>
          <cell r="CF1865">
            <v>8394.9164233576648</v>
          </cell>
          <cell r="CG1865">
            <v>23086.020164233578</v>
          </cell>
          <cell r="CI1865">
            <v>0</v>
          </cell>
        </row>
        <row r="1866">
          <cell r="Q1866" t="str">
            <v>Computer Equipment</v>
          </cell>
          <cell r="U1866" t="str">
            <v>C</v>
          </cell>
          <cell r="AC1866">
            <v>12311.98</v>
          </cell>
          <cell r="AH1866">
            <v>12311.98</v>
          </cell>
          <cell r="AJ1866">
            <v>11671.207806691451</v>
          </cell>
          <cell r="BC1866">
            <v>3591.1408635973698</v>
          </cell>
          <cell r="BN1866">
            <v>2906.96</v>
          </cell>
          <cell r="BP1866">
            <v>2906.96</v>
          </cell>
          <cell r="BV1866">
            <v>4</v>
          </cell>
          <cell r="BX1866">
            <v>7000</v>
          </cell>
          <cell r="BZ1866">
            <v>7000</v>
          </cell>
          <cell r="CA1866">
            <v>7000</v>
          </cell>
          <cell r="CD1866">
            <v>11671.207806691451</v>
          </cell>
          <cell r="CE1866">
            <v>11671.207806691451</v>
          </cell>
          <cell r="CF1866">
            <v>11671.207806691451</v>
          </cell>
          <cell r="CG1866">
            <v>26260.217565055766</v>
          </cell>
          <cell r="CI1866">
            <v>0</v>
          </cell>
        </row>
        <row r="1867">
          <cell r="Q1867" t="str">
            <v>Computer Equipment</v>
          </cell>
          <cell r="U1867" t="str">
            <v>C</v>
          </cell>
          <cell r="AC1867">
            <v>873.44</v>
          </cell>
          <cell r="AH1867">
            <v>873.44</v>
          </cell>
          <cell r="AJ1867">
            <v>834.18426966292145</v>
          </cell>
          <cell r="BC1867">
            <v>278.06142322097384</v>
          </cell>
          <cell r="BN1867">
            <v>279.02</v>
          </cell>
          <cell r="BP1867">
            <v>279.02</v>
          </cell>
          <cell r="BV1867">
            <v>4</v>
          </cell>
          <cell r="BX1867">
            <v>500</v>
          </cell>
          <cell r="BZ1867">
            <v>500</v>
          </cell>
          <cell r="CA1867">
            <v>500</v>
          </cell>
          <cell r="CD1867">
            <v>834.18426966292145</v>
          </cell>
          <cell r="CE1867">
            <v>834.18426966292145</v>
          </cell>
          <cell r="CF1867">
            <v>834.18426966292145</v>
          </cell>
          <cell r="CG1867">
            <v>1668.3685393258429</v>
          </cell>
          <cell r="CI1867">
            <v>0</v>
          </cell>
        </row>
        <row r="1868">
          <cell r="Q1868" t="str">
            <v>Computer Equipment</v>
          </cell>
          <cell r="U1868" t="str">
            <v>C</v>
          </cell>
          <cell r="AC1868">
            <v>687.31</v>
          </cell>
          <cell r="AH1868">
            <v>687.31</v>
          </cell>
          <cell r="AJ1868">
            <v>651.53921933085496</v>
          </cell>
          <cell r="BC1868">
            <v>186.15406266595855</v>
          </cell>
          <cell r="BN1868">
            <v>124.13</v>
          </cell>
          <cell r="BP1868">
            <v>124.13</v>
          </cell>
          <cell r="BV1868">
            <v>4</v>
          </cell>
          <cell r="BX1868">
            <v>400</v>
          </cell>
          <cell r="BZ1868">
            <v>400</v>
          </cell>
          <cell r="CA1868">
            <v>400</v>
          </cell>
          <cell r="CD1868">
            <v>651.53921933085496</v>
          </cell>
          <cell r="CE1868">
            <v>651.53921933085496</v>
          </cell>
          <cell r="CF1868">
            <v>651.53921933085496</v>
          </cell>
          <cell r="CG1868">
            <v>1628.8480483271373</v>
          </cell>
          <cell r="CI1868">
            <v>0</v>
          </cell>
        </row>
        <row r="1869">
          <cell r="Q1869" t="str">
            <v>Computer Equipment</v>
          </cell>
          <cell r="U1869" t="str">
            <v>C</v>
          </cell>
          <cell r="AC1869">
            <v>1857.43</v>
          </cell>
          <cell r="AH1869">
            <v>1857.43</v>
          </cell>
          <cell r="AJ1869">
            <v>1821.7101923076923</v>
          </cell>
          <cell r="BC1869">
            <v>607.2367307692308</v>
          </cell>
          <cell r="BN1869">
            <v>644.92999999999995</v>
          </cell>
          <cell r="BP1869">
            <v>644.92999999999995</v>
          </cell>
          <cell r="BV1869">
            <v>4</v>
          </cell>
          <cell r="BX1869">
            <v>1100</v>
          </cell>
          <cell r="BZ1869">
            <v>1100</v>
          </cell>
          <cell r="CA1869">
            <v>1100</v>
          </cell>
          <cell r="CD1869">
            <v>1821.7101923076923</v>
          </cell>
          <cell r="CE1869">
            <v>1821.7101923076923</v>
          </cell>
          <cell r="CF1869">
            <v>1821.7101923076923</v>
          </cell>
          <cell r="CG1869">
            <v>3643.4203846153846</v>
          </cell>
          <cell r="CI1869">
            <v>0</v>
          </cell>
        </row>
        <row r="1870">
          <cell r="Q1870" t="str">
            <v>Computer Equipment</v>
          </cell>
          <cell r="U1870" t="str">
            <v>C</v>
          </cell>
          <cell r="AC1870">
            <v>687.95</v>
          </cell>
          <cell r="AH1870">
            <v>687.95</v>
          </cell>
          <cell r="AJ1870">
            <v>674.72019230769229</v>
          </cell>
          <cell r="BC1870">
            <v>281.13341346153845</v>
          </cell>
          <cell r="BN1870">
            <v>296.19</v>
          </cell>
          <cell r="BP1870">
            <v>296.19</v>
          </cell>
          <cell r="BV1870">
            <v>4</v>
          </cell>
          <cell r="BX1870">
            <v>400</v>
          </cell>
          <cell r="BZ1870">
            <v>400</v>
          </cell>
          <cell r="CA1870">
            <v>320</v>
          </cell>
          <cell r="CD1870">
            <v>674.72019230769229</v>
          </cell>
          <cell r="CE1870">
            <v>674.72019230769229</v>
          </cell>
          <cell r="CF1870">
            <v>843.40024038461536</v>
          </cell>
          <cell r="CG1870">
            <v>1180.7603365384616</v>
          </cell>
          <cell r="CI1870">
            <v>0</v>
          </cell>
        </row>
        <row r="1871">
          <cell r="Q1871" t="str">
            <v>Computer Equipment</v>
          </cell>
          <cell r="U1871" t="str">
            <v>C</v>
          </cell>
          <cell r="AC1871">
            <v>957.54</v>
          </cell>
          <cell r="AH1871">
            <v>957.54</v>
          </cell>
          <cell r="AJ1871">
            <v>939.12576923076915</v>
          </cell>
          <cell r="BC1871">
            <v>391.30240384615377</v>
          </cell>
          <cell r="BN1871">
            <v>412.26</v>
          </cell>
          <cell r="BP1871">
            <v>412.26</v>
          </cell>
          <cell r="BV1871">
            <v>4</v>
          </cell>
          <cell r="BX1871">
            <v>600</v>
          </cell>
          <cell r="BZ1871">
            <v>600</v>
          </cell>
          <cell r="CA1871">
            <v>480</v>
          </cell>
          <cell r="CD1871">
            <v>939.12576923076915</v>
          </cell>
          <cell r="CE1871">
            <v>939.12576923076915</v>
          </cell>
          <cell r="CF1871">
            <v>1173.9072115384615</v>
          </cell>
          <cell r="CG1871">
            <v>1643.470096153846</v>
          </cell>
          <cell r="CI1871">
            <v>0</v>
          </cell>
        </row>
        <row r="1872">
          <cell r="Q1872" t="str">
            <v>Computer Equipment</v>
          </cell>
          <cell r="U1872" t="str">
            <v>C</v>
          </cell>
          <cell r="AC1872">
            <v>745.52</v>
          </cell>
          <cell r="AH1872">
            <v>745.52</v>
          </cell>
          <cell r="AJ1872">
            <v>731.1830769230769</v>
          </cell>
          <cell r="BC1872">
            <v>304.65961538461534</v>
          </cell>
          <cell r="BN1872">
            <v>320.97000000000003</v>
          </cell>
          <cell r="BP1872">
            <v>320.97000000000003</v>
          </cell>
          <cell r="BV1872">
            <v>4</v>
          </cell>
          <cell r="BX1872">
            <v>500</v>
          </cell>
          <cell r="BZ1872">
            <v>500</v>
          </cell>
          <cell r="CA1872">
            <v>400</v>
          </cell>
          <cell r="CD1872">
            <v>731.1830769230769</v>
          </cell>
          <cell r="CE1872">
            <v>731.1830769230769</v>
          </cell>
          <cell r="CF1872">
            <v>913.97884615384612</v>
          </cell>
          <cell r="CG1872">
            <v>1279.5703846153847</v>
          </cell>
          <cell r="CI1872">
            <v>0</v>
          </cell>
        </row>
        <row r="1873">
          <cell r="Q1873" t="str">
            <v>Computer Equipment</v>
          </cell>
          <cell r="U1873" t="str">
            <v>C</v>
          </cell>
          <cell r="AC1873">
            <v>1141.05</v>
          </cell>
          <cell r="AH1873">
            <v>1141.05</v>
          </cell>
          <cell r="AJ1873">
            <v>1119.1067307692306</v>
          </cell>
          <cell r="BC1873">
            <v>466.29447115384602</v>
          </cell>
          <cell r="BN1873">
            <v>491.28</v>
          </cell>
          <cell r="BP1873">
            <v>491.28</v>
          </cell>
          <cell r="BV1873">
            <v>4</v>
          </cell>
          <cell r="BX1873">
            <v>700</v>
          </cell>
          <cell r="BZ1873">
            <v>700</v>
          </cell>
          <cell r="CA1873">
            <v>560</v>
          </cell>
          <cell r="CD1873">
            <v>1119.1067307692306</v>
          </cell>
          <cell r="CE1873">
            <v>1119.1067307692306</v>
          </cell>
          <cell r="CF1873">
            <v>1398.8834134615381</v>
          </cell>
          <cell r="CG1873">
            <v>1958.4367788461536</v>
          </cell>
          <cell r="CI1873">
            <v>0</v>
          </cell>
        </row>
        <row r="1874">
          <cell r="Q1874" t="str">
            <v>Computer Equipment</v>
          </cell>
          <cell r="U1874" t="str">
            <v>C</v>
          </cell>
          <cell r="AC1874">
            <v>229.91</v>
          </cell>
          <cell r="AH1874">
            <v>229.91</v>
          </cell>
          <cell r="AJ1874">
            <v>225.48865384615382</v>
          </cell>
          <cell r="BC1874">
            <v>93.953605769230748</v>
          </cell>
          <cell r="BN1874">
            <v>99</v>
          </cell>
          <cell r="BP1874">
            <v>99</v>
          </cell>
          <cell r="BV1874">
            <v>4</v>
          </cell>
          <cell r="BX1874">
            <v>100</v>
          </cell>
          <cell r="BZ1874">
            <v>100</v>
          </cell>
          <cell r="CA1874">
            <v>80</v>
          </cell>
          <cell r="CD1874">
            <v>225.48865384615382</v>
          </cell>
          <cell r="CE1874">
            <v>225.48865384615382</v>
          </cell>
          <cell r="CF1874">
            <v>281.86081730769229</v>
          </cell>
          <cell r="CG1874">
            <v>394.60514423076921</v>
          </cell>
          <cell r="CI1874">
            <v>0</v>
          </cell>
        </row>
        <row r="1875">
          <cell r="Q1875" t="str">
            <v>Computer Equipment</v>
          </cell>
          <cell r="U1875" t="str">
            <v>C</v>
          </cell>
          <cell r="AC1875">
            <v>543.38</v>
          </cell>
          <cell r="AH1875">
            <v>543.38</v>
          </cell>
          <cell r="AJ1875">
            <v>532.93038461538458</v>
          </cell>
          <cell r="BC1875">
            <v>222.0543269230769</v>
          </cell>
          <cell r="BN1875">
            <v>233.93</v>
          </cell>
          <cell r="BP1875">
            <v>233.93</v>
          </cell>
          <cell r="BV1875">
            <v>4</v>
          </cell>
          <cell r="BX1875">
            <v>300</v>
          </cell>
          <cell r="BZ1875">
            <v>300</v>
          </cell>
          <cell r="CA1875">
            <v>240</v>
          </cell>
          <cell r="CD1875">
            <v>532.93038461538458</v>
          </cell>
          <cell r="CE1875">
            <v>532.93038461538458</v>
          </cell>
          <cell r="CF1875">
            <v>666.16298076923067</v>
          </cell>
          <cell r="CG1875">
            <v>932.62817307692308</v>
          </cell>
          <cell r="CI1875">
            <v>0</v>
          </cell>
        </row>
        <row r="1876">
          <cell r="Q1876" t="str">
            <v>Computer Equipment</v>
          </cell>
          <cell r="U1876" t="str">
            <v>C</v>
          </cell>
          <cell r="AC1876">
            <v>330.85</v>
          </cell>
          <cell r="AH1876">
            <v>330.85</v>
          </cell>
          <cell r="AJ1876">
            <v>324.48750000000001</v>
          </cell>
          <cell r="BC1876">
            <v>135.203125</v>
          </cell>
          <cell r="BN1876">
            <v>142.46</v>
          </cell>
          <cell r="BP1876">
            <v>142.46</v>
          </cell>
          <cell r="BV1876">
            <v>4</v>
          </cell>
          <cell r="BX1876">
            <v>200</v>
          </cell>
          <cell r="BZ1876">
            <v>200</v>
          </cell>
          <cell r="CA1876">
            <v>160</v>
          </cell>
          <cell r="CD1876">
            <v>324.48750000000001</v>
          </cell>
          <cell r="CE1876">
            <v>324.48750000000001</v>
          </cell>
          <cell r="CF1876">
            <v>405.609375</v>
          </cell>
          <cell r="CG1876">
            <v>567.85312499999998</v>
          </cell>
          <cell r="CI1876">
            <v>0</v>
          </cell>
        </row>
        <row r="1877">
          <cell r="Q1877" t="str">
            <v>Computer Equipment</v>
          </cell>
          <cell r="U1877" t="str">
            <v>C</v>
          </cell>
          <cell r="AC1877">
            <v>948.13</v>
          </cell>
          <cell r="AH1877">
            <v>948.13</v>
          </cell>
          <cell r="AJ1877">
            <v>929.89673076923077</v>
          </cell>
          <cell r="BC1877">
            <v>387.4569711538461</v>
          </cell>
          <cell r="BN1877">
            <v>408.18</v>
          </cell>
          <cell r="BP1877">
            <v>408.18</v>
          </cell>
          <cell r="BV1877">
            <v>4</v>
          </cell>
          <cell r="BX1877">
            <v>600</v>
          </cell>
          <cell r="BZ1877">
            <v>600</v>
          </cell>
          <cell r="CA1877">
            <v>480</v>
          </cell>
          <cell r="CD1877">
            <v>929.89673076923077</v>
          </cell>
          <cell r="CE1877">
            <v>929.89673076923077</v>
          </cell>
          <cell r="CF1877">
            <v>1162.3709134615385</v>
          </cell>
          <cell r="CG1877">
            <v>1627.3192788461538</v>
          </cell>
          <cell r="CI1877">
            <v>0</v>
          </cell>
        </row>
        <row r="1878">
          <cell r="Q1878" t="str">
            <v>Computer Equipment</v>
          </cell>
          <cell r="U1878" t="str">
            <v>C</v>
          </cell>
          <cell r="AC1878">
            <v>182.85</v>
          </cell>
          <cell r="AH1878">
            <v>182.85</v>
          </cell>
          <cell r="AJ1878">
            <v>179.33365384615382</v>
          </cell>
          <cell r="BC1878">
            <v>74.722355769230759</v>
          </cell>
          <cell r="BN1878">
            <v>78.7</v>
          </cell>
          <cell r="BP1878">
            <v>78.7</v>
          </cell>
          <cell r="BV1878">
            <v>4</v>
          </cell>
          <cell r="BX1878">
            <v>100</v>
          </cell>
          <cell r="BZ1878">
            <v>100</v>
          </cell>
          <cell r="CA1878">
            <v>80</v>
          </cell>
          <cell r="CD1878">
            <v>179.33365384615382</v>
          </cell>
          <cell r="CE1878">
            <v>179.33365384615382</v>
          </cell>
          <cell r="CF1878">
            <v>224.16706730769226</v>
          </cell>
          <cell r="CG1878">
            <v>313.8338942307692</v>
          </cell>
          <cell r="CI1878">
            <v>0</v>
          </cell>
        </row>
        <row r="1879">
          <cell r="Q1879" t="str">
            <v>Computer Equipment</v>
          </cell>
          <cell r="U1879" t="str">
            <v>C</v>
          </cell>
          <cell r="AC1879">
            <v>682.48</v>
          </cell>
          <cell r="AH1879">
            <v>682.48</v>
          </cell>
          <cell r="AJ1879">
            <v>669.35538461538465</v>
          </cell>
          <cell r="BC1879">
            <v>278.89807692307693</v>
          </cell>
          <cell r="BN1879">
            <v>293.89</v>
          </cell>
          <cell r="BP1879">
            <v>293.89</v>
          </cell>
          <cell r="BV1879">
            <v>4</v>
          </cell>
          <cell r="BX1879">
            <v>400</v>
          </cell>
          <cell r="BZ1879">
            <v>400</v>
          </cell>
          <cell r="CA1879">
            <v>320</v>
          </cell>
          <cell r="CD1879">
            <v>669.35538461538465</v>
          </cell>
          <cell r="CE1879">
            <v>669.35538461538465</v>
          </cell>
          <cell r="CF1879">
            <v>836.69423076923078</v>
          </cell>
          <cell r="CG1879">
            <v>1171.3719230769232</v>
          </cell>
          <cell r="CI1879">
            <v>0</v>
          </cell>
        </row>
        <row r="1880">
          <cell r="Q1880" t="str">
            <v>Computer Equipment</v>
          </cell>
          <cell r="U1880" t="str">
            <v>C</v>
          </cell>
          <cell r="AC1880">
            <v>1035.83</v>
          </cell>
          <cell r="AH1880">
            <v>1035.83</v>
          </cell>
          <cell r="AJ1880">
            <v>1015.9101923076922</v>
          </cell>
          <cell r="BC1880">
            <v>423.29591346153842</v>
          </cell>
          <cell r="BN1880">
            <v>446.04</v>
          </cell>
          <cell r="BP1880">
            <v>446.04</v>
          </cell>
          <cell r="BV1880">
            <v>4</v>
          </cell>
          <cell r="BX1880">
            <v>600</v>
          </cell>
          <cell r="BZ1880">
            <v>600</v>
          </cell>
          <cell r="CA1880">
            <v>480</v>
          </cell>
          <cell r="CD1880">
            <v>1015.9101923076922</v>
          </cell>
          <cell r="CE1880">
            <v>1015.9101923076922</v>
          </cell>
          <cell r="CF1880">
            <v>1269.8877403846152</v>
          </cell>
          <cell r="CG1880">
            <v>1777.8428365384614</v>
          </cell>
          <cell r="CI1880">
            <v>0</v>
          </cell>
        </row>
        <row r="1881">
          <cell r="Q1881" t="str">
            <v>Computer Equipment</v>
          </cell>
          <cell r="U1881" t="str">
            <v>C</v>
          </cell>
          <cell r="AC1881">
            <v>869.2</v>
          </cell>
          <cell r="AH1881">
            <v>869.2</v>
          </cell>
          <cell r="AJ1881">
            <v>852.48461538461538</v>
          </cell>
          <cell r="BC1881">
            <v>355.20192307692304</v>
          </cell>
          <cell r="BN1881">
            <v>374.3</v>
          </cell>
          <cell r="BP1881">
            <v>374.3</v>
          </cell>
          <cell r="BV1881">
            <v>4</v>
          </cell>
          <cell r="BX1881">
            <v>500</v>
          </cell>
          <cell r="BZ1881">
            <v>500</v>
          </cell>
          <cell r="CA1881">
            <v>400</v>
          </cell>
          <cell r="CD1881">
            <v>852.48461538461538</v>
          </cell>
          <cell r="CE1881">
            <v>852.48461538461538</v>
          </cell>
          <cell r="CF1881">
            <v>1065.6057692307693</v>
          </cell>
          <cell r="CG1881">
            <v>1491.8480769230769</v>
          </cell>
          <cell r="CI1881">
            <v>0</v>
          </cell>
        </row>
        <row r="1882">
          <cell r="Q1882" t="str">
            <v>Computer Equipment</v>
          </cell>
          <cell r="U1882" t="str">
            <v>C</v>
          </cell>
          <cell r="AC1882">
            <v>11685.55</v>
          </cell>
          <cell r="AH1882">
            <v>11685.55</v>
          </cell>
          <cell r="AJ1882">
            <v>11460.827884615383</v>
          </cell>
          <cell r="BC1882">
            <v>4775.3449519230753</v>
          </cell>
          <cell r="BN1882">
            <v>4706.66</v>
          </cell>
          <cell r="BP1882">
            <v>4706.66</v>
          </cell>
          <cell r="BV1882">
            <v>4</v>
          </cell>
          <cell r="BX1882">
            <v>7250</v>
          </cell>
          <cell r="BZ1882">
            <v>7250</v>
          </cell>
          <cell r="CA1882">
            <v>5800</v>
          </cell>
          <cell r="CD1882">
            <v>11460.827884615383</v>
          </cell>
          <cell r="CE1882">
            <v>11460.827884615383</v>
          </cell>
          <cell r="CF1882">
            <v>14326.034855769229</v>
          </cell>
          <cell r="CG1882">
            <v>20056.448798076919</v>
          </cell>
          <cell r="CI1882">
            <v>0</v>
          </cell>
        </row>
        <row r="1883">
          <cell r="Q1883" t="str">
            <v>Computer Equipment</v>
          </cell>
          <cell r="U1883" t="str">
            <v>C</v>
          </cell>
          <cell r="AC1883">
            <v>1142.8399999999999</v>
          </cell>
          <cell r="AH1883">
            <v>1142.8399999999999</v>
          </cell>
          <cell r="AJ1883">
            <v>1120.8623076923075</v>
          </cell>
          <cell r="BC1883">
            <v>467.02596153846139</v>
          </cell>
          <cell r="BN1883">
            <v>523.74</v>
          </cell>
          <cell r="BP1883">
            <v>523.74</v>
          </cell>
          <cell r="BV1883">
            <v>4</v>
          </cell>
          <cell r="BX1883">
            <v>700</v>
          </cell>
          <cell r="BZ1883">
            <v>700</v>
          </cell>
          <cell r="CA1883">
            <v>560</v>
          </cell>
          <cell r="CD1883">
            <v>1120.8623076923075</v>
          </cell>
          <cell r="CE1883">
            <v>1120.8623076923075</v>
          </cell>
          <cell r="CF1883">
            <v>1401.0778846153844</v>
          </cell>
          <cell r="CG1883">
            <v>1961.509038461538</v>
          </cell>
          <cell r="CI1883">
            <v>0</v>
          </cell>
        </row>
        <row r="1884">
          <cell r="Q1884" t="str">
            <v>Computer Equipment</v>
          </cell>
          <cell r="U1884" t="str">
            <v>C</v>
          </cell>
          <cell r="AC1884">
            <v>617.87</v>
          </cell>
          <cell r="AH1884">
            <v>617.87</v>
          </cell>
          <cell r="AJ1884">
            <v>605.98788461538459</v>
          </cell>
          <cell r="BC1884">
            <v>201.99596153846156</v>
          </cell>
          <cell r="BN1884">
            <v>231.69</v>
          </cell>
          <cell r="BP1884">
            <v>231.69</v>
          </cell>
          <cell r="BV1884">
            <v>4</v>
          </cell>
          <cell r="BX1884">
            <v>400</v>
          </cell>
          <cell r="BZ1884">
            <v>400</v>
          </cell>
          <cell r="CA1884">
            <v>400</v>
          </cell>
          <cell r="CD1884">
            <v>605.98788461538459</v>
          </cell>
          <cell r="CE1884">
            <v>605.98788461538459</v>
          </cell>
          <cell r="CF1884">
            <v>605.98788461538459</v>
          </cell>
          <cell r="CG1884">
            <v>1211.9757692307692</v>
          </cell>
          <cell r="CI1884">
            <v>0</v>
          </cell>
        </row>
        <row r="1885">
          <cell r="Q1885" t="str">
            <v>Computer Software and Support</v>
          </cell>
          <cell r="U1885" t="str">
            <v>SW</v>
          </cell>
          <cell r="AC1885">
            <v>33350</v>
          </cell>
          <cell r="AH1885">
            <v>33350</v>
          </cell>
          <cell r="AJ1885">
            <v>33569.821092278718</v>
          </cell>
          <cell r="BC1885">
            <v>11189.940364092907</v>
          </cell>
          <cell r="BN1885">
            <v>11579.87</v>
          </cell>
          <cell r="BP1885">
            <v>11579.87</v>
          </cell>
          <cell r="BV1885">
            <v>1</v>
          </cell>
          <cell r="BX1885">
            <v>11000</v>
          </cell>
          <cell r="BZ1885">
            <v>11000</v>
          </cell>
          <cell r="CA1885">
            <v>11000</v>
          </cell>
          <cell r="CD1885">
            <v>33569.821092278718</v>
          </cell>
          <cell r="CE1885">
            <v>33569.821092278718</v>
          </cell>
          <cell r="CF1885">
            <v>33569.821092278718</v>
          </cell>
          <cell r="CG1885">
            <v>67139.642184557437</v>
          </cell>
          <cell r="CI1885">
            <v>0</v>
          </cell>
        </row>
        <row r="1886">
          <cell r="Q1886" t="str">
            <v>Computer Software and Support</v>
          </cell>
          <cell r="U1886" t="str">
            <v>SW</v>
          </cell>
          <cell r="AC1886">
            <v>1045</v>
          </cell>
          <cell r="AH1886">
            <v>1045</v>
          </cell>
          <cell r="AJ1886">
            <v>1107.1407333994052</v>
          </cell>
          <cell r="BC1886">
            <v>316.32592382840147</v>
          </cell>
          <cell r="BN1886">
            <v>130.66</v>
          </cell>
          <cell r="BP1886">
            <v>130.66</v>
          </cell>
          <cell r="BV1886">
            <v>1</v>
          </cell>
          <cell r="BX1886">
            <v>300</v>
          </cell>
          <cell r="BZ1886">
            <v>300</v>
          </cell>
          <cell r="CA1886">
            <v>300</v>
          </cell>
          <cell r="CD1886">
            <v>1107.1407333994052</v>
          </cell>
          <cell r="CE1886">
            <v>1107.1407333994052</v>
          </cell>
          <cell r="CF1886">
            <v>1107.1407333994052</v>
          </cell>
          <cell r="CG1886">
            <v>2767.8518334985129</v>
          </cell>
          <cell r="CI1886">
            <v>0</v>
          </cell>
        </row>
        <row r="1887">
          <cell r="Q1887" t="str">
            <v>Computer Software and Support</v>
          </cell>
          <cell r="U1887" t="str">
            <v>SW</v>
          </cell>
          <cell r="AC1887">
            <v>58125</v>
          </cell>
          <cell r="AH1887">
            <v>58125</v>
          </cell>
          <cell r="AJ1887">
            <v>61581.392467789883</v>
          </cell>
          <cell r="BC1887">
            <v>17594.68356222568</v>
          </cell>
          <cell r="BN1887">
            <v>8880.27</v>
          </cell>
          <cell r="BP1887">
            <v>8880.27</v>
          </cell>
          <cell r="BV1887">
            <v>1</v>
          </cell>
          <cell r="BX1887">
            <v>17500</v>
          </cell>
          <cell r="BZ1887">
            <v>17500</v>
          </cell>
          <cell r="CA1887">
            <v>17500</v>
          </cell>
          <cell r="CD1887">
            <v>61581.392467789883</v>
          </cell>
          <cell r="CE1887">
            <v>61581.392467789883</v>
          </cell>
          <cell r="CF1887">
            <v>61581.392467789883</v>
          </cell>
          <cell r="CG1887">
            <v>153953.48116947472</v>
          </cell>
          <cell r="CI1887">
            <v>0</v>
          </cell>
        </row>
        <row r="1888">
          <cell r="Q1888" t="str">
            <v>Computer Software and Support</v>
          </cell>
          <cell r="U1888" t="str">
            <v>SW</v>
          </cell>
          <cell r="AC1888">
            <v>42620</v>
          </cell>
          <cell r="AH1888">
            <v>42620</v>
          </cell>
          <cell r="AJ1888">
            <v>42900.922787193973</v>
          </cell>
          <cell r="BC1888">
            <v>17875.384494664155</v>
          </cell>
          <cell r="BN1888">
            <v>17166.400000000001</v>
          </cell>
          <cell r="BP1888">
            <v>17166.400000000001</v>
          </cell>
          <cell r="BV1888">
            <v>1</v>
          </cell>
          <cell r="BX1888">
            <v>18000</v>
          </cell>
          <cell r="BZ1888">
            <v>18000</v>
          </cell>
          <cell r="CA1888">
            <v>14400</v>
          </cell>
          <cell r="CD1888">
            <v>42900.922787193973</v>
          </cell>
          <cell r="CE1888">
            <v>42900.922787193973</v>
          </cell>
          <cell r="CF1888">
            <v>53626.153483992464</v>
          </cell>
          <cell r="CG1888">
            <v>75076.614877589454</v>
          </cell>
          <cell r="CI1888">
            <v>0</v>
          </cell>
        </row>
        <row r="1889">
          <cell r="Q1889" t="str">
            <v>Computer Equipment</v>
          </cell>
          <cell r="U1889" t="str">
            <v>C</v>
          </cell>
          <cell r="AC1889">
            <v>1546.98</v>
          </cell>
          <cell r="AH1889">
            <v>1546.98</v>
          </cell>
          <cell r="AJ1889">
            <v>1466.468029739777</v>
          </cell>
          <cell r="BC1889">
            <v>451.22093222762373</v>
          </cell>
          <cell r="BN1889">
            <v>322.32</v>
          </cell>
          <cell r="BP1889">
            <v>322.32</v>
          </cell>
          <cell r="BV1889">
            <v>4</v>
          </cell>
          <cell r="BX1889">
            <v>900</v>
          </cell>
          <cell r="BZ1889">
            <v>900</v>
          </cell>
          <cell r="CA1889">
            <v>900</v>
          </cell>
          <cell r="CD1889">
            <v>1466.468029739777</v>
          </cell>
          <cell r="CE1889">
            <v>1466.468029739777</v>
          </cell>
          <cell r="CF1889">
            <v>1466.468029739777</v>
          </cell>
          <cell r="CG1889">
            <v>3299.5530669144982</v>
          </cell>
          <cell r="CI1889">
            <v>0</v>
          </cell>
        </row>
        <row r="1890">
          <cell r="Q1890" t="str">
            <v>Computer Equipment</v>
          </cell>
          <cell r="U1890" t="str">
            <v>C</v>
          </cell>
          <cell r="AC1890">
            <v>1083.8900000000001</v>
          </cell>
          <cell r="AH1890">
            <v>1083.8900000000001</v>
          </cell>
          <cell r="AJ1890">
            <v>1063.0459615384616</v>
          </cell>
          <cell r="BC1890">
            <v>531.5229807692308</v>
          </cell>
          <cell r="BN1890">
            <v>526.94000000000005</v>
          </cell>
          <cell r="BP1890">
            <v>526.94000000000005</v>
          </cell>
          <cell r="BV1890">
            <v>4</v>
          </cell>
          <cell r="BX1890">
            <v>700</v>
          </cell>
          <cell r="BZ1890">
            <v>700</v>
          </cell>
          <cell r="CA1890">
            <v>466.66666666666669</v>
          </cell>
          <cell r="CD1890">
            <v>1063.0459615384616</v>
          </cell>
          <cell r="CE1890">
            <v>1063.0459615384616</v>
          </cell>
          <cell r="CF1890">
            <v>1594.5689423076924</v>
          </cell>
          <cell r="CG1890">
            <v>1594.5689423076924</v>
          </cell>
          <cell r="CI1890">
            <v>0</v>
          </cell>
        </row>
        <row r="1891">
          <cell r="Q1891" t="str">
            <v>Computer Equipment</v>
          </cell>
          <cell r="U1891" t="str">
            <v>C</v>
          </cell>
          <cell r="AC1891">
            <v>10730.4</v>
          </cell>
          <cell r="AH1891">
            <v>10730.4</v>
          </cell>
          <cell r="AJ1891">
            <v>10248.134831460673</v>
          </cell>
          <cell r="BC1891">
            <v>3416.0449438202249</v>
          </cell>
          <cell r="BN1891">
            <v>3427.71</v>
          </cell>
          <cell r="BP1891">
            <v>3427.71</v>
          </cell>
          <cell r="BV1891">
            <v>4</v>
          </cell>
          <cell r="BX1891">
            <v>6250</v>
          </cell>
          <cell r="BZ1891">
            <v>6250</v>
          </cell>
          <cell r="CA1891">
            <v>6250</v>
          </cell>
          <cell r="CD1891">
            <v>10248.134831460673</v>
          </cell>
          <cell r="CE1891">
            <v>10248.134831460673</v>
          </cell>
          <cell r="CF1891">
            <v>10248.134831460673</v>
          </cell>
          <cell r="CG1891">
            <v>20496.269662921346</v>
          </cell>
          <cell r="CI1891">
            <v>0</v>
          </cell>
        </row>
        <row r="1892">
          <cell r="Q1892" t="str">
            <v>Computer Equipment</v>
          </cell>
          <cell r="U1892" t="str">
            <v>C</v>
          </cell>
          <cell r="AC1892">
            <v>7268.54</v>
          </cell>
          <cell r="AH1892">
            <v>7268.54</v>
          </cell>
          <cell r="AJ1892">
            <v>6941.8640449438199</v>
          </cell>
          <cell r="BC1892">
            <v>2313.9546816479401</v>
          </cell>
          <cell r="BN1892">
            <v>2321.9</v>
          </cell>
          <cell r="BP1892">
            <v>2321.9</v>
          </cell>
          <cell r="BV1892">
            <v>4</v>
          </cell>
          <cell r="BX1892">
            <v>4200</v>
          </cell>
          <cell r="BZ1892">
            <v>4200</v>
          </cell>
          <cell r="CA1892">
            <v>4200</v>
          </cell>
          <cell r="CD1892">
            <v>6941.8640449438199</v>
          </cell>
          <cell r="CE1892">
            <v>6941.8640449438199</v>
          </cell>
          <cell r="CF1892">
            <v>6941.8640449438199</v>
          </cell>
          <cell r="CG1892">
            <v>13883.72808988764</v>
          </cell>
          <cell r="CI1892">
            <v>0</v>
          </cell>
        </row>
        <row r="1893">
          <cell r="Q1893" t="str">
            <v>Computer Equipment</v>
          </cell>
          <cell r="U1893" t="str">
            <v>C</v>
          </cell>
          <cell r="AC1893">
            <v>2406.4499999999998</v>
          </cell>
          <cell r="AH1893">
            <v>2406.4499999999998</v>
          </cell>
          <cell r="AJ1893">
            <v>2298.2949438202245</v>
          </cell>
          <cell r="BC1893">
            <v>766.09831460674161</v>
          </cell>
          <cell r="BN1893">
            <v>768.67</v>
          </cell>
          <cell r="BP1893">
            <v>768.67</v>
          </cell>
          <cell r="BV1893">
            <v>4</v>
          </cell>
          <cell r="BX1893">
            <v>1400</v>
          </cell>
          <cell r="BZ1893">
            <v>1400</v>
          </cell>
          <cell r="CA1893">
            <v>1400</v>
          </cell>
          <cell r="CD1893">
            <v>2298.2949438202245</v>
          </cell>
          <cell r="CE1893">
            <v>2298.2949438202245</v>
          </cell>
          <cell r="CF1893">
            <v>2298.2949438202245</v>
          </cell>
          <cell r="CG1893">
            <v>4596.589887640449</v>
          </cell>
          <cell r="CI1893">
            <v>0</v>
          </cell>
        </row>
        <row r="1894">
          <cell r="Q1894" t="str">
            <v>Computer Equipment</v>
          </cell>
          <cell r="U1894" t="str">
            <v>C</v>
          </cell>
          <cell r="AC1894">
            <v>1531.02</v>
          </cell>
          <cell r="AH1894">
            <v>1531.02</v>
          </cell>
          <cell r="AJ1894">
            <v>1519.1054474708171</v>
          </cell>
          <cell r="BC1894">
            <v>759.55272373540856</v>
          </cell>
          <cell r="BN1894">
            <v>786.8</v>
          </cell>
          <cell r="BP1894">
            <v>786.8</v>
          </cell>
          <cell r="BV1894">
            <v>4</v>
          </cell>
          <cell r="BX1894">
            <v>1000</v>
          </cell>
          <cell r="BZ1894">
            <v>1000</v>
          </cell>
          <cell r="CA1894">
            <v>666.66666666666663</v>
          </cell>
          <cell r="CD1894">
            <v>1519.1054474708171</v>
          </cell>
          <cell r="CE1894">
            <v>1519.1054474708171</v>
          </cell>
          <cell r="CF1894">
            <v>2278.6581712062257</v>
          </cell>
          <cell r="CG1894">
            <v>2278.6581712062257</v>
          </cell>
          <cell r="CI1894">
            <v>0</v>
          </cell>
        </row>
        <row r="1895">
          <cell r="Q1895" t="str">
            <v>Computer Equipment</v>
          </cell>
          <cell r="U1895" t="str">
            <v>C</v>
          </cell>
          <cell r="AC1895">
            <v>26115.51</v>
          </cell>
          <cell r="AH1895">
            <v>26115.51</v>
          </cell>
          <cell r="AJ1895">
            <v>24941.779213483143</v>
          </cell>
          <cell r="BC1895">
            <v>8313.926404494383</v>
          </cell>
          <cell r="BN1895">
            <v>8342.48</v>
          </cell>
          <cell r="BP1895">
            <v>8342.48</v>
          </cell>
          <cell r="BV1895">
            <v>4</v>
          </cell>
          <cell r="BX1895">
            <v>15500</v>
          </cell>
          <cell r="BZ1895">
            <v>15500</v>
          </cell>
          <cell r="CA1895">
            <v>15500</v>
          </cell>
          <cell r="CD1895">
            <v>24941.779213483143</v>
          </cell>
          <cell r="CE1895">
            <v>24941.779213483143</v>
          </cell>
          <cell r="CF1895">
            <v>24941.779213483143</v>
          </cell>
          <cell r="CG1895">
            <v>49883.558426966287</v>
          </cell>
          <cell r="CI1895">
            <v>0</v>
          </cell>
        </row>
        <row r="1896">
          <cell r="Q1896" t="str">
            <v>Computer Equipment</v>
          </cell>
          <cell r="U1896" t="str">
            <v>C</v>
          </cell>
          <cell r="AC1896">
            <v>37.25</v>
          </cell>
          <cell r="AH1896">
            <v>37.25</v>
          </cell>
          <cell r="AJ1896">
            <v>36.533653846153847</v>
          </cell>
          <cell r="BC1896">
            <v>15.222355769230768</v>
          </cell>
          <cell r="BN1896">
            <v>16.989999999999998</v>
          </cell>
          <cell r="BP1896">
            <v>16.989999999999998</v>
          </cell>
          <cell r="BV1896">
            <v>4</v>
          </cell>
          <cell r="BX1896">
            <v>0</v>
          </cell>
          <cell r="BZ1896">
            <v>0</v>
          </cell>
          <cell r="CA1896">
            <v>0</v>
          </cell>
          <cell r="CD1896">
            <v>36.533653846153847</v>
          </cell>
          <cell r="CE1896">
            <v>36.533653846153847</v>
          </cell>
          <cell r="CF1896">
            <v>45.667067307692307</v>
          </cell>
          <cell r="CG1896">
            <v>63.933894230769234</v>
          </cell>
          <cell r="CI1896">
            <v>0</v>
          </cell>
        </row>
        <row r="1897">
          <cell r="Q1897" t="str">
            <v>Computer Equipment</v>
          </cell>
          <cell r="U1897" t="str">
            <v>C</v>
          </cell>
          <cell r="AC1897">
            <v>115.99</v>
          </cell>
          <cell r="AH1897">
            <v>115.99</v>
          </cell>
          <cell r="AJ1897">
            <v>113.75942307692307</v>
          </cell>
          <cell r="BC1897">
            <v>56.879711538461535</v>
          </cell>
          <cell r="BN1897">
            <v>56.42</v>
          </cell>
          <cell r="BP1897">
            <v>56.42</v>
          </cell>
          <cell r="BV1897">
            <v>4</v>
          </cell>
          <cell r="BX1897">
            <v>100</v>
          </cell>
          <cell r="BZ1897">
            <v>100</v>
          </cell>
          <cell r="CA1897">
            <v>66.666666666666671</v>
          </cell>
          <cell r="CD1897">
            <v>113.75942307692307</v>
          </cell>
          <cell r="CE1897">
            <v>113.75942307692307</v>
          </cell>
          <cell r="CF1897">
            <v>170.63913461538459</v>
          </cell>
          <cell r="CG1897">
            <v>170.63913461538459</v>
          </cell>
          <cell r="CI1897">
            <v>0</v>
          </cell>
        </row>
        <row r="1898">
          <cell r="Q1898" t="str">
            <v>Computer Equipment</v>
          </cell>
          <cell r="U1898" t="str">
            <v>C</v>
          </cell>
          <cell r="AC1898">
            <v>28530.080000000002</v>
          </cell>
          <cell r="AH1898">
            <v>28530.080000000002</v>
          </cell>
          <cell r="AJ1898">
            <v>28308.056031128406</v>
          </cell>
          <cell r="BC1898">
            <v>16513.032684824902</v>
          </cell>
          <cell r="BN1898">
            <v>16246.28</v>
          </cell>
          <cell r="BP1898">
            <v>16246.28</v>
          </cell>
          <cell r="BV1898">
            <v>4</v>
          </cell>
          <cell r="BX1898">
            <v>19000</v>
          </cell>
          <cell r="BZ1898">
            <v>19000</v>
          </cell>
          <cell r="CA1898">
            <v>10857.142857142857</v>
          </cell>
          <cell r="CD1898">
            <v>28308.056031128406</v>
          </cell>
          <cell r="CE1898">
            <v>28308.056031128406</v>
          </cell>
          <cell r="CF1898">
            <v>49539.098054474714</v>
          </cell>
          <cell r="CG1898">
            <v>35385.070038910504</v>
          </cell>
          <cell r="CI1898">
            <v>0</v>
          </cell>
        </row>
        <row r="1899">
          <cell r="Q1899" t="str">
            <v>Computer Equipment</v>
          </cell>
          <cell r="U1899" t="str">
            <v>C</v>
          </cell>
          <cell r="AC1899">
            <v>2236.35</v>
          </cell>
          <cell r="AH1899">
            <v>2236.35</v>
          </cell>
          <cell r="AJ1899">
            <v>2218.9464980544749</v>
          </cell>
          <cell r="BC1899">
            <v>1294.3854571984434</v>
          </cell>
          <cell r="BN1899">
            <v>1273.49</v>
          </cell>
          <cell r="BP1899">
            <v>1273.49</v>
          </cell>
          <cell r="BV1899">
            <v>4</v>
          </cell>
          <cell r="BX1899">
            <v>1500</v>
          </cell>
          <cell r="BZ1899">
            <v>1500</v>
          </cell>
          <cell r="CA1899">
            <v>857.14285714285711</v>
          </cell>
          <cell r="CD1899">
            <v>2218.9464980544749</v>
          </cell>
          <cell r="CE1899">
            <v>2218.9464980544749</v>
          </cell>
          <cell r="CF1899">
            <v>3883.1563715953312</v>
          </cell>
          <cell r="CG1899">
            <v>2773.6831225680935</v>
          </cell>
          <cell r="CI1899">
            <v>0</v>
          </cell>
        </row>
        <row r="1900">
          <cell r="Q1900" t="str">
            <v>Computer Software and Support</v>
          </cell>
          <cell r="U1900" t="str">
            <v>SW</v>
          </cell>
          <cell r="AC1900">
            <v>26167.93</v>
          </cell>
          <cell r="AH1900">
            <v>26167.93</v>
          </cell>
          <cell r="AJ1900">
            <v>27027.552821256042</v>
          </cell>
          <cell r="BC1900">
            <v>15766.072479066022</v>
          </cell>
          <cell r="BN1900">
            <v>14901.24</v>
          </cell>
          <cell r="BP1900">
            <v>14901.24</v>
          </cell>
          <cell r="BV1900">
            <v>1</v>
          </cell>
          <cell r="BX1900">
            <v>16000</v>
          </cell>
          <cell r="BZ1900">
            <v>16000</v>
          </cell>
          <cell r="CA1900">
            <v>9142.8571428571431</v>
          </cell>
          <cell r="CD1900">
            <v>27027.552821256042</v>
          </cell>
          <cell r="CE1900">
            <v>27027.552821256042</v>
          </cell>
          <cell r="CF1900">
            <v>47298.217437198073</v>
          </cell>
          <cell r="CG1900">
            <v>33784.44102657005</v>
          </cell>
          <cell r="CI1900">
            <v>0</v>
          </cell>
        </row>
        <row r="1901">
          <cell r="Q1901" t="str">
            <v>Computer Software and Support</v>
          </cell>
          <cell r="U1901" t="str">
            <v>SW</v>
          </cell>
          <cell r="AC1901">
            <v>23257.14</v>
          </cell>
          <cell r="AH1901">
            <v>23257.14</v>
          </cell>
          <cell r="AJ1901">
            <v>24021.142666666667</v>
          </cell>
          <cell r="BC1901">
            <v>14012.33322222222</v>
          </cell>
          <cell r="BN1901">
            <v>13243.68</v>
          </cell>
          <cell r="BP1901">
            <v>13243.68</v>
          </cell>
          <cell r="BV1901">
            <v>1</v>
          </cell>
          <cell r="BX1901">
            <v>14000</v>
          </cell>
          <cell r="BZ1901">
            <v>14000</v>
          </cell>
          <cell r="CA1901">
            <v>8000</v>
          </cell>
          <cell r="CD1901">
            <v>24021.142666666667</v>
          </cell>
          <cell r="CE1901">
            <v>24021.142666666667</v>
          </cell>
          <cell r="CF1901">
            <v>42036.99966666667</v>
          </cell>
          <cell r="CG1901">
            <v>30026.428333333333</v>
          </cell>
          <cell r="CI1901">
            <v>0</v>
          </cell>
        </row>
        <row r="1902">
          <cell r="Q1902" t="str">
            <v>Computer Software and Support</v>
          </cell>
          <cell r="U1902" t="str">
            <v>SW</v>
          </cell>
          <cell r="AC1902">
            <v>6250</v>
          </cell>
          <cell r="AH1902">
            <v>6250</v>
          </cell>
          <cell r="AJ1902">
            <v>6455.3140096618363</v>
          </cell>
          <cell r="BC1902">
            <v>3765.5998389694041</v>
          </cell>
          <cell r="BN1902">
            <v>3559.03</v>
          </cell>
          <cell r="BP1902">
            <v>3559.03</v>
          </cell>
          <cell r="BV1902">
            <v>1</v>
          </cell>
          <cell r="BX1902">
            <v>3800</v>
          </cell>
          <cell r="BZ1902">
            <v>3800</v>
          </cell>
          <cell r="CA1902">
            <v>2171.4285714285716</v>
          </cell>
          <cell r="CD1902">
            <v>6455.3140096618363</v>
          </cell>
          <cell r="CE1902">
            <v>6455.3140096618363</v>
          </cell>
          <cell r="CF1902">
            <v>11296.799516908213</v>
          </cell>
          <cell r="CG1902">
            <v>8069.1425120772956</v>
          </cell>
          <cell r="CI1902">
            <v>0</v>
          </cell>
        </row>
        <row r="1903">
          <cell r="Q1903" t="str">
            <v>Computer Software and Support</v>
          </cell>
          <cell r="U1903" t="str">
            <v>SW</v>
          </cell>
          <cell r="AC1903">
            <v>15503.9</v>
          </cell>
          <cell r="AH1903">
            <v>15503.9</v>
          </cell>
          <cell r="AJ1903">
            <v>16013.206859903383</v>
          </cell>
          <cell r="BC1903">
            <v>9341.0373349436395</v>
          </cell>
          <cell r="BN1903">
            <v>8828.67</v>
          </cell>
          <cell r="BP1903">
            <v>8828.67</v>
          </cell>
          <cell r="BV1903">
            <v>1</v>
          </cell>
          <cell r="BX1903">
            <v>9250</v>
          </cell>
          <cell r="BZ1903">
            <v>9250</v>
          </cell>
          <cell r="CA1903">
            <v>5285.7142857142853</v>
          </cell>
          <cell r="CD1903">
            <v>16013.206859903383</v>
          </cell>
          <cell r="CE1903">
            <v>16013.206859903383</v>
          </cell>
          <cell r="CF1903">
            <v>28023.11200483092</v>
          </cell>
          <cell r="CG1903">
            <v>20016.50857487923</v>
          </cell>
          <cell r="CI1903">
            <v>0</v>
          </cell>
        </row>
        <row r="1904">
          <cell r="Q1904" t="str">
            <v>Computer Software and Support</v>
          </cell>
          <cell r="U1904" t="str">
            <v>SW</v>
          </cell>
          <cell r="AC1904">
            <v>1200</v>
          </cell>
          <cell r="AH1904">
            <v>1200</v>
          </cell>
          <cell r="AJ1904">
            <v>1239.4202898550725</v>
          </cell>
          <cell r="BC1904">
            <v>722.99516908212559</v>
          </cell>
          <cell r="BN1904">
            <v>683.28</v>
          </cell>
          <cell r="BP1904">
            <v>683.28</v>
          </cell>
          <cell r="BV1904">
            <v>1</v>
          </cell>
          <cell r="BX1904">
            <v>700</v>
          </cell>
          <cell r="BZ1904">
            <v>700</v>
          </cell>
          <cell r="CA1904">
            <v>400</v>
          </cell>
          <cell r="CD1904">
            <v>1239.4202898550725</v>
          </cell>
          <cell r="CE1904">
            <v>1239.4202898550725</v>
          </cell>
          <cell r="CF1904">
            <v>2168.985507246377</v>
          </cell>
          <cell r="CG1904">
            <v>1549.2753623188405</v>
          </cell>
          <cell r="CI1904">
            <v>0</v>
          </cell>
        </row>
        <row r="1905">
          <cell r="Q1905" t="str">
            <v>Computer Software and Support</v>
          </cell>
          <cell r="U1905" t="str">
            <v>SW</v>
          </cell>
          <cell r="AC1905">
            <v>24435</v>
          </cell>
          <cell r="AH1905">
            <v>24435</v>
          </cell>
          <cell r="AJ1905">
            <v>25237.695652173916</v>
          </cell>
          <cell r="BC1905">
            <v>14721.989130434782</v>
          </cell>
          <cell r="BN1905">
            <v>13914.37</v>
          </cell>
          <cell r="BP1905">
            <v>13914.37</v>
          </cell>
          <cell r="BV1905">
            <v>1</v>
          </cell>
          <cell r="BX1905">
            <v>14500</v>
          </cell>
          <cell r="BZ1905">
            <v>14500</v>
          </cell>
          <cell r="CA1905">
            <v>8285.7142857142862</v>
          </cell>
          <cell r="CD1905">
            <v>25237.695652173916</v>
          </cell>
          <cell r="CE1905">
            <v>25237.695652173916</v>
          </cell>
          <cell r="CF1905">
            <v>44165.967391304352</v>
          </cell>
          <cell r="CG1905">
            <v>31547.119565217396</v>
          </cell>
          <cell r="CI1905">
            <v>0</v>
          </cell>
        </row>
        <row r="1906">
          <cell r="Q1906" t="str">
            <v>Computer Software and Support</v>
          </cell>
          <cell r="U1906" t="str">
            <v>SW</v>
          </cell>
          <cell r="AC1906">
            <v>800</v>
          </cell>
          <cell r="AH1906">
            <v>800</v>
          </cell>
          <cell r="AJ1906">
            <v>826.28019323671504</v>
          </cell>
          <cell r="BC1906">
            <v>481.99677938808372</v>
          </cell>
          <cell r="BN1906">
            <v>455.59</v>
          </cell>
          <cell r="BP1906">
            <v>455.59</v>
          </cell>
          <cell r="BV1906">
            <v>1</v>
          </cell>
          <cell r="BX1906">
            <v>500</v>
          </cell>
          <cell r="BZ1906">
            <v>500</v>
          </cell>
          <cell r="CA1906">
            <v>285.71428571428572</v>
          </cell>
          <cell r="CD1906">
            <v>826.28019323671504</v>
          </cell>
          <cell r="CE1906">
            <v>826.28019323671504</v>
          </cell>
          <cell r="CF1906">
            <v>1445.9903381642514</v>
          </cell>
          <cell r="CG1906">
            <v>1032.8502415458938</v>
          </cell>
          <cell r="CI1906">
            <v>0</v>
          </cell>
        </row>
        <row r="1907">
          <cell r="Q1907" t="str">
            <v>Computer Equipment</v>
          </cell>
          <cell r="U1907" t="str">
            <v>C</v>
          </cell>
          <cell r="AC1907">
            <v>3718.04</v>
          </cell>
          <cell r="AH1907">
            <v>3718.04</v>
          </cell>
          <cell r="AJ1907">
            <v>3689.1058365758754</v>
          </cell>
          <cell r="BC1907">
            <v>2151.9784046692603</v>
          </cell>
          <cell r="BN1907">
            <v>2220.4899999999998</v>
          </cell>
          <cell r="BP1907">
            <v>2220.4899999999998</v>
          </cell>
          <cell r="BV1907">
            <v>4</v>
          </cell>
          <cell r="BX1907">
            <v>2500</v>
          </cell>
          <cell r="BZ1907">
            <v>2500</v>
          </cell>
          <cell r="CA1907">
            <v>1428.5714285714287</v>
          </cell>
          <cell r="CD1907">
            <v>3689.1058365758754</v>
          </cell>
          <cell r="CE1907">
            <v>3689.1058365758754</v>
          </cell>
          <cell r="CF1907">
            <v>6455.9352140077817</v>
          </cell>
          <cell r="CG1907">
            <v>4611.3822957198445</v>
          </cell>
          <cell r="CI1907">
            <v>0</v>
          </cell>
        </row>
        <row r="1908">
          <cell r="Q1908" t="str">
            <v>Computer Equipment</v>
          </cell>
          <cell r="U1908" t="str">
            <v>C</v>
          </cell>
          <cell r="AC1908">
            <v>9518.65</v>
          </cell>
          <cell r="AH1908">
            <v>9518.65</v>
          </cell>
          <cell r="AJ1908">
            <v>9444.5749027237362</v>
          </cell>
          <cell r="BC1908">
            <v>5509.3353599221791</v>
          </cell>
          <cell r="BN1908">
            <v>5420.32</v>
          </cell>
          <cell r="BP1908">
            <v>5420.32</v>
          </cell>
          <cell r="BV1908">
            <v>4</v>
          </cell>
          <cell r="BX1908">
            <v>6250</v>
          </cell>
          <cell r="BZ1908">
            <v>6250</v>
          </cell>
          <cell r="CA1908">
            <v>3571.4285714285716</v>
          </cell>
          <cell r="CD1908">
            <v>9444.5749027237362</v>
          </cell>
          <cell r="CE1908">
            <v>9444.5749027237362</v>
          </cell>
          <cell r="CF1908">
            <v>16528.006079766539</v>
          </cell>
          <cell r="CG1908">
            <v>11805.718628404669</v>
          </cell>
          <cell r="CI1908">
            <v>0</v>
          </cell>
        </row>
        <row r="1909">
          <cell r="Q1909" t="str">
            <v>Computer Equipment</v>
          </cell>
          <cell r="U1909" t="str">
            <v>C</v>
          </cell>
          <cell r="AC1909">
            <v>13429.88</v>
          </cell>
          <cell r="AH1909">
            <v>13429.88</v>
          </cell>
          <cell r="AJ1909">
            <v>13325.367315175097</v>
          </cell>
          <cell r="BC1909">
            <v>8883.5782101167333</v>
          </cell>
          <cell r="BN1909">
            <v>9139.75</v>
          </cell>
          <cell r="BP1909">
            <v>9139.75</v>
          </cell>
          <cell r="BV1909">
            <v>4</v>
          </cell>
          <cell r="BX1909">
            <v>9250</v>
          </cell>
          <cell r="BZ1909">
            <v>9250</v>
          </cell>
          <cell r="CA1909">
            <v>4625</v>
          </cell>
          <cell r="CD1909">
            <v>13325.367315175097</v>
          </cell>
          <cell r="CE1909">
            <v>13325.367315175097</v>
          </cell>
          <cell r="CF1909">
            <v>26650.734630350194</v>
          </cell>
          <cell r="CG1909">
            <v>13325.367315175097</v>
          </cell>
          <cell r="CI1909">
            <v>0</v>
          </cell>
        </row>
        <row r="1910">
          <cell r="Q1910" t="str">
            <v>Furniture &amp; Office Equipment</v>
          </cell>
          <cell r="U1910" t="str">
            <v>FF</v>
          </cell>
          <cell r="AC1910">
            <v>633653.68000000005</v>
          </cell>
          <cell r="AH1910">
            <v>633653.68000000005</v>
          </cell>
          <cell r="AJ1910">
            <v>641587.57415692823</v>
          </cell>
          <cell r="BC1910">
            <v>549932.20642022428</v>
          </cell>
          <cell r="BN1910">
            <v>539360.02</v>
          </cell>
          <cell r="BP1910">
            <v>539360.02</v>
          </cell>
          <cell r="BV1910">
            <v>1</v>
          </cell>
          <cell r="BX1910">
            <v>550000</v>
          </cell>
          <cell r="BZ1910">
            <v>550000</v>
          </cell>
          <cell r="CA1910">
            <v>91666.666666666672</v>
          </cell>
          <cell r="CD1910">
            <v>641587.57415692823</v>
          </cell>
          <cell r="CE1910">
            <v>641587.57415692823</v>
          </cell>
          <cell r="CF1910">
            <v>3849525.4449415691</v>
          </cell>
          <cell r="CG1910">
            <v>641587.57415692823</v>
          </cell>
          <cell r="CI1910">
            <v>0</v>
          </cell>
        </row>
        <row r="1911">
          <cell r="Q1911" t="str">
            <v>Computer Equipment</v>
          </cell>
          <cell r="U1911" t="str">
            <v>C</v>
          </cell>
          <cell r="AC1911">
            <v>1742.52</v>
          </cell>
          <cell r="AH1911">
            <v>1742.52</v>
          </cell>
          <cell r="AJ1911">
            <v>1728.9595330739301</v>
          </cell>
          <cell r="BC1911">
            <v>1296.7196498054475</v>
          </cell>
          <cell r="BN1911">
            <v>1234.31</v>
          </cell>
          <cell r="BP1911">
            <v>1234.31</v>
          </cell>
          <cell r="BV1911">
            <v>4</v>
          </cell>
          <cell r="BX1911">
            <v>1200</v>
          </cell>
          <cell r="BZ1911">
            <v>1200</v>
          </cell>
          <cell r="CA1911">
            <v>533.33333333333337</v>
          </cell>
          <cell r="CD1911">
            <v>1728.9595330739301</v>
          </cell>
          <cell r="CE1911">
            <v>1728.9595330739301</v>
          </cell>
          <cell r="CF1911">
            <v>3890.1589494163427</v>
          </cell>
          <cell r="CG1911">
            <v>1296.7196498054475</v>
          </cell>
          <cell r="CI1911">
            <v>0</v>
          </cell>
        </row>
        <row r="1912">
          <cell r="Q1912" t="str">
            <v>Computer Equipment</v>
          </cell>
          <cell r="U1912" t="str">
            <v>C</v>
          </cell>
          <cell r="AC1912">
            <v>11071.08</v>
          </cell>
          <cell r="AH1912">
            <v>11071.08</v>
          </cell>
          <cell r="AJ1912">
            <v>10984.92373540856</v>
          </cell>
          <cell r="BC1912">
            <v>8238.692801556419</v>
          </cell>
          <cell r="BN1912">
            <v>7842.01</v>
          </cell>
          <cell r="BP1912">
            <v>7842.01</v>
          </cell>
          <cell r="BV1912">
            <v>4</v>
          </cell>
          <cell r="BX1912">
            <v>7750</v>
          </cell>
          <cell r="BZ1912">
            <v>7750</v>
          </cell>
          <cell r="CA1912">
            <v>3444.4444444444443</v>
          </cell>
          <cell r="CD1912">
            <v>10984.92373540856</v>
          </cell>
          <cell r="CE1912">
            <v>10984.92373540856</v>
          </cell>
          <cell r="CF1912">
            <v>24716.078404669261</v>
          </cell>
          <cell r="CG1912">
            <v>8238.692801556419</v>
          </cell>
          <cell r="CI1912">
            <v>0</v>
          </cell>
        </row>
        <row r="1913">
          <cell r="Q1913" t="str">
            <v>Computer Equipment</v>
          </cell>
          <cell r="U1913" t="str">
            <v>C</v>
          </cell>
          <cell r="AC1913">
            <v>16148.88</v>
          </cell>
          <cell r="AH1913">
            <v>16148.88</v>
          </cell>
          <cell r="AJ1913">
            <v>16085.7984375</v>
          </cell>
          <cell r="BC1913">
            <v>12064.348828124999</v>
          </cell>
          <cell r="BN1913">
            <v>12335.95</v>
          </cell>
          <cell r="BP1913">
            <v>12335.95</v>
          </cell>
          <cell r="BV1913">
            <v>4</v>
          </cell>
          <cell r="BX1913">
            <v>11500</v>
          </cell>
          <cell r="BZ1913">
            <v>11500</v>
          </cell>
          <cell r="CA1913">
            <v>5111.1111111111113</v>
          </cell>
          <cell r="CD1913">
            <v>16085.7984375</v>
          </cell>
          <cell r="CE1913">
            <v>16085.7984375</v>
          </cell>
          <cell r="CF1913">
            <v>36193.046484375001</v>
          </cell>
          <cell r="CG1913">
            <v>12064.348828124999</v>
          </cell>
          <cell r="CI1913">
            <v>0</v>
          </cell>
        </row>
        <row r="1914">
          <cell r="Q1914" t="str">
            <v>Computer Equipment</v>
          </cell>
          <cell r="U1914" t="str">
            <v>C</v>
          </cell>
          <cell r="AC1914">
            <v>9996.34</v>
          </cell>
          <cell r="AH1914">
            <v>9996.34</v>
          </cell>
          <cell r="AJ1914">
            <v>9957.2917968750007</v>
          </cell>
          <cell r="BC1914">
            <v>8297.7431640625018</v>
          </cell>
          <cell r="BN1914">
            <v>7913.75</v>
          </cell>
          <cell r="BP1914">
            <v>7913.75</v>
          </cell>
          <cell r="BV1914">
            <v>4</v>
          </cell>
          <cell r="BX1914">
            <v>7250</v>
          </cell>
          <cell r="BZ1914">
            <v>7250</v>
          </cell>
          <cell r="CA1914">
            <v>2900</v>
          </cell>
          <cell r="CD1914">
            <v>9957.2917968750007</v>
          </cell>
          <cell r="CE1914">
            <v>9957.2917968750007</v>
          </cell>
          <cell r="CF1914">
            <v>24893.2294921875</v>
          </cell>
          <cell r="CG1914">
            <v>4978.6458984375004</v>
          </cell>
          <cell r="CI1914">
            <v>0</v>
          </cell>
        </row>
        <row r="1915">
          <cell r="Q1915" t="str">
            <v>Computer Equipment</v>
          </cell>
          <cell r="U1915" t="str">
            <v>C</v>
          </cell>
          <cell r="AC1915">
            <v>25924.32</v>
          </cell>
          <cell r="AH1915">
            <v>25924.32</v>
          </cell>
          <cell r="AJ1915">
            <v>25722.574319066149</v>
          </cell>
          <cell r="BC1915">
            <v>17148.382879377434</v>
          </cell>
          <cell r="BN1915">
            <v>16202.7</v>
          </cell>
          <cell r="BP1915">
            <v>16202.7</v>
          </cell>
          <cell r="BV1915">
            <v>4</v>
          </cell>
          <cell r="BX1915">
            <v>17500</v>
          </cell>
          <cell r="BZ1915">
            <v>17500</v>
          </cell>
          <cell r="CA1915">
            <v>8750</v>
          </cell>
          <cell r="CD1915">
            <v>25722.574319066149</v>
          </cell>
          <cell r="CE1915">
            <v>25722.574319066149</v>
          </cell>
          <cell r="CF1915">
            <v>51445.148638132297</v>
          </cell>
          <cell r="CG1915">
            <v>25722.574319066149</v>
          </cell>
          <cell r="CI1915">
            <v>0</v>
          </cell>
        </row>
        <row r="1916">
          <cell r="Q1916" t="str">
            <v>Computer Equipment</v>
          </cell>
          <cell r="U1916" t="str">
            <v>C</v>
          </cell>
          <cell r="AC1916">
            <v>7808.41</v>
          </cell>
          <cell r="AH1916">
            <v>7808.41</v>
          </cell>
          <cell r="AJ1916">
            <v>7777.9083984375002</v>
          </cell>
          <cell r="BC1916">
            <v>6481.59033203125</v>
          </cell>
          <cell r="BN1916">
            <v>6181.66</v>
          </cell>
          <cell r="BP1916">
            <v>6181.66</v>
          </cell>
          <cell r="BV1916">
            <v>4</v>
          </cell>
          <cell r="BX1916">
            <v>5750</v>
          </cell>
          <cell r="BZ1916">
            <v>5750</v>
          </cell>
          <cell r="CA1916">
            <v>2300</v>
          </cell>
          <cell r="CD1916">
            <v>7777.9083984375002</v>
          </cell>
          <cell r="CE1916">
            <v>7777.9083984375002</v>
          </cell>
          <cell r="CF1916">
            <v>19444.77099609375</v>
          </cell>
          <cell r="CG1916">
            <v>3888.9541992187501</v>
          </cell>
          <cell r="CI1916">
            <v>0</v>
          </cell>
        </row>
        <row r="1917">
          <cell r="Q1917" t="str">
            <v>Computer Software and Support</v>
          </cell>
          <cell r="U1917" t="str">
            <v>SW</v>
          </cell>
          <cell r="AC1917">
            <v>11947.5</v>
          </cell>
          <cell r="AH1917">
            <v>11947.5</v>
          </cell>
          <cell r="AJ1917">
            <v>11653.172901459855</v>
          </cell>
          <cell r="BC1917">
            <v>8739.8796760948917</v>
          </cell>
          <cell r="BN1917">
            <v>9126.5300000000007</v>
          </cell>
          <cell r="BP1917">
            <v>9126.5300000000007</v>
          </cell>
          <cell r="BV1917">
            <v>1</v>
          </cell>
          <cell r="BX1917">
            <v>8750</v>
          </cell>
          <cell r="BZ1917">
            <v>8750</v>
          </cell>
          <cell r="CA1917">
            <v>3888.8888888888887</v>
          </cell>
          <cell r="CD1917">
            <v>11653.172901459855</v>
          </cell>
          <cell r="CE1917">
            <v>11653.172901459855</v>
          </cell>
          <cell r="CF1917">
            <v>26219.639028284673</v>
          </cell>
          <cell r="CG1917">
            <v>8739.8796760948917</v>
          </cell>
          <cell r="CI1917">
            <v>0</v>
          </cell>
        </row>
        <row r="1918">
          <cell r="Q1918" t="str">
            <v>Computer Software and Support</v>
          </cell>
          <cell r="U1918" t="str">
            <v>SW</v>
          </cell>
          <cell r="AC1918">
            <v>2925</v>
          </cell>
          <cell r="AH1918">
            <v>2925</v>
          </cell>
          <cell r="AJ1918">
            <v>2955.4111531190924</v>
          </cell>
          <cell r="BC1918">
            <v>1970.2741020793951</v>
          </cell>
          <cell r="BN1918">
            <v>1909.38</v>
          </cell>
          <cell r="BP1918">
            <v>1909.38</v>
          </cell>
          <cell r="BV1918">
            <v>1</v>
          </cell>
          <cell r="BX1918">
            <v>2000</v>
          </cell>
          <cell r="BZ1918">
            <v>2000</v>
          </cell>
          <cell r="CA1918">
            <v>1000</v>
          </cell>
          <cell r="CD1918">
            <v>2955.4111531190924</v>
          </cell>
          <cell r="CE1918">
            <v>2955.4111531190924</v>
          </cell>
          <cell r="CF1918">
            <v>5910.8223062381849</v>
          </cell>
          <cell r="CG1918">
            <v>2955.4111531190924</v>
          </cell>
          <cell r="CI1918">
            <v>0</v>
          </cell>
        </row>
        <row r="1919">
          <cell r="Q1919" t="str">
            <v>Computer Software and Support</v>
          </cell>
          <cell r="U1919" t="str">
            <v>SW</v>
          </cell>
          <cell r="AC1919">
            <v>5563.59</v>
          </cell>
          <cell r="AH1919">
            <v>5563.59</v>
          </cell>
          <cell r="AJ1919">
            <v>5621.4345085066161</v>
          </cell>
          <cell r="BC1919">
            <v>3747.6230056710779</v>
          </cell>
          <cell r="BN1919">
            <v>3477.27</v>
          </cell>
          <cell r="BP1919">
            <v>3477.27</v>
          </cell>
          <cell r="BV1919">
            <v>1</v>
          </cell>
          <cell r="BX1919">
            <v>3800</v>
          </cell>
          <cell r="BZ1919">
            <v>3800</v>
          </cell>
          <cell r="CA1919">
            <v>1900</v>
          </cell>
          <cell r="CD1919">
            <v>5621.4345085066161</v>
          </cell>
          <cell r="CE1919">
            <v>5621.4345085066161</v>
          </cell>
          <cell r="CF1919">
            <v>11242.869017013232</v>
          </cell>
          <cell r="CG1919">
            <v>5621.4345085066161</v>
          </cell>
          <cell r="CI1919">
            <v>0</v>
          </cell>
        </row>
        <row r="1920">
          <cell r="Q1920" t="str">
            <v>Computer Software and Support</v>
          </cell>
          <cell r="U1920" t="str">
            <v>SW</v>
          </cell>
          <cell r="AC1920">
            <v>5465</v>
          </cell>
          <cell r="AH1920">
            <v>5465</v>
          </cell>
          <cell r="AJ1920">
            <v>5495.8466603951092</v>
          </cell>
          <cell r="BC1920">
            <v>3663.8977735967401</v>
          </cell>
          <cell r="BN1920">
            <v>3719.27</v>
          </cell>
          <cell r="BP1920">
            <v>3719.27</v>
          </cell>
          <cell r="BV1920">
            <v>1</v>
          </cell>
          <cell r="BX1920">
            <v>3600</v>
          </cell>
          <cell r="BZ1920">
            <v>3600</v>
          </cell>
          <cell r="CA1920">
            <v>1800</v>
          </cell>
          <cell r="CD1920">
            <v>5495.8466603951092</v>
          </cell>
          <cell r="CE1920">
            <v>5495.8466603951092</v>
          </cell>
          <cell r="CF1920">
            <v>10991.693320790218</v>
          </cell>
          <cell r="CG1920">
            <v>5495.8466603951092</v>
          </cell>
          <cell r="CI1920">
            <v>0</v>
          </cell>
        </row>
        <row r="1921">
          <cell r="Q1921" t="str">
            <v>Computer Software and Support</v>
          </cell>
          <cell r="U1921" t="str">
            <v>SW</v>
          </cell>
          <cell r="AC1921">
            <v>24673</v>
          </cell>
          <cell r="AH1921">
            <v>24673</v>
          </cell>
          <cell r="AJ1921">
            <v>24929.524574669187</v>
          </cell>
          <cell r="BC1921">
            <v>16619.683049779462</v>
          </cell>
          <cell r="BN1921">
            <v>15420.63</v>
          </cell>
          <cell r="BP1921">
            <v>15420.63</v>
          </cell>
          <cell r="BV1921">
            <v>1</v>
          </cell>
          <cell r="BX1921">
            <v>16500</v>
          </cell>
          <cell r="BZ1921">
            <v>16500</v>
          </cell>
          <cell r="CA1921">
            <v>8250</v>
          </cell>
          <cell r="CD1921">
            <v>24929.524574669187</v>
          </cell>
          <cell r="CE1921">
            <v>24929.524574669187</v>
          </cell>
          <cell r="CF1921">
            <v>49859.049149338374</v>
          </cell>
          <cell r="CG1921">
            <v>24929.524574669187</v>
          </cell>
          <cell r="CI1921">
            <v>0</v>
          </cell>
        </row>
        <row r="1922">
          <cell r="Q1922" t="str">
            <v>Computer Software and Support</v>
          </cell>
          <cell r="U1922" t="str">
            <v>SW</v>
          </cell>
          <cell r="AC1922">
            <v>5400</v>
          </cell>
          <cell r="AH1922">
            <v>5400</v>
          </cell>
          <cell r="AJ1922">
            <v>5430.4797742238952</v>
          </cell>
          <cell r="BC1922">
            <v>4072.8598306679214</v>
          </cell>
          <cell r="BN1922">
            <v>3975</v>
          </cell>
          <cell r="BP1922">
            <v>3975</v>
          </cell>
          <cell r="BV1922">
            <v>1</v>
          </cell>
          <cell r="BX1922">
            <v>4000</v>
          </cell>
          <cell r="BZ1922">
            <v>4000</v>
          </cell>
          <cell r="CA1922">
            <v>1777.7777777777778</v>
          </cell>
          <cell r="CD1922">
            <v>5430.4797742238952</v>
          </cell>
          <cell r="CE1922">
            <v>5430.4797742238952</v>
          </cell>
          <cell r="CF1922">
            <v>12218.579492003764</v>
          </cell>
          <cell r="CG1922">
            <v>4072.8598306679214</v>
          </cell>
          <cell r="CI1922">
            <v>0</v>
          </cell>
        </row>
        <row r="1923">
          <cell r="Q1923" t="str">
            <v>Computer Software and Support</v>
          </cell>
          <cell r="U1923" t="str">
            <v>SW</v>
          </cell>
          <cell r="AC1923">
            <v>1500</v>
          </cell>
          <cell r="AH1923">
            <v>1500</v>
          </cell>
          <cell r="AJ1923">
            <v>1463.0474452554747</v>
          </cell>
          <cell r="BC1923">
            <v>1219.2062043795622</v>
          </cell>
          <cell r="BN1923">
            <v>1229.19</v>
          </cell>
          <cell r="BP1923">
            <v>1229.19</v>
          </cell>
          <cell r="BV1923">
            <v>1</v>
          </cell>
          <cell r="BX1923">
            <v>1200</v>
          </cell>
          <cell r="BZ1923">
            <v>1200</v>
          </cell>
          <cell r="CA1923">
            <v>480</v>
          </cell>
          <cell r="CD1923">
            <v>1463.0474452554747</v>
          </cell>
          <cell r="CE1923">
            <v>1463.0474452554747</v>
          </cell>
          <cell r="CF1923">
            <v>3657.6186131386867</v>
          </cell>
          <cell r="CG1923">
            <v>731.52372262773736</v>
          </cell>
          <cell r="CI1923">
            <v>0</v>
          </cell>
        </row>
        <row r="1924">
          <cell r="Q1924" t="str">
            <v>Computer Software and Support</v>
          </cell>
          <cell r="U1924" t="str">
            <v>SW</v>
          </cell>
          <cell r="AC1924">
            <v>8600</v>
          </cell>
          <cell r="AH1924">
            <v>8600</v>
          </cell>
          <cell r="AJ1924">
            <v>8882.5120772946866</v>
          </cell>
          <cell r="BC1924">
            <v>5181.4653784218999</v>
          </cell>
          <cell r="BN1924">
            <v>4897.22</v>
          </cell>
          <cell r="BP1924">
            <v>4897.22</v>
          </cell>
          <cell r="BV1924">
            <v>1</v>
          </cell>
          <cell r="BX1924">
            <v>5250</v>
          </cell>
          <cell r="BZ1924">
            <v>5250</v>
          </cell>
          <cell r="CA1924">
            <v>3000</v>
          </cell>
          <cell r="CD1924">
            <v>8882.5120772946866</v>
          </cell>
          <cell r="CE1924">
            <v>8882.5120772946866</v>
          </cell>
          <cell r="CF1924">
            <v>15544.396135265702</v>
          </cell>
          <cell r="CG1924">
            <v>11103.140096618357</v>
          </cell>
          <cell r="CI1924">
            <v>0</v>
          </cell>
        </row>
        <row r="1925">
          <cell r="Q1925" t="str">
            <v>Computer Equipment</v>
          </cell>
          <cell r="U1925" t="str">
            <v>C</v>
          </cell>
          <cell r="AC1925">
            <v>1861.84</v>
          </cell>
          <cell r="AH1925">
            <v>1861.84</v>
          </cell>
          <cell r="AJ1925">
            <v>1854.5671874999998</v>
          </cell>
          <cell r="BC1925">
            <v>1545.47265625</v>
          </cell>
          <cell r="BN1925">
            <v>1525.66</v>
          </cell>
          <cell r="BP1925">
            <v>1525.66</v>
          </cell>
          <cell r="BV1925">
            <v>4</v>
          </cell>
          <cell r="BX1925">
            <v>1400</v>
          </cell>
          <cell r="BZ1925">
            <v>1400</v>
          </cell>
          <cell r="CA1925">
            <v>560</v>
          </cell>
          <cell r="CD1925">
            <v>1854.5671874999998</v>
          </cell>
          <cell r="CE1925">
            <v>1854.5671874999998</v>
          </cell>
          <cell r="CF1925">
            <v>4636.41796875</v>
          </cell>
          <cell r="CG1925">
            <v>927.28359374999991</v>
          </cell>
          <cell r="CI1925">
            <v>0</v>
          </cell>
        </row>
        <row r="1926">
          <cell r="Q1926" t="str">
            <v>Computer Equipment</v>
          </cell>
          <cell r="U1926" t="str">
            <v>C</v>
          </cell>
          <cell r="AC1926">
            <v>24825.85</v>
          </cell>
          <cell r="AH1926">
            <v>24825.85</v>
          </cell>
          <cell r="AJ1926">
            <v>24825.85</v>
          </cell>
          <cell r="BC1926">
            <v>22757.029166666664</v>
          </cell>
          <cell r="BN1926">
            <v>22412.21</v>
          </cell>
          <cell r="BP1926">
            <v>22412.21</v>
          </cell>
          <cell r="BV1926">
            <v>4</v>
          </cell>
          <cell r="BX1926">
            <v>19000</v>
          </cell>
          <cell r="BZ1926">
            <v>19000</v>
          </cell>
          <cell r="CA1926">
            <v>6909.090909090909</v>
          </cell>
          <cell r="CD1926">
            <v>24825.85</v>
          </cell>
          <cell r="CE1926">
            <v>24825.85</v>
          </cell>
          <cell r="CF1926">
            <v>68271.087499999994</v>
          </cell>
          <cell r="CG1926">
            <v>6206.4624999999996</v>
          </cell>
          <cell r="CI1926">
            <v>0</v>
          </cell>
        </row>
        <row r="1927">
          <cell r="Q1927" t="str">
            <v>Computer Equipment</v>
          </cell>
          <cell r="U1927" t="str">
            <v>C</v>
          </cell>
          <cell r="AC1927">
            <v>589.58000000000004</v>
          </cell>
          <cell r="AH1927">
            <v>589.58000000000004</v>
          </cell>
          <cell r="AJ1927">
            <v>589.58000000000004</v>
          </cell>
          <cell r="BC1927">
            <v>491.31666666666672</v>
          </cell>
          <cell r="BN1927">
            <v>499.51</v>
          </cell>
          <cell r="BP1927">
            <v>499.51</v>
          </cell>
          <cell r="BV1927">
            <v>4</v>
          </cell>
          <cell r="BX1927">
            <v>400</v>
          </cell>
          <cell r="BZ1927">
            <v>400</v>
          </cell>
          <cell r="CA1927">
            <v>160</v>
          </cell>
          <cell r="CD1927">
            <v>589.58000000000004</v>
          </cell>
          <cell r="CE1927">
            <v>589.58000000000004</v>
          </cell>
          <cell r="CF1927">
            <v>1473.95</v>
          </cell>
          <cell r="CG1927">
            <v>294.79000000000002</v>
          </cell>
          <cell r="CI1927">
            <v>0</v>
          </cell>
        </row>
        <row r="1928">
          <cell r="Q1928" t="str">
            <v>Computer Software and Support</v>
          </cell>
          <cell r="U1928" t="str">
            <v>SW</v>
          </cell>
          <cell r="AC1928">
            <v>7050</v>
          </cell>
          <cell r="AH1928">
            <v>7050</v>
          </cell>
          <cell r="AJ1928">
            <v>7089.7930385700856</v>
          </cell>
          <cell r="BC1928">
            <v>4726.5286923800577</v>
          </cell>
          <cell r="BN1928">
            <v>4797.8999999999996</v>
          </cell>
          <cell r="BP1928">
            <v>4797.8999999999996</v>
          </cell>
          <cell r="BV1928">
            <v>1</v>
          </cell>
          <cell r="BX1928">
            <v>4800</v>
          </cell>
          <cell r="BZ1928">
            <v>4800</v>
          </cell>
          <cell r="CA1928">
            <v>2400</v>
          </cell>
          <cell r="CD1928">
            <v>7089.7930385700856</v>
          </cell>
          <cell r="CE1928">
            <v>7089.7930385700856</v>
          </cell>
          <cell r="CF1928">
            <v>14179.586077140171</v>
          </cell>
          <cell r="CG1928">
            <v>7089.7930385700856</v>
          </cell>
          <cell r="CI1928">
            <v>0</v>
          </cell>
        </row>
        <row r="1929">
          <cell r="Q1929" t="str">
            <v>Computer Software and Support</v>
          </cell>
          <cell r="U1929" t="str">
            <v>SW</v>
          </cell>
          <cell r="AC1929">
            <v>5850</v>
          </cell>
          <cell r="AH1929">
            <v>5850</v>
          </cell>
          <cell r="AJ1929">
            <v>5705.8850364963509</v>
          </cell>
          <cell r="BC1929">
            <v>4279.4137773722632</v>
          </cell>
          <cell r="BN1929">
            <v>4468.75</v>
          </cell>
          <cell r="BP1929">
            <v>4468.75</v>
          </cell>
          <cell r="BV1929">
            <v>1</v>
          </cell>
          <cell r="BX1929">
            <v>4200</v>
          </cell>
          <cell r="BZ1929">
            <v>4200</v>
          </cell>
          <cell r="CA1929">
            <v>1866.6666666666667</v>
          </cell>
          <cell r="CD1929">
            <v>5705.8850364963509</v>
          </cell>
          <cell r="CE1929">
            <v>5705.8850364963509</v>
          </cell>
          <cell r="CF1929">
            <v>12838.24133211679</v>
          </cell>
          <cell r="CG1929">
            <v>4279.4137773722632</v>
          </cell>
          <cell r="CI1929">
            <v>0</v>
          </cell>
        </row>
        <row r="1930">
          <cell r="Q1930" t="str">
            <v>Computer Software and Support</v>
          </cell>
          <cell r="U1930" t="str">
            <v>SW</v>
          </cell>
          <cell r="AC1930">
            <v>3450</v>
          </cell>
          <cell r="AH1930">
            <v>3450</v>
          </cell>
          <cell r="AJ1930">
            <v>3450</v>
          </cell>
          <cell r="BC1930">
            <v>2875</v>
          </cell>
          <cell r="BN1930">
            <v>2922.9</v>
          </cell>
          <cell r="BP1930">
            <v>2922.9</v>
          </cell>
          <cell r="BV1930">
            <v>1</v>
          </cell>
          <cell r="BX1930">
            <v>2800</v>
          </cell>
          <cell r="BZ1930">
            <v>2800</v>
          </cell>
          <cell r="CA1930">
            <v>1120</v>
          </cell>
          <cell r="CD1930">
            <v>3450</v>
          </cell>
          <cell r="CE1930">
            <v>3450</v>
          </cell>
          <cell r="CF1930">
            <v>8625</v>
          </cell>
          <cell r="CG1930">
            <v>1725</v>
          </cell>
          <cell r="CI1930">
            <v>0</v>
          </cell>
        </row>
        <row r="1931">
          <cell r="Q1931" t="str">
            <v>Computer Software and Support</v>
          </cell>
          <cell r="U1931" t="str">
            <v>SW</v>
          </cell>
          <cell r="AC1931">
            <v>600</v>
          </cell>
          <cell r="AH1931">
            <v>600</v>
          </cell>
          <cell r="AJ1931">
            <v>600</v>
          </cell>
          <cell r="BC1931">
            <v>500</v>
          </cell>
          <cell r="BN1931">
            <v>508.36</v>
          </cell>
          <cell r="BP1931">
            <v>508.36</v>
          </cell>
          <cell r="BV1931">
            <v>1</v>
          </cell>
          <cell r="BX1931">
            <v>500</v>
          </cell>
          <cell r="BZ1931">
            <v>500</v>
          </cell>
          <cell r="CA1931">
            <v>200</v>
          </cell>
          <cell r="CD1931">
            <v>600</v>
          </cell>
          <cell r="CE1931">
            <v>600</v>
          </cell>
          <cell r="CF1931">
            <v>1500</v>
          </cell>
          <cell r="CG1931">
            <v>300</v>
          </cell>
          <cell r="CI1931">
            <v>0</v>
          </cell>
        </row>
        <row r="1932">
          <cell r="Q1932" t="str">
            <v>Computer Software and Support</v>
          </cell>
          <cell r="U1932" t="str">
            <v>SW</v>
          </cell>
          <cell r="AC1932">
            <v>600</v>
          </cell>
          <cell r="AH1932">
            <v>600</v>
          </cell>
          <cell r="AJ1932">
            <v>600</v>
          </cell>
          <cell r="BC1932">
            <v>500</v>
          </cell>
          <cell r="BN1932">
            <v>508.36</v>
          </cell>
          <cell r="BP1932">
            <v>508.36</v>
          </cell>
          <cell r="BV1932">
            <v>1</v>
          </cell>
          <cell r="BX1932">
            <v>500</v>
          </cell>
          <cell r="BZ1932">
            <v>500</v>
          </cell>
          <cell r="CA1932">
            <v>200</v>
          </cell>
          <cell r="CD1932">
            <v>600</v>
          </cell>
          <cell r="CE1932">
            <v>600</v>
          </cell>
          <cell r="CF1932">
            <v>1500</v>
          </cell>
          <cell r="CG1932">
            <v>300</v>
          </cell>
          <cell r="CI1932">
            <v>0</v>
          </cell>
        </row>
        <row r="1933">
          <cell r="Q1933" t="str">
            <v>Computer Software and Support</v>
          </cell>
          <cell r="U1933" t="str">
            <v>SW</v>
          </cell>
          <cell r="AC1933">
            <v>1012.5</v>
          </cell>
          <cell r="AH1933">
            <v>1012.5</v>
          </cell>
          <cell r="AJ1933">
            <v>1012.5</v>
          </cell>
          <cell r="BC1933">
            <v>843.75</v>
          </cell>
          <cell r="BN1933">
            <v>857.83</v>
          </cell>
          <cell r="BP1933">
            <v>857.83</v>
          </cell>
          <cell r="BV1933">
            <v>1</v>
          </cell>
          <cell r="BX1933">
            <v>800</v>
          </cell>
          <cell r="BZ1933">
            <v>800</v>
          </cell>
          <cell r="CA1933">
            <v>320</v>
          </cell>
          <cell r="CD1933">
            <v>1012.5</v>
          </cell>
          <cell r="CE1933">
            <v>1012.5</v>
          </cell>
          <cell r="CF1933">
            <v>2531.25</v>
          </cell>
          <cell r="CG1933">
            <v>506.25</v>
          </cell>
          <cell r="CI1933">
            <v>0</v>
          </cell>
        </row>
        <row r="1934">
          <cell r="Q1934" t="str">
            <v>Computer Equipment</v>
          </cell>
          <cell r="U1934" t="str">
            <v>C</v>
          </cell>
          <cell r="AC1934">
            <v>15851.99</v>
          </cell>
          <cell r="AH1934">
            <v>15851.99</v>
          </cell>
          <cell r="AJ1934">
            <v>15851.99</v>
          </cell>
          <cell r="BC1934">
            <v>14530.990833333333</v>
          </cell>
          <cell r="BN1934">
            <v>14751.16</v>
          </cell>
          <cell r="BP1934">
            <v>14751.16</v>
          </cell>
          <cell r="BV1934">
            <v>4</v>
          </cell>
          <cell r="BX1934">
            <v>12000</v>
          </cell>
          <cell r="BZ1934">
            <v>12000</v>
          </cell>
          <cell r="CA1934">
            <v>4363.636363636364</v>
          </cell>
          <cell r="CD1934">
            <v>15851.99</v>
          </cell>
          <cell r="CE1934">
            <v>15851.99</v>
          </cell>
          <cell r="CF1934">
            <v>43592.972499999996</v>
          </cell>
          <cell r="CG1934">
            <v>3962.9974999999999</v>
          </cell>
          <cell r="CI1934">
            <v>0</v>
          </cell>
        </row>
        <row r="1935">
          <cell r="Q1935" t="str">
            <v>Leasehold Improvements</v>
          </cell>
          <cell r="U1935" t="str">
            <v>LHI</v>
          </cell>
          <cell r="AC1935">
            <v>12500</v>
          </cell>
          <cell r="AH1935">
            <v>12500</v>
          </cell>
          <cell r="AJ1935">
            <v>14467.056346860163</v>
          </cell>
          <cell r="BC1935">
            <v>8680.2338081160979</v>
          </cell>
          <cell r="BN1935">
            <v>3320.3</v>
          </cell>
          <cell r="BP1935">
            <v>3320.3</v>
          </cell>
          <cell r="BV1935">
            <v>5</v>
          </cell>
          <cell r="BX1935">
            <v>3320.3</v>
          </cell>
          <cell r="BZ1935">
            <v>3320.3</v>
          </cell>
          <cell r="CA1935">
            <v>368.92222222222222</v>
          </cell>
          <cell r="CD1935">
            <v>14467.056346860163</v>
          </cell>
          <cell r="CE1935">
            <v>14467.056346860163</v>
          </cell>
          <cell r="CF1935">
            <v>130203.50712174147</v>
          </cell>
          <cell r="CG1935">
            <v>86802.338081160982</v>
          </cell>
          <cell r="CI1935">
            <v>0</v>
          </cell>
        </row>
        <row r="1936">
          <cell r="Q1936" t="str">
            <v>Machinery &amp; Equipment</v>
          </cell>
          <cell r="U1936" t="str">
            <v>MME</v>
          </cell>
          <cell r="AC1936">
            <v>7100</v>
          </cell>
          <cell r="AH1936">
            <v>7100</v>
          </cell>
          <cell r="AJ1936">
            <v>7957.3821066549144</v>
          </cell>
          <cell r="BC1936">
            <v>4774.4292639929481</v>
          </cell>
          <cell r="BN1936">
            <v>2465.2800000000002</v>
          </cell>
          <cell r="BP1936">
            <v>2465.2800000000002</v>
          </cell>
          <cell r="BV1936">
            <v>5</v>
          </cell>
          <cell r="BX1936">
            <v>2465.2800000000002</v>
          </cell>
          <cell r="BZ1936">
            <v>2465.2800000000002</v>
          </cell>
          <cell r="CA1936">
            <v>273.92</v>
          </cell>
          <cell r="CD1936">
            <v>7957.3821066549144</v>
          </cell>
          <cell r="CE1936">
            <v>7957.3821066549144</v>
          </cell>
          <cell r="CF1936">
            <v>71616.438959894236</v>
          </cell>
          <cell r="CG1936">
            <v>47744.292639929488</v>
          </cell>
          <cell r="CI1936">
            <v>0</v>
          </cell>
        </row>
        <row r="1937">
          <cell r="Q1937" t="str">
            <v>Leasehold Improvements</v>
          </cell>
          <cell r="U1937" t="str">
            <v>LHI</v>
          </cell>
          <cell r="AC1937">
            <v>3000</v>
          </cell>
          <cell r="AH1937">
            <v>3000</v>
          </cell>
          <cell r="AJ1937">
            <v>3472.093523246439</v>
          </cell>
          <cell r="BC1937">
            <v>2083.2561139478635</v>
          </cell>
          <cell r="BN1937">
            <v>482.16</v>
          </cell>
          <cell r="BP1937">
            <v>482.16</v>
          </cell>
          <cell r="BV1937">
            <v>5</v>
          </cell>
          <cell r="BX1937">
            <v>482.16</v>
          </cell>
          <cell r="BZ1937">
            <v>482.16</v>
          </cell>
          <cell r="CA1937">
            <v>53.573333333333338</v>
          </cell>
          <cell r="CD1937">
            <v>3472.093523246439</v>
          </cell>
          <cell r="CE1937">
            <v>3472.093523246439</v>
          </cell>
          <cell r="CF1937">
            <v>31248.841709217952</v>
          </cell>
          <cell r="CG1937">
            <v>20832.561139478632</v>
          </cell>
          <cell r="CI1937">
            <v>0</v>
          </cell>
        </row>
        <row r="1938">
          <cell r="Q1938" t="str">
            <v>Leasehold Improvements</v>
          </cell>
          <cell r="U1938" t="str">
            <v>LHI</v>
          </cell>
          <cell r="AC1938">
            <v>13200</v>
          </cell>
          <cell r="AH1938">
            <v>13200</v>
          </cell>
          <cell r="AJ1938">
            <v>15277.211502284332</v>
          </cell>
          <cell r="BC1938">
            <v>9166.3269013705994</v>
          </cell>
          <cell r="BN1938">
            <v>3506.25</v>
          </cell>
          <cell r="BP1938">
            <v>3506.25</v>
          </cell>
          <cell r="BV1938">
            <v>5</v>
          </cell>
          <cell r="BX1938">
            <v>3506.25</v>
          </cell>
          <cell r="BZ1938">
            <v>3506.25</v>
          </cell>
          <cell r="CA1938">
            <v>389.58333333333331</v>
          </cell>
          <cell r="CD1938">
            <v>15277.211502284332</v>
          </cell>
          <cell r="CE1938">
            <v>15277.211502284332</v>
          </cell>
          <cell r="CF1938">
            <v>137494.90352055899</v>
          </cell>
          <cell r="CG1938">
            <v>91663.269013705984</v>
          </cell>
          <cell r="CI1938">
            <v>0</v>
          </cell>
        </row>
        <row r="1939">
          <cell r="Q1939" t="str">
            <v>Leasehold Improvements</v>
          </cell>
          <cell r="U1939" t="str">
            <v>LHI</v>
          </cell>
          <cell r="AC1939">
            <v>13200</v>
          </cell>
          <cell r="AH1939">
            <v>13200</v>
          </cell>
          <cell r="AJ1939">
            <v>15277.211502284332</v>
          </cell>
          <cell r="BC1939">
            <v>9166.3269013705994</v>
          </cell>
          <cell r="BN1939">
            <v>3506.25</v>
          </cell>
          <cell r="BP1939">
            <v>3506.25</v>
          </cell>
          <cell r="BV1939">
            <v>5</v>
          </cell>
          <cell r="BX1939">
            <v>3506.25</v>
          </cell>
          <cell r="BZ1939">
            <v>3506.25</v>
          </cell>
          <cell r="CA1939">
            <v>389.58333333333331</v>
          </cell>
          <cell r="CD1939">
            <v>15277.211502284332</v>
          </cell>
          <cell r="CE1939">
            <v>15277.211502284332</v>
          </cell>
          <cell r="CF1939">
            <v>137494.90352055899</v>
          </cell>
          <cell r="CG1939">
            <v>91663.269013705984</v>
          </cell>
          <cell r="CI1939">
            <v>0</v>
          </cell>
        </row>
        <row r="1940">
          <cell r="Q1940" t="str">
            <v>Furniture &amp; Office Equipment</v>
          </cell>
          <cell r="U1940" t="str">
            <v>FF</v>
          </cell>
          <cell r="AC1940">
            <v>11500</v>
          </cell>
          <cell r="AH1940">
            <v>11500</v>
          </cell>
          <cell r="AJ1940">
            <v>13061.329588014982</v>
          </cell>
          <cell r="BC1940">
            <v>1865.9042268592837</v>
          </cell>
          <cell r="BN1940">
            <v>3054.7</v>
          </cell>
          <cell r="BP1940">
            <v>3054.7</v>
          </cell>
          <cell r="BV1940">
            <v>5</v>
          </cell>
          <cell r="BX1940">
            <v>3054.7</v>
          </cell>
          <cell r="BZ1940">
            <v>3054.7</v>
          </cell>
          <cell r="CA1940">
            <v>3054.7</v>
          </cell>
          <cell r="CD1940">
            <v>13061.329588014982</v>
          </cell>
          <cell r="CE1940">
            <v>13061.329588014982</v>
          </cell>
          <cell r="CF1940">
            <v>13061.329588014982</v>
          </cell>
          <cell r="CG1940">
            <v>78367.97752808989</v>
          </cell>
          <cell r="CI1940">
            <v>0</v>
          </cell>
        </row>
        <row r="1941">
          <cell r="Q1941" t="str">
            <v>Leasehold Improvements</v>
          </cell>
          <cell r="U1941" t="str">
            <v>LHI</v>
          </cell>
          <cell r="AC1941">
            <v>5900</v>
          </cell>
          <cell r="AH1941">
            <v>5900</v>
          </cell>
          <cell r="AJ1941">
            <v>6828.4505957179972</v>
          </cell>
          <cell r="BC1941">
            <v>4097.0703574307981</v>
          </cell>
          <cell r="BN1941">
            <v>1567.18</v>
          </cell>
          <cell r="BP1941">
            <v>1567.18</v>
          </cell>
          <cell r="BV1941">
            <v>5</v>
          </cell>
          <cell r="BX1941">
            <v>1567.18</v>
          </cell>
          <cell r="BZ1941">
            <v>1567.18</v>
          </cell>
          <cell r="CA1941">
            <v>174.13111111111112</v>
          </cell>
          <cell r="CD1941">
            <v>6828.4505957179972</v>
          </cell>
          <cell r="CE1941">
            <v>6828.4505957179972</v>
          </cell>
          <cell r="CF1941">
            <v>61456.055361461971</v>
          </cell>
          <cell r="CG1941">
            <v>40970.703574307983</v>
          </cell>
          <cell r="CI1941">
            <v>0</v>
          </cell>
        </row>
        <row r="1942">
          <cell r="Q1942" t="str">
            <v>Machinery &amp; Equipment</v>
          </cell>
          <cell r="U1942" t="str">
            <v>MME</v>
          </cell>
          <cell r="AC1942">
            <v>3800</v>
          </cell>
          <cell r="AH1942">
            <v>3800</v>
          </cell>
          <cell r="AJ1942">
            <v>4258.8805641251656</v>
          </cell>
          <cell r="BC1942">
            <v>2555.3283384750994</v>
          </cell>
          <cell r="BN1942">
            <v>1770.46</v>
          </cell>
          <cell r="BP1942">
            <v>1770.46</v>
          </cell>
          <cell r="BV1942">
            <v>5</v>
          </cell>
          <cell r="BX1942">
            <v>1770.46</v>
          </cell>
          <cell r="BZ1942">
            <v>1770.46</v>
          </cell>
          <cell r="CA1942">
            <v>196.71777777777777</v>
          </cell>
          <cell r="CD1942">
            <v>4258.8805641251656</v>
          </cell>
          <cell r="CE1942">
            <v>4258.8805641251656</v>
          </cell>
          <cell r="CF1942">
            <v>38329.925077126492</v>
          </cell>
          <cell r="CG1942">
            <v>25553.283384750994</v>
          </cell>
          <cell r="CI1942">
            <v>0</v>
          </cell>
        </row>
        <row r="1943">
          <cell r="Q1943" t="str">
            <v>Leasehold Improvements</v>
          </cell>
          <cell r="U1943" t="str">
            <v>LHI</v>
          </cell>
          <cell r="AC1943">
            <v>7300</v>
          </cell>
          <cell r="AH1943">
            <v>7300</v>
          </cell>
          <cell r="AJ1943">
            <v>8448.7609065663346</v>
          </cell>
          <cell r="BC1943">
            <v>5069.2565439398004</v>
          </cell>
          <cell r="BN1943">
            <v>1939.07</v>
          </cell>
          <cell r="BP1943">
            <v>1939.07</v>
          </cell>
          <cell r="BV1943">
            <v>5</v>
          </cell>
          <cell r="BX1943">
            <v>1939.07</v>
          </cell>
          <cell r="BZ1943">
            <v>1939.07</v>
          </cell>
          <cell r="CA1943">
            <v>215.45222222222222</v>
          </cell>
          <cell r="CD1943">
            <v>8448.7609065663346</v>
          </cell>
          <cell r="CE1943">
            <v>8448.7609065663346</v>
          </cell>
          <cell r="CF1943">
            <v>76038.848159097019</v>
          </cell>
          <cell r="CG1943">
            <v>50692.565439398008</v>
          </cell>
          <cell r="CI1943">
            <v>0</v>
          </cell>
        </row>
        <row r="1944">
          <cell r="Q1944" t="str">
            <v>Furniture &amp; Office Equipment</v>
          </cell>
          <cell r="U1944" t="str">
            <v>FF</v>
          </cell>
          <cell r="AC1944">
            <v>1300</v>
          </cell>
          <cell r="AH1944">
            <v>1300</v>
          </cell>
          <cell r="AJ1944">
            <v>1476.4981273408241</v>
          </cell>
          <cell r="BC1944">
            <v>210.92830390583208</v>
          </cell>
          <cell r="BN1944">
            <v>345.32</v>
          </cell>
          <cell r="BP1944">
            <v>345.32</v>
          </cell>
          <cell r="BV1944">
            <v>5</v>
          </cell>
          <cell r="BX1944">
            <v>345.32</v>
          </cell>
          <cell r="BZ1944">
            <v>345.32</v>
          </cell>
          <cell r="CA1944">
            <v>345.32</v>
          </cell>
          <cell r="CD1944">
            <v>1476.4981273408241</v>
          </cell>
          <cell r="CE1944">
            <v>1476.4981273408241</v>
          </cell>
          <cell r="CF1944">
            <v>1476.4981273408241</v>
          </cell>
          <cell r="CG1944">
            <v>8858.9887640449451</v>
          </cell>
          <cell r="CI1944">
            <v>0</v>
          </cell>
        </row>
        <row r="1945">
          <cell r="Q1945" t="str">
            <v>Leasehold Improvements</v>
          </cell>
          <cell r="U1945" t="str">
            <v>LHI</v>
          </cell>
          <cell r="AC1945">
            <v>29200</v>
          </cell>
          <cell r="AH1945">
            <v>29200</v>
          </cell>
          <cell r="AJ1945">
            <v>33795.043626265338</v>
          </cell>
          <cell r="BC1945">
            <v>20277.026175759202</v>
          </cell>
          <cell r="BN1945">
            <v>10138.91</v>
          </cell>
          <cell r="BP1945">
            <v>10138.91</v>
          </cell>
          <cell r="BV1945">
            <v>5</v>
          </cell>
          <cell r="BX1945">
            <v>10138.91</v>
          </cell>
          <cell r="BZ1945">
            <v>10138.91</v>
          </cell>
          <cell r="CA1945">
            <v>1126.5455555555554</v>
          </cell>
          <cell r="CD1945">
            <v>33795.043626265338</v>
          </cell>
          <cell r="CE1945">
            <v>33795.043626265338</v>
          </cell>
          <cell r="CF1945">
            <v>304155.39263638807</v>
          </cell>
          <cell r="CG1945">
            <v>202770.26175759203</v>
          </cell>
          <cell r="CI1945">
            <v>0</v>
          </cell>
        </row>
        <row r="1946">
          <cell r="Q1946" t="str">
            <v>Structures</v>
          </cell>
          <cell r="U1946" t="str">
            <v>LHI</v>
          </cell>
          <cell r="AC1946">
            <v>15100</v>
          </cell>
          <cell r="AH1946">
            <v>15100</v>
          </cell>
          <cell r="AJ1946">
            <v>17476.204067007078</v>
          </cell>
          <cell r="BC1946">
            <v>10485.722440204247</v>
          </cell>
          <cell r="BN1946">
            <v>6228.76</v>
          </cell>
          <cell r="BP1946">
            <v>6228.76</v>
          </cell>
          <cell r="BV1946">
            <v>5</v>
          </cell>
          <cell r="BX1946">
            <v>6228.76</v>
          </cell>
          <cell r="BZ1946">
            <v>6228.76</v>
          </cell>
          <cell r="CA1946">
            <v>692.08444444444444</v>
          </cell>
          <cell r="CD1946">
            <v>17476.204067007078</v>
          </cell>
          <cell r="CE1946">
            <v>17476.204067007078</v>
          </cell>
          <cell r="CF1946">
            <v>157285.83660306371</v>
          </cell>
          <cell r="CG1946">
            <v>104857.22440204247</v>
          </cell>
          <cell r="CI1946">
            <v>0</v>
          </cell>
        </row>
        <row r="1947">
          <cell r="Q1947" t="str">
            <v>Leasehold Improvements</v>
          </cell>
          <cell r="U1947" t="str">
            <v>LHI</v>
          </cell>
          <cell r="AC1947">
            <v>37500</v>
          </cell>
          <cell r="AH1947">
            <v>37500</v>
          </cell>
          <cell r="AJ1947">
            <v>43401.169040580491</v>
          </cell>
          <cell r="BC1947">
            <v>26040.701424348295</v>
          </cell>
          <cell r="BN1947">
            <v>15468.75</v>
          </cell>
          <cell r="BP1947">
            <v>15468.75</v>
          </cell>
          <cell r="BV1947">
            <v>5</v>
          </cell>
          <cell r="BX1947">
            <v>15468.75</v>
          </cell>
          <cell r="BZ1947">
            <v>15468.75</v>
          </cell>
          <cell r="CA1947">
            <v>1718.75</v>
          </cell>
          <cell r="CD1947">
            <v>43401.169040580491</v>
          </cell>
          <cell r="CE1947">
            <v>43401.169040580491</v>
          </cell>
          <cell r="CF1947">
            <v>390610.52136522444</v>
          </cell>
          <cell r="CG1947">
            <v>260407.01424348296</v>
          </cell>
          <cell r="CI1947">
            <v>0</v>
          </cell>
        </row>
        <row r="1948">
          <cell r="Q1948" t="str">
            <v>Tractor</v>
          </cell>
          <cell r="U1948" t="str">
            <v>ORT</v>
          </cell>
          <cell r="AC1948">
            <v>30700</v>
          </cell>
          <cell r="AH1948">
            <v>118725</v>
          </cell>
          <cell r="AJ1948">
            <v>138947.72378516625</v>
          </cell>
          <cell r="BC1948">
            <v>14626.076187912236</v>
          </cell>
          <cell r="BN1948">
            <v>1535</v>
          </cell>
          <cell r="BP1948">
            <v>1535</v>
          </cell>
          <cell r="BV1948">
            <v>4</v>
          </cell>
          <cell r="BX1948">
            <v>39000</v>
          </cell>
          <cell r="BZ1948">
            <v>36000</v>
          </cell>
          <cell r="CA1948">
            <v>36000</v>
          </cell>
          <cell r="CD1948">
            <v>138947.72378516625</v>
          </cell>
          <cell r="CE1948">
            <v>138947.72378516625</v>
          </cell>
          <cell r="CF1948">
            <v>138947.72378516625</v>
          </cell>
          <cell r="CG1948">
            <v>1181055.6521739131</v>
          </cell>
          <cell r="CI1948">
            <v>0</v>
          </cell>
        </row>
        <row r="1949">
          <cell r="Q1949" t="str">
            <v>Tractor</v>
          </cell>
          <cell r="U1949" t="str">
            <v>ORT</v>
          </cell>
          <cell r="AC1949">
            <v>30600</v>
          </cell>
          <cell r="AH1949">
            <v>149200</v>
          </cell>
          <cell r="AJ1949">
            <v>174346.06741573033</v>
          </cell>
          <cell r="BC1949">
            <v>16604.387372926696</v>
          </cell>
          <cell r="BN1949">
            <v>1530</v>
          </cell>
          <cell r="BP1949">
            <v>1530</v>
          </cell>
          <cell r="BV1949">
            <v>4</v>
          </cell>
          <cell r="BX1949">
            <v>43000</v>
          </cell>
          <cell r="BZ1949">
            <v>40000</v>
          </cell>
          <cell r="CA1949">
            <v>40000</v>
          </cell>
          <cell r="CD1949">
            <v>174346.06741573033</v>
          </cell>
          <cell r="CE1949">
            <v>174346.06741573033</v>
          </cell>
          <cell r="CF1949">
            <v>174346.06741573033</v>
          </cell>
          <cell r="CG1949">
            <v>1656287.6404494382</v>
          </cell>
          <cell r="CI1949">
            <v>0</v>
          </cell>
        </row>
        <row r="1950">
          <cell r="Q1950" t="str">
            <v>Tractor</v>
          </cell>
          <cell r="U1950" t="str">
            <v>ORT</v>
          </cell>
          <cell r="AC1950">
            <v>19400</v>
          </cell>
          <cell r="AH1950">
            <v>106400</v>
          </cell>
          <cell r="AJ1950">
            <v>124523.37595907929</v>
          </cell>
          <cell r="BC1950">
            <v>13107.723785166241</v>
          </cell>
          <cell r="BN1950">
            <v>970</v>
          </cell>
          <cell r="BP1950">
            <v>970</v>
          </cell>
          <cell r="BV1950">
            <v>4</v>
          </cell>
          <cell r="BX1950">
            <v>35000</v>
          </cell>
          <cell r="BZ1950">
            <v>32000</v>
          </cell>
          <cell r="CA1950">
            <v>32000</v>
          </cell>
          <cell r="CD1950">
            <v>124523.37595907929</v>
          </cell>
          <cell r="CE1950">
            <v>124523.37595907929</v>
          </cell>
          <cell r="CF1950">
            <v>124523.37595907929</v>
          </cell>
          <cell r="CG1950">
            <v>1058448.6956521741</v>
          </cell>
          <cell r="CI1950">
            <v>0</v>
          </cell>
        </row>
        <row r="1951">
          <cell r="Q1951" t="str">
            <v>Tractor</v>
          </cell>
          <cell r="U1951" t="str">
            <v>ORT</v>
          </cell>
          <cell r="AC1951">
            <v>16200</v>
          </cell>
          <cell r="AH1951">
            <v>106400</v>
          </cell>
          <cell r="AJ1951">
            <v>124523.37595907929</v>
          </cell>
          <cell r="BC1951">
            <v>13107.723785166241</v>
          </cell>
          <cell r="BN1951">
            <v>810</v>
          </cell>
          <cell r="BP1951">
            <v>810</v>
          </cell>
          <cell r="BV1951">
            <v>4</v>
          </cell>
          <cell r="BX1951">
            <v>35000</v>
          </cell>
          <cell r="BZ1951">
            <v>32000</v>
          </cell>
          <cell r="CA1951">
            <v>32000</v>
          </cell>
          <cell r="CD1951">
            <v>124523.37595907929</v>
          </cell>
          <cell r="CE1951">
            <v>124523.37595907929</v>
          </cell>
          <cell r="CF1951">
            <v>124523.37595907929</v>
          </cell>
          <cell r="CG1951">
            <v>1058448.6956521741</v>
          </cell>
          <cell r="CI1951">
            <v>0</v>
          </cell>
        </row>
        <row r="1952">
          <cell r="Q1952" t="str">
            <v>Service Vehicles</v>
          </cell>
          <cell r="U1952" t="str">
            <v>V</v>
          </cell>
          <cell r="AC1952">
            <v>29300</v>
          </cell>
          <cell r="AH1952">
            <v>29300</v>
          </cell>
          <cell r="AJ1952">
            <v>30689.761203794569</v>
          </cell>
          <cell r="BC1952">
            <v>4384.251600542083</v>
          </cell>
          <cell r="BN1952">
            <v>10173.58</v>
          </cell>
          <cell r="BP1952">
            <v>10173.58</v>
          </cell>
          <cell r="BV1952">
            <v>5</v>
          </cell>
          <cell r="BX1952">
            <v>10173.58</v>
          </cell>
          <cell r="BZ1952">
            <v>10173.58</v>
          </cell>
          <cell r="CA1952">
            <v>10173.58</v>
          </cell>
          <cell r="CD1952">
            <v>30689.761203794569</v>
          </cell>
          <cell r="CE1952">
            <v>30689.761203794569</v>
          </cell>
          <cell r="CF1952">
            <v>30689.761203794569</v>
          </cell>
          <cell r="CG1952">
            <v>184138.56722276742</v>
          </cell>
          <cell r="CI1952">
            <v>0</v>
          </cell>
        </row>
        <row r="1953">
          <cell r="Q1953" t="str">
            <v>Service Vehicles</v>
          </cell>
          <cell r="U1953" t="str">
            <v>V</v>
          </cell>
          <cell r="AC1953">
            <v>0</v>
          </cell>
          <cell r="AH1953">
            <v>0</v>
          </cell>
          <cell r="AJ1953">
            <v>0</v>
          </cell>
          <cell r="BC1953">
            <v>0</v>
          </cell>
          <cell r="BN1953">
            <v>12214.54</v>
          </cell>
          <cell r="BP1953">
            <v>12214.54</v>
          </cell>
          <cell r="BV1953">
            <v>5</v>
          </cell>
          <cell r="BX1953">
            <v>12214.54</v>
          </cell>
          <cell r="BZ1953">
            <v>12214.54</v>
          </cell>
          <cell r="CA1953">
            <v>2035.7566666666669</v>
          </cell>
          <cell r="CD1953">
            <v>0</v>
          </cell>
          <cell r="CE1953">
            <v>0</v>
          </cell>
          <cell r="CF1953">
            <v>0</v>
          </cell>
          <cell r="CG1953">
            <v>0</v>
          </cell>
          <cell r="CI1953">
            <v>0</v>
          </cell>
        </row>
        <row r="1954">
          <cell r="Q1954" t="str">
            <v>Trailer</v>
          </cell>
          <cell r="U1954" t="str">
            <v>TR</v>
          </cell>
          <cell r="AC1954">
            <v>0</v>
          </cell>
          <cell r="AH1954">
            <v>0</v>
          </cell>
          <cell r="AJ1954">
            <v>0</v>
          </cell>
          <cell r="BC1954">
            <v>0</v>
          </cell>
          <cell r="BN1954">
            <v>5053.13</v>
          </cell>
          <cell r="BP1954">
            <v>5053.13</v>
          </cell>
          <cell r="BV1954">
            <v>5</v>
          </cell>
          <cell r="BX1954">
            <v>5053.13</v>
          </cell>
          <cell r="BZ1954">
            <v>5053.13</v>
          </cell>
          <cell r="CA1954">
            <v>631.64125000000001</v>
          </cell>
          <cell r="CD1954">
            <v>0</v>
          </cell>
          <cell r="CE1954">
            <v>0</v>
          </cell>
          <cell r="CF1954">
            <v>0</v>
          </cell>
          <cell r="CG1954">
            <v>0</v>
          </cell>
          <cell r="CI1954">
            <v>0</v>
          </cell>
        </row>
        <row r="1955">
          <cell r="Q1955" t="str">
            <v>Trailer</v>
          </cell>
          <cell r="U1955" t="str">
            <v>TR</v>
          </cell>
          <cell r="AC1955">
            <v>0</v>
          </cell>
          <cell r="AH1955">
            <v>0</v>
          </cell>
          <cell r="AJ1955">
            <v>0</v>
          </cell>
          <cell r="BC1955">
            <v>0</v>
          </cell>
          <cell r="BN1955">
            <v>5053.13</v>
          </cell>
          <cell r="BP1955">
            <v>5053.13</v>
          </cell>
          <cell r="BV1955">
            <v>5</v>
          </cell>
          <cell r="BX1955">
            <v>5053.13</v>
          </cell>
          <cell r="BZ1955">
            <v>5053.13</v>
          </cell>
          <cell r="CA1955">
            <v>631.64125000000001</v>
          </cell>
          <cell r="CD1955">
            <v>0</v>
          </cell>
          <cell r="CE1955">
            <v>0</v>
          </cell>
          <cell r="CF1955">
            <v>0</v>
          </cell>
          <cell r="CG1955">
            <v>0</v>
          </cell>
          <cell r="CI1955">
            <v>0</v>
          </cell>
        </row>
        <row r="1956">
          <cell r="Q1956" t="str">
            <v>Trailer</v>
          </cell>
          <cell r="U1956" t="str">
            <v>TR</v>
          </cell>
          <cell r="AC1956">
            <v>0</v>
          </cell>
          <cell r="AH1956">
            <v>0</v>
          </cell>
          <cell r="AJ1956">
            <v>0</v>
          </cell>
          <cell r="BC1956">
            <v>0</v>
          </cell>
          <cell r="BN1956">
            <v>5053.13</v>
          </cell>
          <cell r="BP1956">
            <v>5053.13</v>
          </cell>
          <cell r="BV1956">
            <v>5</v>
          </cell>
          <cell r="BX1956">
            <v>5053.13</v>
          </cell>
          <cell r="BZ1956">
            <v>5053.13</v>
          </cell>
          <cell r="CA1956">
            <v>631.64125000000001</v>
          </cell>
          <cell r="CD1956">
            <v>0</v>
          </cell>
          <cell r="CE1956">
            <v>0</v>
          </cell>
          <cell r="CF1956">
            <v>0</v>
          </cell>
          <cell r="CG1956">
            <v>0</v>
          </cell>
          <cell r="CI1956">
            <v>0</v>
          </cell>
        </row>
        <row r="1957">
          <cell r="Q1957" t="str">
            <v>Trailer</v>
          </cell>
          <cell r="U1957" t="str">
            <v>TR</v>
          </cell>
          <cell r="AC1957">
            <v>0</v>
          </cell>
          <cell r="AH1957">
            <v>0</v>
          </cell>
          <cell r="AJ1957">
            <v>0</v>
          </cell>
          <cell r="BC1957">
            <v>0</v>
          </cell>
          <cell r="BN1957">
            <v>518.75</v>
          </cell>
          <cell r="BP1957">
            <v>518.75</v>
          </cell>
          <cell r="BV1957">
            <v>5</v>
          </cell>
          <cell r="BX1957">
            <v>518.75</v>
          </cell>
          <cell r="BZ1957">
            <v>518.75</v>
          </cell>
          <cell r="CA1957">
            <v>64.84375</v>
          </cell>
          <cell r="CD1957">
            <v>0</v>
          </cell>
          <cell r="CE1957">
            <v>0</v>
          </cell>
          <cell r="CF1957">
            <v>0</v>
          </cell>
          <cell r="CG1957">
            <v>0</v>
          </cell>
          <cell r="CI1957">
            <v>0</v>
          </cell>
        </row>
        <row r="1958">
          <cell r="Q1958" t="str">
            <v>Trailer</v>
          </cell>
          <cell r="U1958" t="str">
            <v>TR</v>
          </cell>
          <cell r="AC1958">
            <v>0</v>
          </cell>
          <cell r="AH1958">
            <v>0</v>
          </cell>
          <cell r="AJ1958">
            <v>0</v>
          </cell>
          <cell r="BC1958">
            <v>0</v>
          </cell>
          <cell r="BN1958">
            <v>518.75</v>
          </cell>
          <cell r="BP1958">
            <v>518.75</v>
          </cell>
          <cell r="BV1958">
            <v>5</v>
          </cell>
          <cell r="BX1958">
            <v>518.75</v>
          </cell>
          <cell r="BZ1958">
            <v>518.75</v>
          </cell>
          <cell r="CA1958">
            <v>64.84375</v>
          </cell>
          <cell r="CD1958">
            <v>0</v>
          </cell>
          <cell r="CE1958">
            <v>0</v>
          </cell>
          <cell r="CF1958">
            <v>0</v>
          </cell>
          <cell r="CG1958">
            <v>0</v>
          </cell>
          <cell r="CI1958">
            <v>0</v>
          </cell>
        </row>
        <row r="1959">
          <cell r="Q1959" t="str">
            <v>Trailer</v>
          </cell>
          <cell r="U1959" t="str">
            <v>TR</v>
          </cell>
          <cell r="AC1959">
            <v>0</v>
          </cell>
          <cell r="AH1959">
            <v>0</v>
          </cell>
          <cell r="AJ1959">
            <v>0</v>
          </cell>
          <cell r="BC1959">
            <v>0</v>
          </cell>
          <cell r="BN1959">
            <v>518.75</v>
          </cell>
          <cell r="BP1959">
            <v>518.75</v>
          </cell>
          <cell r="BV1959">
            <v>5</v>
          </cell>
          <cell r="BX1959">
            <v>518.75</v>
          </cell>
          <cell r="BZ1959">
            <v>518.75</v>
          </cell>
          <cell r="CA1959">
            <v>64.84375</v>
          </cell>
          <cell r="CD1959">
            <v>0</v>
          </cell>
          <cell r="CE1959">
            <v>0</v>
          </cell>
          <cell r="CF1959">
            <v>0</v>
          </cell>
          <cell r="CG1959">
            <v>0</v>
          </cell>
          <cell r="CI1959">
            <v>0</v>
          </cell>
        </row>
        <row r="1960">
          <cell r="Q1960" t="str">
            <v>Trailer</v>
          </cell>
          <cell r="U1960" t="str">
            <v>TR</v>
          </cell>
          <cell r="AC1960">
            <v>0</v>
          </cell>
          <cell r="AH1960">
            <v>0</v>
          </cell>
          <cell r="AJ1960">
            <v>0</v>
          </cell>
          <cell r="BC1960">
            <v>0</v>
          </cell>
          <cell r="BN1960">
            <v>1556.97</v>
          </cell>
          <cell r="BP1960">
            <v>1556.97</v>
          </cell>
          <cell r="BV1960">
            <v>5</v>
          </cell>
          <cell r="BX1960">
            <v>1556.97</v>
          </cell>
          <cell r="BZ1960">
            <v>1556.97</v>
          </cell>
          <cell r="CA1960">
            <v>177.93942857142858</v>
          </cell>
          <cell r="CD1960">
            <v>0</v>
          </cell>
          <cell r="CE1960">
            <v>0</v>
          </cell>
          <cell r="CF1960">
            <v>0</v>
          </cell>
          <cell r="CG1960">
            <v>0</v>
          </cell>
          <cell r="CI1960">
            <v>0</v>
          </cell>
        </row>
        <row r="1961">
          <cell r="Q1961" t="str">
            <v>Trailer</v>
          </cell>
          <cell r="U1961" t="str">
            <v>TR</v>
          </cell>
          <cell r="AC1961">
            <v>0</v>
          </cell>
          <cell r="AH1961">
            <v>0</v>
          </cell>
          <cell r="AJ1961">
            <v>0</v>
          </cell>
          <cell r="BC1961">
            <v>0</v>
          </cell>
          <cell r="BN1961">
            <v>518.75</v>
          </cell>
          <cell r="BP1961">
            <v>518.75</v>
          </cell>
          <cell r="BV1961">
            <v>5</v>
          </cell>
          <cell r="BX1961">
            <v>518.75</v>
          </cell>
          <cell r="BZ1961">
            <v>518.75</v>
          </cell>
          <cell r="CA1961">
            <v>64.84375</v>
          </cell>
          <cell r="CD1961">
            <v>0</v>
          </cell>
          <cell r="CE1961">
            <v>0</v>
          </cell>
          <cell r="CF1961">
            <v>0</v>
          </cell>
          <cell r="CG1961">
            <v>0</v>
          </cell>
          <cell r="CI1961">
            <v>0</v>
          </cell>
        </row>
        <row r="1962">
          <cell r="Q1962" t="str">
            <v>Trailer</v>
          </cell>
          <cell r="U1962" t="str">
            <v>TR</v>
          </cell>
          <cell r="AC1962">
            <v>0</v>
          </cell>
          <cell r="AH1962">
            <v>0</v>
          </cell>
          <cell r="AJ1962">
            <v>0</v>
          </cell>
          <cell r="BC1962">
            <v>0</v>
          </cell>
          <cell r="BN1962">
            <v>3365.61</v>
          </cell>
          <cell r="BP1962">
            <v>3365.61</v>
          </cell>
          <cell r="BV1962">
            <v>5</v>
          </cell>
          <cell r="BX1962">
            <v>3365.61</v>
          </cell>
          <cell r="BZ1962">
            <v>3365.61</v>
          </cell>
          <cell r="CA1962">
            <v>420.70125000000002</v>
          </cell>
          <cell r="CD1962">
            <v>0</v>
          </cell>
          <cell r="CE1962">
            <v>0</v>
          </cell>
          <cell r="CF1962">
            <v>0</v>
          </cell>
          <cell r="CG1962">
            <v>0</v>
          </cell>
          <cell r="CI1962">
            <v>0</v>
          </cell>
        </row>
        <row r="1963">
          <cell r="Q1963" t="str">
            <v>Trailer</v>
          </cell>
          <cell r="U1963" t="str">
            <v>TR</v>
          </cell>
          <cell r="AC1963">
            <v>0</v>
          </cell>
          <cell r="AH1963">
            <v>0</v>
          </cell>
          <cell r="AJ1963">
            <v>0</v>
          </cell>
          <cell r="BC1963">
            <v>0</v>
          </cell>
          <cell r="BN1963">
            <v>3365.61</v>
          </cell>
          <cell r="BP1963">
            <v>3365.61</v>
          </cell>
          <cell r="BV1963">
            <v>5</v>
          </cell>
          <cell r="BX1963">
            <v>3365.61</v>
          </cell>
          <cell r="BZ1963">
            <v>3365.61</v>
          </cell>
          <cell r="CA1963">
            <v>420.70125000000002</v>
          </cell>
          <cell r="CD1963">
            <v>0</v>
          </cell>
          <cell r="CE1963">
            <v>0</v>
          </cell>
          <cell r="CF1963">
            <v>0</v>
          </cell>
          <cell r="CG1963">
            <v>0</v>
          </cell>
          <cell r="CI1963">
            <v>0</v>
          </cell>
        </row>
        <row r="1964">
          <cell r="Q1964" t="str">
            <v>Trailer</v>
          </cell>
          <cell r="U1964" t="str">
            <v>TR</v>
          </cell>
          <cell r="AC1964">
            <v>0</v>
          </cell>
          <cell r="AH1964">
            <v>0</v>
          </cell>
          <cell r="AJ1964">
            <v>0</v>
          </cell>
          <cell r="BC1964">
            <v>0</v>
          </cell>
          <cell r="BN1964">
            <v>3365.61</v>
          </cell>
          <cell r="BP1964">
            <v>3365.61</v>
          </cell>
          <cell r="BV1964">
            <v>5</v>
          </cell>
          <cell r="BX1964">
            <v>3365.61</v>
          </cell>
          <cell r="BZ1964">
            <v>3365.61</v>
          </cell>
          <cell r="CA1964">
            <v>420.70125000000002</v>
          </cell>
          <cell r="CD1964">
            <v>0</v>
          </cell>
          <cell r="CE1964">
            <v>0</v>
          </cell>
          <cell r="CF1964">
            <v>0</v>
          </cell>
          <cell r="CG1964">
            <v>0</v>
          </cell>
          <cell r="CI1964">
            <v>0</v>
          </cell>
        </row>
        <row r="1965">
          <cell r="Q1965" t="str">
            <v>Trailer</v>
          </cell>
          <cell r="U1965" t="str">
            <v>TR</v>
          </cell>
          <cell r="AC1965">
            <v>0</v>
          </cell>
          <cell r="AH1965">
            <v>0</v>
          </cell>
          <cell r="AJ1965">
            <v>0</v>
          </cell>
          <cell r="BC1965">
            <v>0</v>
          </cell>
          <cell r="BN1965">
            <v>3365.61</v>
          </cell>
          <cell r="BP1965">
            <v>3365.61</v>
          </cell>
          <cell r="BV1965">
            <v>5</v>
          </cell>
          <cell r="BX1965">
            <v>3365.61</v>
          </cell>
          <cell r="BZ1965">
            <v>3365.61</v>
          </cell>
          <cell r="CA1965">
            <v>420.70125000000002</v>
          </cell>
          <cell r="CD1965">
            <v>0</v>
          </cell>
          <cell r="CE1965">
            <v>0</v>
          </cell>
          <cell r="CF1965">
            <v>0</v>
          </cell>
          <cell r="CG1965">
            <v>0</v>
          </cell>
          <cell r="CI1965">
            <v>0</v>
          </cell>
        </row>
        <row r="1966">
          <cell r="Q1966" t="str">
            <v>Trailer</v>
          </cell>
          <cell r="U1966" t="str">
            <v>TR</v>
          </cell>
          <cell r="AC1966">
            <v>0</v>
          </cell>
          <cell r="AH1966">
            <v>0</v>
          </cell>
          <cell r="AJ1966">
            <v>0</v>
          </cell>
          <cell r="BC1966">
            <v>0</v>
          </cell>
          <cell r="BN1966">
            <v>34337.51</v>
          </cell>
          <cell r="BP1966">
            <v>34337.51</v>
          </cell>
          <cell r="BV1966">
            <v>5</v>
          </cell>
          <cell r="BX1966">
            <v>34337.51</v>
          </cell>
          <cell r="BZ1966">
            <v>34337.51</v>
          </cell>
          <cell r="CA1966">
            <v>4292.1887500000003</v>
          </cell>
          <cell r="CD1966">
            <v>0</v>
          </cell>
          <cell r="CE1966">
            <v>0</v>
          </cell>
          <cell r="CF1966">
            <v>0</v>
          </cell>
          <cell r="CG1966">
            <v>0</v>
          </cell>
          <cell r="CI1966">
            <v>0</v>
          </cell>
        </row>
        <row r="1967">
          <cell r="Q1967" t="str">
            <v>Trailer</v>
          </cell>
          <cell r="U1967" t="str">
            <v>TR</v>
          </cell>
          <cell r="AC1967">
            <v>0</v>
          </cell>
          <cell r="AH1967">
            <v>38000</v>
          </cell>
          <cell r="AJ1967">
            <v>43255.72139303483</v>
          </cell>
          <cell r="BC1967">
            <v>17302.288557213931</v>
          </cell>
          <cell r="BN1967">
            <v>1651.26</v>
          </cell>
          <cell r="BP1967">
            <v>1651.26</v>
          </cell>
          <cell r="BV1967">
            <v>4</v>
          </cell>
          <cell r="BX1967">
            <v>23000</v>
          </cell>
          <cell r="BZ1967">
            <v>23000</v>
          </cell>
          <cell r="CA1967">
            <v>5750</v>
          </cell>
          <cell r="CD1967">
            <v>43255.72139303483</v>
          </cell>
          <cell r="CE1967">
            <v>43255.72139303483</v>
          </cell>
          <cell r="CF1967">
            <v>173022.88557213932</v>
          </cell>
          <cell r="CG1967">
            <v>259534.32835820899</v>
          </cell>
          <cell r="CI1967">
            <v>0</v>
          </cell>
        </row>
        <row r="1968">
          <cell r="Q1968" t="str">
            <v>Tractor</v>
          </cell>
          <cell r="U1968" t="str">
            <v>ORT</v>
          </cell>
          <cell r="AC1968">
            <v>17800</v>
          </cell>
          <cell r="AH1968">
            <v>7500</v>
          </cell>
          <cell r="AJ1968">
            <v>8790.9836065573782</v>
          </cell>
          <cell r="BC1968">
            <v>976.77595628415361</v>
          </cell>
          <cell r="BN1968">
            <v>890</v>
          </cell>
          <cell r="BP1968">
            <v>890</v>
          </cell>
          <cell r="BV1968">
            <v>4</v>
          </cell>
          <cell r="BX1968">
            <v>2600</v>
          </cell>
          <cell r="BZ1968">
            <v>2400</v>
          </cell>
          <cell r="CA1968">
            <v>2400</v>
          </cell>
          <cell r="CD1968">
            <v>8790.9836065573782</v>
          </cell>
          <cell r="CE1968">
            <v>8790.9836065573782</v>
          </cell>
          <cell r="CF1968">
            <v>8790.9836065573782</v>
          </cell>
          <cell r="CG1968">
            <v>70327.868852459025</v>
          </cell>
          <cell r="CI1968">
            <v>0</v>
          </cell>
        </row>
        <row r="1969">
          <cell r="Q1969" t="str">
            <v>Trailer</v>
          </cell>
          <cell r="U1969" t="str">
            <v>TR</v>
          </cell>
          <cell r="AC1969">
            <v>1725</v>
          </cell>
          <cell r="AH1969">
            <v>1725</v>
          </cell>
          <cell r="AJ1969">
            <v>1913.1362094037806</v>
          </cell>
          <cell r="BC1969">
            <v>1291.366941347552</v>
          </cell>
          <cell r="BN1969">
            <v>560.62</v>
          </cell>
          <cell r="BP1969">
            <v>560.62</v>
          </cell>
          <cell r="BV1969">
            <v>4</v>
          </cell>
          <cell r="BX1969">
            <v>1100</v>
          </cell>
          <cell r="BZ1969">
            <v>1200</v>
          </cell>
          <cell r="CA1969">
            <v>177.77777777777777</v>
          </cell>
          <cell r="CD1969">
            <v>1913.1362094037806</v>
          </cell>
          <cell r="CE1969">
            <v>1913.1362094037806</v>
          </cell>
          <cell r="CF1969">
            <v>12913.66941347552</v>
          </cell>
          <cell r="CG1969">
            <v>6217.692680562287</v>
          </cell>
          <cell r="CI1969">
            <v>0</v>
          </cell>
        </row>
        <row r="1970">
          <cell r="Q1970" t="str">
            <v>Trailer</v>
          </cell>
          <cell r="U1970" t="str">
            <v>TR</v>
          </cell>
          <cell r="AC1970">
            <v>1444.74</v>
          </cell>
          <cell r="AH1970">
            <v>52531.32</v>
          </cell>
          <cell r="AJ1970">
            <v>92242.256454336151</v>
          </cell>
          <cell r="BC1970">
            <v>7095.5581887950839</v>
          </cell>
          <cell r="BN1970">
            <v>999.27</v>
          </cell>
          <cell r="BP1970">
            <v>999.27</v>
          </cell>
          <cell r="BV1970">
            <v>4</v>
          </cell>
          <cell r="BX1970">
            <v>17000</v>
          </cell>
          <cell r="BZ1970">
            <v>18500</v>
          </cell>
          <cell r="CA1970">
            <v>9250</v>
          </cell>
          <cell r="CD1970">
            <v>92242.256454336151</v>
          </cell>
          <cell r="CE1970">
            <v>92242.256454336151</v>
          </cell>
          <cell r="CF1970">
            <v>184484.5129086723</v>
          </cell>
          <cell r="CG1970">
            <v>2213814.1549040675</v>
          </cell>
          <cell r="CI1970">
            <v>0</v>
          </cell>
        </row>
        <row r="1971">
          <cell r="Q1971" t="str">
            <v>Trailer</v>
          </cell>
          <cell r="U1971" t="str">
            <v>TR</v>
          </cell>
          <cell r="AC1971">
            <v>0</v>
          </cell>
          <cell r="AH1971">
            <v>0</v>
          </cell>
          <cell r="AJ1971">
            <v>0</v>
          </cell>
          <cell r="BC1971">
            <v>0</v>
          </cell>
          <cell r="BN1971">
            <v>1625.01</v>
          </cell>
          <cell r="BP1971">
            <v>1625.01</v>
          </cell>
          <cell r="BV1971">
            <v>5</v>
          </cell>
          <cell r="BX1971">
            <v>1625.01</v>
          </cell>
          <cell r="BZ1971">
            <v>1625.01</v>
          </cell>
          <cell r="CA1971">
            <v>203.12625</v>
          </cell>
          <cell r="CD1971">
            <v>0</v>
          </cell>
          <cell r="CE1971">
            <v>0</v>
          </cell>
          <cell r="CF1971">
            <v>0</v>
          </cell>
          <cell r="CG1971">
            <v>0</v>
          </cell>
          <cell r="CI1971">
            <v>0</v>
          </cell>
        </row>
        <row r="1972">
          <cell r="Q1972" t="str">
            <v>Trailer</v>
          </cell>
          <cell r="U1972" t="str">
            <v>TR</v>
          </cell>
          <cell r="AC1972">
            <v>10500</v>
          </cell>
          <cell r="AH1972">
            <v>10650</v>
          </cell>
          <cell r="AJ1972">
            <v>12464.040920716112</v>
          </cell>
          <cell r="BC1972">
            <v>2374.1030325173547</v>
          </cell>
          <cell r="BN1972">
            <v>3851.44</v>
          </cell>
          <cell r="BP1972">
            <v>3851.44</v>
          </cell>
          <cell r="BV1972">
            <v>4</v>
          </cell>
          <cell r="BX1972">
            <v>6000</v>
          </cell>
          <cell r="BZ1972">
            <v>6000</v>
          </cell>
          <cell r="CA1972">
            <v>3000</v>
          </cell>
          <cell r="CD1972">
            <v>12464.040920716112</v>
          </cell>
          <cell r="CE1972">
            <v>12464.040920716112</v>
          </cell>
          <cell r="CF1972">
            <v>24928.081841432224</v>
          </cell>
          <cell r="CG1972">
            <v>105944.34782608695</v>
          </cell>
          <cell r="CI1972">
            <v>0</v>
          </cell>
        </row>
        <row r="1973">
          <cell r="Q1973" t="str">
            <v>Trailer</v>
          </cell>
          <cell r="U1973" t="str">
            <v>TR</v>
          </cell>
          <cell r="AC1973">
            <v>0</v>
          </cell>
          <cell r="AH1973">
            <v>0</v>
          </cell>
          <cell r="AJ1973">
            <v>0</v>
          </cell>
          <cell r="BC1973">
            <v>0</v>
          </cell>
          <cell r="BN1973">
            <v>3107.76</v>
          </cell>
          <cell r="BP1973">
            <v>3107.76</v>
          </cell>
          <cell r="BV1973">
            <v>5</v>
          </cell>
          <cell r="BX1973">
            <v>3107.76</v>
          </cell>
          <cell r="BZ1973">
            <v>3107.76</v>
          </cell>
          <cell r="CA1973">
            <v>345.30666666666667</v>
          </cell>
          <cell r="CD1973">
            <v>0</v>
          </cell>
          <cell r="CE1973">
            <v>0</v>
          </cell>
          <cell r="CF1973">
            <v>0</v>
          </cell>
          <cell r="CG1973">
            <v>0</v>
          </cell>
          <cell r="CI1973">
            <v>0</v>
          </cell>
        </row>
        <row r="1974">
          <cell r="Q1974" t="str">
            <v>Trailer</v>
          </cell>
          <cell r="U1974" t="str">
            <v>TR</v>
          </cell>
          <cell r="AC1974">
            <v>0</v>
          </cell>
          <cell r="AH1974">
            <v>0</v>
          </cell>
          <cell r="AJ1974">
            <v>0</v>
          </cell>
          <cell r="BC1974">
            <v>0</v>
          </cell>
          <cell r="BN1974">
            <v>57462.81</v>
          </cell>
          <cell r="BP1974">
            <v>57462.81</v>
          </cell>
          <cell r="BV1974">
            <v>5</v>
          </cell>
          <cell r="BX1974">
            <v>57462.81</v>
          </cell>
          <cell r="BZ1974">
            <v>57462.81</v>
          </cell>
          <cell r="CA1974">
            <v>6567.1782857142853</v>
          </cell>
          <cell r="CD1974">
            <v>0</v>
          </cell>
          <cell r="CE1974">
            <v>0</v>
          </cell>
          <cell r="CF1974">
            <v>0</v>
          </cell>
          <cell r="CG1974">
            <v>0</v>
          </cell>
          <cell r="CI1974">
            <v>0</v>
          </cell>
        </row>
        <row r="1975">
          <cell r="Q1975" t="str">
            <v>Trailer</v>
          </cell>
          <cell r="U1975" t="str">
            <v>TR</v>
          </cell>
          <cell r="AC1975">
            <v>0</v>
          </cell>
          <cell r="AH1975">
            <v>0</v>
          </cell>
          <cell r="AJ1975">
            <v>0</v>
          </cell>
          <cell r="BC1975">
            <v>0</v>
          </cell>
          <cell r="BN1975">
            <v>3107.76</v>
          </cell>
          <cell r="BP1975">
            <v>3107.76</v>
          </cell>
          <cell r="BV1975">
            <v>5</v>
          </cell>
          <cell r="BX1975">
            <v>3107.76</v>
          </cell>
          <cell r="BZ1975">
            <v>3107.76</v>
          </cell>
          <cell r="CA1975">
            <v>345.30666666666667</v>
          </cell>
          <cell r="CD1975">
            <v>0</v>
          </cell>
          <cell r="CE1975">
            <v>0</v>
          </cell>
          <cell r="CF1975">
            <v>0</v>
          </cell>
          <cell r="CG1975">
            <v>0</v>
          </cell>
          <cell r="CI1975">
            <v>0</v>
          </cell>
        </row>
        <row r="1976">
          <cell r="Q1976" t="str">
            <v>Trailer</v>
          </cell>
          <cell r="U1976" t="str">
            <v>TR</v>
          </cell>
          <cell r="AC1976">
            <v>0</v>
          </cell>
          <cell r="AH1976">
            <v>0</v>
          </cell>
          <cell r="AJ1976">
            <v>0</v>
          </cell>
          <cell r="BC1976">
            <v>0</v>
          </cell>
          <cell r="BN1976">
            <v>19.78</v>
          </cell>
          <cell r="BP1976">
            <v>19.78</v>
          </cell>
          <cell r="BV1976">
            <v>5</v>
          </cell>
          <cell r="BX1976">
            <v>19.78</v>
          </cell>
          <cell r="BZ1976">
            <v>19.78</v>
          </cell>
          <cell r="CA1976">
            <v>2.1977777777777781</v>
          </cell>
          <cell r="CD1976">
            <v>0</v>
          </cell>
          <cell r="CE1976">
            <v>0</v>
          </cell>
          <cell r="CF1976">
            <v>0</v>
          </cell>
          <cell r="CG1976">
            <v>0</v>
          </cell>
          <cell r="CI1976">
            <v>0</v>
          </cell>
        </row>
        <row r="1977">
          <cell r="Q1977" t="str">
            <v>Trailer</v>
          </cell>
          <cell r="U1977" t="str">
            <v>TR</v>
          </cell>
          <cell r="AC1977">
            <v>0</v>
          </cell>
          <cell r="AH1977">
            <v>0</v>
          </cell>
          <cell r="AJ1977">
            <v>0</v>
          </cell>
          <cell r="BC1977">
            <v>0</v>
          </cell>
          <cell r="BN1977">
            <v>57462.81</v>
          </cell>
          <cell r="BP1977">
            <v>57462.81</v>
          </cell>
          <cell r="BV1977">
            <v>5</v>
          </cell>
          <cell r="BX1977">
            <v>57462.81</v>
          </cell>
          <cell r="BZ1977">
            <v>57462.81</v>
          </cell>
          <cell r="CA1977">
            <v>6567.1782857142853</v>
          </cell>
          <cell r="CD1977">
            <v>0</v>
          </cell>
          <cell r="CE1977">
            <v>0</v>
          </cell>
          <cell r="CF1977">
            <v>0</v>
          </cell>
          <cell r="CG1977">
            <v>0</v>
          </cell>
          <cell r="CI1977">
            <v>0</v>
          </cell>
        </row>
        <row r="1978">
          <cell r="Q1978" t="str">
            <v>Trailer</v>
          </cell>
          <cell r="U1978" t="str">
            <v>TR</v>
          </cell>
          <cell r="AC1978">
            <v>0</v>
          </cell>
          <cell r="AH1978">
            <v>0</v>
          </cell>
          <cell r="AJ1978">
            <v>0</v>
          </cell>
          <cell r="BC1978">
            <v>0</v>
          </cell>
          <cell r="BN1978">
            <v>3107.76</v>
          </cell>
          <cell r="BP1978">
            <v>3107.76</v>
          </cell>
          <cell r="BV1978">
            <v>5</v>
          </cell>
          <cell r="BX1978">
            <v>3107.76</v>
          </cell>
          <cell r="BZ1978">
            <v>3107.76</v>
          </cell>
          <cell r="CA1978">
            <v>345.30666666666667</v>
          </cell>
          <cell r="CD1978">
            <v>0</v>
          </cell>
          <cell r="CE1978">
            <v>0</v>
          </cell>
          <cell r="CF1978">
            <v>0</v>
          </cell>
          <cell r="CG1978">
            <v>0</v>
          </cell>
          <cell r="CI1978">
            <v>0</v>
          </cell>
        </row>
        <row r="1979">
          <cell r="Q1979" t="str">
            <v>Trailer</v>
          </cell>
          <cell r="U1979" t="str">
            <v>TR</v>
          </cell>
          <cell r="AC1979">
            <v>0</v>
          </cell>
          <cell r="AH1979">
            <v>0</v>
          </cell>
          <cell r="AJ1979">
            <v>0</v>
          </cell>
          <cell r="BC1979">
            <v>0</v>
          </cell>
          <cell r="BN1979">
            <v>19.78</v>
          </cell>
          <cell r="BP1979">
            <v>19.78</v>
          </cell>
          <cell r="BV1979">
            <v>5</v>
          </cell>
          <cell r="BX1979">
            <v>19.78</v>
          </cell>
          <cell r="BZ1979">
            <v>19.78</v>
          </cell>
          <cell r="CA1979">
            <v>2.1977777777777781</v>
          </cell>
          <cell r="CD1979">
            <v>0</v>
          </cell>
          <cell r="CE1979">
            <v>0</v>
          </cell>
          <cell r="CF1979">
            <v>0</v>
          </cell>
          <cell r="CG1979">
            <v>0</v>
          </cell>
          <cell r="CI1979">
            <v>0</v>
          </cell>
        </row>
        <row r="1980">
          <cell r="Q1980" t="str">
            <v>Trailer</v>
          </cell>
          <cell r="U1980" t="str">
            <v>TR</v>
          </cell>
          <cell r="AC1980">
            <v>0</v>
          </cell>
          <cell r="AH1980">
            <v>0</v>
          </cell>
          <cell r="AJ1980">
            <v>0</v>
          </cell>
          <cell r="BC1980">
            <v>0</v>
          </cell>
          <cell r="BN1980">
            <v>57462.81</v>
          </cell>
          <cell r="BP1980">
            <v>57462.81</v>
          </cell>
          <cell r="BV1980">
            <v>5</v>
          </cell>
          <cell r="BX1980">
            <v>57462.81</v>
          </cell>
          <cell r="BZ1980">
            <v>57462.81</v>
          </cell>
          <cell r="CA1980">
            <v>6567.1782857142853</v>
          </cell>
          <cell r="CD1980">
            <v>0</v>
          </cell>
          <cell r="CE1980">
            <v>0</v>
          </cell>
          <cell r="CF1980">
            <v>0</v>
          </cell>
          <cell r="CG1980">
            <v>0</v>
          </cell>
          <cell r="CI1980">
            <v>0</v>
          </cell>
        </row>
        <row r="1981">
          <cell r="Q1981" t="str">
            <v>Trailer</v>
          </cell>
          <cell r="U1981" t="str">
            <v>TR</v>
          </cell>
          <cell r="AC1981">
            <v>0</v>
          </cell>
          <cell r="AH1981">
            <v>0</v>
          </cell>
          <cell r="AJ1981">
            <v>0</v>
          </cell>
          <cell r="BC1981">
            <v>0</v>
          </cell>
          <cell r="BN1981">
            <v>19.78</v>
          </cell>
          <cell r="BP1981">
            <v>19.78</v>
          </cell>
          <cell r="BV1981">
            <v>5</v>
          </cell>
          <cell r="BX1981">
            <v>19.78</v>
          </cell>
          <cell r="BZ1981">
            <v>19.78</v>
          </cell>
          <cell r="CA1981">
            <v>2.1977777777777781</v>
          </cell>
          <cell r="CD1981">
            <v>0</v>
          </cell>
          <cell r="CE1981">
            <v>0</v>
          </cell>
          <cell r="CF1981">
            <v>0</v>
          </cell>
          <cell r="CG1981">
            <v>0</v>
          </cell>
          <cell r="CI1981">
            <v>0</v>
          </cell>
        </row>
        <row r="1982">
          <cell r="Q1982" t="str">
            <v>Trailer</v>
          </cell>
          <cell r="U1982" t="str">
            <v>TR</v>
          </cell>
          <cell r="AC1982">
            <v>0</v>
          </cell>
          <cell r="AH1982">
            <v>0</v>
          </cell>
          <cell r="AJ1982">
            <v>0</v>
          </cell>
          <cell r="BC1982">
            <v>0</v>
          </cell>
          <cell r="BN1982">
            <v>57462.81</v>
          </cell>
          <cell r="BP1982">
            <v>57462.81</v>
          </cell>
          <cell r="BV1982">
            <v>5</v>
          </cell>
          <cell r="BX1982">
            <v>57462.81</v>
          </cell>
          <cell r="BZ1982">
            <v>57462.81</v>
          </cell>
          <cell r="CA1982">
            <v>6567.1782857142853</v>
          </cell>
          <cell r="CD1982">
            <v>0</v>
          </cell>
          <cell r="CE1982">
            <v>0</v>
          </cell>
          <cell r="CF1982">
            <v>0</v>
          </cell>
          <cell r="CG1982">
            <v>0</v>
          </cell>
          <cell r="CI1982">
            <v>0</v>
          </cell>
        </row>
        <row r="1983">
          <cell r="Q1983" t="str">
            <v>Trailer</v>
          </cell>
          <cell r="U1983" t="str">
            <v>TR</v>
          </cell>
          <cell r="AC1983">
            <v>0</v>
          </cell>
          <cell r="AH1983">
            <v>0</v>
          </cell>
          <cell r="AJ1983">
            <v>0</v>
          </cell>
          <cell r="BC1983">
            <v>0</v>
          </cell>
          <cell r="BN1983">
            <v>3107.76</v>
          </cell>
          <cell r="BP1983">
            <v>3107.76</v>
          </cell>
          <cell r="BV1983">
            <v>5</v>
          </cell>
          <cell r="BX1983">
            <v>3107.76</v>
          </cell>
          <cell r="BZ1983">
            <v>3107.76</v>
          </cell>
          <cell r="CA1983">
            <v>345.30666666666667</v>
          </cell>
          <cell r="CD1983">
            <v>0</v>
          </cell>
          <cell r="CE1983">
            <v>0</v>
          </cell>
          <cell r="CF1983">
            <v>0</v>
          </cell>
          <cell r="CG1983">
            <v>0</v>
          </cell>
          <cell r="CI1983">
            <v>0</v>
          </cell>
        </row>
        <row r="1984">
          <cell r="Q1984" t="str">
            <v>Trailer</v>
          </cell>
          <cell r="U1984" t="str">
            <v>TR</v>
          </cell>
          <cell r="AC1984">
            <v>0</v>
          </cell>
          <cell r="AH1984">
            <v>0</v>
          </cell>
          <cell r="AJ1984">
            <v>0</v>
          </cell>
          <cell r="BC1984">
            <v>0</v>
          </cell>
          <cell r="BN1984">
            <v>19.78</v>
          </cell>
          <cell r="BP1984">
            <v>19.78</v>
          </cell>
          <cell r="BV1984">
            <v>5</v>
          </cell>
          <cell r="BX1984">
            <v>19.78</v>
          </cell>
          <cell r="BZ1984">
            <v>19.78</v>
          </cell>
          <cell r="CA1984">
            <v>2.1977777777777781</v>
          </cell>
          <cell r="CD1984">
            <v>0</v>
          </cell>
          <cell r="CE1984">
            <v>0</v>
          </cell>
          <cell r="CF1984">
            <v>0</v>
          </cell>
          <cell r="CG1984">
            <v>0</v>
          </cell>
          <cell r="CI1984">
            <v>0</v>
          </cell>
        </row>
        <row r="1985">
          <cell r="Q1985" t="str">
            <v>Trailer</v>
          </cell>
          <cell r="U1985" t="str">
            <v>TR</v>
          </cell>
          <cell r="AC1985">
            <v>0</v>
          </cell>
          <cell r="AH1985">
            <v>0</v>
          </cell>
          <cell r="AJ1985">
            <v>0</v>
          </cell>
          <cell r="BC1985">
            <v>0</v>
          </cell>
          <cell r="BN1985">
            <v>57462.81</v>
          </cell>
          <cell r="BP1985">
            <v>57462.81</v>
          </cell>
          <cell r="BV1985">
            <v>5</v>
          </cell>
          <cell r="BX1985">
            <v>57462.81</v>
          </cell>
          <cell r="BZ1985">
            <v>57462.81</v>
          </cell>
          <cell r="CA1985">
            <v>6567.1782857142853</v>
          </cell>
          <cell r="CD1985">
            <v>0</v>
          </cell>
          <cell r="CE1985">
            <v>0</v>
          </cell>
          <cell r="CF1985">
            <v>0</v>
          </cell>
          <cell r="CG1985">
            <v>0</v>
          </cell>
          <cell r="CI1985">
            <v>0</v>
          </cell>
        </row>
        <row r="1986">
          <cell r="Q1986" t="str">
            <v>Trailer</v>
          </cell>
          <cell r="U1986" t="str">
            <v>TR</v>
          </cell>
          <cell r="AC1986">
            <v>0</v>
          </cell>
          <cell r="AH1986">
            <v>0</v>
          </cell>
          <cell r="AJ1986">
            <v>0</v>
          </cell>
          <cell r="BC1986">
            <v>0</v>
          </cell>
          <cell r="BN1986">
            <v>3107.76</v>
          </cell>
          <cell r="BP1986">
            <v>3107.76</v>
          </cell>
          <cell r="BV1986">
            <v>5</v>
          </cell>
          <cell r="BX1986">
            <v>3107.76</v>
          </cell>
          <cell r="BZ1986">
            <v>3107.76</v>
          </cell>
          <cell r="CA1986">
            <v>345.30666666666667</v>
          </cell>
          <cell r="CD1986">
            <v>0</v>
          </cell>
          <cell r="CE1986">
            <v>0</v>
          </cell>
          <cell r="CF1986">
            <v>0</v>
          </cell>
          <cell r="CG1986">
            <v>0</v>
          </cell>
          <cell r="CI1986">
            <v>0</v>
          </cell>
        </row>
        <row r="1987">
          <cell r="Q1987" t="str">
            <v>Trailer</v>
          </cell>
          <cell r="U1987" t="str">
            <v>TR</v>
          </cell>
          <cell r="AC1987">
            <v>0</v>
          </cell>
          <cell r="AH1987">
            <v>0</v>
          </cell>
          <cell r="AJ1987">
            <v>0</v>
          </cell>
          <cell r="BC1987">
            <v>0</v>
          </cell>
          <cell r="BN1987">
            <v>19.78</v>
          </cell>
          <cell r="BP1987">
            <v>19.78</v>
          </cell>
          <cell r="BV1987">
            <v>5</v>
          </cell>
          <cell r="BX1987">
            <v>19.78</v>
          </cell>
          <cell r="BZ1987">
            <v>19.78</v>
          </cell>
          <cell r="CA1987">
            <v>2.1977777777777781</v>
          </cell>
          <cell r="CD1987">
            <v>0</v>
          </cell>
          <cell r="CE1987">
            <v>0</v>
          </cell>
          <cell r="CF1987">
            <v>0</v>
          </cell>
          <cell r="CG1987">
            <v>0</v>
          </cell>
          <cell r="CI1987">
            <v>0</v>
          </cell>
        </row>
        <row r="1988">
          <cell r="Q1988" t="str">
            <v>Trailer</v>
          </cell>
          <cell r="U1988" t="str">
            <v>TR</v>
          </cell>
          <cell r="AC1988">
            <v>0</v>
          </cell>
          <cell r="AH1988">
            <v>0</v>
          </cell>
          <cell r="AJ1988">
            <v>0</v>
          </cell>
          <cell r="BC1988">
            <v>0</v>
          </cell>
          <cell r="BN1988">
            <v>57462.81</v>
          </cell>
          <cell r="BP1988">
            <v>57462.81</v>
          </cell>
          <cell r="BV1988">
            <v>5</v>
          </cell>
          <cell r="BX1988">
            <v>57462.81</v>
          </cell>
          <cell r="BZ1988">
            <v>57462.81</v>
          </cell>
          <cell r="CA1988">
            <v>6567.1782857142853</v>
          </cell>
          <cell r="CD1988">
            <v>0</v>
          </cell>
          <cell r="CE1988">
            <v>0</v>
          </cell>
          <cell r="CF1988">
            <v>0</v>
          </cell>
          <cell r="CG1988">
            <v>0</v>
          </cell>
          <cell r="CI1988">
            <v>0</v>
          </cell>
        </row>
        <row r="1989">
          <cell r="Q1989" t="str">
            <v>Trailer</v>
          </cell>
          <cell r="U1989" t="str">
            <v>TR</v>
          </cell>
          <cell r="AC1989">
            <v>0</v>
          </cell>
          <cell r="AH1989">
            <v>0</v>
          </cell>
          <cell r="AJ1989">
            <v>0</v>
          </cell>
          <cell r="BC1989">
            <v>0</v>
          </cell>
          <cell r="BN1989">
            <v>19.78</v>
          </cell>
          <cell r="BP1989">
            <v>19.78</v>
          </cell>
          <cell r="BV1989">
            <v>5</v>
          </cell>
          <cell r="BX1989">
            <v>19.78</v>
          </cell>
          <cell r="BZ1989">
            <v>19.78</v>
          </cell>
          <cell r="CA1989">
            <v>2.1977777777777781</v>
          </cell>
          <cell r="CD1989">
            <v>0</v>
          </cell>
          <cell r="CE1989">
            <v>0</v>
          </cell>
          <cell r="CF1989">
            <v>0</v>
          </cell>
          <cell r="CG1989">
            <v>0</v>
          </cell>
          <cell r="CI1989">
            <v>0</v>
          </cell>
        </row>
        <row r="1990">
          <cell r="Q1990" t="str">
            <v>Trailer</v>
          </cell>
          <cell r="U1990" t="str">
            <v>TR</v>
          </cell>
          <cell r="AC1990">
            <v>0</v>
          </cell>
          <cell r="AH1990">
            <v>0</v>
          </cell>
          <cell r="AJ1990">
            <v>0</v>
          </cell>
          <cell r="BC1990">
            <v>0</v>
          </cell>
          <cell r="BN1990">
            <v>57462.81</v>
          </cell>
          <cell r="BP1990">
            <v>57462.81</v>
          </cell>
          <cell r="BV1990">
            <v>5</v>
          </cell>
          <cell r="BX1990">
            <v>57462.81</v>
          </cell>
          <cell r="BZ1990">
            <v>57462.81</v>
          </cell>
          <cell r="CA1990">
            <v>6567.1782857142853</v>
          </cell>
          <cell r="CD1990">
            <v>0</v>
          </cell>
          <cell r="CE1990">
            <v>0</v>
          </cell>
          <cell r="CF1990">
            <v>0</v>
          </cell>
          <cell r="CG1990">
            <v>0</v>
          </cell>
          <cell r="CI1990">
            <v>0</v>
          </cell>
        </row>
        <row r="1991">
          <cell r="Q1991" t="str">
            <v>Trailer</v>
          </cell>
          <cell r="U1991" t="str">
            <v>TR</v>
          </cell>
          <cell r="AC1991">
            <v>0</v>
          </cell>
          <cell r="AH1991">
            <v>0</v>
          </cell>
          <cell r="AJ1991">
            <v>0</v>
          </cell>
          <cell r="BC1991">
            <v>0</v>
          </cell>
          <cell r="BN1991">
            <v>19.78</v>
          </cell>
          <cell r="BP1991">
            <v>19.78</v>
          </cell>
          <cell r="BV1991">
            <v>5</v>
          </cell>
          <cell r="BX1991">
            <v>19.78</v>
          </cell>
          <cell r="BZ1991">
            <v>19.78</v>
          </cell>
          <cell r="CA1991">
            <v>2.1977777777777781</v>
          </cell>
          <cell r="CD1991">
            <v>0</v>
          </cell>
          <cell r="CE1991">
            <v>0</v>
          </cell>
          <cell r="CF1991">
            <v>0</v>
          </cell>
          <cell r="CG1991">
            <v>0</v>
          </cell>
          <cell r="CI1991">
            <v>0</v>
          </cell>
        </row>
        <row r="1992">
          <cell r="Q1992" t="str">
            <v>Trailer</v>
          </cell>
          <cell r="U1992" t="str">
            <v>TR</v>
          </cell>
          <cell r="AC1992">
            <v>0</v>
          </cell>
          <cell r="AH1992">
            <v>0</v>
          </cell>
          <cell r="AJ1992">
            <v>0</v>
          </cell>
          <cell r="BC1992">
            <v>0</v>
          </cell>
          <cell r="BN1992">
            <v>57462.81</v>
          </cell>
          <cell r="BP1992">
            <v>57462.81</v>
          </cell>
          <cell r="BV1992">
            <v>5</v>
          </cell>
          <cell r="BX1992">
            <v>57462.81</v>
          </cell>
          <cell r="BZ1992">
            <v>57462.81</v>
          </cell>
          <cell r="CA1992">
            <v>6567.1782857142853</v>
          </cell>
          <cell r="CD1992">
            <v>0</v>
          </cell>
          <cell r="CE1992">
            <v>0</v>
          </cell>
          <cell r="CF1992">
            <v>0</v>
          </cell>
          <cell r="CG1992">
            <v>0</v>
          </cell>
          <cell r="CI1992">
            <v>0</v>
          </cell>
        </row>
        <row r="1993">
          <cell r="Q1993" t="str">
            <v>Trailer</v>
          </cell>
          <cell r="U1993" t="str">
            <v>TR</v>
          </cell>
          <cell r="AC1993">
            <v>0</v>
          </cell>
          <cell r="AH1993">
            <v>0</v>
          </cell>
          <cell r="AJ1993">
            <v>0</v>
          </cell>
          <cell r="BC1993">
            <v>0</v>
          </cell>
          <cell r="BN1993">
            <v>19.78</v>
          </cell>
          <cell r="BP1993">
            <v>19.78</v>
          </cell>
          <cell r="BV1993">
            <v>5</v>
          </cell>
          <cell r="BX1993">
            <v>19.78</v>
          </cell>
          <cell r="BZ1993">
            <v>19.78</v>
          </cell>
          <cell r="CA1993">
            <v>2.1977777777777781</v>
          </cell>
          <cell r="CD1993">
            <v>0</v>
          </cell>
          <cell r="CE1993">
            <v>0</v>
          </cell>
          <cell r="CF1993">
            <v>0</v>
          </cell>
          <cell r="CG1993">
            <v>0</v>
          </cell>
          <cell r="CI1993">
            <v>0</v>
          </cell>
        </row>
        <row r="1994">
          <cell r="Q1994" t="str">
            <v>Trailer</v>
          </cell>
          <cell r="U1994" t="str">
            <v>TR</v>
          </cell>
          <cell r="AC1994">
            <v>0</v>
          </cell>
          <cell r="AH1994">
            <v>0</v>
          </cell>
          <cell r="AJ1994">
            <v>0</v>
          </cell>
          <cell r="BC1994">
            <v>0</v>
          </cell>
          <cell r="BN1994">
            <v>57462.81</v>
          </cell>
          <cell r="BP1994">
            <v>57462.81</v>
          </cell>
          <cell r="BV1994">
            <v>5</v>
          </cell>
          <cell r="BX1994">
            <v>57462.81</v>
          </cell>
          <cell r="BZ1994">
            <v>57462.81</v>
          </cell>
          <cell r="CA1994">
            <v>6567.1782857142853</v>
          </cell>
          <cell r="CD1994">
            <v>0</v>
          </cell>
          <cell r="CE1994">
            <v>0</v>
          </cell>
          <cell r="CF1994">
            <v>0</v>
          </cell>
          <cell r="CG1994">
            <v>0</v>
          </cell>
          <cell r="CI1994">
            <v>0</v>
          </cell>
        </row>
        <row r="1995">
          <cell r="Q1995" t="str">
            <v>Trailer</v>
          </cell>
          <cell r="U1995" t="str">
            <v>TR</v>
          </cell>
          <cell r="AC1995">
            <v>0</v>
          </cell>
          <cell r="AH1995">
            <v>0</v>
          </cell>
          <cell r="AJ1995">
            <v>0</v>
          </cell>
          <cell r="BC1995">
            <v>0</v>
          </cell>
          <cell r="BN1995">
            <v>19.78</v>
          </cell>
          <cell r="BP1995">
            <v>19.78</v>
          </cell>
          <cell r="BV1995">
            <v>5</v>
          </cell>
          <cell r="BX1995">
            <v>19.78</v>
          </cell>
          <cell r="BZ1995">
            <v>19.78</v>
          </cell>
          <cell r="CA1995">
            <v>2.1977777777777781</v>
          </cell>
          <cell r="CD1995">
            <v>0</v>
          </cell>
          <cell r="CE1995">
            <v>0</v>
          </cell>
          <cell r="CF1995">
            <v>0</v>
          </cell>
          <cell r="CG1995">
            <v>0</v>
          </cell>
          <cell r="CI1995">
            <v>0</v>
          </cell>
        </row>
        <row r="1996">
          <cell r="Q1996" t="str">
            <v>Trailer</v>
          </cell>
          <cell r="U1996" t="str">
            <v>TR</v>
          </cell>
          <cell r="AC1996">
            <v>22500</v>
          </cell>
          <cell r="AH1996">
            <v>22500</v>
          </cell>
          <cell r="AJ1996">
            <v>24101.123595505622</v>
          </cell>
          <cell r="BC1996">
            <v>17473.314606741576</v>
          </cell>
          <cell r="BN1996">
            <v>18187.5</v>
          </cell>
          <cell r="BP1996">
            <v>18187.5</v>
          </cell>
          <cell r="BV1996">
            <v>4</v>
          </cell>
          <cell r="BX1996">
            <v>15000</v>
          </cell>
          <cell r="BZ1996">
            <v>15500</v>
          </cell>
          <cell r="CA1996">
            <v>2137.9310344827586</v>
          </cell>
          <cell r="CD1996">
            <v>24101.123595505622</v>
          </cell>
          <cell r="CE1996">
            <v>24101.123595505622</v>
          </cell>
          <cell r="CF1996">
            <v>174733.14606741577</v>
          </cell>
          <cell r="CG1996">
            <v>66278.089887640454</v>
          </cell>
          <cell r="CI1996">
            <v>0</v>
          </cell>
        </row>
        <row r="1997">
          <cell r="Q1997" t="str">
            <v>Trailer</v>
          </cell>
          <cell r="U1997" t="str">
            <v>TR</v>
          </cell>
          <cell r="AC1997">
            <v>0</v>
          </cell>
          <cell r="AH1997">
            <v>0</v>
          </cell>
          <cell r="AJ1997">
            <v>0</v>
          </cell>
          <cell r="BC1997">
            <v>0</v>
          </cell>
          <cell r="BN1997">
            <v>2077.5700000000002</v>
          </cell>
          <cell r="BP1997">
            <v>2077.5700000000002</v>
          </cell>
          <cell r="BV1997">
            <v>5</v>
          </cell>
          <cell r="BX1997">
            <v>2077.5700000000002</v>
          </cell>
          <cell r="BZ1997">
            <v>2077.5700000000002</v>
          </cell>
          <cell r="CA1997">
            <v>286.56137931034488</v>
          </cell>
          <cell r="CD1997">
            <v>0</v>
          </cell>
          <cell r="CE1997">
            <v>0</v>
          </cell>
          <cell r="CF1997">
            <v>0</v>
          </cell>
          <cell r="CG1997">
            <v>0</v>
          </cell>
          <cell r="CI1997">
            <v>0</v>
          </cell>
        </row>
        <row r="1998">
          <cell r="Q1998" t="str">
            <v>Trailer</v>
          </cell>
          <cell r="U1998" t="str">
            <v>TR</v>
          </cell>
          <cell r="AC1998">
            <v>0</v>
          </cell>
          <cell r="AH1998">
            <v>0</v>
          </cell>
          <cell r="AJ1998">
            <v>0</v>
          </cell>
          <cell r="BC1998">
            <v>0</v>
          </cell>
          <cell r="BN1998">
            <v>20954.07</v>
          </cell>
          <cell r="BP1998">
            <v>20954.07</v>
          </cell>
          <cell r="BV1998">
            <v>5</v>
          </cell>
          <cell r="BX1998">
            <v>20954.07</v>
          </cell>
          <cell r="BZ1998">
            <v>20954.07</v>
          </cell>
          <cell r="CA1998">
            <v>2619.25875</v>
          </cell>
          <cell r="CD1998">
            <v>0</v>
          </cell>
          <cell r="CE1998">
            <v>0</v>
          </cell>
          <cell r="CF1998">
            <v>0</v>
          </cell>
          <cell r="CG1998">
            <v>0</v>
          </cell>
          <cell r="CI1998">
            <v>0</v>
          </cell>
        </row>
        <row r="1999">
          <cell r="Q1999" t="str">
            <v>Trailer</v>
          </cell>
          <cell r="U1999" t="str">
            <v>TR</v>
          </cell>
          <cell r="AC1999">
            <v>22500</v>
          </cell>
          <cell r="AH1999">
            <v>22500</v>
          </cell>
          <cell r="AJ1999">
            <v>24101.123595505622</v>
          </cell>
          <cell r="BC1999">
            <v>17473.314606741576</v>
          </cell>
          <cell r="BN1999">
            <v>18187.5</v>
          </cell>
          <cell r="BP1999">
            <v>18187.5</v>
          </cell>
          <cell r="BV1999">
            <v>4</v>
          </cell>
          <cell r="BX1999">
            <v>15000</v>
          </cell>
          <cell r="BZ1999">
            <v>15500</v>
          </cell>
          <cell r="CA1999">
            <v>2137.9310344827586</v>
          </cell>
          <cell r="CD1999">
            <v>24101.123595505622</v>
          </cell>
          <cell r="CE1999">
            <v>24101.123595505622</v>
          </cell>
          <cell r="CF1999">
            <v>174733.14606741577</v>
          </cell>
          <cell r="CG1999">
            <v>66278.089887640454</v>
          </cell>
          <cell r="CI1999">
            <v>0</v>
          </cell>
        </row>
        <row r="2000">
          <cell r="Q2000" t="str">
            <v>Trailer</v>
          </cell>
          <cell r="U2000" t="str">
            <v>TR</v>
          </cell>
          <cell r="AC2000">
            <v>0</v>
          </cell>
          <cell r="AH2000">
            <v>0</v>
          </cell>
          <cell r="AJ2000">
            <v>0</v>
          </cell>
          <cell r="BC2000">
            <v>0</v>
          </cell>
          <cell r="BN2000">
            <v>10810.97</v>
          </cell>
          <cell r="BP2000">
            <v>10810.97</v>
          </cell>
          <cell r="BV2000">
            <v>5</v>
          </cell>
          <cell r="BX2000">
            <v>10810.97</v>
          </cell>
          <cell r="BZ2000">
            <v>10810.97</v>
          </cell>
          <cell r="CA2000">
            <v>1394.9638709677417</v>
          </cell>
          <cell r="CD2000">
            <v>0</v>
          </cell>
          <cell r="CE2000">
            <v>0</v>
          </cell>
          <cell r="CF2000">
            <v>0</v>
          </cell>
          <cell r="CG2000">
            <v>0</v>
          </cell>
          <cell r="CI2000">
            <v>0</v>
          </cell>
        </row>
        <row r="2001">
          <cell r="Q2001" t="str">
            <v>Trailer</v>
          </cell>
          <cell r="U2001" t="str">
            <v>TR</v>
          </cell>
          <cell r="AC2001">
            <v>0</v>
          </cell>
          <cell r="AH2001">
            <v>0</v>
          </cell>
          <cell r="AJ2001">
            <v>0</v>
          </cell>
          <cell r="BC2001">
            <v>0</v>
          </cell>
          <cell r="BN2001">
            <v>2512.5</v>
          </cell>
          <cell r="BP2001">
            <v>2512.5</v>
          </cell>
          <cell r="BV2001">
            <v>5</v>
          </cell>
          <cell r="BX2001">
            <v>2512.5</v>
          </cell>
          <cell r="BZ2001">
            <v>2512.5</v>
          </cell>
          <cell r="CA2001">
            <v>324.19354838709677</v>
          </cell>
          <cell r="CD2001">
            <v>0</v>
          </cell>
          <cell r="CE2001">
            <v>0</v>
          </cell>
          <cell r="CF2001">
            <v>0</v>
          </cell>
          <cell r="CG2001">
            <v>0</v>
          </cell>
          <cell r="CI2001">
            <v>0</v>
          </cell>
        </row>
        <row r="2002">
          <cell r="Q2002" t="str">
            <v>Trailer</v>
          </cell>
          <cell r="U2002" t="str">
            <v>TR</v>
          </cell>
          <cell r="AC2002">
            <v>22500</v>
          </cell>
          <cell r="AH2002">
            <v>22500</v>
          </cell>
          <cell r="AJ2002">
            <v>24101.123595505622</v>
          </cell>
          <cell r="BC2002">
            <v>17473.314606741576</v>
          </cell>
          <cell r="BN2002">
            <v>18187.5</v>
          </cell>
          <cell r="BP2002">
            <v>18187.5</v>
          </cell>
          <cell r="BV2002">
            <v>4</v>
          </cell>
          <cell r="BX2002">
            <v>15000</v>
          </cell>
          <cell r="BZ2002">
            <v>15500</v>
          </cell>
          <cell r="CA2002">
            <v>2137.9310344827586</v>
          </cell>
          <cell r="CD2002">
            <v>24101.123595505622</v>
          </cell>
          <cell r="CE2002">
            <v>24101.123595505622</v>
          </cell>
          <cell r="CF2002">
            <v>174733.14606741577</v>
          </cell>
          <cell r="CG2002">
            <v>66278.089887640454</v>
          </cell>
          <cell r="CI2002">
            <v>0</v>
          </cell>
        </row>
        <row r="2003">
          <cell r="Q2003" t="str">
            <v>Trailer</v>
          </cell>
          <cell r="U2003" t="str">
            <v>TR</v>
          </cell>
          <cell r="AC2003">
            <v>2200</v>
          </cell>
          <cell r="AH2003">
            <v>2200</v>
          </cell>
          <cell r="AJ2003">
            <v>2261.2758310871523</v>
          </cell>
          <cell r="BC2003">
            <v>1695.9568733153642</v>
          </cell>
          <cell r="BN2003">
            <v>1118.32</v>
          </cell>
          <cell r="BP2003">
            <v>1118.32</v>
          </cell>
          <cell r="BV2003">
            <v>4</v>
          </cell>
          <cell r="BX2003">
            <v>1500</v>
          </cell>
          <cell r="BZ2003">
            <v>1500</v>
          </cell>
          <cell r="CA2003">
            <v>200</v>
          </cell>
          <cell r="CD2003">
            <v>2261.2758310871523</v>
          </cell>
          <cell r="CE2003">
            <v>2261.2758310871523</v>
          </cell>
          <cell r="CF2003">
            <v>16959.568733153643</v>
          </cell>
          <cell r="CG2003">
            <v>5653.1895777178806</v>
          </cell>
          <cell r="CI2003">
            <v>0</v>
          </cell>
        </row>
        <row r="2004">
          <cell r="Q2004" t="str">
            <v>Trailer</v>
          </cell>
          <cell r="U2004" t="str">
            <v>TR</v>
          </cell>
          <cell r="AC2004">
            <v>37255.96</v>
          </cell>
          <cell r="AH2004">
            <v>37255.96</v>
          </cell>
          <cell r="AJ2004">
            <v>38071.298115230013</v>
          </cell>
          <cell r="BC2004">
            <v>29505.256039303262</v>
          </cell>
          <cell r="BN2004">
            <v>20801.259999999998</v>
          </cell>
          <cell r="BP2004">
            <v>20801.259999999998</v>
          </cell>
          <cell r="BV2004">
            <v>4</v>
          </cell>
          <cell r="BX2004">
            <v>26000</v>
          </cell>
          <cell r="BZ2004">
            <v>26000</v>
          </cell>
          <cell r="CA2004">
            <v>3354.8387096774195</v>
          </cell>
          <cell r="CD2004">
            <v>38071.298115230013</v>
          </cell>
          <cell r="CE2004">
            <v>38071.298115230013</v>
          </cell>
          <cell r="CF2004">
            <v>295052.56039303262</v>
          </cell>
          <cell r="CG2004">
            <v>85660.420759267523</v>
          </cell>
          <cell r="CI2004">
            <v>0</v>
          </cell>
        </row>
        <row r="2005">
          <cell r="Q2005" t="str">
            <v>Trailer</v>
          </cell>
          <cell r="U2005" t="str">
            <v>TR</v>
          </cell>
          <cell r="AC2005">
            <v>0</v>
          </cell>
          <cell r="AH2005">
            <v>0</v>
          </cell>
          <cell r="AJ2005">
            <v>0</v>
          </cell>
          <cell r="BC2005">
            <v>0</v>
          </cell>
          <cell r="BN2005">
            <v>2287.5</v>
          </cell>
          <cell r="BP2005">
            <v>2287.5</v>
          </cell>
          <cell r="BV2005">
            <v>5</v>
          </cell>
          <cell r="BX2005">
            <v>2287.5</v>
          </cell>
          <cell r="BZ2005">
            <v>2287.5</v>
          </cell>
          <cell r="CA2005">
            <v>305</v>
          </cell>
          <cell r="CD2005">
            <v>0</v>
          </cell>
          <cell r="CE2005">
            <v>0</v>
          </cell>
          <cell r="CF2005">
            <v>0</v>
          </cell>
          <cell r="CG2005">
            <v>0</v>
          </cell>
          <cell r="CI2005">
            <v>0</v>
          </cell>
        </row>
        <row r="2006">
          <cell r="Q2006" t="str">
            <v>Trailer</v>
          </cell>
          <cell r="U2006" t="str">
            <v>TR</v>
          </cell>
          <cell r="AC2006">
            <v>22500</v>
          </cell>
          <cell r="AH2006">
            <v>2714.55</v>
          </cell>
          <cell r="AJ2006">
            <v>3086.1567204968946</v>
          </cell>
          <cell r="BC2006">
            <v>1234.4626881987579</v>
          </cell>
          <cell r="BN2006">
            <v>18187.5</v>
          </cell>
          <cell r="BP2006">
            <v>18187.5</v>
          </cell>
          <cell r="BV2006">
            <v>4</v>
          </cell>
          <cell r="BX2006">
            <v>1600</v>
          </cell>
          <cell r="BZ2006">
            <v>1700</v>
          </cell>
          <cell r="CA2006">
            <v>425</v>
          </cell>
          <cell r="CD2006">
            <v>3086.1567204968946</v>
          </cell>
          <cell r="CE2006">
            <v>3086.1567204968946</v>
          </cell>
          <cell r="CF2006">
            <v>12344.626881987579</v>
          </cell>
          <cell r="CG2006">
            <v>18516.940322981369</v>
          </cell>
          <cell r="CI2006">
            <v>0</v>
          </cell>
        </row>
        <row r="2007">
          <cell r="Q2007" t="str">
            <v>Trailer</v>
          </cell>
          <cell r="U2007" t="str">
            <v>TR</v>
          </cell>
          <cell r="AC2007">
            <v>2200</v>
          </cell>
          <cell r="AH2007">
            <v>2200</v>
          </cell>
          <cell r="AJ2007">
            <v>2261.2758310871523</v>
          </cell>
          <cell r="BC2007">
            <v>1695.9568733153642</v>
          </cell>
          <cell r="BN2007">
            <v>1118.32</v>
          </cell>
          <cell r="BP2007">
            <v>1118.32</v>
          </cell>
          <cell r="BV2007">
            <v>4</v>
          </cell>
          <cell r="BX2007">
            <v>1500</v>
          </cell>
          <cell r="BZ2007">
            <v>1500</v>
          </cell>
          <cell r="CA2007">
            <v>200</v>
          </cell>
          <cell r="CD2007">
            <v>2261.2758310871523</v>
          </cell>
          <cell r="CE2007">
            <v>2261.2758310871523</v>
          </cell>
          <cell r="CF2007">
            <v>16959.568733153643</v>
          </cell>
          <cell r="CG2007">
            <v>5653.1895777178806</v>
          </cell>
          <cell r="CI2007">
            <v>0</v>
          </cell>
        </row>
        <row r="2008">
          <cell r="Q2008" t="str">
            <v>Trailer</v>
          </cell>
          <cell r="U2008" t="str">
            <v>TR</v>
          </cell>
          <cell r="AC2008">
            <v>0</v>
          </cell>
          <cell r="AH2008">
            <v>2714.55</v>
          </cell>
          <cell r="AJ2008">
            <v>3086.1567204968946</v>
          </cell>
          <cell r="BC2008">
            <v>1234.4626881987579</v>
          </cell>
          <cell r="BN2008">
            <v>16667.98</v>
          </cell>
          <cell r="BP2008">
            <v>16667.98</v>
          </cell>
          <cell r="BV2008">
            <v>4</v>
          </cell>
          <cell r="BX2008">
            <v>1600</v>
          </cell>
          <cell r="BZ2008">
            <v>1700</v>
          </cell>
          <cell r="CA2008">
            <v>425</v>
          </cell>
          <cell r="CD2008">
            <v>3086.1567204968946</v>
          </cell>
          <cell r="CE2008">
            <v>3086.1567204968946</v>
          </cell>
          <cell r="CF2008">
            <v>12344.626881987579</v>
          </cell>
          <cell r="CG2008">
            <v>18516.940322981369</v>
          </cell>
          <cell r="CI2008">
            <v>0</v>
          </cell>
        </row>
        <row r="2009">
          <cell r="Q2009" t="str">
            <v>Trailer</v>
          </cell>
          <cell r="U2009" t="str">
            <v>TR</v>
          </cell>
          <cell r="AC2009">
            <v>0</v>
          </cell>
          <cell r="AH2009">
            <v>2714.55</v>
          </cell>
          <cell r="AJ2009">
            <v>3086.1567204968946</v>
          </cell>
          <cell r="BC2009">
            <v>1234.4626881987579</v>
          </cell>
          <cell r="BN2009">
            <v>2512.5</v>
          </cell>
          <cell r="BP2009">
            <v>2512.5</v>
          </cell>
          <cell r="BV2009">
            <v>4</v>
          </cell>
          <cell r="BX2009">
            <v>1600</v>
          </cell>
          <cell r="BZ2009">
            <v>1700</v>
          </cell>
          <cell r="CA2009">
            <v>425</v>
          </cell>
          <cell r="CD2009">
            <v>3086.1567204968946</v>
          </cell>
          <cell r="CE2009">
            <v>3086.1567204968946</v>
          </cell>
          <cell r="CF2009">
            <v>12344.626881987579</v>
          </cell>
          <cell r="CG2009">
            <v>18516.940322981369</v>
          </cell>
          <cell r="CI2009">
            <v>0</v>
          </cell>
        </row>
        <row r="2010">
          <cell r="Q2010" t="str">
            <v>Trailer</v>
          </cell>
          <cell r="U2010" t="str">
            <v>TR</v>
          </cell>
          <cell r="AC2010">
            <v>22500</v>
          </cell>
          <cell r="AH2010">
            <v>4748.75</v>
          </cell>
          <cell r="AJ2010">
            <v>5515.2994923857868</v>
          </cell>
          <cell r="BC2010">
            <v>1654.5898477157364</v>
          </cell>
          <cell r="BN2010">
            <v>18187.5</v>
          </cell>
          <cell r="BP2010">
            <v>18187.5</v>
          </cell>
          <cell r="BV2010">
            <v>4</v>
          </cell>
          <cell r="BX2010">
            <v>2800</v>
          </cell>
          <cell r="BZ2010">
            <v>2800</v>
          </cell>
          <cell r="CA2010">
            <v>933.33333333333337</v>
          </cell>
          <cell r="CD2010">
            <v>5515.2994923857868</v>
          </cell>
          <cell r="CE2010">
            <v>5515.2994923857868</v>
          </cell>
          <cell r="CF2010">
            <v>16545.89847715736</v>
          </cell>
          <cell r="CG2010">
            <v>38607.096446700511</v>
          </cell>
          <cell r="CI2010">
            <v>0</v>
          </cell>
        </row>
        <row r="2011">
          <cell r="Q2011" t="str">
            <v>Trailer</v>
          </cell>
          <cell r="U2011" t="str">
            <v>TR</v>
          </cell>
          <cell r="AC2011">
            <v>0</v>
          </cell>
          <cell r="AH2011">
            <v>0</v>
          </cell>
          <cell r="AJ2011">
            <v>0</v>
          </cell>
          <cell r="BC2011">
            <v>0</v>
          </cell>
          <cell r="BN2011">
            <v>9139.77</v>
          </cell>
          <cell r="BP2011">
            <v>9139.77</v>
          </cell>
          <cell r="BV2011">
            <v>5</v>
          </cell>
          <cell r="BX2011">
            <v>9139.77</v>
          </cell>
          <cell r="BZ2011">
            <v>9139.77</v>
          </cell>
          <cell r="CA2011">
            <v>1179.3251612903227</v>
          </cell>
          <cell r="CD2011">
            <v>0</v>
          </cell>
          <cell r="CE2011">
            <v>0</v>
          </cell>
          <cell r="CF2011">
            <v>0</v>
          </cell>
          <cell r="CG2011">
            <v>0</v>
          </cell>
          <cell r="CI2011">
            <v>0</v>
          </cell>
        </row>
        <row r="2012">
          <cell r="Q2012" t="str">
            <v>Trailer</v>
          </cell>
          <cell r="U2012" t="str">
            <v>TR</v>
          </cell>
          <cell r="AC2012">
            <v>2200</v>
          </cell>
          <cell r="AH2012">
            <v>2200</v>
          </cell>
          <cell r="AJ2012">
            <v>2261.2758310871523</v>
          </cell>
          <cell r="BC2012">
            <v>1695.9568733153642</v>
          </cell>
          <cell r="BN2012">
            <v>1118.32</v>
          </cell>
          <cell r="BP2012">
            <v>1118.32</v>
          </cell>
          <cell r="BV2012">
            <v>4</v>
          </cell>
          <cell r="BX2012">
            <v>1500</v>
          </cell>
          <cell r="BZ2012">
            <v>1500</v>
          </cell>
          <cell r="CA2012">
            <v>200</v>
          </cell>
          <cell r="CD2012">
            <v>2261.2758310871523</v>
          </cell>
          <cell r="CE2012">
            <v>2261.2758310871523</v>
          </cell>
          <cell r="CF2012">
            <v>16959.568733153643</v>
          </cell>
          <cell r="CG2012">
            <v>5653.1895777178806</v>
          </cell>
          <cell r="CI2012">
            <v>0</v>
          </cell>
        </row>
        <row r="2013">
          <cell r="Q2013" t="str">
            <v>Trailer</v>
          </cell>
          <cell r="U2013" t="str">
            <v>TR</v>
          </cell>
          <cell r="AC2013">
            <v>0</v>
          </cell>
          <cell r="AH2013">
            <v>4748.75</v>
          </cell>
          <cell r="AJ2013">
            <v>5515.2994923857868</v>
          </cell>
          <cell r="BC2013">
            <v>1654.5898477157364</v>
          </cell>
          <cell r="BN2013">
            <v>13458.8</v>
          </cell>
          <cell r="BP2013">
            <v>13458.8</v>
          </cell>
          <cell r="BV2013">
            <v>4</v>
          </cell>
          <cell r="BX2013">
            <v>2800</v>
          </cell>
          <cell r="BZ2013">
            <v>2800</v>
          </cell>
          <cell r="CA2013">
            <v>933.33333333333337</v>
          </cell>
          <cell r="CD2013">
            <v>5515.2994923857868</v>
          </cell>
          <cell r="CE2013">
            <v>5515.2994923857868</v>
          </cell>
          <cell r="CF2013">
            <v>16545.89847715736</v>
          </cell>
          <cell r="CG2013">
            <v>38607.096446700511</v>
          </cell>
          <cell r="CI2013">
            <v>0</v>
          </cell>
        </row>
        <row r="2014">
          <cell r="Q2014" t="str">
            <v>Trailer</v>
          </cell>
          <cell r="U2014" t="str">
            <v>TR</v>
          </cell>
          <cell r="AC2014">
            <v>0</v>
          </cell>
          <cell r="AH2014">
            <v>4748.75</v>
          </cell>
          <cell r="AJ2014">
            <v>5515.2994923857868</v>
          </cell>
          <cell r="BC2014">
            <v>1654.5898477157364</v>
          </cell>
          <cell r="BN2014">
            <v>2287.5</v>
          </cell>
          <cell r="BP2014">
            <v>2287.5</v>
          </cell>
          <cell r="BV2014">
            <v>4</v>
          </cell>
          <cell r="BX2014">
            <v>2800</v>
          </cell>
          <cell r="BZ2014">
            <v>2800</v>
          </cell>
          <cell r="CA2014">
            <v>933.33333333333337</v>
          </cell>
          <cell r="CD2014">
            <v>5515.2994923857868</v>
          </cell>
          <cell r="CE2014">
            <v>5515.2994923857868</v>
          </cell>
          <cell r="CF2014">
            <v>16545.89847715736</v>
          </cell>
          <cell r="CG2014">
            <v>38607.096446700511</v>
          </cell>
          <cell r="CI2014">
            <v>0</v>
          </cell>
        </row>
        <row r="2015">
          <cell r="Q2015" t="str">
            <v>Trailer</v>
          </cell>
          <cell r="U2015" t="str">
            <v>TR</v>
          </cell>
          <cell r="AC2015">
            <v>22500</v>
          </cell>
          <cell r="AH2015">
            <v>5262.75</v>
          </cell>
          <cell r="AJ2015">
            <v>5990.6328358208957</v>
          </cell>
          <cell r="BC2015">
            <v>2396.2531343283586</v>
          </cell>
          <cell r="BN2015">
            <v>18187.5</v>
          </cell>
          <cell r="BP2015">
            <v>18187.5</v>
          </cell>
          <cell r="BV2015">
            <v>4</v>
          </cell>
          <cell r="BX2015">
            <v>3200</v>
          </cell>
          <cell r="BZ2015">
            <v>3200</v>
          </cell>
          <cell r="CA2015">
            <v>800</v>
          </cell>
          <cell r="CD2015">
            <v>5990.6328358208957</v>
          </cell>
          <cell r="CE2015">
            <v>5990.6328358208957</v>
          </cell>
          <cell r="CF2015">
            <v>23962.531343283583</v>
          </cell>
          <cell r="CG2015">
            <v>35943.797014925374</v>
          </cell>
          <cell r="CI2015">
            <v>0</v>
          </cell>
        </row>
        <row r="2016">
          <cell r="Q2016" t="str">
            <v>Trailer</v>
          </cell>
          <cell r="U2016" t="str">
            <v>TR</v>
          </cell>
          <cell r="AC2016">
            <v>0</v>
          </cell>
          <cell r="AH2016">
            <v>5262.75</v>
          </cell>
          <cell r="AJ2016">
            <v>5990.6328358208957</v>
          </cell>
          <cell r="BC2016">
            <v>2396.2531343283586</v>
          </cell>
          <cell r="BN2016">
            <v>23714.49</v>
          </cell>
          <cell r="BP2016">
            <v>23714.49</v>
          </cell>
          <cell r="BV2016">
            <v>4</v>
          </cell>
          <cell r="BX2016">
            <v>3200</v>
          </cell>
          <cell r="BZ2016">
            <v>3200</v>
          </cell>
          <cell r="CA2016">
            <v>800</v>
          </cell>
          <cell r="CD2016">
            <v>5990.6328358208957</v>
          </cell>
          <cell r="CE2016">
            <v>5990.6328358208957</v>
          </cell>
          <cell r="CF2016">
            <v>23962.531343283583</v>
          </cell>
          <cell r="CG2016">
            <v>35943.797014925374</v>
          </cell>
          <cell r="CI2016">
            <v>0</v>
          </cell>
        </row>
        <row r="2017">
          <cell r="Q2017" t="str">
            <v>Trailer</v>
          </cell>
          <cell r="U2017" t="str">
            <v>TR</v>
          </cell>
          <cell r="AC2017">
            <v>2200</v>
          </cell>
          <cell r="AH2017">
            <v>2200</v>
          </cell>
          <cell r="AJ2017">
            <v>2261.2758310871523</v>
          </cell>
          <cell r="BC2017">
            <v>1695.9568733153642</v>
          </cell>
          <cell r="BN2017">
            <v>1118.32</v>
          </cell>
          <cell r="BP2017">
            <v>1118.32</v>
          </cell>
          <cell r="BV2017">
            <v>4</v>
          </cell>
          <cell r="BX2017">
            <v>1500</v>
          </cell>
          <cell r="BZ2017">
            <v>1500</v>
          </cell>
          <cell r="CA2017">
            <v>200</v>
          </cell>
          <cell r="CD2017">
            <v>2261.2758310871523</v>
          </cell>
          <cell r="CE2017">
            <v>2261.2758310871523</v>
          </cell>
          <cell r="CF2017">
            <v>16959.568733153643</v>
          </cell>
          <cell r="CG2017">
            <v>5653.1895777178806</v>
          </cell>
          <cell r="CI2017">
            <v>0</v>
          </cell>
        </row>
        <row r="2018">
          <cell r="Q2018" t="str">
            <v>Trailer</v>
          </cell>
          <cell r="U2018" t="str">
            <v>TR</v>
          </cell>
          <cell r="AC2018">
            <v>0</v>
          </cell>
          <cell r="AH2018">
            <v>5262.75</v>
          </cell>
          <cell r="AJ2018">
            <v>5990.6328358208957</v>
          </cell>
          <cell r="BC2018">
            <v>2396.2531343283586</v>
          </cell>
          <cell r="BN2018">
            <v>2287.5</v>
          </cell>
          <cell r="BP2018">
            <v>2287.5</v>
          </cell>
          <cell r="BV2018">
            <v>4</v>
          </cell>
          <cell r="BX2018">
            <v>3200</v>
          </cell>
          <cell r="BZ2018">
            <v>3200</v>
          </cell>
          <cell r="CA2018">
            <v>800</v>
          </cell>
          <cell r="CD2018">
            <v>5990.6328358208957</v>
          </cell>
          <cell r="CE2018">
            <v>5990.6328358208957</v>
          </cell>
          <cell r="CF2018">
            <v>23962.531343283583</v>
          </cell>
          <cell r="CG2018">
            <v>35943.797014925374</v>
          </cell>
          <cell r="CI2018">
            <v>0</v>
          </cell>
        </row>
        <row r="2019">
          <cell r="Q2019" t="str">
            <v>Trailer</v>
          </cell>
          <cell r="U2019" t="str">
            <v>TR</v>
          </cell>
          <cell r="AC2019">
            <v>22500</v>
          </cell>
          <cell r="AH2019">
            <v>4500</v>
          </cell>
          <cell r="AJ2019">
            <v>5122.3880597014931</v>
          </cell>
          <cell r="BC2019">
            <v>1792.8358208955224</v>
          </cell>
          <cell r="BN2019">
            <v>18187.5</v>
          </cell>
          <cell r="BP2019">
            <v>18187.5</v>
          </cell>
          <cell r="BV2019">
            <v>4</v>
          </cell>
          <cell r="BX2019">
            <v>2600</v>
          </cell>
          <cell r="BZ2019">
            <v>2800</v>
          </cell>
          <cell r="CA2019">
            <v>800</v>
          </cell>
          <cell r="CD2019">
            <v>5122.3880597014931</v>
          </cell>
          <cell r="CE2019">
            <v>5122.3880597014931</v>
          </cell>
          <cell r="CF2019">
            <v>17928.358208955226</v>
          </cell>
          <cell r="CG2019">
            <v>33295.522388059704</v>
          </cell>
          <cell r="CI2019">
            <v>0</v>
          </cell>
        </row>
        <row r="2020">
          <cell r="Q2020" t="str">
            <v>Trailer</v>
          </cell>
          <cell r="U2020" t="str">
            <v>TR</v>
          </cell>
          <cell r="AC2020">
            <v>2200</v>
          </cell>
          <cell r="AH2020">
            <v>2200</v>
          </cell>
          <cell r="AJ2020">
            <v>2261.2758310871523</v>
          </cell>
          <cell r="BC2020">
            <v>1695.9568733153642</v>
          </cell>
          <cell r="BN2020">
            <v>1118.32</v>
          </cell>
          <cell r="BP2020">
            <v>1118.32</v>
          </cell>
          <cell r="BV2020">
            <v>4</v>
          </cell>
          <cell r="BX2020">
            <v>1500</v>
          </cell>
          <cell r="BZ2020">
            <v>1500</v>
          </cell>
          <cell r="CA2020">
            <v>200</v>
          </cell>
          <cell r="CD2020">
            <v>2261.2758310871523</v>
          </cell>
          <cell r="CE2020">
            <v>2261.2758310871523</v>
          </cell>
          <cell r="CF2020">
            <v>16959.568733153643</v>
          </cell>
          <cell r="CG2020">
            <v>5653.1895777178806</v>
          </cell>
          <cell r="CI2020">
            <v>0</v>
          </cell>
        </row>
        <row r="2021">
          <cell r="Q2021" t="str">
            <v>Trailer</v>
          </cell>
          <cell r="U2021" t="str">
            <v>TR</v>
          </cell>
          <cell r="AC2021">
            <v>0</v>
          </cell>
          <cell r="AH2021">
            <v>4500</v>
          </cell>
          <cell r="AJ2021">
            <v>5122.3880597014931</v>
          </cell>
          <cell r="BC2021">
            <v>1792.8358208955224</v>
          </cell>
          <cell r="BN2021">
            <v>10819.37</v>
          </cell>
          <cell r="BP2021">
            <v>10819.37</v>
          </cell>
          <cell r="BV2021">
            <v>4</v>
          </cell>
          <cell r="BX2021">
            <v>2600</v>
          </cell>
          <cell r="BZ2021">
            <v>2800</v>
          </cell>
          <cell r="CA2021">
            <v>800</v>
          </cell>
          <cell r="CD2021">
            <v>5122.3880597014931</v>
          </cell>
          <cell r="CE2021">
            <v>5122.3880597014931</v>
          </cell>
          <cell r="CF2021">
            <v>17928.358208955226</v>
          </cell>
          <cell r="CG2021">
            <v>33295.522388059704</v>
          </cell>
          <cell r="CI2021">
            <v>0</v>
          </cell>
        </row>
        <row r="2022">
          <cell r="Q2022" t="str">
            <v>Trailer</v>
          </cell>
          <cell r="U2022" t="str">
            <v>TR</v>
          </cell>
          <cell r="AC2022">
            <v>0</v>
          </cell>
          <cell r="AH2022">
            <v>4500</v>
          </cell>
          <cell r="AJ2022">
            <v>5122.3880597014931</v>
          </cell>
          <cell r="BC2022">
            <v>1792.8358208955224</v>
          </cell>
          <cell r="BN2022">
            <v>2287.5</v>
          </cell>
          <cell r="BP2022">
            <v>2287.5</v>
          </cell>
          <cell r="BV2022">
            <v>4</v>
          </cell>
          <cell r="BX2022">
            <v>2600</v>
          </cell>
          <cell r="BZ2022">
            <v>2800</v>
          </cell>
          <cell r="CA2022">
            <v>800</v>
          </cell>
          <cell r="CD2022">
            <v>5122.3880597014931</v>
          </cell>
          <cell r="CE2022">
            <v>5122.3880597014931</v>
          </cell>
          <cell r="CF2022">
            <v>17928.358208955226</v>
          </cell>
          <cell r="CG2022">
            <v>33295.522388059704</v>
          </cell>
          <cell r="CI2022">
            <v>0</v>
          </cell>
        </row>
        <row r="2023">
          <cell r="Q2023" t="str">
            <v>Trailer</v>
          </cell>
          <cell r="U2023" t="str">
            <v>TR</v>
          </cell>
          <cell r="AC2023">
            <v>22500</v>
          </cell>
          <cell r="AH2023">
            <v>4814.1400000000003</v>
          </cell>
          <cell r="AJ2023">
            <v>5642.8034426229515</v>
          </cell>
          <cell r="BC2023">
            <v>1074.8197033567526</v>
          </cell>
          <cell r="BN2023">
            <v>18187.5</v>
          </cell>
          <cell r="BP2023">
            <v>18187.5</v>
          </cell>
          <cell r="BV2023">
            <v>4</v>
          </cell>
          <cell r="BX2023">
            <v>2600</v>
          </cell>
          <cell r="BZ2023">
            <v>2800</v>
          </cell>
          <cell r="CA2023">
            <v>1400</v>
          </cell>
          <cell r="CD2023">
            <v>5642.8034426229515</v>
          </cell>
          <cell r="CE2023">
            <v>5642.8034426229515</v>
          </cell>
          <cell r="CF2023">
            <v>11285.606885245903</v>
          </cell>
          <cell r="CG2023">
            <v>47963.82926229509</v>
          </cell>
          <cell r="CI2023">
            <v>0</v>
          </cell>
        </row>
        <row r="2024">
          <cell r="Q2024" t="str">
            <v>Trailer</v>
          </cell>
          <cell r="U2024" t="str">
            <v>TR</v>
          </cell>
          <cell r="AC2024">
            <v>2200</v>
          </cell>
          <cell r="AH2024">
            <v>2200</v>
          </cell>
          <cell r="AJ2024">
            <v>2261.2758310871523</v>
          </cell>
          <cell r="BC2024">
            <v>1695.9568733153642</v>
          </cell>
          <cell r="BN2024">
            <v>1118.32</v>
          </cell>
          <cell r="BP2024">
            <v>1118.32</v>
          </cell>
          <cell r="BV2024">
            <v>4</v>
          </cell>
          <cell r="BX2024">
            <v>1500</v>
          </cell>
          <cell r="BZ2024">
            <v>1500</v>
          </cell>
          <cell r="CA2024">
            <v>200</v>
          </cell>
          <cell r="CD2024">
            <v>2261.2758310871523</v>
          </cell>
          <cell r="CE2024">
            <v>2261.2758310871523</v>
          </cell>
          <cell r="CF2024">
            <v>16959.568733153643</v>
          </cell>
          <cell r="CG2024">
            <v>5653.1895777178806</v>
          </cell>
          <cell r="CI2024">
            <v>0</v>
          </cell>
        </row>
        <row r="2025">
          <cell r="Q2025" t="str">
            <v>Trailer</v>
          </cell>
          <cell r="U2025" t="str">
            <v>TR</v>
          </cell>
          <cell r="AC2025">
            <v>2200</v>
          </cell>
          <cell r="AH2025">
            <v>2200</v>
          </cell>
          <cell r="AJ2025">
            <v>2261.2758310871523</v>
          </cell>
          <cell r="BC2025">
            <v>1695.9568733153642</v>
          </cell>
          <cell r="BN2025">
            <v>1118.32</v>
          </cell>
          <cell r="BP2025">
            <v>1118.32</v>
          </cell>
          <cell r="BV2025">
            <v>4</v>
          </cell>
          <cell r="BX2025">
            <v>1500</v>
          </cell>
          <cell r="BZ2025">
            <v>1500</v>
          </cell>
          <cell r="CA2025">
            <v>200</v>
          </cell>
          <cell r="CD2025">
            <v>2261.2758310871523</v>
          </cell>
          <cell r="CE2025">
            <v>2261.2758310871523</v>
          </cell>
          <cell r="CF2025">
            <v>16959.568733153643</v>
          </cell>
          <cell r="CG2025">
            <v>5653.1895777178806</v>
          </cell>
          <cell r="CI2025">
            <v>0</v>
          </cell>
        </row>
        <row r="2026">
          <cell r="Q2026" t="str">
            <v>Trailer</v>
          </cell>
          <cell r="U2026" t="str">
            <v>TR</v>
          </cell>
          <cell r="AC2026">
            <v>0</v>
          </cell>
          <cell r="AH2026">
            <v>4814.1400000000003</v>
          </cell>
          <cell r="AJ2026">
            <v>5642.8034426229515</v>
          </cell>
          <cell r="BC2026">
            <v>1074.8197033567526</v>
          </cell>
          <cell r="BN2026">
            <v>2287.5</v>
          </cell>
          <cell r="BP2026">
            <v>2287.5</v>
          </cell>
          <cell r="BV2026">
            <v>4</v>
          </cell>
          <cell r="BX2026">
            <v>2600</v>
          </cell>
          <cell r="BZ2026">
            <v>2800</v>
          </cell>
          <cell r="CA2026">
            <v>1400</v>
          </cell>
          <cell r="CD2026">
            <v>5642.8034426229515</v>
          </cell>
          <cell r="CE2026">
            <v>5642.8034426229515</v>
          </cell>
          <cell r="CF2026">
            <v>11285.606885245903</v>
          </cell>
          <cell r="CG2026">
            <v>47963.82926229509</v>
          </cell>
          <cell r="CI2026">
            <v>0</v>
          </cell>
        </row>
        <row r="2027">
          <cell r="Q2027" t="str">
            <v>Trailer</v>
          </cell>
          <cell r="U2027" t="str">
            <v>TR</v>
          </cell>
          <cell r="AC2027">
            <v>0</v>
          </cell>
          <cell r="AH2027">
            <v>4814.1400000000003</v>
          </cell>
          <cell r="AJ2027">
            <v>5642.8034426229515</v>
          </cell>
          <cell r="BC2027">
            <v>1074.8197033567526</v>
          </cell>
          <cell r="BN2027">
            <v>12298.65</v>
          </cell>
          <cell r="BP2027">
            <v>12298.65</v>
          </cell>
          <cell r="BV2027">
            <v>4</v>
          </cell>
          <cell r="BX2027">
            <v>2600</v>
          </cell>
          <cell r="BZ2027">
            <v>2800</v>
          </cell>
          <cell r="CA2027">
            <v>1400</v>
          </cell>
          <cell r="CD2027">
            <v>5642.8034426229515</v>
          </cell>
          <cell r="CE2027">
            <v>5642.8034426229515</v>
          </cell>
          <cell r="CF2027">
            <v>11285.606885245903</v>
          </cell>
          <cell r="CG2027">
            <v>47963.82926229509</v>
          </cell>
          <cell r="CI2027">
            <v>0</v>
          </cell>
        </row>
        <row r="2028">
          <cell r="Q2028" t="str">
            <v>Trailer</v>
          </cell>
          <cell r="U2028" t="str">
            <v>TR</v>
          </cell>
          <cell r="AC2028">
            <v>22500</v>
          </cell>
          <cell r="AH2028">
            <v>4980.97</v>
          </cell>
          <cell r="AJ2028">
            <v>5838.3500819672136</v>
          </cell>
          <cell r="BC2028">
            <v>1112.0666822794692</v>
          </cell>
          <cell r="BN2028">
            <v>18187.5</v>
          </cell>
          <cell r="BP2028">
            <v>18187.5</v>
          </cell>
          <cell r="BV2028">
            <v>4</v>
          </cell>
          <cell r="BX2028">
            <v>2800</v>
          </cell>
          <cell r="BZ2028">
            <v>2800</v>
          </cell>
          <cell r="CA2028">
            <v>1400</v>
          </cell>
          <cell r="CD2028">
            <v>5838.3500819672136</v>
          </cell>
          <cell r="CE2028">
            <v>5838.3500819672136</v>
          </cell>
          <cell r="CF2028">
            <v>11676.700163934427</v>
          </cell>
          <cell r="CG2028">
            <v>49625.975696721318</v>
          </cell>
          <cell r="CI2028">
            <v>0</v>
          </cell>
        </row>
        <row r="2029">
          <cell r="Q2029" t="str">
            <v>Trailer</v>
          </cell>
          <cell r="U2029" t="str">
            <v>TR</v>
          </cell>
          <cell r="AC2029">
            <v>2200</v>
          </cell>
          <cell r="AH2029">
            <v>2200</v>
          </cell>
          <cell r="AJ2029">
            <v>2261.2758310871523</v>
          </cell>
          <cell r="BC2029">
            <v>1695.9568733153642</v>
          </cell>
          <cell r="BN2029">
            <v>1118.32</v>
          </cell>
          <cell r="BP2029">
            <v>1118.32</v>
          </cell>
          <cell r="BV2029">
            <v>4</v>
          </cell>
          <cell r="BX2029">
            <v>1500</v>
          </cell>
          <cell r="BZ2029">
            <v>1500</v>
          </cell>
          <cell r="CA2029">
            <v>200</v>
          </cell>
          <cell r="CD2029">
            <v>2261.2758310871523</v>
          </cell>
          <cell r="CE2029">
            <v>2261.2758310871523</v>
          </cell>
          <cell r="CF2029">
            <v>16959.568733153643</v>
          </cell>
          <cell r="CG2029">
            <v>5653.1895777178806</v>
          </cell>
          <cell r="CI2029">
            <v>0</v>
          </cell>
        </row>
        <row r="2030">
          <cell r="Q2030" t="str">
            <v>Trailer</v>
          </cell>
          <cell r="U2030" t="str">
            <v>TR</v>
          </cell>
          <cell r="AC2030">
            <v>29170.55</v>
          </cell>
          <cell r="AH2030">
            <v>29170.55</v>
          </cell>
          <cell r="AJ2030">
            <v>29808.940777132648</v>
          </cell>
          <cell r="BC2030">
            <v>23101.929102277802</v>
          </cell>
          <cell r="BN2030">
            <v>16286.89</v>
          </cell>
          <cell r="BP2030">
            <v>16286.89</v>
          </cell>
          <cell r="BV2030">
            <v>4</v>
          </cell>
          <cell r="BX2030">
            <v>20000</v>
          </cell>
          <cell r="BZ2030">
            <v>20000</v>
          </cell>
          <cell r="CA2030">
            <v>2580.6451612903224</v>
          </cell>
          <cell r="CD2030">
            <v>29808.940777132648</v>
          </cell>
          <cell r="CE2030">
            <v>29808.940777132648</v>
          </cell>
          <cell r="CF2030">
            <v>231019.29102277802</v>
          </cell>
          <cell r="CG2030">
            <v>67070.116748548462</v>
          </cell>
          <cell r="CI2030">
            <v>0</v>
          </cell>
        </row>
        <row r="2031">
          <cell r="Q2031" t="str">
            <v>Trailer</v>
          </cell>
          <cell r="U2031" t="str">
            <v>TR</v>
          </cell>
          <cell r="AC2031">
            <v>22500</v>
          </cell>
          <cell r="AH2031">
            <v>6942.88</v>
          </cell>
          <cell r="AJ2031">
            <v>8137.9659016393452</v>
          </cell>
          <cell r="BC2031">
            <v>1550.0887431693991</v>
          </cell>
          <cell r="BN2031">
            <v>18187.5</v>
          </cell>
          <cell r="BP2031">
            <v>18187.5</v>
          </cell>
          <cell r="BV2031">
            <v>4</v>
          </cell>
          <cell r="BX2031">
            <v>3800</v>
          </cell>
          <cell r="BZ2031">
            <v>4000</v>
          </cell>
          <cell r="CA2031">
            <v>2000</v>
          </cell>
          <cell r="CD2031">
            <v>8137.9659016393452</v>
          </cell>
          <cell r="CE2031">
            <v>8137.9659016393452</v>
          </cell>
          <cell r="CF2031">
            <v>16275.93180327869</v>
          </cell>
          <cell r="CG2031">
            <v>69172.710163934433</v>
          </cell>
          <cell r="CI2031">
            <v>0</v>
          </cell>
        </row>
        <row r="2032">
          <cell r="Q2032" t="str">
            <v>Trailer</v>
          </cell>
          <cell r="U2032" t="str">
            <v>TR</v>
          </cell>
          <cell r="AC2032">
            <v>2200</v>
          </cell>
          <cell r="AH2032">
            <v>2200</v>
          </cell>
          <cell r="AJ2032">
            <v>2261.2758310871523</v>
          </cell>
          <cell r="BC2032">
            <v>1695.9568733153642</v>
          </cell>
          <cell r="BN2032">
            <v>1118.32</v>
          </cell>
          <cell r="BP2032">
            <v>1118.32</v>
          </cell>
          <cell r="BV2032">
            <v>4</v>
          </cell>
          <cell r="BX2032">
            <v>1500</v>
          </cell>
          <cell r="BZ2032">
            <v>1500</v>
          </cell>
          <cell r="CA2032">
            <v>200</v>
          </cell>
          <cell r="CD2032">
            <v>2261.2758310871523</v>
          </cell>
          <cell r="CE2032">
            <v>2261.2758310871523</v>
          </cell>
          <cell r="CF2032">
            <v>16959.568733153643</v>
          </cell>
          <cell r="CG2032">
            <v>5653.1895777178806</v>
          </cell>
          <cell r="CI2032">
            <v>0</v>
          </cell>
        </row>
        <row r="2033">
          <cell r="Q2033" t="str">
            <v>Trailer</v>
          </cell>
          <cell r="U2033" t="str">
            <v>TR</v>
          </cell>
          <cell r="AC2033">
            <v>0</v>
          </cell>
          <cell r="AH2033">
            <v>6942.88</v>
          </cell>
          <cell r="AJ2033">
            <v>8137.9659016393452</v>
          </cell>
          <cell r="BC2033">
            <v>1550.0887431693991</v>
          </cell>
          <cell r="BN2033">
            <v>12327.26</v>
          </cell>
          <cell r="BP2033">
            <v>12327.26</v>
          </cell>
          <cell r="BV2033">
            <v>4</v>
          </cell>
          <cell r="BX2033">
            <v>3800</v>
          </cell>
          <cell r="BZ2033">
            <v>4000</v>
          </cell>
          <cell r="CA2033">
            <v>2000</v>
          </cell>
          <cell r="CD2033">
            <v>8137.9659016393452</v>
          </cell>
          <cell r="CE2033">
            <v>8137.9659016393452</v>
          </cell>
          <cell r="CF2033">
            <v>16275.93180327869</v>
          </cell>
          <cell r="CG2033">
            <v>69172.710163934433</v>
          </cell>
          <cell r="CI2033">
            <v>0</v>
          </cell>
        </row>
        <row r="2034">
          <cell r="Q2034" t="str">
            <v>Trailer</v>
          </cell>
          <cell r="U2034" t="str">
            <v>TR</v>
          </cell>
          <cell r="AC2034">
            <v>0</v>
          </cell>
          <cell r="AH2034">
            <v>6942.88</v>
          </cell>
          <cell r="AJ2034">
            <v>8137.9659016393452</v>
          </cell>
          <cell r="BC2034">
            <v>1550.0887431693991</v>
          </cell>
          <cell r="BN2034">
            <v>2512.5</v>
          </cell>
          <cell r="BP2034">
            <v>2512.5</v>
          </cell>
          <cell r="BV2034">
            <v>4</v>
          </cell>
          <cell r="BX2034">
            <v>3800</v>
          </cell>
          <cell r="BZ2034">
            <v>4000</v>
          </cell>
          <cell r="CA2034">
            <v>2000</v>
          </cell>
          <cell r="CD2034">
            <v>8137.9659016393452</v>
          </cell>
          <cell r="CE2034">
            <v>8137.9659016393452</v>
          </cell>
          <cell r="CF2034">
            <v>16275.93180327869</v>
          </cell>
          <cell r="CG2034">
            <v>69172.710163934433</v>
          </cell>
          <cell r="CI2034">
            <v>0</v>
          </cell>
        </row>
        <row r="2035">
          <cell r="Q2035" t="str">
            <v>Trailer</v>
          </cell>
          <cell r="U2035" t="str">
            <v>TR</v>
          </cell>
          <cell r="AC2035">
            <v>22500</v>
          </cell>
          <cell r="AH2035">
            <v>22500</v>
          </cell>
          <cell r="AJ2035">
            <v>24101.123595505622</v>
          </cell>
          <cell r="BC2035">
            <v>17473.314606741576</v>
          </cell>
          <cell r="BN2035">
            <v>18187.5</v>
          </cell>
          <cell r="BP2035">
            <v>18187.5</v>
          </cell>
          <cell r="BV2035">
            <v>4</v>
          </cell>
          <cell r="BX2035">
            <v>15000</v>
          </cell>
          <cell r="BZ2035">
            <v>15500</v>
          </cell>
          <cell r="CA2035">
            <v>2137.9310344827586</v>
          </cell>
          <cell r="CD2035">
            <v>24101.123595505622</v>
          </cell>
          <cell r="CE2035">
            <v>24101.123595505622</v>
          </cell>
          <cell r="CF2035">
            <v>174733.14606741577</v>
          </cell>
          <cell r="CG2035">
            <v>66278.089887640454</v>
          </cell>
          <cell r="CI2035">
            <v>0</v>
          </cell>
        </row>
        <row r="2036">
          <cell r="Q2036" t="str">
            <v>Trailer</v>
          </cell>
          <cell r="U2036" t="str">
            <v>TR</v>
          </cell>
          <cell r="AC2036">
            <v>0</v>
          </cell>
          <cell r="AH2036">
            <v>0</v>
          </cell>
          <cell r="AJ2036">
            <v>0</v>
          </cell>
          <cell r="BC2036">
            <v>0</v>
          </cell>
          <cell r="BN2036">
            <v>14039.04</v>
          </cell>
          <cell r="BP2036">
            <v>14039.04</v>
          </cell>
          <cell r="BV2036">
            <v>5</v>
          </cell>
          <cell r="BX2036">
            <v>14039.04</v>
          </cell>
          <cell r="BZ2036">
            <v>14039.04</v>
          </cell>
          <cell r="CA2036">
            <v>1871.8720000000001</v>
          </cell>
          <cell r="CD2036">
            <v>0</v>
          </cell>
          <cell r="CE2036">
            <v>0</v>
          </cell>
          <cell r="CF2036">
            <v>0</v>
          </cell>
          <cell r="CG2036">
            <v>0</v>
          </cell>
          <cell r="CI2036">
            <v>0</v>
          </cell>
        </row>
        <row r="2037">
          <cell r="Q2037" t="str">
            <v>Trailer</v>
          </cell>
          <cell r="U2037" t="str">
            <v>TR</v>
          </cell>
          <cell r="AC2037">
            <v>0</v>
          </cell>
          <cell r="AH2037">
            <v>0</v>
          </cell>
          <cell r="AJ2037">
            <v>0</v>
          </cell>
          <cell r="BC2037">
            <v>0</v>
          </cell>
          <cell r="BN2037">
            <v>14039.04</v>
          </cell>
          <cell r="BP2037">
            <v>14039.04</v>
          </cell>
          <cell r="BV2037">
            <v>5</v>
          </cell>
          <cell r="BX2037">
            <v>14039.04</v>
          </cell>
          <cell r="BZ2037">
            <v>14039.04</v>
          </cell>
          <cell r="CA2037">
            <v>1871.8720000000001</v>
          </cell>
          <cell r="CD2037">
            <v>0</v>
          </cell>
          <cell r="CE2037">
            <v>0</v>
          </cell>
          <cell r="CF2037">
            <v>0</v>
          </cell>
          <cell r="CG2037">
            <v>0</v>
          </cell>
          <cell r="CI2037">
            <v>0</v>
          </cell>
        </row>
        <row r="2038">
          <cell r="Q2038" t="str">
            <v>Trailer</v>
          </cell>
          <cell r="U2038" t="str">
            <v>TR</v>
          </cell>
          <cell r="AC2038">
            <v>22500</v>
          </cell>
          <cell r="AH2038">
            <v>4500.76</v>
          </cell>
          <cell r="AJ2038">
            <v>5174.7431557788941</v>
          </cell>
          <cell r="BC2038">
            <v>1552.4229467336684</v>
          </cell>
          <cell r="BN2038">
            <v>18187.5</v>
          </cell>
          <cell r="BP2038">
            <v>18187.5</v>
          </cell>
          <cell r="BV2038">
            <v>4</v>
          </cell>
          <cell r="BX2038">
            <v>2600</v>
          </cell>
          <cell r="BZ2038">
            <v>2600</v>
          </cell>
          <cell r="CA2038">
            <v>866.66666666666663</v>
          </cell>
          <cell r="CD2038">
            <v>5174.7431557788941</v>
          </cell>
          <cell r="CE2038">
            <v>5174.7431557788941</v>
          </cell>
          <cell r="CF2038">
            <v>15524.229467336681</v>
          </cell>
          <cell r="CG2038">
            <v>36223.202090452258</v>
          </cell>
          <cell r="CI2038">
            <v>0</v>
          </cell>
        </row>
        <row r="2039">
          <cell r="Q2039" t="str">
            <v>Trailer</v>
          </cell>
          <cell r="U2039" t="str">
            <v>TR</v>
          </cell>
          <cell r="AC2039">
            <v>0</v>
          </cell>
          <cell r="AH2039">
            <v>4500.76</v>
          </cell>
          <cell r="AJ2039">
            <v>5174.7431557788941</v>
          </cell>
          <cell r="BC2039">
            <v>1552.4229467336684</v>
          </cell>
          <cell r="BN2039">
            <v>11400.02</v>
          </cell>
          <cell r="BP2039">
            <v>11400.02</v>
          </cell>
          <cell r="BV2039">
            <v>4</v>
          </cell>
          <cell r="BX2039">
            <v>2600</v>
          </cell>
          <cell r="BZ2039">
            <v>2600</v>
          </cell>
          <cell r="CA2039">
            <v>866.66666666666663</v>
          </cell>
          <cell r="CD2039">
            <v>5174.7431557788941</v>
          </cell>
          <cell r="CE2039">
            <v>5174.7431557788941</v>
          </cell>
          <cell r="CF2039">
            <v>15524.229467336681</v>
          </cell>
          <cell r="CG2039">
            <v>36223.202090452258</v>
          </cell>
          <cell r="CI2039">
            <v>0</v>
          </cell>
        </row>
        <row r="2040">
          <cell r="Q2040" t="str">
            <v>Trailer</v>
          </cell>
          <cell r="U2040" t="str">
            <v>TR</v>
          </cell>
          <cell r="AC2040">
            <v>2200</v>
          </cell>
          <cell r="AH2040">
            <v>2200</v>
          </cell>
          <cell r="AJ2040">
            <v>2261.2758310871523</v>
          </cell>
          <cell r="BC2040">
            <v>1695.9568733153642</v>
          </cell>
          <cell r="BN2040">
            <v>1118.32</v>
          </cell>
          <cell r="BP2040">
            <v>1118.32</v>
          </cell>
          <cell r="BV2040">
            <v>4</v>
          </cell>
          <cell r="BX2040">
            <v>1500</v>
          </cell>
          <cell r="BZ2040">
            <v>1500</v>
          </cell>
          <cell r="CA2040">
            <v>200</v>
          </cell>
          <cell r="CD2040">
            <v>2261.2758310871523</v>
          </cell>
          <cell r="CE2040">
            <v>2261.2758310871523</v>
          </cell>
          <cell r="CF2040">
            <v>16959.568733153643</v>
          </cell>
          <cell r="CG2040">
            <v>5653.1895777178806</v>
          </cell>
          <cell r="CI2040">
            <v>0</v>
          </cell>
        </row>
        <row r="2041">
          <cell r="Q2041" t="str">
            <v>Trailer</v>
          </cell>
          <cell r="U2041" t="str">
            <v>TR</v>
          </cell>
          <cell r="AC2041">
            <v>0</v>
          </cell>
          <cell r="AH2041">
            <v>4500.76</v>
          </cell>
          <cell r="AJ2041">
            <v>5174.7431557788941</v>
          </cell>
          <cell r="BC2041">
            <v>1552.4229467336684</v>
          </cell>
          <cell r="BN2041">
            <v>2287.5</v>
          </cell>
          <cell r="BP2041">
            <v>2287.5</v>
          </cell>
          <cell r="BV2041">
            <v>4</v>
          </cell>
          <cell r="BX2041">
            <v>2600</v>
          </cell>
          <cell r="BZ2041">
            <v>2600</v>
          </cell>
          <cell r="CA2041">
            <v>866.66666666666663</v>
          </cell>
          <cell r="CD2041">
            <v>5174.7431557788941</v>
          </cell>
          <cell r="CE2041">
            <v>5174.7431557788941</v>
          </cell>
          <cell r="CF2041">
            <v>15524.229467336681</v>
          </cell>
          <cell r="CG2041">
            <v>36223.202090452258</v>
          </cell>
          <cell r="CI2041">
            <v>0</v>
          </cell>
        </row>
        <row r="2042">
          <cell r="Q2042" t="str">
            <v>Trailer</v>
          </cell>
          <cell r="U2042" t="str">
            <v>TR</v>
          </cell>
          <cell r="AC2042">
            <v>22500</v>
          </cell>
          <cell r="AH2042">
            <v>6951.14</v>
          </cell>
          <cell r="AJ2042">
            <v>8147.6477049180339</v>
          </cell>
          <cell r="BC2042">
            <v>1551.9328961748636</v>
          </cell>
          <cell r="BN2042">
            <v>18187.5</v>
          </cell>
          <cell r="BP2042">
            <v>18187.5</v>
          </cell>
          <cell r="BV2042">
            <v>4</v>
          </cell>
          <cell r="BX2042">
            <v>3800</v>
          </cell>
          <cell r="BZ2042">
            <v>4000</v>
          </cell>
          <cell r="CA2042">
            <v>2000</v>
          </cell>
          <cell r="CD2042">
            <v>8147.6477049180339</v>
          </cell>
          <cell r="CE2042">
            <v>8147.6477049180339</v>
          </cell>
          <cell r="CF2042">
            <v>16295.295409836068</v>
          </cell>
          <cell r="CG2042">
            <v>69255.005491803284</v>
          </cell>
          <cell r="CI2042">
            <v>0</v>
          </cell>
        </row>
        <row r="2043">
          <cell r="Q2043" t="str">
            <v>Trailer</v>
          </cell>
          <cell r="U2043" t="str">
            <v>TR</v>
          </cell>
          <cell r="AC2043">
            <v>0</v>
          </cell>
          <cell r="AH2043">
            <v>6951.14</v>
          </cell>
          <cell r="AJ2043">
            <v>8147.6477049180339</v>
          </cell>
          <cell r="BC2043">
            <v>1551.9328961748636</v>
          </cell>
          <cell r="BN2043">
            <v>11118.12</v>
          </cell>
          <cell r="BP2043">
            <v>11118.12</v>
          </cell>
          <cell r="BV2043">
            <v>4</v>
          </cell>
          <cell r="BX2043">
            <v>3800</v>
          </cell>
          <cell r="BZ2043">
            <v>4000</v>
          </cell>
          <cell r="CA2043">
            <v>2000</v>
          </cell>
          <cell r="CD2043">
            <v>8147.6477049180339</v>
          </cell>
          <cell r="CE2043">
            <v>8147.6477049180339</v>
          </cell>
          <cell r="CF2043">
            <v>16295.295409836068</v>
          </cell>
          <cell r="CG2043">
            <v>69255.005491803284</v>
          </cell>
          <cell r="CI2043">
            <v>0</v>
          </cell>
        </row>
        <row r="2044">
          <cell r="Q2044" t="str">
            <v>Trailer</v>
          </cell>
          <cell r="U2044" t="str">
            <v>TR</v>
          </cell>
          <cell r="AC2044">
            <v>2200</v>
          </cell>
          <cell r="AH2044">
            <v>6951.14</v>
          </cell>
          <cell r="AJ2044">
            <v>8147.6477049180339</v>
          </cell>
          <cell r="BC2044">
            <v>1551.9328961748636</v>
          </cell>
          <cell r="BN2044">
            <v>1118.32</v>
          </cell>
          <cell r="BP2044">
            <v>1118.32</v>
          </cell>
          <cell r="BV2044">
            <v>4</v>
          </cell>
          <cell r="BX2044">
            <v>3800</v>
          </cell>
          <cell r="BZ2044">
            <v>4000</v>
          </cell>
          <cell r="CA2044">
            <v>2000</v>
          </cell>
          <cell r="CD2044">
            <v>8147.6477049180339</v>
          </cell>
          <cell r="CE2044">
            <v>8147.6477049180339</v>
          </cell>
          <cell r="CF2044">
            <v>16295.295409836068</v>
          </cell>
          <cell r="CG2044">
            <v>69255.005491803284</v>
          </cell>
          <cell r="CI2044">
            <v>0</v>
          </cell>
        </row>
        <row r="2045">
          <cell r="Q2045" t="str">
            <v>Trailer</v>
          </cell>
          <cell r="U2045" t="str">
            <v>TR</v>
          </cell>
          <cell r="AC2045">
            <v>0</v>
          </cell>
          <cell r="AH2045">
            <v>6951.14</v>
          </cell>
          <cell r="AJ2045">
            <v>8147.6477049180339</v>
          </cell>
          <cell r="BC2045">
            <v>1551.9328961748636</v>
          </cell>
          <cell r="BN2045">
            <v>2287.5</v>
          </cell>
          <cell r="BP2045">
            <v>2287.5</v>
          </cell>
          <cell r="BV2045">
            <v>4</v>
          </cell>
          <cell r="BX2045">
            <v>3800</v>
          </cell>
          <cell r="BZ2045">
            <v>4000</v>
          </cell>
          <cell r="CA2045">
            <v>2000</v>
          </cell>
          <cell r="CD2045">
            <v>8147.6477049180339</v>
          </cell>
          <cell r="CE2045">
            <v>8147.6477049180339</v>
          </cell>
          <cell r="CF2045">
            <v>16295.295409836068</v>
          </cell>
          <cell r="CG2045">
            <v>69255.005491803284</v>
          </cell>
          <cell r="CI2045">
            <v>0</v>
          </cell>
        </row>
        <row r="2046">
          <cell r="Q2046" t="str">
            <v>Trailer</v>
          </cell>
          <cell r="U2046" t="str">
            <v>TR</v>
          </cell>
          <cell r="AC2046">
            <v>22500</v>
          </cell>
          <cell r="AH2046">
            <v>5788.26</v>
          </cell>
          <cell r="AJ2046">
            <v>6580.6404372670804</v>
          </cell>
          <cell r="BC2046">
            <v>2632.2561749068323</v>
          </cell>
          <cell r="BN2046">
            <v>18187.5</v>
          </cell>
          <cell r="BP2046">
            <v>18187.5</v>
          </cell>
          <cell r="BV2046">
            <v>4</v>
          </cell>
          <cell r="BX2046">
            <v>3400</v>
          </cell>
          <cell r="BZ2046">
            <v>3600</v>
          </cell>
          <cell r="CA2046">
            <v>900</v>
          </cell>
          <cell r="CD2046">
            <v>6580.6404372670804</v>
          </cell>
          <cell r="CE2046">
            <v>6580.6404372670804</v>
          </cell>
          <cell r="CF2046">
            <v>26322.561749068322</v>
          </cell>
          <cell r="CG2046">
            <v>39483.842623602482</v>
          </cell>
          <cell r="CI2046">
            <v>0</v>
          </cell>
        </row>
        <row r="2047">
          <cell r="Q2047" t="str">
            <v>Trailer</v>
          </cell>
          <cell r="U2047" t="str">
            <v>TR</v>
          </cell>
          <cell r="AC2047">
            <v>0</v>
          </cell>
          <cell r="AH2047">
            <v>5788.26</v>
          </cell>
          <cell r="AJ2047">
            <v>6580.6404372670804</v>
          </cell>
          <cell r="BC2047">
            <v>2632.2561749068323</v>
          </cell>
          <cell r="BN2047">
            <v>17932.990000000002</v>
          </cell>
          <cell r="BP2047">
            <v>17932.990000000002</v>
          </cell>
          <cell r="BV2047">
            <v>4</v>
          </cell>
          <cell r="BX2047">
            <v>3400</v>
          </cell>
          <cell r="BZ2047">
            <v>3600</v>
          </cell>
          <cell r="CA2047">
            <v>900</v>
          </cell>
          <cell r="CD2047">
            <v>6580.6404372670804</v>
          </cell>
          <cell r="CE2047">
            <v>6580.6404372670804</v>
          </cell>
          <cell r="CF2047">
            <v>26322.561749068322</v>
          </cell>
          <cell r="CG2047">
            <v>39483.842623602482</v>
          </cell>
          <cell r="CI2047">
            <v>0</v>
          </cell>
        </row>
        <row r="2048">
          <cell r="Q2048" t="str">
            <v>Trailer</v>
          </cell>
          <cell r="U2048" t="str">
            <v>TR</v>
          </cell>
          <cell r="AC2048">
            <v>2200</v>
          </cell>
          <cell r="AH2048">
            <v>2200</v>
          </cell>
          <cell r="AJ2048">
            <v>2261.2758310871523</v>
          </cell>
          <cell r="BC2048">
            <v>1695.9568733153642</v>
          </cell>
          <cell r="BN2048">
            <v>1118.32</v>
          </cell>
          <cell r="BP2048">
            <v>1118.32</v>
          </cell>
          <cell r="BV2048">
            <v>4</v>
          </cell>
          <cell r="BX2048">
            <v>1500</v>
          </cell>
          <cell r="BZ2048">
            <v>1500</v>
          </cell>
          <cell r="CA2048">
            <v>200</v>
          </cell>
          <cell r="CD2048">
            <v>2261.2758310871523</v>
          </cell>
          <cell r="CE2048">
            <v>2261.2758310871523</v>
          </cell>
          <cell r="CF2048">
            <v>16959.568733153643</v>
          </cell>
          <cell r="CG2048">
            <v>5653.1895777178806</v>
          </cell>
          <cell r="CI2048">
            <v>0</v>
          </cell>
        </row>
        <row r="2049">
          <cell r="Q2049" t="str">
            <v>Trailer</v>
          </cell>
          <cell r="U2049" t="str">
            <v>TR</v>
          </cell>
          <cell r="AC2049">
            <v>0</v>
          </cell>
          <cell r="AH2049">
            <v>5788.26</v>
          </cell>
          <cell r="AJ2049">
            <v>6580.6404372670804</v>
          </cell>
          <cell r="BC2049">
            <v>2632.2561749068323</v>
          </cell>
          <cell r="BN2049">
            <v>2287.5</v>
          </cell>
          <cell r="BP2049">
            <v>2287.5</v>
          </cell>
          <cell r="BV2049">
            <v>4</v>
          </cell>
          <cell r="BX2049">
            <v>3400</v>
          </cell>
          <cell r="BZ2049">
            <v>3600</v>
          </cell>
          <cell r="CA2049">
            <v>900</v>
          </cell>
          <cell r="CD2049">
            <v>6580.6404372670804</v>
          </cell>
          <cell r="CE2049">
            <v>6580.6404372670804</v>
          </cell>
          <cell r="CF2049">
            <v>26322.561749068322</v>
          </cell>
          <cell r="CG2049">
            <v>39483.842623602482</v>
          </cell>
          <cell r="CI2049">
            <v>0</v>
          </cell>
        </row>
        <row r="2050">
          <cell r="Q2050" t="str">
            <v>Trailer</v>
          </cell>
          <cell r="U2050" t="str">
            <v>TR</v>
          </cell>
          <cell r="AC2050">
            <v>22500</v>
          </cell>
          <cell r="AH2050">
            <v>7482.23</v>
          </cell>
          <cell r="AJ2050">
            <v>8770.1548360655743</v>
          </cell>
          <cell r="BC2050">
            <v>1670.5056830601093</v>
          </cell>
          <cell r="BN2050">
            <v>18316.87</v>
          </cell>
          <cell r="BP2050">
            <v>18316.87</v>
          </cell>
          <cell r="BV2050">
            <v>4</v>
          </cell>
          <cell r="BX2050">
            <v>4200</v>
          </cell>
          <cell r="BZ2050">
            <v>4200</v>
          </cell>
          <cell r="CA2050">
            <v>2100</v>
          </cell>
          <cell r="CD2050">
            <v>8770.1548360655743</v>
          </cell>
          <cell r="CE2050">
            <v>8770.1548360655743</v>
          </cell>
          <cell r="CF2050">
            <v>17540.309672131149</v>
          </cell>
          <cell r="CG2050">
            <v>74546.31610655738</v>
          </cell>
          <cell r="CI2050">
            <v>0</v>
          </cell>
        </row>
        <row r="2051">
          <cell r="Q2051" t="str">
            <v>Trailer</v>
          </cell>
          <cell r="U2051" t="str">
            <v>TR</v>
          </cell>
          <cell r="AC2051">
            <v>32400</v>
          </cell>
          <cell r="AH2051">
            <v>53795.1</v>
          </cell>
          <cell r="AJ2051">
            <v>90303.146588407923</v>
          </cell>
          <cell r="BC2051">
            <v>7525.2622157006635</v>
          </cell>
          <cell r="BN2051">
            <v>972</v>
          </cell>
          <cell r="BP2051">
            <v>972</v>
          </cell>
          <cell r="BV2051">
            <v>4</v>
          </cell>
          <cell r="BX2051">
            <v>19000</v>
          </cell>
          <cell r="BZ2051">
            <v>20000</v>
          </cell>
          <cell r="CA2051">
            <v>10000</v>
          </cell>
          <cell r="CD2051">
            <v>90303.146588407923</v>
          </cell>
          <cell r="CE2051">
            <v>90303.146588407923</v>
          </cell>
          <cell r="CF2051">
            <v>180606.29317681585</v>
          </cell>
          <cell r="CG2051">
            <v>1986669.2249449743</v>
          </cell>
          <cell r="CI2051">
            <v>0</v>
          </cell>
        </row>
        <row r="2052">
          <cell r="Q2052" t="str">
            <v>Trailer</v>
          </cell>
          <cell r="U2052" t="str">
            <v>TR</v>
          </cell>
          <cell r="AC2052">
            <v>32400</v>
          </cell>
          <cell r="AH2052">
            <v>53795.1</v>
          </cell>
          <cell r="AJ2052">
            <v>90303.146588407923</v>
          </cell>
          <cell r="BC2052">
            <v>7525.2622157006635</v>
          </cell>
          <cell r="BN2052">
            <v>972</v>
          </cell>
          <cell r="BP2052">
            <v>972</v>
          </cell>
          <cell r="BV2052">
            <v>4</v>
          </cell>
          <cell r="BX2052">
            <v>19000</v>
          </cell>
          <cell r="BZ2052">
            <v>20000</v>
          </cell>
          <cell r="CA2052">
            <v>10000</v>
          </cell>
          <cell r="CD2052">
            <v>90303.146588407923</v>
          </cell>
          <cell r="CE2052">
            <v>90303.146588407923</v>
          </cell>
          <cell r="CF2052">
            <v>180606.29317681585</v>
          </cell>
          <cell r="CG2052">
            <v>1986669.2249449743</v>
          </cell>
          <cell r="CI2052">
            <v>0</v>
          </cell>
        </row>
        <row r="2053">
          <cell r="Q2053" t="str">
            <v>Trailer</v>
          </cell>
          <cell r="U2053" t="str">
            <v>TR</v>
          </cell>
          <cell r="AC2053">
            <v>0</v>
          </cell>
          <cell r="AH2053">
            <v>53795.1</v>
          </cell>
          <cell r="AJ2053">
            <v>90303.146588407923</v>
          </cell>
          <cell r="BC2053">
            <v>7525.2622157006635</v>
          </cell>
          <cell r="BN2053">
            <v>2152.5100000000002</v>
          </cell>
          <cell r="BP2053">
            <v>2152.5100000000002</v>
          </cell>
          <cell r="BV2053">
            <v>4</v>
          </cell>
          <cell r="BX2053">
            <v>19000</v>
          </cell>
          <cell r="BZ2053">
            <v>20000</v>
          </cell>
          <cell r="CA2053">
            <v>10000</v>
          </cell>
          <cell r="CD2053">
            <v>90303.146588407923</v>
          </cell>
          <cell r="CE2053">
            <v>90303.146588407923</v>
          </cell>
          <cell r="CF2053">
            <v>180606.29317681585</v>
          </cell>
          <cell r="CG2053">
            <v>1986669.2249449743</v>
          </cell>
          <cell r="CI2053">
            <v>0</v>
          </cell>
        </row>
        <row r="2054">
          <cell r="Q2054" t="str">
            <v>Trailer</v>
          </cell>
          <cell r="U2054" t="str">
            <v>TR</v>
          </cell>
          <cell r="AC2054">
            <v>4897.3999999999996</v>
          </cell>
          <cell r="AH2054">
            <v>53795.1</v>
          </cell>
          <cell r="AJ2054">
            <v>90303.146588407923</v>
          </cell>
          <cell r="BC2054">
            <v>7525.2622157006635</v>
          </cell>
          <cell r="BN2054">
            <v>4313.5</v>
          </cell>
          <cell r="BP2054">
            <v>4313.5</v>
          </cell>
          <cell r="BV2054">
            <v>4</v>
          </cell>
          <cell r="BX2054">
            <v>19000</v>
          </cell>
          <cell r="BZ2054">
            <v>20000</v>
          </cell>
          <cell r="CA2054">
            <v>10000</v>
          </cell>
          <cell r="CD2054">
            <v>90303.146588407923</v>
          </cell>
          <cell r="CE2054">
            <v>90303.146588407923</v>
          </cell>
          <cell r="CF2054">
            <v>180606.29317681585</v>
          </cell>
          <cell r="CG2054">
            <v>1986669.2249449743</v>
          </cell>
          <cell r="CI2054">
            <v>0</v>
          </cell>
        </row>
        <row r="2055">
          <cell r="Q2055" t="str">
            <v>Trailer</v>
          </cell>
          <cell r="U2055" t="str">
            <v>TR</v>
          </cell>
          <cell r="AC2055">
            <v>0</v>
          </cell>
          <cell r="AH2055">
            <v>53795.1</v>
          </cell>
          <cell r="AJ2055">
            <v>90303.146588407923</v>
          </cell>
          <cell r="BC2055">
            <v>7525.2622157006635</v>
          </cell>
          <cell r="BN2055">
            <v>1920.79</v>
          </cell>
          <cell r="BP2055">
            <v>1920.79</v>
          </cell>
          <cell r="BV2055">
            <v>4</v>
          </cell>
          <cell r="BX2055">
            <v>19000</v>
          </cell>
          <cell r="BZ2055">
            <v>20000</v>
          </cell>
          <cell r="CA2055">
            <v>10000</v>
          </cell>
          <cell r="CD2055">
            <v>90303.146588407923</v>
          </cell>
          <cell r="CE2055">
            <v>90303.146588407923</v>
          </cell>
          <cell r="CF2055">
            <v>180606.29317681585</v>
          </cell>
          <cell r="CG2055">
            <v>1986669.2249449743</v>
          </cell>
          <cell r="CI2055">
            <v>0</v>
          </cell>
        </row>
        <row r="2056">
          <cell r="Q2056" t="str">
            <v>Trailer</v>
          </cell>
          <cell r="U2056" t="str">
            <v>TR</v>
          </cell>
          <cell r="AC2056">
            <v>60000</v>
          </cell>
          <cell r="AH2056">
            <v>73000</v>
          </cell>
          <cell r="AJ2056">
            <v>85434.271099744248</v>
          </cell>
          <cell r="BC2056">
            <v>15533.503836317132</v>
          </cell>
          <cell r="BN2056">
            <v>39886.769999999997</v>
          </cell>
          <cell r="BP2056">
            <v>39886.769999999997</v>
          </cell>
          <cell r="BV2056">
            <v>4</v>
          </cell>
          <cell r="BX2056">
            <v>40000</v>
          </cell>
          <cell r="BZ2056">
            <v>41000</v>
          </cell>
          <cell r="CA2056">
            <v>20500</v>
          </cell>
          <cell r="CD2056">
            <v>85434.271099744248</v>
          </cell>
          <cell r="CE2056">
            <v>85434.271099744248</v>
          </cell>
          <cell r="CF2056">
            <v>170868.5421994885</v>
          </cell>
          <cell r="CG2056">
            <v>768908.43989769823</v>
          </cell>
          <cell r="CI2056">
            <v>0</v>
          </cell>
        </row>
        <row r="2057">
          <cell r="Q2057" t="str">
            <v>Trailer</v>
          </cell>
          <cell r="U2057" t="str">
            <v>TR</v>
          </cell>
          <cell r="AC2057">
            <v>60000</v>
          </cell>
          <cell r="AH2057">
            <v>73000</v>
          </cell>
          <cell r="AJ2057">
            <v>85434.271099744248</v>
          </cell>
          <cell r="BC2057">
            <v>15533.503836317132</v>
          </cell>
          <cell r="BN2057">
            <v>44736.77</v>
          </cell>
          <cell r="BP2057">
            <v>44736.77</v>
          </cell>
          <cell r="BV2057">
            <v>4</v>
          </cell>
          <cell r="BX2057">
            <v>40000</v>
          </cell>
          <cell r="BZ2057">
            <v>41000</v>
          </cell>
          <cell r="CA2057">
            <v>20500</v>
          </cell>
          <cell r="CD2057">
            <v>85434.271099744248</v>
          </cell>
          <cell r="CE2057">
            <v>85434.271099744248</v>
          </cell>
          <cell r="CF2057">
            <v>170868.5421994885</v>
          </cell>
          <cell r="CG2057">
            <v>768908.43989769823</v>
          </cell>
          <cell r="CI2057">
            <v>0</v>
          </cell>
        </row>
        <row r="2058">
          <cell r="Q2058" t="str">
            <v>Trailer</v>
          </cell>
          <cell r="U2058" t="str">
            <v>TR</v>
          </cell>
          <cell r="AC2058">
            <v>4477.38</v>
          </cell>
          <cell r="AH2058">
            <v>73000</v>
          </cell>
          <cell r="AJ2058">
            <v>85434.271099744248</v>
          </cell>
          <cell r="BC2058">
            <v>15533.503836317132</v>
          </cell>
          <cell r="BN2058">
            <v>858.16</v>
          </cell>
          <cell r="BP2058">
            <v>858.16</v>
          </cell>
          <cell r="BV2058">
            <v>4</v>
          </cell>
          <cell r="BX2058">
            <v>40000</v>
          </cell>
          <cell r="BZ2058">
            <v>41000</v>
          </cell>
          <cell r="CA2058">
            <v>20500</v>
          </cell>
          <cell r="CD2058">
            <v>85434.271099744248</v>
          </cell>
          <cell r="CE2058">
            <v>85434.271099744248</v>
          </cell>
          <cell r="CF2058">
            <v>170868.5421994885</v>
          </cell>
          <cell r="CG2058">
            <v>768908.43989769823</v>
          </cell>
          <cell r="CI2058">
            <v>0</v>
          </cell>
        </row>
        <row r="2059">
          <cell r="Q2059" t="str">
            <v>Trailer</v>
          </cell>
          <cell r="U2059" t="str">
            <v>TR</v>
          </cell>
          <cell r="AC2059">
            <v>60000</v>
          </cell>
          <cell r="AH2059">
            <v>73000</v>
          </cell>
          <cell r="AJ2059">
            <v>85434.271099744248</v>
          </cell>
          <cell r="BC2059">
            <v>15533.503836317132</v>
          </cell>
          <cell r="BN2059">
            <v>39886.769999999997</v>
          </cell>
          <cell r="BP2059">
            <v>39886.769999999997</v>
          </cell>
          <cell r="BV2059">
            <v>4</v>
          </cell>
          <cell r="BX2059">
            <v>40000</v>
          </cell>
          <cell r="BZ2059">
            <v>41000</v>
          </cell>
          <cell r="CA2059">
            <v>20500</v>
          </cell>
          <cell r="CD2059">
            <v>85434.271099744248</v>
          </cell>
          <cell r="CE2059">
            <v>85434.271099744248</v>
          </cell>
          <cell r="CF2059">
            <v>170868.5421994885</v>
          </cell>
          <cell r="CG2059">
            <v>768908.43989769823</v>
          </cell>
          <cell r="CI2059">
            <v>0</v>
          </cell>
        </row>
        <row r="2060">
          <cell r="Q2060" t="str">
            <v>Trailer</v>
          </cell>
          <cell r="U2060" t="str">
            <v>TR</v>
          </cell>
          <cell r="AC2060">
            <v>60000</v>
          </cell>
          <cell r="AH2060">
            <v>73000</v>
          </cell>
          <cell r="AJ2060">
            <v>85434.271099744248</v>
          </cell>
          <cell r="BC2060">
            <v>15533.503836317132</v>
          </cell>
          <cell r="BN2060">
            <v>39886.769999999997</v>
          </cell>
          <cell r="BP2060">
            <v>39886.769999999997</v>
          </cell>
          <cell r="BV2060">
            <v>4</v>
          </cell>
          <cell r="BX2060">
            <v>40000</v>
          </cell>
          <cell r="BZ2060">
            <v>41000</v>
          </cell>
          <cell r="CA2060">
            <v>20500</v>
          </cell>
          <cell r="CD2060">
            <v>85434.271099744248</v>
          </cell>
          <cell r="CE2060">
            <v>85434.271099744248</v>
          </cell>
          <cell r="CF2060">
            <v>170868.5421994885</v>
          </cell>
          <cell r="CG2060">
            <v>768908.43989769823</v>
          </cell>
          <cell r="CI2060">
            <v>0</v>
          </cell>
        </row>
        <row r="2061">
          <cell r="Q2061" t="str">
            <v>Trailer</v>
          </cell>
          <cell r="U2061" t="str">
            <v>TR</v>
          </cell>
          <cell r="AC2061">
            <v>60000</v>
          </cell>
          <cell r="AH2061">
            <v>73000</v>
          </cell>
          <cell r="AJ2061">
            <v>85434.271099744248</v>
          </cell>
          <cell r="BC2061">
            <v>15533.503836317132</v>
          </cell>
          <cell r="BN2061">
            <v>44736.77</v>
          </cell>
          <cell r="BP2061">
            <v>44736.77</v>
          </cell>
          <cell r="BV2061">
            <v>4</v>
          </cell>
          <cell r="BX2061">
            <v>40000</v>
          </cell>
          <cell r="BZ2061">
            <v>41000</v>
          </cell>
          <cell r="CA2061">
            <v>20500</v>
          </cell>
          <cell r="CD2061">
            <v>85434.271099744248</v>
          </cell>
          <cell r="CE2061">
            <v>85434.271099744248</v>
          </cell>
          <cell r="CF2061">
            <v>170868.5421994885</v>
          </cell>
          <cell r="CG2061">
            <v>768908.43989769823</v>
          </cell>
          <cell r="CI2061">
            <v>0</v>
          </cell>
        </row>
        <row r="2062">
          <cell r="Q2062" t="str">
            <v>Trailer</v>
          </cell>
          <cell r="U2062" t="str">
            <v>TR</v>
          </cell>
          <cell r="AC2062">
            <v>4023.78</v>
          </cell>
          <cell r="AH2062">
            <v>73000</v>
          </cell>
          <cell r="AJ2062">
            <v>85434.271099744248</v>
          </cell>
          <cell r="BC2062">
            <v>15533.503836317132</v>
          </cell>
          <cell r="BN2062">
            <v>771.22</v>
          </cell>
          <cell r="BP2062">
            <v>771.22</v>
          </cell>
          <cell r="BV2062">
            <v>4</v>
          </cell>
          <cell r="BX2062">
            <v>40000</v>
          </cell>
          <cell r="BZ2062">
            <v>41000</v>
          </cell>
          <cell r="CA2062">
            <v>20500</v>
          </cell>
          <cell r="CD2062">
            <v>85434.271099744248</v>
          </cell>
          <cell r="CE2062">
            <v>85434.271099744248</v>
          </cell>
          <cell r="CF2062">
            <v>170868.5421994885</v>
          </cell>
          <cell r="CG2062">
            <v>768908.43989769823</v>
          </cell>
          <cell r="CI2062">
            <v>0</v>
          </cell>
        </row>
        <row r="2063">
          <cell r="Q2063" t="str">
            <v>Trailer</v>
          </cell>
          <cell r="U2063" t="str">
            <v>TR</v>
          </cell>
          <cell r="AC2063">
            <v>60000</v>
          </cell>
          <cell r="AH2063">
            <v>73000</v>
          </cell>
          <cell r="AJ2063">
            <v>85434.271099744248</v>
          </cell>
          <cell r="BC2063">
            <v>15533.503836317132</v>
          </cell>
          <cell r="BN2063">
            <v>44736.77</v>
          </cell>
          <cell r="BP2063">
            <v>44736.77</v>
          </cell>
          <cell r="BV2063">
            <v>4</v>
          </cell>
          <cell r="BX2063">
            <v>40000</v>
          </cell>
          <cell r="BZ2063">
            <v>41000</v>
          </cell>
          <cell r="CA2063">
            <v>20500</v>
          </cell>
          <cell r="CD2063">
            <v>85434.271099744248</v>
          </cell>
          <cell r="CE2063">
            <v>85434.271099744248</v>
          </cell>
          <cell r="CF2063">
            <v>170868.5421994885</v>
          </cell>
          <cell r="CG2063">
            <v>768908.43989769823</v>
          </cell>
          <cell r="CI2063">
            <v>0</v>
          </cell>
        </row>
        <row r="2064">
          <cell r="Q2064" t="str">
            <v>Trailer</v>
          </cell>
          <cell r="U2064" t="str">
            <v>TR</v>
          </cell>
          <cell r="AC2064">
            <v>4674.1899999999996</v>
          </cell>
          <cell r="AH2064">
            <v>73000</v>
          </cell>
          <cell r="AJ2064">
            <v>85434.271099744248</v>
          </cell>
          <cell r="BC2064">
            <v>15533.503836317132</v>
          </cell>
          <cell r="BN2064">
            <v>895.89</v>
          </cell>
          <cell r="BP2064">
            <v>895.89</v>
          </cell>
          <cell r="BV2064">
            <v>4</v>
          </cell>
          <cell r="BX2064">
            <v>40000</v>
          </cell>
          <cell r="BZ2064">
            <v>41000</v>
          </cell>
          <cell r="CA2064">
            <v>20500</v>
          </cell>
          <cell r="CD2064">
            <v>85434.271099744248</v>
          </cell>
          <cell r="CE2064">
            <v>85434.271099744248</v>
          </cell>
          <cell r="CF2064">
            <v>170868.5421994885</v>
          </cell>
          <cell r="CG2064">
            <v>768908.43989769823</v>
          </cell>
          <cell r="CI2064">
            <v>0</v>
          </cell>
        </row>
        <row r="2065">
          <cell r="Q2065" t="str">
            <v>Trailer</v>
          </cell>
          <cell r="U2065" t="str">
            <v>TR</v>
          </cell>
          <cell r="AC2065">
            <v>60000</v>
          </cell>
          <cell r="AH2065">
            <v>73000</v>
          </cell>
          <cell r="AJ2065">
            <v>85434.271099744248</v>
          </cell>
          <cell r="BC2065">
            <v>15533.503836317132</v>
          </cell>
          <cell r="BN2065">
            <v>44736.77</v>
          </cell>
          <cell r="BP2065">
            <v>44736.77</v>
          </cell>
          <cell r="BV2065">
            <v>4</v>
          </cell>
          <cell r="BX2065">
            <v>40000</v>
          </cell>
          <cell r="BZ2065">
            <v>41000</v>
          </cell>
          <cell r="CA2065">
            <v>20500</v>
          </cell>
          <cell r="CD2065">
            <v>85434.271099744248</v>
          </cell>
          <cell r="CE2065">
            <v>85434.271099744248</v>
          </cell>
          <cell r="CF2065">
            <v>170868.5421994885</v>
          </cell>
          <cell r="CG2065">
            <v>768908.43989769823</v>
          </cell>
          <cell r="CI2065">
            <v>0</v>
          </cell>
        </row>
        <row r="2066">
          <cell r="Q2066" t="str">
            <v>Trailer</v>
          </cell>
          <cell r="U2066" t="str">
            <v>TR</v>
          </cell>
          <cell r="AC2066">
            <v>3923.64</v>
          </cell>
          <cell r="AH2066">
            <v>73000</v>
          </cell>
          <cell r="AJ2066">
            <v>85434.271099744248</v>
          </cell>
          <cell r="BC2066">
            <v>15533.503836317132</v>
          </cell>
          <cell r="BN2066">
            <v>752.03</v>
          </cell>
          <cell r="BP2066">
            <v>752.03</v>
          </cell>
          <cell r="BV2066">
            <v>4</v>
          </cell>
          <cell r="BX2066">
            <v>40000</v>
          </cell>
          <cell r="BZ2066">
            <v>41000</v>
          </cell>
          <cell r="CA2066">
            <v>20500</v>
          </cell>
          <cell r="CD2066">
            <v>85434.271099744248</v>
          </cell>
          <cell r="CE2066">
            <v>85434.271099744248</v>
          </cell>
          <cell r="CF2066">
            <v>170868.5421994885</v>
          </cell>
          <cell r="CG2066">
            <v>768908.43989769823</v>
          </cell>
          <cell r="CI2066">
            <v>0</v>
          </cell>
        </row>
        <row r="2067">
          <cell r="Q2067" t="str">
            <v>Trailer</v>
          </cell>
          <cell r="U2067" t="str">
            <v>TR</v>
          </cell>
          <cell r="AC2067">
            <v>60000</v>
          </cell>
          <cell r="AH2067">
            <v>73000</v>
          </cell>
          <cell r="AJ2067">
            <v>85434.271099744248</v>
          </cell>
          <cell r="BC2067">
            <v>15533.503836317132</v>
          </cell>
          <cell r="BN2067">
            <v>39886.769999999997</v>
          </cell>
          <cell r="BP2067">
            <v>39886.769999999997</v>
          </cell>
          <cell r="BV2067">
            <v>4</v>
          </cell>
          <cell r="BX2067">
            <v>40000</v>
          </cell>
          <cell r="BZ2067">
            <v>41000</v>
          </cell>
          <cell r="CA2067">
            <v>20500</v>
          </cell>
          <cell r="CD2067">
            <v>85434.271099744248</v>
          </cell>
          <cell r="CE2067">
            <v>85434.271099744248</v>
          </cell>
          <cell r="CF2067">
            <v>170868.5421994885</v>
          </cell>
          <cell r="CG2067">
            <v>768908.43989769823</v>
          </cell>
          <cell r="CI2067">
            <v>0</v>
          </cell>
        </row>
        <row r="2068">
          <cell r="Q2068" t="str">
            <v>Trailer</v>
          </cell>
          <cell r="U2068" t="str">
            <v>TR</v>
          </cell>
          <cell r="AC2068">
            <v>60000</v>
          </cell>
          <cell r="AH2068">
            <v>73000</v>
          </cell>
          <cell r="AJ2068">
            <v>85434.271099744248</v>
          </cell>
          <cell r="BC2068">
            <v>15533.503836317132</v>
          </cell>
          <cell r="BN2068">
            <v>44736.77</v>
          </cell>
          <cell r="BP2068">
            <v>44736.77</v>
          </cell>
          <cell r="BV2068">
            <v>4</v>
          </cell>
          <cell r="BX2068">
            <v>40000</v>
          </cell>
          <cell r="BZ2068">
            <v>41000</v>
          </cell>
          <cell r="CA2068">
            <v>20500</v>
          </cell>
          <cell r="CD2068">
            <v>85434.271099744248</v>
          </cell>
          <cell r="CE2068">
            <v>85434.271099744248</v>
          </cell>
          <cell r="CF2068">
            <v>170868.5421994885</v>
          </cell>
          <cell r="CG2068">
            <v>768908.43989769823</v>
          </cell>
          <cell r="CI2068">
            <v>0</v>
          </cell>
        </row>
        <row r="2069">
          <cell r="Q2069" t="str">
            <v>Trailer</v>
          </cell>
          <cell r="U2069" t="str">
            <v>TR</v>
          </cell>
          <cell r="AC2069">
            <v>4258.3900000000003</v>
          </cell>
          <cell r="AH2069">
            <v>73000</v>
          </cell>
          <cell r="AJ2069">
            <v>85434.271099744248</v>
          </cell>
          <cell r="BC2069">
            <v>15533.503836317132</v>
          </cell>
          <cell r="BN2069">
            <v>745.22</v>
          </cell>
          <cell r="BP2069">
            <v>745.22</v>
          </cell>
          <cell r="BV2069">
            <v>4</v>
          </cell>
          <cell r="BX2069">
            <v>40000</v>
          </cell>
          <cell r="BZ2069">
            <v>41000</v>
          </cell>
          <cell r="CA2069">
            <v>20500</v>
          </cell>
          <cell r="CD2069">
            <v>85434.271099744248</v>
          </cell>
          <cell r="CE2069">
            <v>85434.271099744248</v>
          </cell>
          <cell r="CF2069">
            <v>170868.5421994885</v>
          </cell>
          <cell r="CG2069">
            <v>768908.43989769823</v>
          </cell>
          <cell r="CI2069">
            <v>0</v>
          </cell>
        </row>
        <row r="2070">
          <cell r="Q2070" t="str">
            <v>Trailer</v>
          </cell>
          <cell r="U2070" t="str">
            <v>TR</v>
          </cell>
          <cell r="AC2070">
            <v>60000</v>
          </cell>
          <cell r="AH2070">
            <v>73000</v>
          </cell>
          <cell r="AJ2070">
            <v>85434.271099744248</v>
          </cell>
          <cell r="BC2070">
            <v>15533.503836317132</v>
          </cell>
          <cell r="BN2070">
            <v>39886.769999999997</v>
          </cell>
          <cell r="BP2070">
            <v>39886.769999999997</v>
          </cell>
          <cell r="BV2070">
            <v>4</v>
          </cell>
          <cell r="BX2070">
            <v>40000</v>
          </cell>
          <cell r="BZ2070">
            <v>41000</v>
          </cell>
          <cell r="CA2070">
            <v>20500</v>
          </cell>
          <cell r="CD2070">
            <v>85434.271099744248</v>
          </cell>
          <cell r="CE2070">
            <v>85434.271099744248</v>
          </cell>
          <cell r="CF2070">
            <v>170868.5421994885</v>
          </cell>
          <cell r="CG2070">
            <v>768908.43989769823</v>
          </cell>
          <cell r="CI2070">
            <v>0</v>
          </cell>
        </row>
        <row r="2071">
          <cell r="Q2071" t="str">
            <v>Trailer</v>
          </cell>
          <cell r="U2071" t="str">
            <v>TR</v>
          </cell>
          <cell r="AC2071">
            <v>31000</v>
          </cell>
          <cell r="AH2071">
            <v>31000</v>
          </cell>
          <cell r="AJ2071">
            <v>31000</v>
          </cell>
          <cell r="BC2071">
            <v>29450</v>
          </cell>
          <cell r="BN2071">
            <v>33071.93</v>
          </cell>
          <cell r="BP2071">
            <v>33071.93</v>
          </cell>
          <cell r="BV2071">
            <v>4</v>
          </cell>
          <cell r="BX2071">
            <v>23000</v>
          </cell>
          <cell r="BZ2071">
            <v>23000</v>
          </cell>
          <cell r="CA2071">
            <v>2421.0526315789475</v>
          </cell>
          <cell r="CD2071">
            <v>31000</v>
          </cell>
          <cell r="CE2071">
            <v>31000</v>
          </cell>
          <cell r="CF2071">
            <v>294500</v>
          </cell>
          <cell r="CG2071">
            <v>15500</v>
          </cell>
          <cell r="CI2071">
            <v>0</v>
          </cell>
        </row>
        <row r="2072">
          <cell r="Q2072" t="str">
            <v>Trailer</v>
          </cell>
          <cell r="U2072" t="str">
            <v>TR</v>
          </cell>
          <cell r="AC2072">
            <v>150</v>
          </cell>
          <cell r="AH2072">
            <v>150</v>
          </cell>
          <cell r="AJ2072">
            <v>150</v>
          </cell>
          <cell r="BC2072">
            <v>146.25</v>
          </cell>
          <cell r="BN2072">
            <v>161.86000000000001</v>
          </cell>
          <cell r="BP2072">
            <v>161.86000000000001</v>
          </cell>
          <cell r="BV2072">
            <v>4</v>
          </cell>
          <cell r="BX2072">
            <v>100</v>
          </cell>
          <cell r="BZ2072">
            <v>100</v>
          </cell>
          <cell r="CA2072">
            <v>10.256410256410257</v>
          </cell>
          <cell r="CD2072">
            <v>150</v>
          </cell>
          <cell r="CE2072">
            <v>150</v>
          </cell>
          <cell r="CF2072">
            <v>1462.5</v>
          </cell>
          <cell r="CG2072">
            <v>37.5</v>
          </cell>
          <cell r="CI2072">
            <v>0</v>
          </cell>
        </row>
        <row r="2073">
          <cell r="Q2073" t="str">
            <v>Trailer</v>
          </cell>
          <cell r="U2073" t="str">
            <v>TR</v>
          </cell>
          <cell r="AC2073">
            <v>0</v>
          </cell>
          <cell r="AH2073">
            <v>0</v>
          </cell>
          <cell r="AJ2073">
            <v>0</v>
          </cell>
          <cell r="BC2073">
            <v>0</v>
          </cell>
          <cell r="BN2073">
            <v>2223.71</v>
          </cell>
          <cell r="BP2073">
            <v>2223.71</v>
          </cell>
          <cell r="BV2073">
            <v>5</v>
          </cell>
          <cell r="BX2073">
            <v>2223.71</v>
          </cell>
          <cell r="BZ2073">
            <v>2223.71</v>
          </cell>
          <cell r="CA2073">
            <v>228.07282051282053</v>
          </cell>
          <cell r="CD2073">
            <v>0</v>
          </cell>
          <cell r="CE2073">
            <v>0</v>
          </cell>
          <cell r="CF2073">
            <v>0</v>
          </cell>
          <cell r="CG2073">
            <v>0</v>
          </cell>
          <cell r="CI2073">
            <v>0</v>
          </cell>
        </row>
        <row r="2074">
          <cell r="Q2074" t="str">
            <v>Trailer</v>
          </cell>
          <cell r="U2074" t="str">
            <v>TR</v>
          </cell>
          <cell r="AC2074">
            <v>31000</v>
          </cell>
          <cell r="AH2074">
            <v>31000</v>
          </cell>
          <cell r="AJ2074">
            <v>31000</v>
          </cell>
          <cell r="BC2074">
            <v>29450</v>
          </cell>
          <cell r="BN2074">
            <v>33071.93</v>
          </cell>
          <cell r="BP2074">
            <v>33071.93</v>
          </cell>
          <cell r="BV2074">
            <v>4</v>
          </cell>
          <cell r="BX2074">
            <v>23000</v>
          </cell>
          <cell r="BZ2074">
            <v>23000</v>
          </cell>
          <cell r="CA2074">
            <v>2421.0526315789475</v>
          </cell>
          <cell r="CD2074">
            <v>31000</v>
          </cell>
          <cell r="CE2074">
            <v>31000</v>
          </cell>
          <cell r="CF2074">
            <v>294500</v>
          </cell>
          <cell r="CG2074">
            <v>15500</v>
          </cell>
          <cell r="CI2074">
            <v>0</v>
          </cell>
        </row>
        <row r="2075">
          <cell r="Q2075" t="str">
            <v>Trailer</v>
          </cell>
          <cell r="U2075" t="str">
            <v>TR</v>
          </cell>
          <cell r="AC2075">
            <v>150</v>
          </cell>
          <cell r="AH2075">
            <v>150</v>
          </cell>
          <cell r="AJ2075">
            <v>150</v>
          </cell>
          <cell r="BC2075">
            <v>146.25</v>
          </cell>
          <cell r="BN2075">
            <v>161.86000000000001</v>
          </cell>
          <cell r="BP2075">
            <v>161.86000000000001</v>
          </cell>
          <cell r="BV2075">
            <v>4</v>
          </cell>
          <cell r="BX2075">
            <v>100</v>
          </cell>
          <cell r="BZ2075">
            <v>100</v>
          </cell>
          <cell r="CA2075">
            <v>10.256410256410257</v>
          </cell>
          <cell r="CD2075">
            <v>150</v>
          </cell>
          <cell r="CE2075">
            <v>150</v>
          </cell>
          <cell r="CF2075">
            <v>1462.5</v>
          </cell>
          <cell r="CG2075">
            <v>37.5</v>
          </cell>
          <cell r="CI2075">
            <v>0</v>
          </cell>
        </row>
        <row r="2076">
          <cell r="Q2076" t="str">
            <v>Trailer</v>
          </cell>
          <cell r="U2076" t="str">
            <v>TR</v>
          </cell>
          <cell r="AC2076">
            <v>31000</v>
          </cell>
          <cell r="AH2076">
            <v>31000</v>
          </cell>
          <cell r="AJ2076">
            <v>31000</v>
          </cell>
          <cell r="BC2076">
            <v>29450</v>
          </cell>
          <cell r="BN2076">
            <v>33071.93</v>
          </cell>
          <cell r="BP2076">
            <v>33071.93</v>
          </cell>
          <cell r="BV2076">
            <v>4</v>
          </cell>
          <cell r="BX2076">
            <v>23000</v>
          </cell>
          <cell r="BZ2076">
            <v>23000</v>
          </cell>
          <cell r="CA2076">
            <v>2421.0526315789475</v>
          </cell>
          <cell r="CD2076">
            <v>31000</v>
          </cell>
          <cell r="CE2076">
            <v>31000</v>
          </cell>
          <cell r="CF2076">
            <v>294500</v>
          </cell>
          <cell r="CG2076">
            <v>15500</v>
          </cell>
          <cell r="CI2076">
            <v>0</v>
          </cell>
        </row>
        <row r="2077">
          <cell r="Q2077" t="str">
            <v>Trailer</v>
          </cell>
          <cell r="U2077" t="str">
            <v>TR</v>
          </cell>
          <cell r="AC2077">
            <v>150</v>
          </cell>
          <cell r="AH2077">
            <v>150</v>
          </cell>
          <cell r="AJ2077">
            <v>150</v>
          </cell>
          <cell r="BC2077">
            <v>146.25</v>
          </cell>
          <cell r="BN2077">
            <v>161.86000000000001</v>
          </cell>
          <cell r="BP2077">
            <v>161.86000000000001</v>
          </cell>
          <cell r="BV2077">
            <v>4</v>
          </cell>
          <cell r="BX2077">
            <v>100</v>
          </cell>
          <cell r="BZ2077">
            <v>100</v>
          </cell>
          <cell r="CA2077">
            <v>10.256410256410257</v>
          </cell>
          <cell r="CD2077">
            <v>150</v>
          </cell>
          <cell r="CE2077">
            <v>150</v>
          </cell>
          <cell r="CF2077">
            <v>1462.5</v>
          </cell>
          <cell r="CG2077">
            <v>37.5</v>
          </cell>
          <cell r="CI2077">
            <v>0</v>
          </cell>
        </row>
        <row r="2078">
          <cell r="Q2078" t="str">
            <v>Trailer</v>
          </cell>
          <cell r="U2078" t="str">
            <v>TR</v>
          </cell>
          <cell r="AC2078">
            <v>0</v>
          </cell>
          <cell r="AH2078">
            <v>0</v>
          </cell>
          <cell r="AJ2078">
            <v>0</v>
          </cell>
          <cell r="BC2078">
            <v>0</v>
          </cell>
          <cell r="BN2078">
            <v>4586.24</v>
          </cell>
          <cell r="BP2078">
            <v>4586.24</v>
          </cell>
          <cell r="BV2078">
            <v>5</v>
          </cell>
          <cell r="BX2078">
            <v>4586.24</v>
          </cell>
          <cell r="BZ2078">
            <v>4586.24</v>
          </cell>
          <cell r="CA2078">
            <v>470.38358974358971</v>
          </cell>
          <cell r="CD2078">
            <v>0</v>
          </cell>
          <cell r="CE2078">
            <v>0</v>
          </cell>
          <cell r="CF2078">
            <v>0</v>
          </cell>
          <cell r="CG2078">
            <v>0</v>
          </cell>
          <cell r="CI2078">
            <v>0</v>
          </cell>
        </row>
        <row r="2079">
          <cell r="Q2079" t="str">
            <v>Trailer</v>
          </cell>
          <cell r="U2079" t="str">
            <v>TR</v>
          </cell>
          <cell r="AC2079">
            <v>0</v>
          </cell>
          <cell r="AH2079">
            <v>0</v>
          </cell>
          <cell r="AJ2079">
            <v>0</v>
          </cell>
          <cell r="BC2079">
            <v>0</v>
          </cell>
          <cell r="BN2079">
            <v>33361.19</v>
          </cell>
          <cell r="BP2079">
            <v>33361.19</v>
          </cell>
          <cell r="BV2079">
            <v>5</v>
          </cell>
          <cell r="BX2079">
            <v>33361.19</v>
          </cell>
          <cell r="BZ2079">
            <v>33361.19</v>
          </cell>
          <cell r="CA2079">
            <v>3511.7042105263158</v>
          </cell>
          <cell r="CD2079">
            <v>0</v>
          </cell>
          <cell r="CE2079">
            <v>0</v>
          </cell>
          <cell r="CF2079">
            <v>0</v>
          </cell>
          <cell r="CG2079">
            <v>0</v>
          </cell>
          <cell r="CI2079">
            <v>0</v>
          </cell>
        </row>
        <row r="2080">
          <cell r="Q2080" t="str">
            <v>Trailer</v>
          </cell>
          <cell r="U2080" t="str">
            <v>TR</v>
          </cell>
          <cell r="AC2080">
            <v>0</v>
          </cell>
          <cell r="AH2080">
            <v>0</v>
          </cell>
          <cell r="AJ2080">
            <v>0</v>
          </cell>
          <cell r="BC2080">
            <v>0</v>
          </cell>
          <cell r="BN2080">
            <v>158.94999999999999</v>
          </cell>
          <cell r="BP2080">
            <v>158.94999999999999</v>
          </cell>
          <cell r="BV2080">
            <v>5</v>
          </cell>
          <cell r="BX2080">
            <v>158.94999999999999</v>
          </cell>
          <cell r="BZ2080">
            <v>158.94999999999999</v>
          </cell>
          <cell r="CA2080">
            <v>16.731578947368419</v>
          </cell>
          <cell r="CD2080">
            <v>0</v>
          </cell>
          <cell r="CE2080">
            <v>0</v>
          </cell>
          <cell r="CF2080">
            <v>0</v>
          </cell>
          <cell r="CG2080">
            <v>0</v>
          </cell>
          <cell r="CI2080">
            <v>0</v>
          </cell>
        </row>
        <row r="2081">
          <cell r="Q2081" t="str">
            <v>Trailer</v>
          </cell>
          <cell r="U2081" t="str">
            <v>TR</v>
          </cell>
          <cell r="AC2081">
            <v>0</v>
          </cell>
          <cell r="AH2081">
            <v>0</v>
          </cell>
          <cell r="AJ2081">
            <v>0</v>
          </cell>
          <cell r="BC2081">
            <v>0</v>
          </cell>
          <cell r="BN2081">
            <v>3320.39</v>
          </cell>
          <cell r="BP2081">
            <v>3320.39</v>
          </cell>
          <cell r="BV2081">
            <v>5</v>
          </cell>
          <cell r="BX2081">
            <v>3320.39</v>
          </cell>
          <cell r="BZ2081">
            <v>3320.39</v>
          </cell>
          <cell r="CA2081">
            <v>340.55282051282052</v>
          </cell>
          <cell r="CD2081">
            <v>0</v>
          </cell>
          <cell r="CE2081">
            <v>0</v>
          </cell>
          <cell r="CF2081">
            <v>0</v>
          </cell>
          <cell r="CG2081">
            <v>0</v>
          </cell>
          <cell r="CI2081">
            <v>0</v>
          </cell>
        </row>
        <row r="2082">
          <cell r="Q2082" t="str">
            <v>Trailer</v>
          </cell>
          <cell r="U2082" t="str">
            <v>TR</v>
          </cell>
          <cell r="AC2082">
            <v>0</v>
          </cell>
          <cell r="AH2082">
            <v>0</v>
          </cell>
          <cell r="AJ2082">
            <v>0</v>
          </cell>
          <cell r="BC2082">
            <v>0</v>
          </cell>
          <cell r="BN2082">
            <v>33361.19</v>
          </cell>
          <cell r="BP2082">
            <v>33361.19</v>
          </cell>
          <cell r="BV2082">
            <v>5</v>
          </cell>
          <cell r="BX2082">
            <v>33361.19</v>
          </cell>
          <cell r="BZ2082">
            <v>33361.19</v>
          </cell>
          <cell r="CA2082">
            <v>3511.7042105263158</v>
          </cell>
          <cell r="CD2082">
            <v>0</v>
          </cell>
          <cell r="CE2082">
            <v>0</v>
          </cell>
          <cell r="CF2082">
            <v>0</v>
          </cell>
          <cell r="CG2082">
            <v>0</v>
          </cell>
          <cell r="CI2082">
            <v>0</v>
          </cell>
        </row>
        <row r="2083">
          <cell r="Q2083" t="str">
            <v>Trailer</v>
          </cell>
          <cell r="U2083" t="str">
            <v>TR</v>
          </cell>
          <cell r="AC2083">
            <v>0</v>
          </cell>
          <cell r="AH2083">
            <v>0</v>
          </cell>
          <cell r="AJ2083">
            <v>0</v>
          </cell>
          <cell r="BC2083">
            <v>0</v>
          </cell>
          <cell r="BN2083">
            <v>158.94999999999999</v>
          </cell>
          <cell r="BP2083">
            <v>158.94999999999999</v>
          </cell>
          <cell r="BV2083">
            <v>5</v>
          </cell>
          <cell r="BX2083">
            <v>158.94999999999999</v>
          </cell>
          <cell r="BZ2083">
            <v>158.94999999999999</v>
          </cell>
          <cell r="CA2083">
            <v>16.731578947368419</v>
          </cell>
          <cell r="CD2083">
            <v>0</v>
          </cell>
          <cell r="CE2083">
            <v>0</v>
          </cell>
          <cell r="CF2083">
            <v>0</v>
          </cell>
          <cell r="CG2083">
            <v>0</v>
          </cell>
          <cell r="CI2083">
            <v>0</v>
          </cell>
        </row>
        <row r="2084">
          <cell r="Q2084" t="str">
            <v>Trailer</v>
          </cell>
          <cell r="U2084" t="str">
            <v>TR</v>
          </cell>
          <cell r="AC2084">
            <v>0</v>
          </cell>
          <cell r="AH2084">
            <v>0</v>
          </cell>
          <cell r="AJ2084">
            <v>0</v>
          </cell>
          <cell r="BC2084">
            <v>0</v>
          </cell>
          <cell r="BN2084">
            <v>2583.7399999999998</v>
          </cell>
          <cell r="BP2084">
            <v>2583.7399999999998</v>
          </cell>
          <cell r="BV2084">
            <v>5</v>
          </cell>
          <cell r="BX2084">
            <v>2583.7399999999998</v>
          </cell>
          <cell r="BZ2084">
            <v>2583.7399999999998</v>
          </cell>
          <cell r="CA2084">
            <v>264.99897435897435</v>
          </cell>
          <cell r="CD2084">
            <v>0</v>
          </cell>
          <cell r="CE2084">
            <v>0</v>
          </cell>
          <cell r="CF2084">
            <v>0</v>
          </cell>
          <cell r="CG2084">
            <v>0</v>
          </cell>
          <cell r="CI2084">
            <v>0</v>
          </cell>
        </row>
        <row r="2085">
          <cell r="Q2085" t="str">
            <v>Trailer</v>
          </cell>
          <cell r="U2085" t="str">
            <v>TR</v>
          </cell>
          <cell r="AC2085">
            <v>0</v>
          </cell>
          <cell r="AH2085">
            <v>0</v>
          </cell>
          <cell r="AJ2085">
            <v>0</v>
          </cell>
          <cell r="BC2085">
            <v>0</v>
          </cell>
          <cell r="BN2085">
            <v>33361.19</v>
          </cell>
          <cell r="BP2085">
            <v>33361.19</v>
          </cell>
          <cell r="BV2085">
            <v>5</v>
          </cell>
          <cell r="BX2085">
            <v>33361.19</v>
          </cell>
          <cell r="BZ2085">
            <v>33361.19</v>
          </cell>
          <cell r="CA2085">
            <v>3511.7042105263158</v>
          </cell>
          <cell r="CD2085">
            <v>0</v>
          </cell>
          <cell r="CE2085">
            <v>0</v>
          </cell>
          <cell r="CF2085">
            <v>0</v>
          </cell>
          <cell r="CG2085">
            <v>0</v>
          </cell>
          <cell r="CI2085">
            <v>0</v>
          </cell>
        </row>
        <row r="2086">
          <cell r="Q2086" t="str">
            <v>Trailer</v>
          </cell>
          <cell r="U2086" t="str">
            <v>TR</v>
          </cell>
          <cell r="AC2086">
            <v>0</v>
          </cell>
          <cell r="AH2086">
            <v>0</v>
          </cell>
          <cell r="AJ2086">
            <v>0</v>
          </cell>
          <cell r="BC2086">
            <v>0</v>
          </cell>
          <cell r="BN2086">
            <v>158.94999999999999</v>
          </cell>
          <cell r="BP2086">
            <v>158.94999999999999</v>
          </cell>
          <cell r="BV2086">
            <v>5</v>
          </cell>
          <cell r="BX2086">
            <v>158.94999999999999</v>
          </cell>
          <cell r="BZ2086">
            <v>158.94999999999999</v>
          </cell>
          <cell r="CA2086">
            <v>16.731578947368419</v>
          </cell>
          <cell r="CD2086">
            <v>0</v>
          </cell>
          <cell r="CE2086">
            <v>0</v>
          </cell>
          <cell r="CF2086">
            <v>0</v>
          </cell>
          <cell r="CG2086">
            <v>0</v>
          </cell>
          <cell r="CI2086">
            <v>0</v>
          </cell>
        </row>
        <row r="2087">
          <cell r="Q2087" t="str">
            <v>Trailer</v>
          </cell>
          <cell r="U2087" t="str">
            <v>TR</v>
          </cell>
          <cell r="AC2087">
            <v>0</v>
          </cell>
          <cell r="AH2087">
            <v>0</v>
          </cell>
          <cell r="AJ2087">
            <v>0</v>
          </cell>
          <cell r="BC2087">
            <v>0</v>
          </cell>
          <cell r="BN2087">
            <v>3579.42</v>
          </cell>
          <cell r="BP2087">
            <v>3579.42</v>
          </cell>
          <cell r="BV2087">
            <v>5</v>
          </cell>
          <cell r="BX2087">
            <v>3579.42</v>
          </cell>
          <cell r="BZ2087">
            <v>3579.42</v>
          </cell>
          <cell r="CA2087">
            <v>367.12</v>
          </cell>
          <cell r="CD2087">
            <v>0</v>
          </cell>
          <cell r="CE2087">
            <v>0</v>
          </cell>
          <cell r="CF2087">
            <v>0</v>
          </cell>
          <cell r="CG2087">
            <v>0</v>
          </cell>
          <cell r="CI2087">
            <v>0</v>
          </cell>
        </row>
        <row r="2088">
          <cell r="Q2088" t="str">
            <v>Trailer</v>
          </cell>
          <cell r="U2088" t="str">
            <v>TR</v>
          </cell>
          <cell r="AC2088">
            <v>0</v>
          </cell>
          <cell r="AH2088">
            <v>0</v>
          </cell>
          <cell r="AJ2088">
            <v>0</v>
          </cell>
          <cell r="BC2088">
            <v>0</v>
          </cell>
          <cell r="BN2088">
            <v>33361.19</v>
          </cell>
          <cell r="BP2088">
            <v>33361.19</v>
          </cell>
          <cell r="BV2088">
            <v>5</v>
          </cell>
          <cell r="BX2088">
            <v>33361.19</v>
          </cell>
          <cell r="BZ2088">
            <v>33361.19</v>
          </cell>
          <cell r="CA2088">
            <v>3511.7042105263158</v>
          </cell>
          <cell r="CD2088">
            <v>0</v>
          </cell>
          <cell r="CE2088">
            <v>0</v>
          </cell>
          <cell r="CF2088">
            <v>0</v>
          </cell>
          <cell r="CG2088">
            <v>0</v>
          </cell>
          <cell r="CI2088">
            <v>0</v>
          </cell>
        </row>
        <row r="2089">
          <cell r="Q2089" t="str">
            <v>Trailer</v>
          </cell>
          <cell r="U2089" t="str">
            <v>TR</v>
          </cell>
          <cell r="AC2089">
            <v>0</v>
          </cell>
          <cell r="AH2089">
            <v>0</v>
          </cell>
          <cell r="AJ2089">
            <v>0</v>
          </cell>
          <cell r="BC2089">
            <v>0</v>
          </cell>
          <cell r="BN2089">
            <v>158.94999999999999</v>
          </cell>
          <cell r="BP2089">
            <v>158.94999999999999</v>
          </cell>
          <cell r="BV2089">
            <v>5</v>
          </cell>
          <cell r="BX2089">
            <v>158.94999999999999</v>
          </cell>
          <cell r="BZ2089">
            <v>158.94999999999999</v>
          </cell>
          <cell r="CA2089">
            <v>16.731578947368419</v>
          </cell>
          <cell r="CD2089">
            <v>0</v>
          </cell>
          <cell r="CE2089">
            <v>0</v>
          </cell>
          <cell r="CF2089">
            <v>0</v>
          </cell>
          <cell r="CG2089">
            <v>0</v>
          </cell>
          <cell r="CI2089">
            <v>0</v>
          </cell>
        </row>
        <row r="2090">
          <cell r="Q2090" t="str">
            <v>Trailer</v>
          </cell>
          <cell r="U2090" t="str">
            <v>TR</v>
          </cell>
          <cell r="AC2090">
            <v>0</v>
          </cell>
          <cell r="AH2090">
            <v>0</v>
          </cell>
          <cell r="AJ2090">
            <v>0</v>
          </cell>
          <cell r="BC2090">
            <v>0</v>
          </cell>
          <cell r="BN2090">
            <v>4712.13</v>
          </cell>
          <cell r="BP2090">
            <v>4712.13</v>
          </cell>
          <cell r="BV2090">
            <v>5</v>
          </cell>
          <cell r="BX2090">
            <v>4712.13</v>
          </cell>
          <cell r="BZ2090">
            <v>4712.13</v>
          </cell>
          <cell r="CA2090">
            <v>483.29538461538465</v>
          </cell>
          <cell r="CD2090">
            <v>0</v>
          </cell>
          <cell r="CE2090">
            <v>0</v>
          </cell>
          <cell r="CF2090">
            <v>0</v>
          </cell>
          <cell r="CG2090">
            <v>0</v>
          </cell>
          <cell r="CI2090">
            <v>0</v>
          </cell>
        </row>
        <row r="2091">
          <cell r="Q2091" t="str">
            <v>Trailer</v>
          </cell>
          <cell r="U2091" t="str">
            <v>TR</v>
          </cell>
          <cell r="AC2091">
            <v>0</v>
          </cell>
          <cell r="AH2091">
            <v>0</v>
          </cell>
          <cell r="AJ2091">
            <v>0</v>
          </cell>
          <cell r="BC2091">
            <v>0</v>
          </cell>
          <cell r="BN2091">
            <v>33361.19</v>
          </cell>
          <cell r="BP2091">
            <v>33361.19</v>
          </cell>
          <cell r="BV2091">
            <v>5</v>
          </cell>
          <cell r="BX2091">
            <v>33361.19</v>
          </cell>
          <cell r="BZ2091">
            <v>33361.19</v>
          </cell>
          <cell r="CA2091">
            <v>3511.7042105263158</v>
          </cell>
          <cell r="CD2091">
            <v>0</v>
          </cell>
          <cell r="CE2091">
            <v>0</v>
          </cell>
          <cell r="CF2091">
            <v>0</v>
          </cell>
          <cell r="CG2091">
            <v>0</v>
          </cell>
          <cell r="CI2091">
            <v>0</v>
          </cell>
        </row>
        <row r="2092">
          <cell r="Q2092" t="str">
            <v>Trailer</v>
          </cell>
          <cell r="U2092" t="str">
            <v>TR</v>
          </cell>
          <cell r="AC2092">
            <v>0</v>
          </cell>
          <cell r="AH2092">
            <v>0</v>
          </cell>
          <cell r="AJ2092">
            <v>0</v>
          </cell>
          <cell r="BC2092">
            <v>0</v>
          </cell>
          <cell r="BN2092">
            <v>136.25</v>
          </cell>
          <cell r="BP2092">
            <v>136.25</v>
          </cell>
          <cell r="BV2092">
            <v>5</v>
          </cell>
          <cell r="BX2092">
            <v>136.25</v>
          </cell>
          <cell r="BZ2092">
            <v>136.25</v>
          </cell>
          <cell r="CA2092">
            <v>14.342105263157896</v>
          </cell>
          <cell r="CD2092">
            <v>0</v>
          </cell>
          <cell r="CE2092">
            <v>0</v>
          </cell>
          <cell r="CF2092">
            <v>0</v>
          </cell>
          <cell r="CG2092">
            <v>0</v>
          </cell>
          <cell r="CI2092">
            <v>0</v>
          </cell>
        </row>
        <row r="2093">
          <cell r="Q2093" t="str">
            <v>Trailer</v>
          </cell>
          <cell r="U2093" t="str">
            <v>TR</v>
          </cell>
          <cell r="AC2093">
            <v>0</v>
          </cell>
          <cell r="AH2093">
            <v>0</v>
          </cell>
          <cell r="AJ2093">
            <v>0</v>
          </cell>
          <cell r="BC2093">
            <v>0</v>
          </cell>
          <cell r="BN2093">
            <v>3535.95</v>
          </cell>
          <cell r="BP2093">
            <v>3535.95</v>
          </cell>
          <cell r="BV2093">
            <v>5</v>
          </cell>
          <cell r="BX2093">
            <v>3535.95</v>
          </cell>
          <cell r="BZ2093">
            <v>3535.95</v>
          </cell>
          <cell r="CA2093">
            <v>362.66153846153844</v>
          </cell>
          <cell r="CD2093">
            <v>0</v>
          </cell>
          <cell r="CE2093">
            <v>0</v>
          </cell>
          <cell r="CF2093">
            <v>0</v>
          </cell>
          <cell r="CG2093">
            <v>0</v>
          </cell>
          <cell r="CI2093">
            <v>0</v>
          </cell>
        </row>
        <row r="2094">
          <cell r="Q2094" t="str">
            <v>Trailer</v>
          </cell>
          <cell r="U2094" t="str">
            <v>TR</v>
          </cell>
          <cell r="AC2094">
            <v>31000</v>
          </cell>
          <cell r="AH2094">
            <v>31000</v>
          </cell>
          <cell r="AJ2094">
            <v>31000</v>
          </cell>
          <cell r="BC2094">
            <v>29450</v>
          </cell>
          <cell r="BN2094">
            <v>33071.93</v>
          </cell>
          <cell r="BP2094">
            <v>33071.93</v>
          </cell>
          <cell r="BV2094">
            <v>4</v>
          </cell>
          <cell r="BX2094">
            <v>23000</v>
          </cell>
          <cell r="BZ2094">
            <v>23000</v>
          </cell>
          <cell r="CA2094">
            <v>2421.0526315789475</v>
          </cell>
          <cell r="CD2094">
            <v>31000</v>
          </cell>
          <cell r="CE2094">
            <v>31000</v>
          </cell>
          <cell r="CF2094">
            <v>294500</v>
          </cell>
          <cell r="CG2094">
            <v>15500</v>
          </cell>
          <cell r="CI2094">
            <v>0</v>
          </cell>
        </row>
        <row r="2095">
          <cell r="Q2095" t="str">
            <v>Trailer</v>
          </cell>
          <cell r="U2095" t="str">
            <v>TR</v>
          </cell>
          <cell r="AC2095">
            <v>150</v>
          </cell>
          <cell r="AH2095">
            <v>150</v>
          </cell>
          <cell r="AJ2095">
            <v>150</v>
          </cell>
          <cell r="BC2095">
            <v>146.25</v>
          </cell>
          <cell r="BN2095">
            <v>161.86000000000001</v>
          </cell>
          <cell r="BP2095">
            <v>161.86000000000001</v>
          </cell>
          <cell r="BV2095">
            <v>4</v>
          </cell>
          <cell r="BX2095">
            <v>100</v>
          </cell>
          <cell r="BZ2095">
            <v>100</v>
          </cell>
          <cell r="CA2095">
            <v>10.256410256410257</v>
          </cell>
          <cell r="CD2095">
            <v>150</v>
          </cell>
          <cell r="CE2095">
            <v>150</v>
          </cell>
          <cell r="CF2095">
            <v>1462.5</v>
          </cell>
          <cell r="CG2095">
            <v>37.5</v>
          </cell>
          <cell r="CI2095">
            <v>0</v>
          </cell>
        </row>
        <row r="2096">
          <cell r="Q2096" t="str">
            <v>Trailer</v>
          </cell>
          <cell r="U2096" t="str">
            <v>TR</v>
          </cell>
          <cell r="AC2096">
            <v>0</v>
          </cell>
          <cell r="AH2096">
            <v>0</v>
          </cell>
          <cell r="AJ2096">
            <v>0</v>
          </cell>
          <cell r="BC2096">
            <v>0</v>
          </cell>
          <cell r="BN2096">
            <v>2216.44</v>
          </cell>
          <cell r="BP2096">
            <v>2216.44</v>
          </cell>
          <cell r="BV2096">
            <v>5</v>
          </cell>
          <cell r="BX2096">
            <v>2216.44</v>
          </cell>
          <cell r="BZ2096">
            <v>2216.44</v>
          </cell>
          <cell r="CA2096">
            <v>227.32717948717951</v>
          </cell>
          <cell r="CD2096">
            <v>0</v>
          </cell>
          <cell r="CE2096">
            <v>0</v>
          </cell>
          <cell r="CF2096">
            <v>0</v>
          </cell>
          <cell r="CG2096">
            <v>0</v>
          </cell>
          <cell r="CI2096">
            <v>0</v>
          </cell>
        </row>
        <row r="2097">
          <cell r="Q2097" t="str">
            <v>Trailer</v>
          </cell>
          <cell r="U2097" t="str">
            <v>TR</v>
          </cell>
          <cell r="AC2097">
            <v>31000</v>
          </cell>
          <cell r="AH2097">
            <v>31000</v>
          </cell>
          <cell r="AJ2097">
            <v>31000</v>
          </cell>
          <cell r="BC2097">
            <v>29450</v>
          </cell>
          <cell r="BN2097">
            <v>33270.57</v>
          </cell>
          <cell r="BP2097">
            <v>33270.57</v>
          </cell>
          <cell r="BV2097">
            <v>4</v>
          </cell>
          <cell r="BX2097">
            <v>23000</v>
          </cell>
          <cell r="BZ2097">
            <v>23000</v>
          </cell>
          <cell r="CA2097">
            <v>2421.0526315789475</v>
          </cell>
          <cell r="CD2097">
            <v>31000</v>
          </cell>
          <cell r="CE2097">
            <v>31000</v>
          </cell>
          <cell r="CF2097">
            <v>294500</v>
          </cell>
          <cell r="CG2097">
            <v>15500</v>
          </cell>
          <cell r="CI2097">
            <v>0</v>
          </cell>
        </row>
        <row r="2098">
          <cell r="Q2098" t="str">
            <v>Trailer</v>
          </cell>
          <cell r="U2098" t="str">
            <v>TR</v>
          </cell>
          <cell r="AC2098">
            <v>150</v>
          </cell>
          <cell r="AH2098">
            <v>150</v>
          </cell>
          <cell r="AJ2098">
            <v>150</v>
          </cell>
          <cell r="BC2098">
            <v>146.25</v>
          </cell>
          <cell r="BN2098">
            <v>185.01</v>
          </cell>
          <cell r="BP2098">
            <v>185.01</v>
          </cell>
          <cell r="BV2098">
            <v>4</v>
          </cell>
          <cell r="BX2098">
            <v>100</v>
          </cell>
          <cell r="BZ2098">
            <v>100</v>
          </cell>
          <cell r="CA2098">
            <v>10.256410256410257</v>
          </cell>
          <cell r="CD2098">
            <v>150</v>
          </cell>
          <cell r="CE2098">
            <v>150</v>
          </cell>
          <cell r="CF2098">
            <v>1462.5</v>
          </cell>
          <cell r="CG2098">
            <v>37.5</v>
          </cell>
          <cell r="CI2098">
            <v>0</v>
          </cell>
        </row>
        <row r="2099">
          <cell r="Q2099" t="str">
            <v>Trailer</v>
          </cell>
          <cell r="U2099" t="str">
            <v>TR</v>
          </cell>
          <cell r="AC2099">
            <v>0</v>
          </cell>
          <cell r="AH2099">
            <v>0</v>
          </cell>
          <cell r="AJ2099">
            <v>0</v>
          </cell>
          <cell r="BC2099">
            <v>0</v>
          </cell>
          <cell r="BN2099">
            <v>1517.25</v>
          </cell>
          <cell r="BP2099">
            <v>1517.25</v>
          </cell>
          <cell r="BV2099">
            <v>5</v>
          </cell>
          <cell r="BX2099">
            <v>1517.25</v>
          </cell>
          <cell r="BZ2099">
            <v>1517.25</v>
          </cell>
          <cell r="CA2099">
            <v>183.90909090909091</v>
          </cell>
          <cell r="CD2099">
            <v>0</v>
          </cell>
          <cell r="CE2099">
            <v>0</v>
          </cell>
          <cell r="CF2099">
            <v>0</v>
          </cell>
          <cell r="CG2099">
            <v>0</v>
          </cell>
          <cell r="CI2099">
            <v>0</v>
          </cell>
        </row>
        <row r="2100">
          <cell r="Q2100" t="str">
            <v>Trailer</v>
          </cell>
          <cell r="U2100" t="str">
            <v>TR</v>
          </cell>
          <cell r="AC2100">
            <v>0</v>
          </cell>
          <cell r="AH2100">
            <v>0</v>
          </cell>
          <cell r="AJ2100">
            <v>0</v>
          </cell>
          <cell r="BC2100">
            <v>0</v>
          </cell>
          <cell r="BN2100">
            <v>33361.19</v>
          </cell>
          <cell r="BP2100">
            <v>33361.19</v>
          </cell>
          <cell r="BV2100">
            <v>5</v>
          </cell>
          <cell r="BX2100">
            <v>33361.19</v>
          </cell>
          <cell r="BZ2100">
            <v>33361.19</v>
          </cell>
          <cell r="CA2100">
            <v>3511.7042105263158</v>
          </cell>
          <cell r="CD2100">
            <v>0</v>
          </cell>
          <cell r="CE2100">
            <v>0</v>
          </cell>
          <cell r="CF2100">
            <v>0</v>
          </cell>
          <cell r="CG2100">
            <v>0</v>
          </cell>
          <cell r="CI2100">
            <v>0</v>
          </cell>
        </row>
        <row r="2101">
          <cell r="Q2101" t="str">
            <v>Trailer</v>
          </cell>
          <cell r="U2101" t="str">
            <v>TR</v>
          </cell>
          <cell r="AC2101">
            <v>0</v>
          </cell>
          <cell r="AH2101">
            <v>0</v>
          </cell>
          <cell r="AJ2101">
            <v>0</v>
          </cell>
          <cell r="BC2101">
            <v>0</v>
          </cell>
          <cell r="BN2101">
            <v>158.94999999999999</v>
          </cell>
          <cell r="BP2101">
            <v>158.94999999999999</v>
          </cell>
          <cell r="BV2101">
            <v>5</v>
          </cell>
          <cell r="BX2101">
            <v>158.94999999999999</v>
          </cell>
          <cell r="BZ2101">
            <v>158.94999999999999</v>
          </cell>
          <cell r="CA2101">
            <v>16.731578947368419</v>
          </cell>
          <cell r="CD2101">
            <v>0</v>
          </cell>
          <cell r="CE2101">
            <v>0</v>
          </cell>
          <cell r="CF2101">
            <v>0</v>
          </cell>
          <cell r="CG2101">
            <v>0</v>
          </cell>
          <cell r="CI2101">
            <v>0</v>
          </cell>
        </row>
        <row r="2102">
          <cell r="Q2102" t="str">
            <v>Trailer</v>
          </cell>
          <cell r="U2102" t="str">
            <v>TR</v>
          </cell>
          <cell r="AC2102">
            <v>0</v>
          </cell>
          <cell r="AH2102">
            <v>0</v>
          </cell>
          <cell r="AJ2102">
            <v>0</v>
          </cell>
          <cell r="BC2102">
            <v>0</v>
          </cell>
          <cell r="BN2102">
            <v>3671.94</v>
          </cell>
          <cell r="BP2102">
            <v>3671.94</v>
          </cell>
          <cell r="BV2102">
            <v>5</v>
          </cell>
          <cell r="BX2102">
            <v>3671.94</v>
          </cell>
          <cell r="BZ2102">
            <v>3671.94</v>
          </cell>
          <cell r="CA2102">
            <v>376.60923076923075</v>
          </cell>
          <cell r="CD2102">
            <v>0</v>
          </cell>
          <cell r="CE2102">
            <v>0</v>
          </cell>
          <cell r="CF2102">
            <v>0</v>
          </cell>
          <cell r="CG2102">
            <v>0</v>
          </cell>
          <cell r="CI2102">
            <v>0</v>
          </cell>
        </row>
        <row r="2103">
          <cell r="Q2103" t="str">
            <v>Trailer</v>
          </cell>
          <cell r="U2103" t="str">
            <v>TR</v>
          </cell>
          <cell r="AC2103">
            <v>0</v>
          </cell>
          <cell r="AH2103">
            <v>0</v>
          </cell>
          <cell r="AJ2103">
            <v>0</v>
          </cell>
          <cell r="BC2103">
            <v>0</v>
          </cell>
          <cell r="BN2103">
            <v>33361.19</v>
          </cell>
          <cell r="BP2103">
            <v>33361.19</v>
          </cell>
          <cell r="BV2103">
            <v>5</v>
          </cell>
          <cell r="BX2103">
            <v>33361.19</v>
          </cell>
          <cell r="BZ2103">
            <v>33361.19</v>
          </cell>
          <cell r="CA2103">
            <v>3511.7042105263158</v>
          </cell>
          <cell r="CD2103">
            <v>0</v>
          </cell>
          <cell r="CE2103">
            <v>0</v>
          </cell>
          <cell r="CF2103">
            <v>0</v>
          </cell>
          <cell r="CG2103">
            <v>0</v>
          </cell>
          <cell r="CI2103">
            <v>0</v>
          </cell>
        </row>
        <row r="2104">
          <cell r="Q2104" t="str">
            <v>Trailer</v>
          </cell>
          <cell r="U2104" t="str">
            <v>TR</v>
          </cell>
          <cell r="AC2104">
            <v>0</v>
          </cell>
          <cell r="AH2104">
            <v>0</v>
          </cell>
          <cell r="AJ2104">
            <v>0</v>
          </cell>
          <cell r="BC2104">
            <v>0</v>
          </cell>
          <cell r="BN2104">
            <v>136.25</v>
          </cell>
          <cell r="BP2104">
            <v>136.25</v>
          </cell>
          <cell r="BV2104">
            <v>5</v>
          </cell>
          <cell r="BX2104">
            <v>136.25</v>
          </cell>
          <cell r="BZ2104">
            <v>136.25</v>
          </cell>
          <cell r="CA2104">
            <v>14.342105263157896</v>
          </cell>
          <cell r="CD2104">
            <v>0</v>
          </cell>
          <cell r="CE2104">
            <v>0</v>
          </cell>
          <cell r="CF2104">
            <v>0</v>
          </cell>
          <cell r="CG2104">
            <v>0</v>
          </cell>
          <cell r="CI2104">
            <v>0</v>
          </cell>
        </row>
        <row r="2105">
          <cell r="Q2105" t="str">
            <v>Trailer</v>
          </cell>
          <cell r="U2105" t="str">
            <v>TR</v>
          </cell>
          <cell r="AC2105">
            <v>0</v>
          </cell>
          <cell r="AH2105">
            <v>0</v>
          </cell>
          <cell r="AJ2105">
            <v>0</v>
          </cell>
          <cell r="BC2105">
            <v>0</v>
          </cell>
          <cell r="BN2105">
            <v>5609.49</v>
          </cell>
          <cell r="BP2105">
            <v>5609.49</v>
          </cell>
          <cell r="BV2105">
            <v>5</v>
          </cell>
          <cell r="BX2105">
            <v>5609.49</v>
          </cell>
          <cell r="BZ2105">
            <v>5609.49</v>
          </cell>
          <cell r="CA2105">
            <v>575.33230769230772</v>
          </cell>
          <cell r="CD2105">
            <v>0</v>
          </cell>
          <cell r="CE2105">
            <v>0</v>
          </cell>
          <cell r="CF2105">
            <v>0</v>
          </cell>
          <cell r="CG2105">
            <v>0</v>
          </cell>
          <cell r="CI2105">
            <v>0</v>
          </cell>
        </row>
        <row r="2106">
          <cell r="Q2106" t="str">
            <v>Trailer</v>
          </cell>
          <cell r="U2106" t="str">
            <v>TR</v>
          </cell>
          <cell r="AC2106">
            <v>0</v>
          </cell>
          <cell r="AH2106">
            <v>0</v>
          </cell>
          <cell r="AJ2106">
            <v>0</v>
          </cell>
          <cell r="BC2106">
            <v>0</v>
          </cell>
          <cell r="BN2106">
            <v>33437.050000000003</v>
          </cell>
          <cell r="BP2106">
            <v>33437.050000000003</v>
          </cell>
          <cell r="BV2106">
            <v>5</v>
          </cell>
          <cell r="BX2106">
            <v>33437.050000000003</v>
          </cell>
          <cell r="BZ2106">
            <v>33437.050000000003</v>
          </cell>
          <cell r="CA2106">
            <v>3519.689473684211</v>
          </cell>
          <cell r="CD2106">
            <v>0</v>
          </cell>
          <cell r="CE2106">
            <v>0</v>
          </cell>
          <cell r="CF2106">
            <v>0</v>
          </cell>
          <cell r="CG2106">
            <v>0</v>
          </cell>
          <cell r="CI2106">
            <v>0</v>
          </cell>
        </row>
        <row r="2107">
          <cell r="Q2107" t="str">
            <v>Trailer</v>
          </cell>
          <cell r="U2107" t="str">
            <v>TR</v>
          </cell>
          <cell r="AC2107">
            <v>0</v>
          </cell>
          <cell r="AH2107">
            <v>0</v>
          </cell>
          <cell r="AJ2107">
            <v>0</v>
          </cell>
          <cell r="BC2107">
            <v>0</v>
          </cell>
          <cell r="BN2107">
            <v>158.94999999999999</v>
          </cell>
          <cell r="BP2107">
            <v>158.94999999999999</v>
          </cell>
          <cell r="BV2107">
            <v>5</v>
          </cell>
          <cell r="BX2107">
            <v>158.94999999999999</v>
          </cell>
          <cell r="BZ2107">
            <v>158.94999999999999</v>
          </cell>
          <cell r="CA2107">
            <v>16.731578947368419</v>
          </cell>
          <cell r="CD2107">
            <v>0</v>
          </cell>
          <cell r="CE2107">
            <v>0</v>
          </cell>
          <cell r="CF2107">
            <v>0</v>
          </cell>
          <cell r="CG2107">
            <v>0</v>
          </cell>
          <cell r="CI2107">
            <v>0</v>
          </cell>
        </row>
        <row r="2108">
          <cell r="Q2108" t="str">
            <v>Trailer</v>
          </cell>
          <cell r="U2108" t="str">
            <v>TR</v>
          </cell>
          <cell r="AC2108">
            <v>0</v>
          </cell>
          <cell r="AH2108">
            <v>0</v>
          </cell>
          <cell r="AJ2108">
            <v>0</v>
          </cell>
          <cell r="BC2108">
            <v>0</v>
          </cell>
          <cell r="BN2108">
            <v>33361.19</v>
          </cell>
          <cell r="BP2108">
            <v>33361.19</v>
          </cell>
          <cell r="BV2108">
            <v>5</v>
          </cell>
          <cell r="BX2108">
            <v>33361.19</v>
          </cell>
          <cell r="BZ2108">
            <v>33361.19</v>
          </cell>
          <cell r="CA2108">
            <v>3511.7042105263158</v>
          </cell>
          <cell r="CD2108">
            <v>0</v>
          </cell>
          <cell r="CE2108">
            <v>0</v>
          </cell>
          <cell r="CF2108">
            <v>0</v>
          </cell>
          <cell r="CG2108">
            <v>0</v>
          </cell>
          <cell r="CI2108">
            <v>0</v>
          </cell>
        </row>
        <row r="2109">
          <cell r="Q2109" t="str">
            <v>Trailer</v>
          </cell>
          <cell r="U2109" t="str">
            <v>TR</v>
          </cell>
          <cell r="AC2109">
            <v>0</v>
          </cell>
          <cell r="AH2109">
            <v>0</v>
          </cell>
          <cell r="AJ2109">
            <v>0</v>
          </cell>
          <cell r="BC2109">
            <v>0</v>
          </cell>
          <cell r="BN2109">
            <v>158.94999999999999</v>
          </cell>
          <cell r="BP2109">
            <v>158.94999999999999</v>
          </cell>
          <cell r="BV2109">
            <v>5</v>
          </cell>
          <cell r="BX2109">
            <v>158.94999999999999</v>
          </cell>
          <cell r="BZ2109">
            <v>158.94999999999999</v>
          </cell>
          <cell r="CA2109">
            <v>16.731578947368419</v>
          </cell>
          <cell r="CD2109">
            <v>0</v>
          </cell>
          <cell r="CE2109">
            <v>0</v>
          </cell>
          <cell r="CF2109">
            <v>0</v>
          </cell>
          <cell r="CG2109">
            <v>0</v>
          </cell>
          <cell r="CI2109">
            <v>0</v>
          </cell>
        </row>
        <row r="2110">
          <cell r="Q2110" t="str">
            <v>Trailer</v>
          </cell>
          <cell r="U2110" t="str">
            <v>TR</v>
          </cell>
          <cell r="AC2110">
            <v>0</v>
          </cell>
          <cell r="AH2110">
            <v>0</v>
          </cell>
          <cell r="AJ2110">
            <v>0</v>
          </cell>
          <cell r="BC2110">
            <v>0</v>
          </cell>
          <cell r="BN2110">
            <v>2702</v>
          </cell>
          <cell r="BP2110">
            <v>2702</v>
          </cell>
          <cell r="BV2110">
            <v>5</v>
          </cell>
          <cell r="BX2110">
            <v>2702</v>
          </cell>
          <cell r="BZ2110">
            <v>2702</v>
          </cell>
          <cell r="CA2110">
            <v>277.12820512820514</v>
          </cell>
          <cell r="CD2110">
            <v>0</v>
          </cell>
          <cell r="CE2110">
            <v>0</v>
          </cell>
          <cell r="CF2110">
            <v>0</v>
          </cell>
          <cell r="CG2110">
            <v>0</v>
          </cell>
          <cell r="CI2110">
            <v>0</v>
          </cell>
        </row>
        <row r="2111">
          <cell r="Q2111" t="str">
            <v>Trailer</v>
          </cell>
          <cell r="U2111" t="str">
            <v>TR</v>
          </cell>
          <cell r="AC2111">
            <v>31000</v>
          </cell>
          <cell r="AH2111">
            <v>31000</v>
          </cell>
          <cell r="AJ2111">
            <v>31000</v>
          </cell>
          <cell r="BC2111">
            <v>29450</v>
          </cell>
          <cell r="BN2111">
            <v>32956.050000000003</v>
          </cell>
          <cell r="BP2111">
            <v>32956.050000000003</v>
          </cell>
          <cell r="BV2111">
            <v>4</v>
          </cell>
          <cell r="BX2111">
            <v>23000</v>
          </cell>
          <cell r="BZ2111">
            <v>23000</v>
          </cell>
          <cell r="CA2111">
            <v>2421.0526315789475</v>
          </cell>
          <cell r="CD2111">
            <v>31000</v>
          </cell>
          <cell r="CE2111">
            <v>31000</v>
          </cell>
          <cell r="CF2111">
            <v>294500</v>
          </cell>
          <cell r="CG2111">
            <v>15500</v>
          </cell>
          <cell r="CI2111">
            <v>0</v>
          </cell>
        </row>
        <row r="2112">
          <cell r="Q2112" t="str">
            <v>Trailer</v>
          </cell>
          <cell r="U2112" t="str">
            <v>TR</v>
          </cell>
          <cell r="AC2112">
            <v>150</v>
          </cell>
          <cell r="AH2112">
            <v>150</v>
          </cell>
          <cell r="AJ2112">
            <v>150</v>
          </cell>
          <cell r="BC2112">
            <v>146.25</v>
          </cell>
          <cell r="BN2112">
            <v>161.86000000000001</v>
          </cell>
          <cell r="BP2112">
            <v>161.86000000000001</v>
          </cell>
          <cell r="BV2112">
            <v>4</v>
          </cell>
          <cell r="BX2112">
            <v>100</v>
          </cell>
          <cell r="BZ2112">
            <v>100</v>
          </cell>
          <cell r="CA2112">
            <v>10.256410256410257</v>
          </cell>
          <cell r="CD2112">
            <v>150</v>
          </cell>
          <cell r="CE2112">
            <v>150</v>
          </cell>
          <cell r="CF2112">
            <v>1462.5</v>
          </cell>
          <cell r="CG2112">
            <v>37.5</v>
          </cell>
          <cell r="CI2112">
            <v>0</v>
          </cell>
        </row>
        <row r="2113">
          <cell r="Q2113" t="str">
            <v>Trailer</v>
          </cell>
          <cell r="U2113" t="str">
            <v>TR</v>
          </cell>
          <cell r="AC2113">
            <v>0</v>
          </cell>
          <cell r="AH2113">
            <v>0</v>
          </cell>
          <cell r="AJ2113">
            <v>0</v>
          </cell>
          <cell r="BC2113">
            <v>0</v>
          </cell>
          <cell r="BN2113">
            <v>4190.3599999999997</v>
          </cell>
          <cell r="BP2113">
            <v>4190.3599999999997</v>
          </cell>
          <cell r="BV2113">
            <v>5</v>
          </cell>
          <cell r="BX2113">
            <v>4190.3599999999997</v>
          </cell>
          <cell r="BZ2113">
            <v>4190.3599999999997</v>
          </cell>
          <cell r="CA2113">
            <v>429.7805128205128</v>
          </cell>
          <cell r="CD2113">
            <v>0</v>
          </cell>
          <cell r="CE2113">
            <v>0</v>
          </cell>
          <cell r="CF2113">
            <v>0</v>
          </cell>
          <cell r="CG2113">
            <v>0</v>
          </cell>
          <cell r="CI2113">
            <v>0</v>
          </cell>
        </row>
        <row r="2114">
          <cell r="Q2114" t="str">
            <v>Trailer</v>
          </cell>
          <cell r="U2114" t="str">
            <v>TR</v>
          </cell>
          <cell r="AC2114">
            <v>31000</v>
          </cell>
          <cell r="AH2114">
            <v>31000</v>
          </cell>
          <cell r="AJ2114">
            <v>31000</v>
          </cell>
          <cell r="BC2114">
            <v>29450</v>
          </cell>
          <cell r="BN2114">
            <v>30572.84</v>
          </cell>
          <cell r="BP2114">
            <v>30572.84</v>
          </cell>
          <cell r="BV2114">
            <v>4</v>
          </cell>
          <cell r="BX2114">
            <v>23000</v>
          </cell>
          <cell r="BZ2114">
            <v>23000</v>
          </cell>
          <cell r="CA2114">
            <v>2421.0526315789475</v>
          </cell>
          <cell r="CD2114">
            <v>31000</v>
          </cell>
          <cell r="CE2114">
            <v>31000</v>
          </cell>
          <cell r="CF2114">
            <v>294500</v>
          </cell>
          <cell r="CG2114">
            <v>15500</v>
          </cell>
          <cell r="CI2114">
            <v>0</v>
          </cell>
        </row>
        <row r="2115">
          <cell r="Q2115" t="str">
            <v>Trailer</v>
          </cell>
          <cell r="U2115" t="str">
            <v>TR</v>
          </cell>
          <cell r="AC2115">
            <v>150</v>
          </cell>
          <cell r="AH2115">
            <v>150</v>
          </cell>
          <cell r="AJ2115">
            <v>150</v>
          </cell>
          <cell r="BC2115">
            <v>146.25</v>
          </cell>
          <cell r="BN2115">
            <v>161.86000000000001</v>
          </cell>
          <cell r="BP2115">
            <v>161.86000000000001</v>
          </cell>
          <cell r="BV2115">
            <v>4</v>
          </cell>
          <cell r="BX2115">
            <v>100</v>
          </cell>
          <cell r="BZ2115">
            <v>100</v>
          </cell>
          <cell r="CA2115">
            <v>10.256410256410257</v>
          </cell>
          <cell r="CD2115">
            <v>150</v>
          </cell>
          <cell r="CE2115">
            <v>150</v>
          </cell>
          <cell r="CF2115">
            <v>1462.5</v>
          </cell>
          <cell r="CG2115">
            <v>37.5</v>
          </cell>
          <cell r="CI2115">
            <v>0</v>
          </cell>
        </row>
        <row r="2116">
          <cell r="Q2116" t="str">
            <v>Trailer</v>
          </cell>
          <cell r="U2116" t="str">
            <v>TR</v>
          </cell>
          <cell r="AC2116">
            <v>31000</v>
          </cell>
          <cell r="AH2116">
            <v>31000</v>
          </cell>
          <cell r="AJ2116">
            <v>31000</v>
          </cell>
          <cell r="BC2116">
            <v>29450</v>
          </cell>
          <cell r="BN2116">
            <v>32818.67</v>
          </cell>
          <cell r="BP2116">
            <v>32818.67</v>
          </cell>
          <cell r="BV2116">
            <v>4</v>
          </cell>
          <cell r="BX2116">
            <v>23000</v>
          </cell>
          <cell r="BZ2116">
            <v>23000</v>
          </cell>
          <cell r="CA2116">
            <v>2421.0526315789475</v>
          </cell>
          <cell r="CD2116">
            <v>31000</v>
          </cell>
          <cell r="CE2116">
            <v>31000</v>
          </cell>
          <cell r="CF2116">
            <v>294500</v>
          </cell>
          <cell r="CG2116">
            <v>15500</v>
          </cell>
          <cell r="CI2116">
            <v>0</v>
          </cell>
        </row>
        <row r="2117">
          <cell r="Q2117" t="str">
            <v>Trailer</v>
          </cell>
          <cell r="U2117" t="str">
            <v>TR</v>
          </cell>
          <cell r="AC2117">
            <v>150</v>
          </cell>
          <cell r="AH2117">
            <v>150</v>
          </cell>
          <cell r="AJ2117">
            <v>150</v>
          </cell>
          <cell r="BC2117">
            <v>146.25</v>
          </cell>
          <cell r="BN2117">
            <v>161.86000000000001</v>
          </cell>
          <cell r="BP2117">
            <v>161.86000000000001</v>
          </cell>
          <cell r="BV2117">
            <v>4</v>
          </cell>
          <cell r="BX2117">
            <v>100</v>
          </cell>
          <cell r="BZ2117">
            <v>100</v>
          </cell>
          <cell r="CA2117">
            <v>10.256410256410257</v>
          </cell>
          <cell r="CD2117">
            <v>150</v>
          </cell>
          <cell r="CE2117">
            <v>150</v>
          </cell>
          <cell r="CF2117">
            <v>1462.5</v>
          </cell>
          <cell r="CG2117">
            <v>37.5</v>
          </cell>
          <cell r="CI2117">
            <v>0</v>
          </cell>
        </row>
        <row r="2118">
          <cell r="Q2118" t="str">
            <v>Trailer</v>
          </cell>
          <cell r="U2118" t="str">
            <v>TR</v>
          </cell>
          <cell r="AC2118">
            <v>0</v>
          </cell>
          <cell r="AH2118">
            <v>0</v>
          </cell>
          <cell r="AJ2118">
            <v>0</v>
          </cell>
          <cell r="BC2118">
            <v>0</v>
          </cell>
          <cell r="BN2118">
            <v>3782.57</v>
          </cell>
          <cell r="BP2118">
            <v>3782.57</v>
          </cell>
          <cell r="BV2118">
            <v>5</v>
          </cell>
          <cell r="BX2118">
            <v>3782.57</v>
          </cell>
          <cell r="BZ2118">
            <v>3782.57</v>
          </cell>
          <cell r="CA2118">
            <v>387.95589743589744</v>
          </cell>
          <cell r="CD2118">
            <v>0</v>
          </cell>
          <cell r="CE2118">
            <v>0</v>
          </cell>
          <cell r="CF2118">
            <v>0</v>
          </cell>
          <cell r="CG2118">
            <v>0</v>
          </cell>
          <cell r="CI2118">
            <v>0</v>
          </cell>
        </row>
        <row r="2119">
          <cell r="Q2119" t="str">
            <v>Trailer</v>
          </cell>
          <cell r="U2119" t="str">
            <v>TR</v>
          </cell>
          <cell r="AC2119">
            <v>31000</v>
          </cell>
          <cell r="AH2119">
            <v>31000</v>
          </cell>
          <cell r="AJ2119">
            <v>31000</v>
          </cell>
          <cell r="BC2119">
            <v>29450</v>
          </cell>
          <cell r="BN2119">
            <v>32818.67</v>
          </cell>
          <cell r="BP2119">
            <v>32818.67</v>
          </cell>
          <cell r="BV2119">
            <v>4</v>
          </cell>
          <cell r="BX2119">
            <v>23000</v>
          </cell>
          <cell r="BZ2119">
            <v>23000</v>
          </cell>
          <cell r="CA2119">
            <v>2421.0526315789475</v>
          </cell>
          <cell r="CD2119">
            <v>31000</v>
          </cell>
          <cell r="CE2119">
            <v>31000</v>
          </cell>
          <cell r="CF2119">
            <v>294500</v>
          </cell>
          <cell r="CG2119">
            <v>15500</v>
          </cell>
          <cell r="CI2119">
            <v>0</v>
          </cell>
        </row>
        <row r="2120">
          <cell r="Q2120" t="str">
            <v>Trailer</v>
          </cell>
          <cell r="U2120" t="str">
            <v>TR</v>
          </cell>
          <cell r="AC2120">
            <v>150</v>
          </cell>
          <cell r="AH2120">
            <v>150</v>
          </cell>
          <cell r="AJ2120">
            <v>150</v>
          </cell>
          <cell r="BC2120">
            <v>146.25</v>
          </cell>
          <cell r="BN2120">
            <v>161.86000000000001</v>
          </cell>
          <cell r="BP2120">
            <v>161.86000000000001</v>
          </cell>
          <cell r="BV2120">
            <v>4</v>
          </cell>
          <cell r="BX2120">
            <v>100</v>
          </cell>
          <cell r="BZ2120">
            <v>100</v>
          </cell>
          <cell r="CA2120">
            <v>10.256410256410257</v>
          </cell>
          <cell r="CD2120">
            <v>150</v>
          </cell>
          <cell r="CE2120">
            <v>150</v>
          </cell>
          <cell r="CF2120">
            <v>1462.5</v>
          </cell>
          <cell r="CG2120">
            <v>37.5</v>
          </cell>
          <cell r="CI2120">
            <v>0</v>
          </cell>
        </row>
        <row r="2121">
          <cell r="Q2121" t="str">
            <v>Trailer</v>
          </cell>
          <cell r="U2121" t="str">
            <v>TR</v>
          </cell>
          <cell r="AC2121">
            <v>0</v>
          </cell>
          <cell r="AH2121">
            <v>0</v>
          </cell>
          <cell r="AJ2121">
            <v>0</v>
          </cell>
          <cell r="BC2121">
            <v>0</v>
          </cell>
          <cell r="BN2121">
            <v>3570.92</v>
          </cell>
          <cell r="BP2121">
            <v>3570.92</v>
          </cell>
          <cell r="BV2121">
            <v>5</v>
          </cell>
          <cell r="BX2121">
            <v>3570.92</v>
          </cell>
          <cell r="BZ2121">
            <v>3570.92</v>
          </cell>
          <cell r="CA2121">
            <v>366.24820512820514</v>
          </cell>
          <cell r="CD2121">
            <v>0</v>
          </cell>
          <cell r="CE2121">
            <v>0</v>
          </cell>
          <cell r="CF2121">
            <v>0</v>
          </cell>
          <cell r="CG2121">
            <v>0</v>
          </cell>
          <cell r="CI2121">
            <v>0</v>
          </cell>
        </row>
        <row r="2122">
          <cell r="Q2122" t="str">
            <v>Trailer</v>
          </cell>
          <cell r="U2122" t="str">
            <v>TR</v>
          </cell>
          <cell r="AC2122">
            <v>31000</v>
          </cell>
          <cell r="AH2122">
            <v>31000</v>
          </cell>
          <cell r="AJ2122">
            <v>31000</v>
          </cell>
          <cell r="BC2122">
            <v>29450</v>
          </cell>
          <cell r="BN2122">
            <v>32818.67</v>
          </cell>
          <cell r="BP2122">
            <v>32818.67</v>
          </cell>
          <cell r="BV2122">
            <v>4</v>
          </cell>
          <cell r="BX2122">
            <v>23000</v>
          </cell>
          <cell r="BZ2122">
            <v>23000</v>
          </cell>
          <cell r="CA2122">
            <v>2421.0526315789475</v>
          </cell>
          <cell r="CD2122">
            <v>31000</v>
          </cell>
          <cell r="CE2122">
            <v>31000</v>
          </cell>
          <cell r="CF2122">
            <v>294500</v>
          </cell>
          <cell r="CG2122">
            <v>15500</v>
          </cell>
          <cell r="CI2122">
            <v>0</v>
          </cell>
        </row>
        <row r="2123">
          <cell r="Q2123" t="str">
            <v>Trailer</v>
          </cell>
          <cell r="U2123" t="str">
            <v>TR</v>
          </cell>
          <cell r="AC2123">
            <v>150</v>
          </cell>
          <cell r="AH2123">
            <v>150</v>
          </cell>
          <cell r="AJ2123">
            <v>150</v>
          </cell>
          <cell r="BC2123">
            <v>146.25</v>
          </cell>
          <cell r="BN2123">
            <v>161.86000000000001</v>
          </cell>
          <cell r="BP2123">
            <v>161.86000000000001</v>
          </cell>
          <cell r="BV2123">
            <v>4</v>
          </cell>
          <cell r="BX2123">
            <v>100</v>
          </cell>
          <cell r="BZ2123">
            <v>100</v>
          </cell>
          <cell r="CA2123">
            <v>10.256410256410257</v>
          </cell>
          <cell r="CD2123">
            <v>150</v>
          </cell>
          <cell r="CE2123">
            <v>150</v>
          </cell>
          <cell r="CF2123">
            <v>1462.5</v>
          </cell>
          <cell r="CG2123">
            <v>37.5</v>
          </cell>
          <cell r="CI2123">
            <v>0</v>
          </cell>
        </row>
        <row r="2124">
          <cell r="Q2124" t="str">
            <v>Trailer</v>
          </cell>
          <cell r="U2124" t="str">
            <v>TR</v>
          </cell>
          <cell r="AC2124">
            <v>0</v>
          </cell>
          <cell r="AH2124">
            <v>0</v>
          </cell>
          <cell r="AJ2124">
            <v>0</v>
          </cell>
          <cell r="BC2124">
            <v>0</v>
          </cell>
          <cell r="BN2124">
            <v>2418</v>
          </cell>
          <cell r="BP2124">
            <v>2418</v>
          </cell>
          <cell r="BV2124">
            <v>5</v>
          </cell>
          <cell r="BX2124">
            <v>2418</v>
          </cell>
          <cell r="BZ2124">
            <v>2418</v>
          </cell>
          <cell r="CA2124">
            <v>248</v>
          </cell>
          <cell r="CD2124">
            <v>0</v>
          </cell>
          <cell r="CE2124">
            <v>0</v>
          </cell>
          <cell r="CF2124">
            <v>0</v>
          </cell>
          <cell r="CG2124">
            <v>0</v>
          </cell>
          <cell r="CI2124">
            <v>0</v>
          </cell>
        </row>
        <row r="2125">
          <cell r="Q2125" t="str">
            <v>Trailer</v>
          </cell>
          <cell r="U2125" t="str">
            <v>TR</v>
          </cell>
          <cell r="AC2125">
            <v>32400</v>
          </cell>
          <cell r="AH2125">
            <v>65000</v>
          </cell>
          <cell r="AJ2125">
            <v>78273.68421052632</v>
          </cell>
          <cell r="BC2125">
            <v>13045.614035087718</v>
          </cell>
          <cell r="BN2125">
            <v>17013.38</v>
          </cell>
          <cell r="BP2125">
            <v>17013.38</v>
          </cell>
          <cell r="BV2125">
            <v>4</v>
          </cell>
          <cell r="BX2125">
            <v>34000</v>
          </cell>
          <cell r="BZ2125">
            <v>35000</v>
          </cell>
          <cell r="CA2125">
            <v>17500</v>
          </cell>
          <cell r="CD2125">
            <v>78273.68421052632</v>
          </cell>
          <cell r="CE2125">
            <v>78273.68421052632</v>
          </cell>
          <cell r="CF2125">
            <v>156547.36842105264</v>
          </cell>
          <cell r="CG2125">
            <v>782736.84210526315</v>
          </cell>
          <cell r="CI2125">
            <v>0</v>
          </cell>
        </row>
        <row r="2126">
          <cell r="Q2126" t="str">
            <v>Trailer</v>
          </cell>
          <cell r="U2126" t="str">
            <v>TR</v>
          </cell>
          <cell r="AC2126">
            <v>32400</v>
          </cell>
          <cell r="AH2126">
            <v>65000</v>
          </cell>
          <cell r="AJ2126">
            <v>78273.68421052632</v>
          </cell>
          <cell r="BC2126">
            <v>13045.614035087718</v>
          </cell>
          <cell r="BN2126">
            <v>17013.38</v>
          </cell>
          <cell r="BP2126">
            <v>17013.38</v>
          </cell>
          <cell r="BV2126">
            <v>4</v>
          </cell>
          <cell r="BX2126">
            <v>34000</v>
          </cell>
          <cell r="BZ2126">
            <v>35000</v>
          </cell>
          <cell r="CA2126">
            <v>17500</v>
          </cell>
          <cell r="CD2126">
            <v>78273.68421052632</v>
          </cell>
          <cell r="CE2126">
            <v>78273.68421052632</v>
          </cell>
          <cell r="CF2126">
            <v>156547.36842105264</v>
          </cell>
          <cell r="CG2126">
            <v>782736.84210526315</v>
          </cell>
          <cell r="CI2126">
            <v>0</v>
          </cell>
        </row>
        <row r="2127">
          <cell r="Q2127" t="str">
            <v>Trailer</v>
          </cell>
          <cell r="U2127" t="str">
            <v>TR</v>
          </cell>
          <cell r="AC2127">
            <v>15200</v>
          </cell>
          <cell r="AH2127">
            <v>15200</v>
          </cell>
          <cell r="AJ2127">
            <v>15574.384236453203</v>
          </cell>
          <cell r="BC2127">
            <v>14016.945812807882</v>
          </cell>
          <cell r="BN2127">
            <v>13787.02</v>
          </cell>
          <cell r="BP2127">
            <v>13787.02</v>
          </cell>
          <cell r="BV2127">
            <v>4</v>
          </cell>
          <cell r="BX2127">
            <v>11000</v>
          </cell>
          <cell r="BZ2127">
            <v>11000</v>
          </cell>
          <cell r="CA2127">
            <v>1222.2222222222222</v>
          </cell>
          <cell r="CD2127">
            <v>15574.384236453203</v>
          </cell>
          <cell r="CE2127">
            <v>15574.384236453203</v>
          </cell>
          <cell r="CF2127">
            <v>140169.45812807884</v>
          </cell>
          <cell r="CG2127">
            <v>15574.384236453203</v>
          </cell>
          <cell r="CI2127">
            <v>0</v>
          </cell>
        </row>
        <row r="2128">
          <cell r="Q2128" t="str">
            <v>Trailer</v>
          </cell>
          <cell r="U2128" t="str">
            <v>TR</v>
          </cell>
          <cell r="AC2128">
            <v>0</v>
          </cell>
          <cell r="AH2128">
            <v>0</v>
          </cell>
          <cell r="AJ2128">
            <v>0</v>
          </cell>
          <cell r="BC2128">
            <v>0</v>
          </cell>
          <cell r="BN2128">
            <v>121.25</v>
          </cell>
          <cell r="BP2128">
            <v>121.25</v>
          </cell>
          <cell r="BV2128">
            <v>5</v>
          </cell>
          <cell r="BX2128">
            <v>121.25</v>
          </cell>
          <cell r="BZ2128">
            <v>121.25</v>
          </cell>
          <cell r="CA2128">
            <v>13.472222222222221</v>
          </cell>
          <cell r="CD2128">
            <v>0</v>
          </cell>
          <cell r="CE2128">
            <v>0</v>
          </cell>
          <cell r="CF2128">
            <v>0</v>
          </cell>
          <cell r="CG2128">
            <v>0</v>
          </cell>
          <cell r="CI2128">
            <v>0</v>
          </cell>
        </row>
        <row r="2129">
          <cell r="Q2129" t="str">
            <v>Trailer</v>
          </cell>
          <cell r="U2129" t="str">
            <v>TR</v>
          </cell>
          <cell r="AC2129">
            <v>0</v>
          </cell>
          <cell r="AH2129">
            <v>0</v>
          </cell>
          <cell r="AJ2129">
            <v>0</v>
          </cell>
          <cell r="BC2129">
            <v>0</v>
          </cell>
          <cell r="BN2129">
            <v>21.03</v>
          </cell>
          <cell r="BP2129">
            <v>21.03</v>
          </cell>
          <cell r="BV2129">
            <v>5</v>
          </cell>
          <cell r="BX2129">
            <v>21.03</v>
          </cell>
          <cell r="BZ2129">
            <v>21.03</v>
          </cell>
          <cell r="CA2129">
            <v>2.2735135135135138</v>
          </cell>
          <cell r="CD2129">
            <v>0</v>
          </cell>
          <cell r="CE2129">
            <v>0</v>
          </cell>
          <cell r="CF2129">
            <v>0</v>
          </cell>
          <cell r="CG2129">
            <v>0</v>
          </cell>
          <cell r="CI2129">
            <v>0</v>
          </cell>
        </row>
        <row r="2130">
          <cell r="Q2130" t="str">
            <v>Trailer</v>
          </cell>
          <cell r="U2130" t="str">
            <v>TR</v>
          </cell>
          <cell r="AC2130">
            <v>20700</v>
          </cell>
          <cell r="AH2130">
            <v>39868.11</v>
          </cell>
          <cell r="AJ2130">
            <v>65719.189971181564</v>
          </cell>
          <cell r="BC2130">
            <v>5974.4718155619621</v>
          </cell>
          <cell r="BN2130">
            <v>621</v>
          </cell>
          <cell r="BP2130">
            <v>621</v>
          </cell>
          <cell r="BV2130">
            <v>4</v>
          </cell>
          <cell r="BX2130">
            <v>15000</v>
          </cell>
          <cell r="BZ2130">
            <v>16000</v>
          </cell>
          <cell r="CA2130">
            <v>8000</v>
          </cell>
          <cell r="CD2130">
            <v>65719.189971181564</v>
          </cell>
          <cell r="CE2130">
            <v>65719.189971181564</v>
          </cell>
          <cell r="CF2130">
            <v>131438.37994236313</v>
          </cell>
          <cell r="CG2130">
            <v>1314383.7994236313</v>
          </cell>
          <cell r="CI2130">
            <v>0</v>
          </cell>
        </row>
        <row r="2131">
          <cell r="Q2131" t="str">
            <v>Trailer</v>
          </cell>
          <cell r="U2131" t="str">
            <v>TR</v>
          </cell>
          <cell r="AC2131">
            <v>10200</v>
          </cell>
          <cell r="AH2131">
            <v>39868.11</v>
          </cell>
          <cell r="AJ2131">
            <v>65719.189971181564</v>
          </cell>
          <cell r="BC2131">
            <v>5974.4718155619621</v>
          </cell>
          <cell r="BN2131">
            <v>4165</v>
          </cell>
          <cell r="BP2131">
            <v>4165</v>
          </cell>
          <cell r="BV2131">
            <v>4</v>
          </cell>
          <cell r="BX2131">
            <v>15000</v>
          </cell>
          <cell r="BZ2131">
            <v>16000</v>
          </cell>
          <cell r="CA2131">
            <v>8000</v>
          </cell>
          <cell r="CD2131">
            <v>65719.189971181564</v>
          </cell>
          <cell r="CE2131">
            <v>65719.189971181564</v>
          </cell>
          <cell r="CF2131">
            <v>131438.37994236313</v>
          </cell>
          <cell r="CG2131">
            <v>1314383.7994236313</v>
          </cell>
          <cell r="CI2131">
            <v>0</v>
          </cell>
        </row>
        <row r="2132">
          <cell r="Q2132" t="str">
            <v>Trailer</v>
          </cell>
          <cell r="U2132" t="str">
            <v>TR</v>
          </cell>
          <cell r="AC2132">
            <v>4310.5600000000004</v>
          </cell>
          <cell r="AH2132">
            <v>39868.11</v>
          </cell>
          <cell r="AJ2132">
            <v>65719.189971181564</v>
          </cell>
          <cell r="BC2132">
            <v>5974.4718155619621</v>
          </cell>
          <cell r="BN2132">
            <v>1832.01</v>
          </cell>
          <cell r="BP2132">
            <v>1832.01</v>
          </cell>
          <cell r="BV2132">
            <v>4</v>
          </cell>
          <cell r="BX2132">
            <v>15000</v>
          </cell>
          <cell r="BZ2132">
            <v>16000</v>
          </cell>
          <cell r="CA2132">
            <v>8000</v>
          </cell>
          <cell r="CD2132">
            <v>65719.189971181564</v>
          </cell>
          <cell r="CE2132">
            <v>65719.189971181564</v>
          </cell>
          <cell r="CF2132">
            <v>131438.37994236313</v>
          </cell>
          <cell r="CG2132">
            <v>1314383.7994236313</v>
          </cell>
          <cell r="CI2132">
            <v>0</v>
          </cell>
        </row>
        <row r="2133">
          <cell r="Q2133" t="str">
            <v>Trailer</v>
          </cell>
          <cell r="U2133" t="str">
            <v>TR</v>
          </cell>
          <cell r="AC2133">
            <v>0</v>
          </cell>
          <cell r="AH2133">
            <v>39868.11</v>
          </cell>
          <cell r="AJ2133">
            <v>65719.189971181564</v>
          </cell>
          <cell r="BC2133">
            <v>5974.4718155619621</v>
          </cell>
          <cell r="BN2133">
            <v>1657.76</v>
          </cell>
          <cell r="BP2133">
            <v>1657.76</v>
          </cell>
          <cell r="BV2133">
            <v>4</v>
          </cell>
          <cell r="BX2133">
            <v>15000</v>
          </cell>
          <cell r="BZ2133">
            <v>16000</v>
          </cell>
          <cell r="CA2133">
            <v>8000</v>
          </cell>
          <cell r="CD2133">
            <v>65719.189971181564</v>
          </cell>
          <cell r="CE2133">
            <v>65719.189971181564</v>
          </cell>
          <cell r="CF2133">
            <v>131438.37994236313</v>
          </cell>
          <cell r="CG2133">
            <v>1314383.7994236313</v>
          </cell>
          <cell r="CI2133">
            <v>0</v>
          </cell>
        </row>
        <row r="2134">
          <cell r="Q2134" t="str">
            <v>Trailer</v>
          </cell>
          <cell r="U2134" t="str">
            <v>TR</v>
          </cell>
          <cell r="AC2134">
            <v>25400</v>
          </cell>
          <cell r="AH2134">
            <v>26120.47</v>
          </cell>
          <cell r="AJ2134">
            <v>43057.374178674356</v>
          </cell>
          <cell r="BC2134">
            <v>3914.3067435158518</v>
          </cell>
          <cell r="BN2134">
            <v>762</v>
          </cell>
          <cell r="BP2134">
            <v>762</v>
          </cell>
          <cell r="BV2134">
            <v>4</v>
          </cell>
          <cell r="BX2134">
            <v>9750</v>
          </cell>
          <cell r="BZ2134">
            <v>10500</v>
          </cell>
          <cell r="CA2134">
            <v>5250</v>
          </cell>
          <cell r="CD2134">
            <v>43057.374178674356</v>
          </cell>
          <cell r="CE2134">
            <v>43057.374178674356</v>
          </cell>
          <cell r="CF2134">
            <v>86114.748357348712</v>
          </cell>
          <cell r="CG2134">
            <v>861147.48357348714</v>
          </cell>
          <cell r="CI2134">
            <v>0</v>
          </cell>
        </row>
        <row r="2135">
          <cell r="Q2135" t="str">
            <v>Trailer</v>
          </cell>
          <cell r="U2135" t="str">
            <v>TR</v>
          </cell>
          <cell r="AC2135">
            <v>2472.66</v>
          </cell>
          <cell r="AH2135">
            <v>26120.47</v>
          </cell>
          <cell r="AJ2135">
            <v>43057.374178674356</v>
          </cell>
          <cell r="BC2135">
            <v>3914.3067435158518</v>
          </cell>
          <cell r="BN2135">
            <v>1092.0999999999999</v>
          </cell>
          <cell r="BP2135">
            <v>1092.0999999999999</v>
          </cell>
          <cell r="BV2135">
            <v>4</v>
          </cell>
          <cell r="BX2135">
            <v>9750</v>
          </cell>
          <cell r="BZ2135">
            <v>10500</v>
          </cell>
          <cell r="CA2135">
            <v>5250</v>
          </cell>
          <cell r="CD2135">
            <v>43057.374178674356</v>
          </cell>
          <cell r="CE2135">
            <v>43057.374178674356</v>
          </cell>
          <cell r="CF2135">
            <v>86114.748357348712</v>
          </cell>
          <cell r="CG2135">
            <v>861147.48357348714</v>
          </cell>
          <cell r="CI2135">
            <v>0</v>
          </cell>
        </row>
        <row r="2136">
          <cell r="Q2136" t="str">
            <v>Trailer</v>
          </cell>
          <cell r="U2136" t="str">
            <v>TR</v>
          </cell>
          <cell r="AC2136">
            <v>0</v>
          </cell>
          <cell r="AH2136">
            <v>26120.47</v>
          </cell>
          <cell r="AJ2136">
            <v>43057.374178674356</v>
          </cell>
          <cell r="BC2136">
            <v>3914.3067435158518</v>
          </cell>
          <cell r="BN2136">
            <v>850.69</v>
          </cell>
          <cell r="BP2136">
            <v>850.69</v>
          </cell>
          <cell r="BV2136">
            <v>4</v>
          </cell>
          <cell r="BX2136">
            <v>9750</v>
          </cell>
          <cell r="BZ2136">
            <v>10500</v>
          </cell>
          <cell r="CA2136">
            <v>5250</v>
          </cell>
          <cell r="CD2136">
            <v>43057.374178674356</v>
          </cell>
          <cell r="CE2136">
            <v>43057.374178674356</v>
          </cell>
          <cell r="CF2136">
            <v>86114.748357348712</v>
          </cell>
          <cell r="CG2136">
            <v>861147.48357348714</v>
          </cell>
          <cell r="CI2136">
            <v>0</v>
          </cell>
        </row>
        <row r="2137">
          <cell r="Q2137" t="str">
            <v>Trailer</v>
          </cell>
          <cell r="U2137" t="str">
            <v>TR</v>
          </cell>
          <cell r="AC2137">
            <v>3157.92</v>
          </cell>
          <cell r="AH2137">
            <v>3157.92</v>
          </cell>
          <cell r="AJ2137">
            <v>3555.768188976379</v>
          </cell>
          <cell r="BC2137">
            <v>2311.2493228346466</v>
          </cell>
          <cell r="BN2137">
            <v>921.08</v>
          </cell>
          <cell r="BP2137">
            <v>921.08</v>
          </cell>
          <cell r="BV2137">
            <v>4</v>
          </cell>
          <cell r="BX2137">
            <v>2100</v>
          </cell>
          <cell r="BZ2137">
            <v>2100</v>
          </cell>
          <cell r="CA2137">
            <v>323.07692307692309</v>
          </cell>
          <cell r="CD2137">
            <v>3555.768188976379</v>
          </cell>
          <cell r="CE2137">
            <v>3555.768188976379</v>
          </cell>
          <cell r="CF2137">
            <v>23112.493228346462</v>
          </cell>
          <cell r="CG2137">
            <v>12445.188661417327</v>
          </cell>
          <cell r="CI2137">
            <v>0</v>
          </cell>
        </row>
        <row r="2138">
          <cell r="Q2138" t="str">
            <v>Trailer</v>
          </cell>
          <cell r="U2138" t="str">
            <v>TR</v>
          </cell>
          <cell r="AC2138">
            <v>3157.92</v>
          </cell>
          <cell r="AH2138">
            <v>3157.92</v>
          </cell>
          <cell r="AJ2138">
            <v>3562.7815384615387</v>
          </cell>
          <cell r="BC2138">
            <v>2226.7384615384617</v>
          </cell>
          <cell r="BN2138">
            <v>710.56</v>
          </cell>
          <cell r="BP2138">
            <v>710.56</v>
          </cell>
          <cell r="BV2138">
            <v>4</v>
          </cell>
          <cell r="BX2138">
            <v>2100</v>
          </cell>
          <cell r="BZ2138">
            <v>2100</v>
          </cell>
          <cell r="CA2138">
            <v>336</v>
          </cell>
          <cell r="CD2138">
            <v>3562.7815384615387</v>
          </cell>
          <cell r="CE2138">
            <v>3562.7815384615387</v>
          </cell>
          <cell r="CF2138">
            <v>22267.384615384617</v>
          </cell>
          <cell r="CG2138">
            <v>13360.43076923077</v>
          </cell>
          <cell r="CI2138">
            <v>0</v>
          </cell>
        </row>
        <row r="2139">
          <cell r="Q2139" t="str">
            <v>Trailer</v>
          </cell>
          <cell r="U2139" t="str">
            <v>TR</v>
          </cell>
          <cell r="AC2139">
            <v>3157.92</v>
          </cell>
          <cell r="AH2139">
            <v>3157.92</v>
          </cell>
          <cell r="AJ2139">
            <v>3562.7815384615387</v>
          </cell>
          <cell r="BC2139">
            <v>2137.668923076923</v>
          </cell>
          <cell r="BN2139">
            <v>710.56</v>
          </cell>
          <cell r="BP2139">
            <v>710.56</v>
          </cell>
          <cell r="BV2139">
            <v>4</v>
          </cell>
          <cell r="BX2139">
            <v>2000</v>
          </cell>
          <cell r="BZ2139">
            <v>2100</v>
          </cell>
          <cell r="CA2139">
            <v>350</v>
          </cell>
          <cell r="CD2139">
            <v>3562.7815384615387</v>
          </cell>
          <cell r="CE2139">
            <v>3562.7815384615387</v>
          </cell>
          <cell r="CF2139">
            <v>21376.689230769232</v>
          </cell>
          <cell r="CG2139">
            <v>14251.126153846155</v>
          </cell>
          <cell r="CI2139">
            <v>0</v>
          </cell>
        </row>
        <row r="2140">
          <cell r="Q2140" t="str">
            <v>Trailer</v>
          </cell>
          <cell r="U2140" t="str">
            <v>TR</v>
          </cell>
          <cell r="AC2140">
            <v>3157.92</v>
          </cell>
          <cell r="AH2140">
            <v>3157.92</v>
          </cell>
          <cell r="AJ2140">
            <v>3555.768188976379</v>
          </cell>
          <cell r="BC2140">
            <v>2311.2493228346466</v>
          </cell>
          <cell r="BN2140">
            <v>921.08</v>
          </cell>
          <cell r="BP2140">
            <v>921.08</v>
          </cell>
          <cell r="BV2140">
            <v>4</v>
          </cell>
          <cell r="BX2140">
            <v>2100</v>
          </cell>
          <cell r="BZ2140">
            <v>2100</v>
          </cell>
          <cell r="CA2140">
            <v>323.07692307692309</v>
          </cell>
          <cell r="CD2140">
            <v>3555.768188976379</v>
          </cell>
          <cell r="CE2140">
            <v>3555.768188976379</v>
          </cell>
          <cell r="CF2140">
            <v>23112.493228346462</v>
          </cell>
          <cell r="CG2140">
            <v>12445.188661417327</v>
          </cell>
          <cell r="CI2140">
            <v>0</v>
          </cell>
        </row>
        <row r="2141">
          <cell r="Q2141" t="str">
            <v>Trailer</v>
          </cell>
          <cell r="U2141" t="str">
            <v>TR</v>
          </cell>
          <cell r="AC2141">
            <v>3157.92</v>
          </cell>
          <cell r="AH2141">
            <v>3157.92</v>
          </cell>
          <cell r="AJ2141">
            <v>3502.3368686379058</v>
          </cell>
          <cell r="BC2141">
            <v>2276.5189646146387</v>
          </cell>
          <cell r="BN2141">
            <v>973.71</v>
          </cell>
          <cell r="BP2141">
            <v>973.71</v>
          </cell>
          <cell r="BV2141">
            <v>4</v>
          </cell>
          <cell r="BX2141">
            <v>2100</v>
          </cell>
          <cell r="BZ2141">
            <v>2100</v>
          </cell>
          <cell r="CA2141">
            <v>323.07692307692309</v>
          </cell>
          <cell r="CD2141">
            <v>3502.3368686379058</v>
          </cell>
          <cell r="CE2141">
            <v>3502.3368686379058</v>
          </cell>
          <cell r="CF2141">
            <v>22765.189646146388</v>
          </cell>
          <cell r="CG2141">
            <v>12258.17904023267</v>
          </cell>
          <cell r="CI2141">
            <v>0</v>
          </cell>
        </row>
        <row r="2142">
          <cell r="Q2142" t="str">
            <v>Trailer</v>
          </cell>
          <cell r="U2142" t="str">
            <v>TR</v>
          </cell>
          <cell r="AC2142">
            <v>3157.92</v>
          </cell>
          <cell r="AH2142">
            <v>3157.92</v>
          </cell>
          <cell r="AJ2142">
            <v>3502.3368686379058</v>
          </cell>
          <cell r="BC2142">
            <v>2276.5189646146387</v>
          </cell>
          <cell r="BN2142">
            <v>973.71</v>
          </cell>
          <cell r="BP2142">
            <v>973.71</v>
          </cell>
          <cell r="BV2142">
            <v>4</v>
          </cell>
          <cell r="BX2142">
            <v>2100</v>
          </cell>
          <cell r="BZ2142">
            <v>2100</v>
          </cell>
          <cell r="CA2142">
            <v>323.07692307692309</v>
          </cell>
          <cell r="CD2142">
            <v>3502.3368686379058</v>
          </cell>
          <cell r="CE2142">
            <v>3502.3368686379058</v>
          </cell>
          <cell r="CF2142">
            <v>22765.189646146388</v>
          </cell>
          <cell r="CG2142">
            <v>12258.17904023267</v>
          </cell>
          <cell r="CI2142">
            <v>0</v>
          </cell>
        </row>
        <row r="2143">
          <cell r="Q2143" t="str">
            <v>Trailer</v>
          </cell>
          <cell r="U2143" t="str">
            <v>TR</v>
          </cell>
          <cell r="AC2143">
            <v>3157.92</v>
          </cell>
          <cell r="AH2143">
            <v>3157.92</v>
          </cell>
          <cell r="AJ2143">
            <v>3562.7815384615387</v>
          </cell>
          <cell r="BC2143">
            <v>2137.668923076923</v>
          </cell>
          <cell r="BN2143">
            <v>710.56</v>
          </cell>
          <cell r="BP2143">
            <v>710.56</v>
          </cell>
          <cell r="BV2143">
            <v>4</v>
          </cell>
          <cell r="BX2143">
            <v>2000</v>
          </cell>
          <cell r="BZ2143">
            <v>2100</v>
          </cell>
          <cell r="CA2143">
            <v>350</v>
          </cell>
          <cell r="CD2143">
            <v>3562.7815384615387</v>
          </cell>
          <cell r="CE2143">
            <v>3562.7815384615387</v>
          </cell>
          <cell r="CF2143">
            <v>21376.689230769232</v>
          </cell>
          <cell r="CG2143">
            <v>14251.126153846155</v>
          </cell>
          <cell r="CI2143">
            <v>0</v>
          </cell>
        </row>
        <row r="2144">
          <cell r="Q2144" t="str">
            <v>Trailer</v>
          </cell>
          <cell r="U2144" t="str">
            <v>TR</v>
          </cell>
          <cell r="AC2144">
            <v>3157.92</v>
          </cell>
          <cell r="AH2144">
            <v>3157.92</v>
          </cell>
          <cell r="AJ2144">
            <v>3502.3368686379058</v>
          </cell>
          <cell r="BC2144">
            <v>2364.0773863305867</v>
          </cell>
          <cell r="BN2144">
            <v>1078.98</v>
          </cell>
          <cell r="BP2144">
            <v>1078.98</v>
          </cell>
          <cell r="BV2144">
            <v>4</v>
          </cell>
          <cell r="BX2144">
            <v>2100</v>
          </cell>
          <cell r="BZ2144">
            <v>2100</v>
          </cell>
          <cell r="CA2144">
            <v>311.11111111111109</v>
          </cell>
          <cell r="CD2144">
            <v>3502.3368686379058</v>
          </cell>
          <cell r="CE2144">
            <v>3502.3368686379058</v>
          </cell>
          <cell r="CF2144">
            <v>23640.773863305865</v>
          </cell>
          <cell r="CG2144">
            <v>11382.594823073194</v>
          </cell>
          <cell r="CI2144">
            <v>0</v>
          </cell>
        </row>
        <row r="2145">
          <cell r="Q2145" t="str">
            <v>Trailer</v>
          </cell>
          <cell r="U2145" t="str">
            <v>TR</v>
          </cell>
          <cell r="AC2145">
            <v>3157.92</v>
          </cell>
          <cell r="AH2145">
            <v>3157.92</v>
          </cell>
          <cell r="AJ2145">
            <v>3562.7815384615387</v>
          </cell>
          <cell r="BC2145">
            <v>2137.668923076923</v>
          </cell>
          <cell r="BN2145">
            <v>710.56</v>
          </cell>
          <cell r="BP2145">
            <v>710.56</v>
          </cell>
          <cell r="BV2145">
            <v>4</v>
          </cell>
          <cell r="BX2145">
            <v>2000</v>
          </cell>
          <cell r="BZ2145">
            <v>2100</v>
          </cell>
          <cell r="CA2145">
            <v>350</v>
          </cell>
          <cell r="CD2145">
            <v>3562.7815384615387</v>
          </cell>
          <cell r="CE2145">
            <v>3562.7815384615387</v>
          </cell>
          <cell r="CF2145">
            <v>21376.689230769232</v>
          </cell>
          <cell r="CG2145">
            <v>14251.126153846155</v>
          </cell>
          <cell r="CI2145">
            <v>0</v>
          </cell>
        </row>
        <row r="2146">
          <cell r="Q2146" t="str">
            <v>Trailer</v>
          </cell>
          <cell r="U2146" t="str">
            <v>TR</v>
          </cell>
          <cell r="AC2146">
            <v>3157.92</v>
          </cell>
          <cell r="AH2146">
            <v>3157.92</v>
          </cell>
          <cell r="AJ2146">
            <v>3562.7815384615387</v>
          </cell>
          <cell r="BC2146">
            <v>2226.7384615384617</v>
          </cell>
          <cell r="BN2146">
            <v>763.19</v>
          </cell>
          <cell r="BP2146">
            <v>763.19</v>
          </cell>
          <cell r="BV2146">
            <v>4</v>
          </cell>
          <cell r="BX2146">
            <v>2100</v>
          </cell>
          <cell r="BZ2146">
            <v>2100</v>
          </cell>
          <cell r="CA2146">
            <v>336</v>
          </cell>
          <cell r="CD2146">
            <v>3562.7815384615387</v>
          </cell>
          <cell r="CE2146">
            <v>3562.7815384615387</v>
          </cell>
          <cell r="CF2146">
            <v>22267.384615384617</v>
          </cell>
          <cell r="CG2146">
            <v>13360.43076923077</v>
          </cell>
          <cell r="CI2146">
            <v>0</v>
          </cell>
        </row>
        <row r="2147">
          <cell r="Q2147" t="str">
            <v>Trailer</v>
          </cell>
          <cell r="U2147" t="str">
            <v>TR</v>
          </cell>
          <cell r="AC2147">
            <v>3157.92</v>
          </cell>
          <cell r="AH2147">
            <v>3157.92</v>
          </cell>
          <cell r="AJ2147">
            <v>3555.768188976379</v>
          </cell>
          <cell r="BC2147">
            <v>2311.2493228346466</v>
          </cell>
          <cell r="BN2147">
            <v>921.08</v>
          </cell>
          <cell r="BP2147">
            <v>921.08</v>
          </cell>
          <cell r="BV2147">
            <v>4</v>
          </cell>
          <cell r="BX2147">
            <v>2100</v>
          </cell>
          <cell r="BZ2147">
            <v>2100</v>
          </cell>
          <cell r="CA2147">
            <v>323.07692307692309</v>
          </cell>
          <cell r="CD2147">
            <v>3555.768188976379</v>
          </cell>
          <cell r="CE2147">
            <v>3555.768188976379</v>
          </cell>
          <cell r="CF2147">
            <v>23112.493228346462</v>
          </cell>
          <cell r="CG2147">
            <v>12445.188661417327</v>
          </cell>
          <cell r="CI2147">
            <v>0</v>
          </cell>
        </row>
        <row r="2148">
          <cell r="Q2148" t="str">
            <v>Trailer</v>
          </cell>
          <cell r="U2148" t="str">
            <v>TR</v>
          </cell>
          <cell r="AC2148">
            <v>3157.92</v>
          </cell>
          <cell r="AH2148">
            <v>3157.92</v>
          </cell>
          <cell r="AJ2148">
            <v>3555.768188976379</v>
          </cell>
          <cell r="BC2148">
            <v>2311.2493228346466</v>
          </cell>
          <cell r="BN2148">
            <v>921.08</v>
          </cell>
          <cell r="BP2148">
            <v>921.08</v>
          </cell>
          <cell r="BV2148">
            <v>4</v>
          </cell>
          <cell r="BX2148">
            <v>2100</v>
          </cell>
          <cell r="BZ2148">
            <v>2100</v>
          </cell>
          <cell r="CA2148">
            <v>323.07692307692309</v>
          </cell>
          <cell r="CD2148">
            <v>3555.768188976379</v>
          </cell>
          <cell r="CE2148">
            <v>3555.768188976379</v>
          </cell>
          <cell r="CF2148">
            <v>23112.493228346462</v>
          </cell>
          <cell r="CG2148">
            <v>12445.188661417327</v>
          </cell>
          <cell r="CI2148">
            <v>0</v>
          </cell>
        </row>
        <row r="2149">
          <cell r="Q2149" t="str">
            <v>Trailer</v>
          </cell>
          <cell r="U2149" t="str">
            <v>TR</v>
          </cell>
          <cell r="AC2149">
            <v>3157.92</v>
          </cell>
          <cell r="AH2149">
            <v>3157.92</v>
          </cell>
          <cell r="AJ2149">
            <v>3555.768188976379</v>
          </cell>
          <cell r="BC2149">
            <v>2311.2493228346466</v>
          </cell>
          <cell r="BN2149">
            <v>921.08</v>
          </cell>
          <cell r="BP2149">
            <v>921.08</v>
          </cell>
          <cell r="BV2149">
            <v>4</v>
          </cell>
          <cell r="BX2149">
            <v>2100</v>
          </cell>
          <cell r="BZ2149">
            <v>2100</v>
          </cell>
          <cell r="CA2149">
            <v>323.07692307692309</v>
          </cell>
          <cell r="CD2149">
            <v>3555.768188976379</v>
          </cell>
          <cell r="CE2149">
            <v>3555.768188976379</v>
          </cell>
          <cell r="CF2149">
            <v>23112.493228346462</v>
          </cell>
          <cell r="CG2149">
            <v>12445.188661417327</v>
          </cell>
          <cell r="CI2149">
            <v>0</v>
          </cell>
        </row>
        <row r="2150">
          <cell r="Q2150" t="str">
            <v>Trailer</v>
          </cell>
          <cell r="U2150" t="str">
            <v>TR</v>
          </cell>
          <cell r="AC2150">
            <v>3157.92</v>
          </cell>
          <cell r="AH2150">
            <v>3157.92</v>
          </cell>
          <cell r="AJ2150">
            <v>3555.768188976379</v>
          </cell>
          <cell r="BC2150">
            <v>2311.2493228346466</v>
          </cell>
          <cell r="BN2150">
            <v>921.08</v>
          </cell>
          <cell r="BP2150">
            <v>921.08</v>
          </cell>
          <cell r="BV2150">
            <v>4</v>
          </cell>
          <cell r="BX2150">
            <v>2100</v>
          </cell>
          <cell r="BZ2150">
            <v>2100</v>
          </cell>
          <cell r="CA2150">
            <v>323.07692307692309</v>
          </cell>
          <cell r="CD2150">
            <v>3555.768188976379</v>
          </cell>
          <cell r="CE2150">
            <v>3555.768188976379</v>
          </cell>
          <cell r="CF2150">
            <v>23112.493228346462</v>
          </cell>
          <cell r="CG2150">
            <v>12445.188661417327</v>
          </cell>
          <cell r="CI2150">
            <v>0</v>
          </cell>
        </row>
        <row r="2151">
          <cell r="Q2151" t="str">
            <v>Trailer</v>
          </cell>
          <cell r="U2151" t="str">
            <v>TR</v>
          </cell>
          <cell r="AC2151">
            <v>3157.92</v>
          </cell>
          <cell r="AH2151">
            <v>3157.92</v>
          </cell>
          <cell r="AJ2151">
            <v>3502.3368686379058</v>
          </cell>
          <cell r="BC2151">
            <v>2276.5189646146387</v>
          </cell>
          <cell r="BN2151">
            <v>973.71</v>
          </cell>
          <cell r="BP2151">
            <v>973.71</v>
          </cell>
          <cell r="BV2151">
            <v>4</v>
          </cell>
          <cell r="BX2151">
            <v>2100</v>
          </cell>
          <cell r="BZ2151">
            <v>2100</v>
          </cell>
          <cell r="CA2151">
            <v>323.07692307692309</v>
          </cell>
          <cell r="CD2151">
            <v>3502.3368686379058</v>
          </cell>
          <cell r="CE2151">
            <v>3502.3368686379058</v>
          </cell>
          <cell r="CF2151">
            <v>22765.189646146388</v>
          </cell>
          <cell r="CG2151">
            <v>12258.17904023267</v>
          </cell>
          <cell r="CI2151">
            <v>0</v>
          </cell>
        </row>
        <row r="2152">
          <cell r="Q2152" t="str">
            <v>Trailer</v>
          </cell>
          <cell r="U2152" t="str">
            <v>TR</v>
          </cell>
          <cell r="AC2152">
            <v>3157.94</v>
          </cell>
          <cell r="AH2152">
            <v>3157.94</v>
          </cell>
          <cell r="AJ2152">
            <v>3562.8041025641028</v>
          </cell>
          <cell r="BC2152">
            <v>2137.6824615384617</v>
          </cell>
          <cell r="BN2152">
            <v>710.54</v>
          </cell>
          <cell r="BP2152">
            <v>710.54</v>
          </cell>
          <cell r="BV2152">
            <v>4</v>
          </cell>
          <cell r="BX2152">
            <v>2000</v>
          </cell>
          <cell r="BZ2152">
            <v>2100</v>
          </cell>
          <cell r="CA2152">
            <v>350</v>
          </cell>
          <cell r="CD2152">
            <v>3562.8041025641028</v>
          </cell>
          <cell r="CE2152">
            <v>3562.8041025641028</v>
          </cell>
          <cell r="CF2152">
            <v>21376.824615384616</v>
          </cell>
          <cell r="CG2152">
            <v>14251.216410256411</v>
          </cell>
          <cell r="CI2152">
            <v>0</v>
          </cell>
        </row>
        <row r="2153">
          <cell r="Q2153" t="str">
            <v>Trailer</v>
          </cell>
          <cell r="U2153" t="str">
            <v>TR</v>
          </cell>
          <cell r="AC2153">
            <v>3193.7</v>
          </cell>
          <cell r="AH2153">
            <v>3193.7</v>
          </cell>
          <cell r="AJ2153">
            <v>3420.9670411985021</v>
          </cell>
          <cell r="BC2153">
            <v>2394.6769288389514</v>
          </cell>
          <cell r="BN2153">
            <v>1304.08</v>
          </cell>
          <cell r="BP2153">
            <v>1304.08</v>
          </cell>
          <cell r="BV2153">
            <v>4</v>
          </cell>
          <cell r="BX2153">
            <v>2100</v>
          </cell>
          <cell r="BZ2153">
            <v>2200</v>
          </cell>
          <cell r="CA2153">
            <v>314.28571428571428</v>
          </cell>
          <cell r="CD2153">
            <v>3420.9670411985021</v>
          </cell>
          <cell r="CE2153">
            <v>3420.9670411985021</v>
          </cell>
          <cell r="CF2153">
            <v>23946.769288389514</v>
          </cell>
          <cell r="CG2153">
            <v>10262.901123595506</v>
          </cell>
          <cell r="CI2153">
            <v>0</v>
          </cell>
        </row>
        <row r="2154">
          <cell r="Q2154" t="str">
            <v>Trailer</v>
          </cell>
          <cell r="U2154" t="str">
            <v>TR</v>
          </cell>
          <cell r="AC2154">
            <v>32400</v>
          </cell>
          <cell r="AH2154">
            <v>17100</v>
          </cell>
          <cell r="AJ2154">
            <v>28981.333333333336</v>
          </cell>
          <cell r="BC2154">
            <v>2318.5066666666658</v>
          </cell>
          <cell r="BN2154">
            <v>972</v>
          </cell>
          <cell r="BP2154">
            <v>972</v>
          </cell>
          <cell r="BV2154">
            <v>4</v>
          </cell>
          <cell r="BX2154">
            <v>5750</v>
          </cell>
          <cell r="BZ2154">
            <v>6250</v>
          </cell>
          <cell r="CA2154">
            <v>3125</v>
          </cell>
          <cell r="CD2154">
            <v>28981.333333333336</v>
          </cell>
          <cell r="CE2154">
            <v>28981.333333333336</v>
          </cell>
          <cell r="CF2154">
            <v>57962.666666666672</v>
          </cell>
          <cell r="CG2154">
            <v>666570.66666666674</v>
          </cell>
          <cell r="CI2154">
            <v>0</v>
          </cell>
        </row>
        <row r="2155">
          <cell r="Q2155" t="str">
            <v>Trailer</v>
          </cell>
          <cell r="U2155" t="str">
            <v>TR</v>
          </cell>
          <cell r="AC2155">
            <v>15800</v>
          </cell>
          <cell r="AH2155">
            <v>26100</v>
          </cell>
          <cell r="AJ2155">
            <v>44234.666666666672</v>
          </cell>
          <cell r="BC2155">
            <v>3538.7733333333322</v>
          </cell>
          <cell r="BN2155">
            <v>474</v>
          </cell>
          <cell r="BP2155">
            <v>474</v>
          </cell>
          <cell r="BV2155">
            <v>4</v>
          </cell>
          <cell r="BX2155">
            <v>8750</v>
          </cell>
          <cell r="BZ2155">
            <v>9500</v>
          </cell>
          <cell r="CA2155">
            <v>4750</v>
          </cell>
          <cell r="CD2155">
            <v>44234.666666666672</v>
          </cell>
          <cell r="CE2155">
            <v>44234.666666666672</v>
          </cell>
          <cell r="CF2155">
            <v>88469.333333333343</v>
          </cell>
          <cell r="CG2155">
            <v>1017397.3333333335</v>
          </cell>
          <cell r="CI2155">
            <v>0</v>
          </cell>
        </row>
        <row r="2156">
          <cell r="Q2156" t="str">
            <v>Trailer</v>
          </cell>
          <cell r="U2156" t="str">
            <v>TR</v>
          </cell>
          <cell r="AC2156">
            <v>32400</v>
          </cell>
          <cell r="AH2156">
            <v>2947</v>
          </cell>
          <cell r="AJ2156">
            <v>4994.6192592592597</v>
          </cell>
          <cell r="BC2156">
            <v>399.56954074074059</v>
          </cell>
          <cell r="BN2156">
            <v>972</v>
          </cell>
          <cell r="BP2156">
            <v>972</v>
          </cell>
          <cell r="BV2156">
            <v>4</v>
          </cell>
          <cell r="BX2156">
            <v>1000</v>
          </cell>
          <cell r="BZ2156">
            <v>1100</v>
          </cell>
          <cell r="CA2156">
            <v>550</v>
          </cell>
          <cell r="CD2156">
            <v>4994.6192592592597</v>
          </cell>
          <cell r="CE2156">
            <v>4994.6192592592597</v>
          </cell>
          <cell r="CF2156">
            <v>9989.2385185185194</v>
          </cell>
          <cell r="CG2156">
            <v>114876.24296296298</v>
          </cell>
          <cell r="CI2156">
            <v>0</v>
          </cell>
        </row>
        <row r="2157">
          <cell r="Q2157" t="str">
            <v>Trailer</v>
          </cell>
          <cell r="U2157" t="str">
            <v>TR</v>
          </cell>
          <cell r="AC2157">
            <v>15800</v>
          </cell>
          <cell r="AH2157">
            <v>27100</v>
          </cell>
          <cell r="AJ2157">
            <v>45929.481481481489</v>
          </cell>
          <cell r="BC2157">
            <v>3674.3585185185175</v>
          </cell>
          <cell r="BN2157">
            <v>474</v>
          </cell>
          <cell r="BP2157">
            <v>474</v>
          </cell>
          <cell r="BV2157">
            <v>4</v>
          </cell>
          <cell r="BX2157">
            <v>9250</v>
          </cell>
          <cell r="BZ2157">
            <v>9750</v>
          </cell>
          <cell r="CA2157">
            <v>4875</v>
          </cell>
          <cell r="CD2157">
            <v>45929.481481481489</v>
          </cell>
          <cell r="CE2157">
            <v>45929.481481481489</v>
          </cell>
          <cell r="CF2157">
            <v>91858.962962962978</v>
          </cell>
          <cell r="CG2157">
            <v>1056378.0740740742</v>
          </cell>
          <cell r="CI2157">
            <v>0</v>
          </cell>
        </row>
        <row r="2158">
          <cell r="Q2158" t="str">
            <v>Trailer</v>
          </cell>
          <cell r="U2158" t="str">
            <v>TR</v>
          </cell>
          <cell r="AC2158">
            <v>28000</v>
          </cell>
          <cell r="AH2158">
            <v>27100</v>
          </cell>
          <cell r="AJ2158">
            <v>45929.481481481489</v>
          </cell>
          <cell r="BC2158">
            <v>3674.3585185185175</v>
          </cell>
          <cell r="BN2158">
            <v>840</v>
          </cell>
          <cell r="BP2158">
            <v>840</v>
          </cell>
          <cell r="BV2158">
            <v>4</v>
          </cell>
          <cell r="BX2158">
            <v>9250</v>
          </cell>
          <cell r="BZ2158">
            <v>9750</v>
          </cell>
          <cell r="CA2158">
            <v>4875</v>
          </cell>
          <cell r="CD2158">
            <v>45929.481481481489</v>
          </cell>
          <cell r="CE2158">
            <v>45929.481481481489</v>
          </cell>
          <cell r="CF2158">
            <v>91858.962962962978</v>
          </cell>
          <cell r="CG2158">
            <v>1056378.0740740742</v>
          </cell>
          <cell r="CI2158">
            <v>0</v>
          </cell>
        </row>
        <row r="2159">
          <cell r="Q2159" t="str">
            <v>Trailer</v>
          </cell>
          <cell r="U2159" t="str">
            <v>TR</v>
          </cell>
          <cell r="AC2159">
            <v>28000</v>
          </cell>
          <cell r="AH2159">
            <v>27100</v>
          </cell>
          <cell r="AJ2159">
            <v>45929.481481481489</v>
          </cell>
          <cell r="BC2159">
            <v>3674.3585185185175</v>
          </cell>
          <cell r="BN2159">
            <v>840</v>
          </cell>
          <cell r="BP2159">
            <v>840</v>
          </cell>
          <cell r="BV2159">
            <v>4</v>
          </cell>
          <cell r="BX2159">
            <v>9250</v>
          </cell>
          <cell r="BZ2159">
            <v>9750</v>
          </cell>
          <cell r="CA2159">
            <v>4875</v>
          </cell>
          <cell r="CD2159">
            <v>45929.481481481489</v>
          </cell>
          <cell r="CE2159">
            <v>45929.481481481489</v>
          </cell>
          <cell r="CF2159">
            <v>91858.962962962978</v>
          </cell>
          <cell r="CG2159">
            <v>1056378.0740740742</v>
          </cell>
          <cell r="CI2159">
            <v>0</v>
          </cell>
        </row>
        <row r="2160">
          <cell r="Q2160" t="str">
            <v>Trailer</v>
          </cell>
          <cell r="U2160" t="str">
            <v>TR</v>
          </cell>
          <cell r="AC2160">
            <v>19900</v>
          </cell>
          <cell r="AH2160">
            <v>29100</v>
          </cell>
          <cell r="AJ2160">
            <v>49319.111111111117</v>
          </cell>
          <cell r="BC2160">
            <v>3945.5288888888872</v>
          </cell>
          <cell r="BN2160">
            <v>597</v>
          </cell>
          <cell r="BP2160">
            <v>597</v>
          </cell>
          <cell r="BV2160">
            <v>4</v>
          </cell>
          <cell r="BX2160">
            <v>9750</v>
          </cell>
          <cell r="BZ2160">
            <v>10500</v>
          </cell>
          <cell r="CA2160">
            <v>5250</v>
          </cell>
          <cell r="CD2160">
            <v>49319.111111111117</v>
          </cell>
          <cell r="CE2160">
            <v>49319.111111111117</v>
          </cell>
          <cell r="CF2160">
            <v>98638.222222222234</v>
          </cell>
          <cell r="CG2160">
            <v>1134339.5555555557</v>
          </cell>
          <cell r="CI2160">
            <v>0</v>
          </cell>
        </row>
        <row r="2161">
          <cell r="Q2161" t="str">
            <v>Trailer</v>
          </cell>
          <cell r="U2161" t="str">
            <v>TR</v>
          </cell>
          <cell r="AC2161">
            <v>14800</v>
          </cell>
          <cell r="AH2161">
            <v>3982</v>
          </cell>
          <cell r="AJ2161">
            <v>6748.7525925925929</v>
          </cell>
          <cell r="BC2161">
            <v>539.90020740740715</v>
          </cell>
          <cell r="BN2161">
            <v>444</v>
          </cell>
          <cell r="BP2161">
            <v>444</v>
          </cell>
          <cell r="BV2161">
            <v>4</v>
          </cell>
          <cell r="BX2161">
            <v>1300</v>
          </cell>
          <cell r="BZ2161">
            <v>1400</v>
          </cell>
          <cell r="CA2161">
            <v>700</v>
          </cell>
          <cell r="CD2161">
            <v>6748.7525925925929</v>
          </cell>
          <cell r="CE2161">
            <v>6748.7525925925929</v>
          </cell>
          <cell r="CF2161">
            <v>13497.505185185186</v>
          </cell>
          <cell r="CG2161">
            <v>155221.30962962963</v>
          </cell>
          <cell r="CI2161">
            <v>0</v>
          </cell>
        </row>
        <row r="2162">
          <cell r="Q2162" t="str">
            <v>Trailer</v>
          </cell>
          <cell r="U2162" t="str">
            <v>TR</v>
          </cell>
          <cell r="AC2162">
            <v>27000</v>
          </cell>
          <cell r="AH2162">
            <v>36800</v>
          </cell>
          <cell r="AJ2162">
            <v>62369.18518518519</v>
          </cell>
          <cell r="BC2162">
            <v>4989.5348148148123</v>
          </cell>
          <cell r="BN2162">
            <v>810</v>
          </cell>
          <cell r="BP2162">
            <v>810</v>
          </cell>
          <cell r="BV2162">
            <v>4</v>
          </cell>
          <cell r="BX2162">
            <v>12500</v>
          </cell>
          <cell r="BZ2162">
            <v>13500</v>
          </cell>
          <cell r="CA2162">
            <v>6750</v>
          </cell>
          <cell r="CD2162">
            <v>62369.18518518519</v>
          </cell>
          <cell r="CE2162">
            <v>62369.18518518519</v>
          </cell>
          <cell r="CF2162">
            <v>124738.37037037038</v>
          </cell>
          <cell r="CG2162">
            <v>1434491.2592592593</v>
          </cell>
          <cell r="CI2162">
            <v>0</v>
          </cell>
        </row>
        <row r="2163">
          <cell r="Q2163" t="str">
            <v>Trailer</v>
          </cell>
          <cell r="U2163" t="str">
            <v>TR</v>
          </cell>
          <cell r="AC2163">
            <v>15000</v>
          </cell>
          <cell r="AH2163">
            <v>41272</v>
          </cell>
          <cell r="AJ2163">
            <v>69948.397037037052</v>
          </cell>
          <cell r="BC2163">
            <v>5595.8717629629609</v>
          </cell>
          <cell r="BN2163">
            <v>450</v>
          </cell>
          <cell r="BP2163">
            <v>450</v>
          </cell>
          <cell r="BV2163">
            <v>4</v>
          </cell>
          <cell r="BX2163">
            <v>14000</v>
          </cell>
          <cell r="BZ2163">
            <v>15000</v>
          </cell>
          <cell r="CA2163">
            <v>7500</v>
          </cell>
          <cell r="CD2163">
            <v>69948.397037037052</v>
          </cell>
          <cell r="CE2163">
            <v>69948.397037037052</v>
          </cell>
          <cell r="CF2163">
            <v>139896.7940740741</v>
          </cell>
          <cell r="CG2163">
            <v>1608813.1318518522</v>
          </cell>
          <cell r="CI2163">
            <v>0</v>
          </cell>
        </row>
        <row r="2164">
          <cell r="Q2164" t="str">
            <v>Trailer</v>
          </cell>
          <cell r="U2164" t="str">
            <v>TR</v>
          </cell>
          <cell r="AC2164">
            <v>15000</v>
          </cell>
          <cell r="AH2164">
            <v>41272</v>
          </cell>
          <cell r="AJ2164">
            <v>69948.397037037052</v>
          </cell>
          <cell r="BC2164">
            <v>5595.8717629629609</v>
          </cell>
          <cell r="BN2164">
            <v>450</v>
          </cell>
          <cell r="BP2164">
            <v>450</v>
          </cell>
          <cell r="BV2164">
            <v>4</v>
          </cell>
          <cell r="BX2164">
            <v>14000</v>
          </cell>
          <cell r="BZ2164">
            <v>15000</v>
          </cell>
          <cell r="CA2164">
            <v>7500</v>
          </cell>
          <cell r="CD2164">
            <v>69948.397037037052</v>
          </cell>
          <cell r="CE2164">
            <v>69948.397037037052</v>
          </cell>
          <cell r="CF2164">
            <v>139896.7940740741</v>
          </cell>
          <cell r="CG2164">
            <v>1608813.1318518522</v>
          </cell>
          <cell r="CI2164">
            <v>0</v>
          </cell>
        </row>
        <row r="2165">
          <cell r="Q2165" t="str">
            <v>Trailer</v>
          </cell>
          <cell r="U2165" t="str">
            <v>TR</v>
          </cell>
          <cell r="AC2165">
            <v>15000</v>
          </cell>
          <cell r="AH2165">
            <v>51272</v>
          </cell>
          <cell r="AJ2165">
            <v>86896.545185185198</v>
          </cell>
          <cell r="BC2165">
            <v>6951.7236148148122</v>
          </cell>
          <cell r="BN2165">
            <v>450</v>
          </cell>
          <cell r="BP2165">
            <v>450</v>
          </cell>
          <cell r="BV2165">
            <v>4</v>
          </cell>
          <cell r="BX2165">
            <v>17500</v>
          </cell>
          <cell r="BZ2165">
            <v>18500</v>
          </cell>
          <cell r="CA2165">
            <v>9250</v>
          </cell>
          <cell r="CD2165">
            <v>86896.545185185198</v>
          </cell>
          <cell r="CE2165">
            <v>86896.545185185198</v>
          </cell>
          <cell r="CF2165">
            <v>173793.0903703704</v>
          </cell>
          <cell r="CG2165">
            <v>1998620.5392592596</v>
          </cell>
          <cell r="CI2165">
            <v>0</v>
          </cell>
        </row>
        <row r="2166">
          <cell r="Q2166" t="str">
            <v>Trailer</v>
          </cell>
          <cell r="U2166" t="str">
            <v>TR</v>
          </cell>
          <cell r="AC2166">
            <v>34900</v>
          </cell>
          <cell r="AH2166">
            <v>41272</v>
          </cell>
          <cell r="AJ2166">
            <v>69948.397037037052</v>
          </cell>
          <cell r="BC2166">
            <v>5595.8717629629609</v>
          </cell>
          <cell r="BN2166">
            <v>1047</v>
          </cell>
          <cell r="BP2166">
            <v>1047</v>
          </cell>
          <cell r="BV2166">
            <v>4</v>
          </cell>
          <cell r="BX2166">
            <v>14000</v>
          </cell>
          <cell r="BZ2166">
            <v>15000</v>
          </cell>
          <cell r="CA2166">
            <v>7500</v>
          </cell>
          <cell r="CD2166">
            <v>69948.397037037052</v>
          </cell>
          <cell r="CE2166">
            <v>69948.397037037052</v>
          </cell>
          <cell r="CF2166">
            <v>139896.7940740741</v>
          </cell>
          <cell r="CG2166">
            <v>1608813.1318518522</v>
          </cell>
          <cell r="CI2166">
            <v>0</v>
          </cell>
        </row>
        <row r="2167">
          <cell r="Q2167" t="str">
            <v>Trailer</v>
          </cell>
          <cell r="U2167" t="str">
            <v>TR</v>
          </cell>
          <cell r="AC2167">
            <v>34900</v>
          </cell>
          <cell r="AH2167">
            <v>41272</v>
          </cell>
          <cell r="AJ2167">
            <v>69948.397037037052</v>
          </cell>
          <cell r="BC2167">
            <v>5595.8717629629609</v>
          </cell>
          <cell r="BN2167">
            <v>1047</v>
          </cell>
          <cell r="BP2167">
            <v>1047</v>
          </cell>
          <cell r="BV2167">
            <v>4</v>
          </cell>
          <cell r="BX2167">
            <v>14000</v>
          </cell>
          <cell r="BZ2167">
            <v>15000</v>
          </cell>
          <cell r="CA2167">
            <v>7500</v>
          </cell>
          <cell r="CD2167">
            <v>69948.397037037052</v>
          </cell>
          <cell r="CE2167">
            <v>69948.397037037052</v>
          </cell>
          <cell r="CF2167">
            <v>139896.7940740741</v>
          </cell>
          <cell r="CG2167">
            <v>1608813.1318518522</v>
          </cell>
          <cell r="CI2167">
            <v>0</v>
          </cell>
        </row>
        <row r="2168">
          <cell r="Q2168" t="str">
            <v>Trailer</v>
          </cell>
          <cell r="U2168" t="str">
            <v>TR</v>
          </cell>
          <cell r="AC2168">
            <v>14000</v>
          </cell>
          <cell r="AH2168">
            <v>19239.88</v>
          </cell>
          <cell r="AJ2168">
            <v>32608.033659259265</v>
          </cell>
          <cell r="BC2168">
            <v>2608.6426927407397</v>
          </cell>
          <cell r="BN2168">
            <v>420</v>
          </cell>
          <cell r="BP2168">
            <v>420</v>
          </cell>
          <cell r="BV2168">
            <v>4</v>
          </cell>
          <cell r="BX2168">
            <v>6500</v>
          </cell>
          <cell r="BZ2168">
            <v>7000</v>
          </cell>
          <cell r="CA2168">
            <v>3500</v>
          </cell>
          <cell r="CD2168">
            <v>32608.033659259265</v>
          </cell>
          <cell r="CE2168">
            <v>32608.033659259265</v>
          </cell>
          <cell r="CF2168">
            <v>65216.06731851853</v>
          </cell>
          <cell r="CG2168">
            <v>749984.77416296303</v>
          </cell>
          <cell r="CI2168">
            <v>0</v>
          </cell>
        </row>
        <row r="2169">
          <cell r="Q2169" t="str">
            <v>Trailer</v>
          </cell>
          <cell r="U2169" t="str">
            <v>TR</v>
          </cell>
          <cell r="AC2169">
            <v>9500</v>
          </cell>
          <cell r="AH2169">
            <v>16525.63</v>
          </cell>
          <cell r="AJ2169">
            <v>28007.882548148154</v>
          </cell>
          <cell r="BC2169">
            <v>2240.6306038518514</v>
          </cell>
          <cell r="BN2169">
            <v>285</v>
          </cell>
          <cell r="BP2169">
            <v>285</v>
          </cell>
          <cell r="BV2169">
            <v>4</v>
          </cell>
          <cell r="BX2169">
            <v>5500</v>
          </cell>
          <cell r="BZ2169">
            <v>6000</v>
          </cell>
          <cell r="CA2169">
            <v>3000</v>
          </cell>
          <cell r="CD2169">
            <v>28007.882548148154</v>
          </cell>
          <cell r="CE2169">
            <v>28007.882548148154</v>
          </cell>
          <cell r="CF2169">
            <v>56015.765096296309</v>
          </cell>
          <cell r="CG2169">
            <v>644181.2986074076</v>
          </cell>
          <cell r="CI2169">
            <v>0</v>
          </cell>
        </row>
        <row r="2170">
          <cell r="Q2170" t="str">
            <v>Trailer</v>
          </cell>
          <cell r="U2170" t="str">
            <v>TR</v>
          </cell>
          <cell r="AC2170">
            <v>3157.92</v>
          </cell>
          <cell r="AH2170">
            <v>3157.92</v>
          </cell>
          <cell r="AJ2170">
            <v>3555.768188976379</v>
          </cell>
          <cell r="BC2170">
            <v>2222.3551181102366</v>
          </cell>
          <cell r="BN2170">
            <v>815.82</v>
          </cell>
          <cell r="BP2170">
            <v>815.82</v>
          </cell>
          <cell r="BV2170">
            <v>4</v>
          </cell>
          <cell r="BX2170">
            <v>2100</v>
          </cell>
          <cell r="BZ2170">
            <v>2100</v>
          </cell>
          <cell r="CA2170">
            <v>336</v>
          </cell>
          <cell r="CD2170">
            <v>3555.768188976379</v>
          </cell>
          <cell r="CE2170">
            <v>3555.768188976379</v>
          </cell>
          <cell r="CF2170">
            <v>22223.551181102368</v>
          </cell>
          <cell r="CG2170">
            <v>13334.130708661422</v>
          </cell>
          <cell r="CI2170">
            <v>0</v>
          </cell>
        </row>
        <row r="2171">
          <cell r="Q2171" t="str">
            <v>Trailer</v>
          </cell>
          <cell r="U2171" t="str">
            <v>TR</v>
          </cell>
          <cell r="AC2171">
            <v>28500</v>
          </cell>
          <cell r="AH2171">
            <v>32869.440000000002</v>
          </cell>
          <cell r="AJ2171">
            <v>55707.613866666674</v>
          </cell>
          <cell r="BC2171">
            <v>4456.6091093333316</v>
          </cell>
          <cell r="BN2171">
            <v>855</v>
          </cell>
          <cell r="BP2171">
            <v>855</v>
          </cell>
          <cell r="BV2171">
            <v>4</v>
          </cell>
          <cell r="BX2171">
            <v>11000</v>
          </cell>
          <cell r="BZ2171">
            <v>12000</v>
          </cell>
          <cell r="CA2171">
            <v>6000</v>
          </cell>
          <cell r="CD2171">
            <v>55707.613866666674</v>
          </cell>
          <cell r="CE2171">
            <v>55707.613866666674</v>
          </cell>
          <cell r="CF2171">
            <v>111415.22773333335</v>
          </cell>
          <cell r="CG2171">
            <v>1281275.1189333335</v>
          </cell>
          <cell r="CI2171">
            <v>0</v>
          </cell>
        </row>
        <row r="2172">
          <cell r="Q2172" t="str">
            <v>Trailer</v>
          </cell>
          <cell r="U2172" t="str">
            <v>TR</v>
          </cell>
          <cell r="AC2172">
            <v>31500</v>
          </cell>
          <cell r="AH2172">
            <v>32629.88</v>
          </cell>
          <cell r="AJ2172">
            <v>55301.604029629634</v>
          </cell>
          <cell r="BC2172">
            <v>4424.1283223703686</v>
          </cell>
          <cell r="BN2172">
            <v>945</v>
          </cell>
          <cell r="BP2172">
            <v>945</v>
          </cell>
          <cell r="BV2172">
            <v>4</v>
          </cell>
          <cell r="BX2172">
            <v>11000</v>
          </cell>
          <cell r="BZ2172">
            <v>12000</v>
          </cell>
          <cell r="CA2172">
            <v>6000</v>
          </cell>
          <cell r="CD2172">
            <v>55301.604029629634</v>
          </cell>
          <cell r="CE2172">
            <v>55301.604029629634</v>
          </cell>
          <cell r="CF2172">
            <v>110603.20805925927</v>
          </cell>
          <cell r="CG2172">
            <v>1271936.8926814815</v>
          </cell>
          <cell r="CI2172">
            <v>0</v>
          </cell>
        </row>
        <row r="2173">
          <cell r="Q2173" t="str">
            <v>Trailer</v>
          </cell>
          <cell r="U2173" t="str">
            <v>TR</v>
          </cell>
          <cell r="AC2173">
            <v>7043.82</v>
          </cell>
          <cell r="AH2173">
            <v>32629.88</v>
          </cell>
          <cell r="AJ2173">
            <v>55301.604029629634</v>
          </cell>
          <cell r="BC2173">
            <v>4424.1283223703686</v>
          </cell>
          <cell r="BN2173">
            <v>2993.62</v>
          </cell>
          <cell r="BP2173">
            <v>2993.62</v>
          </cell>
          <cell r="BV2173">
            <v>4</v>
          </cell>
          <cell r="BX2173">
            <v>11000</v>
          </cell>
          <cell r="BZ2173">
            <v>12000</v>
          </cell>
          <cell r="CA2173">
            <v>6000</v>
          </cell>
          <cell r="CD2173">
            <v>55301.604029629634</v>
          </cell>
          <cell r="CE2173">
            <v>55301.604029629634</v>
          </cell>
          <cell r="CF2173">
            <v>110603.20805925927</v>
          </cell>
          <cell r="CG2173">
            <v>1271936.8926814815</v>
          </cell>
          <cell r="CI2173">
            <v>0</v>
          </cell>
        </row>
        <row r="2174">
          <cell r="Q2174" t="str">
            <v>Trailer</v>
          </cell>
          <cell r="U2174" t="str">
            <v>TR</v>
          </cell>
          <cell r="AC2174">
            <v>36500</v>
          </cell>
          <cell r="AH2174">
            <v>20462.05</v>
          </cell>
          <cell r="AJ2174">
            <v>34679.385481481484</v>
          </cell>
          <cell r="BC2174">
            <v>2774.3508385185173</v>
          </cell>
          <cell r="BN2174">
            <v>1095</v>
          </cell>
          <cell r="BP2174">
            <v>1095</v>
          </cell>
          <cell r="BV2174">
            <v>4</v>
          </cell>
          <cell r="BX2174">
            <v>7000</v>
          </cell>
          <cell r="BZ2174">
            <v>7500</v>
          </cell>
          <cell r="CA2174">
            <v>3750</v>
          </cell>
          <cell r="CD2174">
            <v>34679.385481481484</v>
          </cell>
          <cell r="CE2174">
            <v>34679.385481481484</v>
          </cell>
          <cell r="CF2174">
            <v>69358.770962962968</v>
          </cell>
          <cell r="CG2174">
            <v>797625.86607407418</v>
          </cell>
          <cell r="CI2174">
            <v>0</v>
          </cell>
        </row>
        <row r="2175">
          <cell r="Q2175" t="str">
            <v>Trailer</v>
          </cell>
          <cell r="U2175" t="str">
            <v>TR</v>
          </cell>
          <cell r="AC2175">
            <v>36500</v>
          </cell>
          <cell r="AH2175">
            <v>20869.080000000002</v>
          </cell>
          <cell r="AJ2175">
            <v>35369.225955555565</v>
          </cell>
          <cell r="BC2175">
            <v>2829.538076444444</v>
          </cell>
          <cell r="BN2175">
            <v>1095</v>
          </cell>
          <cell r="BP2175">
            <v>1095</v>
          </cell>
          <cell r="BV2175">
            <v>4</v>
          </cell>
          <cell r="BX2175">
            <v>7000</v>
          </cell>
          <cell r="BZ2175">
            <v>7500</v>
          </cell>
          <cell r="CA2175">
            <v>3750</v>
          </cell>
          <cell r="CD2175">
            <v>35369.225955555565</v>
          </cell>
          <cell r="CE2175">
            <v>35369.225955555565</v>
          </cell>
          <cell r="CF2175">
            <v>70738.451911111129</v>
          </cell>
          <cell r="CG2175">
            <v>813492.19697777799</v>
          </cell>
          <cell r="CI2175">
            <v>0</v>
          </cell>
        </row>
        <row r="2176">
          <cell r="Q2176" t="str">
            <v>Trailer</v>
          </cell>
          <cell r="U2176" t="str">
            <v>TR</v>
          </cell>
          <cell r="AC2176">
            <v>12272</v>
          </cell>
          <cell r="AH2176">
            <v>12272</v>
          </cell>
          <cell r="AJ2176">
            <v>12856.380952380952</v>
          </cell>
          <cell r="BC2176">
            <v>9320.8761904761905</v>
          </cell>
          <cell r="BN2176">
            <v>10709.62</v>
          </cell>
          <cell r="BP2176">
            <v>10709.62</v>
          </cell>
          <cell r="BV2176">
            <v>4</v>
          </cell>
          <cell r="BX2176">
            <v>8250</v>
          </cell>
          <cell r="BZ2176">
            <v>8250</v>
          </cell>
          <cell r="CA2176">
            <v>1137.9310344827586</v>
          </cell>
          <cell r="CD2176">
            <v>12856.380952380952</v>
          </cell>
          <cell r="CE2176">
            <v>12856.380952380952</v>
          </cell>
          <cell r="CF2176">
            <v>93208.761904761908</v>
          </cell>
          <cell r="CG2176">
            <v>35355.047619047618</v>
          </cell>
          <cell r="CI2176">
            <v>0</v>
          </cell>
        </row>
        <row r="2177">
          <cell r="Q2177" t="str">
            <v>Trailer</v>
          </cell>
          <cell r="U2177" t="str">
            <v>TR</v>
          </cell>
          <cell r="AC2177">
            <v>0</v>
          </cell>
          <cell r="AH2177">
            <v>20869.080000000002</v>
          </cell>
          <cell r="AJ2177">
            <v>35369.225955555565</v>
          </cell>
          <cell r="BC2177">
            <v>2829.538076444444</v>
          </cell>
          <cell r="BN2177">
            <v>7047.29</v>
          </cell>
          <cell r="BP2177">
            <v>7047.29</v>
          </cell>
          <cell r="BV2177">
            <v>4</v>
          </cell>
          <cell r="BX2177">
            <v>7000</v>
          </cell>
          <cell r="BZ2177">
            <v>7500</v>
          </cell>
          <cell r="CA2177">
            <v>3750</v>
          </cell>
          <cell r="CD2177">
            <v>35369.225955555565</v>
          </cell>
          <cell r="CE2177">
            <v>35369.225955555565</v>
          </cell>
          <cell r="CF2177">
            <v>70738.451911111129</v>
          </cell>
          <cell r="CG2177">
            <v>813492.19697777799</v>
          </cell>
          <cell r="CI2177">
            <v>0</v>
          </cell>
        </row>
        <row r="2178">
          <cell r="Q2178" t="str">
            <v>Trailer</v>
          </cell>
          <cell r="U2178" t="str">
            <v>TR</v>
          </cell>
          <cell r="AC2178">
            <v>27000</v>
          </cell>
          <cell r="AH2178">
            <v>31593.52</v>
          </cell>
          <cell r="AJ2178">
            <v>53545.165748148152</v>
          </cell>
          <cell r="BC2178">
            <v>4283.6132598518498</v>
          </cell>
          <cell r="BN2178">
            <v>810</v>
          </cell>
          <cell r="BP2178">
            <v>810</v>
          </cell>
          <cell r="BV2178">
            <v>4</v>
          </cell>
          <cell r="BX2178">
            <v>10500</v>
          </cell>
          <cell r="BZ2178">
            <v>11500</v>
          </cell>
          <cell r="CA2178">
            <v>5750</v>
          </cell>
          <cell r="CD2178">
            <v>53545.165748148152</v>
          </cell>
          <cell r="CE2178">
            <v>53545.165748148152</v>
          </cell>
          <cell r="CF2178">
            <v>107090.3314962963</v>
          </cell>
          <cell r="CG2178">
            <v>1231538.8122074076</v>
          </cell>
          <cell r="CI2178">
            <v>0</v>
          </cell>
        </row>
        <row r="2179">
          <cell r="Q2179" t="str">
            <v>Trailer</v>
          </cell>
          <cell r="U2179" t="str">
            <v>TR</v>
          </cell>
          <cell r="AC2179">
            <v>0</v>
          </cell>
          <cell r="AH2179">
            <v>31593.52</v>
          </cell>
          <cell r="AJ2179">
            <v>53545.165748148152</v>
          </cell>
          <cell r="BC2179">
            <v>4283.6132598518498</v>
          </cell>
          <cell r="BN2179">
            <v>1074.92</v>
          </cell>
          <cell r="BP2179">
            <v>1074.92</v>
          </cell>
          <cell r="BV2179">
            <v>4</v>
          </cell>
          <cell r="BX2179">
            <v>10500</v>
          </cell>
          <cell r="BZ2179">
            <v>11500</v>
          </cell>
          <cell r="CA2179">
            <v>5750</v>
          </cell>
          <cell r="CD2179">
            <v>53545.165748148152</v>
          </cell>
          <cell r="CE2179">
            <v>53545.165748148152</v>
          </cell>
          <cell r="CF2179">
            <v>107090.3314962963</v>
          </cell>
          <cell r="CG2179">
            <v>1231538.8122074076</v>
          </cell>
          <cell r="CI2179">
            <v>0</v>
          </cell>
        </row>
        <row r="2180">
          <cell r="Q2180" t="str">
            <v>Trailer</v>
          </cell>
          <cell r="U2180" t="str">
            <v>TR</v>
          </cell>
          <cell r="AC2180">
            <v>0</v>
          </cell>
          <cell r="AH2180">
            <v>31593.52</v>
          </cell>
          <cell r="AJ2180">
            <v>53545.165748148152</v>
          </cell>
          <cell r="BC2180">
            <v>4283.6132598518498</v>
          </cell>
          <cell r="BN2180">
            <v>545.21</v>
          </cell>
          <cell r="BP2180">
            <v>545.21</v>
          </cell>
          <cell r="BV2180">
            <v>4</v>
          </cell>
          <cell r="BX2180">
            <v>10500</v>
          </cell>
          <cell r="BZ2180">
            <v>11500</v>
          </cell>
          <cell r="CA2180">
            <v>5750</v>
          </cell>
          <cell r="CD2180">
            <v>53545.165748148152</v>
          </cell>
          <cell r="CE2180">
            <v>53545.165748148152</v>
          </cell>
          <cell r="CF2180">
            <v>107090.3314962963</v>
          </cell>
          <cell r="CG2180">
            <v>1231538.8122074076</v>
          </cell>
          <cell r="CI2180">
            <v>0</v>
          </cell>
        </row>
        <row r="2181">
          <cell r="Q2181" t="str">
            <v>Trailer</v>
          </cell>
          <cell r="U2181" t="str">
            <v>TR</v>
          </cell>
          <cell r="AC2181">
            <v>31500</v>
          </cell>
          <cell r="AH2181">
            <v>32629.88</v>
          </cell>
          <cell r="AJ2181">
            <v>55301.604029629634</v>
          </cell>
          <cell r="BC2181">
            <v>4424.1283223703686</v>
          </cell>
          <cell r="BN2181">
            <v>945</v>
          </cell>
          <cell r="BP2181">
            <v>945</v>
          </cell>
          <cell r="BV2181">
            <v>4</v>
          </cell>
          <cell r="BX2181">
            <v>11000</v>
          </cell>
          <cell r="BZ2181">
            <v>12000</v>
          </cell>
          <cell r="CA2181">
            <v>6000</v>
          </cell>
          <cell r="CD2181">
            <v>55301.604029629634</v>
          </cell>
          <cell r="CE2181">
            <v>55301.604029629634</v>
          </cell>
          <cell r="CF2181">
            <v>110603.20805925927</v>
          </cell>
          <cell r="CG2181">
            <v>1271936.8926814815</v>
          </cell>
          <cell r="CI2181">
            <v>0</v>
          </cell>
        </row>
        <row r="2182">
          <cell r="Q2182" t="str">
            <v>Trailer</v>
          </cell>
          <cell r="U2182" t="str">
            <v>TR</v>
          </cell>
          <cell r="AC2182">
            <v>31500</v>
          </cell>
          <cell r="AH2182">
            <v>32629.88</v>
          </cell>
          <cell r="AJ2182">
            <v>55301.604029629634</v>
          </cell>
          <cell r="BC2182">
            <v>4424.1283223703686</v>
          </cell>
          <cell r="BN2182">
            <v>945</v>
          </cell>
          <cell r="BP2182">
            <v>945</v>
          </cell>
          <cell r="BV2182">
            <v>4</v>
          </cell>
          <cell r="BX2182">
            <v>11000</v>
          </cell>
          <cell r="BZ2182">
            <v>12000</v>
          </cell>
          <cell r="CA2182">
            <v>6000</v>
          </cell>
          <cell r="CD2182">
            <v>55301.604029629634</v>
          </cell>
          <cell r="CE2182">
            <v>55301.604029629634</v>
          </cell>
          <cell r="CF2182">
            <v>110603.20805925927</v>
          </cell>
          <cell r="CG2182">
            <v>1271936.8926814815</v>
          </cell>
          <cell r="CI2182">
            <v>0</v>
          </cell>
        </row>
        <row r="2183">
          <cell r="Q2183" t="str">
            <v>Trailer</v>
          </cell>
          <cell r="U2183" t="str">
            <v>TR</v>
          </cell>
          <cell r="AC2183">
            <v>27000</v>
          </cell>
          <cell r="AH2183">
            <v>33215.120000000003</v>
          </cell>
          <cell r="AJ2183">
            <v>56293.477451851861</v>
          </cell>
          <cell r="BC2183">
            <v>4503.4781961481467</v>
          </cell>
          <cell r="BN2183">
            <v>810</v>
          </cell>
          <cell r="BP2183">
            <v>810</v>
          </cell>
          <cell r="BV2183">
            <v>4</v>
          </cell>
          <cell r="BX2183">
            <v>11500</v>
          </cell>
          <cell r="BZ2183">
            <v>12000</v>
          </cell>
          <cell r="CA2183">
            <v>6000</v>
          </cell>
          <cell r="CD2183">
            <v>56293.477451851861</v>
          </cell>
          <cell r="CE2183">
            <v>56293.477451851861</v>
          </cell>
          <cell r="CF2183">
            <v>112586.95490370372</v>
          </cell>
          <cell r="CG2183">
            <v>1294749.9813925929</v>
          </cell>
          <cell r="CI2183">
            <v>0</v>
          </cell>
        </row>
        <row r="2184">
          <cell r="Q2184" t="str">
            <v>Trailer</v>
          </cell>
          <cell r="U2184" t="str">
            <v>TR</v>
          </cell>
          <cell r="AC2184">
            <v>36500</v>
          </cell>
          <cell r="AH2184">
            <v>20666.5</v>
          </cell>
          <cell r="AJ2184">
            <v>35025.890370370376</v>
          </cell>
          <cell r="BC2184">
            <v>2802.0712296296288</v>
          </cell>
          <cell r="BN2184">
            <v>1095</v>
          </cell>
          <cell r="BP2184">
            <v>1095</v>
          </cell>
          <cell r="BV2184">
            <v>4</v>
          </cell>
          <cell r="BX2184">
            <v>7000</v>
          </cell>
          <cell r="BZ2184">
            <v>7500</v>
          </cell>
          <cell r="CA2184">
            <v>3750</v>
          </cell>
          <cell r="CD2184">
            <v>35025.890370370376</v>
          </cell>
          <cell r="CE2184">
            <v>35025.890370370376</v>
          </cell>
          <cell r="CF2184">
            <v>70051.780740740753</v>
          </cell>
          <cell r="CG2184">
            <v>805595.47851851862</v>
          </cell>
          <cell r="CI2184">
            <v>0</v>
          </cell>
        </row>
        <row r="2185">
          <cell r="Q2185" t="str">
            <v>Trailer</v>
          </cell>
          <cell r="U2185" t="str">
            <v>TR</v>
          </cell>
          <cell r="AC2185">
            <v>6442</v>
          </cell>
          <cell r="AH2185">
            <v>20666.5</v>
          </cell>
          <cell r="AJ2185">
            <v>35025.890370370376</v>
          </cell>
          <cell r="BC2185">
            <v>2802.0712296296288</v>
          </cell>
          <cell r="BN2185">
            <v>1878.91</v>
          </cell>
          <cell r="BP2185">
            <v>1878.91</v>
          </cell>
          <cell r="BV2185">
            <v>4</v>
          </cell>
          <cell r="BX2185">
            <v>7000</v>
          </cell>
          <cell r="BZ2185">
            <v>7500</v>
          </cell>
          <cell r="CA2185">
            <v>3750</v>
          </cell>
          <cell r="CD2185">
            <v>35025.890370370376</v>
          </cell>
          <cell r="CE2185">
            <v>35025.890370370376</v>
          </cell>
          <cell r="CF2185">
            <v>70051.780740740753</v>
          </cell>
          <cell r="CG2185">
            <v>805595.47851851862</v>
          </cell>
          <cell r="CI2185">
            <v>0</v>
          </cell>
        </row>
        <row r="2186">
          <cell r="Q2186" t="str">
            <v>Trailer</v>
          </cell>
          <cell r="U2186" t="str">
            <v>TR</v>
          </cell>
          <cell r="AC2186">
            <v>17500</v>
          </cell>
          <cell r="AH2186">
            <v>13361.12</v>
          </cell>
          <cell r="AJ2186">
            <v>22644.624118518521</v>
          </cell>
          <cell r="BC2186">
            <v>1811.5699294814808</v>
          </cell>
          <cell r="BN2186">
            <v>525</v>
          </cell>
          <cell r="BP2186">
            <v>525</v>
          </cell>
          <cell r="BV2186">
            <v>4</v>
          </cell>
          <cell r="BX2186">
            <v>4600</v>
          </cell>
          <cell r="BZ2186">
            <v>4800</v>
          </cell>
          <cell r="CA2186">
            <v>2400</v>
          </cell>
          <cell r="CD2186">
            <v>22644.624118518521</v>
          </cell>
          <cell r="CE2186">
            <v>22644.624118518521</v>
          </cell>
          <cell r="CF2186">
            <v>45289.248237037042</v>
          </cell>
          <cell r="CG2186">
            <v>520826.35472592595</v>
          </cell>
          <cell r="CI2186">
            <v>0</v>
          </cell>
        </row>
        <row r="2187">
          <cell r="Q2187" t="str">
            <v>Trailer</v>
          </cell>
          <cell r="U2187" t="str">
            <v>TR</v>
          </cell>
          <cell r="AC2187">
            <v>16905.63</v>
          </cell>
          <cell r="AH2187">
            <v>13361.12</v>
          </cell>
          <cell r="AJ2187">
            <v>22644.624118518521</v>
          </cell>
          <cell r="BC2187">
            <v>1811.5699294814808</v>
          </cell>
          <cell r="BN2187">
            <v>3240.24</v>
          </cell>
          <cell r="BP2187">
            <v>3240.24</v>
          </cell>
          <cell r="BV2187">
            <v>4</v>
          </cell>
          <cell r="BX2187">
            <v>4600</v>
          </cell>
          <cell r="BZ2187">
            <v>4800</v>
          </cell>
          <cell r="CA2187">
            <v>2400</v>
          </cell>
          <cell r="CD2187">
            <v>22644.624118518521</v>
          </cell>
          <cell r="CE2187">
            <v>22644.624118518521</v>
          </cell>
          <cell r="CF2187">
            <v>45289.248237037042</v>
          </cell>
          <cell r="CG2187">
            <v>520826.35472592595</v>
          </cell>
          <cell r="CI2187">
            <v>0</v>
          </cell>
        </row>
        <row r="2188">
          <cell r="Q2188" t="str">
            <v>Trailer</v>
          </cell>
          <cell r="U2188" t="str">
            <v>TR</v>
          </cell>
          <cell r="AC2188">
            <v>36500</v>
          </cell>
          <cell r="AH2188">
            <v>20484.689999999999</v>
          </cell>
          <cell r="AJ2188">
            <v>34717.756088888891</v>
          </cell>
          <cell r="BC2188">
            <v>2777.4204871111101</v>
          </cell>
          <cell r="BN2188">
            <v>1095</v>
          </cell>
          <cell r="BP2188">
            <v>1095</v>
          </cell>
          <cell r="BV2188">
            <v>4</v>
          </cell>
          <cell r="BX2188">
            <v>7000</v>
          </cell>
          <cell r="BZ2188">
            <v>7500</v>
          </cell>
          <cell r="CA2188">
            <v>3750</v>
          </cell>
          <cell r="CD2188">
            <v>34717.756088888891</v>
          </cell>
          <cell r="CE2188">
            <v>34717.756088888891</v>
          </cell>
          <cell r="CF2188">
            <v>69435.512177777782</v>
          </cell>
          <cell r="CG2188">
            <v>798508.39004444447</v>
          </cell>
          <cell r="CI2188">
            <v>0</v>
          </cell>
        </row>
        <row r="2189">
          <cell r="Q2189" t="str">
            <v>Trailer</v>
          </cell>
          <cell r="U2189" t="str">
            <v>TR</v>
          </cell>
          <cell r="AC2189">
            <v>36500</v>
          </cell>
          <cell r="AH2189">
            <v>55485.919999999998</v>
          </cell>
          <cell r="AJ2189">
            <v>93141.441643433602</v>
          </cell>
          <cell r="BC2189">
            <v>7761.7868036194704</v>
          </cell>
          <cell r="BN2189">
            <v>1095</v>
          </cell>
          <cell r="BP2189">
            <v>1095</v>
          </cell>
          <cell r="BV2189">
            <v>4</v>
          </cell>
          <cell r="BX2189">
            <v>19500</v>
          </cell>
          <cell r="BZ2189">
            <v>21000</v>
          </cell>
          <cell r="CA2189">
            <v>10500</v>
          </cell>
          <cell r="CD2189">
            <v>93141.441643433602</v>
          </cell>
          <cell r="CE2189">
            <v>93141.441643433602</v>
          </cell>
          <cell r="CF2189">
            <v>186282.8832868672</v>
          </cell>
          <cell r="CG2189">
            <v>2049111.7161555393</v>
          </cell>
          <cell r="CI2189">
            <v>0</v>
          </cell>
        </row>
        <row r="2190">
          <cell r="Q2190" t="str">
            <v>Trailer</v>
          </cell>
          <cell r="U2190" t="str">
            <v>TR</v>
          </cell>
          <cell r="AC2190">
            <v>0</v>
          </cell>
          <cell r="AH2190">
            <v>55485.919999999998</v>
          </cell>
          <cell r="AJ2190">
            <v>93141.441643433602</v>
          </cell>
          <cell r="BC2190">
            <v>7761.7868036194704</v>
          </cell>
          <cell r="BN2190">
            <v>10565.38</v>
          </cell>
          <cell r="BP2190">
            <v>10565.38</v>
          </cell>
          <cell r="BV2190">
            <v>4</v>
          </cell>
          <cell r="BX2190">
            <v>19500</v>
          </cell>
          <cell r="BZ2190">
            <v>21000</v>
          </cell>
          <cell r="CA2190">
            <v>10500</v>
          </cell>
          <cell r="CD2190">
            <v>93141.441643433602</v>
          </cell>
          <cell r="CE2190">
            <v>93141.441643433602</v>
          </cell>
          <cell r="CF2190">
            <v>186282.8832868672</v>
          </cell>
          <cell r="CG2190">
            <v>2049111.7161555393</v>
          </cell>
          <cell r="CI2190">
            <v>0</v>
          </cell>
        </row>
        <row r="2191">
          <cell r="Q2191" t="str">
            <v>Trailer</v>
          </cell>
          <cell r="U2191" t="str">
            <v>TR</v>
          </cell>
          <cell r="AC2191">
            <v>0</v>
          </cell>
          <cell r="AH2191">
            <v>55485.919999999998</v>
          </cell>
          <cell r="AJ2191">
            <v>93141.441643433602</v>
          </cell>
          <cell r="BC2191">
            <v>7761.7868036194704</v>
          </cell>
          <cell r="BN2191">
            <v>1865.61</v>
          </cell>
          <cell r="BP2191">
            <v>1865.61</v>
          </cell>
          <cell r="BV2191">
            <v>4</v>
          </cell>
          <cell r="BX2191">
            <v>19500</v>
          </cell>
          <cell r="BZ2191">
            <v>21000</v>
          </cell>
          <cell r="CA2191">
            <v>10500</v>
          </cell>
          <cell r="CD2191">
            <v>93141.441643433602</v>
          </cell>
          <cell r="CE2191">
            <v>93141.441643433602</v>
          </cell>
          <cell r="CF2191">
            <v>186282.8832868672</v>
          </cell>
          <cell r="CG2191">
            <v>2049111.7161555393</v>
          </cell>
          <cell r="CI2191">
            <v>0</v>
          </cell>
        </row>
        <row r="2192">
          <cell r="Q2192" t="str">
            <v>Trailer</v>
          </cell>
          <cell r="U2192" t="str">
            <v>TR</v>
          </cell>
          <cell r="AC2192">
            <v>0</v>
          </cell>
          <cell r="AH2192">
            <v>55485.919999999998</v>
          </cell>
          <cell r="AJ2192">
            <v>93141.441643433602</v>
          </cell>
          <cell r="BC2192">
            <v>7761.7868036194704</v>
          </cell>
          <cell r="BN2192">
            <v>4051.21</v>
          </cell>
          <cell r="BP2192">
            <v>4051.21</v>
          </cell>
          <cell r="BV2192">
            <v>4</v>
          </cell>
          <cell r="BX2192">
            <v>19500</v>
          </cell>
          <cell r="BZ2192">
            <v>21000</v>
          </cell>
          <cell r="CA2192">
            <v>10500</v>
          </cell>
          <cell r="CD2192">
            <v>93141.441643433602</v>
          </cell>
          <cell r="CE2192">
            <v>93141.441643433602</v>
          </cell>
          <cell r="CF2192">
            <v>186282.8832868672</v>
          </cell>
          <cell r="CG2192">
            <v>2049111.7161555393</v>
          </cell>
          <cell r="CI2192">
            <v>0</v>
          </cell>
        </row>
        <row r="2193">
          <cell r="Q2193" t="str">
            <v>Trailer</v>
          </cell>
          <cell r="U2193" t="str">
            <v>TR</v>
          </cell>
          <cell r="AC2193">
            <v>28500</v>
          </cell>
          <cell r="AH2193">
            <v>16100</v>
          </cell>
          <cell r="AJ2193">
            <v>27026.265590608949</v>
          </cell>
          <cell r="BC2193">
            <v>2252.1887992174134</v>
          </cell>
          <cell r="BN2193">
            <v>855</v>
          </cell>
          <cell r="BP2193">
            <v>855</v>
          </cell>
          <cell r="BV2193">
            <v>4</v>
          </cell>
          <cell r="BX2193">
            <v>5750</v>
          </cell>
          <cell r="BZ2193">
            <v>6000</v>
          </cell>
          <cell r="CA2193">
            <v>3000</v>
          </cell>
          <cell r="CD2193">
            <v>27026.265590608949</v>
          </cell>
          <cell r="CE2193">
            <v>27026.265590608949</v>
          </cell>
          <cell r="CF2193">
            <v>54052.531181217899</v>
          </cell>
          <cell r="CG2193">
            <v>594577.84299339692</v>
          </cell>
          <cell r="CI2193">
            <v>0</v>
          </cell>
        </row>
        <row r="2194">
          <cell r="Q2194" t="str">
            <v>Trailer</v>
          </cell>
          <cell r="U2194" t="str">
            <v>TR</v>
          </cell>
          <cell r="AC2194">
            <v>28500</v>
          </cell>
          <cell r="AH2194">
            <v>16100</v>
          </cell>
          <cell r="AJ2194">
            <v>27026.265590608949</v>
          </cell>
          <cell r="BC2194">
            <v>2252.1887992174134</v>
          </cell>
          <cell r="BN2194">
            <v>855</v>
          </cell>
          <cell r="BP2194">
            <v>855</v>
          </cell>
          <cell r="BV2194">
            <v>4</v>
          </cell>
          <cell r="BX2194">
            <v>5750</v>
          </cell>
          <cell r="BZ2194">
            <v>6000</v>
          </cell>
          <cell r="CA2194">
            <v>3000</v>
          </cell>
          <cell r="CD2194">
            <v>27026.265590608949</v>
          </cell>
          <cell r="CE2194">
            <v>27026.265590608949</v>
          </cell>
          <cell r="CF2194">
            <v>54052.531181217899</v>
          </cell>
          <cell r="CG2194">
            <v>594577.84299339692</v>
          </cell>
          <cell r="CI2194">
            <v>0</v>
          </cell>
        </row>
        <row r="2195">
          <cell r="Q2195" t="str">
            <v>Trailer</v>
          </cell>
          <cell r="U2195" t="str">
            <v>TR</v>
          </cell>
          <cell r="AC2195">
            <v>25000</v>
          </cell>
          <cell r="AH2195">
            <v>16100</v>
          </cell>
          <cell r="AJ2195">
            <v>27026.265590608949</v>
          </cell>
          <cell r="BC2195">
            <v>2252.1887992174134</v>
          </cell>
          <cell r="BN2195">
            <v>750</v>
          </cell>
          <cell r="BP2195">
            <v>750</v>
          </cell>
          <cell r="BV2195">
            <v>4</v>
          </cell>
          <cell r="BX2195">
            <v>5750</v>
          </cell>
          <cell r="BZ2195">
            <v>6000</v>
          </cell>
          <cell r="CA2195">
            <v>3000</v>
          </cell>
          <cell r="CD2195">
            <v>27026.265590608949</v>
          </cell>
          <cell r="CE2195">
            <v>27026.265590608949</v>
          </cell>
          <cell r="CF2195">
            <v>54052.531181217899</v>
          </cell>
          <cell r="CG2195">
            <v>594577.84299339692</v>
          </cell>
          <cell r="CI2195">
            <v>0</v>
          </cell>
        </row>
        <row r="2196">
          <cell r="Q2196" t="str">
            <v>Trailer</v>
          </cell>
          <cell r="U2196" t="str">
            <v>TR</v>
          </cell>
          <cell r="AC2196">
            <v>16937.400000000001</v>
          </cell>
          <cell r="AH2196">
            <v>16100</v>
          </cell>
          <cell r="AJ2196">
            <v>27026.265590608949</v>
          </cell>
          <cell r="BC2196">
            <v>2252.1887992174134</v>
          </cell>
          <cell r="BN2196">
            <v>3246.33</v>
          </cell>
          <cell r="BP2196">
            <v>3246.33</v>
          </cell>
          <cell r="BV2196">
            <v>4</v>
          </cell>
          <cell r="BX2196">
            <v>5750</v>
          </cell>
          <cell r="BZ2196">
            <v>6000</v>
          </cell>
          <cell r="CA2196">
            <v>3000</v>
          </cell>
          <cell r="CD2196">
            <v>27026.265590608949</v>
          </cell>
          <cell r="CE2196">
            <v>27026.265590608949</v>
          </cell>
          <cell r="CF2196">
            <v>54052.531181217899</v>
          </cell>
          <cell r="CG2196">
            <v>594577.84299339692</v>
          </cell>
          <cell r="CI2196">
            <v>0</v>
          </cell>
        </row>
        <row r="2197">
          <cell r="Q2197" t="str">
            <v>Trailer</v>
          </cell>
          <cell r="U2197" t="str">
            <v>TR</v>
          </cell>
          <cell r="AC2197">
            <v>21500</v>
          </cell>
          <cell r="AH2197">
            <v>17100</v>
          </cell>
          <cell r="AJ2197">
            <v>28704.915627292736</v>
          </cell>
          <cell r="BC2197">
            <v>2392.0763022743959</v>
          </cell>
          <cell r="BN2197">
            <v>645</v>
          </cell>
          <cell r="BP2197">
            <v>645</v>
          </cell>
          <cell r="BV2197">
            <v>4</v>
          </cell>
          <cell r="BX2197">
            <v>6000</v>
          </cell>
          <cell r="BZ2197">
            <v>6500</v>
          </cell>
          <cell r="CA2197">
            <v>3250</v>
          </cell>
          <cell r="CD2197">
            <v>28704.915627292736</v>
          </cell>
          <cell r="CE2197">
            <v>28704.915627292736</v>
          </cell>
          <cell r="CF2197">
            <v>57409.831254585471</v>
          </cell>
          <cell r="CG2197">
            <v>631508.14380044024</v>
          </cell>
          <cell r="CI2197">
            <v>0</v>
          </cell>
        </row>
        <row r="2198">
          <cell r="Q2198" t="str">
            <v>Trailer</v>
          </cell>
          <cell r="U2198" t="str">
            <v>TR</v>
          </cell>
          <cell r="AC2198">
            <v>9220</v>
          </cell>
          <cell r="AH2198">
            <v>17100</v>
          </cell>
          <cell r="AJ2198">
            <v>28704.915627292736</v>
          </cell>
          <cell r="BC2198">
            <v>2392.0763022743959</v>
          </cell>
          <cell r="BN2198">
            <v>2074.4899999999998</v>
          </cell>
          <cell r="BP2198">
            <v>2074.4899999999998</v>
          </cell>
          <cell r="BV2198">
            <v>4</v>
          </cell>
          <cell r="BX2198">
            <v>6000</v>
          </cell>
          <cell r="BZ2198">
            <v>6500</v>
          </cell>
          <cell r="CA2198">
            <v>3250</v>
          </cell>
          <cell r="CD2198">
            <v>28704.915627292736</v>
          </cell>
          <cell r="CE2198">
            <v>28704.915627292736</v>
          </cell>
          <cell r="CF2198">
            <v>57409.831254585471</v>
          </cell>
          <cell r="CG2198">
            <v>631508.14380044024</v>
          </cell>
          <cell r="CI2198">
            <v>0</v>
          </cell>
        </row>
        <row r="2199">
          <cell r="Q2199" t="str">
            <v>Trailer</v>
          </cell>
          <cell r="U2199" t="str">
            <v>TR</v>
          </cell>
          <cell r="AC2199">
            <v>0</v>
          </cell>
          <cell r="AH2199">
            <v>0</v>
          </cell>
          <cell r="AJ2199">
            <v>0</v>
          </cell>
          <cell r="BC2199">
            <v>0</v>
          </cell>
          <cell r="BN2199">
            <v>7635.01</v>
          </cell>
          <cell r="BP2199">
            <v>7635.01</v>
          </cell>
          <cell r="BV2199">
            <v>5</v>
          </cell>
          <cell r="BX2199">
            <v>7635.01</v>
          </cell>
          <cell r="BZ2199">
            <v>7635.01</v>
          </cell>
          <cell r="CA2199">
            <v>872.57257142857145</v>
          </cell>
          <cell r="CD2199">
            <v>0</v>
          </cell>
          <cell r="CE2199">
            <v>0</v>
          </cell>
          <cell r="CF2199">
            <v>0</v>
          </cell>
          <cell r="CG2199">
            <v>0</v>
          </cell>
          <cell r="CI2199">
            <v>0</v>
          </cell>
        </row>
        <row r="2200">
          <cell r="Q2200" t="str">
            <v>Trailer</v>
          </cell>
          <cell r="U2200" t="str">
            <v>TR</v>
          </cell>
          <cell r="AC2200">
            <v>0</v>
          </cell>
          <cell r="AH2200">
            <v>0</v>
          </cell>
          <cell r="AJ2200">
            <v>0</v>
          </cell>
          <cell r="BC2200">
            <v>0</v>
          </cell>
          <cell r="BN2200">
            <v>116.25</v>
          </cell>
          <cell r="BP2200">
            <v>116.25</v>
          </cell>
          <cell r="BV2200">
            <v>5</v>
          </cell>
          <cell r="BX2200">
            <v>116.25</v>
          </cell>
          <cell r="BZ2200">
            <v>116.25</v>
          </cell>
          <cell r="CA2200">
            <v>13.285714285714286</v>
          </cell>
          <cell r="CD2200">
            <v>0</v>
          </cell>
          <cell r="CE2200">
            <v>0</v>
          </cell>
          <cell r="CF2200">
            <v>0</v>
          </cell>
          <cell r="CG2200">
            <v>0</v>
          </cell>
          <cell r="CI2200">
            <v>0</v>
          </cell>
        </row>
        <row r="2201">
          <cell r="Q2201" t="str">
            <v>Trailer</v>
          </cell>
          <cell r="U2201" t="str">
            <v>TR</v>
          </cell>
          <cell r="AC2201">
            <v>0</v>
          </cell>
          <cell r="AH2201">
            <v>0</v>
          </cell>
          <cell r="AJ2201">
            <v>0</v>
          </cell>
          <cell r="BC2201">
            <v>0</v>
          </cell>
          <cell r="BN2201">
            <v>20.2</v>
          </cell>
          <cell r="BP2201">
            <v>20.2</v>
          </cell>
          <cell r="BV2201">
            <v>5</v>
          </cell>
          <cell r="BX2201">
            <v>20.2</v>
          </cell>
          <cell r="BZ2201">
            <v>20.2</v>
          </cell>
          <cell r="CA2201">
            <v>2.2444444444444445</v>
          </cell>
          <cell r="CD2201">
            <v>0</v>
          </cell>
          <cell r="CE2201">
            <v>0</v>
          </cell>
          <cell r="CF2201">
            <v>0</v>
          </cell>
          <cell r="CG2201">
            <v>0</v>
          </cell>
          <cell r="CI2201">
            <v>0</v>
          </cell>
        </row>
        <row r="2202">
          <cell r="Q2202" t="str">
            <v>Trailer</v>
          </cell>
          <cell r="U2202" t="str">
            <v>TR</v>
          </cell>
          <cell r="AC2202">
            <v>28500</v>
          </cell>
          <cell r="AH2202">
            <v>20800</v>
          </cell>
          <cell r="AJ2202">
            <v>34915.920763022747</v>
          </cell>
          <cell r="BC2202">
            <v>2909.6600635852301</v>
          </cell>
          <cell r="BN2202">
            <v>855</v>
          </cell>
          <cell r="BP2202">
            <v>855</v>
          </cell>
          <cell r="BV2202">
            <v>4</v>
          </cell>
          <cell r="BX2202">
            <v>7250</v>
          </cell>
          <cell r="BZ2202">
            <v>7750</v>
          </cell>
          <cell r="CA2202">
            <v>3875</v>
          </cell>
          <cell r="CD2202">
            <v>34915.920763022747</v>
          </cell>
          <cell r="CE2202">
            <v>34915.920763022747</v>
          </cell>
          <cell r="CF2202">
            <v>69831.841526045493</v>
          </cell>
          <cell r="CG2202">
            <v>768150.25678650045</v>
          </cell>
          <cell r="CI2202">
            <v>0</v>
          </cell>
        </row>
        <row r="2203">
          <cell r="Q2203" t="str">
            <v>Trailer</v>
          </cell>
          <cell r="U2203" t="str">
            <v>TR</v>
          </cell>
          <cell r="AC2203">
            <v>28500</v>
          </cell>
          <cell r="AH2203">
            <v>20800</v>
          </cell>
          <cell r="AJ2203">
            <v>34915.920763022747</v>
          </cell>
          <cell r="BC2203">
            <v>2909.6600635852301</v>
          </cell>
          <cell r="BN2203">
            <v>855</v>
          </cell>
          <cell r="BP2203">
            <v>855</v>
          </cell>
          <cell r="BV2203">
            <v>4</v>
          </cell>
          <cell r="BX2203">
            <v>7250</v>
          </cell>
          <cell r="BZ2203">
            <v>7750</v>
          </cell>
          <cell r="CA2203">
            <v>3875</v>
          </cell>
          <cell r="CD2203">
            <v>34915.920763022747</v>
          </cell>
          <cell r="CE2203">
            <v>34915.920763022747</v>
          </cell>
          <cell r="CF2203">
            <v>69831.841526045493</v>
          </cell>
          <cell r="CG2203">
            <v>768150.25678650045</v>
          </cell>
          <cell r="CI2203">
            <v>0</v>
          </cell>
        </row>
        <row r="2204">
          <cell r="Q2204" t="str">
            <v>Trailer</v>
          </cell>
          <cell r="U2204" t="str">
            <v>TR</v>
          </cell>
          <cell r="AC2204">
            <v>28500</v>
          </cell>
          <cell r="AH2204">
            <v>20800</v>
          </cell>
          <cell r="AJ2204">
            <v>34915.920763022747</v>
          </cell>
          <cell r="BC2204">
            <v>2909.6600635852301</v>
          </cell>
          <cell r="BN2204">
            <v>855</v>
          </cell>
          <cell r="BP2204">
            <v>855</v>
          </cell>
          <cell r="BV2204">
            <v>4</v>
          </cell>
          <cell r="BX2204">
            <v>7250</v>
          </cell>
          <cell r="BZ2204">
            <v>7750</v>
          </cell>
          <cell r="CA2204">
            <v>3875</v>
          </cell>
          <cell r="CD2204">
            <v>34915.920763022747</v>
          </cell>
          <cell r="CE2204">
            <v>34915.920763022747</v>
          </cell>
          <cell r="CF2204">
            <v>69831.841526045493</v>
          </cell>
          <cell r="CG2204">
            <v>768150.25678650045</v>
          </cell>
          <cell r="CI2204">
            <v>0</v>
          </cell>
        </row>
        <row r="2205">
          <cell r="Q2205" t="str">
            <v>Trailer</v>
          </cell>
          <cell r="U2205" t="str">
            <v>TR</v>
          </cell>
          <cell r="AC2205">
            <v>28500</v>
          </cell>
          <cell r="AH2205">
            <v>36400</v>
          </cell>
          <cell r="AJ2205">
            <v>42600.102301790284</v>
          </cell>
          <cell r="BC2205">
            <v>8114.3052003410057</v>
          </cell>
          <cell r="BN2205">
            <v>855</v>
          </cell>
          <cell r="BP2205">
            <v>855</v>
          </cell>
          <cell r="BV2205">
            <v>4</v>
          </cell>
          <cell r="BX2205">
            <v>20000</v>
          </cell>
          <cell r="BZ2205">
            <v>21000</v>
          </cell>
          <cell r="CA2205">
            <v>10500</v>
          </cell>
          <cell r="CD2205">
            <v>42600.102301790284</v>
          </cell>
          <cell r="CE2205">
            <v>42600.102301790284</v>
          </cell>
          <cell r="CF2205">
            <v>85200.204603580569</v>
          </cell>
          <cell r="CG2205">
            <v>362100.86956521741</v>
          </cell>
          <cell r="CI2205">
            <v>0</v>
          </cell>
        </row>
        <row r="2206">
          <cell r="Q2206" t="str">
            <v>Trailer</v>
          </cell>
          <cell r="U2206" t="str">
            <v>TR</v>
          </cell>
          <cell r="AC2206">
            <v>20000</v>
          </cell>
          <cell r="AH2206">
            <v>21800</v>
          </cell>
          <cell r="AJ2206">
            <v>36594.570799706533</v>
          </cell>
          <cell r="BC2206">
            <v>3049.5475666422126</v>
          </cell>
          <cell r="BN2206">
            <v>600</v>
          </cell>
          <cell r="BP2206">
            <v>600</v>
          </cell>
          <cell r="BV2206">
            <v>4</v>
          </cell>
          <cell r="BX2206">
            <v>7750</v>
          </cell>
          <cell r="BZ2206">
            <v>8250</v>
          </cell>
          <cell r="CA2206">
            <v>4125</v>
          </cell>
          <cell r="CD2206">
            <v>36594.570799706533</v>
          </cell>
          <cell r="CE2206">
            <v>36594.570799706533</v>
          </cell>
          <cell r="CF2206">
            <v>73189.141599413066</v>
          </cell>
          <cell r="CG2206">
            <v>805080.55759354378</v>
          </cell>
          <cell r="CI2206">
            <v>0</v>
          </cell>
        </row>
        <row r="2207">
          <cell r="Q2207" t="str">
            <v>Trailer</v>
          </cell>
          <cell r="U2207" t="str">
            <v>TR</v>
          </cell>
          <cell r="AC2207">
            <v>0</v>
          </cell>
          <cell r="AH2207">
            <v>21800</v>
          </cell>
          <cell r="AJ2207">
            <v>36594.570799706533</v>
          </cell>
          <cell r="BC2207">
            <v>3049.5475666422126</v>
          </cell>
          <cell r="BN2207">
            <v>1853.2</v>
          </cell>
          <cell r="BP2207">
            <v>1853.2</v>
          </cell>
          <cell r="BV2207">
            <v>4</v>
          </cell>
          <cell r="BX2207">
            <v>7750</v>
          </cell>
          <cell r="BZ2207">
            <v>8250</v>
          </cell>
          <cell r="CA2207">
            <v>4125</v>
          </cell>
          <cell r="CD2207">
            <v>36594.570799706533</v>
          </cell>
          <cell r="CE2207">
            <v>36594.570799706533</v>
          </cell>
          <cell r="CF2207">
            <v>73189.141599413066</v>
          </cell>
          <cell r="CG2207">
            <v>805080.55759354378</v>
          </cell>
          <cell r="CI2207">
            <v>0</v>
          </cell>
        </row>
        <row r="2208">
          <cell r="Q2208" t="str">
            <v>Trailer</v>
          </cell>
          <cell r="U2208" t="str">
            <v>TR</v>
          </cell>
          <cell r="AC2208">
            <v>0</v>
          </cell>
          <cell r="AH2208">
            <v>21800</v>
          </cell>
          <cell r="AJ2208">
            <v>36594.570799706533</v>
          </cell>
          <cell r="BC2208">
            <v>3049.5475666422126</v>
          </cell>
          <cell r="BN2208">
            <v>1758.45</v>
          </cell>
          <cell r="BP2208">
            <v>1758.45</v>
          </cell>
          <cell r="BV2208">
            <v>4</v>
          </cell>
          <cell r="BX2208">
            <v>7750</v>
          </cell>
          <cell r="BZ2208">
            <v>8250</v>
          </cell>
          <cell r="CA2208">
            <v>4125</v>
          </cell>
          <cell r="CD2208">
            <v>36594.570799706533</v>
          </cell>
          <cell r="CE2208">
            <v>36594.570799706533</v>
          </cell>
          <cell r="CF2208">
            <v>73189.141599413066</v>
          </cell>
          <cell r="CG2208">
            <v>805080.55759354378</v>
          </cell>
          <cell r="CI2208">
            <v>0</v>
          </cell>
        </row>
        <row r="2209">
          <cell r="Q2209" t="str">
            <v>Trailer</v>
          </cell>
          <cell r="U2209" t="str">
            <v>TR</v>
          </cell>
          <cell r="AC2209">
            <v>20000</v>
          </cell>
          <cell r="AH2209">
            <v>21800</v>
          </cell>
          <cell r="AJ2209">
            <v>36594.570799706533</v>
          </cell>
          <cell r="BC2209">
            <v>3049.5475666422126</v>
          </cell>
          <cell r="BN2209">
            <v>600</v>
          </cell>
          <cell r="BP2209">
            <v>600</v>
          </cell>
          <cell r="BV2209">
            <v>4</v>
          </cell>
          <cell r="BX2209">
            <v>7750</v>
          </cell>
          <cell r="BZ2209">
            <v>8250</v>
          </cell>
          <cell r="CA2209">
            <v>4125</v>
          </cell>
          <cell r="CD2209">
            <v>36594.570799706533</v>
          </cell>
          <cell r="CE2209">
            <v>36594.570799706533</v>
          </cell>
          <cell r="CF2209">
            <v>73189.141599413066</v>
          </cell>
          <cell r="CG2209">
            <v>805080.55759354378</v>
          </cell>
          <cell r="CI2209">
            <v>0</v>
          </cell>
        </row>
        <row r="2210">
          <cell r="Q2210" t="str">
            <v>Trailer</v>
          </cell>
          <cell r="U2210" t="str">
            <v>TR</v>
          </cell>
          <cell r="AC2210">
            <v>20000</v>
          </cell>
          <cell r="AH2210">
            <v>21800</v>
          </cell>
          <cell r="AJ2210">
            <v>36594.570799706533</v>
          </cell>
          <cell r="BC2210">
            <v>3049.5475666422126</v>
          </cell>
          <cell r="BN2210">
            <v>600</v>
          </cell>
          <cell r="BP2210">
            <v>600</v>
          </cell>
          <cell r="BV2210">
            <v>4</v>
          </cell>
          <cell r="BX2210">
            <v>7750</v>
          </cell>
          <cell r="BZ2210">
            <v>8250</v>
          </cell>
          <cell r="CA2210">
            <v>4125</v>
          </cell>
          <cell r="CD2210">
            <v>36594.570799706533</v>
          </cell>
          <cell r="CE2210">
            <v>36594.570799706533</v>
          </cell>
          <cell r="CF2210">
            <v>73189.141599413066</v>
          </cell>
          <cell r="CG2210">
            <v>805080.55759354378</v>
          </cell>
          <cell r="CI2210">
            <v>0</v>
          </cell>
        </row>
        <row r="2211">
          <cell r="Q2211" t="str">
            <v>Trailer</v>
          </cell>
          <cell r="U2211" t="str">
            <v>TR</v>
          </cell>
          <cell r="AC2211">
            <v>0</v>
          </cell>
          <cell r="AH2211">
            <v>21800</v>
          </cell>
          <cell r="AJ2211">
            <v>36594.570799706533</v>
          </cell>
          <cell r="BC2211">
            <v>3049.5475666422126</v>
          </cell>
          <cell r="BN2211">
            <v>24731.4</v>
          </cell>
          <cell r="BP2211">
            <v>24731.4</v>
          </cell>
          <cell r="BV2211">
            <v>4</v>
          </cell>
          <cell r="BX2211">
            <v>7750</v>
          </cell>
          <cell r="BZ2211">
            <v>8250</v>
          </cell>
          <cell r="CA2211">
            <v>4125</v>
          </cell>
          <cell r="CD2211">
            <v>36594.570799706533</v>
          </cell>
          <cell r="CE2211">
            <v>36594.570799706533</v>
          </cell>
          <cell r="CF2211">
            <v>73189.141599413066</v>
          </cell>
          <cell r="CG2211">
            <v>805080.55759354378</v>
          </cell>
          <cell r="CI2211">
            <v>0</v>
          </cell>
        </row>
        <row r="2212">
          <cell r="Q2212" t="str">
            <v>Trailer</v>
          </cell>
          <cell r="U2212" t="str">
            <v>TR</v>
          </cell>
          <cell r="AC2212">
            <v>20000</v>
          </cell>
          <cell r="AH2212">
            <v>21800</v>
          </cell>
          <cell r="AJ2212">
            <v>36594.570799706533</v>
          </cell>
          <cell r="BC2212">
            <v>3049.5475666422126</v>
          </cell>
          <cell r="BN2212">
            <v>600</v>
          </cell>
          <cell r="BP2212">
            <v>600</v>
          </cell>
          <cell r="BV2212">
            <v>4</v>
          </cell>
          <cell r="BX2212">
            <v>7750</v>
          </cell>
          <cell r="BZ2212">
            <v>8250</v>
          </cell>
          <cell r="CA2212">
            <v>4125</v>
          </cell>
          <cell r="CD2212">
            <v>36594.570799706533</v>
          </cell>
          <cell r="CE2212">
            <v>36594.570799706533</v>
          </cell>
          <cell r="CF2212">
            <v>73189.141599413066</v>
          </cell>
          <cell r="CG2212">
            <v>805080.55759354378</v>
          </cell>
          <cell r="CI2212">
            <v>0</v>
          </cell>
        </row>
        <row r="2213">
          <cell r="Q2213" t="str">
            <v>Trailer</v>
          </cell>
          <cell r="U2213" t="str">
            <v>TR</v>
          </cell>
          <cell r="AC2213">
            <v>36500</v>
          </cell>
          <cell r="AH2213">
            <v>76055</v>
          </cell>
          <cell r="AJ2213">
            <v>127669.72853998533</v>
          </cell>
          <cell r="BC2213">
            <v>10639.144044998782</v>
          </cell>
          <cell r="BN2213">
            <v>1095</v>
          </cell>
          <cell r="BP2213">
            <v>1095</v>
          </cell>
          <cell r="BV2213">
            <v>4</v>
          </cell>
          <cell r="BX2213">
            <v>27000</v>
          </cell>
          <cell r="BZ2213">
            <v>28000</v>
          </cell>
          <cell r="CA2213">
            <v>14000</v>
          </cell>
          <cell r="CD2213">
            <v>127669.72853998533</v>
          </cell>
          <cell r="CE2213">
            <v>127669.72853998533</v>
          </cell>
          <cell r="CF2213">
            <v>255339.45707997066</v>
          </cell>
          <cell r="CG2213">
            <v>2808734.0278796772</v>
          </cell>
          <cell r="CI2213">
            <v>0</v>
          </cell>
        </row>
        <row r="2214">
          <cell r="Q2214" t="str">
            <v>Trailer</v>
          </cell>
          <cell r="U2214" t="str">
            <v>TR</v>
          </cell>
          <cell r="AC2214">
            <v>36500</v>
          </cell>
          <cell r="AH2214">
            <v>76860</v>
          </cell>
          <cell r="AJ2214">
            <v>129021.04181951577</v>
          </cell>
          <cell r="BC2214">
            <v>10751.753484959652</v>
          </cell>
          <cell r="BN2214">
            <v>1095</v>
          </cell>
          <cell r="BP2214">
            <v>1095</v>
          </cell>
          <cell r="BV2214">
            <v>4</v>
          </cell>
          <cell r="BX2214">
            <v>27000</v>
          </cell>
          <cell r="BZ2214">
            <v>29000</v>
          </cell>
          <cell r="CA2214">
            <v>14500</v>
          </cell>
          <cell r="CD2214">
            <v>129021.04181951577</v>
          </cell>
          <cell r="CE2214">
            <v>129021.04181951577</v>
          </cell>
          <cell r="CF2214">
            <v>258042.08363903154</v>
          </cell>
          <cell r="CG2214">
            <v>2838462.9200293468</v>
          </cell>
          <cell r="CI2214">
            <v>0</v>
          </cell>
        </row>
        <row r="2215">
          <cell r="Q2215" t="str">
            <v>Trailer</v>
          </cell>
          <cell r="U2215" t="str">
            <v>TR</v>
          </cell>
          <cell r="AC2215">
            <v>3196.93</v>
          </cell>
          <cell r="AH2215">
            <v>76860</v>
          </cell>
          <cell r="AJ2215">
            <v>129021.04181951577</v>
          </cell>
          <cell r="BC2215">
            <v>10751.753484959652</v>
          </cell>
          <cell r="BN2215">
            <v>1358.7</v>
          </cell>
          <cell r="BP2215">
            <v>1358.7</v>
          </cell>
          <cell r="BV2215">
            <v>4</v>
          </cell>
          <cell r="BX2215">
            <v>27000</v>
          </cell>
          <cell r="BZ2215">
            <v>29000</v>
          </cell>
          <cell r="CA2215">
            <v>14500</v>
          </cell>
          <cell r="CD2215">
            <v>129021.04181951577</v>
          </cell>
          <cell r="CE2215">
            <v>129021.04181951577</v>
          </cell>
          <cell r="CF2215">
            <v>258042.08363903154</v>
          </cell>
          <cell r="CG2215">
            <v>2838462.9200293468</v>
          </cell>
          <cell r="CI2215">
            <v>0</v>
          </cell>
        </row>
        <row r="2216">
          <cell r="Q2216" t="str">
            <v>Trailer</v>
          </cell>
          <cell r="U2216" t="str">
            <v>TR</v>
          </cell>
          <cell r="AC2216">
            <v>36500</v>
          </cell>
          <cell r="AH2216">
            <v>76860</v>
          </cell>
          <cell r="AJ2216">
            <v>129021.04181951577</v>
          </cell>
          <cell r="BC2216">
            <v>10751.753484959652</v>
          </cell>
          <cell r="BN2216">
            <v>1095</v>
          </cell>
          <cell r="BP2216">
            <v>1095</v>
          </cell>
          <cell r="BV2216">
            <v>4</v>
          </cell>
          <cell r="BX2216">
            <v>27000</v>
          </cell>
          <cell r="BZ2216">
            <v>29000</v>
          </cell>
          <cell r="CA2216">
            <v>14500</v>
          </cell>
          <cell r="CD2216">
            <v>129021.04181951577</v>
          </cell>
          <cell r="CE2216">
            <v>129021.04181951577</v>
          </cell>
          <cell r="CF2216">
            <v>258042.08363903154</v>
          </cell>
          <cell r="CG2216">
            <v>2838462.9200293468</v>
          </cell>
          <cell r="CI2216">
            <v>0</v>
          </cell>
        </row>
        <row r="2217">
          <cell r="Q2217" t="str">
            <v>Trailer</v>
          </cell>
          <cell r="U2217" t="str">
            <v>TR</v>
          </cell>
          <cell r="AC2217">
            <v>3159.05</v>
          </cell>
          <cell r="AH2217">
            <v>76860</v>
          </cell>
          <cell r="AJ2217">
            <v>129021.04181951577</v>
          </cell>
          <cell r="BC2217">
            <v>10751.753484959652</v>
          </cell>
          <cell r="BN2217">
            <v>1342.6</v>
          </cell>
          <cell r="BP2217">
            <v>1342.6</v>
          </cell>
          <cell r="BV2217">
            <v>4</v>
          </cell>
          <cell r="BX2217">
            <v>27000</v>
          </cell>
          <cell r="BZ2217">
            <v>29000</v>
          </cell>
          <cell r="CA2217">
            <v>14500</v>
          </cell>
          <cell r="CD2217">
            <v>129021.04181951577</v>
          </cell>
          <cell r="CE2217">
            <v>129021.04181951577</v>
          </cell>
          <cell r="CF2217">
            <v>258042.08363903154</v>
          </cell>
          <cell r="CG2217">
            <v>2838462.9200293468</v>
          </cell>
          <cell r="CI2217">
            <v>0</v>
          </cell>
        </row>
        <row r="2218">
          <cell r="Q2218" t="str">
            <v>Trailer</v>
          </cell>
          <cell r="U2218" t="str">
            <v>TR</v>
          </cell>
          <cell r="AC2218">
            <v>60000</v>
          </cell>
          <cell r="AH2218">
            <v>82500</v>
          </cell>
          <cell r="AJ2218">
            <v>96404.494382022473</v>
          </cell>
          <cell r="BC2218">
            <v>16765.99902296043</v>
          </cell>
          <cell r="BN2218">
            <v>39886.769999999997</v>
          </cell>
          <cell r="BP2218">
            <v>39886.769999999997</v>
          </cell>
          <cell r="BV2218">
            <v>4</v>
          </cell>
          <cell r="BX2218">
            <v>44000</v>
          </cell>
          <cell r="BZ2218">
            <v>45000</v>
          </cell>
          <cell r="CA2218">
            <v>22500</v>
          </cell>
          <cell r="CD2218">
            <v>96404.494382022473</v>
          </cell>
          <cell r="CE2218">
            <v>96404.494382022473</v>
          </cell>
          <cell r="CF2218">
            <v>192808.98876404495</v>
          </cell>
          <cell r="CG2218">
            <v>915842.69662921352</v>
          </cell>
          <cell r="CI2218">
            <v>0</v>
          </cell>
        </row>
        <row r="2219">
          <cell r="Q2219" t="str">
            <v>Trailer</v>
          </cell>
          <cell r="U2219" t="str">
            <v>TR</v>
          </cell>
          <cell r="AC2219">
            <v>60000</v>
          </cell>
          <cell r="AH2219">
            <v>82500</v>
          </cell>
          <cell r="AJ2219">
            <v>96404.494382022473</v>
          </cell>
          <cell r="BC2219">
            <v>16765.99902296043</v>
          </cell>
          <cell r="BN2219">
            <v>39886.769999999997</v>
          </cell>
          <cell r="BP2219">
            <v>39886.769999999997</v>
          </cell>
          <cell r="BV2219">
            <v>4</v>
          </cell>
          <cell r="BX2219">
            <v>44000</v>
          </cell>
          <cell r="BZ2219">
            <v>45000</v>
          </cell>
          <cell r="CA2219">
            <v>22500</v>
          </cell>
          <cell r="CD2219">
            <v>96404.494382022473</v>
          </cell>
          <cell r="CE2219">
            <v>96404.494382022473</v>
          </cell>
          <cell r="CF2219">
            <v>192808.98876404495</v>
          </cell>
          <cell r="CG2219">
            <v>915842.69662921352</v>
          </cell>
          <cell r="CI2219">
            <v>0</v>
          </cell>
        </row>
        <row r="2220">
          <cell r="Q2220" t="str">
            <v>Trailer</v>
          </cell>
          <cell r="U2220" t="str">
            <v>TR</v>
          </cell>
          <cell r="AC2220">
            <v>60000</v>
          </cell>
          <cell r="AH2220">
            <v>82500</v>
          </cell>
          <cell r="AJ2220">
            <v>96404.494382022473</v>
          </cell>
          <cell r="BC2220">
            <v>16765.99902296043</v>
          </cell>
          <cell r="BN2220">
            <v>39886.769999999997</v>
          </cell>
          <cell r="BP2220">
            <v>39886.769999999997</v>
          </cell>
          <cell r="BV2220">
            <v>4</v>
          </cell>
          <cell r="BX2220">
            <v>44000</v>
          </cell>
          <cell r="BZ2220">
            <v>45000</v>
          </cell>
          <cell r="CA2220">
            <v>22500</v>
          </cell>
          <cell r="CD2220">
            <v>96404.494382022473</v>
          </cell>
          <cell r="CE2220">
            <v>96404.494382022473</v>
          </cell>
          <cell r="CF2220">
            <v>192808.98876404495</v>
          </cell>
          <cell r="CG2220">
            <v>915842.69662921352</v>
          </cell>
          <cell r="CI2220">
            <v>0</v>
          </cell>
        </row>
        <row r="2221">
          <cell r="Q2221" t="str">
            <v>Trailer</v>
          </cell>
          <cell r="U2221" t="str">
            <v>TR</v>
          </cell>
          <cell r="AC2221">
            <v>32400</v>
          </cell>
          <cell r="AH2221">
            <v>81817</v>
          </cell>
          <cell r="AJ2221">
            <v>93017.289937888199</v>
          </cell>
          <cell r="BC2221">
            <v>37206.91597515528</v>
          </cell>
          <cell r="BN2221">
            <v>23168.02</v>
          </cell>
          <cell r="BP2221">
            <v>23168.02</v>
          </cell>
          <cell r="BV2221">
            <v>4</v>
          </cell>
          <cell r="BX2221">
            <v>49000</v>
          </cell>
          <cell r="BZ2221">
            <v>50000</v>
          </cell>
          <cell r="CA2221">
            <v>12500</v>
          </cell>
          <cell r="CD2221">
            <v>93017.289937888199</v>
          </cell>
          <cell r="CE2221">
            <v>93017.289937888199</v>
          </cell>
          <cell r="CF2221">
            <v>372069.1597515528</v>
          </cell>
          <cell r="CG2221">
            <v>558103.73962732917</v>
          </cell>
          <cell r="CI2221">
            <v>0</v>
          </cell>
        </row>
        <row r="2222">
          <cell r="Q2222" t="str">
            <v>Trailer</v>
          </cell>
          <cell r="U2222" t="str">
            <v>TR</v>
          </cell>
          <cell r="AC2222">
            <v>32400</v>
          </cell>
          <cell r="AH2222">
            <v>81817</v>
          </cell>
          <cell r="AJ2222">
            <v>93017.289937888199</v>
          </cell>
          <cell r="BC2222">
            <v>37206.91597515528</v>
          </cell>
          <cell r="BN2222">
            <v>23168.02</v>
          </cell>
          <cell r="BP2222">
            <v>23168.02</v>
          </cell>
          <cell r="BV2222">
            <v>4</v>
          </cell>
          <cell r="BX2222">
            <v>49000</v>
          </cell>
          <cell r="BZ2222">
            <v>50000</v>
          </cell>
          <cell r="CA2222">
            <v>12500</v>
          </cell>
          <cell r="CD2222">
            <v>93017.289937888199</v>
          </cell>
          <cell r="CE2222">
            <v>93017.289937888199</v>
          </cell>
          <cell r="CF2222">
            <v>372069.1597515528</v>
          </cell>
          <cell r="CG2222">
            <v>558103.73962732917</v>
          </cell>
          <cell r="CI2222">
            <v>0</v>
          </cell>
        </row>
        <row r="2223">
          <cell r="Q2223" t="str">
            <v>Trailer</v>
          </cell>
          <cell r="U2223" t="str">
            <v>TR</v>
          </cell>
          <cell r="AC2223">
            <v>81912</v>
          </cell>
          <cell r="AH2223">
            <v>81912</v>
          </cell>
          <cell r="AJ2223">
            <v>93125.294906832292</v>
          </cell>
          <cell r="BC2223">
            <v>41906.382708074525</v>
          </cell>
          <cell r="BN2223">
            <v>59234.34</v>
          </cell>
          <cell r="BP2223">
            <v>59234.34</v>
          </cell>
          <cell r="BV2223">
            <v>4</v>
          </cell>
          <cell r="BX2223">
            <v>50000</v>
          </cell>
          <cell r="BZ2223">
            <v>50000</v>
          </cell>
          <cell r="CA2223">
            <v>11111.111111111111</v>
          </cell>
          <cell r="CD2223">
            <v>93125.294906832292</v>
          </cell>
          <cell r="CE2223">
            <v>93125.294906832292</v>
          </cell>
          <cell r="CF2223">
            <v>419063.82708074531</v>
          </cell>
          <cell r="CG2223">
            <v>512189.12198757759</v>
          </cell>
          <cell r="CI2223">
            <v>0</v>
          </cell>
        </row>
        <row r="2224">
          <cell r="Q2224" t="str">
            <v>Trailer</v>
          </cell>
          <cell r="U2224" t="str">
            <v>TR</v>
          </cell>
          <cell r="AC2224">
            <v>81912</v>
          </cell>
          <cell r="AH2224">
            <v>81912</v>
          </cell>
          <cell r="AJ2224">
            <v>93125.294906832292</v>
          </cell>
          <cell r="BC2224">
            <v>41906.382708074525</v>
          </cell>
          <cell r="BN2224">
            <v>59234.34</v>
          </cell>
          <cell r="BP2224">
            <v>59234.34</v>
          </cell>
          <cell r="BV2224">
            <v>4</v>
          </cell>
          <cell r="BX2224">
            <v>50000</v>
          </cell>
          <cell r="BZ2224">
            <v>50000</v>
          </cell>
          <cell r="CA2224">
            <v>11111.111111111111</v>
          </cell>
          <cell r="CD2224">
            <v>93125.294906832292</v>
          </cell>
          <cell r="CE2224">
            <v>93125.294906832292</v>
          </cell>
          <cell r="CF2224">
            <v>419063.82708074531</v>
          </cell>
          <cell r="CG2224">
            <v>512189.12198757759</v>
          </cell>
          <cell r="CI2224">
            <v>0</v>
          </cell>
        </row>
        <row r="2225">
          <cell r="Q2225" t="str">
            <v>Trailer</v>
          </cell>
          <cell r="U2225" t="str">
            <v>TR</v>
          </cell>
          <cell r="AC2225">
            <v>94690.67</v>
          </cell>
          <cell r="AH2225">
            <v>94690.67</v>
          </cell>
          <cell r="AJ2225">
            <v>107200.52100940129</v>
          </cell>
          <cell r="BC2225">
            <v>61640.299580405735</v>
          </cell>
          <cell r="BN2225">
            <v>74598.47</v>
          </cell>
          <cell r="BP2225">
            <v>74598.47</v>
          </cell>
          <cell r="BV2225">
            <v>4</v>
          </cell>
          <cell r="BX2225">
            <v>60000</v>
          </cell>
          <cell r="BZ2225">
            <v>62500</v>
          </cell>
          <cell r="CA2225">
            <v>10869.565217391304</v>
          </cell>
          <cell r="CD2225">
            <v>107200.52100940129</v>
          </cell>
          <cell r="CE2225">
            <v>107200.52100940129</v>
          </cell>
          <cell r="CF2225">
            <v>616402.99580405746</v>
          </cell>
          <cell r="CG2225">
            <v>455602.21428995545</v>
          </cell>
          <cell r="CI2225">
            <v>0</v>
          </cell>
        </row>
        <row r="2226">
          <cell r="Q2226" t="str">
            <v>Trailer</v>
          </cell>
          <cell r="U2226" t="str">
            <v>TR</v>
          </cell>
          <cell r="AC2226">
            <v>7082.48</v>
          </cell>
          <cell r="AH2226">
            <v>7082.48</v>
          </cell>
          <cell r="AJ2226">
            <v>7990.4902564102558</v>
          </cell>
          <cell r="BC2226">
            <v>4994.0564102564094</v>
          </cell>
          <cell r="BN2226">
            <v>1593.55</v>
          </cell>
          <cell r="BP2226">
            <v>1593.55</v>
          </cell>
          <cell r="BV2226">
            <v>4</v>
          </cell>
          <cell r="BX2226">
            <v>4600</v>
          </cell>
          <cell r="BZ2226">
            <v>4600</v>
          </cell>
          <cell r="CA2226">
            <v>736</v>
          </cell>
          <cell r="CD2226">
            <v>7990.4902564102558</v>
          </cell>
          <cell r="CE2226">
            <v>7990.4902564102558</v>
          </cell>
          <cell r="CF2226">
            <v>49940.564102564102</v>
          </cell>
          <cell r="CG2226">
            <v>29964.33846153846</v>
          </cell>
          <cell r="CI2226">
            <v>0</v>
          </cell>
        </row>
        <row r="2227">
          <cell r="Q2227" t="str">
            <v>Trailer</v>
          </cell>
          <cell r="U2227" t="str">
            <v>TR</v>
          </cell>
          <cell r="AC2227">
            <v>94690.67</v>
          </cell>
          <cell r="AH2227">
            <v>94690.67</v>
          </cell>
          <cell r="AJ2227">
            <v>107200.52100940129</v>
          </cell>
          <cell r="BC2227">
            <v>61640.299580405735</v>
          </cell>
          <cell r="BN2227">
            <v>74598.47</v>
          </cell>
          <cell r="BP2227">
            <v>74598.47</v>
          </cell>
          <cell r="BV2227">
            <v>4</v>
          </cell>
          <cell r="BX2227">
            <v>60000</v>
          </cell>
          <cell r="BZ2227">
            <v>62500</v>
          </cell>
          <cell r="CA2227">
            <v>10869.565217391304</v>
          </cell>
          <cell r="CD2227">
            <v>107200.52100940129</v>
          </cell>
          <cell r="CE2227">
            <v>107200.52100940129</v>
          </cell>
          <cell r="CF2227">
            <v>616402.99580405746</v>
          </cell>
          <cell r="CG2227">
            <v>455602.21428995545</v>
          </cell>
          <cell r="CI2227">
            <v>0</v>
          </cell>
        </row>
        <row r="2228">
          <cell r="Q2228" t="str">
            <v>Trailer</v>
          </cell>
          <cell r="U2228" t="str">
            <v>TR</v>
          </cell>
          <cell r="AC2228">
            <v>7642.48</v>
          </cell>
          <cell r="AH2228">
            <v>7642.48</v>
          </cell>
          <cell r="AJ2228">
            <v>8622.285128205127</v>
          </cell>
          <cell r="BC2228">
            <v>5388.9282051282044</v>
          </cell>
          <cell r="BN2228">
            <v>1719.54</v>
          </cell>
          <cell r="BP2228">
            <v>1719.54</v>
          </cell>
          <cell r="BV2228">
            <v>4</v>
          </cell>
          <cell r="BX2228">
            <v>5000</v>
          </cell>
          <cell r="BZ2228">
            <v>5000</v>
          </cell>
          <cell r="CA2228">
            <v>800</v>
          </cell>
          <cell r="CD2228">
            <v>8622.285128205127</v>
          </cell>
          <cell r="CE2228">
            <v>8622.285128205127</v>
          </cell>
          <cell r="CF2228">
            <v>53889.282051282047</v>
          </cell>
          <cell r="CG2228">
            <v>32333.569230769226</v>
          </cell>
          <cell r="CI2228">
            <v>0</v>
          </cell>
        </row>
        <row r="2229">
          <cell r="Q2229" t="str">
            <v>Trailer</v>
          </cell>
          <cell r="U2229" t="str">
            <v>TR</v>
          </cell>
          <cell r="AC2229">
            <v>0</v>
          </cell>
          <cell r="AH2229">
            <v>0</v>
          </cell>
          <cell r="AJ2229">
            <v>0</v>
          </cell>
          <cell r="BC2229">
            <v>0</v>
          </cell>
          <cell r="BN2229">
            <v>80968.88</v>
          </cell>
          <cell r="BP2229">
            <v>80968.88</v>
          </cell>
          <cell r="BV2229">
            <v>5</v>
          </cell>
          <cell r="BX2229">
            <v>80968.88</v>
          </cell>
          <cell r="BZ2229">
            <v>80968.88</v>
          </cell>
          <cell r="CA2229">
            <v>9525.7505882352943</v>
          </cell>
          <cell r="CD2229">
            <v>0</v>
          </cell>
          <cell r="CE2229">
            <v>0</v>
          </cell>
          <cell r="CF2229">
            <v>0</v>
          </cell>
          <cell r="CG2229">
            <v>0</v>
          </cell>
          <cell r="CI2229">
            <v>0</v>
          </cell>
        </row>
        <row r="2230">
          <cell r="Q2230" t="str">
            <v>Trailer</v>
          </cell>
          <cell r="U2230" t="str">
            <v>TR</v>
          </cell>
          <cell r="AC2230">
            <v>0</v>
          </cell>
          <cell r="AH2230">
            <v>0</v>
          </cell>
          <cell r="AJ2230">
            <v>0</v>
          </cell>
          <cell r="BC2230">
            <v>0</v>
          </cell>
          <cell r="BN2230">
            <v>85.08</v>
          </cell>
          <cell r="BP2230">
            <v>85.08</v>
          </cell>
          <cell r="BV2230">
            <v>5</v>
          </cell>
          <cell r="BX2230">
            <v>85.08</v>
          </cell>
          <cell r="BZ2230">
            <v>85.08</v>
          </cell>
          <cell r="CA2230">
            <v>10.009411764705883</v>
          </cell>
          <cell r="CD2230">
            <v>0</v>
          </cell>
          <cell r="CE2230">
            <v>0</v>
          </cell>
          <cell r="CF2230">
            <v>0</v>
          </cell>
          <cell r="CG2230">
            <v>0</v>
          </cell>
          <cell r="CI2230">
            <v>0</v>
          </cell>
        </row>
        <row r="2231">
          <cell r="Q2231" t="str">
            <v>Trailer</v>
          </cell>
          <cell r="U2231" t="str">
            <v>TR</v>
          </cell>
          <cell r="AC2231">
            <v>0</v>
          </cell>
          <cell r="AH2231">
            <v>0</v>
          </cell>
          <cell r="AJ2231">
            <v>0</v>
          </cell>
          <cell r="BC2231">
            <v>0</v>
          </cell>
          <cell r="BN2231">
            <v>80968.88</v>
          </cell>
          <cell r="BP2231">
            <v>80968.88</v>
          </cell>
          <cell r="BV2231">
            <v>5</v>
          </cell>
          <cell r="BX2231">
            <v>80968.88</v>
          </cell>
          <cell r="BZ2231">
            <v>80968.88</v>
          </cell>
          <cell r="CA2231">
            <v>9525.7505882352943</v>
          </cell>
          <cell r="CD2231">
            <v>0</v>
          </cell>
          <cell r="CE2231">
            <v>0</v>
          </cell>
          <cell r="CF2231">
            <v>0</v>
          </cell>
          <cell r="CG2231">
            <v>0</v>
          </cell>
          <cell r="CI2231">
            <v>0</v>
          </cell>
        </row>
        <row r="2232">
          <cell r="Q2232" t="str">
            <v>Trailer</v>
          </cell>
          <cell r="U2232" t="str">
            <v>TR</v>
          </cell>
          <cell r="AC2232">
            <v>175</v>
          </cell>
          <cell r="AH2232">
            <v>175</v>
          </cell>
          <cell r="AJ2232">
            <v>176.85512367491168</v>
          </cell>
          <cell r="BC2232">
            <v>150.32685512367493</v>
          </cell>
          <cell r="BN2232">
            <v>89.94</v>
          </cell>
          <cell r="BP2232">
            <v>89.94</v>
          </cell>
          <cell r="BV2232">
            <v>4</v>
          </cell>
          <cell r="BX2232">
            <v>100</v>
          </cell>
          <cell r="BZ2232">
            <v>100</v>
          </cell>
          <cell r="CA2232">
            <v>11.764705882352942</v>
          </cell>
          <cell r="CD2232">
            <v>176.85512367491168</v>
          </cell>
          <cell r="CE2232">
            <v>176.85512367491168</v>
          </cell>
          <cell r="CF2232">
            <v>1503.2685512367493</v>
          </cell>
          <cell r="CG2232">
            <v>265.28268551236749</v>
          </cell>
          <cell r="CI2232">
            <v>0</v>
          </cell>
        </row>
        <row r="2233">
          <cell r="Q2233" t="str">
            <v>Trailer</v>
          </cell>
          <cell r="U2233" t="str">
            <v>TR</v>
          </cell>
          <cell r="AC2233">
            <v>0</v>
          </cell>
          <cell r="AH2233">
            <v>0</v>
          </cell>
          <cell r="AJ2233">
            <v>0</v>
          </cell>
          <cell r="BC2233">
            <v>0</v>
          </cell>
          <cell r="BN2233">
            <v>80968.88</v>
          </cell>
          <cell r="BP2233">
            <v>80968.88</v>
          </cell>
          <cell r="BV2233">
            <v>5</v>
          </cell>
          <cell r="BX2233">
            <v>80968.88</v>
          </cell>
          <cell r="BZ2233">
            <v>80968.88</v>
          </cell>
          <cell r="CA2233">
            <v>9525.7505882352943</v>
          </cell>
          <cell r="CD2233">
            <v>0</v>
          </cell>
          <cell r="CE2233">
            <v>0</v>
          </cell>
          <cell r="CF2233">
            <v>0</v>
          </cell>
          <cell r="CG2233">
            <v>0</v>
          </cell>
          <cell r="CI2233">
            <v>0</v>
          </cell>
        </row>
        <row r="2234">
          <cell r="Q2234" t="str">
            <v>Trailer</v>
          </cell>
          <cell r="U2234" t="str">
            <v>TR</v>
          </cell>
          <cell r="AC2234">
            <v>175</v>
          </cell>
          <cell r="AH2234">
            <v>175</v>
          </cell>
          <cell r="AJ2234">
            <v>176.85512367491168</v>
          </cell>
          <cell r="BC2234">
            <v>150.32685512367493</v>
          </cell>
          <cell r="BN2234">
            <v>89.94</v>
          </cell>
          <cell r="BP2234">
            <v>89.94</v>
          </cell>
          <cell r="BV2234">
            <v>4</v>
          </cell>
          <cell r="BX2234">
            <v>100</v>
          </cell>
          <cell r="BZ2234">
            <v>100</v>
          </cell>
          <cell r="CA2234">
            <v>11.764705882352942</v>
          </cell>
          <cell r="CD2234">
            <v>176.85512367491168</v>
          </cell>
          <cell r="CE2234">
            <v>176.85512367491168</v>
          </cell>
          <cell r="CF2234">
            <v>1503.2685512367493</v>
          </cell>
          <cell r="CG2234">
            <v>265.28268551236749</v>
          </cell>
          <cell r="CI2234">
            <v>0</v>
          </cell>
        </row>
        <row r="2235">
          <cell r="Q2235" t="str">
            <v>Trailer</v>
          </cell>
          <cell r="U2235" t="str">
            <v>TR</v>
          </cell>
          <cell r="AC2235">
            <v>16900</v>
          </cell>
          <cell r="AH2235">
            <v>19918.37</v>
          </cell>
          <cell r="AJ2235">
            <v>33757.948562962963</v>
          </cell>
          <cell r="BC2235">
            <v>2700.6358850370357</v>
          </cell>
          <cell r="BN2235">
            <v>507</v>
          </cell>
          <cell r="BP2235">
            <v>507</v>
          </cell>
          <cell r="BV2235">
            <v>4</v>
          </cell>
          <cell r="BX2235">
            <v>6750</v>
          </cell>
          <cell r="BZ2235">
            <v>7250</v>
          </cell>
          <cell r="CA2235">
            <v>3625</v>
          </cell>
          <cell r="CD2235">
            <v>33757.948562962963</v>
          </cell>
          <cell r="CE2235">
            <v>33757.948562962963</v>
          </cell>
          <cell r="CF2235">
            <v>67515.897125925927</v>
          </cell>
          <cell r="CG2235">
            <v>776432.81694814819</v>
          </cell>
          <cell r="CI2235">
            <v>0</v>
          </cell>
        </row>
        <row r="2236">
          <cell r="Q2236" t="str">
            <v>Trailer</v>
          </cell>
          <cell r="U2236" t="str">
            <v>TR</v>
          </cell>
          <cell r="AC2236">
            <v>16900</v>
          </cell>
          <cell r="AH2236">
            <v>19918.37</v>
          </cell>
          <cell r="AJ2236">
            <v>33757.948562962963</v>
          </cell>
          <cell r="BC2236">
            <v>2700.6358850370357</v>
          </cell>
          <cell r="BN2236">
            <v>507</v>
          </cell>
          <cell r="BP2236">
            <v>507</v>
          </cell>
          <cell r="BV2236">
            <v>4</v>
          </cell>
          <cell r="BX2236">
            <v>6750</v>
          </cell>
          <cell r="BZ2236">
            <v>7250</v>
          </cell>
          <cell r="CA2236">
            <v>3625</v>
          </cell>
          <cell r="CD2236">
            <v>33757.948562962963</v>
          </cell>
          <cell r="CE2236">
            <v>33757.948562962963</v>
          </cell>
          <cell r="CF2236">
            <v>67515.897125925927</v>
          </cell>
          <cell r="CG2236">
            <v>776432.81694814819</v>
          </cell>
          <cell r="CI2236">
            <v>0</v>
          </cell>
        </row>
        <row r="2237">
          <cell r="Q2237" t="str">
            <v>Trailer</v>
          </cell>
          <cell r="U2237" t="str">
            <v>TR</v>
          </cell>
          <cell r="AC2237">
            <v>16900</v>
          </cell>
          <cell r="AH2237">
            <v>19918.37</v>
          </cell>
          <cell r="AJ2237">
            <v>33757.948562962963</v>
          </cell>
          <cell r="BC2237">
            <v>2700.6358850370357</v>
          </cell>
          <cell r="BN2237">
            <v>507</v>
          </cell>
          <cell r="BP2237">
            <v>507</v>
          </cell>
          <cell r="BV2237">
            <v>4</v>
          </cell>
          <cell r="BX2237">
            <v>6750</v>
          </cell>
          <cell r="BZ2237">
            <v>7250</v>
          </cell>
          <cell r="CA2237">
            <v>3625</v>
          </cell>
          <cell r="CD2237">
            <v>33757.948562962963</v>
          </cell>
          <cell r="CE2237">
            <v>33757.948562962963</v>
          </cell>
          <cell r="CF2237">
            <v>67515.897125925927</v>
          </cell>
          <cell r="CG2237">
            <v>776432.81694814819</v>
          </cell>
          <cell r="CI2237">
            <v>0</v>
          </cell>
        </row>
        <row r="2238">
          <cell r="Q2238" t="str">
            <v>Trailer</v>
          </cell>
          <cell r="U2238" t="str">
            <v>TR</v>
          </cell>
          <cell r="AC2238">
            <v>41300</v>
          </cell>
          <cell r="AH2238">
            <v>41300</v>
          </cell>
          <cell r="AJ2238">
            <v>46756.259277585355</v>
          </cell>
          <cell r="BC2238">
            <v>25715.942602671948</v>
          </cell>
          <cell r="BN2238">
            <v>4911.2700000000004</v>
          </cell>
          <cell r="BP2238">
            <v>4911.2700000000004</v>
          </cell>
          <cell r="BV2238">
            <v>4</v>
          </cell>
          <cell r="BX2238">
            <v>26000</v>
          </cell>
          <cell r="BZ2238">
            <v>27000</v>
          </cell>
          <cell r="CA2238">
            <v>4909.090909090909</v>
          </cell>
          <cell r="CD2238">
            <v>46756.259277585355</v>
          </cell>
          <cell r="CE2238">
            <v>46756.259277585355</v>
          </cell>
          <cell r="CF2238">
            <v>257159.42602671945</v>
          </cell>
          <cell r="CG2238">
            <v>210403.16674913411</v>
          </cell>
          <cell r="CI2238">
            <v>0</v>
          </cell>
        </row>
        <row r="2239">
          <cell r="Q2239" t="str">
            <v>Trailer</v>
          </cell>
          <cell r="U2239" t="str">
            <v>TR</v>
          </cell>
          <cell r="AC2239">
            <v>36900</v>
          </cell>
          <cell r="AH2239">
            <v>44800</v>
          </cell>
          <cell r="AJ2239">
            <v>52430.895140664965</v>
          </cell>
          <cell r="BC2239">
            <v>9986.8371696504691</v>
          </cell>
          <cell r="BN2239">
            <v>1107</v>
          </cell>
          <cell r="BP2239">
            <v>1107</v>
          </cell>
          <cell r="BV2239">
            <v>4</v>
          </cell>
          <cell r="BX2239">
            <v>25000</v>
          </cell>
          <cell r="BZ2239">
            <v>25000</v>
          </cell>
          <cell r="CA2239">
            <v>12500</v>
          </cell>
          <cell r="CD2239">
            <v>52430.895140664965</v>
          </cell>
          <cell r="CE2239">
            <v>52430.895140664965</v>
          </cell>
          <cell r="CF2239">
            <v>104861.79028132993</v>
          </cell>
          <cell r="CG2239">
            <v>445662.60869565222</v>
          </cell>
          <cell r="CI2239">
            <v>0</v>
          </cell>
        </row>
        <row r="2240">
          <cell r="Q2240" t="str">
            <v>Trailer</v>
          </cell>
          <cell r="U2240" t="str">
            <v>TR</v>
          </cell>
          <cell r="AC2240">
            <v>36900</v>
          </cell>
          <cell r="AH2240">
            <v>66887</v>
          </cell>
          <cell r="AJ2240">
            <v>116201.56112376615</v>
          </cell>
          <cell r="BC2240">
            <v>8300.1115088404349</v>
          </cell>
          <cell r="BN2240">
            <v>1107</v>
          </cell>
          <cell r="BP2240">
            <v>1107</v>
          </cell>
          <cell r="BV2240">
            <v>4</v>
          </cell>
          <cell r="BX2240">
            <v>20000</v>
          </cell>
          <cell r="BZ2240">
            <v>22000</v>
          </cell>
          <cell r="CA2240">
            <v>11000</v>
          </cell>
          <cell r="CD2240">
            <v>116201.56112376615</v>
          </cell>
          <cell r="CE2240">
            <v>116201.56112376615</v>
          </cell>
          <cell r="CF2240">
            <v>232403.1222475323</v>
          </cell>
          <cell r="CG2240">
            <v>3021240.5892179199</v>
          </cell>
          <cell r="CI2240">
            <v>0</v>
          </cell>
        </row>
        <row r="2241">
          <cell r="Q2241" t="str">
            <v>Trailer</v>
          </cell>
          <cell r="U2241" t="str">
            <v>TR</v>
          </cell>
          <cell r="AC2241">
            <v>31700</v>
          </cell>
          <cell r="AH2241">
            <v>31700</v>
          </cell>
          <cell r="AJ2241">
            <v>35887.9762493815</v>
          </cell>
          <cell r="BC2241">
            <v>19738.386937159827</v>
          </cell>
          <cell r="BN2241">
            <v>3769.67</v>
          </cell>
          <cell r="BP2241">
            <v>3769.67</v>
          </cell>
          <cell r="BV2241">
            <v>4</v>
          </cell>
          <cell r="BX2241">
            <v>20000</v>
          </cell>
          <cell r="BZ2241">
            <v>20000</v>
          </cell>
          <cell r="CA2241">
            <v>3636.3636363636365</v>
          </cell>
          <cell r="CD2241">
            <v>35887.9762493815</v>
          </cell>
          <cell r="CE2241">
            <v>35887.9762493815</v>
          </cell>
          <cell r="CF2241">
            <v>197383.86937159824</v>
          </cell>
          <cell r="CG2241">
            <v>161495.89312221674</v>
          </cell>
          <cell r="CI2241">
            <v>0</v>
          </cell>
        </row>
        <row r="2242">
          <cell r="Q2242" t="str">
            <v>Trailer</v>
          </cell>
          <cell r="U2242" t="str">
            <v>TR</v>
          </cell>
          <cell r="AC2242">
            <v>41300</v>
          </cell>
          <cell r="AH2242">
            <v>41300</v>
          </cell>
          <cell r="AJ2242">
            <v>46756.259277585355</v>
          </cell>
          <cell r="BC2242">
            <v>25715.942602671948</v>
          </cell>
          <cell r="BN2242">
            <v>4911.2700000000004</v>
          </cell>
          <cell r="BP2242">
            <v>4911.2700000000004</v>
          </cell>
          <cell r="BV2242">
            <v>4</v>
          </cell>
          <cell r="BX2242">
            <v>26000</v>
          </cell>
          <cell r="BZ2242">
            <v>27000</v>
          </cell>
          <cell r="CA2242">
            <v>4909.090909090909</v>
          </cell>
          <cell r="CD2242">
            <v>46756.259277585355</v>
          </cell>
          <cell r="CE2242">
            <v>46756.259277585355</v>
          </cell>
          <cell r="CF2242">
            <v>257159.42602671945</v>
          </cell>
          <cell r="CG2242">
            <v>210403.16674913411</v>
          </cell>
          <cell r="CI2242">
            <v>0</v>
          </cell>
        </row>
        <row r="2243">
          <cell r="Q2243" t="str">
            <v>Trailer</v>
          </cell>
          <cell r="U2243" t="str">
            <v>TR</v>
          </cell>
          <cell r="AC2243">
            <v>36900</v>
          </cell>
          <cell r="AH2243">
            <v>65275</v>
          </cell>
          <cell r="AJ2243">
            <v>113401.06302201976</v>
          </cell>
          <cell r="BC2243">
            <v>8100.0759301442649</v>
          </cell>
          <cell r="BN2243">
            <v>1107</v>
          </cell>
          <cell r="BP2243">
            <v>1107</v>
          </cell>
          <cell r="BV2243">
            <v>4</v>
          </cell>
          <cell r="BX2243">
            <v>20000</v>
          </cell>
          <cell r="BZ2243">
            <v>22000</v>
          </cell>
          <cell r="CA2243">
            <v>11000</v>
          </cell>
          <cell r="CD2243">
            <v>113401.06302201976</v>
          </cell>
          <cell r="CE2243">
            <v>113401.06302201976</v>
          </cell>
          <cell r="CF2243">
            <v>226802.12604403953</v>
          </cell>
          <cell r="CG2243">
            <v>2948427.6385725141</v>
          </cell>
          <cell r="CI2243">
            <v>0</v>
          </cell>
        </row>
        <row r="2244">
          <cell r="Q2244" t="str">
            <v>Trailer</v>
          </cell>
          <cell r="U2244" t="str">
            <v>TR</v>
          </cell>
          <cell r="AC2244">
            <v>0</v>
          </cell>
          <cell r="AH2244">
            <v>65275</v>
          </cell>
          <cell r="AJ2244">
            <v>113401.06302201976</v>
          </cell>
          <cell r="BC2244">
            <v>8100.0759301442649</v>
          </cell>
          <cell r="BN2244">
            <v>2318</v>
          </cell>
          <cell r="BP2244">
            <v>2318</v>
          </cell>
          <cell r="BV2244">
            <v>4</v>
          </cell>
          <cell r="BX2244">
            <v>20000</v>
          </cell>
          <cell r="BZ2244">
            <v>22000</v>
          </cell>
          <cell r="CA2244">
            <v>11000</v>
          </cell>
          <cell r="CD2244">
            <v>113401.06302201976</v>
          </cell>
          <cell r="CE2244">
            <v>113401.06302201976</v>
          </cell>
          <cell r="CF2244">
            <v>226802.12604403953</v>
          </cell>
          <cell r="CG2244">
            <v>2948427.6385725141</v>
          </cell>
          <cell r="CI2244">
            <v>0</v>
          </cell>
        </row>
        <row r="2245">
          <cell r="Q2245" t="str">
            <v>Trailer</v>
          </cell>
          <cell r="U2245" t="str">
            <v>TR</v>
          </cell>
          <cell r="AC2245">
            <v>0</v>
          </cell>
          <cell r="AH2245">
            <v>65275</v>
          </cell>
          <cell r="AJ2245">
            <v>113401.06302201976</v>
          </cell>
          <cell r="BC2245">
            <v>8100.0759301442649</v>
          </cell>
          <cell r="BN2245">
            <v>450</v>
          </cell>
          <cell r="BP2245">
            <v>450</v>
          </cell>
          <cell r="BV2245">
            <v>4</v>
          </cell>
          <cell r="BX2245">
            <v>20000</v>
          </cell>
          <cell r="BZ2245">
            <v>22000</v>
          </cell>
          <cell r="CA2245">
            <v>11000</v>
          </cell>
          <cell r="CD2245">
            <v>113401.06302201976</v>
          </cell>
          <cell r="CE2245">
            <v>113401.06302201976</v>
          </cell>
          <cell r="CF2245">
            <v>226802.12604403953</v>
          </cell>
          <cell r="CG2245">
            <v>2948427.6385725141</v>
          </cell>
          <cell r="CI2245">
            <v>0</v>
          </cell>
        </row>
        <row r="2246">
          <cell r="Q2246" t="str">
            <v>Trailer</v>
          </cell>
          <cell r="U2246" t="str">
            <v>TR</v>
          </cell>
          <cell r="AC2246">
            <v>36900</v>
          </cell>
          <cell r="AH2246">
            <v>65275</v>
          </cell>
          <cell r="AJ2246">
            <v>113401.06302201976</v>
          </cell>
          <cell r="BC2246">
            <v>8100.0759301442649</v>
          </cell>
          <cell r="BN2246">
            <v>1107</v>
          </cell>
          <cell r="BP2246">
            <v>1107</v>
          </cell>
          <cell r="BV2246">
            <v>4</v>
          </cell>
          <cell r="BX2246">
            <v>20000</v>
          </cell>
          <cell r="BZ2246">
            <v>22000</v>
          </cell>
          <cell r="CA2246">
            <v>11000</v>
          </cell>
          <cell r="CD2246">
            <v>113401.06302201976</v>
          </cell>
          <cell r="CE2246">
            <v>113401.06302201976</v>
          </cell>
          <cell r="CF2246">
            <v>226802.12604403953</v>
          </cell>
          <cell r="CG2246">
            <v>2948427.6385725141</v>
          </cell>
          <cell r="CI2246">
            <v>0</v>
          </cell>
        </row>
        <row r="2247">
          <cell r="Q2247" t="str">
            <v>Trailer</v>
          </cell>
          <cell r="U2247" t="str">
            <v>TR</v>
          </cell>
          <cell r="AC2247">
            <v>31700</v>
          </cell>
          <cell r="AH2247">
            <v>31700</v>
          </cell>
          <cell r="AJ2247">
            <v>35887.9762493815</v>
          </cell>
          <cell r="BC2247">
            <v>19738.386937159827</v>
          </cell>
          <cell r="BN2247">
            <v>3769.67</v>
          </cell>
          <cell r="BP2247">
            <v>3769.67</v>
          </cell>
          <cell r="BV2247">
            <v>4</v>
          </cell>
          <cell r="BX2247">
            <v>20000</v>
          </cell>
          <cell r="BZ2247">
            <v>20000</v>
          </cell>
          <cell r="CA2247">
            <v>3636.3636363636365</v>
          </cell>
          <cell r="CD2247">
            <v>35887.9762493815</v>
          </cell>
          <cell r="CE2247">
            <v>35887.9762493815</v>
          </cell>
          <cell r="CF2247">
            <v>197383.86937159824</v>
          </cell>
          <cell r="CG2247">
            <v>161495.89312221674</v>
          </cell>
          <cell r="CI2247">
            <v>0</v>
          </cell>
        </row>
        <row r="2248">
          <cell r="Q2248" t="str">
            <v>Trailer</v>
          </cell>
          <cell r="U2248" t="str">
            <v>TR</v>
          </cell>
          <cell r="AC2248">
            <v>36900</v>
          </cell>
          <cell r="AH2248">
            <v>65275</v>
          </cell>
          <cell r="AJ2248">
            <v>113401.06302201976</v>
          </cell>
          <cell r="BC2248">
            <v>8100.0759301442649</v>
          </cell>
          <cell r="BN2248">
            <v>1107</v>
          </cell>
          <cell r="BP2248">
            <v>1107</v>
          </cell>
          <cell r="BV2248">
            <v>4</v>
          </cell>
          <cell r="BX2248">
            <v>20000</v>
          </cell>
          <cell r="BZ2248">
            <v>22000</v>
          </cell>
          <cell r="CA2248">
            <v>11000</v>
          </cell>
          <cell r="CD2248">
            <v>113401.06302201976</v>
          </cell>
          <cell r="CE2248">
            <v>113401.06302201976</v>
          </cell>
          <cell r="CF2248">
            <v>226802.12604403953</v>
          </cell>
          <cell r="CG2248">
            <v>2948427.6385725141</v>
          </cell>
          <cell r="CI2248">
            <v>0</v>
          </cell>
        </row>
        <row r="2249">
          <cell r="Q2249" t="str">
            <v>Trailer</v>
          </cell>
          <cell r="U2249" t="str">
            <v>TR</v>
          </cell>
          <cell r="AC2249">
            <v>0</v>
          </cell>
          <cell r="AH2249">
            <v>65275</v>
          </cell>
          <cell r="AJ2249">
            <v>113401.06302201976</v>
          </cell>
          <cell r="BC2249">
            <v>8100.0759301442649</v>
          </cell>
          <cell r="BN2249">
            <v>3605.15</v>
          </cell>
          <cell r="BP2249">
            <v>3605.15</v>
          </cell>
          <cell r="BV2249">
            <v>4</v>
          </cell>
          <cell r="BX2249">
            <v>20000</v>
          </cell>
          <cell r="BZ2249">
            <v>22000</v>
          </cell>
          <cell r="CA2249">
            <v>11000</v>
          </cell>
          <cell r="CD2249">
            <v>113401.06302201976</v>
          </cell>
          <cell r="CE2249">
            <v>113401.06302201976</v>
          </cell>
          <cell r="CF2249">
            <v>226802.12604403953</v>
          </cell>
          <cell r="CG2249">
            <v>2948427.6385725141</v>
          </cell>
          <cell r="CI2249">
            <v>0</v>
          </cell>
        </row>
        <row r="2250">
          <cell r="Q2250" t="str">
            <v>Trailer</v>
          </cell>
          <cell r="U2250" t="str">
            <v>TR</v>
          </cell>
          <cell r="AC2250">
            <v>0</v>
          </cell>
          <cell r="AH2250">
            <v>65275</v>
          </cell>
          <cell r="AJ2250">
            <v>113401.06302201976</v>
          </cell>
          <cell r="BC2250">
            <v>8100.0759301442649</v>
          </cell>
          <cell r="BN2250">
            <v>6982.01</v>
          </cell>
          <cell r="BP2250">
            <v>6982.01</v>
          </cell>
          <cell r="BV2250">
            <v>4</v>
          </cell>
          <cell r="BX2250">
            <v>20000</v>
          </cell>
          <cell r="BZ2250">
            <v>22000</v>
          </cell>
          <cell r="CA2250">
            <v>11000</v>
          </cell>
          <cell r="CD2250">
            <v>113401.06302201976</v>
          </cell>
          <cell r="CE2250">
            <v>113401.06302201976</v>
          </cell>
          <cell r="CF2250">
            <v>226802.12604403953</v>
          </cell>
          <cell r="CG2250">
            <v>2948427.6385725141</v>
          </cell>
          <cell r="CI2250">
            <v>0</v>
          </cell>
        </row>
        <row r="2251">
          <cell r="Q2251" t="str">
            <v>Trailer</v>
          </cell>
          <cell r="U2251" t="str">
            <v>TR</v>
          </cell>
          <cell r="AC2251">
            <v>2000</v>
          </cell>
          <cell r="AH2251">
            <v>2000</v>
          </cell>
          <cell r="AJ2251">
            <v>2142.3220973782777</v>
          </cell>
          <cell r="BC2251">
            <v>1553.1835205992513</v>
          </cell>
          <cell r="BN2251">
            <v>1720.84</v>
          </cell>
          <cell r="BP2251">
            <v>1720.84</v>
          </cell>
          <cell r="BV2251">
            <v>4</v>
          </cell>
          <cell r="BX2251">
            <v>1300</v>
          </cell>
          <cell r="BZ2251">
            <v>1400</v>
          </cell>
          <cell r="CA2251">
            <v>193.10344827586206</v>
          </cell>
          <cell r="CD2251">
            <v>2142.3220973782777</v>
          </cell>
          <cell r="CE2251">
            <v>2142.3220973782777</v>
          </cell>
          <cell r="CF2251">
            <v>15531.835205992513</v>
          </cell>
          <cell r="CG2251">
            <v>5891.3857677902633</v>
          </cell>
          <cell r="CI2251">
            <v>0</v>
          </cell>
        </row>
        <row r="2252">
          <cell r="Q2252" t="str">
            <v>Trailer</v>
          </cell>
          <cell r="U2252" t="str">
            <v>TR</v>
          </cell>
          <cell r="AC2252">
            <v>36900</v>
          </cell>
          <cell r="AH2252">
            <v>68800.600000000006</v>
          </cell>
          <cell r="AJ2252">
            <v>120440.53006886001</v>
          </cell>
          <cell r="BC2252">
            <v>8921.5207458414825</v>
          </cell>
          <cell r="BN2252">
            <v>1107</v>
          </cell>
          <cell r="BP2252">
            <v>1107</v>
          </cell>
          <cell r="BV2252">
            <v>4</v>
          </cell>
          <cell r="BX2252">
            <v>22000</v>
          </cell>
          <cell r="BZ2252">
            <v>23000</v>
          </cell>
          <cell r="CA2252">
            <v>11500</v>
          </cell>
          <cell r="CD2252">
            <v>120440.53006886001</v>
          </cell>
          <cell r="CE2252">
            <v>120440.53006886001</v>
          </cell>
          <cell r="CF2252">
            <v>240881.06013772002</v>
          </cell>
          <cell r="CG2252">
            <v>3011013.2517215004</v>
          </cell>
          <cell r="CI2252">
            <v>0</v>
          </cell>
        </row>
        <row r="2253">
          <cell r="Q2253" t="str">
            <v>Trailer</v>
          </cell>
          <cell r="U2253" t="str">
            <v>TR</v>
          </cell>
          <cell r="AC2253">
            <v>36900</v>
          </cell>
          <cell r="AH2253">
            <v>67320</v>
          </cell>
          <cell r="AJ2253">
            <v>117848.63045141548</v>
          </cell>
          <cell r="BC2253">
            <v>8729.5281815863309</v>
          </cell>
          <cell r="BN2253">
            <v>1107</v>
          </cell>
          <cell r="BP2253">
            <v>1107</v>
          </cell>
          <cell r="BV2253">
            <v>4</v>
          </cell>
          <cell r="BX2253">
            <v>21000</v>
          </cell>
          <cell r="BZ2253">
            <v>23000</v>
          </cell>
          <cell r="CA2253">
            <v>11500</v>
          </cell>
          <cell r="CD2253">
            <v>117848.63045141548</v>
          </cell>
          <cell r="CE2253">
            <v>117848.63045141548</v>
          </cell>
          <cell r="CF2253">
            <v>235697.26090283095</v>
          </cell>
          <cell r="CG2253">
            <v>2946215.761285387</v>
          </cell>
          <cell r="CI2253">
            <v>0</v>
          </cell>
        </row>
        <row r="2254">
          <cell r="Q2254" t="str">
            <v>Trailer</v>
          </cell>
          <cell r="U2254" t="str">
            <v>TR</v>
          </cell>
          <cell r="AC2254">
            <v>36900</v>
          </cell>
          <cell r="AH2254">
            <v>67320</v>
          </cell>
          <cell r="AJ2254">
            <v>117848.63045141548</v>
          </cell>
          <cell r="BC2254">
            <v>8729.5281815863309</v>
          </cell>
          <cell r="BN2254">
            <v>1107</v>
          </cell>
          <cell r="BP2254">
            <v>1107</v>
          </cell>
          <cell r="BV2254">
            <v>4</v>
          </cell>
          <cell r="BX2254">
            <v>21000</v>
          </cell>
          <cell r="BZ2254">
            <v>23000</v>
          </cell>
          <cell r="CA2254">
            <v>11500</v>
          </cell>
          <cell r="CD2254">
            <v>117848.63045141548</v>
          </cell>
          <cell r="CE2254">
            <v>117848.63045141548</v>
          </cell>
          <cell r="CF2254">
            <v>235697.26090283095</v>
          </cell>
          <cell r="CG2254">
            <v>2946215.761285387</v>
          </cell>
          <cell r="CI2254">
            <v>0</v>
          </cell>
        </row>
        <row r="2255">
          <cell r="Q2255" t="str">
            <v>Trailer</v>
          </cell>
          <cell r="U2255" t="str">
            <v>TR</v>
          </cell>
          <cell r="AC2255">
            <v>36900</v>
          </cell>
          <cell r="AH2255">
            <v>67320</v>
          </cell>
          <cell r="AJ2255">
            <v>117848.63045141548</v>
          </cell>
          <cell r="BC2255">
            <v>8729.5281815863309</v>
          </cell>
          <cell r="BN2255">
            <v>1107</v>
          </cell>
          <cell r="BP2255">
            <v>1107</v>
          </cell>
          <cell r="BV2255">
            <v>4</v>
          </cell>
          <cell r="BX2255">
            <v>21000</v>
          </cell>
          <cell r="BZ2255">
            <v>23000</v>
          </cell>
          <cell r="CA2255">
            <v>11500</v>
          </cell>
          <cell r="CD2255">
            <v>117848.63045141548</v>
          </cell>
          <cell r="CE2255">
            <v>117848.63045141548</v>
          </cell>
          <cell r="CF2255">
            <v>235697.26090283095</v>
          </cell>
          <cell r="CG2255">
            <v>2946215.761285387</v>
          </cell>
          <cell r="CI2255">
            <v>0</v>
          </cell>
        </row>
        <row r="2256">
          <cell r="Q2256" t="str">
            <v>Trailer</v>
          </cell>
          <cell r="U2256" t="str">
            <v>TR</v>
          </cell>
          <cell r="AC2256">
            <v>12042.19</v>
          </cell>
          <cell r="AH2256">
            <v>67320</v>
          </cell>
          <cell r="AJ2256">
            <v>117848.63045141548</v>
          </cell>
          <cell r="BC2256">
            <v>8729.5281815863309</v>
          </cell>
          <cell r="BN2256">
            <v>3512.31</v>
          </cell>
          <cell r="BP2256">
            <v>3512.31</v>
          </cell>
          <cell r="BV2256">
            <v>4</v>
          </cell>
          <cell r="BX2256">
            <v>21000</v>
          </cell>
          <cell r="BZ2256">
            <v>23000</v>
          </cell>
          <cell r="CA2256">
            <v>11500</v>
          </cell>
          <cell r="CD2256">
            <v>117848.63045141548</v>
          </cell>
          <cell r="CE2256">
            <v>117848.63045141548</v>
          </cell>
          <cell r="CF2256">
            <v>235697.26090283095</v>
          </cell>
          <cell r="CG2256">
            <v>2946215.761285387</v>
          </cell>
          <cell r="CI2256">
            <v>0</v>
          </cell>
        </row>
        <row r="2257">
          <cell r="Q2257" t="str">
            <v>Trailer</v>
          </cell>
          <cell r="U2257" t="str">
            <v>TR</v>
          </cell>
          <cell r="AC2257">
            <v>36900</v>
          </cell>
          <cell r="AH2257">
            <v>67320</v>
          </cell>
          <cell r="AJ2257">
            <v>117848.63045141548</v>
          </cell>
          <cell r="BC2257">
            <v>8729.5281815863309</v>
          </cell>
          <cell r="BN2257">
            <v>1107</v>
          </cell>
          <cell r="BP2257">
            <v>1107</v>
          </cell>
          <cell r="BV2257">
            <v>4</v>
          </cell>
          <cell r="BX2257">
            <v>21000</v>
          </cell>
          <cell r="BZ2257">
            <v>23000</v>
          </cell>
          <cell r="CA2257">
            <v>11500</v>
          </cell>
          <cell r="CD2257">
            <v>117848.63045141548</v>
          </cell>
          <cell r="CE2257">
            <v>117848.63045141548</v>
          </cell>
          <cell r="CF2257">
            <v>235697.26090283095</v>
          </cell>
          <cell r="CG2257">
            <v>2946215.761285387</v>
          </cell>
          <cell r="CI2257">
            <v>0</v>
          </cell>
        </row>
        <row r="2258">
          <cell r="Q2258" t="str">
            <v>Trailer</v>
          </cell>
          <cell r="U2258" t="str">
            <v>TR</v>
          </cell>
          <cell r="AC2258">
            <v>31700</v>
          </cell>
          <cell r="AH2258">
            <v>31700</v>
          </cell>
          <cell r="AJ2258">
            <v>35887.9762493815</v>
          </cell>
          <cell r="BC2258">
            <v>19738.386937159827</v>
          </cell>
          <cell r="BN2258">
            <v>3769.67</v>
          </cell>
          <cell r="BP2258">
            <v>3769.67</v>
          </cell>
          <cell r="BV2258">
            <v>4</v>
          </cell>
          <cell r="BX2258">
            <v>20000</v>
          </cell>
          <cell r="BZ2258">
            <v>20000</v>
          </cell>
          <cell r="CA2258">
            <v>3636.3636363636365</v>
          </cell>
          <cell r="CD2258">
            <v>35887.9762493815</v>
          </cell>
          <cell r="CE2258">
            <v>35887.9762493815</v>
          </cell>
          <cell r="CF2258">
            <v>197383.86937159824</v>
          </cell>
          <cell r="CG2258">
            <v>161495.89312221674</v>
          </cell>
          <cell r="CI2258">
            <v>0</v>
          </cell>
        </row>
        <row r="2259">
          <cell r="Q2259" t="str">
            <v>Trailer</v>
          </cell>
          <cell r="U2259" t="str">
            <v>TR</v>
          </cell>
          <cell r="AC2259">
            <v>54150</v>
          </cell>
          <cell r="AH2259">
            <v>54150</v>
          </cell>
          <cell r="AJ2259">
            <v>61303.908955962397</v>
          </cell>
          <cell r="BC2259">
            <v>33717.149925779318</v>
          </cell>
          <cell r="BN2259">
            <v>18820.37</v>
          </cell>
          <cell r="BP2259">
            <v>18820.37</v>
          </cell>
          <cell r="BV2259">
            <v>4</v>
          </cell>
          <cell r="BX2259">
            <v>34000</v>
          </cell>
          <cell r="BZ2259">
            <v>35000</v>
          </cell>
          <cell r="CA2259">
            <v>6363.636363636364</v>
          </cell>
          <cell r="CD2259">
            <v>61303.908955962397</v>
          </cell>
          <cell r="CE2259">
            <v>61303.908955962397</v>
          </cell>
          <cell r="CF2259">
            <v>337171.49925779318</v>
          </cell>
          <cell r="CG2259">
            <v>275867.59030183079</v>
          </cell>
          <cell r="CI2259">
            <v>0</v>
          </cell>
        </row>
        <row r="2260">
          <cell r="Q2260" t="str">
            <v>Trailer</v>
          </cell>
          <cell r="U2260" t="str">
            <v>TR</v>
          </cell>
          <cell r="AC2260">
            <v>0</v>
          </cell>
          <cell r="AH2260">
            <v>0</v>
          </cell>
          <cell r="AJ2260">
            <v>0</v>
          </cell>
          <cell r="BC2260">
            <v>0</v>
          </cell>
          <cell r="BN2260">
            <v>3262.78</v>
          </cell>
          <cell r="BP2260">
            <v>3262.78</v>
          </cell>
          <cell r="BV2260">
            <v>5</v>
          </cell>
          <cell r="BX2260">
            <v>3262.78</v>
          </cell>
          <cell r="BZ2260">
            <v>3262.78</v>
          </cell>
          <cell r="CA2260">
            <v>372.88914285714287</v>
          </cell>
          <cell r="CD2260">
            <v>0</v>
          </cell>
          <cell r="CE2260">
            <v>0</v>
          </cell>
          <cell r="CF2260">
            <v>0</v>
          </cell>
          <cell r="CG2260">
            <v>0</v>
          </cell>
          <cell r="CI2260">
            <v>0</v>
          </cell>
        </row>
        <row r="2261">
          <cell r="Q2261" t="str">
            <v>Trailer</v>
          </cell>
          <cell r="U2261" t="str">
            <v>TR</v>
          </cell>
          <cell r="AC2261">
            <v>54150</v>
          </cell>
          <cell r="AH2261">
            <v>54150</v>
          </cell>
          <cell r="AJ2261">
            <v>61303.908955962397</v>
          </cell>
          <cell r="BC2261">
            <v>35249.747649678378</v>
          </cell>
          <cell r="BN2261">
            <v>16579.68</v>
          </cell>
          <cell r="BP2261">
            <v>16579.68</v>
          </cell>
          <cell r="BV2261">
            <v>4</v>
          </cell>
          <cell r="BX2261">
            <v>35000</v>
          </cell>
          <cell r="BZ2261">
            <v>35000</v>
          </cell>
          <cell r="CA2261">
            <v>6086.95652173913</v>
          </cell>
          <cell r="CD2261">
            <v>61303.908955962397</v>
          </cell>
          <cell r="CE2261">
            <v>61303.908955962397</v>
          </cell>
          <cell r="CF2261">
            <v>352497.47649678378</v>
          </cell>
          <cell r="CG2261">
            <v>260541.61306284019</v>
          </cell>
          <cell r="CI2261">
            <v>0</v>
          </cell>
        </row>
        <row r="2262">
          <cell r="Q2262" t="str">
            <v>Trailer</v>
          </cell>
          <cell r="U2262" t="str">
            <v>TR</v>
          </cell>
          <cell r="AC2262">
            <v>18152.939999999999</v>
          </cell>
          <cell r="AH2262">
            <v>18152.939999999999</v>
          </cell>
          <cell r="AJ2262">
            <v>18152.939999999999</v>
          </cell>
          <cell r="BC2262">
            <v>18152.939999999999</v>
          </cell>
          <cell r="BN2262">
            <v>18001.669999999998</v>
          </cell>
          <cell r="BP2262">
            <v>18001.669999999998</v>
          </cell>
          <cell r="BV2262">
            <v>4</v>
          </cell>
          <cell r="BX2262">
            <v>18000</v>
          </cell>
          <cell r="BZ2262">
            <v>18000</v>
          </cell>
          <cell r="CA2262">
            <v>1800</v>
          </cell>
          <cell r="CD2262">
            <v>18152.939999999999</v>
          </cell>
          <cell r="CE2262">
            <v>18152.939999999999</v>
          </cell>
          <cell r="CF2262">
            <v>181529.4</v>
          </cell>
          <cell r="CG2262">
            <v>0</v>
          </cell>
          <cell r="CI2262">
            <v>0</v>
          </cell>
        </row>
        <row r="2263">
          <cell r="Q2263" t="str">
            <v>Trailer</v>
          </cell>
          <cell r="U2263" t="str">
            <v>TR</v>
          </cell>
          <cell r="AC2263">
            <v>31700</v>
          </cell>
          <cell r="AH2263">
            <v>31700</v>
          </cell>
          <cell r="AJ2263">
            <v>35887.9762493815</v>
          </cell>
          <cell r="BC2263">
            <v>19738.386937159827</v>
          </cell>
          <cell r="BN2263">
            <v>3769.67</v>
          </cell>
          <cell r="BP2263">
            <v>3769.67</v>
          </cell>
          <cell r="BV2263">
            <v>4</v>
          </cell>
          <cell r="BX2263">
            <v>20000</v>
          </cell>
          <cell r="BZ2263">
            <v>20000</v>
          </cell>
          <cell r="CA2263">
            <v>3636.3636363636365</v>
          </cell>
          <cell r="CD2263">
            <v>35887.9762493815</v>
          </cell>
          <cell r="CE2263">
            <v>35887.9762493815</v>
          </cell>
          <cell r="CF2263">
            <v>197383.86937159824</v>
          </cell>
          <cell r="CG2263">
            <v>161495.89312221674</v>
          </cell>
          <cell r="CI2263">
            <v>0</v>
          </cell>
        </row>
        <row r="2264">
          <cell r="Q2264" t="str">
            <v>Trailer</v>
          </cell>
          <cell r="U2264" t="str">
            <v>TR</v>
          </cell>
          <cell r="AC2264">
            <v>31700</v>
          </cell>
          <cell r="AH2264">
            <v>31700</v>
          </cell>
          <cell r="AJ2264">
            <v>35887.9762493815</v>
          </cell>
          <cell r="BC2264">
            <v>19738.386937159827</v>
          </cell>
          <cell r="BN2264">
            <v>3769.67</v>
          </cell>
          <cell r="BP2264">
            <v>3769.67</v>
          </cell>
          <cell r="BV2264">
            <v>4</v>
          </cell>
          <cell r="BX2264">
            <v>20000</v>
          </cell>
          <cell r="BZ2264">
            <v>20000</v>
          </cell>
          <cell r="CA2264">
            <v>3636.3636363636365</v>
          </cell>
          <cell r="CD2264">
            <v>35887.9762493815</v>
          </cell>
          <cell r="CE2264">
            <v>35887.9762493815</v>
          </cell>
          <cell r="CF2264">
            <v>197383.86937159824</v>
          </cell>
          <cell r="CG2264">
            <v>161495.89312221674</v>
          </cell>
          <cell r="CI2264">
            <v>0</v>
          </cell>
        </row>
        <row r="2265">
          <cell r="Q2265" t="str">
            <v>Trailer</v>
          </cell>
          <cell r="U2265" t="str">
            <v>TR</v>
          </cell>
          <cell r="AC2265">
            <v>38500</v>
          </cell>
          <cell r="AH2265">
            <v>38500</v>
          </cell>
          <cell r="AJ2265">
            <v>38500</v>
          </cell>
          <cell r="BC2265">
            <v>36575</v>
          </cell>
          <cell r="BN2265">
            <v>36984.06</v>
          </cell>
          <cell r="BP2265">
            <v>36984.06</v>
          </cell>
          <cell r="BV2265">
            <v>4</v>
          </cell>
          <cell r="BX2265">
            <v>28000</v>
          </cell>
          <cell r="BZ2265">
            <v>28000</v>
          </cell>
          <cell r="CA2265">
            <v>2947.3684210526317</v>
          </cell>
          <cell r="CD2265">
            <v>38500</v>
          </cell>
          <cell r="CE2265">
            <v>38500</v>
          </cell>
          <cell r="CF2265">
            <v>365750</v>
          </cell>
          <cell r="CG2265">
            <v>19250</v>
          </cell>
          <cell r="CI2265">
            <v>0</v>
          </cell>
        </row>
        <row r="2266">
          <cell r="Q2266" t="str">
            <v>Trailer</v>
          </cell>
          <cell r="U2266" t="str">
            <v>TR</v>
          </cell>
          <cell r="AC2266">
            <v>0</v>
          </cell>
          <cell r="AH2266">
            <v>0</v>
          </cell>
          <cell r="AJ2266">
            <v>0</v>
          </cell>
          <cell r="BC2266">
            <v>0</v>
          </cell>
          <cell r="BN2266">
            <v>26086.71</v>
          </cell>
          <cell r="BP2266">
            <v>26086.71</v>
          </cell>
          <cell r="BV2266">
            <v>5</v>
          </cell>
          <cell r="BX2266">
            <v>26086.71</v>
          </cell>
          <cell r="BZ2266">
            <v>26086.71</v>
          </cell>
          <cell r="CA2266">
            <v>2675.56</v>
          </cell>
          <cell r="CD2266">
            <v>0</v>
          </cell>
          <cell r="CE2266">
            <v>0</v>
          </cell>
          <cell r="CF2266">
            <v>0</v>
          </cell>
          <cell r="CG2266">
            <v>0</v>
          </cell>
          <cell r="CI2266">
            <v>0</v>
          </cell>
        </row>
        <row r="2267">
          <cell r="Q2267" t="str">
            <v>Trailer</v>
          </cell>
          <cell r="U2267" t="str">
            <v>TR</v>
          </cell>
          <cell r="AC2267">
            <v>43725</v>
          </cell>
          <cell r="AH2267">
            <v>43725</v>
          </cell>
          <cell r="AJ2267">
            <v>49501.632855022268</v>
          </cell>
          <cell r="BC2267">
            <v>27225.89807026225</v>
          </cell>
          <cell r="BN2267">
            <v>5199.62</v>
          </cell>
          <cell r="BP2267">
            <v>5199.62</v>
          </cell>
          <cell r="BV2267">
            <v>4</v>
          </cell>
          <cell r="BX2267">
            <v>28000</v>
          </cell>
          <cell r="BZ2267">
            <v>28000</v>
          </cell>
          <cell r="CA2267">
            <v>5090.909090909091</v>
          </cell>
          <cell r="CD2267">
            <v>49501.632855022268</v>
          </cell>
          <cell r="CE2267">
            <v>49501.632855022268</v>
          </cell>
          <cell r="CF2267">
            <v>272258.98070262244</v>
          </cell>
          <cell r="CG2267">
            <v>222757.34784760021</v>
          </cell>
          <cell r="CI2267">
            <v>0</v>
          </cell>
        </row>
        <row r="2268">
          <cell r="Q2268" t="str">
            <v>Trailer</v>
          </cell>
          <cell r="U2268" t="str">
            <v>TR</v>
          </cell>
          <cell r="AC2268">
            <v>0</v>
          </cell>
          <cell r="AH2268">
            <v>0</v>
          </cell>
          <cell r="AJ2268">
            <v>0</v>
          </cell>
          <cell r="BC2268">
            <v>0</v>
          </cell>
          <cell r="BN2268">
            <v>2483.4</v>
          </cell>
          <cell r="BP2268">
            <v>2483.4</v>
          </cell>
          <cell r="BV2268">
            <v>5</v>
          </cell>
          <cell r="BX2268">
            <v>2483.4</v>
          </cell>
          <cell r="BZ2268">
            <v>2483.4</v>
          </cell>
          <cell r="CA2268">
            <v>283.81714285714287</v>
          </cell>
          <cell r="CD2268">
            <v>0</v>
          </cell>
          <cell r="CE2268">
            <v>0</v>
          </cell>
          <cell r="CF2268">
            <v>0</v>
          </cell>
          <cell r="CG2268">
            <v>0</v>
          </cell>
          <cell r="CI2268">
            <v>0</v>
          </cell>
        </row>
        <row r="2269">
          <cell r="Q2269" t="str">
            <v>Trailer</v>
          </cell>
          <cell r="U2269" t="str">
            <v>TR</v>
          </cell>
          <cell r="AC2269">
            <v>34075</v>
          </cell>
          <cell r="AH2269">
            <v>34075</v>
          </cell>
          <cell r="AJ2269">
            <v>38576.744186046511</v>
          </cell>
          <cell r="BC2269">
            <v>21217.209302325584</v>
          </cell>
          <cell r="BN2269">
            <v>4052.08</v>
          </cell>
          <cell r="BP2269">
            <v>4052.08</v>
          </cell>
          <cell r="BV2269">
            <v>4</v>
          </cell>
          <cell r="BX2269">
            <v>22000</v>
          </cell>
          <cell r="BZ2269">
            <v>22000</v>
          </cell>
          <cell r="CA2269">
            <v>4000</v>
          </cell>
          <cell r="CD2269">
            <v>38576.744186046511</v>
          </cell>
          <cell r="CE2269">
            <v>38576.744186046511</v>
          </cell>
          <cell r="CF2269">
            <v>212172.09302325582</v>
          </cell>
          <cell r="CG2269">
            <v>173595.34883720931</v>
          </cell>
          <cell r="CI2269">
            <v>0</v>
          </cell>
        </row>
        <row r="2270">
          <cell r="Q2270" t="str">
            <v>Trailer</v>
          </cell>
          <cell r="U2270" t="str">
            <v>TR</v>
          </cell>
          <cell r="AC2270">
            <v>0</v>
          </cell>
          <cell r="AH2270">
            <v>0</v>
          </cell>
          <cell r="AJ2270">
            <v>0</v>
          </cell>
          <cell r="BC2270">
            <v>0</v>
          </cell>
          <cell r="BN2270">
            <v>21.03</v>
          </cell>
          <cell r="BP2270">
            <v>21.03</v>
          </cell>
          <cell r="BV2270">
            <v>5</v>
          </cell>
          <cell r="BX2270">
            <v>21.03</v>
          </cell>
          <cell r="BZ2270">
            <v>21.03</v>
          </cell>
          <cell r="CA2270">
            <v>2.2735135135135138</v>
          </cell>
          <cell r="CD2270">
            <v>0</v>
          </cell>
          <cell r="CE2270">
            <v>0</v>
          </cell>
          <cell r="CF2270">
            <v>0</v>
          </cell>
          <cell r="CG2270">
            <v>0</v>
          </cell>
          <cell r="CI2270">
            <v>0</v>
          </cell>
        </row>
        <row r="2271">
          <cell r="Q2271" t="str">
            <v>Trailer</v>
          </cell>
          <cell r="U2271" t="str">
            <v>TR</v>
          </cell>
          <cell r="AC2271">
            <v>34075</v>
          </cell>
          <cell r="AH2271">
            <v>34075</v>
          </cell>
          <cell r="AJ2271">
            <v>38576.744186046511</v>
          </cell>
          <cell r="BC2271">
            <v>21217.209302325584</v>
          </cell>
          <cell r="BN2271">
            <v>4052.08</v>
          </cell>
          <cell r="BP2271">
            <v>4052.08</v>
          </cell>
          <cell r="BV2271">
            <v>4</v>
          </cell>
          <cell r="BX2271">
            <v>22000</v>
          </cell>
          <cell r="BZ2271">
            <v>22000</v>
          </cell>
          <cell r="CA2271">
            <v>4000</v>
          </cell>
          <cell r="CD2271">
            <v>38576.744186046511</v>
          </cell>
          <cell r="CE2271">
            <v>38576.744186046511</v>
          </cell>
          <cell r="CF2271">
            <v>212172.09302325582</v>
          </cell>
          <cell r="CG2271">
            <v>173595.34883720931</v>
          </cell>
          <cell r="CI2271">
            <v>0</v>
          </cell>
        </row>
        <row r="2272">
          <cell r="Q2272" t="str">
            <v>Trailer</v>
          </cell>
          <cell r="U2272" t="str">
            <v>TR</v>
          </cell>
          <cell r="AC2272">
            <v>0</v>
          </cell>
          <cell r="AH2272">
            <v>0</v>
          </cell>
          <cell r="AJ2272">
            <v>0</v>
          </cell>
          <cell r="BC2272">
            <v>0</v>
          </cell>
          <cell r="BN2272">
            <v>121.25</v>
          </cell>
          <cell r="BP2272">
            <v>121.25</v>
          </cell>
          <cell r="BV2272">
            <v>5</v>
          </cell>
          <cell r="BX2272">
            <v>121.25</v>
          </cell>
          <cell r="BZ2272">
            <v>121.25</v>
          </cell>
          <cell r="CA2272">
            <v>13.472222222222221</v>
          </cell>
          <cell r="CD2272">
            <v>0</v>
          </cell>
          <cell r="CE2272">
            <v>0</v>
          </cell>
          <cell r="CF2272">
            <v>0</v>
          </cell>
          <cell r="CG2272">
            <v>0</v>
          </cell>
          <cell r="CI2272">
            <v>0</v>
          </cell>
        </row>
        <row r="2273">
          <cell r="Q2273" t="str">
            <v>Trailer</v>
          </cell>
          <cell r="U2273" t="str">
            <v>TR</v>
          </cell>
          <cell r="AC2273">
            <v>0</v>
          </cell>
          <cell r="AH2273">
            <v>0</v>
          </cell>
          <cell r="AJ2273">
            <v>0</v>
          </cell>
          <cell r="BC2273">
            <v>0</v>
          </cell>
          <cell r="BN2273">
            <v>21.03</v>
          </cell>
          <cell r="BP2273">
            <v>21.03</v>
          </cell>
          <cell r="BV2273">
            <v>5</v>
          </cell>
          <cell r="BX2273">
            <v>21.03</v>
          </cell>
          <cell r="BZ2273">
            <v>21.03</v>
          </cell>
          <cell r="CA2273">
            <v>2.2735135135135138</v>
          </cell>
          <cell r="CD2273">
            <v>0</v>
          </cell>
          <cell r="CE2273">
            <v>0</v>
          </cell>
          <cell r="CF2273">
            <v>0</v>
          </cell>
          <cell r="CG2273">
            <v>0</v>
          </cell>
          <cell r="CI2273">
            <v>0</v>
          </cell>
        </row>
        <row r="2274">
          <cell r="Q2274" t="str">
            <v>Trailer</v>
          </cell>
          <cell r="U2274" t="str">
            <v>TR</v>
          </cell>
          <cell r="AC2274">
            <v>0</v>
          </cell>
          <cell r="AH2274">
            <v>0</v>
          </cell>
          <cell r="AJ2274">
            <v>0</v>
          </cell>
          <cell r="BC2274">
            <v>0</v>
          </cell>
          <cell r="BN2274">
            <v>2056.1799999999998</v>
          </cell>
          <cell r="BP2274">
            <v>2056.1799999999998</v>
          </cell>
          <cell r="BV2274">
            <v>5</v>
          </cell>
          <cell r="BX2274">
            <v>2056.1799999999998</v>
          </cell>
          <cell r="BZ2274">
            <v>2056.1799999999998</v>
          </cell>
          <cell r="CA2274">
            <v>234.99199999999999</v>
          </cell>
          <cell r="CD2274">
            <v>0</v>
          </cell>
          <cell r="CE2274">
            <v>0</v>
          </cell>
          <cell r="CF2274">
            <v>0</v>
          </cell>
          <cell r="CG2274">
            <v>0</v>
          </cell>
          <cell r="CI2274">
            <v>0</v>
          </cell>
        </row>
        <row r="2275">
          <cell r="Q2275" t="str">
            <v>Trailer</v>
          </cell>
          <cell r="U2275" t="str">
            <v>TR</v>
          </cell>
          <cell r="AC2275">
            <v>34075</v>
          </cell>
          <cell r="AH2275">
            <v>34075</v>
          </cell>
          <cell r="AJ2275">
            <v>38576.744186046511</v>
          </cell>
          <cell r="BC2275">
            <v>21217.209302325584</v>
          </cell>
          <cell r="BN2275">
            <v>4052.08</v>
          </cell>
          <cell r="BP2275">
            <v>4052.08</v>
          </cell>
          <cell r="BV2275">
            <v>4</v>
          </cell>
          <cell r="BX2275">
            <v>22000</v>
          </cell>
          <cell r="BZ2275">
            <v>22000</v>
          </cell>
          <cell r="CA2275">
            <v>4000</v>
          </cell>
          <cell r="CD2275">
            <v>38576.744186046511</v>
          </cell>
          <cell r="CE2275">
            <v>38576.744186046511</v>
          </cell>
          <cell r="CF2275">
            <v>212172.09302325582</v>
          </cell>
          <cell r="CG2275">
            <v>173595.34883720931</v>
          </cell>
          <cell r="CI2275">
            <v>0</v>
          </cell>
        </row>
        <row r="2276">
          <cell r="Q2276" t="str">
            <v>Trailer</v>
          </cell>
          <cell r="U2276" t="str">
            <v>TR</v>
          </cell>
          <cell r="AC2276">
            <v>34075</v>
          </cell>
          <cell r="AH2276">
            <v>34075</v>
          </cell>
          <cell r="AJ2276">
            <v>38576.744186046511</v>
          </cell>
          <cell r="BC2276">
            <v>21217.209302325584</v>
          </cell>
          <cell r="BN2276">
            <v>4052.08</v>
          </cell>
          <cell r="BP2276">
            <v>4052.08</v>
          </cell>
          <cell r="BV2276">
            <v>4</v>
          </cell>
          <cell r="BX2276">
            <v>22000</v>
          </cell>
          <cell r="BZ2276">
            <v>22000</v>
          </cell>
          <cell r="CA2276">
            <v>4000</v>
          </cell>
          <cell r="CD2276">
            <v>38576.744186046511</v>
          </cell>
          <cell r="CE2276">
            <v>38576.744186046511</v>
          </cell>
          <cell r="CF2276">
            <v>212172.09302325582</v>
          </cell>
          <cell r="CG2276">
            <v>173595.34883720931</v>
          </cell>
          <cell r="CI2276">
            <v>0</v>
          </cell>
        </row>
        <row r="2277">
          <cell r="Q2277" t="str">
            <v>Trailer</v>
          </cell>
          <cell r="U2277" t="str">
            <v>TR</v>
          </cell>
          <cell r="AC2277">
            <v>0</v>
          </cell>
          <cell r="AH2277">
            <v>0</v>
          </cell>
          <cell r="AJ2277">
            <v>0</v>
          </cell>
          <cell r="BC2277">
            <v>0</v>
          </cell>
          <cell r="BN2277">
            <v>2007.77</v>
          </cell>
          <cell r="BP2277">
            <v>2007.77</v>
          </cell>
          <cell r="BV2277">
            <v>5</v>
          </cell>
          <cell r="BX2277">
            <v>2007.77</v>
          </cell>
          <cell r="BZ2277">
            <v>2007.77</v>
          </cell>
          <cell r="CA2277">
            <v>236.20823529411766</v>
          </cell>
          <cell r="CD2277">
            <v>0</v>
          </cell>
          <cell r="CE2277">
            <v>0</v>
          </cell>
          <cell r="CF2277">
            <v>0</v>
          </cell>
          <cell r="CG2277">
            <v>0</v>
          </cell>
          <cell r="CI2277">
            <v>0</v>
          </cell>
        </row>
        <row r="2278">
          <cell r="Q2278" t="str">
            <v>Trailer</v>
          </cell>
          <cell r="U2278" t="str">
            <v>TR</v>
          </cell>
          <cell r="AC2278">
            <v>53425</v>
          </cell>
          <cell r="AH2278">
            <v>53425</v>
          </cell>
          <cell r="AJ2278">
            <v>60483.127164769918</v>
          </cell>
          <cell r="BC2278">
            <v>33265.719940623458</v>
          </cell>
          <cell r="BN2278">
            <v>29889.05</v>
          </cell>
          <cell r="BP2278">
            <v>29889.05</v>
          </cell>
          <cell r="BV2278">
            <v>4</v>
          </cell>
          <cell r="BX2278">
            <v>34000</v>
          </cell>
          <cell r="BZ2278">
            <v>34000</v>
          </cell>
          <cell r="CA2278">
            <v>6181.818181818182</v>
          </cell>
          <cell r="CD2278">
            <v>60483.127164769918</v>
          </cell>
          <cell r="CE2278">
            <v>60483.127164769918</v>
          </cell>
          <cell r="CF2278">
            <v>332657.19940623455</v>
          </cell>
          <cell r="CG2278">
            <v>272174.07224146463</v>
          </cell>
          <cell r="CI2278">
            <v>0</v>
          </cell>
        </row>
        <row r="2279">
          <cell r="Q2279" t="str">
            <v>Trailer</v>
          </cell>
          <cell r="U2279" t="str">
            <v>TR</v>
          </cell>
          <cell r="AC2279">
            <v>53425</v>
          </cell>
          <cell r="AH2279">
            <v>53425</v>
          </cell>
          <cell r="AJ2279">
            <v>60483.127164769918</v>
          </cell>
          <cell r="BC2279">
            <v>33265.719940623458</v>
          </cell>
          <cell r="BN2279">
            <v>29889.05</v>
          </cell>
          <cell r="BP2279">
            <v>29889.05</v>
          </cell>
          <cell r="BV2279">
            <v>4</v>
          </cell>
          <cell r="BX2279">
            <v>34000</v>
          </cell>
          <cell r="BZ2279">
            <v>34000</v>
          </cell>
          <cell r="CA2279">
            <v>6181.818181818182</v>
          </cell>
          <cell r="CD2279">
            <v>60483.127164769918</v>
          </cell>
          <cell r="CE2279">
            <v>60483.127164769918</v>
          </cell>
          <cell r="CF2279">
            <v>332657.19940623455</v>
          </cell>
          <cell r="CG2279">
            <v>272174.07224146463</v>
          </cell>
          <cell r="CI2279">
            <v>0</v>
          </cell>
        </row>
        <row r="2280">
          <cell r="Q2280" t="str">
            <v>Trailer</v>
          </cell>
          <cell r="U2280" t="str">
            <v>TR</v>
          </cell>
          <cell r="AC2280">
            <v>31700</v>
          </cell>
          <cell r="AH2280">
            <v>31700</v>
          </cell>
          <cell r="AJ2280">
            <v>35887.9762493815</v>
          </cell>
          <cell r="BC2280">
            <v>19738.386937159827</v>
          </cell>
          <cell r="BN2280">
            <v>3769.67</v>
          </cell>
          <cell r="BP2280">
            <v>3769.67</v>
          </cell>
          <cell r="BV2280">
            <v>4</v>
          </cell>
          <cell r="BX2280">
            <v>20000</v>
          </cell>
          <cell r="BZ2280">
            <v>20000</v>
          </cell>
          <cell r="CA2280">
            <v>3636.3636363636365</v>
          </cell>
          <cell r="CD2280">
            <v>35887.9762493815</v>
          </cell>
          <cell r="CE2280">
            <v>35887.9762493815</v>
          </cell>
          <cell r="CF2280">
            <v>197383.86937159824</v>
          </cell>
          <cell r="CG2280">
            <v>161495.89312221674</v>
          </cell>
          <cell r="CI2280">
            <v>0</v>
          </cell>
        </row>
        <row r="2281">
          <cell r="Q2281" t="str">
            <v>Trailer</v>
          </cell>
          <cell r="U2281" t="str">
            <v>TR</v>
          </cell>
          <cell r="AC2281">
            <v>31700</v>
          </cell>
          <cell r="AH2281">
            <v>31700</v>
          </cell>
          <cell r="AJ2281">
            <v>35887.9762493815</v>
          </cell>
          <cell r="BC2281">
            <v>19738.386937159827</v>
          </cell>
          <cell r="BN2281">
            <v>3769.67</v>
          </cell>
          <cell r="BP2281">
            <v>3769.67</v>
          </cell>
          <cell r="BV2281">
            <v>4</v>
          </cell>
          <cell r="BX2281">
            <v>20000</v>
          </cell>
          <cell r="BZ2281">
            <v>20000</v>
          </cell>
          <cell r="CA2281">
            <v>3636.3636363636365</v>
          </cell>
          <cell r="CD2281">
            <v>35887.9762493815</v>
          </cell>
          <cell r="CE2281">
            <v>35887.9762493815</v>
          </cell>
          <cell r="CF2281">
            <v>197383.86937159824</v>
          </cell>
          <cell r="CG2281">
            <v>161495.89312221674</v>
          </cell>
          <cell r="CI2281">
            <v>0</v>
          </cell>
        </row>
        <row r="2282">
          <cell r="Q2282" t="str">
            <v>Trailer</v>
          </cell>
          <cell r="U2282" t="str">
            <v>TR</v>
          </cell>
          <cell r="AC2282">
            <v>31700</v>
          </cell>
          <cell r="AH2282">
            <v>31700</v>
          </cell>
          <cell r="AJ2282">
            <v>35887.9762493815</v>
          </cell>
          <cell r="BC2282">
            <v>19738.386937159827</v>
          </cell>
          <cell r="BN2282">
            <v>3769.67</v>
          </cell>
          <cell r="BP2282">
            <v>3769.67</v>
          </cell>
          <cell r="BV2282">
            <v>4</v>
          </cell>
          <cell r="BX2282">
            <v>20000</v>
          </cell>
          <cell r="BZ2282">
            <v>20000</v>
          </cell>
          <cell r="CA2282">
            <v>3636.3636363636365</v>
          </cell>
          <cell r="CD2282">
            <v>35887.9762493815</v>
          </cell>
          <cell r="CE2282">
            <v>35887.9762493815</v>
          </cell>
          <cell r="CF2282">
            <v>197383.86937159824</v>
          </cell>
          <cell r="CG2282">
            <v>161495.89312221674</v>
          </cell>
          <cell r="CI2282">
            <v>0</v>
          </cell>
        </row>
        <row r="2283">
          <cell r="Q2283" t="str">
            <v>Trailer</v>
          </cell>
          <cell r="U2283" t="str">
            <v>TR</v>
          </cell>
          <cell r="AC2283">
            <v>0</v>
          </cell>
          <cell r="AH2283">
            <v>0</v>
          </cell>
          <cell r="AJ2283">
            <v>0</v>
          </cell>
          <cell r="BC2283">
            <v>0</v>
          </cell>
          <cell r="BN2283">
            <v>2476.2600000000002</v>
          </cell>
          <cell r="BP2283">
            <v>2476.2600000000002</v>
          </cell>
          <cell r="BV2283">
            <v>5</v>
          </cell>
          <cell r="BX2283">
            <v>2476.2600000000002</v>
          </cell>
          <cell r="BZ2283">
            <v>2476.2600000000002</v>
          </cell>
          <cell r="CA2283">
            <v>283.0011428571429</v>
          </cell>
          <cell r="CD2283">
            <v>0</v>
          </cell>
          <cell r="CE2283">
            <v>0</v>
          </cell>
          <cell r="CF2283">
            <v>0</v>
          </cell>
          <cell r="CG2283">
            <v>0</v>
          </cell>
          <cell r="CI2283">
            <v>0</v>
          </cell>
        </row>
        <row r="2284">
          <cell r="Q2284" t="str">
            <v>Trailer</v>
          </cell>
          <cell r="U2284" t="str">
            <v>TR</v>
          </cell>
          <cell r="AC2284">
            <v>45000</v>
          </cell>
          <cell r="AH2284">
            <v>41679.5</v>
          </cell>
          <cell r="AJ2284">
            <v>69053.364228819701</v>
          </cell>
          <cell r="BC2284">
            <v>6576.5108789352089</v>
          </cell>
          <cell r="BN2284">
            <v>8365.2199999999993</v>
          </cell>
          <cell r="BP2284">
            <v>8365.2199999999993</v>
          </cell>
          <cell r="BV2284">
            <v>4</v>
          </cell>
          <cell r="BX2284">
            <v>16000</v>
          </cell>
          <cell r="BZ2284">
            <v>17000</v>
          </cell>
          <cell r="CA2284">
            <v>8500</v>
          </cell>
          <cell r="CD2284">
            <v>69053.364228819701</v>
          </cell>
          <cell r="CE2284">
            <v>69053.364228819701</v>
          </cell>
          <cell r="CF2284">
            <v>138106.7284576394</v>
          </cell>
          <cell r="CG2284">
            <v>1312013.9203475744</v>
          </cell>
          <cell r="CI2284">
            <v>0</v>
          </cell>
        </row>
        <row r="2285">
          <cell r="Q2285" t="str">
            <v>Trailer</v>
          </cell>
          <cell r="U2285" t="str">
            <v>TR</v>
          </cell>
          <cell r="AC2285">
            <v>2749.49</v>
          </cell>
          <cell r="AH2285">
            <v>2749.49</v>
          </cell>
          <cell r="AJ2285">
            <v>2945.1465917603</v>
          </cell>
          <cell r="BC2285">
            <v>2135.2312790262176</v>
          </cell>
          <cell r="BN2285">
            <v>1168.53</v>
          </cell>
          <cell r="BP2285">
            <v>1168.53</v>
          </cell>
          <cell r="BV2285">
            <v>4</v>
          </cell>
          <cell r="BX2285">
            <v>1900</v>
          </cell>
          <cell r="BZ2285">
            <v>1900</v>
          </cell>
          <cell r="CA2285">
            <v>262.06896551724139</v>
          </cell>
          <cell r="CD2285">
            <v>2945.1465917603</v>
          </cell>
          <cell r="CE2285">
            <v>2945.1465917603</v>
          </cell>
          <cell r="CF2285">
            <v>21352.312790262175</v>
          </cell>
          <cell r="CG2285">
            <v>8099.1531273408254</v>
          </cell>
          <cell r="CI2285">
            <v>0</v>
          </cell>
        </row>
        <row r="2286">
          <cell r="Q2286" t="str">
            <v>Trailer</v>
          </cell>
          <cell r="U2286" t="str">
            <v>TR</v>
          </cell>
          <cell r="AC2286">
            <v>27250</v>
          </cell>
          <cell r="AH2286">
            <v>27250</v>
          </cell>
          <cell r="AJ2286">
            <v>30850.074220682833</v>
          </cell>
          <cell r="BC2286">
            <v>16967.540821375558</v>
          </cell>
          <cell r="BN2286">
            <v>3240.49</v>
          </cell>
          <cell r="BP2286">
            <v>3240.49</v>
          </cell>
          <cell r="BV2286">
            <v>4</v>
          </cell>
          <cell r="BX2286">
            <v>17500</v>
          </cell>
          <cell r="BZ2286">
            <v>17500</v>
          </cell>
          <cell r="CA2286">
            <v>3181.818181818182</v>
          </cell>
          <cell r="CD2286">
            <v>30850.074220682833</v>
          </cell>
          <cell r="CE2286">
            <v>30850.074220682833</v>
          </cell>
          <cell r="CF2286">
            <v>169675.40821375558</v>
          </cell>
          <cell r="CG2286">
            <v>138825.33399307274</v>
          </cell>
          <cell r="CI2286">
            <v>0</v>
          </cell>
        </row>
        <row r="2287">
          <cell r="Q2287" t="str">
            <v>Trailer</v>
          </cell>
          <cell r="U2287" t="str">
            <v>TR</v>
          </cell>
          <cell r="AC2287">
            <v>49225</v>
          </cell>
          <cell r="AH2287">
            <v>49225</v>
          </cell>
          <cell r="AJ2287">
            <v>55728.253339930729</v>
          </cell>
          <cell r="BC2287">
            <v>30650.539336961901</v>
          </cell>
          <cell r="BN2287">
            <v>22117.91</v>
          </cell>
          <cell r="BP2287">
            <v>22117.91</v>
          </cell>
          <cell r="BV2287">
            <v>4</v>
          </cell>
          <cell r="BX2287">
            <v>31000</v>
          </cell>
          <cell r="BZ2287">
            <v>32000</v>
          </cell>
          <cell r="CA2287">
            <v>5818.181818181818</v>
          </cell>
          <cell r="CD2287">
            <v>55728.253339930729</v>
          </cell>
          <cell r="CE2287">
            <v>55728.253339930729</v>
          </cell>
          <cell r="CF2287">
            <v>306505.39336961904</v>
          </cell>
          <cell r="CG2287">
            <v>250777.14002968828</v>
          </cell>
          <cell r="CI2287">
            <v>0</v>
          </cell>
        </row>
        <row r="2288">
          <cell r="Q2288" t="str">
            <v>Trailer</v>
          </cell>
          <cell r="U2288" t="str">
            <v>TR</v>
          </cell>
          <cell r="AC2288">
            <v>51300</v>
          </cell>
          <cell r="AH2288">
            <v>51300</v>
          </cell>
          <cell r="AJ2288">
            <v>58077.38743196438</v>
          </cell>
          <cell r="BC2288">
            <v>31942.563087580413</v>
          </cell>
          <cell r="BN2288">
            <v>26189.13</v>
          </cell>
          <cell r="BP2288">
            <v>26189.13</v>
          </cell>
          <cell r="BV2288">
            <v>4</v>
          </cell>
          <cell r="BX2288">
            <v>33000</v>
          </cell>
          <cell r="BZ2288">
            <v>33000</v>
          </cell>
          <cell r="CA2288">
            <v>6000</v>
          </cell>
          <cell r="CD2288">
            <v>58077.38743196438</v>
          </cell>
          <cell r="CE2288">
            <v>58077.38743196438</v>
          </cell>
          <cell r="CF2288">
            <v>319425.63087580411</v>
          </cell>
          <cell r="CG2288">
            <v>261348.24344383972</v>
          </cell>
          <cell r="CI2288">
            <v>0</v>
          </cell>
        </row>
        <row r="2289">
          <cell r="Q2289" t="str">
            <v>Trailer</v>
          </cell>
          <cell r="U2289" t="str">
            <v>TR</v>
          </cell>
          <cell r="AC2289">
            <v>53425</v>
          </cell>
          <cell r="AH2289">
            <v>53425</v>
          </cell>
          <cell r="AJ2289">
            <v>60483.127164769918</v>
          </cell>
          <cell r="BC2289">
            <v>33265.719940623458</v>
          </cell>
          <cell r="BN2289">
            <v>29889.05</v>
          </cell>
          <cell r="BP2289">
            <v>29889.05</v>
          </cell>
          <cell r="BV2289">
            <v>4</v>
          </cell>
          <cell r="BX2289">
            <v>34000</v>
          </cell>
          <cell r="BZ2289">
            <v>34000</v>
          </cell>
          <cell r="CA2289">
            <v>6181.818181818182</v>
          </cell>
          <cell r="CD2289">
            <v>60483.127164769918</v>
          </cell>
          <cell r="CE2289">
            <v>60483.127164769918</v>
          </cell>
          <cell r="CF2289">
            <v>332657.19940623455</v>
          </cell>
          <cell r="CG2289">
            <v>272174.07224146463</v>
          </cell>
          <cell r="CI2289">
            <v>0</v>
          </cell>
        </row>
        <row r="2290">
          <cell r="Q2290" t="str">
            <v>Trailer</v>
          </cell>
          <cell r="U2290" t="str">
            <v>TR</v>
          </cell>
          <cell r="AC2290">
            <v>53425</v>
          </cell>
          <cell r="AH2290">
            <v>53425</v>
          </cell>
          <cell r="AJ2290">
            <v>60483.127164769918</v>
          </cell>
          <cell r="BC2290">
            <v>33265.719940623458</v>
          </cell>
          <cell r="BN2290">
            <v>29889.05</v>
          </cell>
          <cell r="BP2290">
            <v>29889.05</v>
          </cell>
          <cell r="BV2290">
            <v>4</v>
          </cell>
          <cell r="BX2290">
            <v>34000</v>
          </cell>
          <cell r="BZ2290">
            <v>34000</v>
          </cell>
          <cell r="CA2290">
            <v>6181.818181818182</v>
          </cell>
          <cell r="CD2290">
            <v>60483.127164769918</v>
          </cell>
          <cell r="CE2290">
            <v>60483.127164769918</v>
          </cell>
          <cell r="CF2290">
            <v>332657.19940623455</v>
          </cell>
          <cell r="CG2290">
            <v>272174.07224146463</v>
          </cell>
          <cell r="CI2290">
            <v>0</v>
          </cell>
        </row>
        <row r="2291">
          <cell r="Q2291" t="str">
            <v>Trailer</v>
          </cell>
          <cell r="U2291" t="str">
            <v>TR</v>
          </cell>
          <cell r="AC2291">
            <v>53425</v>
          </cell>
          <cell r="AH2291">
            <v>53425</v>
          </cell>
          <cell r="AJ2291">
            <v>60483.127164769918</v>
          </cell>
          <cell r="BC2291">
            <v>33265.719940623458</v>
          </cell>
          <cell r="BN2291">
            <v>29889.05</v>
          </cell>
          <cell r="BP2291">
            <v>29889.05</v>
          </cell>
          <cell r="BV2291">
            <v>4</v>
          </cell>
          <cell r="BX2291">
            <v>34000</v>
          </cell>
          <cell r="BZ2291">
            <v>34000</v>
          </cell>
          <cell r="CA2291">
            <v>6181.818181818182</v>
          </cell>
          <cell r="CD2291">
            <v>60483.127164769918</v>
          </cell>
          <cell r="CE2291">
            <v>60483.127164769918</v>
          </cell>
          <cell r="CF2291">
            <v>332657.19940623455</v>
          </cell>
          <cell r="CG2291">
            <v>272174.07224146463</v>
          </cell>
          <cell r="CI2291">
            <v>0</v>
          </cell>
        </row>
        <row r="2292">
          <cell r="Q2292" t="str">
            <v>Trailer</v>
          </cell>
          <cell r="U2292" t="str">
            <v>TR</v>
          </cell>
          <cell r="AC2292">
            <v>53425</v>
          </cell>
          <cell r="AH2292">
            <v>53425</v>
          </cell>
          <cell r="AJ2292">
            <v>60483.127164769918</v>
          </cell>
          <cell r="BC2292">
            <v>33265.719940623458</v>
          </cell>
          <cell r="BN2292">
            <v>29889.05</v>
          </cell>
          <cell r="BP2292">
            <v>29889.05</v>
          </cell>
          <cell r="BV2292">
            <v>4</v>
          </cell>
          <cell r="BX2292">
            <v>34000</v>
          </cell>
          <cell r="BZ2292">
            <v>34000</v>
          </cell>
          <cell r="CA2292">
            <v>6181.818181818182</v>
          </cell>
          <cell r="CD2292">
            <v>60483.127164769918</v>
          </cell>
          <cell r="CE2292">
            <v>60483.127164769918</v>
          </cell>
          <cell r="CF2292">
            <v>332657.19940623455</v>
          </cell>
          <cell r="CG2292">
            <v>272174.07224146463</v>
          </cell>
          <cell r="CI2292">
            <v>0</v>
          </cell>
        </row>
        <row r="2293">
          <cell r="Q2293" t="str">
            <v>Trailer</v>
          </cell>
          <cell r="U2293" t="str">
            <v>TR</v>
          </cell>
          <cell r="AC2293">
            <v>53425</v>
          </cell>
          <cell r="AH2293">
            <v>53425</v>
          </cell>
          <cell r="AJ2293">
            <v>60483.127164769918</v>
          </cell>
          <cell r="BC2293">
            <v>33265.719940623458</v>
          </cell>
          <cell r="BN2293">
            <v>29889.05</v>
          </cell>
          <cell r="BP2293">
            <v>29889.05</v>
          </cell>
          <cell r="BV2293">
            <v>4</v>
          </cell>
          <cell r="BX2293">
            <v>34000</v>
          </cell>
          <cell r="BZ2293">
            <v>34000</v>
          </cell>
          <cell r="CA2293">
            <v>6181.818181818182</v>
          </cell>
          <cell r="CD2293">
            <v>60483.127164769918</v>
          </cell>
          <cell r="CE2293">
            <v>60483.127164769918</v>
          </cell>
          <cell r="CF2293">
            <v>332657.19940623455</v>
          </cell>
          <cell r="CG2293">
            <v>272174.07224146463</v>
          </cell>
          <cell r="CI2293">
            <v>0</v>
          </cell>
        </row>
        <row r="2294">
          <cell r="Q2294" t="str">
            <v>Trailer</v>
          </cell>
          <cell r="U2294" t="str">
            <v>TR</v>
          </cell>
          <cell r="AC2294">
            <v>11800</v>
          </cell>
          <cell r="AH2294">
            <v>15100</v>
          </cell>
          <cell r="AJ2294">
            <v>25591.703703703708</v>
          </cell>
          <cell r="BC2294">
            <v>2047.3362962962956</v>
          </cell>
          <cell r="BN2294">
            <v>354</v>
          </cell>
          <cell r="BP2294">
            <v>354</v>
          </cell>
          <cell r="BV2294">
            <v>4</v>
          </cell>
          <cell r="BX2294">
            <v>5000</v>
          </cell>
          <cell r="BZ2294">
            <v>5500</v>
          </cell>
          <cell r="CA2294">
            <v>2750</v>
          </cell>
          <cell r="CD2294">
            <v>25591.703703703708</v>
          </cell>
          <cell r="CE2294">
            <v>25591.703703703708</v>
          </cell>
          <cell r="CF2294">
            <v>51183.407407407416</v>
          </cell>
          <cell r="CG2294">
            <v>588609.18518518528</v>
          </cell>
          <cell r="CI2294">
            <v>0</v>
          </cell>
        </row>
        <row r="2295">
          <cell r="Q2295" t="str">
            <v>Trailer</v>
          </cell>
          <cell r="U2295" t="str">
            <v>TR</v>
          </cell>
          <cell r="AC2295">
            <v>11800</v>
          </cell>
          <cell r="AH2295">
            <v>17600</v>
          </cell>
          <cell r="AJ2295">
            <v>29828.740740740745</v>
          </cell>
          <cell r="BC2295">
            <v>2386.2992592592582</v>
          </cell>
          <cell r="BN2295">
            <v>354</v>
          </cell>
          <cell r="BP2295">
            <v>354</v>
          </cell>
          <cell r="BV2295">
            <v>4</v>
          </cell>
          <cell r="BX2295">
            <v>6000</v>
          </cell>
          <cell r="BZ2295">
            <v>6500</v>
          </cell>
          <cell r="CA2295">
            <v>3250</v>
          </cell>
          <cell r="CD2295">
            <v>29828.740740740745</v>
          </cell>
          <cell r="CE2295">
            <v>29828.740740740745</v>
          </cell>
          <cell r="CF2295">
            <v>59657.481481481489</v>
          </cell>
          <cell r="CG2295">
            <v>686061.03703703708</v>
          </cell>
          <cell r="CI2295">
            <v>0</v>
          </cell>
        </row>
        <row r="2296">
          <cell r="Q2296" t="str">
            <v>Trailer</v>
          </cell>
          <cell r="U2296" t="str">
            <v>TR</v>
          </cell>
          <cell r="AC2296">
            <v>11800</v>
          </cell>
          <cell r="AH2296">
            <v>15100</v>
          </cell>
          <cell r="AJ2296">
            <v>25591.703703703708</v>
          </cell>
          <cell r="BC2296">
            <v>2047.3362962962956</v>
          </cell>
          <cell r="BN2296">
            <v>354</v>
          </cell>
          <cell r="BP2296">
            <v>354</v>
          </cell>
          <cell r="BV2296">
            <v>4</v>
          </cell>
          <cell r="BX2296">
            <v>5000</v>
          </cell>
          <cell r="BZ2296">
            <v>5500</v>
          </cell>
          <cell r="CA2296">
            <v>2750</v>
          </cell>
          <cell r="CD2296">
            <v>25591.703703703708</v>
          </cell>
          <cell r="CE2296">
            <v>25591.703703703708</v>
          </cell>
          <cell r="CF2296">
            <v>51183.407407407416</v>
          </cell>
          <cell r="CG2296">
            <v>588609.18518518528</v>
          </cell>
          <cell r="CI2296">
            <v>0</v>
          </cell>
        </row>
        <row r="2297">
          <cell r="Q2297" t="str">
            <v>Trailer</v>
          </cell>
          <cell r="U2297" t="str">
            <v>TR</v>
          </cell>
          <cell r="AC2297">
            <v>14700</v>
          </cell>
          <cell r="AH2297">
            <v>19100</v>
          </cell>
          <cell r="AJ2297">
            <v>32370.962962962967</v>
          </cell>
          <cell r="BC2297">
            <v>2589.6770370370359</v>
          </cell>
          <cell r="BN2297">
            <v>441</v>
          </cell>
          <cell r="BP2297">
            <v>441</v>
          </cell>
          <cell r="BV2297">
            <v>4</v>
          </cell>
          <cell r="BX2297">
            <v>6500</v>
          </cell>
          <cell r="BZ2297">
            <v>7000</v>
          </cell>
          <cell r="CA2297">
            <v>3500</v>
          </cell>
          <cell r="CD2297">
            <v>32370.962962962967</v>
          </cell>
          <cell r="CE2297">
            <v>32370.962962962967</v>
          </cell>
          <cell r="CF2297">
            <v>64741.925925925934</v>
          </cell>
          <cell r="CG2297">
            <v>744532.1481481482</v>
          </cell>
          <cell r="CI2297">
            <v>0</v>
          </cell>
        </row>
        <row r="2298">
          <cell r="Q2298" t="str">
            <v>Trailer</v>
          </cell>
          <cell r="U2298" t="str">
            <v>TR</v>
          </cell>
          <cell r="AC2298">
            <v>14700</v>
          </cell>
          <cell r="AH2298">
            <v>20100</v>
          </cell>
          <cell r="AJ2298">
            <v>34065.777777777781</v>
          </cell>
          <cell r="BC2298">
            <v>2725.2622222222212</v>
          </cell>
          <cell r="BN2298">
            <v>441</v>
          </cell>
          <cell r="BP2298">
            <v>441</v>
          </cell>
          <cell r="BV2298">
            <v>4</v>
          </cell>
          <cell r="BX2298">
            <v>6750</v>
          </cell>
          <cell r="BZ2298">
            <v>7250</v>
          </cell>
          <cell r="CA2298">
            <v>3625</v>
          </cell>
          <cell r="CD2298">
            <v>34065.777777777781</v>
          </cell>
          <cell r="CE2298">
            <v>34065.777777777781</v>
          </cell>
          <cell r="CF2298">
            <v>68131.555555555562</v>
          </cell>
          <cell r="CG2298">
            <v>783512.88888888899</v>
          </cell>
          <cell r="CI2298">
            <v>0</v>
          </cell>
        </row>
        <row r="2299">
          <cell r="Q2299" t="str">
            <v>Trailer</v>
          </cell>
          <cell r="U2299" t="str">
            <v>TR</v>
          </cell>
          <cell r="AC2299">
            <v>14700</v>
          </cell>
          <cell r="AH2299">
            <v>18100</v>
          </cell>
          <cell r="AJ2299">
            <v>30676.14814814815</v>
          </cell>
          <cell r="BC2299">
            <v>2454.0918518518506</v>
          </cell>
          <cell r="BN2299">
            <v>441</v>
          </cell>
          <cell r="BP2299">
            <v>441</v>
          </cell>
          <cell r="BV2299">
            <v>4</v>
          </cell>
          <cell r="BX2299">
            <v>6250</v>
          </cell>
          <cell r="BZ2299">
            <v>6500</v>
          </cell>
          <cell r="CA2299">
            <v>3250</v>
          </cell>
          <cell r="CD2299">
            <v>30676.14814814815</v>
          </cell>
          <cell r="CE2299">
            <v>30676.14814814815</v>
          </cell>
          <cell r="CF2299">
            <v>61352.296296296299</v>
          </cell>
          <cell r="CG2299">
            <v>705551.40740740742</v>
          </cell>
          <cell r="CI2299">
            <v>0</v>
          </cell>
        </row>
        <row r="2300">
          <cell r="Q2300" t="str">
            <v>Trailer</v>
          </cell>
          <cell r="U2300" t="str">
            <v>TR</v>
          </cell>
          <cell r="AC2300">
            <v>12400</v>
          </cell>
          <cell r="AH2300">
            <v>22100</v>
          </cell>
          <cell r="AJ2300">
            <v>37455.407407407409</v>
          </cell>
          <cell r="BC2300">
            <v>2996.4325925925914</v>
          </cell>
          <cell r="BN2300">
            <v>372</v>
          </cell>
          <cell r="BP2300">
            <v>372</v>
          </cell>
          <cell r="BV2300">
            <v>4</v>
          </cell>
          <cell r="BX2300">
            <v>7500</v>
          </cell>
          <cell r="BZ2300">
            <v>8000</v>
          </cell>
          <cell r="CA2300">
            <v>4000</v>
          </cell>
          <cell r="CD2300">
            <v>37455.407407407409</v>
          </cell>
          <cell r="CE2300">
            <v>37455.407407407409</v>
          </cell>
          <cell r="CF2300">
            <v>74910.814814814818</v>
          </cell>
          <cell r="CG2300">
            <v>861474.37037037045</v>
          </cell>
          <cell r="CI2300">
            <v>0</v>
          </cell>
        </row>
        <row r="2301">
          <cell r="Q2301" t="str">
            <v>Trailer</v>
          </cell>
          <cell r="U2301" t="str">
            <v>TR</v>
          </cell>
          <cell r="AC2301">
            <v>12400</v>
          </cell>
          <cell r="AH2301">
            <v>20100</v>
          </cell>
          <cell r="AJ2301">
            <v>34065.777777777781</v>
          </cell>
          <cell r="BC2301">
            <v>2725.2622222222212</v>
          </cell>
          <cell r="BN2301">
            <v>372</v>
          </cell>
          <cell r="BP2301">
            <v>372</v>
          </cell>
          <cell r="BV2301">
            <v>4</v>
          </cell>
          <cell r="BX2301">
            <v>6750</v>
          </cell>
          <cell r="BZ2301">
            <v>7250</v>
          </cell>
          <cell r="CA2301">
            <v>3625</v>
          </cell>
          <cell r="CD2301">
            <v>34065.777777777781</v>
          </cell>
          <cell r="CE2301">
            <v>34065.777777777781</v>
          </cell>
          <cell r="CF2301">
            <v>68131.555555555562</v>
          </cell>
          <cell r="CG2301">
            <v>783512.88888888899</v>
          </cell>
          <cell r="CI2301">
            <v>0</v>
          </cell>
        </row>
        <row r="2302">
          <cell r="Q2302" t="str">
            <v>Trailer</v>
          </cell>
          <cell r="U2302" t="str">
            <v>TR</v>
          </cell>
          <cell r="AC2302">
            <v>11100</v>
          </cell>
          <cell r="AH2302">
            <v>27100</v>
          </cell>
          <cell r="AJ2302">
            <v>45929.481481481489</v>
          </cell>
          <cell r="BC2302">
            <v>3674.3585185185175</v>
          </cell>
          <cell r="BN2302">
            <v>333</v>
          </cell>
          <cell r="BP2302">
            <v>333</v>
          </cell>
          <cell r="BV2302">
            <v>4</v>
          </cell>
          <cell r="BX2302">
            <v>9250</v>
          </cell>
          <cell r="BZ2302">
            <v>9750</v>
          </cell>
          <cell r="CA2302">
            <v>4875</v>
          </cell>
          <cell r="CD2302">
            <v>45929.481481481489</v>
          </cell>
          <cell r="CE2302">
            <v>45929.481481481489</v>
          </cell>
          <cell r="CF2302">
            <v>91858.962962962978</v>
          </cell>
          <cell r="CG2302">
            <v>1056378.0740740742</v>
          </cell>
          <cell r="CI2302">
            <v>0</v>
          </cell>
        </row>
        <row r="2303">
          <cell r="Q2303" t="str">
            <v>Trailer</v>
          </cell>
          <cell r="U2303" t="str">
            <v>TR</v>
          </cell>
          <cell r="AC2303">
            <v>11100</v>
          </cell>
          <cell r="AH2303">
            <v>25100</v>
          </cell>
          <cell r="AJ2303">
            <v>42539.851851851854</v>
          </cell>
          <cell r="BC2303">
            <v>3403.1881481481464</v>
          </cell>
          <cell r="BN2303">
            <v>333</v>
          </cell>
          <cell r="BP2303">
            <v>333</v>
          </cell>
          <cell r="BV2303">
            <v>4</v>
          </cell>
          <cell r="BX2303">
            <v>8500</v>
          </cell>
          <cell r="BZ2303">
            <v>9000</v>
          </cell>
          <cell r="CA2303">
            <v>4500</v>
          </cell>
          <cell r="CD2303">
            <v>42539.851851851854</v>
          </cell>
          <cell r="CE2303">
            <v>42539.851851851854</v>
          </cell>
          <cell r="CF2303">
            <v>85079.703703703708</v>
          </cell>
          <cell r="CG2303">
            <v>978416.59259259258</v>
          </cell>
          <cell r="CI2303">
            <v>0</v>
          </cell>
        </row>
        <row r="2304">
          <cell r="Q2304" t="str">
            <v>Trailer</v>
          </cell>
          <cell r="U2304" t="str">
            <v>TR</v>
          </cell>
          <cell r="AC2304">
            <v>17400</v>
          </cell>
          <cell r="AH2304">
            <v>26335.96</v>
          </cell>
          <cell r="AJ2304">
            <v>44634.575170370372</v>
          </cell>
          <cell r="BC2304">
            <v>3570.7660136296281</v>
          </cell>
          <cell r="BN2304">
            <v>522</v>
          </cell>
          <cell r="BP2304">
            <v>522</v>
          </cell>
          <cell r="BV2304">
            <v>4</v>
          </cell>
          <cell r="BX2304">
            <v>9000</v>
          </cell>
          <cell r="BZ2304">
            <v>9500</v>
          </cell>
          <cell r="CA2304">
            <v>4750</v>
          </cell>
          <cell r="CD2304">
            <v>44634.575170370372</v>
          </cell>
          <cell r="CE2304">
            <v>44634.575170370372</v>
          </cell>
          <cell r="CF2304">
            <v>89269.150340740744</v>
          </cell>
          <cell r="CG2304">
            <v>1026595.2289185185</v>
          </cell>
          <cell r="CI2304">
            <v>0</v>
          </cell>
        </row>
        <row r="2305">
          <cell r="Q2305" t="str">
            <v>Trailer</v>
          </cell>
          <cell r="U2305" t="str">
            <v>TR</v>
          </cell>
          <cell r="AC2305">
            <v>29300</v>
          </cell>
          <cell r="AH2305">
            <v>22100</v>
          </cell>
          <cell r="AJ2305">
            <v>37455.407407407409</v>
          </cell>
          <cell r="BC2305">
            <v>2996.4325925925914</v>
          </cell>
          <cell r="BN2305">
            <v>879</v>
          </cell>
          <cell r="BP2305">
            <v>879</v>
          </cell>
          <cell r="BV2305">
            <v>4</v>
          </cell>
          <cell r="BX2305">
            <v>7500</v>
          </cell>
          <cell r="BZ2305">
            <v>8000</v>
          </cell>
          <cell r="CA2305">
            <v>4000</v>
          </cell>
          <cell r="CD2305">
            <v>37455.407407407409</v>
          </cell>
          <cell r="CE2305">
            <v>37455.407407407409</v>
          </cell>
          <cell r="CF2305">
            <v>74910.814814814818</v>
          </cell>
          <cell r="CG2305">
            <v>861474.37037037045</v>
          </cell>
          <cell r="CI2305">
            <v>0</v>
          </cell>
        </row>
        <row r="2306">
          <cell r="Q2306" t="str">
            <v>Trailer</v>
          </cell>
          <cell r="U2306" t="str">
            <v>TR</v>
          </cell>
          <cell r="AC2306">
            <v>29300</v>
          </cell>
          <cell r="AH2306">
            <v>22100</v>
          </cell>
          <cell r="AJ2306">
            <v>37455.407407407409</v>
          </cell>
          <cell r="BC2306">
            <v>2996.4325925925914</v>
          </cell>
          <cell r="BN2306">
            <v>879</v>
          </cell>
          <cell r="BP2306">
            <v>879</v>
          </cell>
          <cell r="BV2306">
            <v>4</v>
          </cell>
          <cell r="BX2306">
            <v>7500</v>
          </cell>
          <cell r="BZ2306">
            <v>8000</v>
          </cell>
          <cell r="CA2306">
            <v>4000</v>
          </cell>
          <cell r="CD2306">
            <v>37455.407407407409</v>
          </cell>
          <cell r="CE2306">
            <v>37455.407407407409</v>
          </cell>
          <cell r="CF2306">
            <v>74910.814814814818</v>
          </cell>
          <cell r="CG2306">
            <v>861474.37037037045</v>
          </cell>
          <cell r="CI2306">
            <v>0</v>
          </cell>
        </row>
        <row r="2307">
          <cell r="Q2307" t="str">
            <v>Trailer</v>
          </cell>
          <cell r="U2307" t="str">
            <v>TR</v>
          </cell>
          <cell r="AC2307">
            <v>17400</v>
          </cell>
          <cell r="AH2307">
            <v>31600</v>
          </cell>
          <cell r="AJ2307">
            <v>53556.148148148153</v>
          </cell>
          <cell r="BC2307">
            <v>4284.4918518518498</v>
          </cell>
          <cell r="BN2307">
            <v>522</v>
          </cell>
          <cell r="BP2307">
            <v>522</v>
          </cell>
          <cell r="BV2307">
            <v>4</v>
          </cell>
          <cell r="BX2307">
            <v>10500</v>
          </cell>
          <cell r="BZ2307">
            <v>11500</v>
          </cell>
          <cell r="CA2307">
            <v>5750</v>
          </cell>
          <cell r="CD2307">
            <v>53556.148148148153</v>
          </cell>
          <cell r="CE2307">
            <v>53556.148148148153</v>
          </cell>
          <cell r="CF2307">
            <v>107112.29629629631</v>
          </cell>
          <cell r="CG2307">
            <v>1231791.4074074074</v>
          </cell>
          <cell r="CI2307">
            <v>0</v>
          </cell>
        </row>
        <row r="2308">
          <cell r="Q2308" t="str">
            <v>Trailer</v>
          </cell>
          <cell r="U2308" t="str">
            <v>TR</v>
          </cell>
          <cell r="AC2308">
            <v>17900</v>
          </cell>
          <cell r="AH2308">
            <v>31800</v>
          </cell>
          <cell r="AJ2308">
            <v>53895.111111111117</v>
          </cell>
          <cell r="BC2308">
            <v>4311.6088888888871</v>
          </cell>
          <cell r="BN2308">
            <v>537</v>
          </cell>
          <cell r="BP2308">
            <v>537</v>
          </cell>
          <cell r="BV2308">
            <v>4</v>
          </cell>
          <cell r="BX2308">
            <v>11000</v>
          </cell>
          <cell r="BZ2308">
            <v>11500</v>
          </cell>
          <cell r="CA2308">
            <v>5750</v>
          </cell>
          <cell r="CD2308">
            <v>53895.111111111117</v>
          </cell>
          <cell r="CE2308">
            <v>53895.111111111117</v>
          </cell>
          <cell r="CF2308">
            <v>107790.22222222223</v>
          </cell>
          <cell r="CG2308">
            <v>1239587.5555555557</v>
          </cell>
          <cell r="CI2308">
            <v>0</v>
          </cell>
        </row>
        <row r="2309">
          <cell r="Q2309" t="str">
            <v>Trailer</v>
          </cell>
          <cell r="U2309" t="str">
            <v>TR</v>
          </cell>
          <cell r="AC2309">
            <v>17900</v>
          </cell>
          <cell r="AH2309">
            <v>31800</v>
          </cell>
          <cell r="AJ2309">
            <v>53895.111111111117</v>
          </cell>
          <cell r="BC2309">
            <v>4311.6088888888871</v>
          </cell>
          <cell r="BN2309">
            <v>537</v>
          </cell>
          <cell r="BP2309">
            <v>537</v>
          </cell>
          <cell r="BV2309">
            <v>4</v>
          </cell>
          <cell r="BX2309">
            <v>11000</v>
          </cell>
          <cell r="BZ2309">
            <v>11500</v>
          </cell>
          <cell r="CA2309">
            <v>5750</v>
          </cell>
          <cell r="CD2309">
            <v>53895.111111111117</v>
          </cell>
          <cell r="CE2309">
            <v>53895.111111111117</v>
          </cell>
          <cell r="CF2309">
            <v>107790.22222222223</v>
          </cell>
          <cell r="CG2309">
            <v>1239587.5555555557</v>
          </cell>
          <cell r="CI2309">
            <v>0</v>
          </cell>
        </row>
        <row r="2310">
          <cell r="Q2310" t="str">
            <v>Trailer</v>
          </cell>
          <cell r="U2310" t="str">
            <v>TR</v>
          </cell>
          <cell r="AC2310">
            <v>17900</v>
          </cell>
          <cell r="AH2310">
            <v>56927.16</v>
          </cell>
          <cell r="AJ2310">
            <v>98898.513348519395</v>
          </cell>
          <cell r="BC2310">
            <v>7064.179524894239</v>
          </cell>
          <cell r="BN2310">
            <v>537</v>
          </cell>
          <cell r="BP2310">
            <v>537</v>
          </cell>
          <cell r="BV2310">
            <v>4</v>
          </cell>
          <cell r="BX2310">
            <v>17500</v>
          </cell>
          <cell r="BZ2310">
            <v>19000</v>
          </cell>
          <cell r="CA2310">
            <v>9500</v>
          </cell>
          <cell r="CD2310">
            <v>98898.513348519395</v>
          </cell>
          <cell r="CE2310">
            <v>98898.513348519395</v>
          </cell>
          <cell r="CF2310">
            <v>197797.02669703879</v>
          </cell>
          <cell r="CG2310">
            <v>2571361.3470615041</v>
          </cell>
          <cell r="CI2310">
            <v>0</v>
          </cell>
        </row>
        <row r="2311">
          <cell r="Q2311" t="str">
            <v>Trailer</v>
          </cell>
          <cell r="U2311" t="str">
            <v>TR</v>
          </cell>
          <cell r="AC2311">
            <v>16000</v>
          </cell>
          <cell r="AH2311">
            <v>56969.66</v>
          </cell>
          <cell r="AJ2311">
            <v>99729.596082632008</v>
          </cell>
          <cell r="BC2311">
            <v>7387.3774876023708</v>
          </cell>
          <cell r="BN2311">
            <v>480</v>
          </cell>
          <cell r="BP2311">
            <v>480</v>
          </cell>
          <cell r="BV2311">
            <v>4</v>
          </cell>
          <cell r="BX2311">
            <v>18000</v>
          </cell>
          <cell r="BZ2311">
            <v>19500</v>
          </cell>
          <cell r="CA2311">
            <v>9750</v>
          </cell>
          <cell r="CD2311">
            <v>99729.596082632008</v>
          </cell>
          <cell r="CE2311">
            <v>99729.596082632008</v>
          </cell>
          <cell r="CF2311">
            <v>199459.19216526402</v>
          </cell>
          <cell r="CG2311">
            <v>2493239.9020658</v>
          </cell>
          <cell r="CI2311">
            <v>0</v>
          </cell>
        </row>
        <row r="2312">
          <cell r="Q2312" t="str">
            <v>Trailer</v>
          </cell>
          <cell r="U2312" t="str">
            <v>TR</v>
          </cell>
          <cell r="AC2312">
            <v>16000</v>
          </cell>
          <cell r="AH2312">
            <v>56341.56</v>
          </cell>
          <cell r="AJ2312">
            <v>98630.060657995418</v>
          </cell>
          <cell r="BC2312">
            <v>7305.9304191107713</v>
          </cell>
          <cell r="BN2312">
            <v>480</v>
          </cell>
          <cell r="BP2312">
            <v>480</v>
          </cell>
          <cell r="BV2312">
            <v>4</v>
          </cell>
          <cell r="BX2312">
            <v>18000</v>
          </cell>
          <cell r="BZ2312">
            <v>19000</v>
          </cell>
          <cell r="CA2312">
            <v>9500</v>
          </cell>
          <cell r="CD2312">
            <v>98630.060657995418</v>
          </cell>
          <cell r="CE2312">
            <v>98630.060657995418</v>
          </cell>
          <cell r="CF2312">
            <v>197260.12131599084</v>
          </cell>
          <cell r="CG2312">
            <v>2465751.5164498854</v>
          </cell>
          <cell r="CI2312">
            <v>0</v>
          </cell>
        </row>
        <row r="2313">
          <cell r="Q2313" t="str">
            <v>Trailer</v>
          </cell>
          <cell r="U2313" t="str">
            <v>TR</v>
          </cell>
          <cell r="AC2313">
            <v>16000</v>
          </cell>
          <cell r="AH2313">
            <v>56341.56</v>
          </cell>
          <cell r="AJ2313">
            <v>98630.060657995418</v>
          </cell>
          <cell r="BC2313">
            <v>7305.9304191107713</v>
          </cell>
          <cell r="BN2313">
            <v>480</v>
          </cell>
          <cell r="BP2313">
            <v>480</v>
          </cell>
          <cell r="BV2313">
            <v>4</v>
          </cell>
          <cell r="BX2313">
            <v>18000</v>
          </cell>
          <cell r="BZ2313">
            <v>19000</v>
          </cell>
          <cell r="CA2313">
            <v>9500</v>
          </cell>
          <cell r="CD2313">
            <v>98630.060657995418</v>
          </cell>
          <cell r="CE2313">
            <v>98630.060657995418</v>
          </cell>
          <cell r="CF2313">
            <v>197260.12131599084</v>
          </cell>
          <cell r="CG2313">
            <v>2465751.5164498854</v>
          </cell>
          <cell r="CI2313">
            <v>0</v>
          </cell>
        </row>
        <row r="2314">
          <cell r="Q2314" t="str">
            <v>Trailer</v>
          </cell>
          <cell r="U2314" t="str">
            <v>TR</v>
          </cell>
          <cell r="AC2314">
            <v>23500</v>
          </cell>
          <cell r="AH2314">
            <v>56467.88</v>
          </cell>
          <cell r="AJ2314">
            <v>98851.193144605975</v>
          </cell>
          <cell r="BC2314">
            <v>7322.3106033041458</v>
          </cell>
          <cell r="BN2314">
            <v>705</v>
          </cell>
          <cell r="BP2314">
            <v>705</v>
          </cell>
          <cell r="BV2314">
            <v>4</v>
          </cell>
          <cell r="BX2314">
            <v>18000</v>
          </cell>
          <cell r="BZ2314">
            <v>19500</v>
          </cell>
          <cell r="CA2314">
            <v>9750</v>
          </cell>
          <cell r="CD2314">
            <v>98851.193144605975</v>
          </cell>
          <cell r="CE2314">
            <v>98851.193144605975</v>
          </cell>
          <cell r="CF2314">
            <v>197702.38628921195</v>
          </cell>
          <cell r="CG2314">
            <v>2471279.8286151495</v>
          </cell>
          <cell r="CI2314">
            <v>0</v>
          </cell>
        </row>
        <row r="2315">
          <cell r="Q2315" t="str">
            <v>Trailer</v>
          </cell>
          <cell r="U2315" t="str">
            <v>TR</v>
          </cell>
          <cell r="AC2315">
            <v>2138.9</v>
          </cell>
          <cell r="AH2315">
            <v>56467.88</v>
          </cell>
          <cell r="AJ2315">
            <v>98851.193144605975</v>
          </cell>
          <cell r="BC2315">
            <v>7322.3106033041458</v>
          </cell>
          <cell r="BN2315">
            <v>623.84</v>
          </cell>
          <cell r="BP2315">
            <v>623.84</v>
          </cell>
          <cell r="BV2315">
            <v>4</v>
          </cell>
          <cell r="BX2315">
            <v>18000</v>
          </cell>
          <cell r="BZ2315">
            <v>19500</v>
          </cell>
          <cell r="CA2315">
            <v>9750</v>
          </cell>
          <cell r="CD2315">
            <v>98851.193144605975</v>
          </cell>
          <cell r="CE2315">
            <v>98851.193144605975</v>
          </cell>
          <cell r="CF2315">
            <v>197702.38628921195</v>
          </cell>
          <cell r="CG2315">
            <v>2471279.8286151495</v>
          </cell>
          <cell r="CI2315">
            <v>0</v>
          </cell>
        </row>
        <row r="2316">
          <cell r="Q2316" t="str">
            <v>Trailer</v>
          </cell>
          <cell r="U2316" t="str">
            <v>TR</v>
          </cell>
          <cell r="AC2316">
            <v>2138.9</v>
          </cell>
          <cell r="AH2316">
            <v>56467.88</v>
          </cell>
          <cell r="AJ2316">
            <v>98851.193144605975</v>
          </cell>
          <cell r="BC2316">
            <v>7322.3106033041458</v>
          </cell>
          <cell r="BN2316">
            <v>659.48</v>
          </cell>
          <cell r="BP2316">
            <v>659.48</v>
          </cell>
          <cell r="BV2316">
            <v>4</v>
          </cell>
          <cell r="BX2316">
            <v>18000</v>
          </cell>
          <cell r="BZ2316">
            <v>19500</v>
          </cell>
          <cell r="CA2316">
            <v>9750</v>
          </cell>
          <cell r="CD2316">
            <v>98851.193144605975</v>
          </cell>
          <cell r="CE2316">
            <v>98851.193144605975</v>
          </cell>
          <cell r="CF2316">
            <v>197702.38628921195</v>
          </cell>
          <cell r="CG2316">
            <v>2471279.8286151495</v>
          </cell>
          <cell r="CI2316">
            <v>0</v>
          </cell>
        </row>
        <row r="2317">
          <cell r="Q2317" t="str">
            <v>Trailer</v>
          </cell>
          <cell r="U2317" t="str">
            <v>TR</v>
          </cell>
          <cell r="AC2317">
            <v>29300</v>
          </cell>
          <cell r="AH2317">
            <v>48097</v>
          </cell>
          <cell r="AJ2317">
            <v>78942.565279770453</v>
          </cell>
          <cell r="BC2317">
            <v>6864.5708938930875</v>
          </cell>
          <cell r="BN2317">
            <v>879</v>
          </cell>
          <cell r="BP2317">
            <v>879</v>
          </cell>
          <cell r="BV2317">
            <v>4</v>
          </cell>
          <cell r="BX2317">
            <v>17500</v>
          </cell>
          <cell r="BZ2317">
            <v>18500</v>
          </cell>
          <cell r="CA2317">
            <v>9250</v>
          </cell>
          <cell r="CD2317">
            <v>78942.565279770453</v>
          </cell>
          <cell r="CE2317">
            <v>78942.565279770453</v>
          </cell>
          <cell r="CF2317">
            <v>157885.13055954091</v>
          </cell>
          <cell r="CG2317">
            <v>1657793.8708751795</v>
          </cell>
          <cell r="CI2317">
            <v>0</v>
          </cell>
        </row>
        <row r="2318">
          <cell r="Q2318" t="str">
            <v>Trailer</v>
          </cell>
          <cell r="U2318" t="str">
            <v>TR</v>
          </cell>
          <cell r="AC2318">
            <v>0</v>
          </cell>
          <cell r="AH2318">
            <v>48097</v>
          </cell>
          <cell r="AJ2318">
            <v>78942.565279770453</v>
          </cell>
          <cell r="BC2318">
            <v>6864.5708938930875</v>
          </cell>
          <cell r="BN2318">
            <v>8277.34</v>
          </cell>
          <cell r="BP2318">
            <v>8277.34</v>
          </cell>
          <cell r="BV2318">
            <v>4</v>
          </cell>
          <cell r="BX2318">
            <v>17500</v>
          </cell>
          <cell r="BZ2318">
            <v>18500</v>
          </cell>
          <cell r="CA2318">
            <v>9250</v>
          </cell>
          <cell r="CD2318">
            <v>78942.565279770453</v>
          </cell>
          <cell r="CE2318">
            <v>78942.565279770453</v>
          </cell>
          <cell r="CF2318">
            <v>157885.13055954091</v>
          </cell>
          <cell r="CG2318">
            <v>1657793.8708751795</v>
          </cell>
          <cell r="CI2318">
            <v>0</v>
          </cell>
        </row>
        <row r="2319">
          <cell r="Q2319" t="str">
            <v>Trailer</v>
          </cell>
          <cell r="U2319" t="str">
            <v>TR</v>
          </cell>
          <cell r="AC2319">
            <v>29300</v>
          </cell>
          <cell r="AH2319">
            <v>48097</v>
          </cell>
          <cell r="AJ2319">
            <v>78942.565279770453</v>
          </cell>
          <cell r="BC2319">
            <v>6864.5708938930875</v>
          </cell>
          <cell r="BN2319">
            <v>879</v>
          </cell>
          <cell r="BP2319">
            <v>879</v>
          </cell>
          <cell r="BV2319">
            <v>4</v>
          </cell>
          <cell r="BX2319">
            <v>17500</v>
          </cell>
          <cell r="BZ2319">
            <v>18500</v>
          </cell>
          <cell r="CA2319">
            <v>9250</v>
          </cell>
          <cell r="CD2319">
            <v>78942.565279770453</v>
          </cell>
          <cell r="CE2319">
            <v>78942.565279770453</v>
          </cell>
          <cell r="CF2319">
            <v>157885.13055954091</v>
          </cell>
          <cell r="CG2319">
            <v>1657793.8708751795</v>
          </cell>
          <cell r="CI2319">
            <v>0</v>
          </cell>
        </row>
        <row r="2320">
          <cell r="Q2320" t="str">
            <v>Trailer</v>
          </cell>
          <cell r="U2320" t="str">
            <v>TR</v>
          </cell>
          <cell r="AC2320">
            <v>0</v>
          </cell>
          <cell r="AH2320">
            <v>48097</v>
          </cell>
          <cell r="AJ2320">
            <v>78942.565279770453</v>
          </cell>
          <cell r="BC2320">
            <v>6864.5708938930875</v>
          </cell>
          <cell r="BN2320">
            <v>16222.82</v>
          </cell>
          <cell r="BP2320">
            <v>16222.82</v>
          </cell>
          <cell r="BV2320">
            <v>4</v>
          </cell>
          <cell r="BX2320">
            <v>17500</v>
          </cell>
          <cell r="BZ2320">
            <v>18500</v>
          </cell>
          <cell r="CA2320">
            <v>9250</v>
          </cell>
          <cell r="CD2320">
            <v>78942.565279770453</v>
          </cell>
          <cell r="CE2320">
            <v>78942.565279770453</v>
          </cell>
          <cell r="CF2320">
            <v>157885.13055954091</v>
          </cell>
          <cell r="CG2320">
            <v>1657793.8708751795</v>
          </cell>
          <cell r="CI2320">
            <v>0</v>
          </cell>
        </row>
        <row r="2321">
          <cell r="Q2321" t="str">
            <v>Trailer</v>
          </cell>
          <cell r="U2321" t="str">
            <v>TR</v>
          </cell>
          <cell r="AC2321">
            <v>17400</v>
          </cell>
          <cell r="AH2321">
            <v>23850</v>
          </cell>
          <cell r="AJ2321">
            <v>27912.429667519184</v>
          </cell>
          <cell r="BC2321">
            <v>5316.6532700036541</v>
          </cell>
          <cell r="BN2321">
            <v>522</v>
          </cell>
          <cell r="BP2321">
            <v>522</v>
          </cell>
          <cell r="BV2321">
            <v>4</v>
          </cell>
          <cell r="BX2321">
            <v>13000</v>
          </cell>
          <cell r="BZ2321">
            <v>13500</v>
          </cell>
          <cell r="CA2321">
            <v>6750</v>
          </cell>
          <cell r="CD2321">
            <v>27912.429667519184</v>
          </cell>
          <cell r="CE2321">
            <v>27912.429667519184</v>
          </cell>
          <cell r="CF2321">
            <v>55824.859335038367</v>
          </cell>
          <cell r="CG2321">
            <v>237255.65217391305</v>
          </cell>
          <cell r="CI2321">
            <v>0</v>
          </cell>
        </row>
        <row r="2322">
          <cell r="Q2322" t="str">
            <v>Trailer</v>
          </cell>
          <cell r="U2322" t="str">
            <v>TR</v>
          </cell>
          <cell r="AC2322">
            <v>220.5</v>
          </cell>
          <cell r="AH2322">
            <v>23850</v>
          </cell>
          <cell r="AJ2322">
            <v>27912.429667519184</v>
          </cell>
          <cell r="BC2322">
            <v>5316.6532700036541</v>
          </cell>
          <cell r="BN2322">
            <v>152.51</v>
          </cell>
          <cell r="BP2322">
            <v>152.51</v>
          </cell>
          <cell r="BV2322">
            <v>4</v>
          </cell>
          <cell r="BX2322">
            <v>13000</v>
          </cell>
          <cell r="BZ2322">
            <v>13500</v>
          </cell>
          <cell r="CA2322">
            <v>6750</v>
          </cell>
          <cell r="CD2322">
            <v>27912.429667519184</v>
          </cell>
          <cell r="CE2322">
            <v>27912.429667519184</v>
          </cell>
          <cell r="CF2322">
            <v>55824.859335038367</v>
          </cell>
          <cell r="CG2322">
            <v>237255.65217391305</v>
          </cell>
          <cell r="CI2322">
            <v>0</v>
          </cell>
        </row>
        <row r="2323">
          <cell r="Q2323" t="str">
            <v>Trailer</v>
          </cell>
          <cell r="U2323" t="str">
            <v>TR</v>
          </cell>
          <cell r="AC2323">
            <v>1982.56</v>
          </cell>
          <cell r="AH2323">
            <v>23850</v>
          </cell>
          <cell r="AJ2323">
            <v>27912.429667519184</v>
          </cell>
          <cell r="BC2323">
            <v>5316.6532700036541</v>
          </cell>
          <cell r="BN2323">
            <v>1371.29</v>
          </cell>
          <cell r="BP2323">
            <v>1371.29</v>
          </cell>
          <cell r="BV2323">
            <v>4</v>
          </cell>
          <cell r="BX2323">
            <v>13000</v>
          </cell>
          <cell r="BZ2323">
            <v>13500</v>
          </cell>
          <cell r="CA2323">
            <v>6750</v>
          </cell>
          <cell r="CD2323">
            <v>27912.429667519184</v>
          </cell>
          <cell r="CE2323">
            <v>27912.429667519184</v>
          </cell>
          <cell r="CF2323">
            <v>55824.859335038367</v>
          </cell>
          <cell r="CG2323">
            <v>237255.65217391305</v>
          </cell>
          <cell r="CI2323">
            <v>0</v>
          </cell>
        </row>
        <row r="2324">
          <cell r="Q2324" t="str">
            <v>Trailer</v>
          </cell>
          <cell r="U2324" t="str">
            <v>TR</v>
          </cell>
          <cell r="AC2324">
            <v>17400</v>
          </cell>
          <cell r="AH2324">
            <v>23850</v>
          </cell>
          <cell r="AJ2324">
            <v>27912.429667519184</v>
          </cell>
          <cell r="BC2324">
            <v>5316.6532700036541</v>
          </cell>
          <cell r="BN2324">
            <v>522</v>
          </cell>
          <cell r="BP2324">
            <v>522</v>
          </cell>
          <cell r="BV2324">
            <v>4</v>
          </cell>
          <cell r="BX2324">
            <v>13000</v>
          </cell>
          <cell r="BZ2324">
            <v>13500</v>
          </cell>
          <cell r="CA2324">
            <v>6750</v>
          </cell>
          <cell r="CD2324">
            <v>27912.429667519184</v>
          </cell>
          <cell r="CE2324">
            <v>27912.429667519184</v>
          </cell>
          <cell r="CF2324">
            <v>55824.859335038367</v>
          </cell>
          <cell r="CG2324">
            <v>237255.65217391305</v>
          </cell>
          <cell r="CI2324">
            <v>0</v>
          </cell>
        </row>
        <row r="2325">
          <cell r="Q2325" t="str">
            <v>Trailer</v>
          </cell>
          <cell r="U2325" t="str">
            <v>TR</v>
          </cell>
          <cell r="AC2325">
            <v>29300</v>
          </cell>
          <cell r="AH2325">
            <v>22400</v>
          </cell>
          <cell r="AJ2325">
            <v>26215.447570332482</v>
          </cell>
          <cell r="BC2325">
            <v>4993.4185848252346</v>
          </cell>
          <cell r="BN2325">
            <v>879</v>
          </cell>
          <cell r="BP2325">
            <v>879</v>
          </cell>
          <cell r="BV2325">
            <v>4</v>
          </cell>
          <cell r="BX2325">
            <v>12500</v>
          </cell>
          <cell r="BZ2325">
            <v>12500</v>
          </cell>
          <cell r="CA2325">
            <v>6250</v>
          </cell>
          <cell r="CD2325">
            <v>26215.447570332482</v>
          </cell>
          <cell r="CE2325">
            <v>26215.447570332482</v>
          </cell>
          <cell r="CF2325">
            <v>52430.895140664965</v>
          </cell>
          <cell r="CG2325">
            <v>222831.30434782611</v>
          </cell>
          <cell r="CI2325">
            <v>0</v>
          </cell>
        </row>
        <row r="2326">
          <cell r="Q2326" t="str">
            <v>Trailer</v>
          </cell>
          <cell r="U2326" t="str">
            <v>TR</v>
          </cell>
          <cell r="AC2326">
            <v>0</v>
          </cell>
          <cell r="AH2326">
            <v>22400</v>
          </cell>
          <cell r="AJ2326">
            <v>26215.447570332482</v>
          </cell>
          <cell r="BC2326">
            <v>4993.4185848252346</v>
          </cell>
          <cell r="BN2326">
            <v>487.62</v>
          </cell>
          <cell r="BP2326">
            <v>487.62</v>
          </cell>
          <cell r="BV2326">
            <v>4</v>
          </cell>
          <cell r="BX2326">
            <v>12500</v>
          </cell>
          <cell r="BZ2326">
            <v>12500</v>
          </cell>
          <cell r="CA2326">
            <v>6250</v>
          </cell>
          <cell r="CD2326">
            <v>26215.447570332482</v>
          </cell>
          <cell r="CE2326">
            <v>26215.447570332482</v>
          </cell>
          <cell r="CF2326">
            <v>52430.895140664965</v>
          </cell>
          <cell r="CG2326">
            <v>222831.30434782611</v>
          </cell>
          <cell r="CI2326">
            <v>0</v>
          </cell>
        </row>
        <row r="2327">
          <cell r="Q2327" t="str">
            <v>Trailer</v>
          </cell>
          <cell r="U2327" t="str">
            <v>TR</v>
          </cell>
          <cell r="AC2327">
            <v>0</v>
          </cell>
          <cell r="AH2327">
            <v>22400</v>
          </cell>
          <cell r="AJ2327">
            <v>26215.447570332482</v>
          </cell>
          <cell r="BC2327">
            <v>4993.4185848252346</v>
          </cell>
          <cell r="BN2327">
            <v>1410.61</v>
          </cell>
          <cell r="BP2327">
            <v>1410.61</v>
          </cell>
          <cell r="BV2327">
            <v>4</v>
          </cell>
          <cell r="BX2327">
            <v>12500</v>
          </cell>
          <cell r="BZ2327">
            <v>12500</v>
          </cell>
          <cell r="CA2327">
            <v>6250</v>
          </cell>
          <cell r="CD2327">
            <v>26215.447570332482</v>
          </cell>
          <cell r="CE2327">
            <v>26215.447570332482</v>
          </cell>
          <cell r="CF2327">
            <v>52430.895140664965</v>
          </cell>
          <cell r="CG2327">
            <v>222831.30434782611</v>
          </cell>
          <cell r="CI2327">
            <v>0</v>
          </cell>
        </row>
        <row r="2328">
          <cell r="Q2328" t="str">
            <v>Trailer</v>
          </cell>
          <cell r="U2328" t="str">
            <v>TR</v>
          </cell>
          <cell r="AC2328">
            <v>15800</v>
          </cell>
          <cell r="AH2328">
            <v>7147</v>
          </cell>
          <cell r="AJ2328">
            <v>11781.221902017291</v>
          </cell>
          <cell r="BC2328">
            <v>1071.0201729106632</v>
          </cell>
          <cell r="BN2328">
            <v>474</v>
          </cell>
          <cell r="BP2328">
            <v>474</v>
          </cell>
          <cell r="BV2328">
            <v>4</v>
          </cell>
          <cell r="BX2328">
            <v>2600</v>
          </cell>
          <cell r="BZ2328">
            <v>2800</v>
          </cell>
          <cell r="CA2328">
            <v>1400</v>
          </cell>
          <cell r="CD2328">
            <v>11781.221902017291</v>
          </cell>
          <cell r="CE2328">
            <v>11781.221902017291</v>
          </cell>
          <cell r="CF2328">
            <v>23562.443804034581</v>
          </cell>
          <cell r="CG2328">
            <v>235624.43804034582</v>
          </cell>
          <cell r="CI2328">
            <v>0</v>
          </cell>
        </row>
        <row r="2329">
          <cell r="Q2329" t="str">
            <v>Trailer</v>
          </cell>
          <cell r="U2329" t="str">
            <v>TR</v>
          </cell>
          <cell r="AC2329">
            <v>18125</v>
          </cell>
          <cell r="AH2329">
            <v>18125</v>
          </cell>
          <cell r="AJ2329">
            <v>20580.645161290322</v>
          </cell>
          <cell r="BC2329">
            <v>10290.322580645161</v>
          </cell>
          <cell r="BN2329">
            <v>543.75</v>
          </cell>
          <cell r="BP2329">
            <v>543.75</v>
          </cell>
          <cell r="BV2329">
            <v>5</v>
          </cell>
          <cell r="BX2329">
            <v>543.75</v>
          </cell>
          <cell r="BZ2329">
            <v>543.75</v>
          </cell>
          <cell r="CA2329">
            <v>108.75</v>
          </cell>
          <cell r="CD2329">
            <v>20580.645161290322</v>
          </cell>
          <cell r="CE2329">
            <v>20580.645161290322</v>
          </cell>
          <cell r="CF2329">
            <v>102903.22580645161</v>
          </cell>
          <cell r="CG2329">
            <v>102903.22580645161</v>
          </cell>
          <cell r="CI2329">
            <v>0</v>
          </cell>
        </row>
        <row r="2330">
          <cell r="Q2330" t="str">
            <v>Trailer</v>
          </cell>
          <cell r="U2330" t="str">
            <v>TR</v>
          </cell>
          <cell r="AC2330">
            <v>0</v>
          </cell>
          <cell r="AH2330">
            <v>0</v>
          </cell>
          <cell r="AJ2330">
            <v>0</v>
          </cell>
          <cell r="BC2330">
            <v>0</v>
          </cell>
          <cell r="BN2330">
            <v>1661.18</v>
          </cell>
          <cell r="BP2330">
            <v>1661.18</v>
          </cell>
          <cell r="BV2330">
            <v>5</v>
          </cell>
          <cell r="BX2330">
            <v>1661.18</v>
          </cell>
          <cell r="BZ2330">
            <v>1661.18</v>
          </cell>
          <cell r="CA2330">
            <v>184.57555555555555</v>
          </cell>
          <cell r="CD2330">
            <v>0</v>
          </cell>
          <cell r="CE2330">
            <v>0</v>
          </cell>
          <cell r="CF2330">
            <v>0</v>
          </cell>
          <cell r="CG2330">
            <v>0</v>
          </cell>
          <cell r="CI2330">
            <v>0</v>
          </cell>
        </row>
        <row r="2331">
          <cell r="Q2331" t="str">
            <v>Trailer</v>
          </cell>
          <cell r="U2331" t="str">
            <v>TR</v>
          </cell>
          <cell r="AC2331">
            <v>0</v>
          </cell>
          <cell r="AH2331">
            <v>0</v>
          </cell>
          <cell r="AJ2331">
            <v>0</v>
          </cell>
          <cell r="BC2331">
            <v>0</v>
          </cell>
          <cell r="BN2331">
            <v>110.36</v>
          </cell>
          <cell r="BP2331">
            <v>110.36</v>
          </cell>
          <cell r="BV2331">
            <v>5</v>
          </cell>
          <cell r="BX2331">
            <v>110.36</v>
          </cell>
          <cell r="BZ2331">
            <v>110.36</v>
          </cell>
          <cell r="CA2331">
            <v>13.376969696969697</v>
          </cell>
          <cell r="CD2331">
            <v>0</v>
          </cell>
          <cell r="CE2331">
            <v>0</v>
          </cell>
          <cell r="CF2331">
            <v>0</v>
          </cell>
          <cell r="CG2331">
            <v>0</v>
          </cell>
          <cell r="CI2331">
            <v>0</v>
          </cell>
        </row>
        <row r="2332">
          <cell r="Q2332" t="str">
            <v>Trailer</v>
          </cell>
          <cell r="U2332" t="str">
            <v>TR</v>
          </cell>
          <cell r="AC2332">
            <v>18725</v>
          </cell>
          <cell r="AH2332">
            <v>18725</v>
          </cell>
          <cell r="AJ2332">
            <v>21261.93548387097</v>
          </cell>
          <cell r="BC2332">
            <v>10630.967741935485</v>
          </cell>
          <cell r="BN2332">
            <v>561.75</v>
          </cell>
          <cell r="BP2332">
            <v>561.75</v>
          </cell>
          <cell r="BV2332">
            <v>5</v>
          </cell>
          <cell r="BX2332">
            <v>561.75</v>
          </cell>
          <cell r="BZ2332">
            <v>561.75</v>
          </cell>
          <cell r="CA2332">
            <v>112.35</v>
          </cell>
          <cell r="CD2332">
            <v>21261.93548387097</v>
          </cell>
          <cell r="CE2332">
            <v>21261.93548387097</v>
          </cell>
          <cell r="CF2332">
            <v>106309.67741935485</v>
          </cell>
          <cell r="CG2332">
            <v>106309.67741935485</v>
          </cell>
          <cell r="CI2332">
            <v>0</v>
          </cell>
        </row>
        <row r="2333">
          <cell r="Q2333" t="str">
            <v>Trailer</v>
          </cell>
          <cell r="U2333" t="str">
            <v>TR</v>
          </cell>
          <cell r="AC2333">
            <v>0</v>
          </cell>
          <cell r="AH2333">
            <v>0</v>
          </cell>
          <cell r="AJ2333">
            <v>0</v>
          </cell>
          <cell r="BC2333">
            <v>0</v>
          </cell>
          <cell r="BN2333">
            <v>2679.02</v>
          </cell>
          <cell r="BP2333">
            <v>2679.02</v>
          </cell>
          <cell r="BV2333">
            <v>5</v>
          </cell>
          <cell r="BX2333">
            <v>2679.02</v>
          </cell>
          <cell r="BZ2333">
            <v>2679.02</v>
          </cell>
          <cell r="CA2333">
            <v>334.8775</v>
          </cell>
          <cell r="CD2333">
            <v>0</v>
          </cell>
          <cell r="CE2333">
            <v>0</v>
          </cell>
          <cell r="CF2333">
            <v>0</v>
          </cell>
          <cell r="CG2333">
            <v>0</v>
          </cell>
          <cell r="CI2333">
            <v>0</v>
          </cell>
        </row>
        <row r="2334">
          <cell r="Q2334" t="str">
            <v>Trailer</v>
          </cell>
          <cell r="U2334" t="str">
            <v>TR</v>
          </cell>
          <cell r="AC2334">
            <v>0</v>
          </cell>
          <cell r="AH2334">
            <v>0</v>
          </cell>
          <cell r="AJ2334">
            <v>0</v>
          </cell>
          <cell r="BC2334">
            <v>0</v>
          </cell>
          <cell r="BN2334">
            <v>22.77</v>
          </cell>
          <cell r="BP2334">
            <v>22.77</v>
          </cell>
          <cell r="BV2334">
            <v>5</v>
          </cell>
          <cell r="BX2334">
            <v>22.77</v>
          </cell>
          <cell r="BZ2334">
            <v>22.77</v>
          </cell>
          <cell r="CA2334">
            <v>2.76</v>
          </cell>
          <cell r="CD2334">
            <v>0</v>
          </cell>
          <cell r="CE2334">
            <v>0</v>
          </cell>
          <cell r="CF2334">
            <v>0</v>
          </cell>
          <cell r="CG2334">
            <v>0</v>
          </cell>
          <cell r="CI2334">
            <v>0</v>
          </cell>
        </row>
        <row r="2335">
          <cell r="Q2335" t="str">
            <v>Trailer</v>
          </cell>
          <cell r="U2335" t="str">
            <v>TR</v>
          </cell>
          <cell r="AC2335">
            <v>0</v>
          </cell>
          <cell r="AH2335">
            <v>0</v>
          </cell>
          <cell r="AJ2335">
            <v>0</v>
          </cell>
          <cell r="BC2335">
            <v>0</v>
          </cell>
          <cell r="BN2335">
            <v>133.85</v>
          </cell>
          <cell r="BP2335">
            <v>133.85</v>
          </cell>
          <cell r="BV2335">
            <v>5</v>
          </cell>
          <cell r="BX2335">
            <v>133.85</v>
          </cell>
          <cell r="BZ2335">
            <v>133.85</v>
          </cell>
          <cell r="CA2335">
            <v>16.224242424242423</v>
          </cell>
          <cell r="CD2335">
            <v>0</v>
          </cell>
          <cell r="CE2335">
            <v>0</v>
          </cell>
          <cell r="CF2335">
            <v>0</v>
          </cell>
          <cell r="CG2335">
            <v>0</v>
          </cell>
          <cell r="CI2335">
            <v>0</v>
          </cell>
        </row>
        <row r="2336">
          <cell r="Q2336" t="str">
            <v>Trailer</v>
          </cell>
          <cell r="U2336" t="str">
            <v>TR</v>
          </cell>
          <cell r="AC2336">
            <v>15400</v>
          </cell>
          <cell r="AH2336">
            <v>46566</v>
          </cell>
          <cell r="AJ2336">
            <v>96506.347826086945</v>
          </cell>
          <cell r="BC2336">
            <v>5676.8439897698217</v>
          </cell>
          <cell r="BN2336">
            <v>462</v>
          </cell>
          <cell r="BP2336">
            <v>462</v>
          </cell>
          <cell r="BV2336">
            <v>4</v>
          </cell>
          <cell r="BX2336">
            <v>11500</v>
          </cell>
          <cell r="BZ2336">
            <v>13000</v>
          </cell>
          <cell r="CA2336">
            <v>6500</v>
          </cell>
          <cell r="CD2336">
            <v>96506.347826086945</v>
          </cell>
          <cell r="CE2336">
            <v>96506.347826086945</v>
          </cell>
          <cell r="CF2336">
            <v>193012.69565217389</v>
          </cell>
          <cell r="CG2336">
            <v>3088203.1304347822</v>
          </cell>
          <cell r="CI2336">
            <v>0</v>
          </cell>
        </row>
        <row r="2337">
          <cell r="Q2337" t="str">
            <v>Trailer</v>
          </cell>
          <cell r="U2337" t="str">
            <v>TR</v>
          </cell>
          <cell r="AC2337">
            <v>2780</v>
          </cell>
          <cell r="AH2337">
            <v>46566</v>
          </cell>
          <cell r="AJ2337">
            <v>96506.347826086945</v>
          </cell>
          <cell r="BC2337">
            <v>5676.8439897698217</v>
          </cell>
          <cell r="BN2337">
            <v>996.18</v>
          </cell>
          <cell r="BP2337">
            <v>996.18</v>
          </cell>
          <cell r="BV2337">
            <v>4</v>
          </cell>
          <cell r="BX2337">
            <v>11500</v>
          </cell>
          <cell r="BZ2337">
            <v>13000</v>
          </cell>
          <cell r="CA2337">
            <v>6500</v>
          </cell>
          <cell r="CD2337">
            <v>96506.347826086945</v>
          </cell>
          <cell r="CE2337">
            <v>96506.347826086945</v>
          </cell>
          <cell r="CF2337">
            <v>193012.69565217389</v>
          </cell>
          <cell r="CG2337">
            <v>3088203.1304347822</v>
          </cell>
          <cell r="CI2337">
            <v>0</v>
          </cell>
        </row>
        <row r="2338">
          <cell r="Q2338" t="str">
            <v>Trailer</v>
          </cell>
          <cell r="U2338" t="str">
            <v>TR</v>
          </cell>
          <cell r="AC2338">
            <v>14700</v>
          </cell>
          <cell r="AH2338">
            <v>46566</v>
          </cell>
          <cell r="AJ2338">
            <v>96506.347826086945</v>
          </cell>
          <cell r="BC2338">
            <v>5676.8439897698217</v>
          </cell>
          <cell r="BN2338">
            <v>441</v>
          </cell>
          <cell r="BP2338">
            <v>441</v>
          </cell>
          <cell r="BV2338">
            <v>4</v>
          </cell>
          <cell r="BX2338">
            <v>11500</v>
          </cell>
          <cell r="BZ2338">
            <v>13000</v>
          </cell>
          <cell r="CA2338">
            <v>6500</v>
          </cell>
          <cell r="CD2338">
            <v>96506.347826086945</v>
          </cell>
          <cell r="CE2338">
            <v>96506.347826086945</v>
          </cell>
          <cell r="CF2338">
            <v>193012.69565217389</v>
          </cell>
          <cell r="CG2338">
            <v>3088203.1304347822</v>
          </cell>
          <cell r="CI2338">
            <v>0</v>
          </cell>
        </row>
        <row r="2339">
          <cell r="Q2339" t="str">
            <v>Trailer</v>
          </cell>
          <cell r="U2339" t="str">
            <v>TR</v>
          </cell>
          <cell r="AC2339">
            <v>0</v>
          </cell>
          <cell r="AH2339">
            <v>46566</v>
          </cell>
          <cell r="AJ2339">
            <v>96506.347826086945</v>
          </cell>
          <cell r="BC2339">
            <v>5676.8439897698217</v>
          </cell>
          <cell r="BN2339">
            <v>174.91</v>
          </cell>
          <cell r="BP2339">
            <v>174.91</v>
          </cell>
          <cell r="BV2339">
            <v>4</v>
          </cell>
          <cell r="BX2339">
            <v>11500</v>
          </cell>
          <cell r="BZ2339">
            <v>13000</v>
          </cell>
          <cell r="CA2339">
            <v>6500</v>
          </cell>
          <cell r="CD2339">
            <v>96506.347826086945</v>
          </cell>
          <cell r="CE2339">
            <v>96506.347826086945</v>
          </cell>
          <cell r="CF2339">
            <v>193012.69565217389</v>
          </cell>
          <cell r="CG2339">
            <v>3088203.1304347822</v>
          </cell>
          <cell r="CI2339">
            <v>0</v>
          </cell>
        </row>
        <row r="2340">
          <cell r="Q2340" t="str">
            <v>Trailer</v>
          </cell>
          <cell r="U2340" t="str">
            <v>TR</v>
          </cell>
          <cell r="AC2340">
            <v>0</v>
          </cell>
          <cell r="AH2340">
            <v>46566</v>
          </cell>
          <cell r="AJ2340">
            <v>96506.347826086945</v>
          </cell>
          <cell r="BC2340">
            <v>5676.8439897698217</v>
          </cell>
          <cell r="BN2340">
            <v>1038.1500000000001</v>
          </cell>
          <cell r="BP2340">
            <v>1038.1500000000001</v>
          </cell>
          <cell r="BV2340">
            <v>4</v>
          </cell>
          <cell r="BX2340">
            <v>11500</v>
          </cell>
          <cell r="BZ2340">
            <v>13000</v>
          </cell>
          <cell r="CA2340">
            <v>6500</v>
          </cell>
          <cell r="CD2340">
            <v>96506.347826086945</v>
          </cell>
          <cell r="CE2340">
            <v>96506.347826086945</v>
          </cell>
          <cell r="CF2340">
            <v>193012.69565217389</v>
          </cell>
          <cell r="CG2340">
            <v>3088203.1304347822</v>
          </cell>
          <cell r="CI2340">
            <v>0</v>
          </cell>
        </row>
        <row r="2341">
          <cell r="Q2341" t="str">
            <v>Trailer</v>
          </cell>
          <cell r="U2341" t="str">
            <v>TR</v>
          </cell>
          <cell r="AC2341">
            <v>0</v>
          </cell>
          <cell r="AH2341">
            <v>46566</v>
          </cell>
          <cell r="AJ2341">
            <v>96506.347826086945</v>
          </cell>
          <cell r="BC2341">
            <v>5676.8439897698217</v>
          </cell>
          <cell r="BN2341">
            <v>360</v>
          </cell>
          <cell r="BP2341">
            <v>360</v>
          </cell>
          <cell r="BV2341">
            <v>4</v>
          </cell>
          <cell r="BX2341">
            <v>11500</v>
          </cell>
          <cell r="BZ2341">
            <v>13000</v>
          </cell>
          <cell r="CA2341">
            <v>6500</v>
          </cell>
          <cell r="CD2341">
            <v>96506.347826086945</v>
          </cell>
          <cell r="CE2341">
            <v>96506.347826086945</v>
          </cell>
          <cell r="CF2341">
            <v>193012.69565217389</v>
          </cell>
          <cell r="CG2341">
            <v>3088203.1304347822</v>
          </cell>
          <cell r="CI2341">
            <v>0</v>
          </cell>
        </row>
        <row r="2342">
          <cell r="Q2342" t="str">
            <v>Trailer</v>
          </cell>
          <cell r="U2342" t="str">
            <v>TR</v>
          </cell>
          <cell r="AC2342">
            <v>14700</v>
          </cell>
          <cell r="AH2342">
            <v>46566</v>
          </cell>
          <cell r="AJ2342">
            <v>96506.347826086945</v>
          </cell>
          <cell r="BC2342">
            <v>5676.8439897698217</v>
          </cell>
          <cell r="BN2342">
            <v>441</v>
          </cell>
          <cell r="BP2342">
            <v>441</v>
          </cell>
          <cell r="BV2342">
            <v>4</v>
          </cell>
          <cell r="BX2342">
            <v>11500</v>
          </cell>
          <cell r="BZ2342">
            <v>13000</v>
          </cell>
          <cell r="CA2342">
            <v>6500</v>
          </cell>
          <cell r="CD2342">
            <v>96506.347826086945</v>
          </cell>
          <cell r="CE2342">
            <v>96506.347826086945</v>
          </cell>
          <cell r="CF2342">
            <v>193012.69565217389</v>
          </cell>
          <cell r="CG2342">
            <v>3088203.1304347822</v>
          </cell>
          <cell r="CI2342">
            <v>0</v>
          </cell>
        </row>
        <row r="2343">
          <cell r="Q2343" t="str">
            <v>Trailer</v>
          </cell>
          <cell r="U2343" t="str">
            <v>TR</v>
          </cell>
          <cell r="AC2343">
            <v>0</v>
          </cell>
          <cell r="AH2343">
            <v>46566</v>
          </cell>
          <cell r="AJ2343">
            <v>96506.347826086945</v>
          </cell>
          <cell r="BC2343">
            <v>5676.8439897698217</v>
          </cell>
          <cell r="BN2343">
            <v>2589.89</v>
          </cell>
          <cell r="BP2343">
            <v>2589.89</v>
          </cell>
          <cell r="BV2343">
            <v>4</v>
          </cell>
          <cell r="BX2343">
            <v>11500</v>
          </cell>
          <cell r="BZ2343">
            <v>13000</v>
          </cell>
          <cell r="CA2343">
            <v>6500</v>
          </cell>
          <cell r="CD2343">
            <v>96506.347826086945</v>
          </cell>
          <cell r="CE2343">
            <v>96506.347826086945</v>
          </cell>
          <cell r="CF2343">
            <v>193012.69565217389</v>
          </cell>
          <cell r="CG2343">
            <v>3088203.1304347822</v>
          </cell>
          <cell r="CI2343">
            <v>0</v>
          </cell>
        </row>
        <row r="2344">
          <cell r="Q2344" t="str">
            <v>Trailer</v>
          </cell>
          <cell r="U2344" t="str">
            <v>TR</v>
          </cell>
          <cell r="AC2344">
            <v>15400</v>
          </cell>
          <cell r="AH2344">
            <v>44566</v>
          </cell>
          <cell r="AJ2344">
            <v>92361.420289855072</v>
          </cell>
          <cell r="BC2344">
            <v>5433.0247229326524</v>
          </cell>
          <cell r="BN2344">
            <v>462</v>
          </cell>
          <cell r="BP2344">
            <v>462</v>
          </cell>
          <cell r="BV2344">
            <v>4</v>
          </cell>
          <cell r="BX2344">
            <v>11000</v>
          </cell>
          <cell r="BZ2344">
            <v>12000</v>
          </cell>
          <cell r="CA2344">
            <v>6000</v>
          </cell>
          <cell r="CD2344">
            <v>92361.420289855072</v>
          </cell>
          <cell r="CE2344">
            <v>92361.420289855072</v>
          </cell>
          <cell r="CF2344">
            <v>184722.84057971014</v>
          </cell>
          <cell r="CG2344">
            <v>2955565.4492753623</v>
          </cell>
          <cell r="CI2344">
            <v>0</v>
          </cell>
        </row>
        <row r="2345">
          <cell r="Q2345" t="str">
            <v>Trailer</v>
          </cell>
          <cell r="U2345" t="str">
            <v>TR</v>
          </cell>
          <cell r="AC2345">
            <v>15400</v>
          </cell>
          <cell r="AH2345">
            <v>46566</v>
          </cell>
          <cell r="AJ2345">
            <v>96506.347826086945</v>
          </cell>
          <cell r="BC2345">
            <v>5676.8439897698217</v>
          </cell>
          <cell r="BN2345">
            <v>462</v>
          </cell>
          <cell r="BP2345">
            <v>462</v>
          </cell>
          <cell r="BV2345">
            <v>4</v>
          </cell>
          <cell r="BX2345">
            <v>11500</v>
          </cell>
          <cell r="BZ2345">
            <v>13000</v>
          </cell>
          <cell r="CA2345">
            <v>6500</v>
          </cell>
          <cell r="CD2345">
            <v>96506.347826086945</v>
          </cell>
          <cell r="CE2345">
            <v>96506.347826086945</v>
          </cell>
          <cell r="CF2345">
            <v>193012.69565217389</v>
          </cell>
          <cell r="CG2345">
            <v>3088203.1304347822</v>
          </cell>
          <cell r="CI2345">
            <v>0</v>
          </cell>
        </row>
        <row r="2346">
          <cell r="Q2346" t="str">
            <v>Trailer</v>
          </cell>
          <cell r="U2346" t="str">
            <v>TR</v>
          </cell>
          <cell r="AC2346">
            <v>0</v>
          </cell>
          <cell r="AH2346">
            <v>46566</v>
          </cell>
          <cell r="AJ2346">
            <v>96506.347826086945</v>
          </cell>
          <cell r="BC2346">
            <v>5676.8439897698217</v>
          </cell>
          <cell r="BN2346">
            <v>2809.78</v>
          </cell>
          <cell r="BP2346">
            <v>2809.78</v>
          </cell>
          <cell r="BV2346">
            <v>4</v>
          </cell>
          <cell r="BX2346">
            <v>11500</v>
          </cell>
          <cell r="BZ2346">
            <v>13000</v>
          </cell>
          <cell r="CA2346">
            <v>6500</v>
          </cell>
          <cell r="CD2346">
            <v>96506.347826086945</v>
          </cell>
          <cell r="CE2346">
            <v>96506.347826086945</v>
          </cell>
          <cell r="CF2346">
            <v>193012.69565217389</v>
          </cell>
          <cell r="CG2346">
            <v>3088203.1304347822</v>
          </cell>
          <cell r="CI2346">
            <v>0</v>
          </cell>
        </row>
        <row r="2347">
          <cell r="Q2347" t="str">
            <v>Trailer</v>
          </cell>
          <cell r="U2347" t="str">
            <v>TR</v>
          </cell>
          <cell r="AC2347">
            <v>14700</v>
          </cell>
          <cell r="AH2347">
            <v>14500</v>
          </cell>
          <cell r="AJ2347">
            <v>16969.820971867008</v>
          </cell>
          <cell r="BC2347">
            <v>3232.3468517841916</v>
          </cell>
          <cell r="BN2347">
            <v>441</v>
          </cell>
          <cell r="BP2347">
            <v>441</v>
          </cell>
          <cell r="BV2347">
            <v>4</v>
          </cell>
          <cell r="BX2347">
            <v>8000</v>
          </cell>
          <cell r="BZ2347">
            <v>8250</v>
          </cell>
          <cell r="CA2347">
            <v>4125</v>
          </cell>
          <cell r="CD2347">
            <v>16969.820971867008</v>
          </cell>
          <cell r="CE2347">
            <v>16969.820971867008</v>
          </cell>
          <cell r="CF2347">
            <v>33939.641943734016</v>
          </cell>
          <cell r="CG2347">
            <v>144243.47826086957</v>
          </cell>
          <cell r="CI2347">
            <v>0</v>
          </cell>
        </row>
        <row r="2348">
          <cell r="Q2348" t="str">
            <v>Trailer</v>
          </cell>
          <cell r="U2348" t="str">
            <v>TR</v>
          </cell>
          <cell r="AC2348">
            <v>0</v>
          </cell>
          <cell r="AH2348">
            <v>14500</v>
          </cell>
          <cell r="AJ2348">
            <v>16969.820971867008</v>
          </cell>
          <cell r="BC2348">
            <v>3232.3468517841916</v>
          </cell>
          <cell r="BN2348">
            <v>1824.25</v>
          </cell>
          <cell r="BP2348">
            <v>1824.25</v>
          </cell>
          <cell r="BV2348">
            <v>4</v>
          </cell>
          <cell r="BX2348">
            <v>8000</v>
          </cell>
          <cell r="BZ2348">
            <v>8250</v>
          </cell>
          <cell r="CA2348">
            <v>4125</v>
          </cell>
          <cell r="CD2348">
            <v>16969.820971867008</v>
          </cell>
          <cell r="CE2348">
            <v>16969.820971867008</v>
          </cell>
          <cell r="CF2348">
            <v>33939.641943734016</v>
          </cell>
          <cell r="CG2348">
            <v>144243.47826086957</v>
          </cell>
          <cell r="CI2348">
            <v>0</v>
          </cell>
        </row>
        <row r="2349">
          <cell r="Q2349" t="str">
            <v>Trailer</v>
          </cell>
          <cell r="U2349" t="str">
            <v>TR</v>
          </cell>
          <cell r="AC2349">
            <v>14700</v>
          </cell>
          <cell r="AH2349">
            <v>47640</v>
          </cell>
          <cell r="AJ2349">
            <v>98732.173913043473</v>
          </cell>
          <cell r="BC2349">
            <v>5807.7749360613816</v>
          </cell>
          <cell r="BN2349">
            <v>441</v>
          </cell>
          <cell r="BP2349">
            <v>441</v>
          </cell>
          <cell r="BV2349">
            <v>4</v>
          </cell>
          <cell r="BX2349">
            <v>12000</v>
          </cell>
          <cell r="BZ2349">
            <v>13000</v>
          </cell>
          <cell r="CA2349">
            <v>6500</v>
          </cell>
          <cell r="CD2349">
            <v>98732.173913043473</v>
          </cell>
          <cell r="CE2349">
            <v>98732.173913043473</v>
          </cell>
          <cell r="CF2349">
            <v>197464.34782608695</v>
          </cell>
          <cell r="CG2349">
            <v>3159429.5652173911</v>
          </cell>
          <cell r="CI2349">
            <v>0</v>
          </cell>
        </row>
        <row r="2350">
          <cell r="Q2350" t="str">
            <v>Trailer</v>
          </cell>
          <cell r="U2350" t="str">
            <v>TR</v>
          </cell>
          <cell r="AC2350">
            <v>8385</v>
          </cell>
          <cell r="AH2350">
            <v>8385</v>
          </cell>
          <cell r="AJ2350">
            <v>9299.5055744062029</v>
          </cell>
          <cell r="BC2350">
            <v>6044.6786233640323</v>
          </cell>
          <cell r="BN2350">
            <v>3696.99</v>
          </cell>
          <cell r="BP2350">
            <v>3696.99</v>
          </cell>
          <cell r="BV2350">
            <v>4</v>
          </cell>
          <cell r="BX2350">
            <v>5500</v>
          </cell>
          <cell r="BZ2350">
            <v>5500</v>
          </cell>
          <cell r="CA2350">
            <v>846.15384615384619</v>
          </cell>
          <cell r="CD2350">
            <v>9299.5055744062029</v>
          </cell>
          <cell r="CE2350">
            <v>9299.5055744062029</v>
          </cell>
          <cell r="CF2350">
            <v>60446.78623364032</v>
          </cell>
          <cell r="CG2350">
            <v>32548.269510421709</v>
          </cell>
          <cell r="CI2350">
            <v>0</v>
          </cell>
        </row>
        <row r="2351">
          <cell r="Q2351" t="str">
            <v>Trailer</v>
          </cell>
          <cell r="U2351" t="str">
            <v>TR</v>
          </cell>
          <cell r="AC2351">
            <v>0</v>
          </cell>
          <cell r="AH2351">
            <v>0</v>
          </cell>
          <cell r="AJ2351">
            <v>0</v>
          </cell>
          <cell r="BC2351">
            <v>0</v>
          </cell>
          <cell r="BN2351">
            <v>267.93</v>
          </cell>
          <cell r="BP2351">
            <v>267.93</v>
          </cell>
          <cell r="BV2351">
            <v>5</v>
          </cell>
          <cell r="BX2351">
            <v>267.93</v>
          </cell>
          <cell r="BZ2351">
            <v>267.93</v>
          </cell>
          <cell r="CA2351">
            <v>32.476363636363637</v>
          </cell>
          <cell r="CD2351">
            <v>0</v>
          </cell>
          <cell r="CE2351">
            <v>0</v>
          </cell>
          <cell r="CF2351">
            <v>0</v>
          </cell>
          <cell r="CG2351">
            <v>0</v>
          </cell>
          <cell r="CI2351">
            <v>0</v>
          </cell>
        </row>
        <row r="2352">
          <cell r="Q2352" t="str">
            <v>Trailer</v>
          </cell>
          <cell r="U2352" t="str">
            <v>TR</v>
          </cell>
          <cell r="AC2352">
            <v>0</v>
          </cell>
          <cell r="AH2352">
            <v>0</v>
          </cell>
          <cell r="AJ2352">
            <v>0</v>
          </cell>
          <cell r="BC2352">
            <v>0</v>
          </cell>
          <cell r="BN2352">
            <v>1112.3</v>
          </cell>
          <cell r="BP2352">
            <v>1112.3</v>
          </cell>
          <cell r="BV2352">
            <v>5</v>
          </cell>
          <cell r="BX2352">
            <v>1112.3</v>
          </cell>
          <cell r="BZ2352">
            <v>1112.3</v>
          </cell>
          <cell r="CA2352">
            <v>134.82424242424241</v>
          </cell>
          <cell r="CD2352">
            <v>0</v>
          </cell>
          <cell r="CE2352">
            <v>0</v>
          </cell>
          <cell r="CF2352">
            <v>0</v>
          </cell>
          <cell r="CG2352">
            <v>0</v>
          </cell>
          <cell r="CI2352">
            <v>0</v>
          </cell>
        </row>
        <row r="2353">
          <cell r="Q2353" t="str">
            <v>Trailer</v>
          </cell>
          <cell r="U2353" t="str">
            <v>TR</v>
          </cell>
          <cell r="AC2353">
            <v>30800</v>
          </cell>
          <cell r="AH2353">
            <v>73731.5</v>
          </cell>
          <cell r="AJ2353">
            <v>123769.38517975055</v>
          </cell>
          <cell r="BC2353">
            <v>10314.115431645883</v>
          </cell>
          <cell r="BN2353">
            <v>924</v>
          </cell>
          <cell r="BP2353">
            <v>924</v>
          </cell>
          <cell r="BV2353">
            <v>4</v>
          </cell>
          <cell r="BX2353">
            <v>26000</v>
          </cell>
          <cell r="BZ2353">
            <v>28000</v>
          </cell>
          <cell r="CA2353">
            <v>14000</v>
          </cell>
          <cell r="CD2353">
            <v>123769.38517975055</v>
          </cell>
          <cell r="CE2353">
            <v>123769.38517975055</v>
          </cell>
          <cell r="CF2353">
            <v>247538.7703595011</v>
          </cell>
          <cell r="CG2353">
            <v>2722926.4739545123</v>
          </cell>
          <cell r="CI2353">
            <v>0</v>
          </cell>
        </row>
        <row r="2354">
          <cell r="Q2354" t="str">
            <v>Trailer</v>
          </cell>
          <cell r="U2354" t="str">
            <v>TR</v>
          </cell>
          <cell r="AC2354">
            <v>114197.97</v>
          </cell>
          <cell r="AH2354">
            <v>114197.97</v>
          </cell>
          <cell r="AJ2354">
            <v>129831.03371925466</v>
          </cell>
          <cell r="BC2354">
            <v>51932.413487701866</v>
          </cell>
          <cell r="BN2354">
            <v>82581.789999999994</v>
          </cell>
          <cell r="BP2354">
            <v>82581.789999999994</v>
          </cell>
          <cell r="BV2354">
            <v>4</v>
          </cell>
          <cell r="BX2354">
            <v>70000</v>
          </cell>
          <cell r="BZ2354">
            <v>70000</v>
          </cell>
          <cell r="CA2354">
            <v>17500</v>
          </cell>
          <cell r="CD2354">
            <v>129831.03371925466</v>
          </cell>
          <cell r="CE2354">
            <v>129831.03371925466</v>
          </cell>
          <cell r="CF2354">
            <v>519324.13487701863</v>
          </cell>
          <cell r="CG2354">
            <v>778986.20231552795</v>
          </cell>
          <cell r="CI2354">
            <v>0</v>
          </cell>
        </row>
        <row r="2355">
          <cell r="Q2355" t="str">
            <v>Trailer</v>
          </cell>
          <cell r="U2355" t="str">
            <v>TR</v>
          </cell>
          <cell r="AC2355">
            <v>114197.97</v>
          </cell>
          <cell r="AH2355">
            <v>114197.97</v>
          </cell>
          <cell r="AJ2355">
            <v>129831.03371925466</v>
          </cell>
          <cell r="BC2355">
            <v>58423.96517366459</v>
          </cell>
          <cell r="BN2355">
            <v>82581.789999999994</v>
          </cell>
          <cell r="BP2355">
            <v>82581.789999999994</v>
          </cell>
          <cell r="BV2355">
            <v>4</v>
          </cell>
          <cell r="BX2355">
            <v>70000</v>
          </cell>
          <cell r="BZ2355">
            <v>72500</v>
          </cell>
          <cell r="CA2355">
            <v>16111.111111111111</v>
          </cell>
          <cell r="CD2355">
            <v>129831.03371925466</v>
          </cell>
          <cell r="CE2355">
            <v>129831.03371925466</v>
          </cell>
          <cell r="CF2355">
            <v>584239.65173664596</v>
          </cell>
          <cell r="CG2355">
            <v>714070.68545590062</v>
          </cell>
          <cell r="CI2355">
            <v>0</v>
          </cell>
        </row>
        <row r="2356">
          <cell r="Q2356" t="str">
            <v>Trailer</v>
          </cell>
          <cell r="U2356" t="str">
            <v>TR</v>
          </cell>
          <cell r="AC2356">
            <v>114197.96</v>
          </cell>
          <cell r="AH2356">
            <v>114197.96</v>
          </cell>
          <cell r="AJ2356">
            <v>129831.02235031057</v>
          </cell>
          <cell r="BC2356">
            <v>58423.96005763975</v>
          </cell>
          <cell r="BN2356">
            <v>82581.78</v>
          </cell>
          <cell r="BP2356">
            <v>82581.78</v>
          </cell>
          <cell r="BV2356">
            <v>4</v>
          </cell>
          <cell r="BX2356">
            <v>70000</v>
          </cell>
          <cell r="BZ2356">
            <v>72500</v>
          </cell>
          <cell r="CA2356">
            <v>16111.111111111111</v>
          </cell>
          <cell r="CD2356">
            <v>129831.02235031057</v>
          </cell>
          <cell r="CE2356">
            <v>129831.02235031057</v>
          </cell>
          <cell r="CF2356">
            <v>584239.6005763975</v>
          </cell>
          <cell r="CG2356">
            <v>714070.62292670808</v>
          </cell>
          <cell r="CI2356">
            <v>0</v>
          </cell>
        </row>
        <row r="2357">
          <cell r="Q2357" t="str">
            <v>Trailer</v>
          </cell>
          <cell r="U2357" t="str">
            <v>TR</v>
          </cell>
          <cell r="AC2357">
            <v>127097.96</v>
          </cell>
          <cell r="AH2357">
            <v>127097.96</v>
          </cell>
          <cell r="AJ2357">
            <v>144496.96023850932</v>
          </cell>
          <cell r="BC2357">
            <v>65023.632107329184</v>
          </cell>
          <cell r="BN2357">
            <v>92424.04</v>
          </cell>
          <cell r="BP2357">
            <v>92424.04</v>
          </cell>
          <cell r="BV2357">
            <v>4</v>
          </cell>
          <cell r="BX2357">
            <v>77500</v>
          </cell>
          <cell r="BZ2357">
            <v>80000</v>
          </cell>
          <cell r="CA2357">
            <v>17777.777777777777</v>
          </cell>
          <cell r="CD2357">
            <v>144496.96023850932</v>
          </cell>
          <cell r="CE2357">
            <v>144496.96023850932</v>
          </cell>
          <cell r="CF2357">
            <v>650236.32107329194</v>
          </cell>
          <cell r="CG2357">
            <v>794733.28131180129</v>
          </cell>
          <cell r="CI2357">
            <v>0</v>
          </cell>
        </row>
        <row r="2358">
          <cell r="Q2358" t="str">
            <v>Trailer</v>
          </cell>
          <cell r="U2358" t="str">
            <v>TR</v>
          </cell>
          <cell r="AC2358">
            <v>127097.67</v>
          </cell>
          <cell r="AH2358">
            <v>127097.67</v>
          </cell>
          <cell r="AJ2358">
            <v>144496.63053913042</v>
          </cell>
          <cell r="BC2358">
            <v>65023.483742608681</v>
          </cell>
          <cell r="BN2358">
            <v>92415.39</v>
          </cell>
          <cell r="BP2358">
            <v>92415.39</v>
          </cell>
          <cell r="BV2358">
            <v>4</v>
          </cell>
          <cell r="BX2358">
            <v>77500</v>
          </cell>
          <cell r="BZ2358">
            <v>80000</v>
          </cell>
          <cell r="CA2358">
            <v>17777.777777777777</v>
          </cell>
          <cell r="CD2358">
            <v>144496.63053913042</v>
          </cell>
          <cell r="CE2358">
            <v>144496.63053913042</v>
          </cell>
          <cell r="CF2358">
            <v>650234.83742608689</v>
          </cell>
          <cell r="CG2358">
            <v>794731.46796521731</v>
          </cell>
          <cell r="CI2358">
            <v>0</v>
          </cell>
        </row>
        <row r="2359">
          <cell r="Q2359" t="str">
            <v>Trailer</v>
          </cell>
          <cell r="U2359" t="str">
            <v>TR</v>
          </cell>
          <cell r="AC2359">
            <v>127097.66</v>
          </cell>
          <cell r="AH2359">
            <v>127097.66</v>
          </cell>
          <cell r="AJ2359">
            <v>144496.61917018634</v>
          </cell>
          <cell r="BC2359">
            <v>65023.478626583848</v>
          </cell>
          <cell r="BN2359">
            <v>92416.21</v>
          </cell>
          <cell r="BP2359">
            <v>92416.21</v>
          </cell>
          <cell r="BV2359">
            <v>4</v>
          </cell>
          <cell r="BX2359">
            <v>77500</v>
          </cell>
          <cell r="BZ2359">
            <v>80000</v>
          </cell>
          <cell r="CA2359">
            <v>17777.777777777777</v>
          </cell>
          <cell r="CD2359">
            <v>144496.61917018634</v>
          </cell>
          <cell r="CE2359">
            <v>144496.61917018634</v>
          </cell>
          <cell r="CF2359">
            <v>650234.78626583854</v>
          </cell>
          <cell r="CG2359">
            <v>794731.40543602488</v>
          </cell>
          <cell r="CI2359">
            <v>0</v>
          </cell>
        </row>
        <row r="2360">
          <cell r="Q2360" t="str">
            <v>Trailer</v>
          </cell>
          <cell r="U2360" t="str">
            <v>TR</v>
          </cell>
          <cell r="AC2360">
            <v>127097.66</v>
          </cell>
          <cell r="AH2360">
            <v>127097.66</v>
          </cell>
          <cell r="AJ2360">
            <v>144496.61917018634</v>
          </cell>
          <cell r="BC2360">
            <v>65023.478626583848</v>
          </cell>
          <cell r="BN2360">
            <v>92416.21</v>
          </cell>
          <cell r="BP2360">
            <v>92416.21</v>
          </cell>
          <cell r="BV2360">
            <v>4</v>
          </cell>
          <cell r="BX2360">
            <v>77500</v>
          </cell>
          <cell r="BZ2360">
            <v>80000</v>
          </cell>
          <cell r="CA2360">
            <v>17777.777777777777</v>
          </cell>
          <cell r="CD2360">
            <v>144496.61917018634</v>
          </cell>
          <cell r="CE2360">
            <v>144496.61917018634</v>
          </cell>
          <cell r="CF2360">
            <v>650234.78626583854</v>
          </cell>
          <cell r="CG2360">
            <v>794731.40543602488</v>
          </cell>
          <cell r="CI2360">
            <v>0</v>
          </cell>
        </row>
        <row r="2361">
          <cell r="Q2361" t="str">
            <v>Trailer</v>
          </cell>
          <cell r="U2361" t="str">
            <v>TR</v>
          </cell>
          <cell r="AC2361">
            <v>67430</v>
          </cell>
          <cell r="AH2361">
            <v>67430</v>
          </cell>
          <cell r="AJ2361">
            <v>76338.367144977732</v>
          </cell>
          <cell r="BC2361">
            <v>41986.101929737757</v>
          </cell>
          <cell r="BN2361">
            <v>52304.59</v>
          </cell>
          <cell r="BP2361">
            <v>52304.59</v>
          </cell>
          <cell r="BV2361">
            <v>4</v>
          </cell>
          <cell r="BX2361">
            <v>43000</v>
          </cell>
          <cell r="BZ2361">
            <v>43000</v>
          </cell>
          <cell r="CA2361">
            <v>7818.181818181818</v>
          </cell>
          <cell r="CD2361">
            <v>76338.367144977732</v>
          </cell>
          <cell r="CE2361">
            <v>76338.367144977732</v>
          </cell>
          <cell r="CF2361">
            <v>419861.01929737756</v>
          </cell>
          <cell r="CG2361">
            <v>343522.65215239977</v>
          </cell>
          <cell r="CI2361">
            <v>0</v>
          </cell>
        </row>
        <row r="2362">
          <cell r="Q2362" t="str">
            <v>Trailer</v>
          </cell>
          <cell r="U2362" t="str">
            <v>TR</v>
          </cell>
          <cell r="AC2362">
            <v>67430</v>
          </cell>
          <cell r="AH2362">
            <v>67430</v>
          </cell>
          <cell r="AJ2362">
            <v>76338.367144977732</v>
          </cell>
          <cell r="BC2362">
            <v>41986.101929737757</v>
          </cell>
          <cell r="BN2362">
            <v>52849.65</v>
          </cell>
          <cell r="BP2362">
            <v>52849.65</v>
          </cell>
          <cell r="BV2362">
            <v>4</v>
          </cell>
          <cell r="BX2362">
            <v>43000</v>
          </cell>
          <cell r="BZ2362">
            <v>43000</v>
          </cell>
          <cell r="CA2362">
            <v>7818.181818181818</v>
          </cell>
          <cell r="CD2362">
            <v>76338.367144977732</v>
          </cell>
          <cell r="CE2362">
            <v>76338.367144977732</v>
          </cell>
          <cell r="CF2362">
            <v>419861.01929737756</v>
          </cell>
          <cell r="CG2362">
            <v>343522.65215239977</v>
          </cell>
          <cell r="CI2362">
            <v>0</v>
          </cell>
        </row>
        <row r="2363">
          <cell r="Q2363" t="str">
            <v>Trailer</v>
          </cell>
          <cell r="U2363" t="str">
            <v>TR</v>
          </cell>
          <cell r="AC2363">
            <v>67430</v>
          </cell>
          <cell r="AH2363">
            <v>67430</v>
          </cell>
          <cell r="AJ2363">
            <v>76338.367144977732</v>
          </cell>
          <cell r="BC2363">
            <v>41986.101929737757</v>
          </cell>
          <cell r="BN2363">
            <v>52304.59</v>
          </cell>
          <cell r="BP2363">
            <v>52304.59</v>
          </cell>
          <cell r="BV2363">
            <v>4</v>
          </cell>
          <cell r="BX2363">
            <v>43000</v>
          </cell>
          <cell r="BZ2363">
            <v>43000</v>
          </cell>
          <cell r="CA2363">
            <v>7818.181818181818</v>
          </cell>
          <cell r="CD2363">
            <v>76338.367144977732</v>
          </cell>
          <cell r="CE2363">
            <v>76338.367144977732</v>
          </cell>
          <cell r="CF2363">
            <v>419861.01929737756</v>
          </cell>
          <cell r="CG2363">
            <v>343522.65215239977</v>
          </cell>
          <cell r="CI2363">
            <v>0</v>
          </cell>
        </row>
        <row r="2364">
          <cell r="Q2364" t="str">
            <v>Trailer</v>
          </cell>
          <cell r="U2364" t="str">
            <v>TR</v>
          </cell>
          <cell r="AC2364">
            <v>69800</v>
          </cell>
          <cell r="AH2364">
            <v>69800</v>
          </cell>
          <cell r="AJ2364">
            <v>79021.47451756557</v>
          </cell>
          <cell r="BC2364">
            <v>43461.810984661068</v>
          </cell>
          <cell r="BN2364">
            <v>54142.98</v>
          </cell>
          <cell r="BP2364">
            <v>54142.98</v>
          </cell>
          <cell r="BV2364">
            <v>4</v>
          </cell>
          <cell r="BX2364">
            <v>44000</v>
          </cell>
          <cell r="BZ2364">
            <v>45000</v>
          </cell>
          <cell r="CA2364">
            <v>8181.818181818182</v>
          </cell>
          <cell r="CD2364">
            <v>79021.47451756557</v>
          </cell>
          <cell r="CE2364">
            <v>79021.47451756557</v>
          </cell>
          <cell r="CF2364">
            <v>434618.10984661063</v>
          </cell>
          <cell r="CG2364">
            <v>355596.63532904506</v>
          </cell>
          <cell r="CI2364">
            <v>0</v>
          </cell>
        </row>
        <row r="2365">
          <cell r="Q2365" t="str">
            <v>Trailer</v>
          </cell>
          <cell r="U2365" t="str">
            <v>TR</v>
          </cell>
          <cell r="AC2365">
            <v>69800</v>
          </cell>
          <cell r="AH2365">
            <v>69800</v>
          </cell>
          <cell r="AJ2365">
            <v>79021.47451756557</v>
          </cell>
          <cell r="BC2365">
            <v>43461.810984661068</v>
          </cell>
          <cell r="BN2365">
            <v>54142.98</v>
          </cell>
          <cell r="BP2365">
            <v>54142.98</v>
          </cell>
          <cell r="BV2365">
            <v>4</v>
          </cell>
          <cell r="BX2365">
            <v>44000</v>
          </cell>
          <cell r="BZ2365">
            <v>45000</v>
          </cell>
          <cell r="CA2365">
            <v>8181.818181818182</v>
          </cell>
          <cell r="CD2365">
            <v>79021.47451756557</v>
          </cell>
          <cell r="CE2365">
            <v>79021.47451756557</v>
          </cell>
          <cell r="CF2365">
            <v>434618.10984661063</v>
          </cell>
          <cell r="CG2365">
            <v>355596.63532904506</v>
          </cell>
          <cell r="CI2365">
            <v>0</v>
          </cell>
        </row>
        <row r="2366">
          <cell r="Q2366" t="str">
            <v>Trailer</v>
          </cell>
          <cell r="U2366" t="str">
            <v>TR</v>
          </cell>
          <cell r="AC2366">
            <v>69971</v>
          </cell>
          <cell r="AH2366">
            <v>69971</v>
          </cell>
          <cell r="AJ2366">
            <v>76307.744518589141</v>
          </cell>
          <cell r="BC2366">
            <v>53415.421163012397</v>
          </cell>
          <cell r="BN2366">
            <v>59366.02</v>
          </cell>
          <cell r="BP2366">
            <v>59366.02</v>
          </cell>
          <cell r="BV2366">
            <v>4</v>
          </cell>
          <cell r="BX2366">
            <v>47000</v>
          </cell>
          <cell r="BZ2366">
            <v>47000</v>
          </cell>
          <cell r="CA2366">
            <v>6714.2857142857147</v>
          </cell>
          <cell r="CD2366">
            <v>76307.744518589141</v>
          </cell>
          <cell r="CE2366">
            <v>76307.744518589141</v>
          </cell>
          <cell r="CF2366">
            <v>534154.21163012402</v>
          </cell>
          <cell r="CG2366">
            <v>228923.23355576742</v>
          </cell>
          <cell r="CI2366">
            <v>0</v>
          </cell>
        </row>
        <row r="2367">
          <cell r="Q2367" t="str">
            <v>Trailer</v>
          </cell>
          <cell r="U2367" t="str">
            <v>TR</v>
          </cell>
          <cell r="AC2367">
            <v>95</v>
          </cell>
          <cell r="AH2367">
            <v>95</v>
          </cell>
          <cell r="AJ2367">
            <v>103.60343183984747</v>
          </cell>
          <cell r="BC2367">
            <v>72.522402287893229</v>
          </cell>
          <cell r="BN2367">
            <v>80.150000000000006</v>
          </cell>
          <cell r="BP2367">
            <v>80.150000000000006</v>
          </cell>
          <cell r="BV2367">
            <v>4</v>
          </cell>
          <cell r="BX2367">
            <v>100</v>
          </cell>
          <cell r="BZ2367">
            <v>100</v>
          </cell>
          <cell r="CA2367">
            <v>14.285714285714286</v>
          </cell>
          <cell r="CD2367">
            <v>103.60343183984747</v>
          </cell>
          <cell r="CE2367">
            <v>103.60343183984747</v>
          </cell>
          <cell r="CF2367">
            <v>725.22402287893237</v>
          </cell>
          <cell r="CG2367">
            <v>310.81029551954242</v>
          </cell>
          <cell r="CI2367">
            <v>0</v>
          </cell>
        </row>
        <row r="2368">
          <cell r="Q2368" t="str">
            <v>Trailer</v>
          </cell>
          <cell r="U2368" t="str">
            <v>TR</v>
          </cell>
          <cell r="AC2368">
            <v>2000</v>
          </cell>
          <cell r="AH2368">
            <v>2000</v>
          </cell>
          <cell r="AJ2368">
            <v>2181.1248808388941</v>
          </cell>
          <cell r="BC2368">
            <v>1526.7874165872258</v>
          </cell>
          <cell r="BN2368">
            <v>1687.51</v>
          </cell>
          <cell r="BP2368">
            <v>1687.51</v>
          </cell>
          <cell r="BV2368">
            <v>4</v>
          </cell>
          <cell r="BX2368">
            <v>1300</v>
          </cell>
          <cell r="BZ2368">
            <v>1300</v>
          </cell>
          <cell r="CA2368">
            <v>185.71428571428572</v>
          </cell>
          <cell r="CD2368">
            <v>2181.1248808388941</v>
          </cell>
          <cell r="CE2368">
            <v>2181.1248808388941</v>
          </cell>
          <cell r="CF2368">
            <v>15267.874165872259</v>
          </cell>
          <cell r="CG2368">
            <v>6543.3746425166828</v>
          </cell>
          <cell r="CI2368">
            <v>0</v>
          </cell>
        </row>
        <row r="2369">
          <cell r="Q2369" t="str">
            <v>Trailer</v>
          </cell>
          <cell r="U2369" t="str">
            <v>TR</v>
          </cell>
          <cell r="AC2369">
            <v>69971</v>
          </cell>
          <cell r="AH2369">
            <v>69971</v>
          </cell>
          <cell r="AJ2369">
            <v>76307.744518589141</v>
          </cell>
          <cell r="BC2369">
            <v>53415.421163012397</v>
          </cell>
          <cell r="BN2369">
            <v>59366.02</v>
          </cell>
          <cell r="BP2369">
            <v>59366.02</v>
          </cell>
          <cell r="BV2369">
            <v>4</v>
          </cell>
          <cell r="BX2369">
            <v>47000</v>
          </cell>
          <cell r="BZ2369">
            <v>47000</v>
          </cell>
          <cell r="CA2369">
            <v>6714.2857142857147</v>
          </cell>
          <cell r="CD2369">
            <v>76307.744518589141</v>
          </cell>
          <cell r="CE2369">
            <v>76307.744518589141</v>
          </cell>
          <cell r="CF2369">
            <v>534154.21163012402</v>
          </cell>
          <cell r="CG2369">
            <v>228923.23355576742</v>
          </cell>
          <cell r="CI2369">
            <v>0</v>
          </cell>
        </row>
        <row r="2370">
          <cell r="Q2370" t="str">
            <v>Trailer</v>
          </cell>
          <cell r="U2370" t="str">
            <v>TR</v>
          </cell>
          <cell r="AC2370">
            <v>95</v>
          </cell>
          <cell r="AH2370">
            <v>95</v>
          </cell>
          <cell r="AJ2370">
            <v>103.60343183984747</v>
          </cell>
          <cell r="BC2370">
            <v>72.522402287893229</v>
          </cell>
          <cell r="BN2370">
            <v>80.150000000000006</v>
          </cell>
          <cell r="BP2370">
            <v>80.150000000000006</v>
          </cell>
          <cell r="BV2370">
            <v>4</v>
          </cell>
          <cell r="BX2370">
            <v>100</v>
          </cell>
          <cell r="BZ2370">
            <v>100</v>
          </cell>
          <cell r="CA2370">
            <v>14.285714285714286</v>
          </cell>
          <cell r="CD2370">
            <v>103.60343183984747</v>
          </cell>
          <cell r="CE2370">
            <v>103.60343183984747</v>
          </cell>
          <cell r="CF2370">
            <v>725.22402287893237</v>
          </cell>
          <cell r="CG2370">
            <v>310.81029551954242</v>
          </cell>
          <cell r="CI2370">
            <v>0</v>
          </cell>
        </row>
        <row r="2371">
          <cell r="Q2371" t="str">
            <v>Trailer</v>
          </cell>
          <cell r="U2371" t="str">
            <v>TR</v>
          </cell>
          <cell r="AC2371">
            <v>2000</v>
          </cell>
          <cell r="AH2371">
            <v>2000</v>
          </cell>
          <cell r="AJ2371">
            <v>2181.1248808388941</v>
          </cell>
          <cell r="BC2371">
            <v>1526.7874165872258</v>
          </cell>
          <cell r="BN2371">
            <v>1687.51</v>
          </cell>
          <cell r="BP2371">
            <v>1687.51</v>
          </cell>
          <cell r="BV2371">
            <v>4</v>
          </cell>
          <cell r="BX2371">
            <v>1300</v>
          </cell>
          <cell r="BZ2371">
            <v>1300</v>
          </cell>
          <cell r="CA2371">
            <v>185.71428571428572</v>
          </cell>
          <cell r="CD2371">
            <v>2181.1248808388941</v>
          </cell>
          <cell r="CE2371">
            <v>2181.1248808388941</v>
          </cell>
          <cell r="CF2371">
            <v>15267.874165872259</v>
          </cell>
          <cell r="CG2371">
            <v>6543.3746425166828</v>
          </cell>
          <cell r="CI2371">
            <v>0</v>
          </cell>
        </row>
        <row r="2372">
          <cell r="Q2372" t="str">
            <v>Trailer</v>
          </cell>
          <cell r="U2372" t="str">
            <v>TR</v>
          </cell>
          <cell r="AC2372">
            <v>69971</v>
          </cell>
          <cell r="AH2372">
            <v>69971</v>
          </cell>
          <cell r="AJ2372">
            <v>76307.744518589141</v>
          </cell>
          <cell r="BC2372">
            <v>53415.421163012397</v>
          </cell>
          <cell r="BN2372">
            <v>59366.02</v>
          </cell>
          <cell r="BP2372">
            <v>59366.02</v>
          </cell>
          <cell r="BV2372">
            <v>4</v>
          </cell>
          <cell r="BX2372">
            <v>47000</v>
          </cell>
          <cell r="BZ2372">
            <v>47000</v>
          </cell>
          <cell r="CA2372">
            <v>6714.2857142857147</v>
          </cell>
          <cell r="CD2372">
            <v>76307.744518589141</v>
          </cell>
          <cell r="CE2372">
            <v>76307.744518589141</v>
          </cell>
          <cell r="CF2372">
            <v>534154.21163012402</v>
          </cell>
          <cell r="CG2372">
            <v>228923.23355576742</v>
          </cell>
          <cell r="CI2372">
            <v>0</v>
          </cell>
        </row>
        <row r="2373">
          <cell r="Q2373" t="str">
            <v>Trailer</v>
          </cell>
          <cell r="U2373" t="str">
            <v>TR</v>
          </cell>
          <cell r="AC2373">
            <v>95</v>
          </cell>
          <cell r="AH2373">
            <v>95</v>
          </cell>
          <cell r="AJ2373">
            <v>103.60343183984747</v>
          </cell>
          <cell r="BC2373">
            <v>72.522402287893229</v>
          </cell>
          <cell r="BN2373">
            <v>80.150000000000006</v>
          </cell>
          <cell r="BP2373">
            <v>80.150000000000006</v>
          </cell>
          <cell r="BV2373">
            <v>4</v>
          </cell>
          <cell r="BX2373">
            <v>100</v>
          </cell>
          <cell r="BZ2373">
            <v>100</v>
          </cell>
          <cell r="CA2373">
            <v>14.285714285714286</v>
          </cell>
          <cell r="CD2373">
            <v>103.60343183984747</v>
          </cell>
          <cell r="CE2373">
            <v>103.60343183984747</v>
          </cell>
          <cell r="CF2373">
            <v>725.22402287893237</v>
          </cell>
          <cell r="CG2373">
            <v>310.81029551954242</v>
          </cell>
          <cell r="CI2373">
            <v>0</v>
          </cell>
        </row>
        <row r="2374">
          <cell r="Q2374" t="str">
            <v>Trailer</v>
          </cell>
          <cell r="U2374" t="str">
            <v>TR</v>
          </cell>
          <cell r="AC2374">
            <v>2000</v>
          </cell>
          <cell r="AH2374">
            <v>2000</v>
          </cell>
          <cell r="AJ2374">
            <v>2181.1248808388941</v>
          </cell>
          <cell r="BC2374">
            <v>1526.7874165872258</v>
          </cell>
          <cell r="BN2374">
            <v>1687.51</v>
          </cell>
          <cell r="BP2374">
            <v>1687.51</v>
          </cell>
          <cell r="BV2374">
            <v>4</v>
          </cell>
          <cell r="BX2374">
            <v>1300</v>
          </cell>
          <cell r="BZ2374">
            <v>1300</v>
          </cell>
          <cell r="CA2374">
            <v>185.71428571428572</v>
          </cell>
          <cell r="CD2374">
            <v>2181.1248808388941</v>
          </cell>
          <cell r="CE2374">
            <v>2181.1248808388941</v>
          </cell>
          <cell r="CF2374">
            <v>15267.874165872259</v>
          </cell>
          <cell r="CG2374">
            <v>6543.3746425166828</v>
          </cell>
          <cell r="CI2374">
            <v>0</v>
          </cell>
        </row>
        <row r="2375">
          <cell r="Q2375" t="str">
            <v>Trailer</v>
          </cell>
          <cell r="U2375" t="str">
            <v>TR</v>
          </cell>
          <cell r="AC2375">
            <v>69971</v>
          </cell>
          <cell r="AH2375">
            <v>69971</v>
          </cell>
          <cell r="AJ2375">
            <v>76307.744518589141</v>
          </cell>
          <cell r="BC2375">
            <v>53415.421163012397</v>
          </cell>
          <cell r="BN2375">
            <v>59366.02</v>
          </cell>
          <cell r="BP2375">
            <v>59366.02</v>
          </cell>
          <cell r="BV2375">
            <v>4</v>
          </cell>
          <cell r="BX2375">
            <v>47000</v>
          </cell>
          <cell r="BZ2375">
            <v>47000</v>
          </cell>
          <cell r="CA2375">
            <v>6714.2857142857147</v>
          </cell>
          <cell r="CD2375">
            <v>76307.744518589141</v>
          </cell>
          <cell r="CE2375">
            <v>76307.744518589141</v>
          </cell>
          <cell r="CF2375">
            <v>534154.21163012402</v>
          </cell>
          <cell r="CG2375">
            <v>228923.23355576742</v>
          </cell>
          <cell r="CI2375">
            <v>0</v>
          </cell>
        </row>
        <row r="2376">
          <cell r="Q2376" t="str">
            <v>Trailer</v>
          </cell>
          <cell r="U2376" t="str">
            <v>TR</v>
          </cell>
          <cell r="AC2376">
            <v>95</v>
          </cell>
          <cell r="AH2376">
            <v>95</v>
          </cell>
          <cell r="AJ2376">
            <v>103.60343183984747</v>
          </cell>
          <cell r="BC2376">
            <v>72.522402287893229</v>
          </cell>
          <cell r="BN2376">
            <v>80.150000000000006</v>
          </cell>
          <cell r="BP2376">
            <v>80.150000000000006</v>
          </cell>
          <cell r="BV2376">
            <v>4</v>
          </cell>
          <cell r="BX2376">
            <v>100</v>
          </cell>
          <cell r="BZ2376">
            <v>100</v>
          </cell>
          <cell r="CA2376">
            <v>14.285714285714286</v>
          </cell>
          <cell r="CD2376">
            <v>103.60343183984747</v>
          </cell>
          <cell r="CE2376">
            <v>103.60343183984747</v>
          </cell>
          <cell r="CF2376">
            <v>725.22402287893237</v>
          </cell>
          <cell r="CG2376">
            <v>310.81029551954242</v>
          </cell>
          <cell r="CI2376">
            <v>0</v>
          </cell>
        </row>
        <row r="2377">
          <cell r="Q2377" t="str">
            <v>Trailer</v>
          </cell>
          <cell r="U2377" t="str">
            <v>TR</v>
          </cell>
          <cell r="AC2377">
            <v>2000</v>
          </cell>
          <cell r="AH2377">
            <v>2000</v>
          </cell>
          <cell r="AJ2377">
            <v>2181.1248808388941</v>
          </cell>
          <cell r="BC2377">
            <v>1526.7874165872258</v>
          </cell>
          <cell r="BN2377">
            <v>1687.51</v>
          </cell>
          <cell r="BP2377">
            <v>1687.51</v>
          </cell>
          <cell r="BV2377">
            <v>4</v>
          </cell>
          <cell r="BX2377">
            <v>1300</v>
          </cell>
          <cell r="BZ2377">
            <v>1300</v>
          </cell>
          <cell r="CA2377">
            <v>185.71428571428572</v>
          </cell>
          <cell r="CD2377">
            <v>2181.1248808388941</v>
          </cell>
          <cell r="CE2377">
            <v>2181.1248808388941</v>
          </cell>
          <cell r="CF2377">
            <v>15267.874165872259</v>
          </cell>
          <cell r="CG2377">
            <v>6543.3746425166828</v>
          </cell>
          <cell r="CI2377">
            <v>0</v>
          </cell>
        </row>
        <row r="2378">
          <cell r="Q2378" t="str">
            <v>Trailer</v>
          </cell>
          <cell r="U2378" t="str">
            <v>TR</v>
          </cell>
          <cell r="AC2378">
            <v>69971</v>
          </cell>
          <cell r="AH2378">
            <v>69971</v>
          </cell>
          <cell r="AJ2378">
            <v>76307.744518589141</v>
          </cell>
          <cell r="BC2378">
            <v>53415.421163012397</v>
          </cell>
          <cell r="BN2378">
            <v>59366.02</v>
          </cell>
          <cell r="BP2378">
            <v>59366.02</v>
          </cell>
          <cell r="BV2378">
            <v>4</v>
          </cell>
          <cell r="BX2378">
            <v>47000</v>
          </cell>
          <cell r="BZ2378">
            <v>47000</v>
          </cell>
          <cell r="CA2378">
            <v>6714.2857142857147</v>
          </cell>
          <cell r="CD2378">
            <v>76307.744518589141</v>
          </cell>
          <cell r="CE2378">
            <v>76307.744518589141</v>
          </cell>
          <cell r="CF2378">
            <v>534154.21163012402</v>
          </cell>
          <cell r="CG2378">
            <v>228923.23355576742</v>
          </cell>
          <cell r="CI2378">
            <v>0</v>
          </cell>
        </row>
        <row r="2379">
          <cell r="Q2379" t="str">
            <v>Trailer</v>
          </cell>
          <cell r="U2379" t="str">
            <v>TR</v>
          </cell>
          <cell r="AC2379">
            <v>95</v>
          </cell>
          <cell r="AH2379">
            <v>95</v>
          </cell>
          <cell r="AJ2379">
            <v>103.60343183984747</v>
          </cell>
          <cell r="BC2379">
            <v>72.522402287893229</v>
          </cell>
          <cell r="BN2379">
            <v>80.150000000000006</v>
          </cell>
          <cell r="BP2379">
            <v>80.150000000000006</v>
          </cell>
          <cell r="BV2379">
            <v>4</v>
          </cell>
          <cell r="BX2379">
            <v>100</v>
          </cell>
          <cell r="BZ2379">
            <v>100</v>
          </cell>
          <cell r="CA2379">
            <v>14.285714285714286</v>
          </cell>
          <cell r="CD2379">
            <v>103.60343183984747</v>
          </cell>
          <cell r="CE2379">
            <v>103.60343183984747</v>
          </cell>
          <cell r="CF2379">
            <v>725.22402287893237</v>
          </cell>
          <cell r="CG2379">
            <v>310.81029551954242</v>
          </cell>
          <cell r="CI2379">
            <v>0</v>
          </cell>
        </row>
        <row r="2380">
          <cell r="Q2380" t="str">
            <v>Trailer</v>
          </cell>
          <cell r="U2380" t="str">
            <v>TR</v>
          </cell>
          <cell r="AC2380">
            <v>2000</v>
          </cell>
          <cell r="AH2380">
            <v>2000</v>
          </cell>
          <cell r="AJ2380">
            <v>2181.1248808388941</v>
          </cell>
          <cell r="BC2380">
            <v>1526.7874165872258</v>
          </cell>
          <cell r="BN2380">
            <v>1687.51</v>
          </cell>
          <cell r="BP2380">
            <v>1687.51</v>
          </cell>
          <cell r="BV2380">
            <v>4</v>
          </cell>
          <cell r="BX2380">
            <v>1300</v>
          </cell>
          <cell r="BZ2380">
            <v>1300</v>
          </cell>
          <cell r="CA2380">
            <v>185.71428571428572</v>
          </cell>
          <cell r="CD2380">
            <v>2181.1248808388941</v>
          </cell>
          <cell r="CE2380">
            <v>2181.1248808388941</v>
          </cell>
          <cell r="CF2380">
            <v>15267.874165872259</v>
          </cell>
          <cell r="CG2380">
            <v>6543.3746425166828</v>
          </cell>
          <cell r="CI2380">
            <v>0</v>
          </cell>
        </row>
        <row r="2381">
          <cell r="Q2381" t="str">
            <v>Trailer</v>
          </cell>
          <cell r="U2381" t="str">
            <v>TR</v>
          </cell>
          <cell r="AC2381">
            <v>69971</v>
          </cell>
          <cell r="AH2381">
            <v>69971</v>
          </cell>
          <cell r="AJ2381">
            <v>74950.209737827725</v>
          </cell>
          <cell r="BC2381">
            <v>52465.146816479406</v>
          </cell>
          <cell r="BN2381">
            <v>59931.62</v>
          </cell>
          <cell r="BP2381">
            <v>59931.62</v>
          </cell>
          <cell r="BV2381">
            <v>4</v>
          </cell>
          <cell r="BX2381">
            <v>47000</v>
          </cell>
          <cell r="BZ2381">
            <v>47000</v>
          </cell>
          <cell r="CA2381">
            <v>6714.2857142857147</v>
          </cell>
          <cell r="CD2381">
            <v>74950.209737827725</v>
          </cell>
          <cell r="CE2381">
            <v>74950.209737827725</v>
          </cell>
          <cell r="CF2381">
            <v>524651.46816479403</v>
          </cell>
          <cell r="CG2381">
            <v>224850.62921348319</v>
          </cell>
          <cell r="CI2381">
            <v>0</v>
          </cell>
        </row>
        <row r="2382">
          <cell r="Q2382" t="str">
            <v>Trailer</v>
          </cell>
          <cell r="U2382" t="str">
            <v>TR</v>
          </cell>
          <cell r="AC2382">
            <v>190</v>
          </cell>
          <cell r="AH2382">
            <v>190</v>
          </cell>
          <cell r="AJ2382">
            <v>203.52059925093636</v>
          </cell>
          <cell r="BC2382">
            <v>142.46441947565543</v>
          </cell>
          <cell r="BN2382">
            <v>161.91</v>
          </cell>
          <cell r="BP2382">
            <v>161.91</v>
          </cell>
          <cell r="BV2382">
            <v>4</v>
          </cell>
          <cell r="BX2382">
            <v>100</v>
          </cell>
          <cell r="BZ2382">
            <v>100</v>
          </cell>
          <cell r="CA2382">
            <v>14.285714285714286</v>
          </cell>
          <cell r="CD2382">
            <v>203.52059925093636</v>
          </cell>
          <cell r="CE2382">
            <v>203.52059925093636</v>
          </cell>
          <cell r="CF2382">
            <v>1424.6441947565545</v>
          </cell>
          <cell r="CG2382">
            <v>610.56179775280907</v>
          </cell>
          <cell r="CI2382">
            <v>0</v>
          </cell>
        </row>
        <row r="2383">
          <cell r="Q2383" t="str">
            <v>Trailer</v>
          </cell>
          <cell r="U2383" t="str">
            <v>TR</v>
          </cell>
          <cell r="AC2383">
            <v>2000</v>
          </cell>
          <cell r="AH2383">
            <v>2000</v>
          </cell>
          <cell r="AJ2383">
            <v>2142.3220973782777</v>
          </cell>
          <cell r="BC2383">
            <v>1499.6254681647943</v>
          </cell>
          <cell r="BN2383">
            <v>1704.18</v>
          </cell>
          <cell r="BP2383">
            <v>1704.18</v>
          </cell>
          <cell r="BV2383">
            <v>4</v>
          </cell>
          <cell r="BX2383">
            <v>1300</v>
          </cell>
          <cell r="BZ2383">
            <v>1300</v>
          </cell>
          <cell r="CA2383">
            <v>185.71428571428572</v>
          </cell>
          <cell r="CD2383">
            <v>2142.3220973782777</v>
          </cell>
          <cell r="CE2383">
            <v>2142.3220973782777</v>
          </cell>
          <cell r="CF2383">
            <v>14996.254681647944</v>
          </cell>
          <cell r="CG2383">
            <v>6426.9662921348336</v>
          </cell>
          <cell r="CI2383">
            <v>0</v>
          </cell>
        </row>
        <row r="2384">
          <cell r="Q2384" t="str">
            <v>Trailer</v>
          </cell>
          <cell r="U2384" t="str">
            <v>TR</v>
          </cell>
          <cell r="AC2384">
            <v>69971</v>
          </cell>
          <cell r="AH2384">
            <v>69971</v>
          </cell>
          <cell r="AJ2384">
            <v>74950.209737827725</v>
          </cell>
          <cell r="BC2384">
            <v>52465.146816479406</v>
          </cell>
          <cell r="BN2384">
            <v>59931.62</v>
          </cell>
          <cell r="BP2384">
            <v>59931.62</v>
          </cell>
          <cell r="BV2384">
            <v>4</v>
          </cell>
          <cell r="BX2384">
            <v>47000</v>
          </cell>
          <cell r="BZ2384">
            <v>47000</v>
          </cell>
          <cell r="CA2384">
            <v>6714.2857142857147</v>
          </cell>
          <cell r="CD2384">
            <v>74950.209737827725</v>
          </cell>
          <cell r="CE2384">
            <v>74950.209737827725</v>
          </cell>
          <cell r="CF2384">
            <v>524651.46816479403</v>
          </cell>
          <cell r="CG2384">
            <v>224850.62921348319</v>
          </cell>
          <cell r="CI2384">
            <v>0</v>
          </cell>
        </row>
        <row r="2385">
          <cell r="Q2385" t="str">
            <v>Trailer</v>
          </cell>
          <cell r="U2385" t="str">
            <v>TR</v>
          </cell>
          <cell r="AC2385">
            <v>190</v>
          </cell>
          <cell r="AH2385">
            <v>190</v>
          </cell>
          <cell r="AJ2385">
            <v>203.52059925093636</v>
          </cell>
          <cell r="BC2385">
            <v>142.46441947565543</v>
          </cell>
          <cell r="BN2385">
            <v>161.91</v>
          </cell>
          <cell r="BP2385">
            <v>161.91</v>
          </cell>
          <cell r="BV2385">
            <v>4</v>
          </cell>
          <cell r="BX2385">
            <v>100</v>
          </cell>
          <cell r="BZ2385">
            <v>100</v>
          </cell>
          <cell r="CA2385">
            <v>14.285714285714286</v>
          </cell>
          <cell r="CD2385">
            <v>203.52059925093636</v>
          </cell>
          <cell r="CE2385">
            <v>203.52059925093636</v>
          </cell>
          <cell r="CF2385">
            <v>1424.6441947565545</v>
          </cell>
          <cell r="CG2385">
            <v>610.56179775280907</v>
          </cell>
          <cell r="CI2385">
            <v>0</v>
          </cell>
        </row>
        <row r="2386">
          <cell r="Q2386" t="str">
            <v>Trailer</v>
          </cell>
          <cell r="U2386" t="str">
            <v>TR</v>
          </cell>
          <cell r="AC2386">
            <v>2000</v>
          </cell>
          <cell r="AH2386">
            <v>2000</v>
          </cell>
          <cell r="AJ2386">
            <v>2142.3220973782777</v>
          </cell>
          <cell r="BC2386">
            <v>1499.6254681647943</v>
          </cell>
          <cell r="BN2386">
            <v>1704.18</v>
          </cell>
          <cell r="BP2386">
            <v>1704.18</v>
          </cell>
          <cell r="BV2386">
            <v>4</v>
          </cell>
          <cell r="BX2386">
            <v>1300</v>
          </cell>
          <cell r="BZ2386">
            <v>1300</v>
          </cell>
          <cell r="CA2386">
            <v>185.71428571428572</v>
          </cell>
          <cell r="CD2386">
            <v>2142.3220973782777</v>
          </cell>
          <cell r="CE2386">
            <v>2142.3220973782777</v>
          </cell>
          <cell r="CF2386">
            <v>14996.254681647944</v>
          </cell>
          <cell r="CG2386">
            <v>6426.9662921348336</v>
          </cell>
          <cell r="CI2386">
            <v>0</v>
          </cell>
        </row>
        <row r="2387">
          <cell r="Q2387" t="str">
            <v>Trailer</v>
          </cell>
          <cell r="U2387" t="str">
            <v>TR</v>
          </cell>
          <cell r="AC2387">
            <v>69971</v>
          </cell>
          <cell r="AH2387">
            <v>69971</v>
          </cell>
          <cell r="AJ2387">
            <v>74950.209737827725</v>
          </cell>
          <cell r="BC2387">
            <v>52465.146816479406</v>
          </cell>
          <cell r="BN2387">
            <v>59931.62</v>
          </cell>
          <cell r="BP2387">
            <v>59931.62</v>
          </cell>
          <cell r="BV2387">
            <v>4</v>
          </cell>
          <cell r="BX2387">
            <v>47000</v>
          </cell>
          <cell r="BZ2387">
            <v>47000</v>
          </cell>
          <cell r="CA2387">
            <v>6714.2857142857147</v>
          </cell>
          <cell r="CD2387">
            <v>74950.209737827725</v>
          </cell>
          <cell r="CE2387">
            <v>74950.209737827725</v>
          </cell>
          <cell r="CF2387">
            <v>524651.46816479403</v>
          </cell>
          <cell r="CG2387">
            <v>224850.62921348319</v>
          </cell>
          <cell r="CI2387">
            <v>0</v>
          </cell>
        </row>
        <row r="2388">
          <cell r="Q2388" t="str">
            <v>Trailer</v>
          </cell>
          <cell r="U2388" t="str">
            <v>TR</v>
          </cell>
          <cell r="AC2388">
            <v>190</v>
          </cell>
          <cell r="AH2388">
            <v>190</v>
          </cell>
          <cell r="AJ2388">
            <v>203.52059925093636</v>
          </cell>
          <cell r="BC2388">
            <v>142.46441947565543</v>
          </cell>
          <cell r="BN2388">
            <v>161.91</v>
          </cell>
          <cell r="BP2388">
            <v>161.91</v>
          </cell>
          <cell r="BV2388">
            <v>4</v>
          </cell>
          <cell r="BX2388">
            <v>100</v>
          </cell>
          <cell r="BZ2388">
            <v>100</v>
          </cell>
          <cell r="CA2388">
            <v>14.285714285714286</v>
          </cell>
          <cell r="CD2388">
            <v>203.52059925093636</v>
          </cell>
          <cell r="CE2388">
            <v>203.52059925093636</v>
          </cell>
          <cell r="CF2388">
            <v>1424.6441947565545</v>
          </cell>
          <cell r="CG2388">
            <v>610.56179775280907</v>
          </cell>
          <cell r="CI2388">
            <v>0</v>
          </cell>
        </row>
        <row r="2389">
          <cell r="Q2389" t="str">
            <v>Trailer</v>
          </cell>
          <cell r="U2389" t="str">
            <v>TR</v>
          </cell>
          <cell r="AC2389">
            <v>2000</v>
          </cell>
          <cell r="AH2389">
            <v>2000</v>
          </cell>
          <cell r="AJ2389">
            <v>2142.3220973782777</v>
          </cell>
          <cell r="BC2389">
            <v>1499.6254681647943</v>
          </cell>
          <cell r="BN2389">
            <v>1704.18</v>
          </cell>
          <cell r="BP2389">
            <v>1704.18</v>
          </cell>
          <cell r="BV2389">
            <v>4</v>
          </cell>
          <cell r="BX2389">
            <v>1300</v>
          </cell>
          <cell r="BZ2389">
            <v>1300</v>
          </cell>
          <cell r="CA2389">
            <v>185.71428571428572</v>
          </cell>
          <cell r="CD2389">
            <v>2142.3220973782777</v>
          </cell>
          <cell r="CE2389">
            <v>2142.3220973782777</v>
          </cell>
          <cell r="CF2389">
            <v>14996.254681647944</v>
          </cell>
          <cell r="CG2389">
            <v>6426.9662921348336</v>
          </cell>
          <cell r="CI2389">
            <v>0</v>
          </cell>
        </row>
        <row r="2390">
          <cell r="Q2390" t="str">
            <v>Trailer</v>
          </cell>
          <cell r="U2390" t="str">
            <v>TR</v>
          </cell>
          <cell r="AC2390">
            <v>69971</v>
          </cell>
          <cell r="AH2390">
            <v>69971</v>
          </cell>
          <cell r="AJ2390">
            <v>74950.209737827725</v>
          </cell>
          <cell r="BC2390">
            <v>52465.146816479406</v>
          </cell>
          <cell r="BN2390">
            <v>59931.62</v>
          </cell>
          <cell r="BP2390">
            <v>59931.62</v>
          </cell>
          <cell r="BV2390">
            <v>4</v>
          </cell>
          <cell r="BX2390">
            <v>47000</v>
          </cell>
          <cell r="BZ2390">
            <v>47000</v>
          </cell>
          <cell r="CA2390">
            <v>6714.2857142857147</v>
          </cell>
          <cell r="CD2390">
            <v>74950.209737827725</v>
          </cell>
          <cell r="CE2390">
            <v>74950.209737827725</v>
          </cell>
          <cell r="CF2390">
            <v>524651.46816479403</v>
          </cell>
          <cell r="CG2390">
            <v>224850.62921348319</v>
          </cell>
          <cell r="CI2390">
            <v>0</v>
          </cell>
        </row>
        <row r="2391">
          <cell r="Q2391" t="str">
            <v>Trailer</v>
          </cell>
          <cell r="U2391" t="str">
            <v>TR</v>
          </cell>
          <cell r="AC2391">
            <v>190</v>
          </cell>
          <cell r="AH2391">
            <v>190</v>
          </cell>
          <cell r="AJ2391">
            <v>203.52059925093636</v>
          </cell>
          <cell r="BC2391">
            <v>142.46441947565543</v>
          </cell>
          <cell r="BN2391">
            <v>161.91</v>
          </cell>
          <cell r="BP2391">
            <v>161.91</v>
          </cell>
          <cell r="BV2391">
            <v>4</v>
          </cell>
          <cell r="BX2391">
            <v>100</v>
          </cell>
          <cell r="BZ2391">
            <v>100</v>
          </cell>
          <cell r="CA2391">
            <v>14.285714285714286</v>
          </cell>
          <cell r="CD2391">
            <v>203.52059925093636</v>
          </cell>
          <cell r="CE2391">
            <v>203.52059925093636</v>
          </cell>
          <cell r="CF2391">
            <v>1424.6441947565545</v>
          </cell>
          <cell r="CG2391">
            <v>610.56179775280907</v>
          </cell>
          <cell r="CI2391">
            <v>0</v>
          </cell>
        </row>
        <row r="2392">
          <cell r="Q2392" t="str">
            <v>Trailer</v>
          </cell>
          <cell r="U2392" t="str">
            <v>TR</v>
          </cell>
          <cell r="AC2392">
            <v>2075</v>
          </cell>
          <cell r="AH2392">
            <v>2075</v>
          </cell>
          <cell r="AJ2392">
            <v>2222.659176029963</v>
          </cell>
          <cell r="BC2392">
            <v>1555.8614232209741</v>
          </cell>
          <cell r="BN2392">
            <v>1768.07</v>
          </cell>
          <cell r="BP2392">
            <v>1768.07</v>
          </cell>
          <cell r="BV2392">
            <v>4</v>
          </cell>
          <cell r="BX2392">
            <v>1400</v>
          </cell>
          <cell r="BZ2392">
            <v>1400</v>
          </cell>
          <cell r="CA2392">
            <v>200</v>
          </cell>
          <cell r="CD2392">
            <v>2222.659176029963</v>
          </cell>
          <cell r="CE2392">
            <v>2222.659176029963</v>
          </cell>
          <cell r="CF2392">
            <v>15558.61423220974</v>
          </cell>
          <cell r="CG2392">
            <v>6667.9775280898884</v>
          </cell>
          <cell r="CI2392">
            <v>0</v>
          </cell>
        </row>
        <row r="2393">
          <cell r="Q2393" t="str">
            <v>Trailer</v>
          </cell>
          <cell r="U2393" t="str">
            <v>TR</v>
          </cell>
          <cell r="AC2393">
            <v>69971</v>
          </cell>
          <cell r="AH2393">
            <v>69971</v>
          </cell>
          <cell r="AJ2393">
            <v>74950.209737827725</v>
          </cell>
          <cell r="BC2393">
            <v>52465.146816479406</v>
          </cell>
          <cell r="BN2393">
            <v>59931.62</v>
          </cell>
          <cell r="BP2393">
            <v>59931.62</v>
          </cell>
          <cell r="BV2393">
            <v>4</v>
          </cell>
          <cell r="BX2393">
            <v>47000</v>
          </cell>
          <cell r="BZ2393">
            <v>47000</v>
          </cell>
          <cell r="CA2393">
            <v>6714.2857142857147</v>
          </cell>
          <cell r="CD2393">
            <v>74950.209737827725</v>
          </cell>
          <cell r="CE2393">
            <v>74950.209737827725</v>
          </cell>
          <cell r="CF2393">
            <v>524651.46816479403</v>
          </cell>
          <cell r="CG2393">
            <v>224850.62921348319</v>
          </cell>
          <cell r="CI2393">
            <v>0</v>
          </cell>
        </row>
        <row r="2394">
          <cell r="Q2394" t="str">
            <v>Trailer</v>
          </cell>
          <cell r="U2394" t="str">
            <v>TR</v>
          </cell>
          <cell r="AC2394">
            <v>190</v>
          </cell>
          <cell r="AH2394">
            <v>190</v>
          </cell>
          <cell r="AJ2394">
            <v>203.52059925093636</v>
          </cell>
          <cell r="BC2394">
            <v>142.46441947565543</v>
          </cell>
          <cell r="BN2394">
            <v>161.91</v>
          </cell>
          <cell r="BP2394">
            <v>161.91</v>
          </cell>
          <cell r="BV2394">
            <v>4</v>
          </cell>
          <cell r="BX2394">
            <v>100</v>
          </cell>
          <cell r="BZ2394">
            <v>100</v>
          </cell>
          <cell r="CA2394">
            <v>14.285714285714286</v>
          </cell>
          <cell r="CD2394">
            <v>203.52059925093636</v>
          </cell>
          <cell r="CE2394">
            <v>203.52059925093636</v>
          </cell>
          <cell r="CF2394">
            <v>1424.6441947565545</v>
          </cell>
          <cell r="CG2394">
            <v>610.56179775280907</v>
          </cell>
          <cell r="CI2394">
            <v>0</v>
          </cell>
        </row>
        <row r="2395">
          <cell r="Q2395" t="str">
            <v>Trailer</v>
          </cell>
          <cell r="U2395" t="str">
            <v>TR</v>
          </cell>
          <cell r="AC2395">
            <v>2075</v>
          </cell>
          <cell r="AH2395">
            <v>2075</v>
          </cell>
          <cell r="AJ2395">
            <v>2262.9170638703526</v>
          </cell>
          <cell r="BC2395">
            <v>1584.0419447092468</v>
          </cell>
          <cell r="BN2395">
            <v>1759.42</v>
          </cell>
          <cell r="BP2395">
            <v>1759.42</v>
          </cell>
          <cell r="BV2395">
            <v>4</v>
          </cell>
          <cell r="BX2395">
            <v>1400</v>
          </cell>
          <cell r="BZ2395">
            <v>1400</v>
          </cell>
          <cell r="CA2395">
            <v>200</v>
          </cell>
          <cell r="CD2395">
            <v>2262.9170638703526</v>
          </cell>
          <cell r="CE2395">
            <v>2262.9170638703526</v>
          </cell>
          <cell r="CF2395">
            <v>15840.419447092469</v>
          </cell>
          <cell r="CG2395">
            <v>6788.7511916110579</v>
          </cell>
          <cell r="CI2395">
            <v>0</v>
          </cell>
        </row>
        <row r="2396">
          <cell r="Q2396" t="str">
            <v>Trailer</v>
          </cell>
          <cell r="U2396" t="str">
            <v>TR</v>
          </cell>
          <cell r="AC2396">
            <v>127616</v>
          </cell>
          <cell r="AH2396">
            <v>127616</v>
          </cell>
          <cell r="AJ2396">
            <v>130408.84680661009</v>
          </cell>
          <cell r="BC2396">
            <v>104327.07744528807</v>
          </cell>
          <cell r="BN2396">
            <v>85493.87</v>
          </cell>
          <cell r="BP2396">
            <v>85493.87</v>
          </cell>
          <cell r="BV2396">
            <v>4</v>
          </cell>
          <cell r="BX2396">
            <v>87500</v>
          </cell>
          <cell r="BZ2396">
            <v>90000</v>
          </cell>
          <cell r="CA2396">
            <v>11250</v>
          </cell>
          <cell r="CD2396">
            <v>130408.84680661009</v>
          </cell>
          <cell r="CE2396">
            <v>130408.84680661009</v>
          </cell>
          <cell r="CF2396">
            <v>1043270.7744528807</v>
          </cell>
          <cell r="CG2396">
            <v>260817.69361322018</v>
          </cell>
          <cell r="CI2396">
            <v>0</v>
          </cell>
        </row>
        <row r="2397">
          <cell r="Q2397" t="str">
            <v>Trailer</v>
          </cell>
          <cell r="U2397" t="str">
            <v>TR</v>
          </cell>
          <cell r="AC2397">
            <v>0</v>
          </cell>
          <cell r="AH2397">
            <v>0</v>
          </cell>
          <cell r="AJ2397">
            <v>0</v>
          </cell>
          <cell r="BC2397">
            <v>0</v>
          </cell>
          <cell r="BN2397">
            <v>2184.1799999999998</v>
          </cell>
          <cell r="BP2397">
            <v>2184.1799999999998</v>
          </cell>
          <cell r="BV2397">
            <v>5</v>
          </cell>
          <cell r="BX2397">
            <v>2184.1799999999998</v>
          </cell>
          <cell r="BZ2397">
            <v>2184.1799999999998</v>
          </cell>
          <cell r="CA2397">
            <v>249.62057142857142</v>
          </cell>
          <cell r="CD2397">
            <v>0</v>
          </cell>
          <cell r="CE2397">
            <v>0</v>
          </cell>
          <cell r="CF2397">
            <v>0</v>
          </cell>
          <cell r="CG2397">
            <v>0</v>
          </cell>
          <cell r="CI2397">
            <v>0</v>
          </cell>
        </row>
        <row r="2398">
          <cell r="Q2398" t="str">
            <v>Trailer</v>
          </cell>
          <cell r="U2398" t="str">
            <v>TR</v>
          </cell>
          <cell r="AC2398">
            <v>95</v>
          </cell>
          <cell r="AH2398">
            <v>95</v>
          </cell>
          <cell r="AJ2398">
            <v>97.079053148727112</v>
          </cell>
          <cell r="BC2398">
            <v>77.66324251898169</v>
          </cell>
          <cell r="BN2398">
            <v>56.22</v>
          </cell>
          <cell r="BP2398">
            <v>56.22</v>
          </cell>
          <cell r="BV2398">
            <v>4</v>
          </cell>
          <cell r="BX2398">
            <v>100</v>
          </cell>
          <cell r="BZ2398">
            <v>100</v>
          </cell>
          <cell r="CA2398">
            <v>12.5</v>
          </cell>
          <cell r="CD2398">
            <v>97.079053148727112</v>
          </cell>
          <cell r="CE2398">
            <v>97.079053148727112</v>
          </cell>
          <cell r="CF2398">
            <v>776.6324251898169</v>
          </cell>
          <cell r="CG2398">
            <v>194.15810629745422</v>
          </cell>
          <cell r="CI2398">
            <v>0</v>
          </cell>
        </row>
        <row r="2399">
          <cell r="Q2399" t="str">
            <v>Trailer</v>
          </cell>
          <cell r="U2399" t="str">
            <v>TR</v>
          </cell>
          <cell r="AC2399">
            <v>127616</v>
          </cell>
          <cell r="AH2399">
            <v>127616</v>
          </cell>
          <cell r="AJ2399">
            <v>130408.84680661009</v>
          </cell>
          <cell r="BC2399">
            <v>104327.07744528807</v>
          </cell>
          <cell r="BN2399">
            <v>85493.87</v>
          </cell>
          <cell r="BP2399">
            <v>85493.87</v>
          </cell>
          <cell r="BV2399">
            <v>4</v>
          </cell>
          <cell r="BX2399">
            <v>87500</v>
          </cell>
          <cell r="BZ2399">
            <v>90000</v>
          </cell>
          <cell r="CA2399">
            <v>11250</v>
          </cell>
          <cell r="CD2399">
            <v>130408.84680661009</v>
          </cell>
          <cell r="CE2399">
            <v>130408.84680661009</v>
          </cell>
          <cell r="CF2399">
            <v>1043270.7744528807</v>
          </cell>
          <cell r="CG2399">
            <v>260817.69361322018</v>
          </cell>
          <cell r="CI2399">
            <v>0</v>
          </cell>
        </row>
        <row r="2400">
          <cell r="Q2400" t="str">
            <v>Trailer</v>
          </cell>
          <cell r="U2400" t="str">
            <v>TR</v>
          </cell>
          <cell r="AC2400">
            <v>0</v>
          </cell>
          <cell r="AH2400">
            <v>0</v>
          </cell>
          <cell r="AJ2400">
            <v>0</v>
          </cell>
          <cell r="BC2400">
            <v>0</v>
          </cell>
          <cell r="BN2400">
            <v>2184.19</v>
          </cell>
          <cell r="BP2400">
            <v>2184.19</v>
          </cell>
          <cell r="BV2400">
            <v>5</v>
          </cell>
          <cell r="BX2400">
            <v>2184.19</v>
          </cell>
          <cell r="BZ2400">
            <v>2184.19</v>
          </cell>
          <cell r="CA2400">
            <v>249.62171428571429</v>
          </cell>
          <cell r="CD2400">
            <v>0</v>
          </cell>
          <cell r="CE2400">
            <v>0</v>
          </cell>
          <cell r="CF2400">
            <v>0</v>
          </cell>
          <cell r="CG2400">
            <v>0</v>
          </cell>
          <cell r="CI2400">
            <v>0</v>
          </cell>
        </row>
        <row r="2401">
          <cell r="Q2401" t="str">
            <v>Trailer</v>
          </cell>
          <cell r="U2401" t="str">
            <v>TR</v>
          </cell>
          <cell r="AC2401">
            <v>95</v>
          </cell>
          <cell r="AH2401">
            <v>95</v>
          </cell>
          <cell r="AJ2401">
            <v>97.079053148727112</v>
          </cell>
          <cell r="BC2401">
            <v>77.66324251898169</v>
          </cell>
          <cell r="BN2401">
            <v>56.22</v>
          </cell>
          <cell r="BP2401">
            <v>56.22</v>
          </cell>
          <cell r="BV2401">
            <v>4</v>
          </cell>
          <cell r="BX2401">
            <v>100</v>
          </cell>
          <cell r="BZ2401">
            <v>100</v>
          </cell>
          <cell r="CA2401">
            <v>12.5</v>
          </cell>
          <cell r="CD2401">
            <v>97.079053148727112</v>
          </cell>
          <cell r="CE2401">
            <v>97.079053148727112</v>
          </cell>
          <cell r="CF2401">
            <v>776.6324251898169</v>
          </cell>
          <cell r="CG2401">
            <v>194.15810629745422</v>
          </cell>
          <cell r="CI2401">
            <v>0</v>
          </cell>
        </row>
        <row r="2402">
          <cell r="Q2402" t="str">
            <v>Trailer</v>
          </cell>
          <cell r="U2402" t="str">
            <v>TR</v>
          </cell>
          <cell r="AC2402">
            <v>127616</v>
          </cell>
          <cell r="AH2402">
            <v>127616</v>
          </cell>
          <cell r="AJ2402">
            <v>130408.84680661009</v>
          </cell>
          <cell r="BC2402">
            <v>104327.07744528807</v>
          </cell>
          <cell r="BN2402">
            <v>85493.87</v>
          </cell>
          <cell r="BP2402">
            <v>85493.87</v>
          </cell>
          <cell r="BV2402">
            <v>4</v>
          </cell>
          <cell r="BX2402">
            <v>87500</v>
          </cell>
          <cell r="BZ2402">
            <v>90000</v>
          </cell>
          <cell r="CA2402">
            <v>11250</v>
          </cell>
          <cell r="CD2402">
            <v>130408.84680661009</v>
          </cell>
          <cell r="CE2402">
            <v>130408.84680661009</v>
          </cell>
          <cell r="CF2402">
            <v>1043270.7744528807</v>
          </cell>
          <cell r="CG2402">
            <v>260817.69361322018</v>
          </cell>
          <cell r="CI2402">
            <v>0</v>
          </cell>
        </row>
        <row r="2403">
          <cell r="Q2403" t="str">
            <v>Trailer</v>
          </cell>
          <cell r="U2403" t="str">
            <v>TR</v>
          </cell>
          <cell r="AC2403">
            <v>95</v>
          </cell>
          <cell r="AH2403">
            <v>95</v>
          </cell>
          <cell r="AJ2403">
            <v>97.079053148727112</v>
          </cell>
          <cell r="BC2403">
            <v>77.66324251898169</v>
          </cell>
          <cell r="BN2403">
            <v>56.22</v>
          </cell>
          <cell r="BP2403">
            <v>56.22</v>
          </cell>
          <cell r="BV2403">
            <v>4</v>
          </cell>
          <cell r="BX2403">
            <v>100</v>
          </cell>
          <cell r="BZ2403">
            <v>100</v>
          </cell>
          <cell r="CA2403">
            <v>12.5</v>
          </cell>
          <cell r="CD2403">
            <v>97.079053148727112</v>
          </cell>
          <cell r="CE2403">
            <v>97.079053148727112</v>
          </cell>
          <cell r="CF2403">
            <v>776.6324251898169</v>
          </cell>
          <cell r="CG2403">
            <v>194.15810629745422</v>
          </cell>
          <cell r="CI2403">
            <v>0</v>
          </cell>
        </row>
        <row r="2404">
          <cell r="Q2404" t="str">
            <v>Trailer</v>
          </cell>
          <cell r="U2404" t="str">
            <v>TR</v>
          </cell>
          <cell r="AC2404">
            <v>76096.88</v>
          </cell>
          <cell r="AH2404">
            <v>76096.88</v>
          </cell>
          <cell r="AJ2404">
            <v>77762.242715497996</v>
          </cell>
          <cell r="BC2404">
            <v>62209.794172398397</v>
          </cell>
          <cell r="BN2404">
            <v>54567.79</v>
          </cell>
          <cell r="BP2404">
            <v>54567.79</v>
          </cell>
          <cell r="BV2404">
            <v>4</v>
          </cell>
          <cell r="BX2404">
            <v>52500</v>
          </cell>
          <cell r="BZ2404">
            <v>52500</v>
          </cell>
          <cell r="CA2404">
            <v>6562.5</v>
          </cell>
          <cell r="CD2404">
            <v>77762.242715497996</v>
          </cell>
          <cell r="CE2404">
            <v>77762.242715497996</v>
          </cell>
          <cell r="CF2404">
            <v>622097.94172398397</v>
          </cell>
          <cell r="CG2404">
            <v>155524.48543099599</v>
          </cell>
          <cell r="CI2404">
            <v>0</v>
          </cell>
        </row>
        <row r="2405">
          <cell r="Q2405" t="str">
            <v>Trailer</v>
          </cell>
          <cell r="U2405" t="str">
            <v>TR</v>
          </cell>
          <cell r="AC2405">
            <v>95</v>
          </cell>
          <cell r="AH2405">
            <v>95</v>
          </cell>
          <cell r="AJ2405">
            <v>97.079053148727112</v>
          </cell>
          <cell r="BC2405">
            <v>75.236266190263521</v>
          </cell>
          <cell r="BN2405">
            <v>54.63</v>
          </cell>
          <cell r="BP2405">
            <v>54.63</v>
          </cell>
          <cell r="BV2405">
            <v>4</v>
          </cell>
          <cell r="BX2405">
            <v>100</v>
          </cell>
          <cell r="BZ2405">
            <v>100</v>
          </cell>
          <cell r="CA2405">
            <v>12.903225806451612</v>
          </cell>
          <cell r="CD2405">
            <v>97.079053148727112</v>
          </cell>
          <cell r="CE2405">
            <v>97.079053148727112</v>
          </cell>
          <cell r="CF2405">
            <v>752.36266190263507</v>
          </cell>
          <cell r="CG2405">
            <v>218.427869584636</v>
          </cell>
          <cell r="CI2405">
            <v>0</v>
          </cell>
        </row>
        <row r="2406">
          <cell r="Q2406" t="str">
            <v>Trailer</v>
          </cell>
          <cell r="U2406" t="str">
            <v>TR</v>
          </cell>
          <cell r="AC2406">
            <v>0</v>
          </cell>
          <cell r="AH2406">
            <v>0</v>
          </cell>
          <cell r="AJ2406">
            <v>0</v>
          </cell>
          <cell r="BC2406">
            <v>0</v>
          </cell>
          <cell r="BN2406">
            <v>48559.92</v>
          </cell>
          <cell r="BP2406">
            <v>48559.92</v>
          </cell>
          <cell r="BV2406">
            <v>5</v>
          </cell>
          <cell r="BX2406">
            <v>48559.92</v>
          </cell>
          <cell r="BZ2406">
            <v>48559.92</v>
          </cell>
          <cell r="CA2406">
            <v>6069.99</v>
          </cell>
          <cell r="CD2406">
            <v>0</v>
          </cell>
          <cell r="CE2406">
            <v>0</v>
          </cell>
          <cell r="CF2406">
            <v>0</v>
          </cell>
          <cell r="CG2406">
            <v>0</v>
          </cell>
          <cell r="CI2406">
            <v>0</v>
          </cell>
        </row>
        <row r="2407">
          <cell r="Q2407" t="str">
            <v>Trailer</v>
          </cell>
          <cell r="U2407" t="str">
            <v>TR</v>
          </cell>
          <cell r="AC2407">
            <v>95</v>
          </cell>
          <cell r="AH2407">
            <v>95</v>
          </cell>
          <cell r="AJ2407">
            <v>97.079053148727112</v>
          </cell>
          <cell r="BC2407">
            <v>75.236266190263521</v>
          </cell>
          <cell r="BN2407">
            <v>53.05</v>
          </cell>
          <cell r="BP2407">
            <v>53.05</v>
          </cell>
          <cell r="BV2407">
            <v>4</v>
          </cell>
          <cell r="BX2407">
            <v>100</v>
          </cell>
          <cell r="BZ2407">
            <v>100</v>
          </cell>
          <cell r="CA2407">
            <v>12.903225806451612</v>
          </cell>
          <cell r="CD2407">
            <v>97.079053148727112</v>
          </cell>
          <cell r="CE2407">
            <v>97.079053148727112</v>
          </cell>
          <cell r="CF2407">
            <v>752.36266190263507</v>
          </cell>
          <cell r="CG2407">
            <v>218.427869584636</v>
          </cell>
          <cell r="CI2407">
            <v>0</v>
          </cell>
        </row>
        <row r="2408">
          <cell r="Q2408" t="str">
            <v>Trailer</v>
          </cell>
          <cell r="U2408" t="str">
            <v>TR</v>
          </cell>
          <cell r="AC2408">
            <v>80384.899999999994</v>
          </cell>
          <cell r="AH2408">
            <v>80384.899999999994</v>
          </cell>
          <cell r="AJ2408">
            <v>80950.99084507041</v>
          </cell>
          <cell r="BC2408">
            <v>66784.567447183086</v>
          </cell>
          <cell r="BN2408">
            <v>51157.88</v>
          </cell>
          <cell r="BP2408">
            <v>51157.88</v>
          </cell>
          <cell r="BV2408">
            <v>4</v>
          </cell>
          <cell r="BX2408">
            <v>55000</v>
          </cell>
          <cell r="BZ2408">
            <v>57500</v>
          </cell>
          <cell r="CA2408">
            <v>6969.69696969697</v>
          </cell>
          <cell r="CD2408">
            <v>80950.99084507041</v>
          </cell>
          <cell r="CE2408">
            <v>80950.99084507041</v>
          </cell>
          <cell r="CF2408">
            <v>667845.67447183083</v>
          </cell>
          <cell r="CG2408">
            <v>141664.23397887321</v>
          </cell>
          <cell r="CI2408">
            <v>0</v>
          </cell>
        </row>
        <row r="2409">
          <cell r="Q2409" t="str">
            <v>Trailer</v>
          </cell>
          <cell r="U2409" t="str">
            <v>TR</v>
          </cell>
          <cell r="AC2409">
            <v>95</v>
          </cell>
          <cell r="AH2409">
            <v>95</v>
          </cell>
          <cell r="AJ2409">
            <v>97.079053148727112</v>
          </cell>
          <cell r="BC2409">
            <v>75.236266190263521</v>
          </cell>
          <cell r="BN2409">
            <v>53.05</v>
          </cell>
          <cell r="BP2409">
            <v>53.05</v>
          </cell>
          <cell r="BV2409">
            <v>4</v>
          </cell>
          <cell r="BX2409">
            <v>100</v>
          </cell>
          <cell r="BZ2409">
            <v>100</v>
          </cell>
          <cell r="CA2409">
            <v>12.903225806451612</v>
          </cell>
          <cell r="CD2409">
            <v>97.079053148727112</v>
          </cell>
          <cell r="CE2409">
            <v>97.079053148727112</v>
          </cell>
          <cell r="CF2409">
            <v>752.36266190263507</v>
          </cell>
          <cell r="CG2409">
            <v>218.427869584636</v>
          </cell>
          <cell r="CI2409">
            <v>0</v>
          </cell>
        </row>
        <row r="2410">
          <cell r="Q2410" t="str">
            <v>Trailer</v>
          </cell>
          <cell r="U2410" t="str">
            <v>TR</v>
          </cell>
          <cell r="AC2410">
            <v>15000</v>
          </cell>
          <cell r="AH2410">
            <v>51118</v>
          </cell>
          <cell r="AJ2410">
            <v>112136.13039309684</v>
          </cell>
          <cell r="BC2410">
            <v>6061.4124536809104</v>
          </cell>
          <cell r="BN2410">
            <v>450</v>
          </cell>
          <cell r="BP2410">
            <v>450</v>
          </cell>
          <cell r="BV2410">
            <v>4</v>
          </cell>
          <cell r="BX2410">
            <v>11500</v>
          </cell>
          <cell r="BZ2410">
            <v>13000</v>
          </cell>
          <cell r="CA2410">
            <v>6500</v>
          </cell>
          <cell r="CD2410">
            <v>112136.13039309684</v>
          </cell>
          <cell r="CE2410">
            <v>112136.13039309684</v>
          </cell>
          <cell r="CF2410">
            <v>224272.26078619368</v>
          </cell>
          <cell r="CG2410">
            <v>3924764.5637583896</v>
          </cell>
          <cell r="CI2410">
            <v>0</v>
          </cell>
        </row>
        <row r="2411">
          <cell r="Q2411" t="str">
            <v>Trailer</v>
          </cell>
          <cell r="U2411" t="str">
            <v>TR</v>
          </cell>
          <cell r="AC2411">
            <v>15000</v>
          </cell>
          <cell r="AH2411">
            <v>51118</v>
          </cell>
          <cell r="AJ2411">
            <v>112136.13039309684</v>
          </cell>
          <cell r="BC2411">
            <v>6061.4124536809104</v>
          </cell>
          <cell r="BN2411">
            <v>450</v>
          </cell>
          <cell r="BP2411">
            <v>450</v>
          </cell>
          <cell r="BV2411">
            <v>4</v>
          </cell>
          <cell r="BX2411">
            <v>11500</v>
          </cell>
          <cell r="BZ2411">
            <v>13000</v>
          </cell>
          <cell r="CA2411">
            <v>6500</v>
          </cell>
          <cell r="CD2411">
            <v>112136.13039309684</v>
          </cell>
          <cell r="CE2411">
            <v>112136.13039309684</v>
          </cell>
          <cell r="CF2411">
            <v>224272.26078619368</v>
          </cell>
          <cell r="CG2411">
            <v>3924764.5637583896</v>
          </cell>
          <cell r="CI2411">
            <v>0</v>
          </cell>
        </row>
        <row r="2412">
          <cell r="Q2412" t="str">
            <v>Trailer</v>
          </cell>
          <cell r="U2412" t="str">
            <v>TR</v>
          </cell>
          <cell r="AC2412">
            <v>5187.76</v>
          </cell>
          <cell r="AH2412">
            <v>51118</v>
          </cell>
          <cell r="AJ2412">
            <v>112136.13039309684</v>
          </cell>
          <cell r="BC2412">
            <v>6061.4124536809104</v>
          </cell>
          <cell r="BN2412">
            <v>389.09</v>
          </cell>
          <cell r="BP2412">
            <v>389.09</v>
          </cell>
          <cell r="BV2412">
            <v>4</v>
          </cell>
          <cell r="BX2412">
            <v>11500</v>
          </cell>
          <cell r="BZ2412">
            <v>13000</v>
          </cell>
          <cell r="CA2412">
            <v>6500</v>
          </cell>
          <cell r="CD2412">
            <v>112136.13039309684</v>
          </cell>
          <cell r="CE2412">
            <v>112136.13039309684</v>
          </cell>
          <cell r="CF2412">
            <v>224272.26078619368</v>
          </cell>
          <cell r="CG2412">
            <v>3924764.5637583896</v>
          </cell>
          <cell r="CI2412">
            <v>0</v>
          </cell>
        </row>
        <row r="2413">
          <cell r="Q2413" t="str">
            <v>Trailer</v>
          </cell>
          <cell r="U2413" t="str">
            <v>TR</v>
          </cell>
          <cell r="AC2413">
            <v>0</v>
          </cell>
          <cell r="AH2413">
            <v>51118</v>
          </cell>
          <cell r="AJ2413">
            <v>112136.13039309684</v>
          </cell>
          <cell r="BC2413">
            <v>6061.4124536809104</v>
          </cell>
          <cell r="BN2413">
            <v>14520.29</v>
          </cell>
          <cell r="BP2413">
            <v>14520.29</v>
          </cell>
          <cell r="BV2413">
            <v>4</v>
          </cell>
          <cell r="BX2413">
            <v>11500</v>
          </cell>
          <cell r="BZ2413">
            <v>13000</v>
          </cell>
          <cell r="CA2413">
            <v>6500</v>
          </cell>
          <cell r="CD2413">
            <v>112136.13039309684</v>
          </cell>
          <cell r="CE2413">
            <v>112136.13039309684</v>
          </cell>
          <cell r="CF2413">
            <v>224272.26078619368</v>
          </cell>
          <cell r="CG2413">
            <v>3924764.5637583896</v>
          </cell>
          <cell r="CI2413">
            <v>0</v>
          </cell>
        </row>
        <row r="2414">
          <cell r="Q2414" t="str">
            <v>Trailer</v>
          </cell>
          <cell r="U2414" t="str">
            <v>TR</v>
          </cell>
          <cell r="AC2414">
            <v>7500</v>
          </cell>
          <cell r="AH2414">
            <v>37507.5</v>
          </cell>
          <cell r="AJ2414">
            <v>70226.808510638293</v>
          </cell>
          <cell r="BC2414">
            <v>4843.2281731474704</v>
          </cell>
          <cell r="BN2414">
            <v>225</v>
          </cell>
          <cell r="BP2414">
            <v>225</v>
          </cell>
          <cell r="BV2414">
            <v>4</v>
          </cell>
          <cell r="BX2414">
            <v>11000</v>
          </cell>
          <cell r="BZ2414">
            <v>12000</v>
          </cell>
          <cell r="CA2414">
            <v>6000</v>
          </cell>
          <cell r="CD2414">
            <v>70226.808510638293</v>
          </cell>
          <cell r="CE2414">
            <v>70226.808510638293</v>
          </cell>
          <cell r="CF2414">
            <v>140453.61702127659</v>
          </cell>
          <cell r="CG2414">
            <v>1896123.8297872338</v>
          </cell>
          <cell r="CI2414">
            <v>0</v>
          </cell>
        </row>
        <row r="2415">
          <cell r="Q2415" t="str">
            <v>Trailer</v>
          </cell>
          <cell r="U2415" t="str">
            <v>TR</v>
          </cell>
          <cell r="AC2415">
            <v>9500</v>
          </cell>
          <cell r="AH2415">
            <v>37507.5</v>
          </cell>
          <cell r="AJ2415">
            <v>70226.808510638293</v>
          </cell>
          <cell r="BC2415">
            <v>4843.2281731474704</v>
          </cell>
          <cell r="BN2415">
            <v>4037.51</v>
          </cell>
          <cell r="BP2415">
            <v>4037.51</v>
          </cell>
          <cell r="BV2415">
            <v>4</v>
          </cell>
          <cell r="BX2415">
            <v>11000</v>
          </cell>
          <cell r="BZ2415">
            <v>12000</v>
          </cell>
          <cell r="CA2415">
            <v>6000</v>
          </cell>
          <cell r="CD2415">
            <v>70226.808510638293</v>
          </cell>
          <cell r="CE2415">
            <v>70226.808510638293</v>
          </cell>
          <cell r="CF2415">
            <v>140453.61702127659</v>
          </cell>
          <cell r="CG2415">
            <v>1896123.8297872338</v>
          </cell>
          <cell r="CI2415">
            <v>0</v>
          </cell>
        </row>
        <row r="2416">
          <cell r="Q2416" t="str">
            <v>Trailer</v>
          </cell>
          <cell r="U2416" t="str">
            <v>TR</v>
          </cell>
          <cell r="AC2416">
            <v>0</v>
          </cell>
          <cell r="AH2416">
            <v>37507.5</v>
          </cell>
          <cell r="AJ2416">
            <v>70226.808510638293</v>
          </cell>
          <cell r="BC2416">
            <v>4843.2281731474704</v>
          </cell>
          <cell r="BN2416">
            <v>1657.69</v>
          </cell>
          <cell r="BP2416">
            <v>1657.69</v>
          </cell>
          <cell r="BV2416">
            <v>4</v>
          </cell>
          <cell r="BX2416">
            <v>11000</v>
          </cell>
          <cell r="BZ2416">
            <v>12000</v>
          </cell>
          <cell r="CA2416">
            <v>6000</v>
          </cell>
          <cell r="CD2416">
            <v>70226.808510638293</v>
          </cell>
          <cell r="CE2416">
            <v>70226.808510638293</v>
          </cell>
          <cell r="CF2416">
            <v>140453.61702127659</v>
          </cell>
          <cell r="CG2416">
            <v>1896123.8297872338</v>
          </cell>
          <cell r="CI2416">
            <v>0</v>
          </cell>
        </row>
        <row r="2417">
          <cell r="Q2417" t="str">
            <v>Trailer</v>
          </cell>
          <cell r="U2417" t="str">
            <v>TR</v>
          </cell>
          <cell r="AC2417">
            <v>29300</v>
          </cell>
          <cell r="AH2417">
            <v>35100</v>
          </cell>
          <cell r="AJ2417">
            <v>65719.148936170212</v>
          </cell>
          <cell r="BC2417">
            <v>4532.3550990462236</v>
          </cell>
          <cell r="BN2417">
            <v>879</v>
          </cell>
          <cell r="BP2417">
            <v>879</v>
          </cell>
          <cell r="BV2417">
            <v>4</v>
          </cell>
          <cell r="BX2417">
            <v>10500</v>
          </cell>
          <cell r="BZ2417">
            <v>11000</v>
          </cell>
          <cell r="CA2417">
            <v>5500</v>
          </cell>
          <cell r="CD2417">
            <v>65719.148936170212</v>
          </cell>
          <cell r="CE2417">
            <v>65719.148936170212</v>
          </cell>
          <cell r="CF2417">
            <v>131438.29787234042</v>
          </cell>
          <cell r="CG2417">
            <v>1774417.0212765958</v>
          </cell>
          <cell r="CI2417">
            <v>0</v>
          </cell>
        </row>
        <row r="2418">
          <cell r="Q2418" t="str">
            <v>Trailer</v>
          </cell>
          <cell r="U2418" t="str">
            <v>TR</v>
          </cell>
          <cell r="AC2418">
            <v>21793.07</v>
          </cell>
          <cell r="AH2418">
            <v>35100</v>
          </cell>
          <cell r="AJ2418">
            <v>65719.148936170212</v>
          </cell>
          <cell r="BC2418">
            <v>4532.3550990462236</v>
          </cell>
          <cell r="BN2418">
            <v>5266.66</v>
          </cell>
          <cell r="BP2418">
            <v>5266.66</v>
          </cell>
          <cell r="BV2418">
            <v>4</v>
          </cell>
          <cell r="BX2418">
            <v>10500</v>
          </cell>
          <cell r="BZ2418">
            <v>11000</v>
          </cell>
          <cell r="CA2418">
            <v>5500</v>
          </cell>
          <cell r="CD2418">
            <v>65719.148936170212</v>
          </cell>
          <cell r="CE2418">
            <v>65719.148936170212</v>
          </cell>
          <cell r="CF2418">
            <v>131438.29787234042</v>
          </cell>
          <cell r="CG2418">
            <v>1774417.0212765958</v>
          </cell>
          <cell r="CI2418">
            <v>0</v>
          </cell>
        </row>
        <row r="2419">
          <cell r="Q2419" t="str">
            <v>Trailer</v>
          </cell>
          <cell r="U2419" t="str">
            <v>TR</v>
          </cell>
          <cell r="AC2419">
            <v>15500</v>
          </cell>
          <cell r="AH2419">
            <v>49100</v>
          </cell>
          <cell r="AJ2419">
            <v>91931.914893617024</v>
          </cell>
          <cell r="BC2419">
            <v>6340.132061628763</v>
          </cell>
          <cell r="BN2419">
            <v>465</v>
          </cell>
          <cell r="BP2419">
            <v>465</v>
          </cell>
          <cell r="BV2419">
            <v>4</v>
          </cell>
          <cell r="BX2419">
            <v>14500</v>
          </cell>
          <cell r="BZ2419">
            <v>15500</v>
          </cell>
          <cell r="CA2419">
            <v>7750</v>
          </cell>
          <cell r="CD2419">
            <v>91931.914893617024</v>
          </cell>
          <cell r="CE2419">
            <v>91931.914893617024</v>
          </cell>
          <cell r="CF2419">
            <v>183863.82978723405</v>
          </cell>
          <cell r="CG2419">
            <v>2482161.7021276597</v>
          </cell>
          <cell r="CI2419">
            <v>0</v>
          </cell>
        </row>
        <row r="2420">
          <cell r="Q2420" t="str">
            <v>Trailer</v>
          </cell>
          <cell r="U2420" t="str">
            <v>TR</v>
          </cell>
          <cell r="AC2420">
            <v>15000</v>
          </cell>
          <cell r="AH2420">
            <v>51118</v>
          </cell>
          <cell r="AJ2420">
            <v>112136.13039309684</v>
          </cell>
          <cell r="BC2420">
            <v>6061.4124536809104</v>
          </cell>
          <cell r="BN2420">
            <v>450</v>
          </cell>
          <cell r="BP2420">
            <v>450</v>
          </cell>
          <cell r="BV2420">
            <v>4</v>
          </cell>
          <cell r="BX2420">
            <v>11500</v>
          </cell>
          <cell r="BZ2420">
            <v>13000</v>
          </cell>
          <cell r="CA2420">
            <v>6500</v>
          </cell>
          <cell r="CD2420">
            <v>112136.13039309684</v>
          </cell>
          <cell r="CE2420">
            <v>112136.13039309684</v>
          </cell>
          <cell r="CF2420">
            <v>224272.26078619368</v>
          </cell>
          <cell r="CG2420">
            <v>3924764.5637583896</v>
          </cell>
          <cell r="CI2420">
            <v>0</v>
          </cell>
        </row>
        <row r="2421">
          <cell r="Q2421" t="str">
            <v>Trailer</v>
          </cell>
          <cell r="U2421" t="str">
            <v>TR</v>
          </cell>
          <cell r="AC2421">
            <v>2.1</v>
          </cell>
          <cell r="AH2421">
            <v>51118</v>
          </cell>
          <cell r="AJ2421">
            <v>112136.13039309684</v>
          </cell>
          <cell r="BC2421">
            <v>6061.4124536809104</v>
          </cell>
          <cell r="BN2421">
            <v>1.45</v>
          </cell>
          <cell r="BP2421">
            <v>1.45</v>
          </cell>
          <cell r="BV2421">
            <v>4</v>
          </cell>
          <cell r="BX2421">
            <v>11500</v>
          </cell>
          <cell r="BZ2421">
            <v>13000</v>
          </cell>
          <cell r="CA2421">
            <v>6500</v>
          </cell>
          <cell r="CD2421">
            <v>112136.13039309684</v>
          </cell>
          <cell r="CE2421">
            <v>112136.13039309684</v>
          </cell>
          <cell r="CF2421">
            <v>224272.26078619368</v>
          </cell>
          <cell r="CG2421">
            <v>3924764.5637583896</v>
          </cell>
          <cell r="CI2421">
            <v>0</v>
          </cell>
        </row>
        <row r="2422">
          <cell r="Q2422" t="str">
            <v>Trailer</v>
          </cell>
          <cell r="U2422" t="str">
            <v>TR</v>
          </cell>
          <cell r="AC2422">
            <v>2830.51</v>
          </cell>
          <cell r="AH2422">
            <v>51118</v>
          </cell>
          <cell r="AJ2422">
            <v>112136.13039309684</v>
          </cell>
          <cell r="BC2422">
            <v>6061.4124536809104</v>
          </cell>
          <cell r="BN2422">
            <v>1957.77</v>
          </cell>
          <cell r="BP2422">
            <v>1957.77</v>
          </cell>
          <cell r="BV2422">
            <v>4</v>
          </cell>
          <cell r="BX2422">
            <v>11500</v>
          </cell>
          <cell r="BZ2422">
            <v>13000</v>
          </cell>
          <cell r="CA2422">
            <v>6500</v>
          </cell>
          <cell r="CD2422">
            <v>112136.13039309684</v>
          </cell>
          <cell r="CE2422">
            <v>112136.13039309684</v>
          </cell>
          <cell r="CF2422">
            <v>224272.26078619368</v>
          </cell>
          <cell r="CG2422">
            <v>3924764.5637583896</v>
          </cell>
          <cell r="CI2422">
            <v>0</v>
          </cell>
        </row>
        <row r="2423">
          <cell r="Q2423" t="str">
            <v>Trailer</v>
          </cell>
          <cell r="U2423" t="str">
            <v>TR</v>
          </cell>
          <cell r="AC2423">
            <v>0</v>
          </cell>
          <cell r="AH2423">
            <v>51118</v>
          </cell>
          <cell r="AJ2423">
            <v>112136.13039309684</v>
          </cell>
          <cell r="BC2423">
            <v>6061.4124536809104</v>
          </cell>
          <cell r="BN2423">
            <v>758.09</v>
          </cell>
          <cell r="BP2423">
            <v>758.09</v>
          </cell>
          <cell r="BV2423">
            <v>4</v>
          </cell>
          <cell r="BX2423">
            <v>11500</v>
          </cell>
          <cell r="BZ2423">
            <v>13000</v>
          </cell>
          <cell r="CA2423">
            <v>6500</v>
          </cell>
          <cell r="CD2423">
            <v>112136.13039309684</v>
          </cell>
          <cell r="CE2423">
            <v>112136.13039309684</v>
          </cell>
          <cell r="CF2423">
            <v>224272.26078619368</v>
          </cell>
          <cell r="CG2423">
            <v>3924764.5637583896</v>
          </cell>
          <cell r="CI2423">
            <v>0</v>
          </cell>
        </row>
        <row r="2424">
          <cell r="Q2424" t="str">
            <v>Trailer</v>
          </cell>
          <cell r="U2424" t="str">
            <v>TR</v>
          </cell>
          <cell r="AC2424">
            <v>15000</v>
          </cell>
          <cell r="AH2424">
            <v>51117</v>
          </cell>
          <cell r="AJ2424">
            <v>112133.93672099714</v>
          </cell>
          <cell r="BC2424">
            <v>6061.2938768106569</v>
          </cell>
          <cell r="BN2424">
            <v>450</v>
          </cell>
          <cell r="BP2424">
            <v>450</v>
          </cell>
          <cell r="BV2424">
            <v>4</v>
          </cell>
          <cell r="BX2424">
            <v>11500</v>
          </cell>
          <cell r="BZ2424">
            <v>13000</v>
          </cell>
          <cell r="CA2424">
            <v>6500</v>
          </cell>
          <cell r="CD2424">
            <v>112133.93672099714</v>
          </cell>
          <cell r="CE2424">
            <v>112133.93672099714</v>
          </cell>
          <cell r="CF2424">
            <v>224267.87344199428</v>
          </cell>
          <cell r="CG2424">
            <v>3924687.7852348997</v>
          </cell>
          <cell r="CI2424">
            <v>0</v>
          </cell>
        </row>
        <row r="2425">
          <cell r="Q2425" t="str">
            <v>Trailer</v>
          </cell>
          <cell r="U2425" t="str">
            <v>TR</v>
          </cell>
          <cell r="AC2425">
            <v>15000</v>
          </cell>
          <cell r="AH2425">
            <v>43775</v>
          </cell>
          <cell r="AJ2425">
            <v>96027.996164908924</v>
          </cell>
          <cell r="BC2425">
            <v>5190.7024954004828</v>
          </cell>
          <cell r="BN2425">
            <v>450</v>
          </cell>
          <cell r="BP2425">
            <v>450</v>
          </cell>
          <cell r="BV2425">
            <v>4</v>
          </cell>
          <cell r="BX2425">
            <v>9750</v>
          </cell>
          <cell r="BZ2425">
            <v>11000</v>
          </cell>
          <cell r="CA2425">
            <v>5500</v>
          </cell>
          <cell r="CD2425">
            <v>96027.996164908924</v>
          </cell>
          <cell r="CE2425">
            <v>96027.996164908924</v>
          </cell>
          <cell r="CF2425">
            <v>192055.99232981785</v>
          </cell>
          <cell r="CG2425">
            <v>3360979.8657718124</v>
          </cell>
          <cell r="CI2425">
            <v>0</v>
          </cell>
        </row>
        <row r="2426">
          <cell r="Q2426" t="str">
            <v>Trailer</v>
          </cell>
          <cell r="U2426" t="str">
            <v>TR</v>
          </cell>
          <cell r="AC2426">
            <v>5589.63</v>
          </cell>
          <cell r="AH2426">
            <v>43775</v>
          </cell>
          <cell r="AJ2426">
            <v>96027.996164908924</v>
          </cell>
          <cell r="BC2426">
            <v>5190.7024954004828</v>
          </cell>
          <cell r="BN2426">
            <v>2282.4299999999998</v>
          </cell>
          <cell r="BP2426">
            <v>2282.4299999999998</v>
          </cell>
          <cell r="BV2426">
            <v>4</v>
          </cell>
          <cell r="BX2426">
            <v>9750</v>
          </cell>
          <cell r="BZ2426">
            <v>11000</v>
          </cell>
          <cell r="CA2426">
            <v>5500</v>
          </cell>
          <cell r="CD2426">
            <v>96027.996164908924</v>
          </cell>
          <cell r="CE2426">
            <v>96027.996164908924</v>
          </cell>
          <cell r="CF2426">
            <v>192055.99232981785</v>
          </cell>
          <cell r="CG2426">
            <v>3360979.8657718124</v>
          </cell>
          <cell r="CI2426">
            <v>0</v>
          </cell>
        </row>
        <row r="2427">
          <cell r="Q2427" t="str">
            <v>Trailer</v>
          </cell>
          <cell r="U2427" t="str">
            <v>TR</v>
          </cell>
          <cell r="AC2427">
            <v>17400</v>
          </cell>
          <cell r="AH2427">
            <v>27100</v>
          </cell>
          <cell r="AJ2427">
            <v>47586.185725249423</v>
          </cell>
          <cell r="BC2427">
            <v>3660.475825019184</v>
          </cell>
          <cell r="BN2427">
            <v>522</v>
          </cell>
          <cell r="BP2427">
            <v>522</v>
          </cell>
          <cell r="BV2427">
            <v>4</v>
          </cell>
          <cell r="BX2427">
            <v>9000</v>
          </cell>
          <cell r="BZ2427">
            <v>9500</v>
          </cell>
          <cell r="CA2427">
            <v>4750</v>
          </cell>
          <cell r="CD2427">
            <v>47586.185725249423</v>
          </cell>
          <cell r="CE2427">
            <v>47586.185725249423</v>
          </cell>
          <cell r="CF2427">
            <v>95172.371450498846</v>
          </cell>
          <cell r="CG2427">
            <v>1142068.4574059863</v>
          </cell>
          <cell r="CI2427">
            <v>0</v>
          </cell>
        </row>
        <row r="2428">
          <cell r="Q2428" t="str">
            <v>Trailer</v>
          </cell>
          <cell r="U2428" t="str">
            <v>TR</v>
          </cell>
          <cell r="AC2428">
            <v>15000</v>
          </cell>
          <cell r="AH2428">
            <v>43775</v>
          </cell>
          <cell r="AJ2428">
            <v>96027.996164908924</v>
          </cell>
          <cell r="BC2428">
            <v>5190.7024954004828</v>
          </cell>
          <cell r="BN2428">
            <v>450</v>
          </cell>
          <cell r="BP2428">
            <v>450</v>
          </cell>
          <cell r="BV2428">
            <v>4</v>
          </cell>
          <cell r="BX2428">
            <v>9750</v>
          </cell>
          <cell r="BZ2428">
            <v>11000</v>
          </cell>
          <cell r="CA2428">
            <v>5500</v>
          </cell>
          <cell r="CD2428">
            <v>96027.996164908924</v>
          </cell>
          <cell r="CE2428">
            <v>96027.996164908924</v>
          </cell>
          <cell r="CF2428">
            <v>192055.99232981785</v>
          </cell>
          <cell r="CG2428">
            <v>3360979.8657718124</v>
          </cell>
          <cell r="CI2428">
            <v>0</v>
          </cell>
        </row>
        <row r="2429">
          <cell r="Q2429" t="str">
            <v>Trailer</v>
          </cell>
          <cell r="U2429" t="str">
            <v>TR</v>
          </cell>
          <cell r="AC2429">
            <v>0</v>
          </cell>
          <cell r="AH2429">
            <v>43775</v>
          </cell>
          <cell r="AJ2429">
            <v>96027.996164908924</v>
          </cell>
          <cell r="BC2429">
            <v>5190.7024954004828</v>
          </cell>
          <cell r="BN2429">
            <v>13858.08</v>
          </cell>
          <cell r="BP2429">
            <v>13858.08</v>
          </cell>
          <cell r="BV2429">
            <v>4</v>
          </cell>
          <cell r="BX2429">
            <v>9750</v>
          </cell>
          <cell r="BZ2429">
            <v>11000</v>
          </cell>
          <cell r="CA2429">
            <v>5500</v>
          </cell>
          <cell r="CD2429">
            <v>96027.996164908924</v>
          </cell>
          <cell r="CE2429">
            <v>96027.996164908924</v>
          </cell>
          <cell r="CF2429">
            <v>192055.99232981785</v>
          </cell>
          <cell r="CG2429">
            <v>3360979.8657718124</v>
          </cell>
          <cell r="CI2429">
            <v>0</v>
          </cell>
        </row>
        <row r="2430">
          <cell r="Q2430" t="str">
            <v>Trailer</v>
          </cell>
          <cell r="U2430" t="str">
            <v>TR</v>
          </cell>
          <cell r="AC2430">
            <v>0</v>
          </cell>
          <cell r="AH2430">
            <v>43775</v>
          </cell>
          <cell r="AJ2430">
            <v>96027.996164908924</v>
          </cell>
          <cell r="BC2430">
            <v>5190.7024954004828</v>
          </cell>
          <cell r="BN2430">
            <v>2580.5300000000002</v>
          </cell>
          <cell r="BP2430">
            <v>2580.5300000000002</v>
          </cell>
          <cell r="BV2430">
            <v>4</v>
          </cell>
          <cell r="BX2430">
            <v>9750</v>
          </cell>
          <cell r="BZ2430">
            <v>11000</v>
          </cell>
          <cell r="CA2430">
            <v>5500</v>
          </cell>
          <cell r="CD2430">
            <v>96027.996164908924</v>
          </cell>
          <cell r="CE2430">
            <v>96027.996164908924</v>
          </cell>
          <cell r="CF2430">
            <v>192055.99232981785</v>
          </cell>
          <cell r="CG2430">
            <v>3360979.8657718124</v>
          </cell>
          <cell r="CI2430">
            <v>0</v>
          </cell>
        </row>
        <row r="2431">
          <cell r="Q2431" t="str">
            <v>Trailer</v>
          </cell>
          <cell r="U2431" t="str">
            <v>TR</v>
          </cell>
          <cell r="AC2431">
            <v>25100</v>
          </cell>
          <cell r="AH2431">
            <v>46602</v>
          </cell>
          <cell r="AJ2431">
            <v>102229.50719079579</v>
          </cell>
          <cell r="BC2431">
            <v>5525.9193076105839</v>
          </cell>
          <cell r="BN2431">
            <v>753</v>
          </cell>
          <cell r="BP2431">
            <v>753</v>
          </cell>
          <cell r="BV2431">
            <v>4</v>
          </cell>
          <cell r="BX2431">
            <v>10500</v>
          </cell>
          <cell r="BZ2431">
            <v>11500</v>
          </cell>
          <cell r="CA2431">
            <v>5750</v>
          </cell>
          <cell r="CD2431">
            <v>102229.50719079579</v>
          </cell>
          <cell r="CE2431">
            <v>102229.50719079579</v>
          </cell>
          <cell r="CF2431">
            <v>204459.01438159158</v>
          </cell>
          <cell r="CG2431">
            <v>3578032.7516778526</v>
          </cell>
          <cell r="CI2431">
            <v>0</v>
          </cell>
        </row>
        <row r="2432">
          <cell r="Q2432" t="str">
            <v>Trailer</v>
          </cell>
          <cell r="U2432" t="str">
            <v>TR</v>
          </cell>
          <cell r="AC2432">
            <v>29300</v>
          </cell>
          <cell r="AH2432">
            <v>28675</v>
          </cell>
          <cell r="AJ2432">
            <v>33559.283887468031</v>
          </cell>
          <cell r="BC2432">
            <v>6392.2445499939104</v>
          </cell>
          <cell r="BN2432">
            <v>879</v>
          </cell>
          <cell r="BP2432">
            <v>879</v>
          </cell>
          <cell r="BV2432">
            <v>4</v>
          </cell>
          <cell r="BX2432">
            <v>16000</v>
          </cell>
          <cell r="BZ2432">
            <v>16500</v>
          </cell>
          <cell r="CA2432">
            <v>8250</v>
          </cell>
          <cell r="CD2432">
            <v>33559.283887468031</v>
          </cell>
          <cell r="CE2432">
            <v>33559.283887468031</v>
          </cell>
          <cell r="CF2432">
            <v>67118.567774936062</v>
          </cell>
          <cell r="CG2432">
            <v>285253.91304347827</v>
          </cell>
          <cell r="CI2432">
            <v>0</v>
          </cell>
        </row>
        <row r="2433">
          <cell r="Q2433" t="str">
            <v>Trailer</v>
          </cell>
          <cell r="U2433" t="str">
            <v>TR</v>
          </cell>
          <cell r="AC2433">
            <v>25100</v>
          </cell>
          <cell r="AH2433">
            <v>46190</v>
          </cell>
          <cell r="AJ2433">
            <v>101325.7142857143</v>
          </cell>
          <cell r="BC2433">
            <v>5477.0656370656379</v>
          </cell>
          <cell r="BN2433">
            <v>753</v>
          </cell>
          <cell r="BP2433">
            <v>753</v>
          </cell>
          <cell r="BV2433">
            <v>4</v>
          </cell>
          <cell r="BX2433">
            <v>10500</v>
          </cell>
          <cell r="BZ2433">
            <v>11500</v>
          </cell>
          <cell r="CA2433">
            <v>5750</v>
          </cell>
          <cell r="CD2433">
            <v>101325.7142857143</v>
          </cell>
          <cell r="CE2433">
            <v>101325.7142857143</v>
          </cell>
          <cell r="CF2433">
            <v>202651.42857142861</v>
          </cell>
          <cell r="CG2433">
            <v>3546400.0000000005</v>
          </cell>
          <cell r="CI2433">
            <v>0</v>
          </cell>
        </row>
        <row r="2434">
          <cell r="Q2434" t="str">
            <v>Trailer</v>
          </cell>
          <cell r="U2434" t="str">
            <v>TR</v>
          </cell>
          <cell r="AC2434">
            <v>0</v>
          </cell>
          <cell r="AH2434">
            <v>46190</v>
          </cell>
          <cell r="AJ2434">
            <v>101325.7142857143</v>
          </cell>
          <cell r="BC2434">
            <v>5477.0656370656379</v>
          </cell>
          <cell r="BN2434">
            <v>413.37</v>
          </cell>
          <cell r="BP2434">
            <v>413.37</v>
          </cell>
          <cell r="BV2434">
            <v>4</v>
          </cell>
          <cell r="BX2434">
            <v>10500</v>
          </cell>
          <cell r="BZ2434">
            <v>11500</v>
          </cell>
          <cell r="CA2434">
            <v>5750</v>
          </cell>
          <cell r="CD2434">
            <v>101325.7142857143</v>
          </cell>
          <cell r="CE2434">
            <v>101325.7142857143</v>
          </cell>
          <cell r="CF2434">
            <v>202651.42857142861</v>
          </cell>
          <cell r="CG2434">
            <v>3546400.0000000005</v>
          </cell>
          <cell r="CI2434">
            <v>0</v>
          </cell>
        </row>
        <row r="2435">
          <cell r="Q2435" t="str">
            <v>Trailer</v>
          </cell>
          <cell r="U2435" t="str">
            <v>TR</v>
          </cell>
          <cell r="AC2435">
            <v>0</v>
          </cell>
          <cell r="AH2435">
            <v>46190</v>
          </cell>
          <cell r="AJ2435">
            <v>101325.7142857143</v>
          </cell>
          <cell r="BC2435">
            <v>5477.0656370656379</v>
          </cell>
          <cell r="BN2435">
            <v>518.44000000000005</v>
          </cell>
          <cell r="BP2435">
            <v>518.44000000000005</v>
          </cell>
          <cell r="BV2435">
            <v>4</v>
          </cell>
          <cell r="BX2435">
            <v>10500</v>
          </cell>
          <cell r="BZ2435">
            <v>11500</v>
          </cell>
          <cell r="CA2435">
            <v>5750</v>
          </cell>
          <cell r="CD2435">
            <v>101325.7142857143</v>
          </cell>
          <cell r="CE2435">
            <v>101325.7142857143</v>
          </cell>
          <cell r="CF2435">
            <v>202651.42857142861</v>
          </cell>
          <cell r="CG2435">
            <v>3546400.0000000005</v>
          </cell>
          <cell r="CI2435">
            <v>0</v>
          </cell>
        </row>
        <row r="2436">
          <cell r="Q2436" t="str">
            <v>Trailer</v>
          </cell>
          <cell r="U2436" t="str">
            <v>TR</v>
          </cell>
          <cell r="AC2436">
            <v>0</v>
          </cell>
          <cell r="AH2436">
            <v>46190</v>
          </cell>
          <cell r="AJ2436">
            <v>101325.7142857143</v>
          </cell>
          <cell r="BC2436">
            <v>5477.0656370656379</v>
          </cell>
          <cell r="BN2436">
            <v>1912.41</v>
          </cell>
          <cell r="BP2436">
            <v>1912.41</v>
          </cell>
          <cell r="BV2436">
            <v>4</v>
          </cell>
          <cell r="BX2436">
            <v>10500</v>
          </cell>
          <cell r="BZ2436">
            <v>11500</v>
          </cell>
          <cell r="CA2436">
            <v>5750</v>
          </cell>
          <cell r="CD2436">
            <v>101325.7142857143</v>
          </cell>
          <cell r="CE2436">
            <v>101325.7142857143</v>
          </cell>
          <cell r="CF2436">
            <v>202651.42857142861</v>
          </cell>
          <cell r="CG2436">
            <v>3546400.0000000005</v>
          </cell>
          <cell r="CI2436">
            <v>0</v>
          </cell>
        </row>
        <row r="2437">
          <cell r="Q2437" t="str">
            <v>Trailer</v>
          </cell>
          <cell r="U2437" t="str">
            <v>TR</v>
          </cell>
          <cell r="AC2437">
            <v>22073.35</v>
          </cell>
          <cell r="AH2437">
            <v>22073.35</v>
          </cell>
          <cell r="AJ2437">
            <v>25063.932903225807</v>
          </cell>
          <cell r="BC2437">
            <v>11278.769806451612</v>
          </cell>
          <cell r="BN2437">
            <v>662.2</v>
          </cell>
          <cell r="BP2437">
            <v>662.2</v>
          </cell>
          <cell r="BV2437">
            <v>4</v>
          </cell>
          <cell r="BX2437">
            <v>13500</v>
          </cell>
          <cell r="BZ2437">
            <v>14000</v>
          </cell>
          <cell r="CA2437">
            <v>3111.1111111111113</v>
          </cell>
          <cell r="CD2437">
            <v>25063.932903225807</v>
          </cell>
          <cell r="CE2437">
            <v>25063.932903225807</v>
          </cell>
          <cell r="CF2437">
            <v>112787.69806451612</v>
          </cell>
          <cell r="CG2437">
            <v>137851.63096774195</v>
          </cell>
          <cell r="CI2437">
            <v>0</v>
          </cell>
        </row>
        <row r="2438">
          <cell r="Q2438" t="str">
            <v>Trailer</v>
          </cell>
          <cell r="U2438" t="str">
            <v>TR</v>
          </cell>
          <cell r="AC2438">
            <v>0</v>
          </cell>
          <cell r="AH2438">
            <v>0</v>
          </cell>
          <cell r="AJ2438">
            <v>0</v>
          </cell>
          <cell r="BC2438">
            <v>0</v>
          </cell>
          <cell r="BN2438">
            <v>336.51</v>
          </cell>
          <cell r="BP2438">
            <v>336.51</v>
          </cell>
          <cell r="BV2438">
            <v>5</v>
          </cell>
          <cell r="BX2438">
            <v>336.51</v>
          </cell>
          <cell r="BZ2438">
            <v>336.51</v>
          </cell>
          <cell r="CA2438">
            <v>39.589411764705879</v>
          </cell>
          <cell r="CD2438">
            <v>0</v>
          </cell>
          <cell r="CE2438">
            <v>0</v>
          </cell>
          <cell r="CF2438">
            <v>0</v>
          </cell>
          <cell r="CG2438">
            <v>0</v>
          </cell>
          <cell r="CI2438">
            <v>0</v>
          </cell>
        </row>
        <row r="2439">
          <cell r="Q2439" t="str">
            <v>Trailer</v>
          </cell>
          <cell r="U2439" t="str">
            <v>TR</v>
          </cell>
          <cell r="AC2439">
            <v>0</v>
          </cell>
          <cell r="AH2439">
            <v>0</v>
          </cell>
          <cell r="AJ2439">
            <v>0</v>
          </cell>
          <cell r="BC2439">
            <v>0</v>
          </cell>
          <cell r="BN2439">
            <v>132.97</v>
          </cell>
          <cell r="BP2439">
            <v>132.97</v>
          </cell>
          <cell r="BV2439">
            <v>5</v>
          </cell>
          <cell r="BX2439">
            <v>132.97</v>
          </cell>
          <cell r="BZ2439">
            <v>132.97</v>
          </cell>
          <cell r="CA2439">
            <v>15.643529411764705</v>
          </cell>
          <cell r="CD2439">
            <v>0</v>
          </cell>
          <cell r="CE2439">
            <v>0</v>
          </cell>
          <cell r="CF2439">
            <v>0</v>
          </cell>
          <cell r="CG2439">
            <v>0</v>
          </cell>
          <cell r="CI2439">
            <v>0</v>
          </cell>
        </row>
        <row r="2440">
          <cell r="Q2440" t="str">
            <v>Trailer</v>
          </cell>
          <cell r="U2440" t="str">
            <v>TR</v>
          </cell>
          <cell r="AC2440">
            <v>0</v>
          </cell>
          <cell r="AH2440">
            <v>0</v>
          </cell>
          <cell r="AJ2440">
            <v>0</v>
          </cell>
          <cell r="BC2440">
            <v>0</v>
          </cell>
          <cell r="BN2440">
            <v>813.53</v>
          </cell>
          <cell r="BP2440">
            <v>813.53</v>
          </cell>
          <cell r="BV2440">
            <v>5</v>
          </cell>
          <cell r="BX2440">
            <v>813.53</v>
          </cell>
          <cell r="BZ2440">
            <v>813.53</v>
          </cell>
          <cell r="CA2440">
            <v>95.709411764705877</v>
          </cell>
          <cell r="CD2440">
            <v>0</v>
          </cell>
          <cell r="CE2440">
            <v>0</v>
          </cell>
          <cell r="CF2440">
            <v>0</v>
          </cell>
          <cell r="CG2440">
            <v>0</v>
          </cell>
          <cell r="CI2440">
            <v>0</v>
          </cell>
        </row>
        <row r="2441">
          <cell r="Q2441" t="str">
            <v>Trailer</v>
          </cell>
          <cell r="U2441" t="str">
            <v>TR</v>
          </cell>
          <cell r="AC2441">
            <v>21800</v>
          </cell>
          <cell r="AH2441">
            <v>37272</v>
          </cell>
          <cell r="AJ2441">
            <v>65447.686876438987</v>
          </cell>
          <cell r="BC2441">
            <v>5034.4374520337651</v>
          </cell>
          <cell r="BN2441">
            <v>654</v>
          </cell>
          <cell r="BP2441">
            <v>654</v>
          </cell>
          <cell r="BV2441">
            <v>4</v>
          </cell>
          <cell r="BX2441">
            <v>12000</v>
          </cell>
          <cell r="BZ2441">
            <v>13000</v>
          </cell>
          <cell r="CA2441">
            <v>6500</v>
          </cell>
          <cell r="CD2441">
            <v>65447.686876438987</v>
          </cell>
          <cell r="CE2441">
            <v>65447.686876438987</v>
          </cell>
          <cell r="CF2441">
            <v>130895.37375287797</v>
          </cell>
          <cell r="CG2441">
            <v>1570744.4850345356</v>
          </cell>
          <cell r="CI2441">
            <v>0</v>
          </cell>
        </row>
        <row r="2442">
          <cell r="Q2442" t="str">
            <v>Trailer</v>
          </cell>
          <cell r="U2442" t="str">
            <v>TR</v>
          </cell>
          <cell r="AC2442">
            <v>45400</v>
          </cell>
          <cell r="AH2442">
            <v>39701</v>
          </cell>
          <cell r="AJ2442">
            <v>87849.021276595755</v>
          </cell>
          <cell r="BC2442">
            <v>4880.5011820330992</v>
          </cell>
          <cell r="BN2442">
            <v>1362</v>
          </cell>
          <cell r="BP2442">
            <v>1362</v>
          </cell>
          <cell r="BV2442">
            <v>4</v>
          </cell>
          <cell r="BX2442">
            <v>9250</v>
          </cell>
          <cell r="BZ2442">
            <v>10000</v>
          </cell>
          <cell r="CA2442">
            <v>5000</v>
          </cell>
          <cell r="CD2442">
            <v>87849.021276595755</v>
          </cell>
          <cell r="CE2442">
            <v>87849.021276595755</v>
          </cell>
          <cell r="CF2442">
            <v>175698.04255319151</v>
          </cell>
          <cell r="CG2442">
            <v>2986866.7234042557</v>
          </cell>
          <cell r="CI2442">
            <v>0</v>
          </cell>
        </row>
        <row r="2443">
          <cell r="Q2443" t="str">
            <v>Trailer</v>
          </cell>
          <cell r="U2443" t="str">
            <v>TR</v>
          </cell>
          <cell r="AC2443">
            <v>29300</v>
          </cell>
          <cell r="AH2443">
            <v>56242</v>
          </cell>
          <cell r="AJ2443">
            <v>98758.016884113589</v>
          </cell>
          <cell r="BC2443">
            <v>7596.7705295471942</v>
          </cell>
          <cell r="BN2443">
            <v>879</v>
          </cell>
          <cell r="BP2443">
            <v>879</v>
          </cell>
          <cell r="BV2443">
            <v>4</v>
          </cell>
          <cell r="BX2443">
            <v>18500</v>
          </cell>
          <cell r="BZ2443">
            <v>20000</v>
          </cell>
          <cell r="CA2443">
            <v>10000</v>
          </cell>
          <cell r="CD2443">
            <v>98758.016884113589</v>
          </cell>
          <cell r="CE2443">
            <v>98758.016884113589</v>
          </cell>
          <cell r="CF2443">
            <v>197516.03376822718</v>
          </cell>
          <cell r="CG2443">
            <v>2370192.405218726</v>
          </cell>
          <cell r="CI2443">
            <v>0</v>
          </cell>
        </row>
        <row r="2444">
          <cell r="Q2444" t="str">
            <v>Trailer</v>
          </cell>
          <cell r="U2444" t="str">
            <v>TR</v>
          </cell>
          <cell r="AC2444">
            <v>29300</v>
          </cell>
          <cell r="AH2444">
            <v>28675</v>
          </cell>
          <cell r="AJ2444">
            <v>33559.283887468031</v>
          </cell>
          <cell r="BC2444">
            <v>6392.2445499939104</v>
          </cell>
          <cell r="BN2444">
            <v>879</v>
          </cell>
          <cell r="BP2444">
            <v>879</v>
          </cell>
          <cell r="BV2444">
            <v>4</v>
          </cell>
          <cell r="BX2444">
            <v>16000</v>
          </cell>
          <cell r="BZ2444">
            <v>16500</v>
          </cell>
          <cell r="CA2444">
            <v>8250</v>
          </cell>
          <cell r="CD2444">
            <v>33559.283887468031</v>
          </cell>
          <cell r="CE2444">
            <v>33559.283887468031</v>
          </cell>
          <cell r="CF2444">
            <v>67118.567774936062</v>
          </cell>
          <cell r="CG2444">
            <v>285253.91304347827</v>
          </cell>
          <cell r="CI2444">
            <v>0</v>
          </cell>
        </row>
        <row r="2445">
          <cell r="Q2445" t="str">
            <v>Trailer</v>
          </cell>
          <cell r="U2445" t="str">
            <v>TR</v>
          </cell>
          <cell r="AC2445">
            <v>25100</v>
          </cell>
          <cell r="AH2445">
            <v>42914</v>
          </cell>
          <cell r="AJ2445">
            <v>94958.638297872341</v>
          </cell>
          <cell r="BC2445">
            <v>5275.4799054373543</v>
          </cell>
          <cell r="BN2445">
            <v>753</v>
          </cell>
          <cell r="BP2445">
            <v>753</v>
          </cell>
          <cell r="BV2445">
            <v>4</v>
          </cell>
          <cell r="BX2445">
            <v>10000</v>
          </cell>
          <cell r="BZ2445">
            <v>11000</v>
          </cell>
          <cell r="CA2445">
            <v>5500</v>
          </cell>
          <cell r="CD2445">
            <v>94958.638297872341</v>
          </cell>
          <cell r="CE2445">
            <v>94958.638297872341</v>
          </cell>
          <cell r="CF2445">
            <v>189917.27659574468</v>
          </cell>
          <cell r="CG2445">
            <v>3228593.7021276597</v>
          </cell>
          <cell r="CI2445">
            <v>0</v>
          </cell>
        </row>
        <row r="2446">
          <cell r="Q2446" t="str">
            <v>Trailer</v>
          </cell>
          <cell r="U2446" t="str">
            <v>TR</v>
          </cell>
          <cell r="AC2446">
            <v>23877.05</v>
          </cell>
          <cell r="AH2446">
            <v>4001.13</v>
          </cell>
          <cell r="AJ2446">
            <v>6567.1344619799138</v>
          </cell>
          <cell r="BC2446">
            <v>571.05517060694933</v>
          </cell>
          <cell r="BN2446">
            <v>596.92999999999995</v>
          </cell>
          <cell r="BP2446">
            <v>596.92999999999995</v>
          </cell>
          <cell r="BV2446">
            <v>4</v>
          </cell>
          <cell r="BX2446">
            <v>1500</v>
          </cell>
          <cell r="BZ2446">
            <v>1500</v>
          </cell>
          <cell r="CA2446">
            <v>750</v>
          </cell>
          <cell r="CD2446">
            <v>6567.1344619799138</v>
          </cell>
          <cell r="CE2446">
            <v>6567.1344619799138</v>
          </cell>
          <cell r="CF2446">
            <v>13134.268923959828</v>
          </cell>
          <cell r="CG2446">
            <v>137909.82370157819</v>
          </cell>
          <cell r="CI2446">
            <v>0</v>
          </cell>
        </row>
        <row r="2447">
          <cell r="Q2447" t="str">
            <v>Trailer</v>
          </cell>
          <cell r="U2447" t="str">
            <v>TR</v>
          </cell>
          <cell r="AC2447">
            <v>4100</v>
          </cell>
          <cell r="AH2447">
            <v>27000</v>
          </cell>
          <cell r="AJ2447">
            <v>31598.976982097189</v>
          </cell>
          <cell r="BC2447">
            <v>6018.8527584947024</v>
          </cell>
          <cell r="BN2447">
            <v>123</v>
          </cell>
          <cell r="BP2447">
            <v>123</v>
          </cell>
          <cell r="BV2447">
            <v>4</v>
          </cell>
          <cell r="BX2447">
            <v>15000</v>
          </cell>
          <cell r="BZ2447">
            <v>15500</v>
          </cell>
          <cell r="CA2447">
            <v>7750</v>
          </cell>
          <cell r="CD2447">
            <v>31598.976982097189</v>
          </cell>
          <cell r="CE2447">
            <v>31598.976982097189</v>
          </cell>
          <cell r="CF2447">
            <v>63197.953964194377</v>
          </cell>
          <cell r="CG2447">
            <v>268591.30434782611</v>
          </cell>
          <cell r="CI2447">
            <v>0</v>
          </cell>
        </row>
        <row r="2448">
          <cell r="Q2448" t="str">
            <v>Trailer</v>
          </cell>
          <cell r="U2448" t="str">
            <v>TR</v>
          </cell>
          <cell r="AC2448">
            <v>13000.37</v>
          </cell>
          <cell r="AH2448">
            <v>27000</v>
          </cell>
          <cell r="AJ2448">
            <v>31598.976982097189</v>
          </cell>
          <cell r="BC2448">
            <v>6018.8527584947024</v>
          </cell>
          <cell r="BN2448">
            <v>5091.84</v>
          </cell>
          <cell r="BP2448">
            <v>5091.84</v>
          </cell>
          <cell r="BV2448">
            <v>4</v>
          </cell>
          <cell r="BX2448">
            <v>15000</v>
          </cell>
          <cell r="BZ2448">
            <v>15500</v>
          </cell>
          <cell r="CA2448">
            <v>7750</v>
          </cell>
          <cell r="CD2448">
            <v>31598.976982097189</v>
          </cell>
          <cell r="CE2448">
            <v>31598.976982097189</v>
          </cell>
          <cell r="CF2448">
            <v>63197.953964194377</v>
          </cell>
          <cell r="CG2448">
            <v>268591.30434782611</v>
          </cell>
          <cell r="CI2448">
            <v>0</v>
          </cell>
        </row>
        <row r="2449">
          <cell r="Q2449" t="str">
            <v>Trailer</v>
          </cell>
          <cell r="U2449" t="str">
            <v>TR</v>
          </cell>
          <cell r="AC2449">
            <v>21800</v>
          </cell>
          <cell r="AH2449">
            <v>18244</v>
          </cell>
          <cell r="AJ2449">
            <v>30920.201481481487</v>
          </cell>
          <cell r="BC2449">
            <v>2473.6161185185179</v>
          </cell>
          <cell r="BN2449">
            <v>654</v>
          </cell>
          <cell r="BP2449">
            <v>654</v>
          </cell>
          <cell r="BV2449">
            <v>4</v>
          </cell>
          <cell r="BX2449">
            <v>6250</v>
          </cell>
          <cell r="BZ2449">
            <v>6500</v>
          </cell>
          <cell r="CA2449">
            <v>3250</v>
          </cell>
          <cell r="CD2449">
            <v>30920.201481481487</v>
          </cell>
          <cell r="CE2449">
            <v>30920.201481481487</v>
          </cell>
          <cell r="CF2449">
            <v>61840.402962962973</v>
          </cell>
          <cell r="CG2449">
            <v>711164.63407407422</v>
          </cell>
          <cell r="CI2449">
            <v>0</v>
          </cell>
        </row>
        <row r="2450">
          <cell r="Q2450" t="str">
            <v>Trailer</v>
          </cell>
          <cell r="U2450" t="str">
            <v>TR</v>
          </cell>
          <cell r="AC2450">
            <v>8808.2099999999991</v>
          </cell>
          <cell r="AH2450">
            <v>18244</v>
          </cell>
          <cell r="AJ2450">
            <v>30920.201481481487</v>
          </cell>
          <cell r="BC2450">
            <v>2473.6161185185179</v>
          </cell>
          <cell r="BN2450">
            <v>2275.4699999999998</v>
          </cell>
          <cell r="BP2450">
            <v>2275.4699999999998</v>
          </cell>
          <cell r="BV2450">
            <v>4</v>
          </cell>
          <cell r="BX2450">
            <v>6250</v>
          </cell>
          <cell r="BZ2450">
            <v>6500</v>
          </cell>
          <cell r="CA2450">
            <v>3250</v>
          </cell>
          <cell r="CD2450">
            <v>30920.201481481487</v>
          </cell>
          <cell r="CE2450">
            <v>30920.201481481487</v>
          </cell>
          <cell r="CF2450">
            <v>61840.402962962973</v>
          </cell>
          <cell r="CG2450">
            <v>711164.63407407422</v>
          </cell>
          <cell r="CI2450">
            <v>0</v>
          </cell>
        </row>
        <row r="2451">
          <cell r="Q2451" t="str">
            <v>Trailer</v>
          </cell>
          <cell r="U2451" t="str">
            <v>TR</v>
          </cell>
          <cell r="AC2451">
            <v>0</v>
          </cell>
          <cell r="AH2451">
            <v>18244</v>
          </cell>
          <cell r="AJ2451">
            <v>30920.201481481487</v>
          </cell>
          <cell r="BC2451">
            <v>2473.6161185185179</v>
          </cell>
          <cell r="BN2451">
            <v>1595.11</v>
          </cell>
          <cell r="BP2451">
            <v>1595.11</v>
          </cell>
          <cell r="BV2451">
            <v>4</v>
          </cell>
          <cell r="BX2451">
            <v>6250</v>
          </cell>
          <cell r="BZ2451">
            <v>6500</v>
          </cell>
          <cell r="CA2451">
            <v>3250</v>
          </cell>
          <cell r="CD2451">
            <v>30920.201481481487</v>
          </cell>
          <cell r="CE2451">
            <v>30920.201481481487</v>
          </cell>
          <cell r="CF2451">
            <v>61840.402962962973</v>
          </cell>
          <cell r="CG2451">
            <v>711164.63407407422</v>
          </cell>
          <cell r="CI2451">
            <v>0</v>
          </cell>
        </row>
        <row r="2452">
          <cell r="Q2452" t="str">
            <v>Trailer</v>
          </cell>
          <cell r="U2452" t="str">
            <v>TR</v>
          </cell>
          <cell r="AC2452">
            <v>25100</v>
          </cell>
          <cell r="AH2452">
            <v>42912</v>
          </cell>
          <cell r="AJ2452">
            <v>94954.212765957447</v>
          </cell>
          <cell r="BC2452">
            <v>5275.2340425531938</v>
          </cell>
          <cell r="BN2452">
            <v>753</v>
          </cell>
          <cell r="BP2452">
            <v>753</v>
          </cell>
          <cell r="BV2452">
            <v>4</v>
          </cell>
          <cell r="BX2452">
            <v>10000</v>
          </cell>
          <cell r="BZ2452">
            <v>11000</v>
          </cell>
          <cell r="CA2452">
            <v>5500</v>
          </cell>
          <cell r="CD2452">
            <v>94954.212765957447</v>
          </cell>
          <cell r="CE2452">
            <v>94954.212765957447</v>
          </cell>
          <cell r="CF2452">
            <v>189908.42553191489</v>
          </cell>
          <cell r="CG2452">
            <v>3228443.2340425532</v>
          </cell>
          <cell r="CI2452">
            <v>0</v>
          </cell>
        </row>
        <row r="2453">
          <cell r="Q2453" t="str">
            <v>Trailer</v>
          </cell>
          <cell r="U2453" t="str">
            <v>TR</v>
          </cell>
          <cell r="AC2453">
            <v>25100</v>
          </cell>
          <cell r="AH2453">
            <v>37272</v>
          </cell>
          <cell r="AJ2453">
            <v>63169.137777777782</v>
          </cell>
          <cell r="BC2453">
            <v>5053.5310222222197</v>
          </cell>
          <cell r="BN2453">
            <v>753</v>
          </cell>
          <cell r="BP2453">
            <v>753</v>
          </cell>
          <cell r="BV2453">
            <v>4</v>
          </cell>
          <cell r="BX2453">
            <v>12500</v>
          </cell>
          <cell r="BZ2453">
            <v>13500</v>
          </cell>
          <cell r="CA2453">
            <v>6750</v>
          </cell>
          <cell r="CD2453">
            <v>63169.137777777782</v>
          </cell>
          <cell r="CE2453">
            <v>63169.137777777782</v>
          </cell>
          <cell r="CF2453">
            <v>126338.27555555556</v>
          </cell>
          <cell r="CG2453">
            <v>1452890.168888889</v>
          </cell>
          <cell r="CI2453">
            <v>0</v>
          </cell>
        </row>
        <row r="2454">
          <cell r="Q2454" t="str">
            <v>Trailer</v>
          </cell>
          <cell r="U2454" t="str">
            <v>TR</v>
          </cell>
          <cell r="AC2454">
            <v>13400</v>
          </cell>
          <cell r="AH2454">
            <v>29272</v>
          </cell>
          <cell r="AJ2454">
            <v>49610.619259259263</v>
          </cell>
          <cell r="BC2454">
            <v>3968.849540740739</v>
          </cell>
          <cell r="BN2454">
            <v>402</v>
          </cell>
          <cell r="BP2454">
            <v>402</v>
          </cell>
          <cell r="BV2454">
            <v>4</v>
          </cell>
          <cell r="BX2454">
            <v>10000</v>
          </cell>
          <cell r="BZ2454">
            <v>10500</v>
          </cell>
          <cell r="CA2454">
            <v>5250</v>
          </cell>
          <cell r="CD2454">
            <v>49610.619259259263</v>
          </cell>
          <cell r="CE2454">
            <v>49610.619259259263</v>
          </cell>
          <cell r="CF2454">
            <v>99221.238518518527</v>
          </cell>
          <cell r="CG2454">
            <v>1141044.2429629629</v>
          </cell>
          <cell r="CI2454">
            <v>0</v>
          </cell>
        </row>
        <row r="2455">
          <cell r="Q2455" t="str">
            <v>Trailer</v>
          </cell>
          <cell r="U2455" t="str">
            <v>TR</v>
          </cell>
          <cell r="AC2455">
            <v>19000</v>
          </cell>
          <cell r="AH2455">
            <v>14000</v>
          </cell>
          <cell r="AJ2455">
            <v>23727.407407407409</v>
          </cell>
          <cell r="BC2455">
            <v>1898.1925925925918</v>
          </cell>
          <cell r="BN2455">
            <v>570</v>
          </cell>
          <cell r="BP2455">
            <v>570</v>
          </cell>
          <cell r="BV2455">
            <v>4</v>
          </cell>
          <cell r="BX2455">
            <v>4800</v>
          </cell>
          <cell r="BZ2455">
            <v>5000</v>
          </cell>
          <cell r="CA2455">
            <v>2500</v>
          </cell>
          <cell r="CD2455">
            <v>23727.407407407409</v>
          </cell>
          <cell r="CE2455">
            <v>23727.407407407409</v>
          </cell>
          <cell r="CF2455">
            <v>47454.814814814818</v>
          </cell>
          <cell r="CG2455">
            <v>545730.37037037045</v>
          </cell>
          <cell r="CI2455">
            <v>0</v>
          </cell>
        </row>
        <row r="2456">
          <cell r="Q2456" t="str">
            <v>Trailer</v>
          </cell>
          <cell r="U2456" t="str">
            <v>TR</v>
          </cell>
          <cell r="AC2456">
            <v>23600</v>
          </cell>
          <cell r="AH2456">
            <v>26000</v>
          </cell>
          <cell r="AJ2456">
            <v>44065.18518518519</v>
          </cell>
          <cell r="BC2456">
            <v>3525.2148148148135</v>
          </cell>
          <cell r="BN2456">
            <v>708</v>
          </cell>
          <cell r="BP2456">
            <v>708</v>
          </cell>
          <cell r="BV2456">
            <v>4</v>
          </cell>
          <cell r="BX2456">
            <v>8750</v>
          </cell>
          <cell r="BZ2456">
            <v>9500</v>
          </cell>
          <cell r="CA2456">
            <v>4750</v>
          </cell>
          <cell r="CD2456">
            <v>44065.18518518519</v>
          </cell>
          <cell r="CE2456">
            <v>44065.18518518519</v>
          </cell>
          <cell r="CF2456">
            <v>88130.37037037038</v>
          </cell>
          <cell r="CG2456">
            <v>1013499.2592592593</v>
          </cell>
          <cell r="CI2456">
            <v>0</v>
          </cell>
        </row>
        <row r="2457">
          <cell r="Q2457" t="str">
            <v>Trailer</v>
          </cell>
          <cell r="U2457" t="str">
            <v>TR</v>
          </cell>
          <cell r="AC2457">
            <v>6834.37</v>
          </cell>
          <cell r="AH2457">
            <v>26000</v>
          </cell>
          <cell r="AJ2457">
            <v>44065.18518518519</v>
          </cell>
          <cell r="BC2457">
            <v>3525.2148148148135</v>
          </cell>
          <cell r="BN2457">
            <v>1196.02</v>
          </cell>
          <cell r="BP2457">
            <v>1196.02</v>
          </cell>
          <cell r="BV2457">
            <v>4</v>
          </cell>
          <cell r="BX2457">
            <v>8750</v>
          </cell>
          <cell r="BZ2457">
            <v>9500</v>
          </cell>
          <cell r="CA2457">
            <v>4750</v>
          </cell>
          <cell r="CD2457">
            <v>44065.18518518519</v>
          </cell>
          <cell r="CE2457">
            <v>44065.18518518519</v>
          </cell>
          <cell r="CF2457">
            <v>88130.37037037038</v>
          </cell>
          <cell r="CG2457">
            <v>1013499.2592592593</v>
          </cell>
          <cell r="CI2457">
            <v>0</v>
          </cell>
        </row>
        <row r="2458">
          <cell r="Q2458" t="str">
            <v>Trailer</v>
          </cell>
          <cell r="U2458" t="str">
            <v>TR</v>
          </cell>
          <cell r="AC2458">
            <v>4100</v>
          </cell>
          <cell r="AH2458">
            <v>26000</v>
          </cell>
          <cell r="AJ2458">
            <v>44065.18518518519</v>
          </cell>
          <cell r="BC2458">
            <v>3525.2148148148135</v>
          </cell>
          <cell r="BN2458">
            <v>123</v>
          </cell>
          <cell r="BP2458">
            <v>123</v>
          </cell>
          <cell r="BV2458">
            <v>4</v>
          </cell>
          <cell r="BX2458">
            <v>8750</v>
          </cell>
          <cell r="BZ2458">
            <v>9500</v>
          </cell>
          <cell r="CA2458">
            <v>4750</v>
          </cell>
          <cell r="CD2458">
            <v>44065.18518518519</v>
          </cell>
          <cell r="CE2458">
            <v>44065.18518518519</v>
          </cell>
          <cell r="CF2458">
            <v>88130.37037037038</v>
          </cell>
          <cell r="CG2458">
            <v>1013499.2592592593</v>
          </cell>
          <cell r="CI2458">
            <v>0</v>
          </cell>
        </row>
        <row r="2459">
          <cell r="Q2459" t="str">
            <v>Trailer</v>
          </cell>
          <cell r="U2459" t="str">
            <v>TR</v>
          </cell>
          <cell r="AC2459">
            <v>25100</v>
          </cell>
          <cell r="AH2459">
            <v>45724</v>
          </cell>
          <cell r="AJ2459">
            <v>101176.51063829787</v>
          </cell>
          <cell r="BC2459">
            <v>5620.9172576832179</v>
          </cell>
          <cell r="BN2459">
            <v>753</v>
          </cell>
          <cell r="BP2459">
            <v>753</v>
          </cell>
          <cell r="BV2459">
            <v>4</v>
          </cell>
          <cell r="BX2459">
            <v>10500</v>
          </cell>
          <cell r="BZ2459">
            <v>12000</v>
          </cell>
          <cell r="CA2459">
            <v>6000</v>
          </cell>
          <cell r="CD2459">
            <v>101176.51063829787</v>
          </cell>
          <cell r="CE2459">
            <v>101176.51063829787</v>
          </cell>
          <cell r="CF2459">
            <v>202353.02127659574</v>
          </cell>
          <cell r="CG2459">
            <v>3440001.3617021274</v>
          </cell>
          <cell r="CI2459">
            <v>0</v>
          </cell>
        </row>
        <row r="2460">
          <cell r="Q2460" t="str">
            <v>Trailer</v>
          </cell>
          <cell r="U2460" t="str">
            <v>TR</v>
          </cell>
          <cell r="AC2460">
            <v>570.78</v>
          </cell>
          <cell r="AH2460">
            <v>45724</v>
          </cell>
          <cell r="AJ2460">
            <v>101176.51063829787</v>
          </cell>
          <cell r="BC2460">
            <v>5620.9172576832179</v>
          </cell>
          <cell r="BN2460">
            <v>394.79</v>
          </cell>
          <cell r="BP2460">
            <v>394.79</v>
          </cell>
          <cell r="BV2460">
            <v>4</v>
          </cell>
          <cell r="BX2460">
            <v>10500</v>
          </cell>
          <cell r="BZ2460">
            <v>12000</v>
          </cell>
          <cell r="CA2460">
            <v>6000</v>
          </cell>
          <cell r="CD2460">
            <v>101176.51063829787</v>
          </cell>
          <cell r="CE2460">
            <v>101176.51063829787</v>
          </cell>
          <cell r="CF2460">
            <v>202353.02127659574</v>
          </cell>
          <cell r="CG2460">
            <v>3440001.3617021274</v>
          </cell>
          <cell r="CI2460">
            <v>0</v>
          </cell>
        </row>
        <row r="2461">
          <cell r="Q2461" t="str">
            <v>Trailer</v>
          </cell>
          <cell r="U2461" t="str">
            <v>TR</v>
          </cell>
          <cell r="AC2461">
            <v>5446.16</v>
          </cell>
          <cell r="AH2461">
            <v>45724</v>
          </cell>
          <cell r="AJ2461">
            <v>101176.51063829787</v>
          </cell>
          <cell r="BC2461">
            <v>5620.9172576832179</v>
          </cell>
          <cell r="BN2461">
            <v>3766.93</v>
          </cell>
          <cell r="BP2461">
            <v>3766.93</v>
          </cell>
          <cell r="BV2461">
            <v>4</v>
          </cell>
          <cell r="BX2461">
            <v>10500</v>
          </cell>
          <cell r="BZ2461">
            <v>12000</v>
          </cell>
          <cell r="CA2461">
            <v>6000</v>
          </cell>
          <cell r="CD2461">
            <v>101176.51063829787</v>
          </cell>
          <cell r="CE2461">
            <v>101176.51063829787</v>
          </cell>
          <cell r="CF2461">
            <v>202353.02127659574</v>
          </cell>
          <cell r="CG2461">
            <v>3440001.3617021274</v>
          </cell>
          <cell r="CI2461">
            <v>0</v>
          </cell>
        </row>
        <row r="2462">
          <cell r="Q2462" t="str">
            <v>Trailer</v>
          </cell>
          <cell r="U2462" t="str">
            <v>TR</v>
          </cell>
          <cell r="AC2462">
            <v>1807.24</v>
          </cell>
          <cell r="AH2462">
            <v>45724</v>
          </cell>
          <cell r="AJ2462">
            <v>101176.51063829787</v>
          </cell>
          <cell r="BC2462">
            <v>5620.9172576832179</v>
          </cell>
          <cell r="BN2462">
            <v>1250.01</v>
          </cell>
          <cell r="BP2462">
            <v>1250.01</v>
          </cell>
          <cell r="BV2462">
            <v>4</v>
          </cell>
          <cell r="BX2462">
            <v>10500</v>
          </cell>
          <cell r="BZ2462">
            <v>12000</v>
          </cell>
          <cell r="CA2462">
            <v>6000</v>
          </cell>
          <cell r="CD2462">
            <v>101176.51063829787</v>
          </cell>
          <cell r="CE2462">
            <v>101176.51063829787</v>
          </cell>
          <cell r="CF2462">
            <v>202353.02127659574</v>
          </cell>
          <cell r="CG2462">
            <v>3440001.3617021274</v>
          </cell>
          <cell r="CI2462">
            <v>0</v>
          </cell>
        </row>
        <row r="2463">
          <cell r="Q2463" t="str">
            <v>Trailer</v>
          </cell>
          <cell r="U2463" t="str">
            <v>TR</v>
          </cell>
          <cell r="AC2463">
            <v>11100</v>
          </cell>
          <cell r="AH2463">
            <v>20500</v>
          </cell>
          <cell r="AJ2463">
            <v>23991.815856777495</v>
          </cell>
          <cell r="BC2463">
            <v>4569.8696870052372</v>
          </cell>
          <cell r="BN2463">
            <v>333</v>
          </cell>
          <cell r="BP2463">
            <v>333</v>
          </cell>
          <cell r="BV2463">
            <v>4</v>
          </cell>
          <cell r="BX2463">
            <v>11500</v>
          </cell>
          <cell r="BZ2463">
            <v>11500</v>
          </cell>
          <cell r="CA2463">
            <v>5750</v>
          </cell>
          <cell r="CD2463">
            <v>23991.815856777495</v>
          </cell>
          <cell r="CE2463">
            <v>23991.815856777495</v>
          </cell>
          <cell r="CF2463">
            <v>47983.631713554991</v>
          </cell>
          <cell r="CG2463">
            <v>203930.4347826087</v>
          </cell>
          <cell r="CI2463">
            <v>0</v>
          </cell>
        </row>
        <row r="2464">
          <cell r="Q2464" t="str">
            <v>Trailer</v>
          </cell>
          <cell r="U2464" t="str">
            <v>TR</v>
          </cell>
          <cell r="AC2464">
            <v>0</v>
          </cell>
          <cell r="AH2464">
            <v>20500</v>
          </cell>
          <cell r="AJ2464">
            <v>23991.815856777495</v>
          </cell>
          <cell r="BC2464">
            <v>4569.8696870052372</v>
          </cell>
          <cell r="BN2464">
            <v>2248.46</v>
          </cell>
          <cell r="BP2464">
            <v>2248.46</v>
          </cell>
          <cell r="BV2464">
            <v>4</v>
          </cell>
          <cell r="BX2464">
            <v>11500</v>
          </cell>
          <cell r="BZ2464">
            <v>11500</v>
          </cell>
          <cell r="CA2464">
            <v>5750</v>
          </cell>
          <cell r="CD2464">
            <v>23991.815856777495</v>
          </cell>
          <cell r="CE2464">
            <v>23991.815856777495</v>
          </cell>
          <cell r="CF2464">
            <v>47983.631713554991</v>
          </cell>
          <cell r="CG2464">
            <v>203930.4347826087</v>
          </cell>
          <cell r="CI2464">
            <v>0</v>
          </cell>
        </row>
        <row r="2465">
          <cell r="Q2465" t="str">
            <v>Trailer</v>
          </cell>
          <cell r="U2465" t="str">
            <v>TR</v>
          </cell>
          <cell r="AC2465">
            <v>25100</v>
          </cell>
          <cell r="AH2465">
            <v>45807</v>
          </cell>
          <cell r="AJ2465">
            <v>101360.17021276597</v>
          </cell>
          <cell r="BC2465">
            <v>5631.1205673758896</v>
          </cell>
          <cell r="BN2465">
            <v>753</v>
          </cell>
          <cell r="BP2465">
            <v>753</v>
          </cell>
          <cell r="BV2465">
            <v>4</v>
          </cell>
          <cell r="BX2465">
            <v>10500</v>
          </cell>
          <cell r="BZ2465">
            <v>12000</v>
          </cell>
          <cell r="CA2465">
            <v>6000</v>
          </cell>
          <cell r="CD2465">
            <v>101360.17021276597</v>
          </cell>
          <cell r="CE2465">
            <v>101360.17021276597</v>
          </cell>
          <cell r="CF2465">
            <v>202720.34042553193</v>
          </cell>
          <cell r="CG2465">
            <v>3446245.7872340428</v>
          </cell>
          <cell r="CI2465">
            <v>0</v>
          </cell>
        </row>
        <row r="2466">
          <cell r="Q2466" t="str">
            <v>Trailer</v>
          </cell>
          <cell r="U2466" t="str">
            <v>TR</v>
          </cell>
          <cell r="AC2466">
            <v>21800</v>
          </cell>
          <cell r="AH2466">
            <v>21000</v>
          </cell>
          <cell r="AJ2466">
            <v>35591.111111111117</v>
          </cell>
          <cell r="BC2466">
            <v>2847.2888888888879</v>
          </cell>
          <cell r="BN2466">
            <v>654</v>
          </cell>
          <cell r="BP2466">
            <v>654</v>
          </cell>
          <cell r="BV2466">
            <v>4</v>
          </cell>
          <cell r="BX2466">
            <v>7000</v>
          </cell>
          <cell r="BZ2466">
            <v>7500</v>
          </cell>
          <cell r="CA2466">
            <v>3750</v>
          </cell>
          <cell r="CD2466">
            <v>35591.111111111117</v>
          </cell>
          <cell r="CE2466">
            <v>35591.111111111117</v>
          </cell>
          <cell r="CF2466">
            <v>71182.222222222234</v>
          </cell>
          <cell r="CG2466">
            <v>818595.55555555574</v>
          </cell>
          <cell r="CI2466">
            <v>0</v>
          </cell>
        </row>
        <row r="2467">
          <cell r="Q2467" t="str">
            <v>Trailer</v>
          </cell>
          <cell r="U2467" t="str">
            <v>TR</v>
          </cell>
          <cell r="AC2467">
            <v>0</v>
          </cell>
          <cell r="AH2467">
            <v>21000</v>
          </cell>
          <cell r="AJ2467">
            <v>35591.111111111117</v>
          </cell>
          <cell r="BC2467">
            <v>2847.2888888888879</v>
          </cell>
          <cell r="BN2467">
            <v>2162.04</v>
          </cell>
          <cell r="BP2467">
            <v>2162.04</v>
          </cell>
          <cell r="BV2467">
            <v>4</v>
          </cell>
          <cell r="BX2467">
            <v>7000</v>
          </cell>
          <cell r="BZ2467">
            <v>7500</v>
          </cell>
          <cell r="CA2467">
            <v>3750</v>
          </cell>
          <cell r="CD2467">
            <v>35591.111111111117</v>
          </cell>
          <cell r="CE2467">
            <v>35591.111111111117</v>
          </cell>
          <cell r="CF2467">
            <v>71182.222222222234</v>
          </cell>
          <cell r="CG2467">
            <v>818595.55555555574</v>
          </cell>
          <cell r="CI2467">
            <v>0</v>
          </cell>
        </row>
        <row r="2468">
          <cell r="Q2468" t="str">
            <v>Trailer</v>
          </cell>
          <cell r="U2468" t="str">
            <v>TR</v>
          </cell>
          <cell r="AC2468">
            <v>20875</v>
          </cell>
          <cell r="AH2468">
            <v>20875</v>
          </cell>
          <cell r="AJ2468">
            <v>23703.225806451614</v>
          </cell>
          <cell r="BC2468">
            <v>11851.612903225807</v>
          </cell>
          <cell r="BN2468">
            <v>626.25</v>
          </cell>
          <cell r="BP2468">
            <v>626.25</v>
          </cell>
          <cell r="BV2468">
            <v>5</v>
          </cell>
          <cell r="BX2468">
            <v>626.25</v>
          </cell>
          <cell r="BZ2468">
            <v>626.25</v>
          </cell>
          <cell r="CA2468">
            <v>125.25</v>
          </cell>
          <cell r="CD2468">
            <v>23703.225806451614</v>
          </cell>
          <cell r="CE2468">
            <v>23703.225806451614</v>
          </cell>
          <cell r="CF2468">
            <v>118516.12903225806</v>
          </cell>
          <cell r="CG2468">
            <v>118516.12903225806</v>
          </cell>
          <cell r="CI2468">
            <v>0</v>
          </cell>
        </row>
        <row r="2469">
          <cell r="Q2469" t="str">
            <v>Trailer</v>
          </cell>
          <cell r="U2469" t="str">
            <v>TR</v>
          </cell>
          <cell r="AC2469">
            <v>8432.02</v>
          </cell>
          <cell r="AH2469">
            <v>8432.02</v>
          </cell>
          <cell r="AJ2469">
            <v>9195.6443088655869</v>
          </cell>
          <cell r="BC2469">
            <v>6207.0599084842715</v>
          </cell>
          <cell r="BN2469">
            <v>3162.03</v>
          </cell>
          <cell r="BP2469">
            <v>3162.03</v>
          </cell>
          <cell r="BV2469">
            <v>4</v>
          </cell>
          <cell r="BX2469">
            <v>5500</v>
          </cell>
          <cell r="BZ2469">
            <v>5750</v>
          </cell>
          <cell r="CA2469">
            <v>851.85185185185185</v>
          </cell>
          <cell r="CD2469">
            <v>9195.6443088655869</v>
          </cell>
          <cell r="CE2469">
            <v>9195.6443088655869</v>
          </cell>
          <cell r="CF2469">
            <v>62070.59908484271</v>
          </cell>
          <cell r="CG2469">
            <v>29885.844003813159</v>
          </cell>
          <cell r="CI2469">
            <v>0</v>
          </cell>
        </row>
        <row r="2470">
          <cell r="Q2470" t="str">
            <v>Trailer</v>
          </cell>
          <cell r="U2470" t="str">
            <v>TR</v>
          </cell>
          <cell r="AC2470">
            <v>0</v>
          </cell>
          <cell r="AH2470">
            <v>0</v>
          </cell>
          <cell r="AJ2470">
            <v>0</v>
          </cell>
          <cell r="BC2470">
            <v>0</v>
          </cell>
          <cell r="BN2470">
            <v>1474.05</v>
          </cell>
          <cell r="BP2470">
            <v>1474.05</v>
          </cell>
          <cell r="BV2470">
            <v>5</v>
          </cell>
          <cell r="BX2470">
            <v>1474.05</v>
          </cell>
          <cell r="BZ2470">
            <v>1474.05</v>
          </cell>
          <cell r="CA2470">
            <v>178.67272727272726</v>
          </cell>
          <cell r="CD2470">
            <v>0</v>
          </cell>
          <cell r="CE2470">
            <v>0</v>
          </cell>
          <cell r="CF2470">
            <v>0</v>
          </cell>
          <cell r="CG2470">
            <v>0</v>
          </cell>
          <cell r="CI2470">
            <v>0</v>
          </cell>
        </row>
        <row r="2471">
          <cell r="Q2471" t="str">
            <v>Trailer</v>
          </cell>
          <cell r="U2471" t="str">
            <v>TR</v>
          </cell>
          <cell r="AC2471">
            <v>19234.78</v>
          </cell>
          <cell r="AH2471">
            <v>19234.78</v>
          </cell>
          <cell r="AJ2471">
            <v>21840.782451612904</v>
          </cell>
          <cell r="BC2471">
            <v>9828.352103225805</v>
          </cell>
          <cell r="BN2471">
            <v>577.04</v>
          </cell>
          <cell r="BP2471">
            <v>577.04</v>
          </cell>
          <cell r="BV2471">
            <v>4</v>
          </cell>
          <cell r="BX2471">
            <v>12000</v>
          </cell>
          <cell r="BZ2471">
            <v>12000</v>
          </cell>
          <cell r="CA2471">
            <v>2666.6666666666665</v>
          </cell>
          <cell r="CD2471">
            <v>21840.782451612904</v>
          </cell>
          <cell r="CE2471">
            <v>21840.782451612904</v>
          </cell>
          <cell r="CF2471">
            <v>98283.521032258068</v>
          </cell>
          <cell r="CG2471">
            <v>120124.30348387097</v>
          </cell>
          <cell r="CI2471">
            <v>0</v>
          </cell>
        </row>
        <row r="2472">
          <cell r="Q2472" t="str">
            <v>Trailer</v>
          </cell>
          <cell r="U2472" t="str">
            <v>TR</v>
          </cell>
          <cell r="AC2472">
            <v>25387</v>
          </cell>
          <cell r="AH2472">
            <v>25387</v>
          </cell>
          <cell r="AJ2472">
            <v>26094.09523809524</v>
          </cell>
          <cell r="BC2472">
            <v>20222.923809523811</v>
          </cell>
          <cell r="BN2472">
            <v>22565.33</v>
          </cell>
          <cell r="BP2472">
            <v>22565.33</v>
          </cell>
          <cell r="BV2472">
            <v>4</v>
          </cell>
          <cell r="BX2472">
            <v>17500</v>
          </cell>
          <cell r="BZ2472">
            <v>17500</v>
          </cell>
          <cell r="CA2472">
            <v>2258.0645161290322</v>
          </cell>
          <cell r="CD2472">
            <v>26094.09523809524</v>
          </cell>
          <cell r="CE2472">
            <v>26094.09523809524</v>
          </cell>
          <cell r="CF2472">
            <v>202229.23809523811</v>
          </cell>
          <cell r="CG2472">
            <v>58711.71428571429</v>
          </cell>
          <cell r="CI2472">
            <v>0</v>
          </cell>
        </row>
        <row r="2473">
          <cell r="Q2473" t="str">
            <v>Trailer</v>
          </cell>
          <cell r="U2473" t="str">
            <v>TR</v>
          </cell>
          <cell r="AC2473">
            <v>0</v>
          </cell>
          <cell r="AH2473">
            <v>0</v>
          </cell>
          <cell r="AJ2473">
            <v>0</v>
          </cell>
          <cell r="BC2473">
            <v>0</v>
          </cell>
          <cell r="BN2473">
            <v>1089.71</v>
          </cell>
          <cell r="BP2473">
            <v>1089.71</v>
          </cell>
          <cell r="BV2473">
            <v>5</v>
          </cell>
          <cell r="BX2473">
            <v>1089.71</v>
          </cell>
          <cell r="BZ2473">
            <v>1089.71</v>
          </cell>
          <cell r="CA2473">
            <v>128.20117647058825</v>
          </cell>
          <cell r="CD2473">
            <v>0</v>
          </cell>
          <cell r="CE2473">
            <v>0</v>
          </cell>
          <cell r="CF2473">
            <v>0</v>
          </cell>
          <cell r="CG2473">
            <v>0</v>
          </cell>
          <cell r="CI2473">
            <v>0</v>
          </cell>
        </row>
        <row r="2474">
          <cell r="Q2474" t="str">
            <v>Trailer</v>
          </cell>
          <cell r="U2474" t="str">
            <v>TR</v>
          </cell>
          <cell r="AC2474">
            <v>0</v>
          </cell>
          <cell r="AH2474">
            <v>0</v>
          </cell>
          <cell r="AJ2474">
            <v>0</v>
          </cell>
          <cell r="BC2474">
            <v>0</v>
          </cell>
          <cell r="BN2474">
            <v>2845.9</v>
          </cell>
          <cell r="BP2474">
            <v>2845.9</v>
          </cell>
          <cell r="BV2474">
            <v>5</v>
          </cell>
          <cell r="BX2474">
            <v>2845.9</v>
          </cell>
          <cell r="BZ2474">
            <v>2845.9</v>
          </cell>
          <cell r="CA2474">
            <v>367.21290322580649</v>
          </cell>
          <cell r="CD2474">
            <v>0</v>
          </cell>
          <cell r="CE2474">
            <v>0</v>
          </cell>
          <cell r="CF2474">
            <v>0</v>
          </cell>
          <cell r="CG2474">
            <v>0</v>
          </cell>
          <cell r="CI2474">
            <v>0</v>
          </cell>
        </row>
        <row r="2475">
          <cell r="Q2475" t="str">
            <v>Trailer</v>
          </cell>
          <cell r="U2475" t="str">
            <v>TR</v>
          </cell>
          <cell r="AC2475">
            <v>0</v>
          </cell>
          <cell r="AH2475">
            <v>0</v>
          </cell>
          <cell r="AJ2475">
            <v>0</v>
          </cell>
          <cell r="BC2475">
            <v>0</v>
          </cell>
          <cell r="BN2475">
            <v>209.79</v>
          </cell>
          <cell r="BP2475">
            <v>209.79</v>
          </cell>
          <cell r="BV2475">
            <v>5</v>
          </cell>
          <cell r="BX2475">
            <v>209.79</v>
          </cell>
          <cell r="BZ2475">
            <v>209.79</v>
          </cell>
          <cell r="CA2475">
            <v>24.681176470588234</v>
          </cell>
          <cell r="CD2475">
            <v>0</v>
          </cell>
          <cell r="CE2475">
            <v>0</v>
          </cell>
          <cell r="CF2475">
            <v>0</v>
          </cell>
          <cell r="CG2475">
            <v>0</v>
          </cell>
          <cell r="CI2475">
            <v>0</v>
          </cell>
        </row>
        <row r="2476">
          <cell r="Q2476" t="str">
            <v>Trailer</v>
          </cell>
          <cell r="U2476" t="str">
            <v>TR</v>
          </cell>
          <cell r="AC2476">
            <v>0</v>
          </cell>
          <cell r="AH2476">
            <v>0</v>
          </cell>
          <cell r="AJ2476">
            <v>0</v>
          </cell>
          <cell r="BC2476">
            <v>0</v>
          </cell>
          <cell r="BN2476">
            <v>70.02</v>
          </cell>
          <cell r="BP2476">
            <v>70.02</v>
          </cell>
          <cell r="BV2476">
            <v>5</v>
          </cell>
          <cell r="BX2476">
            <v>70.02</v>
          </cell>
          <cell r="BZ2476">
            <v>70.02</v>
          </cell>
          <cell r="CA2476">
            <v>8.2376470588235282</v>
          </cell>
          <cell r="CD2476">
            <v>0</v>
          </cell>
          <cell r="CE2476">
            <v>0</v>
          </cell>
          <cell r="CF2476">
            <v>0</v>
          </cell>
          <cell r="CG2476">
            <v>0</v>
          </cell>
          <cell r="CI2476">
            <v>0</v>
          </cell>
        </row>
        <row r="2477">
          <cell r="Q2477" t="str">
            <v>Trailer</v>
          </cell>
          <cell r="U2477" t="str">
            <v>TR</v>
          </cell>
          <cell r="AC2477">
            <v>13328.76</v>
          </cell>
          <cell r="AH2477">
            <v>13328.76</v>
          </cell>
          <cell r="AJ2477">
            <v>13657.054581280789</v>
          </cell>
          <cell r="BC2477">
            <v>12632.77548768473</v>
          </cell>
          <cell r="BN2477">
            <v>10996.22</v>
          </cell>
          <cell r="BP2477">
            <v>10996.22</v>
          </cell>
          <cell r="BV2477">
            <v>4</v>
          </cell>
          <cell r="BX2477">
            <v>9750</v>
          </cell>
          <cell r="BZ2477">
            <v>9750</v>
          </cell>
          <cell r="CA2477">
            <v>1054.0540540540539</v>
          </cell>
          <cell r="CD2477">
            <v>13657.054581280789</v>
          </cell>
          <cell r="CE2477">
            <v>13657.054581280789</v>
          </cell>
          <cell r="CF2477">
            <v>126327.75487684729</v>
          </cell>
          <cell r="CG2477">
            <v>10242.790935960591</v>
          </cell>
          <cell r="CI2477">
            <v>0</v>
          </cell>
        </row>
        <row r="2478">
          <cell r="Q2478" t="str">
            <v>Trailer</v>
          </cell>
          <cell r="U2478" t="str">
            <v>TR</v>
          </cell>
          <cell r="AC2478">
            <v>0</v>
          </cell>
          <cell r="AH2478">
            <v>0</v>
          </cell>
          <cell r="AJ2478">
            <v>0</v>
          </cell>
          <cell r="BC2478">
            <v>0</v>
          </cell>
          <cell r="BN2478">
            <v>2066.7399999999998</v>
          </cell>
          <cell r="BP2478">
            <v>2066.7399999999998</v>
          </cell>
          <cell r="BV2478">
            <v>5</v>
          </cell>
          <cell r="BX2478">
            <v>2066.7399999999998</v>
          </cell>
          <cell r="BZ2478">
            <v>2066.7399999999998</v>
          </cell>
          <cell r="CA2478">
            <v>229.63777777777776</v>
          </cell>
          <cell r="CD2478">
            <v>0</v>
          </cell>
          <cell r="CE2478">
            <v>0</v>
          </cell>
          <cell r="CF2478">
            <v>0</v>
          </cell>
          <cell r="CG2478">
            <v>0</v>
          </cell>
          <cell r="CI2478">
            <v>0</v>
          </cell>
        </row>
        <row r="2479">
          <cell r="Q2479" t="str">
            <v>Trailer</v>
          </cell>
          <cell r="U2479" t="str">
            <v>TR</v>
          </cell>
          <cell r="AC2479">
            <v>16358.98</v>
          </cell>
          <cell r="AH2479">
            <v>16358.98</v>
          </cell>
          <cell r="AJ2479">
            <v>18575.357935483869</v>
          </cell>
          <cell r="BC2479">
            <v>8358.9110709677407</v>
          </cell>
          <cell r="BN2479">
            <v>490.77</v>
          </cell>
          <cell r="BP2479">
            <v>490.77</v>
          </cell>
          <cell r="BV2479">
            <v>4</v>
          </cell>
          <cell r="BX2479">
            <v>10000</v>
          </cell>
          <cell r="BZ2479">
            <v>10000</v>
          </cell>
          <cell r="CA2479">
            <v>2222.2222222222222</v>
          </cell>
          <cell r="CD2479">
            <v>18575.357935483869</v>
          </cell>
          <cell r="CE2479">
            <v>18575.357935483869</v>
          </cell>
          <cell r="CF2479">
            <v>83589.110709677407</v>
          </cell>
          <cell r="CG2479">
            <v>102164.46864516128</v>
          </cell>
          <cell r="CI2479">
            <v>0</v>
          </cell>
        </row>
        <row r="2480">
          <cell r="Q2480" t="str">
            <v>Trailer</v>
          </cell>
          <cell r="U2480" t="str">
            <v>TR</v>
          </cell>
          <cell r="AC2480">
            <v>3825</v>
          </cell>
          <cell r="AH2480">
            <v>3825</v>
          </cell>
          <cell r="AJ2480">
            <v>4242.1715947649054</v>
          </cell>
          <cell r="BC2480">
            <v>2757.4115365971888</v>
          </cell>
          <cell r="BN2480">
            <v>1179.3699999999999</v>
          </cell>
          <cell r="BP2480">
            <v>1179.3699999999999</v>
          </cell>
          <cell r="BV2480">
            <v>4</v>
          </cell>
          <cell r="BX2480">
            <v>2600</v>
          </cell>
          <cell r="BZ2480">
            <v>2600</v>
          </cell>
          <cell r="CA2480">
            <v>400</v>
          </cell>
          <cell r="CD2480">
            <v>4242.1715947649054</v>
          </cell>
          <cell r="CE2480">
            <v>4242.1715947649054</v>
          </cell>
          <cell r="CF2480">
            <v>27574.115365971884</v>
          </cell>
          <cell r="CG2480">
            <v>14847.600581677169</v>
          </cell>
          <cell r="CI2480">
            <v>0</v>
          </cell>
        </row>
        <row r="2481">
          <cell r="Q2481" t="str">
            <v>Trailer</v>
          </cell>
          <cell r="U2481" t="str">
            <v>TR</v>
          </cell>
          <cell r="AC2481">
            <v>0</v>
          </cell>
          <cell r="AH2481">
            <v>0</v>
          </cell>
          <cell r="AJ2481">
            <v>0</v>
          </cell>
          <cell r="BC2481">
            <v>0</v>
          </cell>
          <cell r="BN2481">
            <v>8049.53</v>
          </cell>
          <cell r="BP2481">
            <v>8049.53</v>
          </cell>
          <cell r="BV2481">
            <v>5</v>
          </cell>
          <cell r="BX2481">
            <v>8049.53</v>
          </cell>
          <cell r="BZ2481">
            <v>8049.53</v>
          </cell>
          <cell r="CA2481">
            <v>947.0035294117647</v>
          </cell>
          <cell r="CD2481">
            <v>0</v>
          </cell>
          <cell r="CE2481">
            <v>0</v>
          </cell>
          <cell r="CF2481">
            <v>0</v>
          </cell>
          <cell r="CG2481">
            <v>0</v>
          </cell>
          <cell r="CI2481">
            <v>0</v>
          </cell>
        </row>
        <row r="2482">
          <cell r="Q2482" t="str">
            <v>Trailer</v>
          </cell>
          <cell r="U2482" t="str">
            <v>TR</v>
          </cell>
          <cell r="AC2482">
            <v>0</v>
          </cell>
          <cell r="AH2482">
            <v>0</v>
          </cell>
          <cell r="AJ2482">
            <v>0</v>
          </cell>
          <cell r="BC2482">
            <v>0</v>
          </cell>
          <cell r="BN2482">
            <v>5633.25</v>
          </cell>
          <cell r="BP2482">
            <v>5633.25</v>
          </cell>
          <cell r="BV2482">
            <v>5</v>
          </cell>
          <cell r="BX2482">
            <v>5633.25</v>
          </cell>
          <cell r="BZ2482">
            <v>5633.25</v>
          </cell>
          <cell r="CA2482">
            <v>662.73529411764707</v>
          </cell>
          <cell r="CD2482">
            <v>0</v>
          </cell>
          <cell r="CE2482">
            <v>0</v>
          </cell>
          <cell r="CF2482">
            <v>0</v>
          </cell>
          <cell r="CG2482">
            <v>0</v>
          </cell>
          <cell r="CI2482">
            <v>0</v>
          </cell>
        </row>
        <row r="2483">
          <cell r="Q2483" t="str">
            <v>Trailer</v>
          </cell>
          <cell r="U2483" t="str">
            <v>TR</v>
          </cell>
          <cell r="AC2483">
            <v>0</v>
          </cell>
          <cell r="AH2483">
            <v>0</v>
          </cell>
          <cell r="AJ2483">
            <v>0</v>
          </cell>
          <cell r="BC2483">
            <v>0</v>
          </cell>
          <cell r="BN2483">
            <v>1436.92</v>
          </cell>
          <cell r="BP2483">
            <v>1436.92</v>
          </cell>
          <cell r="BV2483">
            <v>5</v>
          </cell>
          <cell r="BX2483">
            <v>1436.92</v>
          </cell>
          <cell r="BZ2483">
            <v>1436.92</v>
          </cell>
          <cell r="CA2483">
            <v>143.69200000000001</v>
          </cell>
          <cell r="CD2483">
            <v>0</v>
          </cell>
          <cell r="CE2483">
            <v>0</v>
          </cell>
          <cell r="CF2483">
            <v>0</v>
          </cell>
          <cell r="CG2483">
            <v>0</v>
          </cell>
          <cell r="CI2483">
            <v>0</v>
          </cell>
        </row>
        <row r="2484">
          <cell r="Q2484" t="str">
            <v>Trailer</v>
          </cell>
          <cell r="U2484" t="str">
            <v>TR</v>
          </cell>
          <cell r="AC2484">
            <v>7200</v>
          </cell>
          <cell r="AH2484">
            <v>14550</v>
          </cell>
          <cell r="AJ2484">
            <v>17028.337595907928</v>
          </cell>
          <cell r="BC2484">
            <v>3243.4928754110338</v>
          </cell>
          <cell r="BN2484">
            <v>216</v>
          </cell>
          <cell r="BP2484">
            <v>216</v>
          </cell>
          <cell r="BV2484">
            <v>4</v>
          </cell>
          <cell r="BX2484">
            <v>8000</v>
          </cell>
          <cell r="BZ2484">
            <v>8250</v>
          </cell>
          <cell r="CA2484">
            <v>4125</v>
          </cell>
          <cell r="CD2484">
            <v>17028.337595907928</v>
          </cell>
          <cell r="CE2484">
            <v>17028.337595907928</v>
          </cell>
          <cell r="CF2484">
            <v>34056.675191815855</v>
          </cell>
          <cell r="CG2484">
            <v>144740.86956521738</v>
          </cell>
          <cell r="CI2484">
            <v>0</v>
          </cell>
        </row>
        <row r="2485">
          <cell r="Q2485" t="str">
            <v>Trailer</v>
          </cell>
          <cell r="U2485" t="str">
            <v>TR</v>
          </cell>
          <cell r="AC2485">
            <v>30800</v>
          </cell>
          <cell r="AH2485">
            <v>50547</v>
          </cell>
          <cell r="AJ2485">
            <v>84850.723404255317</v>
          </cell>
          <cell r="BC2485">
            <v>7070.8936170212792</v>
          </cell>
          <cell r="BN2485">
            <v>924</v>
          </cell>
          <cell r="BP2485">
            <v>924</v>
          </cell>
          <cell r="BV2485">
            <v>4</v>
          </cell>
          <cell r="BX2485">
            <v>17500</v>
          </cell>
          <cell r="BZ2485">
            <v>19000</v>
          </cell>
          <cell r="CA2485">
            <v>9500</v>
          </cell>
          <cell r="CD2485">
            <v>84850.723404255317</v>
          </cell>
          <cell r="CE2485">
            <v>84850.723404255317</v>
          </cell>
          <cell r="CF2485">
            <v>169701.44680851063</v>
          </cell>
          <cell r="CG2485">
            <v>1866715.9148936169</v>
          </cell>
          <cell r="CI2485">
            <v>0</v>
          </cell>
        </row>
        <row r="2486">
          <cell r="Q2486" t="str">
            <v>Trailer</v>
          </cell>
          <cell r="U2486" t="str">
            <v>TR</v>
          </cell>
          <cell r="AC2486">
            <v>29575</v>
          </cell>
          <cell r="AH2486">
            <v>29575</v>
          </cell>
          <cell r="AJ2486">
            <v>33581.93548387097</v>
          </cell>
          <cell r="BC2486">
            <v>16790.967741935485</v>
          </cell>
          <cell r="BN2486">
            <v>887.25</v>
          </cell>
          <cell r="BP2486">
            <v>887.25</v>
          </cell>
          <cell r="BV2486">
            <v>5</v>
          </cell>
          <cell r="BX2486">
            <v>887.25</v>
          </cell>
          <cell r="BZ2486">
            <v>887.25</v>
          </cell>
          <cell r="CA2486">
            <v>177.45</v>
          </cell>
          <cell r="CD2486">
            <v>33581.93548387097</v>
          </cell>
          <cell r="CE2486">
            <v>33581.93548387097</v>
          </cell>
          <cell r="CF2486">
            <v>167909.67741935485</v>
          </cell>
          <cell r="CG2486">
            <v>167909.67741935485</v>
          </cell>
          <cell r="CI2486">
            <v>0</v>
          </cell>
        </row>
        <row r="2487">
          <cell r="Q2487" t="str">
            <v>Trailer</v>
          </cell>
          <cell r="U2487" t="str">
            <v>TR</v>
          </cell>
          <cell r="AC2487">
            <v>0</v>
          </cell>
          <cell r="AH2487">
            <v>0</v>
          </cell>
          <cell r="AJ2487">
            <v>0</v>
          </cell>
          <cell r="BC2487">
            <v>0</v>
          </cell>
          <cell r="BN2487">
            <v>1327.78</v>
          </cell>
          <cell r="BP2487">
            <v>1327.78</v>
          </cell>
          <cell r="BV2487">
            <v>5</v>
          </cell>
          <cell r="BX2487">
            <v>1327.78</v>
          </cell>
          <cell r="BZ2487">
            <v>1327.78</v>
          </cell>
          <cell r="CA2487">
            <v>165.9725</v>
          </cell>
          <cell r="CD2487">
            <v>0</v>
          </cell>
          <cell r="CE2487">
            <v>0</v>
          </cell>
          <cell r="CF2487">
            <v>0</v>
          </cell>
          <cell r="CG2487">
            <v>0</v>
          </cell>
          <cell r="CI2487">
            <v>0</v>
          </cell>
        </row>
        <row r="2488">
          <cell r="Q2488" t="str">
            <v>Trailer</v>
          </cell>
          <cell r="U2488" t="str">
            <v>TR</v>
          </cell>
          <cell r="AC2488">
            <v>0</v>
          </cell>
          <cell r="AH2488">
            <v>0</v>
          </cell>
          <cell r="AJ2488">
            <v>0</v>
          </cell>
          <cell r="BC2488">
            <v>0</v>
          </cell>
          <cell r="BN2488">
            <v>110.36</v>
          </cell>
          <cell r="BP2488">
            <v>110.36</v>
          </cell>
          <cell r="BV2488">
            <v>5</v>
          </cell>
          <cell r="BX2488">
            <v>110.36</v>
          </cell>
          <cell r="BZ2488">
            <v>110.36</v>
          </cell>
          <cell r="CA2488">
            <v>13.376969696969697</v>
          </cell>
          <cell r="CD2488">
            <v>0</v>
          </cell>
          <cell r="CE2488">
            <v>0</v>
          </cell>
          <cell r="CF2488">
            <v>0</v>
          </cell>
          <cell r="CG2488">
            <v>0</v>
          </cell>
          <cell r="CI2488">
            <v>0</v>
          </cell>
        </row>
        <row r="2489">
          <cell r="Q2489" t="str">
            <v>Trailer</v>
          </cell>
          <cell r="U2489" t="str">
            <v>TR</v>
          </cell>
          <cell r="AC2489">
            <v>27400</v>
          </cell>
          <cell r="AH2489">
            <v>50547</v>
          </cell>
          <cell r="AJ2489">
            <v>84850.723404255317</v>
          </cell>
          <cell r="BC2489">
            <v>7070.8936170212792</v>
          </cell>
          <cell r="BN2489">
            <v>822</v>
          </cell>
          <cell r="BP2489">
            <v>822</v>
          </cell>
          <cell r="BV2489">
            <v>4</v>
          </cell>
          <cell r="BX2489">
            <v>17500</v>
          </cell>
          <cell r="BZ2489">
            <v>19000</v>
          </cell>
          <cell r="CA2489">
            <v>9500</v>
          </cell>
          <cell r="CD2489">
            <v>84850.723404255317</v>
          </cell>
          <cell r="CE2489">
            <v>84850.723404255317</v>
          </cell>
          <cell r="CF2489">
            <v>169701.44680851063</v>
          </cell>
          <cell r="CG2489">
            <v>1866715.9148936169</v>
          </cell>
          <cell r="CI2489">
            <v>0</v>
          </cell>
        </row>
        <row r="2490">
          <cell r="Q2490" t="str">
            <v>Trailer</v>
          </cell>
          <cell r="U2490" t="str">
            <v>TR</v>
          </cell>
          <cell r="AC2490">
            <v>29575</v>
          </cell>
          <cell r="AH2490">
            <v>29575</v>
          </cell>
          <cell r="AJ2490">
            <v>33581.93548387097</v>
          </cell>
          <cell r="BC2490">
            <v>16790.967741935485</v>
          </cell>
          <cell r="BN2490">
            <v>887.25</v>
          </cell>
          <cell r="BP2490">
            <v>887.25</v>
          </cell>
          <cell r="BV2490">
            <v>5</v>
          </cell>
          <cell r="BX2490">
            <v>887.25</v>
          </cell>
          <cell r="BZ2490">
            <v>887.25</v>
          </cell>
          <cell r="CA2490">
            <v>177.45</v>
          </cell>
          <cell r="CD2490">
            <v>33581.93548387097</v>
          </cell>
          <cell r="CE2490">
            <v>33581.93548387097</v>
          </cell>
          <cell r="CF2490">
            <v>167909.67741935485</v>
          </cell>
          <cell r="CG2490">
            <v>167909.67741935485</v>
          </cell>
          <cell r="CI2490">
            <v>0</v>
          </cell>
        </row>
        <row r="2491">
          <cell r="Q2491" t="str">
            <v>Trailer</v>
          </cell>
          <cell r="U2491" t="str">
            <v>TR</v>
          </cell>
          <cell r="AC2491">
            <v>0</v>
          </cell>
          <cell r="AH2491">
            <v>0</v>
          </cell>
          <cell r="AJ2491">
            <v>0</v>
          </cell>
          <cell r="BC2491">
            <v>0</v>
          </cell>
          <cell r="BN2491">
            <v>1339.82</v>
          </cell>
          <cell r="BP2491">
            <v>1339.82</v>
          </cell>
          <cell r="BV2491">
            <v>5</v>
          </cell>
          <cell r="BX2491">
            <v>1339.82</v>
          </cell>
          <cell r="BZ2491">
            <v>1339.82</v>
          </cell>
          <cell r="CA2491">
            <v>148.86888888888888</v>
          </cell>
          <cell r="CD2491">
            <v>0</v>
          </cell>
          <cell r="CE2491">
            <v>0</v>
          </cell>
          <cell r="CF2491">
            <v>0</v>
          </cell>
          <cell r="CG2491">
            <v>0</v>
          </cell>
          <cell r="CI2491">
            <v>0</v>
          </cell>
        </row>
        <row r="2492">
          <cell r="Q2492" t="str">
            <v>Trailer</v>
          </cell>
          <cell r="U2492" t="str">
            <v>TR</v>
          </cell>
          <cell r="AC2492">
            <v>0</v>
          </cell>
          <cell r="AH2492">
            <v>0</v>
          </cell>
          <cell r="AJ2492">
            <v>0</v>
          </cell>
          <cell r="BC2492">
            <v>0</v>
          </cell>
          <cell r="BN2492">
            <v>110.36</v>
          </cell>
          <cell r="BP2492">
            <v>110.36</v>
          </cell>
          <cell r="BV2492">
            <v>5</v>
          </cell>
          <cell r="BX2492">
            <v>110.36</v>
          </cell>
          <cell r="BZ2492">
            <v>110.36</v>
          </cell>
          <cell r="CA2492">
            <v>13.376969696969697</v>
          </cell>
          <cell r="CD2492">
            <v>0</v>
          </cell>
          <cell r="CE2492">
            <v>0</v>
          </cell>
          <cell r="CF2492">
            <v>0</v>
          </cell>
          <cell r="CG2492">
            <v>0</v>
          </cell>
          <cell r="CI2492">
            <v>0</v>
          </cell>
        </row>
        <row r="2493">
          <cell r="Q2493" t="str">
            <v>Trailer</v>
          </cell>
          <cell r="U2493" t="str">
            <v>TR</v>
          </cell>
          <cell r="AC2493">
            <v>30800</v>
          </cell>
          <cell r="AH2493">
            <v>50547</v>
          </cell>
          <cell r="AJ2493">
            <v>84850.723404255317</v>
          </cell>
          <cell r="BC2493">
            <v>7070.8936170212792</v>
          </cell>
          <cell r="BN2493">
            <v>924</v>
          </cell>
          <cell r="BP2493">
            <v>924</v>
          </cell>
          <cell r="BV2493">
            <v>4</v>
          </cell>
          <cell r="BX2493">
            <v>17500</v>
          </cell>
          <cell r="BZ2493">
            <v>19000</v>
          </cell>
          <cell r="CA2493">
            <v>9500</v>
          </cell>
          <cell r="CD2493">
            <v>84850.723404255317</v>
          </cell>
          <cell r="CE2493">
            <v>84850.723404255317</v>
          </cell>
          <cell r="CF2493">
            <v>169701.44680851063</v>
          </cell>
          <cell r="CG2493">
            <v>1866715.9148936169</v>
          </cell>
          <cell r="CI2493">
            <v>0</v>
          </cell>
        </row>
        <row r="2494">
          <cell r="Q2494" t="str">
            <v>Trailer</v>
          </cell>
          <cell r="U2494" t="str">
            <v>TR</v>
          </cell>
          <cell r="AC2494">
            <v>2129.6</v>
          </cell>
          <cell r="AH2494">
            <v>50547</v>
          </cell>
          <cell r="AJ2494">
            <v>84850.723404255317</v>
          </cell>
          <cell r="BC2494">
            <v>7070.8936170212792</v>
          </cell>
          <cell r="BN2494">
            <v>656.64</v>
          </cell>
          <cell r="BP2494">
            <v>656.64</v>
          </cell>
          <cell r="BV2494">
            <v>4</v>
          </cell>
          <cell r="BX2494">
            <v>17500</v>
          </cell>
          <cell r="BZ2494">
            <v>19000</v>
          </cell>
          <cell r="CA2494">
            <v>9500</v>
          </cell>
          <cell r="CD2494">
            <v>84850.723404255317</v>
          </cell>
          <cell r="CE2494">
            <v>84850.723404255317</v>
          </cell>
          <cell r="CF2494">
            <v>169701.44680851063</v>
          </cell>
          <cell r="CG2494">
            <v>1866715.9148936169</v>
          </cell>
          <cell r="CI2494">
            <v>0</v>
          </cell>
        </row>
        <row r="2495">
          <cell r="Q2495" t="str">
            <v>Trailer</v>
          </cell>
          <cell r="U2495" t="str">
            <v>TR</v>
          </cell>
          <cell r="AC2495">
            <v>30800</v>
          </cell>
          <cell r="AH2495">
            <v>50547</v>
          </cell>
          <cell r="AJ2495">
            <v>84850.723404255317</v>
          </cell>
          <cell r="BC2495">
            <v>7070.8936170212792</v>
          </cell>
          <cell r="BN2495">
            <v>924</v>
          </cell>
          <cell r="BP2495">
            <v>924</v>
          </cell>
          <cell r="BV2495">
            <v>4</v>
          </cell>
          <cell r="BX2495">
            <v>17500</v>
          </cell>
          <cell r="BZ2495">
            <v>19000</v>
          </cell>
          <cell r="CA2495">
            <v>9500</v>
          </cell>
          <cell r="CD2495">
            <v>84850.723404255317</v>
          </cell>
          <cell r="CE2495">
            <v>84850.723404255317</v>
          </cell>
          <cell r="CF2495">
            <v>169701.44680851063</v>
          </cell>
          <cell r="CG2495">
            <v>1866715.9148936169</v>
          </cell>
          <cell r="CI2495">
            <v>0</v>
          </cell>
        </row>
        <row r="2496">
          <cell r="Q2496" t="str">
            <v>Trailer</v>
          </cell>
          <cell r="U2496" t="str">
            <v>TR</v>
          </cell>
          <cell r="AC2496">
            <v>0</v>
          </cell>
          <cell r="AH2496">
            <v>50547</v>
          </cell>
          <cell r="AJ2496">
            <v>84850.723404255317</v>
          </cell>
          <cell r="BC2496">
            <v>7070.8936170212792</v>
          </cell>
          <cell r="BN2496">
            <v>2347.79</v>
          </cell>
          <cell r="BP2496">
            <v>2347.79</v>
          </cell>
          <cell r="BV2496">
            <v>4</v>
          </cell>
          <cell r="BX2496">
            <v>17500</v>
          </cell>
          <cell r="BZ2496">
            <v>19000</v>
          </cell>
          <cell r="CA2496">
            <v>9500</v>
          </cell>
          <cell r="CD2496">
            <v>84850.723404255317</v>
          </cell>
          <cell r="CE2496">
            <v>84850.723404255317</v>
          </cell>
          <cell r="CF2496">
            <v>169701.44680851063</v>
          </cell>
          <cell r="CG2496">
            <v>1866715.9148936169</v>
          </cell>
          <cell r="CI2496">
            <v>0</v>
          </cell>
        </row>
        <row r="2497">
          <cell r="Q2497" t="str">
            <v>Trailer</v>
          </cell>
          <cell r="U2497" t="str">
            <v>TR</v>
          </cell>
          <cell r="AC2497">
            <v>31325</v>
          </cell>
          <cell r="AH2497">
            <v>31325</v>
          </cell>
          <cell r="AJ2497">
            <v>35569.032258064515</v>
          </cell>
          <cell r="BC2497">
            <v>17784.516129032258</v>
          </cell>
          <cell r="BN2497">
            <v>939.75</v>
          </cell>
          <cell r="BP2497">
            <v>939.75</v>
          </cell>
          <cell r="BV2497">
            <v>5</v>
          </cell>
          <cell r="BX2497">
            <v>939.75</v>
          </cell>
          <cell r="BZ2497">
            <v>939.75</v>
          </cell>
          <cell r="CA2497">
            <v>187.95</v>
          </cell>
          <cell r="CD2497">
            <v>35569.032258064515</v>
          </cell>
          <cell r="CE2497">
            <v>35569.032258064515</v>
          </cell>
          <cell r="CF2497">
            <v>177845.16129032258</v>
          </cell>
          <cell r="CG2497">
            <v>177845.16129032258</v>
          </cell>
          <cell r="CI2497">
            <v>0</v>
          </cell>
        </row>
        <row r="2498">
          <cell r="Q2498" t="str">
            <v>Trailer</v>
          </cell>
          <cell r="U2498" t="str">
            <v>TR</v>
          </cell>
          <cell r="AC2498">
            <v>1414.35</v>
          </cell>
          <cell r="AH2498">
            <v>1414.35</v>
          </cell>
          <cell r="AJ2498">
            <v>1414.35</v>
          </cell>
          <cell r="BC2498">
            <v>1414.35</v>
          </cell>
          <cell r="BN2498">
            <v>1402.56</v>
          </cell>
          <cell r="BP2498">
            <v>1402.56</v>
          </cell>
          <cell r="BV2498">
            <v>4</v>
          </cell>
          <cell r="BX2498">
            <v>1400</v>
          </cell>
          <cell r="BZ2498">
            <v>1400</v>
          </cell>
          <cell r="CA2498">
            <v>140</v>
          </cell>
          <cell r="CD2498">
            <v>1414.35</v>
          </cell>
          <cell r="CE2498">
            <v>1414.35</v>
          </cell>
          <cell r="CF2498">
            <v>14143.5</v>
          </cell>
          <cell r="CG2498">
            <v>0</v>
          </cell>
          <cell r="CI2498">
            <v>0</v>
          </cell>
        </row>
        <row r="2499">
          <cell r="Q2499" t="str">
            <v>Trailer</v>
          </cell>
          <cell r="U2499" t="str">
            <v>TR</v>
          </cell>
          <cell r="AC2499">
            <v>0</v>
          </cell>
          <cell r="AH2499">
            <v>0</v>
          </cell>
          <cell r="AJ2499">
            <v>0</v>
          </cell>
          <cell r="BC2499">
            <v>0</v>
          </cell>
          <cell r="BN2499">
            <v>110.36</v>
          </cell>
          <cell r="BP2499">
            <v>110.36</v>
          </cell>
          <cell r="BV2499">
            <v>5</v>
          </cell>
          <cell r="BX2499">
            <v>110.36</v>
          </cell>
          <cell r="BZ2499">
            <v>110.36</v>
          </cell>
          <cell r="CA2499">
            <v>13.376969696969697</v>
          </cell>
          <cell r="CD2499">
            <v>0</v>
          </cell>
          <cell r="CE2499">
            <v>0</v>
          </cell>
          <cell r="CF2499">
            <v>0</v>
          </cell>
          <cell r="CG2499">
            <v>0</v>
          </cell>
          <cell r="CI2499">
            <v>0</v>
          </cell>
        </row>
        <row r="2500">
          <cell r="Q2500" t="str">
            <v>Trailer</v>
          </cell>
          <cell r="U2500" t="str">
            <v>TR</v>
          </cell>
          <cell r="AC2500">
            <v>29575</v>
          </cell>
          <cell r="AH2500">
            <v>29575</v>
          </cell>
          <cell r="AJ2500">
            <v>33581.93548387097</v>
          </cell>
          <cell r="BC2500">
            <v>16790.967741935485</v>
          </cell>
          <cell r="BN2500">
            <v>887.25</v>
          </cell>
          <cell r="BP2500">
            <v>887.25</v>
          </cell>
          <cell r="BV2500">
            <v>5</v>
          </cell>
          <cell r="BX2500">
            <v>887.25</v>
          </cell>
          <cell r="BZ2500">
            <v>887.25</v>
          </cell>
          <cell r="CA2500">
            <v>177.45</v>
          </cell>
          <cell r="CD2500">
            <v>33581.93548387097</v>
          </cell>
          <cell r="CE2500">
            <v>33581.93548387097</v>
          </cell>
          <cell r="CF2500">
            <v>167909.67741935485</v>
          </cell>
          <cell r="CG2500">
            <v>167909.67741935485</v>
          </cell>
          <cell r="CI2500">
            <v>0</v>
          </cell>
        </row>
        <row r="2501">
          <cell r="Q2501" t="str">
            <v>Trailer</v>
          </cell>
          <cell r="U2501" t="str">
            <v>TR</v>
          </cell>
          <cell r="AC2501">
            <v>0</v>
          </cell>
          <cell r="AH2501">
            <v>0</v>
          </cell>
          <cell r="AJ2501">
            <v>0</v>
          </cell>
          <cell r="BC2501">
            <v>0</v>
          </cell>
          <cell r="BN2501">
            <v>1191.81</v>
          </cell>
          <cell r="BP2501">
            <v>1191.81</v>
          </cell>
          <cell r="BV2501">
            <v>5</v>
          </cell>
          <cell r="BX2501">
            <v>1191.81</v>
          </cell>
          <cell r="BZ2501">
            <v>1191.81</v>
          </cell>
          <cell r="CA2501">
            <v>144.46181818181819</v>
          </cell>
          <cell r="CD2501">
            <v>0</v>
          </cell>
          <cell r="CE2501">
            <v>0</v>
          </cell>
          <cell r="CF2501">
            <v>0</v>
          </cell>
          <cell r="CG2501">
            <v>0</v>
          </cell>
          <cell r="CI2501">
            <v>0</v>
          </cell>
        </row>
        <row r="2502">
          <cell r="Q2502" t="str">
            <v>Trailer</v>
          </cell>
          <cell r="U2502" t="str">
            <v>TR</v>
          </cell>
          <cell r="AC2502">
            <v>0</v>
          </cell>
          <cell r="AH2502">
            <v>0</v>
          </cell>
          <cell r="AJ2502">
            <v>0</v>
          </cell>
          <cell r="BC2502">
            <v>0</v>
          </cell>
          <cell r="BN2502">
            <v>110.36</v>
          </cell>
          <cell r="BP2502">
            <v>110.36</v>
          </cell>
          <cell r="BV2502">
            <v>5</v>
          </cell>
          <cell r="BX2502">
            <v>110.36</v>
          </cell>
          <cell r="BZ2502">
            <v>110.36</v>
          </cell>
          <cell r="CA2502">
            <v>13.376969696969697</v>
          </cell>
          <cell r="CD2502">
            <v>0</v>
          </cell>
          <cell r="CE2502">
            <v>0</v>
          </cell>
          <cell r="CF2502">
            <v>0</v>
          </cell>
          <cell r="CG2502">
            <v>0</v>
          </cell>
          <cell r="CI2502">
            <v>0</v>
          </cell>
        </row>
        <row r="2503">
          <cell r="Q2503" t="str">
            <v>Trailer</v>
          </cell>
          <cell r="U2503" t="str">
            <v>TR</v>
          </cell>
          <cell r="AC2503">
            <v>17900</v>
          </cell>
          <cell r="AH2503">
            <v>17900</v>
          </cell>
          <cell r="AJ2503">
            <v>20375.721393034826</v>
          </cell>
          <cell r="BC2503">
            <v>8150.2885572139312</v>
          </cell>
          <cell r="BN2503">
            <v>537</v>
          </cell>
          <cell r="BP2503">
            <v>537</v>
          </cell>
          <cell r="BV2503">
            <v>4</v>
          </cell>
          <cell r="BX2503">
            <v>11000</v>
          </cell>
          <cell r="BZ2503">
            <v>11000</v>
          </cell>
          <cell r="CA2503">
            <v>2750</v>
          </cell>
          <cell r="CD2503">
            <v>20375.721393034826</v>
          </cell>
          <cell r="CE2503">
            <v>20375.721393034826</v>
          </cell>
          <cell r="CF2503">
            <v>81502.885572139305</v>
          </cell>
          <cell r="CG2503">
            <v>122254.32835820896</v>
          </cell>
          <cell r="CI2503">
            <v>0</v>
          </cell>
        </row>
        <row r="2504">
          <cell r="Q2504" t="str">
            <v>Trailer</v>
          </cell>
          <cell r="U2504" t="str">
            <v>TR</v>
          </cell>
          <cell r="AC2504">
            <v>16209.49</v>
          </cell>
          <cell r="AH2504">
            <v>16209.49</v>
          </cell>
          <cell r="AJ2504">
            <v>18451.399562189057</v>
          </cell>
          <cell r="BC2504">
            <v>7380.5598248756232</v>
          </cell>
          <cell r="BN2504">
            <v>2296.33</v>
          </cell>
          <cell r="BP2504">
            <v>2296.33</v>
          </cell>
          <cell r="BV2504">
            <v>4</v>
          </cell>
          <cell r="BX2504">
            <v>9750</v>
          </cell>
          <cell r="BZ2504">
            <v>10000</v>
          </cell>
          <cell r="CA2504">
            <v>2500</v>
          </cell>
          <cell r="CD2504">
            <v>18451.399562189057</v>
          </cell>
          <cell r="CE2504">
            <v>18451.399562189057</v>
          </cell>
          <cell r="CF2504">
            <v>73805.598248756229</v>
          </cell>
          <cell r="CG2504">
            <v>110708.39737313434</v>
          </cell>
          <cell r="CI2504">
            <v>0</v>
          </cell>
        </row>
        <row r="2505">
          <cell r="Q2505" t="str">
            <v>Trailer</v>
          </cell>
          <cell r="U2505" t="str">
            <v>TR</v>
          </cell>
          <cell r="AC2505">
            <v>17307.97</v>
          </cell>
          <cell r="AH2505">
            <v>17307.97</v>
          </cell>
          <cell r="AJ2505">
            <v>19594.574646214747</v>
          </cell>
          <cell r="BC2505">
            <v>9797.2873231073736</v>
          </cell>
          <cell r="BN2505">
            <v>659.14</v>
          </cell>
          <cell r="BP2505">
            <v>659.14</v>
          </cell>
          <cell r="BV2505">
            <v>5</v>
          </cell>
          <cell r="BX2505">
            <v>659.14</v>
          </cell>
          <cell r="BZ2505">
            <v>659.14</v>
          </cell>
          <cell r="CA2505">
            <v>131.828</v>
          </cell>
          <cell r="CD2505">
            <v>19594.574646214747</v>
          </cell>
          <cell r="CE2505">
            <v>19594.574646214747</v>
          </cell>
          <cell r="CF2505">
            <v>97972.87323107374</v>
          </cell>
          <cell r="CG2505">
            <v>97972.87323107374</v>
          </cell>
          <cell r="CI2505">
            <v>0</v>
          </cell>
        </row>
        <row r="2506">
          <cell r="Q2506" t="str">
            <v>Trailer</v>
          </cell>
          <cell r="U2506" t="str">
            <v>TR</v>
          </cell>
          <cell r="AC2506">
            <v>24900</v>
          </cell>
          <cell r="AH2506">
            <v>7147</v>
          </cell>
          <cell r="AJ2506">
            <v>11781.221902017291</v>
          </cell>
          <cell r="BC2506">
            <v>1071.0201729106632</v>
          </cell>
          <cell r="BN2506">
            <v>747</v>
          </cell>
          <cell r="BP2506">
            <v>747</v>
          </cell>
          <cell r="BV2506">
            <v>4</v>
          </cell>
          <cell r="BX2506">
            <v>2600</v>
          </cell>
          <cell r="BZ2506">
            <v>2800</v>
          </cell>
          <cell r="CA2506">
            <v>1400</v>
          </cell>
          <cell r="CD2506">
            <v>11781.221902017291</v>
          </cell>
          <cell r="CE2506">
            <v>11781.221902017291</v>
          </cell>
          <cell r="CF2506">
            <v>23562.443804034581</v>
          </cell>
          <cell r="CG2506">
            <v>235624.43804034582</v>
          </cell>
          <cell r="CI2506">
            <v>0</v>
          </cell>
        </row>
        <row r="2507">
          <cell r="Q2507" t="str">
            <v>Trailer</v>
          </cell>
          <cell r="U2507" t="str">
            <v>TR</v>
          </cell>
          <cell r="AC2507">
            <v>9500</v>
          </cell>
          <cell r="AH2507">
            <v>5387</v>
          </cell>
          <cell r="AJ2507">
            <v>8880.0115273775227</v>
          </cell>
          <cell r="BC2507">
            <v>807.27377521613869</v>
          </cell>
          <cell r="BN2507">
            <v>285</v>
          </cell>
          <cell r="BP2507">
            <v>285</v>
          </cell>
          <cell r="BV2507">
            <v>4</v>
          </cell>
          <cell r="BX2507">
            <v>2000</v>
          </cell>
          <cell r="BZ2507">
            <v>2100</v>
          </cell>
          <cell r="CA2507">
            <v>1050</v>
          </cell>
          <cell r="CD2507">
            <v>8880.0115273775227</v>
          </cell>
          <cell r="CE2507">
            <v>8880.0115273775227</v>
          </cell>
          <cell r="CF2507">
            <v>17760.023054755045</v>
          </cell>
          <cell r="CG2507">
            <v>177600.23054755045</v>
          </cell>
          <cell r="CI2507">
            <v>0</v>
          </cell>
        </row>
        <row r="2508">
          <cell r="Q2508" t="str">
            <v>Trailer</v>
          </cell>
          <cell r="U2508" t="str">
            <v>TR</v>
          </cell>
          <cell r="AC2508">
            <v>11100</v>
          </cell>
          <cell r="AH2508">
            <v>20103.669999999998</v>
          </cell>
          <cell r="AJ2508">
            <v>31058.201863605671</v>
          </cell>
          <cell r="BC2508">
            <v>3105.8201863605664</v>
          </cell>
          <cell r="BN2508">
            <v>333</v>
          </cell>
          <cell r="BP2508">
            <v>333</v>
          </cell>
          <cell r="BV2508">
            <v>4</v>
          </cell>
          <cell r="BX2508">
            <v>8000</v>
          </cell>
          <cell r="BZ2508">
            <v>8500</v>
          </cell>
          <cell r="CA2508">
            <v>4250</v>
          </cell>
          <cell r="CD2508">
            <v>31058.201863605671</v>
          </cell>
          <cell r="CE2508">
            <v>31058.201863605671</v>
          </cell>
          <cell r="CF2508">
            <v>62116.403727211342</v>
          </cell>
          <cell r="CG2508">
            <v>559047.63354490208</v>
          </cell>
          <cell r="CI2508">
            <v>0</v>
          </cell>
        </row>
        <row r="2509">
          <cell r="Q2509" t="str">
            <v>Trailer</v>
          </cell>
          <cell r="U2509" t="str">
            <v>TR</v>
          </cell>
          <cell r="AC2509">
            <v>0</v>
          </cell>
          <cell r="AH2509">
            <v>20103.669999999998</v>
          </cell>
          <cell r="AJ2509">
            <v>31058.201863605671</v>
          </cell>
          <cell r="BC2509">
            <v>3105.8201863605664</v>
          </cell>
          <cell r="BN2509">
            <v>8657.67</v>
          </cell>
          <cell r="BP2509">
            <v>8657.67</v>
          </cell>
          <cell r="BV2509">
            <v>4</v>
          </cell>
          <cell r="BX2509">
            <v>8000</v>
          </cell>
          <cell r="BZ2509">
            <v>8500</v>
          </cell>
          <cell r="CA2509">
            <v>4250</v>
          </cell>
          <cell r="CD2509">
            <v>31058.201863605671</v>
          </cell>
          <cell r="CE2509">
            <v>31058.201863605671</v>
          </cell>
          <cell r="CF2509">
            <v>62116.403727211342</v>
          </cell>
          <cell r="CG2509">
            <v>559047.63354490208</v>
          </cell>
          <cell r="CI2509">
            <v>0</v>
          </cell>
        </row>
        <row r="2510">
          <cell r="Q2510" t="str">
            <v>Trailer</v>
          </cell>
          <cell r="U2510" t="str">
            <v>TR</v>
          </cell>
          <cell r="AC2510">
            <v>36500</v>
          </cell>
          <cell r="AH2510">
            <v>16052.28</v>
          </cell>
          <cell r="AJ2510">
            <v>24799.200972316004</v>
          </cell>
          <cell r="BC2510">
            <v>2479.9200972315998</v>
          </cell>
          <cell r="BN2510">
            <v>1095</v>
          </cell>
          <cell r="BP2510">
            <v>1095</v>
          </cell>
          <cell r="BV2510">
            <v>4</v>
          </cell>
          <cell r="BX2510">
            <v>6500</v>
          </cell>
          <cell r="BZ2510">
            <v>6750</v>
          </cell>
          <cell r="CA2510">
            <v>3375</v>
          </cell>
          <cell r="CD2510">
            <v>24799.200972316004</v>
          </cell>
          <cell r="CE2510">
            <v>24799.200972316004</v>
          </cell>
          <cell r="CF2510">
            <v>49598.401944632009</v>
          </cell>
          <cell r="CG2510">
            <v>446385.61750168807</v>
          </cell>
          <cell r="CI2510">
            <v>0</v>
          </cell>
        </row>
        <row r="2511">
          <cell r="Q2511" t="str">
            <v>Trailer</v>
          </cell>
          <cell r="U2511" t="str">
            <v>TR</v>
          </cell>
          <cell r="AC2511">
            <v>0</v>
          </cell>
          <cell r="AH2511">
            <v>16052.28</v>
          </cell>
          <cell r="AJ2511">
            <v>24799.200972316004</v>
          </cell>
          <cell r="BC2511">
            <v>2479.9200972315998</v>
          </cell>
          <cell r="BN2511">
            <v>1518.84</v>
          </cell>
          <cell r="BP2511">
            <v>1518.84</v>
          </cell>
          <cell r="BV2511">
            <v>4</v>
          </cell>
          <cell r="BX2511">
            <v>6500</v>
          </cell>
          <cell r="BZ2511">
            <v>6750</v>
          </cell>
          <cell r="CA2511">
            <v>3375</v>
          </cell>
          <cell r="CD2511">
            <v>24799.200972316004</v>
          </cell>
          <cell r="CE2511">
            <v>24799.200972316004</v>
          </cell>
          <cell r="CF2511">
            <v>49598.401944632009</v>
          </cell>
          <cell r="CG2511">
            <v>446385.61750168807</v>
          </cell>
          <cell r="CI2511">
            <v>0</v>
          </cell>
        </row>
        <row r="2512">
          <cell r="Q2512" t="str">
            <v>Trailer</v>
          </cell>
          <cell r="U2512" t="str">
            <v>TR</v>
          </cell>
          <cell r="AC2512">
            <v>0</v>
          </cell>
          <cell r="AH2512">
            <v>16052.28</v>
          </cell>
          <cell r="AJ2512">
            <v>24799.200972316004</v>
          </cell>
          <cell r="BC2512">
            <v>2479.9200972315998</v>
          </cell>
          <cell r="BN2512">
            <v>1735.72</v>
          </cell>
          <cell r="BP2512">
            <v>1735.72</v>
          </cell>
          <cell r="BV2512">
            <v>4</v>
          </cell>
          <cell r="BX2512">
            <v>6500</v>
          </cell>
          <cell r="BZ2512">
            <v>6750</v>
          </cell>
          <cell r="CA2512">
            <v>3375</v>
          </cell>
          <cell r="CD2512">
            <v>24799.200972316004</v>
          </cell>
          <cell r="CE2512">
            <v>24799.200972316004</v>
          </cell>
          <cell r="CF2512">
            <v>49598.401944632009</v>
          </cell>
          <cell r="CG2512">
            <v>446385.61750168807</v>
          </cell>
          <cell r="CI2512">
            <v>0</v>
          </cell>
        </row>
        <row r="2513">
          <cell r="Q2513" t="str">
            <v>Trailer</v>
          </cell>
          <cell r="U2513" t="str">
            <v>TR</v>
          </cell>
          <cell r="AC2513">
            <v>24808.09</v>
          </cell>
          <cell r="AH2513">
            <v>24808.09</v>
          </cell>
          <cell r="AJ2513">
            <v>28085.556615536865</v>
          </cell>
          <cell r="BC2513">
            <v>14042.778307768433</v>
          </cell>
          <cell r="BN2513">
            <v>11550.71</v>
          </cell>
          <cell r="BP2513">
            <v>11550.71</v>
          </cell>
          <cell r="BV2513">
            <v>5</v>
          </cell>
          <cell r="BX2513">
            <v>11550.71</v>
          </cell>
          <cell r="BZ2513">
            <v>11550.71</v>
          </cell>
          <cell r="CA2513">
            <v>2310.1419999999998</v>
          </cell>
          <cell r="CD2513">
            <v>28085.556615536865</v>
          </cell>
          <cell r="CE2513">
            <v>28085.556615536865</v>
          </cell>
          <cell r="CF2513">
            <v>140427.78307768432</v>
          </cell>
          <cell r="CG2513">
            <v>140427.78307768432</v>
          </cell>
          <cell r="CI2513">
            <v>0</v>
          </cell>
        </row>
        <row r="2514">
          <cell r="Q2514" t="str">
            <v>Trailer</v>
          </cell>
          <cell r="U2514" t="str">
            <v>TR</v>
          </cell>
          <cell r="AC2514">
            <v>3914.32</v>
          </cell>
          <cell r="AH2514">
            <v>3914.32</v>
          </cell>
          <cell r="AJ2514">
            <v>3914.32</v>
          </cell>
          <cell r="BC2514">
            <v>3914.32</v>
          </cell>
          <cell r="BN2514">
            <v>3881.7</v>
          </cell>
          <cell r="BP2514">
            <v>3881.7</v>
          </cell>
          <cell r="BV2514">
            <v>4</v>
          </cell>
          <cell r="BX2514">
            <v>4000</v>
          </cell>
          <cell r="BZ2514">
            <v>4000</v>
          </cell>
          <cell r="CA2514">
            <v>400</v>
          </cell>
          <cell r="CD2514">
            <v>3914.32</v>
          </cell>
          <cell r="CE2514">
            <v>3914.32</v>
          </cell>
          <cell r="CF2514">
            <v>39143.200000000004</v>
          </cell>
          <cell r="CG2514">
            <v>0</v>
          </cell>
          <cell r="CI2514">
            <v>0</v>
          </cell>
        </row>
        <row r="2515">
          <cell r="Q2515" t="str">
            <v>Trailer</v>
          </cell>
          <cell r="U2515" t="str">
            <v>TR</v>
          </cell>
          <cell r="AC2515">
            <v>24808.09</v>
          </cell>
          <cell r="AH2515">
            <v>24808.09</v>
          </cell>
          <cell r="AJ2515">
            <v>28085.556615536865</v>
          </cell>
          <cell r="BC2515">
            <v>14042.778307768433</v>
          </cell>
          <cell r="BN2515">
            <v>11550.71</v>
          </cell>
          <cell r="BP2515">
            <v>11550.71</v>
          </cell>
          <cell r="BV2515">
            <v>5</v>
          </cell>
          <cell r="BX2515">
            <v>11550.71</v>
          </cell>
          <cell r="BZ2515">
            <v>11550.71</v>
          </cell>
          <cell r="CA2515">
            <v>2310.1419999999998</v>
          </cell>
          <cell r="CD2515">
            <v>28085.556615536865</v>
          </cell>
          <cell r="CE2515">
            <v>28085.556615536865</v>
          </cell>
          <cell r="CF2515">
            <v>140427.78307768432</v>
          </cell>
          <cell r="CG2515">
            <v>140427.78307768432</v>
          </cell>
          <cell r="CI2515">
            <v>0</v>
          </cell>
        </row>
        <row r="2516">
          <cell r="Q2516" t="str">
            <v>Trailer</v>
          </cell>
          <cell r="U2516" t="str">
            <v>TR</v>
          </cell>
          <cell r="AC2516">
            <v>0</v>
          </cell>
          <cell r="AH2516">
            <v>0</v>
          </cell>
          <cell r="AJ2516">
            <v>0</v>
          </cell>
          <cell r="BC2516">
            <v>0</v>
          </cell>
          <cell r="BN2516">
            <v>2556.42</v>
          </cell>
          <cell r="BP2516">
            <v>2556.42</v>
          </cell>
          <cell r="BV2516">
            <v>5</v>
          </cell>
          <cell r="BX2516">
            <v>2556.42</v>
          </cell>
          <cell r="BZ2516">
            <v>2556.42</v>
          </cell>
          <cell r="CA2516">
            <v>262.1969230769231</v>
          </cell>
          <cell r="CD2516">
            <v>0</v>
          </cell>
          <cell r="CE2516">
            <v>0</v>
          </cell>
          <cell r="CF2516">
            <v>0</v>
          </cell>
          <cell r="CG2516">
            <v>0</v>
          </cell>
          <cell r="CI2516">
            <v>0</v>
          </cell>
        </row>
        <row r="2517">
          <cell r="Q2517" t="str">
            <v>Trailer</v>
          </cell>
          <cell r="U2517" t="str">
            <v>TR</v>
          </cell>
          <cell r="AC2517">
            <v>24808.09</v>
          </cell>
          <cell r="AH2517">
            <v>24808.09</v>
          </cell>
          <cell r="AJ2517">
            <v>28085.556615536865</v>
          </cell>
          <cell r="BC2517">
            <v>14042.778307768433</v>
          </cell>
          <cell r="BN2517">
            <v>11550.71</v>
          </cell>
          <cell r="BP2517">
            <v>11550.71</v>
          </cell>
          <cell r="BV2517">
            <v>5</v>
          </cell>
          <cell r="BX2517">
            <v>11550.71</v>
          </cell>
          <cell r="BZ2517">
            <v>11550.71</v>
          </cell>
          <cell r="CA2517">
            <v>2310.1419999999998</v>
          </cell>
          <cell r="CD2517">
            <v>28085.556615536865</v>
          </cell>
          <cell r="CE2517">
            <v>28085.556615536865</v>
          </cell>
          <cell r="CF2517">
            <v>140427.78307768432</v>
          </cell>
          <cell r="CG2517">
            <v>140427.78307768432</v>
          </cell>
          <cell r="CI2517">
            <v>0</v>
          </cell>
        </row>
        <row r="2518">
          <cell r="Q2518" t="str">
            <v>Trailer</v>
          </cell>
          <cell r="U2518" t="str">
            <v>TR</v>
          </cell>
          <cell r="AC2518">
            <v>0</v>
          </cell>
          <cell r="AH2518">
            <v>0</v>
          </cell>
          <cell r="AJ2518">
            <v>0</v>
          </cell>
          <cell r="BC2518">
            <v>0</v>
          </cell>
          <cell r="BN2518">
            <v>2257.0300000000002</v>
          </cell>
          <cell r="BP2518">
            <v>2257.0300000000002</v>
          </cell>
          <cell r="BV2518">
            <v>5</v>
          </cell>
          <cell r="BX2518">
            <v>2257.0300000000002</v>
          </cell>
          <cell r="BZ2518">
            <v>2257.0300000000002</v>
          </cell>
          <cell r="CA2518">
            <v>273.57939393939398</v>
          </cell>
          <cell r="CD2518">
            <v>0</v>
          </cell>
          <cell r="CE2518">
            <v>0</v>
          </cell>
          <cell r="CF2518">
            <v>0</v>
          </cell>
          <cell r="CG2518">
            <v>0</v>
          </cell>
          <cell r="CI2518">
            <v>0</v>
          </cell>
        </row>
        <row r="2519">
          <cell r="Q2519" t="str">
            <v>Trailer</v>
          </cell>
          <cell r="U2519" t="str">
            <v>TR</v>
          </cell>
          <cell r="AC2519">
            <v>7500</v>
          </cell>
          <cell r="AH2519">
            <v>20862</v>
          </cell>
          <cell r="AJ2519">
            <v>44776.975609756097</v>
          </cell>
          <cell r="BC2519">
            <v>2558.6843205574919</v>
          </cell>
          <cell r="BN2519">
            <v>225</v>
          </cell>
          <cell r="BP2519">
            <v>225</v>
          </cell>
          <cell r="BV2519">
            <v>4</v>
          </cell>
          <cell r="BX2519">
            <v>5000</v>
          </cell>
          <cell r="BZ2519">
            <v>5500</v>
          </cell>
          <cell r="CA2519">
            <v>2750</v>
          </cell>
          <cell r="CD2519">
            <v>44776.975609756097</v>
          </cell>
          <cell r="CE2519">
            <v>44776.975609756097</v>
          </cell>
          <cell r="CF2519">
            <v>89553.951219512193</v>
          </cell>
          <cell r="CG2519">
            <v>1477640.1951219512</v>
          </cell>
          <cell r="CI2519">
            <v>0</v>
          </cell>
        </row>
        <row r="2520">
          <cell r="Q2520" t="str">
            <v>Trailer</v>
          </cell>
          <cell r="U2520" t="str">
            <v>TR</v>
          </cell>
          <cell r="AC2520">
            <v>0</v>
          </cell>
          <cell r="AH2520">
            <v>20862</v>
          </cell>
          <cell r="AJ2520">
            <v>44776.975609756097</v>
          </cell>
          <cell r="BC2520">
            <v>2558.6843205574919</v>
          </cell>
          <cell r="BN2520">
            <v>1301.95</v>
          </cell>
          <cell r="BP2520">
            <v>1301.95</v>
          </cell>
          <cell r="BV2520">
            <v>4</v>
          </cell>
          <cell r="BX2520">
            <v>5000</v>
          </cell>
          <cell r="BZ2520">
            <v>5500</v>
          </cell>
          <cell r="CA2520">
            <v>2750</v>
          </cell>
          <cell r="CD2520">
            <v>44776.975609756097</v>
          </cell>
          <cell r="CE2520">
            <v>44776.975609756097</v>
          </cell>
          <cell r="CF2520">
            <v>89553.951219512193</v>
          </cell>
          <cell r="CG2520">
            <v>1477640.1951219512</v>
          </cell>
          <cell r="CI2520">
            <v>0</v>
          </cell>
        </row>
        <row r="2521">
          <cell r="Q2521" t="str">
            <v>Trailer</v>
          </cell>
          <cell r="U2521" t="str">
            <v>TR</v>
          </cell>
          <cell r="AC2521">
            <v>29300</v>
          </cell>
          <cell r="AH2521">
            <v>97077.41</v>
          </cell>
          <cell r="AJ2521">
            <v>125487.63507344635</v>
          </cell>
          <cell r="BC2521">
            <v>16731.68467645951</v>
          </cell>
          <cell r="BN2521">
            <v>16455.89</v>
          </cell>
          <cell r="BP2521">
            <v>16455.89</v>
          </cell>
          <cell r="BV2521">
            <v>4</v>
          </cell>
          <cell r="BX2521">
            <v>46000</v>
          </cell>
          <cell r="BZ2521">
            <v>48000</v>
          </cell>
          <cell r="CA2521">
            <v>24000</v>
          </cell>
          <cell r="CD2521">
            <v>125487.63507344635</v>
          </cell>
          <cell r="CE2521">
            <v>125487.63507344635</v>
          </cell>
          <cell r="CF2521">
            <v>250975.2701468927</v>
          </cell>
          <cell r="CG2521">
            <v>1631339.2559548025</v>
          </cell>
          <cell r="CI2521">
            <v>0</v>
          </cell>
        </row>
        <row r="2522">
          <cell r="Q2522" t="str">
            <v>Trailer</v>
          </cell>
          <cell r="U2522" t="str">
            <v>TR</v>
          </cell>
          <cell r="AC2522">
            <v>29300</v>
          </cell>
          <cell r="AH2522">
            <v>97077.41</v>
          </cell>
          <cell r="AJ2522">
            <v>125487.63507344635</v>
          </cell>
          <cell r="BC2522">
            <v>16731.68467645951</v>
          </cell>
          <cell r="BN2522">
            <v>16455.89</v>
          </cell>
          <cell r="BP2522">
            <v>16455.89</v>
          </cell>
          <cell r="BV2522">
            <v>4</v>
          </cell>
          <cell r="BX2522">
            <v>46000</v>
          </cell>
          <cell r="BZ2522">
            <v>48000</v>
          </cell>
          <cell r="CA2522">
            <v>24000</v>
          </cell>
          <cell r="CD2522">
            <v>125487.63507344635</v>
          </cell>
          <cell r="CE2522">
            <v>125487.63507344635</v>
          </cell>
          <cell r="CF2522">
            <v>250975.2701468927</v>
          </cell>
          <cell r="CG2522">
            <v>1631339.2559548025</v>
          </cell>
          <cell r="CI2522">
            <v>0</v>
          </cell>
        </row>
        <row r="2523">
          <cell r="Q2523" t="str">
            <v>Trailer</v>
          </cell>
          <cell r="U2523" t="str">
            <v>TR</v>
          </cell>
          <cell r="AC2523">
            <v>10907.87</v>
          </cell>
          <cell r="AH2523">
            <v>105280</v>
          </cell>
          <cell r="AJ2523">
            <v>123212.60358056266</v>
          </cell>
          <cell r="BC2523">
            <v>22402.291560102294</v>
          </cell>
          <cell r="BN2523">
            <v>7820.45</v>
          </cell>
          <cell r="BP2523">
            <v>7820.45</v>
          </cell>
          <cell r="BV2523">
            <v>4</v>
          </cell>
          <cell r="BX2523">
            <v>57500</v>
          </cell>
          <cell r="BZ2523">
            <v>60000</v>
          </cell>
          <cell r="CA2523">
            <v>30000</v>
          </cell>
          <cell r="CD2523">
            <v>123212.60358056266</v>
          </cell>
          <cell r="CE2523">
            <v>123212.60358056266</v>
          </cell>
          <cell r="CF2523">
            <v>246425.20716112532</v>
          </cell>
          <cell r="CG2523">
            <v>1108913.4322250639</v>
          </cell>
          <cell r="CI2523">
            <v>0</v>
          </cell>
        </row>
        <row r="2524">
          <cell r="Q2524" t="str">
            <v>Trailer</v>
          </cell>
          <cell r="U2524" t="str">
            <v>TR</v>
          </cell>
          <cell r="AC2524">
            <v>65800</v>
          </cell>
          <cell r="AH2524">
            <v>105280</v>
          </cell>
          <cell r="AJ2524">
            <v>123212.60358056266</v>
          </cell>
          <cell r="BC2524">
            <v>23469.0673486786</v>
          </cell>
          <cell r="BN2524">
            <v>43742.5</v>
          </cell>
          <cell r="BP2524">
            <v>43742.5</v>
          </cell>
          <cell r="BV2524">
            <v>4</v>
          </cell>
          <cell r="BX2524">
            <v>57500</v>
          </cell>
          <cell r="BZ2524">
            <v>60000</v>
          </cell>
          <cell r="CA2524">
            <v>30000</v>
          </cell>
          <cell r="CD2524">
            <v>123212.60358056266</v>
          </cell>
          <cell r="CE2524">
            <v>123212.60358056266</v>
          </cell>
          <cell r="CF2524">
            <v>246425.20716112532</v>
          </cell>
          <cell r="CG2524">
            <v>1047307.1304347826</v>
          </cell>
          <cell r="CI2524">
            <v>0</v>
          </cell>
        </row>
        <row r="2525">
          <cell r="Q2525" t="str">
            <v>Trailer</v>
          </cell>
          <cell r="U2525" t="str">
            <v>TR</v>
          </cell>
          <cell r="AC2525">
            <v>38396.6</v>
          </cell>
          <cell r="AH2525">
            <v>105280</v>
          </cell>
          <cell r="AJ2525">
            <v>123212.60358056266</v>
          </cell>
          <cell r="BC2525">
            <v>23469.0673486786</v>
          </cell>
          <cell r="BN2525">
            <v>959.92</v>
          </cell>
          <cell r="BP2525">
            <v>959.92</v>
          </cell>
          <cell r="BV2525">
            <v>4</v>
          </cell>
          <cell r="BX2525">
            <v>57500</v>
          </cell>
          <cell r="BZ2525">
            <v>60000</v>
          </cell>
          <cell r="CA2525">
            <v>30000</v>
          </cell>
          <cell r="CD2525">
            <v>123212.60358056266</v>
          </cell>
          <cell r="CE2525">
            <v>123212.60358056266</v>
          </cell>
          <cell r="CF2525">
            <v>246425.20716112532</v>
          </cell>
          <cell r="CG2525">
            <v>1047307.1304347826</v>
          </cell>
          <cell r="CI2525">
            <v>0</v>
          </cell>
        </row>
        <row r="2526">
          <cell r="Q2526" t="str">
            <v>Trailer</v>
          </cell>
          <cell r="U2526" t="str">
            <v>TR</v>
          </cell>
          <cell r="AC2526">
            <v>65800</v>
          </cell>
          <cell r="AH2526">
            <v>102967.55</v>
          </cell>
          <cell r="AJ2526">
            <v>120691.47254098362</v>
          </cell>
          <cell r="BC2526">
            <v>24138.294508196719</v>
          </cell>
          <cell r="BN2526">
            <v>44967.9</v>
          </cell>
          <cell r="BP2526">
            <v>44967.9</v>
          </cell>
          <cell r="BV2526">
            <v>4</v>
          </cell>
          <cell r="BX2526">
            <v>57500</v>
          </cell>
          <cell r="BZ2526">
            <v>60000</v>
          </cell>
          <cell r="CA2526">
            <v>30000</v>
          </cell>
          <cell r="CD2526">
            <v>120691.47254098362</v>
          </cell>
          <cell r="CE2526">
            <v>120691.47254098362</v>
          </cell>
          <cell r="CF2526">
            <v>241382.94508196725</v>
          </cell>
          <cell r="CG2526">
            <v>965531.780327869</v>
          </cell>
          <cell r="CI2526">
            <v>0</v>
          </cell>
        </row>
        <row r="2527">
          <cell r="Q2527" t="str">
            <v>Trailer</v>
          </cell>
          <cell r="U2527" t="str">
            <v>TR</v>
          </cell>
          <cell r="AC2527">
            <v>5493.64</v>
          </cell>
          <cell r="AH2527">
            <v>102967.55</v>
          </cell>
          <cell r="AJ2527">
            <v>120691.47254098362</v>
          </cell>
          <cell r="BC2527">
            <v>24138.294508196719</v>
          </cell>
          <cell r="BN2527">
            <v>412.02</v>
          </cell>
          <cell r="BP2527">
            <v>412.02</v>
          </cell>
          <cell r="BV2527">
            <v>4</v>
          </cell>
          <cell r="BX2527">
            <v>57500</v>
          </cell>
          <cell r="BZ2527">
            <v>60000</v>
          </cell>
          <cell r="CA2527">
            <v>30000</v>
          </cell>
          <cell r="CD2527">
            <v>120691.47254098362</v>
          </cell>
          <cell r="CE2527">
            <v>120691.47254098362</v>
          </cell>
          <cell r="CF2527">
            <v>241382.94508196725</v>
          </cell>
          <cell r="CG2527">
            <v>965531.780327869</v>
          </cell>
          <cell r="CI2527">
            <v>0</v>
          </cell>
        </row>
        <row r="2528">
          <cell r="Q2528" t="str">
            <v>Trailer</v>
          </cell>
          <cell r="U2528" t="str">
            <v>TR</v>
          </cell>
          <cell r="AC2528">
            <v>65800</v>
          </cell>
          <cell r="AH2528">
            <v>105280</v>
          </cell>
          <cell r="AJ2528">
            <v>123401.96721311477</v>
          </cell>
          <cell r="BC2528">
            <v>23505.136612021859</v>
          </cell>
          <cell r="BN2528">
            <v>44967.9</v>
          </cell>
          <cell r="BP2528">
            <v>44967.9</v>
          </cell>
          <cell r="BV2528">
            <v>4</v>
          </cell>
          <cell r="BX2528">
            <v>57500</v>
          </cell>
          <cell r="BZ2528">
            <v>60000</v>
          </cell>
          <cell r="CA2528">
            <v>30000</v>
          </cell>
          <cell r="CD2528">
            <v>123401.96721311477</v>
          </cell>
          <cell r="CE2528">
            <v>123401.96721311477</v>
          </cell>
          <cell r="CF2528">
            <v>246803.93442622953</v>
          </cell>
          <cell r="CG2528">
            <v>1048916.7213114756</v>
          </cell>
          <cell r="CI2528">
            <v>0</v>
          </cell>
        </row>
        <row r="2529">
          <cell r="Q2529" t="str">
            <v>Trailer</v>
          </cell>
          <cell r="U2529" t="str">
            <v>TR</v>
          </cell>
          <cell r="AC2529">
            <v>15268.09</v>
          </cell>
          <cell r="AH2529">
            <v>105280</v>
          </cell>
          <cell r="AJ2529">
            <v>123401.96721311477</v>
          </cell>
          <cell r="BC2529">
            <v>23505.136612021859</v>
          </cell>
          <cell r="BN2529">
            <v>5471.05</v>
          </cell>
          <cell r="BP2529">
            <v>5471.05</v>
          </cell>
          <cell r="BV2529">
            <v>4</v>
          </cell>
          <cell r="BX2529">
            <v>57500</v>
          </cell>
          <cell r="BZ2529">
            <v>60000</v>
          </cell>
          <cell r="CA2529">
            <v>30000</v>
          </cell>
          <cell r="CD2529">
            <v>123401.96721311477</v>
          </cell>
          <cell r="CE2529">
            <v>123401.96721311477</v>
          </cell>
          <cell r="CF2529">
            <v>246803.93442622953</v>
          </cell>
          <cell r="CG2529">
            <v>1048916.7213114756</v>
          </cell>
          <cell r="CI2529">
            <v>0</v>
          </cell>
        </row>
        <row r="2530">
          <cell r="Q2530" t="str">
            <v>Trailer</v>
          </cell>
          <cell r="U2530" t="str">
            <v>TR</v>
          </cell>
          <cell r="AC2530">
            <v>18900</v>
          </cell>
          <cell r="AH2530">
            <v>98221.17</v>
          </cell>
          <cell r="AJ2530">
            <v>114951.42555498722</v>
          </cell>
          <cell r="BC2530">
            <v>21895.509629521373</v>
          </cell>
          <cell r="BN2530">
            <v>3513.38</v>
          </cell>
          <cell r="BP2530">
            <v>3513.38</v>
          </cell>
          <cell r="BV2530">
            <v>4</v>
          </cell>
          <cell r="BX2530">
            <v>55000</v>
          </cell>
          <cell r="BZ2530">
            <v>55000</v>
          </cell>
          <cell r="CA2530">
            <v>27500</v>
          </cell>
          <cell r="CD2530">
            <v>114951.42555498722</v>
          </cell>
          <cell r="CE2530">
            <v>114951.42555498722</v>
          </cell>
          <cell r="CF2530">
            <v>229902.85110997444</v>
          </cell>
          <cell r="CG2530">
            <v>977087.11721739138</v>
          </cell>
          <cell r="CI2530">
            <v>0</v>
          </cell>
        </row>
        <row r="2531">
          <cell r="Q2531" t="str">
            <v>Trailer</v>
          </cell>
          <cell r="U2531" t="str">
            <v>TR</v>
          </cell>
          <cell r="AC2531">
            <v>0</v>
          </cell>
          <cell r="AH2531">
            <v>98221.17</v>
          </cell>
          <cell r="AJ2531">
            <v>114951.42555498722</v>
          </cell>
          <cell r="BC2531">
            <v>21895.509629521373</v>
          </cell>
          <cell r="BN2531">
            <v>1860.2</v>
          </cell>
          <cell r="BP2531">
            <v>1860.2</v>
          </cell>
          <cell r="BV2531">
            <v>4</v>
          </cell>
          <cell r="BX2531">
            <v>55000</v>
          </cell>
          <cell r="BZ2531">
            <v>55000</v>
          </cell>
          <cell r="CA2531">
            <v>27500</v>
          </cell>
          <cell r="CD2531">
            <v>114951.42555498722</v>
          </cell>
          <cell r="CE2531">
            <v>114951.42555498722</v>
          </cell>
          <cell r="CF2531">
            <v>229902.85110997444</v>
          </cell>
          <cell r="CG2531">
            <v>977087.11721739138</v>
          </cell>
          <cell r="CI2531">
            <v>0</v>
          </cell>
        </row>
        <row r="2532">
          <cell r="Q2532" t="str">
            <v>Trailer</v>
          </cell>
          <cell r="U2532" t="str">
            <v>TR</v>
          </cell>
          <cell r="AC2532">
            <v>0</v>
          </cell>
          <cell r="AH2532">
            <v>98221.17</v>
          </cell>
          <cell r="AJ2532">
            <v>114951.42555498722</v>
          </cell>
          <cell r="BC2532">
            <v>21895.509629521373</v>
          </cell>
          <cell r="BN2532">
            <v>9181.67</v>
          </cell>
          <cell r="BP2532">
            <v>9181.67</v>
          </cell>
          <cell r="BV2532">
            <v>4</v>
          </cell>
          <cell r="BX2532">
            <v>55000</v>
          </cell>
          <cell r="BZ2532">
            <v>55000</v>
          </cell>
          <cell r="CA2532">
            <v>27500</v>
          </cell>
          <cell r="CD2532">
            <v>114951.42555498722</v>
          </cell>
          <cell r="CE2532">
            <v>114951.42555498722</v>
          </cell>
          <cell r="CF2532">
            <v>229902.85110997444</v>
          </cell>
          <cell r="CG2532">
            <v>977087.11721739138</v>
          </cell>
          <cell r="CI2532">
            <v>0</v>
          </cell>
        </row>
        <row r="2533">
          <cell r="Q2533" t="str">
            <v>Trailer</v>
          </cell>
          <cell r="U2533" t="str">
            <v>TR</v>
          </cell>
          <cell r="AC2533">
            <v>65800</v>
          </cell>
          <cell r="AH2533">
            <v>77314.33</v>
          </cell>
          <cell r="AJ2533">
            <v>90483.471631713561</v>
          </cell>
          <cell r="BC2533">
            <v>17234.946977469248</v>
          </cell>
          <cell r="BN2533">
            <v>43742.5</v>
          </cell>
          <cell r="BP2533">
            <v>43742.5</v>
          </cell>
          <cell r="BV2533">
            <v>4</v>
          </cell>
          <cell r="BX2533">
            <v>43000</v>
          </cell>
          <cell r="BZ2533">
            <v>44000</v>
          </cell>
          <cell r="CA2533">
            <v>22000</v>
          </cell>
          <cell r="CD2533">
            <v>90483.471631713561</v>
          </cell>
          <cell r="CE2533">
            <v>90483.471631713561</v>
          </cell>
          <cell r="CF2533">
            <v>180966.94326342712</v>
          </cell>
          <cell r="CG2533">
            <v>769109.50886956532</v>
          </cell>
          <cell r="CI2533">
            <v>0</v>
          </cell>
        </row>
        <row r="2534">
          <cell r="Q2534" t="str">
            <v>Trailer</v>
          </cell>
          <cell r="U2534" t="str">
            <v>TR</v>
          </cell>
          <cell r="AC2534">
            <v>5596.13</v>
          </cell>
          <cell r="AH2534">
            <v>77314.33</v>
          </cell>
          <cell r="AJ2534">
            <v>90483.471631713561</v>
          </cell>
          <cell r="BC2534">
            <v>17234.946977469248</v>
          </cell>
          <cell r="BN2534">
            <v>419.69</v>
          </cell>
          <cell r="BP2534">
            <v>419.69</v>
          </cell>
          <cell r="BV2534">
            <v>4</v>
          </cell>
          <cell r="BX2534">
            <v>43000</v>
          </cell>
          <cell r="BZ2534">
            <v>44000</v>
          </cell>
          <cell r="CA2534">
            <v>22000</v>
          </cell>
          <cell r="CD2534">
            <v>90483.471631713561</v>
          </cell>
          <cell r="CE2534">
            <v>90483.471631713561</v>
          </cell>
          <cell r="CF2534">
            <v>180966.94326342712</v>
          </cell>
          <cell r="CG2534">
            <v>769109.50886956532</v>
          </cell>
          <cell r="CI2534">
            <v>0</v>
          </cell>
        </row>
        <row r="2535">
          <cell r="Q2535" t="str">
            <v>Trailer</v>
          </cell>
          <cell r="U2535" t="str">
            <v>TR</v>
          </cell>
          <cell r="AC2535">
            <v>65800</v>
          </cell>
          <cell r="AH2535">
            <v>94189</v>
          </cell>
          <cell r="AJ2535">
            <v>108293.68442211054</v>
          </cell>
          <cell r="BC2535">
            <v>37902.789547738685</v>
          </cell>
          <cell r="BN2535">
            <v>46064.34</v>
          </cell>
          <cell r="BP2535">
            <v>46064.34</v>
          </cell>
          <cell r="BV2535">
            <v>4</v>
          </cell>
          <cell r="BX2535">
            <v>55000</v>
          </cell>
          <cell r="BZ2535">
            <v>57500</v>
          </cell>
          <cell r="CA2535">
            <v>16428.571428571428</v>
          </cell>
          <cell r="CD2535">
            <v>108293.68442211054</v>
          </cell>
          <cell r="CE2535">
            <v>108293.68442211054</v>
          </cell>
          <cell r="CF2535">
            <v>379027.89547738689</v>
          </cell>
          <cell r="CG2535">
            <v>703908.94874371856</v>
          </cell>
          <cell r="CI2535">
            <v>0</v>
          </cell>
        </row>
        <row r="2536">
          <cell r="Q2536" t="str">
            <v>Trailer</v>
          </cell>
          <cell r="U2536" t="str">
            <v>TR</v>
          </cell>
          <cell r="AC2536">
            <v>3684.37</v>
          </cell>
          <cell r="AH2536">
            <v>94189</v>
          </cell>
          <cell r="AJ2536">
            <v>108293.68442211054</v>
          </cell>
          <cell r="BC2536">
            <v>37902.789547738685</v>
          </cell>
          <cell r="BN2536">
            <v>521.96</v>
          </cell>
          <cell r="BP2536">
            <v>521.96</v>
          </cell>
          <cell r="BV2536">
            <v>4</v>
          </cell>
          <cell r="BX2536">
            <v>55000</v>
          </cell>
          <cell r="BZ2536">
            <v>57500</v>
          </cell>
          <cell r="CA2536">
            <v>16428.571428571428</v>
          </cell>
          <cell r="CD2536">
            <v>108293.68442211054</v>
          </cell>
          <cell r="CE2536">
            <v>108293.68442211054</v>
          </cell>
          <cell r="CF2536">
            <v>379027.89547738689</v>
          </cell>
          <cell r="CG2536">
            <v>703908.94874371856</v>
          </cell>
          <cell r="CI2536">
            <v>0</v>
          </cell>
        </row>
        <row r="2537">
          <cell r="Q2537" t="str">
            <v>Trailer</v>
          </cell>
          <cell r="U2537" t="str">
            <v>TR</v>
          </cell>
          <cell r="AC2537">
            <v>65800</v>
          </cell>
          <cell r="AH2537">
            <v>73552.41</v>
          </cell>
          <cell r="AJ2537">
            <v>86213.070737704926</v>
          </cell>
          <cell r="BC2537">
            <v>16421.537283372367</v>
          </cell>
          <cell r="BN2537">
            <v>43742.5</v>
          </cell>
          <cell r="BP2537">
            <v>43742.5</v>
          </cell>
          <cell r="BV2537">
            <v>4</v>
          </cell>
          <cell r="BX2537">
            <v>41000</v>
          </cell>
          <cell r="BZ2537">
            <v>42000</v>
          </cell>
          <cell r="CA2537">
            <v>21000</v>
          </cell>
          <cell r="CD2537">
            <v>86213.070737704926</v>
          </cell>
          <cell r="CE2537">
            <v>86213.070737704926</v>
          </cell>
          <cell r="CF2537">
            <v>172426.14147540985</v>
          </cell>
          <cell r="CG2537">
            <v>732811.10127049184</v>
          </cell>
          <cell r="CI2537">
            <v>0</v>
          </cell>
        </row>
        <row r="2538">
          <cell r="Q2538" t="str">
            <v>Trailer</v>
          </cell>
          <cell r="U2538" t="str">
            <v>TR</v>
          </cell>
          <cell r="AC2538">
            <v>5649.85</v>
          </cell>
          <cell r="AH2538">
            <v>73552.41</v>
          </cell>
          <cell r="AJ2538">
            <v>86213.070737704926</v>
          </cell>
          <cell r="BC2538">
            <v>16421.537283372367</v>
          </cell>
          <cell r="BN2538">
            <v>423.74</v>
          </cell>
          <cell r="BP2538">
            <v>423.74</v>
          </cell>
          <cell r="BV2538">
            <v>4</v>
          </cell>
          <cell r="BX2538">
            <v>41000</v>
          </cell>
          <cell r="BZ2538">
            <v>42000</v>
          </cell>
          <cell r="CA2538">
            <v>21000</v>
          </cell>
          <cell r="CD2538">
            <v>86213.070737704926</v>
          </cell>
          <cell r="CE2538">
            <v>86213.070737704926</v>
          </cell>
          <cell r="CF2538">
            <v>172426.14147540985</v>
          </cell>
          <cell r="CG2538">
            <v>732811.10127049184</v>
          </cell>
          <cell r="CI2538">
            <v>0</v>
          </cell>
        </row>
        <row r="2539">
          <cell r="Q2539" t="str">
            <v>Trailer</v>
          </cell>
          <cell r="U2539" t="str">
            <v>TR</v>
          </cell>
          <cell r="AC2539">
            <v>65800</v>
          </cell>
          <cell r="AH2539">
            <v>94189</v>
          </cell>
          <cell r="AJ2539">
            <v>109895.17185109638</v>
          </cell>
          <cell r="BC2539">
            <v>21979.034370219273</v>
          </cell>
          <cell r="BN2539">
            <v>44967.9</v>
          </cell>
          <cell r="BP2539">
            <v>44967.9</v>
          </cell>
          <cell r="BV2539">
            <v>4</v>
          </cell>
          <cell r="BX2539">
            <v>52500</v>
          </cell>
          <cell r="BZ2539">
            <v>55000</v>
          </cell>
          <cell r="CA2539">
            <v>27500</v>
          </cell>
          <cell r="CD2539">
            <v>109895.17185109638</v>
          </cell>
          <cell r="CE2539">
            <v>109895.17185109638</v>
          </cell>
          <cell r="CF2539">
            <v>219790.34370219277</v>
          </cell>
          <cell r="CG2539">
            <v>879161.37480877107</v>
          </cell>
          <cell r="CI2539">
            <v>0</v>
          </cell>
        </row>
        <row r="2540">
          <cell r="Q2540" t="str">
            <v>Trailer</v>
          </cell>
          <cell r="U2540" t="str">
            <v>TR</v>
          </cell>
          <cell r="AC2540">
            <v>94189</v>
          </cell>
          <cell r="AH2540">
            <v>94189</v>
          </cell>
          <cell r="AJ2540">
            <v>106950.09032258064</v>
          </cell>
          <cell r="BC2540">
            <v>53475.04516129032</v>
          </cell>
          <cell r="BN2540">
            <v>64924.18</v>
          </cell>
          <cell r="BP2540">
            <v>64924.18</v>
          </cell>
          <cell r="BV2540">
            <v>4</v>
          </cell>
          <cell r="BX2540">
            <v>60000</v>
          </cell>
          <cell r="BZ2540">
            <v>60000</v>
          </cell>
          <cell r="CA2540">
            <v>12000</v>
          </cell>
          <cell r="CD2540">
            <v>106950.09032258064</v>
          </cell>
          <cell r="CE2540">
            <v>106950.09032258064</v>
          </cell>
          <cell r="CF2540">
            <v>534750.45161290315</v>
          </cell>
          <cell r="CG2540">
            <v>534750.45161290315</v>
          </cell>
          <cell r="CI2540">
            <v>0</v>
          </cell>
        </row>
        <row r="2541">
          <cell r="Q2541" t="str">
            <v>Trailer</v>
          </cell>
          <cell r="U2541" t="str">
            <v>TR</v>
          </cell>
          <cell r="AC2541">
            <v>17900</v>
          </cell>
          <cell r="AH2541">
            <v>55986.76</v>
          </cell>
          <cell r="AJ2541">
            <v>97264.773637053935</v>
          </cell>
          <cell r="BC2541">
            <v>6947.4838312181355</v>
          </cell>
          <cell r="BN2541">
            <v>537</v>
          </cell>
          <cell r="BP2541">
            <v>537</v>
          </cell>
          <cell r="BV2541">
            <v>4</v>
          </cell>
          <cell r="BX2541">
            <v>17000</v>
          </cell>
          <cell r="BZ2541">
            <v>18500</v>
          </cell>
          <cell r="CA2541">
            <v>9250</v>
          </cell>
          <cell r="CD2541">
            <v>97264.773637053935</v>
          </cell>
          <cell r="CE2541">
            <v>97264.773637053935</v>
          </cell>
          <cell r="CF2541">
            <v>194529.54727410787</v>
          </cell>
          <cell r="CG2541">
            <v>2528884.1145634023</v>
          </cell>
          <cell r="CI2541">
            <v>0</v>
          </cell>
        </row>
        <row r="2542">
          <cell r="Q2542" t="str">
            <v>Trailer</v>
          </cell>
          <cell r="U2542" t="str">
            <v>TR</v>
          </cell>
          <cell r="AC2542">
            <v>4100</v>
          </cell>
          <cell r="AH2542">
            <v>45172</v>
          </cell>
          <cell r="AJ2542">
            <v>79319.674597083649</v>
          </cell>
          <cell r="BC2542">
            <v>6101.5134305448919</v>
          </cell>
          <cell r="BN2542">
            <v>123</v>
          </cell>
          <cell r="BP2542">
            <v>123</v>
          </cell>
          <cell r="BV2542">
            <v>4</v>
          </cell>
          <cell r="BX2542">
            <v>15000</v>
          </cell>
          <cell r="BZ2542">
            <v>16000</v>
          </cell>
          <cell r="CA2542">
            <v>8000</v>
          </cell>
          <cell r="CD2542">
            <v>79319.674597083649</v>
          </cell>
          <cell r="CE2542">
            <v>79319.674597083649</v>
          </cell>
          <cell r="CF2542">
            <v>158639.3491941673</v>
          </cell>
          <cell r="CG2542">
            <v>1903672.1903300076</v>
          </cell>
          <cell r="CI2542">
            <v>0</v>
          </cell>
        </row>
        <row r="2543">
          <cell r="Q2543" t="str">
            <v>Trailer</v>
          </cell>
          <cell r="U2543" t="str">
            <v>TR</v>
          </cell>
          <cell r="AC2543">
            <v>475.44</v>
          </cell>
          <cell r="AH2543">
            <v>45172</v>
          </cell>
          <cell r="AJ2543">
            <v>79319.674597083649</v>
          </cell>
          <cell r="BC2543">
            <v>6101.5134305448919</v>
          </cell>
          <cell r="BN2543">
            <v>328.85</v>
          </cell>
          <cell r="BP2543">
            <v>328.85</v>
          </cell>
          <cell r="BV2543">
            <v>4</v>
          </cell>
          <cell r="BX2543">
            <v>15000</v>
          </cell>
          <cell r="BZ2543">
            <v>16000</v>
          </cell>
          <cell r="CA2543">
            <v>8000</v>
          </cell>
          <cell r="CD2543">
            <v>79319.674597083649</v>
          </cell>
          <cell r="CE2543">
            <v>79319.674597083649</v>
          </cell>
          <cell r="CF2543">
            <v>158639.3491941673</v>
          </cell>
          <cell r="CG2543">
            <v>1903672.1903300076</v>
          </cell>
          <cell r="CI2543">
            <v>0</v>
          </cell>
        </row>
        <row r="2544">
          <cell r="Q2544" t="str">
            <v>Trailer</v>
          </cell>
          <cell r="U2544" t="str">
            <v>TR</v>
          </cell>
          <cell r="AC2544">
            <v>2632.3</v>
          </cell>
          <cell r="AH2544">
            <v>45172</v>
          </cell>
          <cell r="AJ2544">
            <v>79319.674597083649</v>
          </cell>
          <cell r="BC2544">
            <v>6101.5134305448919</v>
          </cell>
          <cell r="BN2544">
            <v>1820.68</v>
          </cell>
          <cell r="BP2544">
            <v>1820.68</v>
          </cell>
          <cell r="BV2544">
            <v>4</v>
          </cell>
          <cell r="BX2544">
            <v>15000</v>
          </cell>
          <cell r="BZ2544">
            <v>16000</v>
          </cell>
          <cell r="CA2544">
            <v>8000</v>
          </cell>
          <cell r="CD2544">
            <v>79319.674597083649</v>
          </cell>
          <cell r="CE2544">
            <v>79319.674597083649</v>
          </cell>
          <cell r="CF2544">
            <v>158639.3491941673</v>
          </cell>
          <cell r="CG2544">
            <v>1903672.1903300076</v>
          </cell>
          <cell r="CI2544">
            <v>0</v>
          </cell>
        </row>
        <row r="2545">
          <cell r="Q2545" t="str">
            <v>Trailer</v>
          </cell>
          <cell r="U2545" t="str">
            <v>TR</v>
          </cell>
          <cell r="AC2545">
            <v>0</v>
          </cell>
          <cell r="AH2545">
            <v>62000</v>
          </cell>
          <cell r="AJ2545">
            <v>80144.632768361596</v>
          </cell>
          <cell r="BC2545">
            <v>10685.951035781543</v>
          </cell>
          <cell r="BN2545">
            <v>1460.89</v>
          </cell>
          <cell r="BP2545">
            <v>1460.89</v>
          </cell>
          <cell r="BV2545">
            <v>4</v>
          </cell>
          <cell r="BX2545">
            <v>30000</v>
          </cell>
          <cell r="BZ2545">
            <v>31000</v>
          </cell>
          <cell r="CA2545">
            <v>15500</v>
          </cell>
          <cell r="CD2545">
            <v>80144.632768361596</v>
          </cell>
          <cell r="CE2545">
            <v>80144.632768361596</v>
          </cell>
          <cell r="CF2545">
            <v>160289.26553672319</v>
          </cell>
          <cell r="CG2545">
            <v>1041880.2259887008</v>
          </cell>
          <cell r="CI2545">
            <v>0</v>
          </cell>
        </row>
        <row r="2546">
          <cell r="Q2546" t="str">
            <v>Trailer</v>
          </cell>
          <cell r="U2546" t="str">
            <v>TR</v>
          </cell>
          <cell r="AC2546">
            <v>55200</v>
          </cell>
          <cell r="AH2546">
            <v>62000</v>
          </cell>
          <cell r="AJ2546">
            <v>80144.632768361596</v>
          </cell>
          <cell r="BC2546">
            <v>10685.951035781543</v>
          </cell>
          <cell r="BN2546">
            <v>31002.23</v>
          </cell>
          <cell r="BP2546">
            <v>31002.23</v>
          </cell>
          <cell r="BV2546">
            <v>4</v>
          </cell>
          <cell r="BX2546">
            <v>30000</v>
          </cell>
          <cell r="BZ2546">
            <v>31000</v>
          </cell>
          <cell r="CA2546">
            <v>15500</v>
          </cell>
          <cell r="CD2546">
            <v>80144.632768361596</v>
          </cell>
          <cell r="CE2546">
            <v>80144.632768361596</v>
          </cell>
          <cell r="CF2546">
            <v>160289.26553672319</v>
          </cell>
          <cell r="CG2546">
            <v>1041880.2259887008</v>
          </cell>
          <cell r="CI2546">
            <v>0</v>
          </cell>
        </row>
        <row r="2547">
          <cell r="Q2547" t="str">
            <v>Trailer</v>
          </cell>
          <cell r="U2547" t="str">
            <v>TR</v>
          </cell>
          <cell r="AC2547">
            <v>55200</v>
          </cell>
          <cell r="AH2547">
            <v>62000</v>
          </cell>
          <cell r="AJ2547">
            <v>80144.632768361596</v>
          </cell>
          <cell r="BC2547">
            <v>10685.951035781543</v>
          </cell>
          <cell r="BN2547">
            <v>31002.23</v>
          </cell>
          <cell r="BP2547">
            <v>31002.23</v>
          </cell>
          <cell r="BV2547">
            <v>4</v>
          </cell>
          <cell r="BX2547">
            <v>30000</v>
          </cell>
          <cell r="BZ2547">
            <v>31000</v>
          </cell>
          <cell r="CA2547">
            <v>15500</v>
          </cell>
          <cell r="CD2547">
            <v>80144.632768361596</v>
          </cell>
          <cell r="CE2547">
            <v>80144.632768361596</v>
          </cell>
          <cell r="CF2547">
            <v>160289.26553672319</v>
          </cell>
          <cell r="CG2547">
            <v>1041880.2259887008</v>
          </cell>
          <cell r="CI2547">
            <v>0</v>
          </cell>
        </row>
        <row r="2548">
          <cell r="Q2548" t="str">
            <v>Trailer</v>
          </cell>
          <cell r="U2548" t="str">
            <v>TR</v>
          </cell>
          <cell r="AC2548">
            <v>1576.05</v>
          </cell>
          <cell r="AH2548">
            <v>62000</v>
          </cell>
          <cell r="AJ2548">
            <v>80144.632768361596</v>
          </cell>
          <cell r="BC2548">
            <v>10685.951035781543</v>
          </cell>
          <cell r="BN2548">
            <v>1562.92</v>
          </cell>
          <cell r="BP2548">
            <v>1562.92</v>
          </cell>
          <cell r="BV2548">
            <v>4</v>
          </cell>
          <cell r="BX2548">
            <v>30000</v>
          </cell>
          <cell r="BZ2548">
            <v>31000</v>
          </cell>
          <cell r="CA2548">
            <v>15500</v>
          </cell>
          <cell r="CD2548">
            <v>80144.632768361596</v>
          </cell>
          <cell r="CE2548">
            <v>80144.632768361596</v>
          </cell>
          <cell r="CF2548">
            <v>160289.26553672319</v>
          </cell>
          <cell r="CG2548">
            <v>1041880.2259887008</v>
          </cell>
          <cell r="CI2548">
            <v>0</v>
          </cell>
        </row>
        <row r="2549">
          <cell r="Q2549" t="str">
            <v>Trailer</v>
          </cell>
          <cell r="U2549" t="str">
            <v>TR</v>
          </cell>
          <cell r="AC2549">
            <v>12300</v>
          </cell>
          <cell r="AH2549">
            <v>45535</v>
          </cell>
          <cell r="AJ2549">
            <v>97733.658536585368</v>
          </cell>
          <cell r="BC2549">
            <v>5584.7804878048801</v>
          </cell>
          <cell r="BN2549">
            <v>369</v>
          </cell>
          <cell r="BP2549">
            <v>369</v>
          </cell>
          <cell r="BV2549">
            <v>4</v>
          </cell>
          <cell r="BX2549">
            <v>11000</v>
          </cell>
          <cell r="BZ2549">
            <v>12000</v>
          </cell>
          <cell r="CA2549">
            <v>6000</v>
          </cell>
          <cell r="CD2549">
            <v>97733.658536585368</v>
          </cell>
          <cell r="CE2549">
            <v>97733.658536585368</v>
          </cell>
          <cell r="CF2549">
            <v>195467.31707317074</v>
          </cell>
          <cell r="CG2549">
            <v>3225210.7317073173</v>
          </cell>
          <cell r="CI2549">
            <v>0</v>
          </cell>
        </row>
        <row r="2550">
          <cell r="Q2550" t="str">
            <v>Trailer</v>
          </cell>
          <cell r="U2550" t="str">
            <v>TR</v>
          </cell>
          <cell r="AC2550">
            <v>7822.41</v>
          </cell>
          <cell r="AH2550">
            <v>45535</v>
          </cell>
          <cell r="AJ2550">
            <v>97733.658536585368</v>
          </cell>
          <cell r="BC2550">
            <v>5584.7804878048801</v>
          </cell>
          <cell r="BN2550">
            <v>2411.92</v>
          </cell>
          <cell r="BP2550">
            <v>2411.92</v>
          </cell>
          <cell r="BV2550">
            <v>4</v>
          </cell>
          <cell r="BX2550">
            <v>11000</v>
          </cell>
          <cell r="BZ2550">
            <v>12000</v>
          </cell>
          <cell r="CA2550">
            <v>6000</v>
          </cell>
          <cell r="CD2550">
            <v>97733.658536585368</v>
          </cell>
          <cell r="CE2550">
            <v>97733.658536585368</v>
          </cell>
          <cell r="CF2550">
            <v>195467.31707317074</v>
          </cell>
          <cell r="CG2550">
            <v>3225210.7317073173</v>
          </cell>
          <cell r="CI2550">
            <v>0</v>
          </cell>
        </row>
        <row r="2551">
          <cell r="Q2551" t="str">
            <v>Trailer</v>
          </cell>
          <cell r="U2551" t="str">
            <v>TR</v>
          </cell>
          <cell r="AC2551">
            <v>15400</v>
          </cell>
          <cell r="AH2551">
            <v>51566</v>
          </cell>
          <cell r="AJ2551">
            <v>106868.66666666666</v>
          </cell>
          <cell r="BC2551">
            <v>6286.3921568627457</v>
          </cell>
          <cell r="BN2551">
            <v>462</v>
          </cell>
          <cell r="BP2551">
            <v>462</v>
          </cell>
          <cell r="BV2551">
            <v>4</v>
          </cell>
          <cell r="BX2551">
            <v>13000</v>
          </cell>
          <cell r="BZ2551">
            <v>14000</v>
          </cell>
          <cell r="CA2551">
            <v>7000</v>
          </cell>
          <cell r="CD2551">
            <v>106868.66666666666</v>
          </cell>
          <cell r="CE2551">
            <v>106868.66666666666</v>
          </cell>
          <cell r="CF2551">
            <v>213737.33333333331</v>
          </cell>
          <cell r="CG2551">
            <v>3419797.333333333</v>
          </cell>
          <cell r="CI2551">
            <v>0</v>
          </cell>
        </row>
        <row r="2552">
          <cell r="Q2552" t="str">
            <v>Trailer</v>
          </cell>
          <cell r="U2552" t="str">
            <v>TR</v>
          </cell>
          <cell r="AC2552">
            <v>15400</v>
          </cell>
          <cell r="AH2552">
            <v>46566</v>
          </cell>
          <cell r="AJ2552">
            <v>96506.347826086945</v>
          </cell>
          <cell r="BC2552">
            <v>5676.8439897698217</v>
          </cell>
          <cell r="BN2552">
            <v>462</v>
          </cell>
          <cell r="BP2552">
            <v>462</v>
          </cell>
          <cell r="BV2552">
            <v>4</v>
          </cell>
          <cell r="BX2552">
            <v>11500</v>
          </cell>
          <cell r="BZ2552">
            <v>13000</v>
          </cell>
          <cell r="CA2552">
            <v>6500</v>
          </cell>
          <cell r="CD2552">
            <v>96506.347826086945</v>
          </cell>
          <cell r="CE2552">
            <v>96506.347826086945</v>
          </cell>
          <cell r="CF2552">
            <v>193012.69565217389</v>
          </cell>
          <cell r="CG2552">
            <v>3088203.1304347822</v>
          </cell>
          <cell r="CI2552">
            <v>0</v>
          </cell>
        </row>
        <row r="2553">
          <cell r="Q2553" t="str">
            <v>Trailer</v>
          </cell>
          <cell r="U2553" t="str">
            <v>TR</v>
          </cell>
          <cell r="AC2553">
            <v>15400</v>
          </cell>
          <cell r="AH2553">
            <v>44702</v>
          </cell>
          <cell r="AJ2553">
            <v>92643.275362318833</v>
          </cell>
          <cell r="BC2553">
            <v>5449.6044330775794</v>
          </cell>
          <cell r="BN2553">
            <v>462</v>
          </cell>
          <cell r="BP2553">
            <v>462</v>
          </cell>
          <cell r="BV2553">
            <v>4</v>
          </cell>
          <cell r="BX2553">
            <v>11000</v>
          </cell>
          <cell r="BZ2553">
            <v>12500</v>
          </cell>
          <cell r="CA2553">
            <v>6250</v>
          </cell>
          <cell r="CD2553">
            <v>92643.275362318833</v>
          </cell>
          <cell r="CE2553">
            <v>92643.275362318833</v>
          </cell>
          <cell r="CF2553">
            <v>185286.55072463767</v>
          </cell>
          <cell r="CG2553">
            <v>2964584.8115942026</v>
          </cell>
          <cell r="CI2553">
            <v>0</v>
          </cell>
        </row>
        <row r="2554">
          <cell r="Q2554" t="str">
            <v>Trailer</v>
          </cell>
          <cell r="U2554" t="str">
            <v>TR</v>
          </cell>
          <cell r="AC2554">
            <v>0</v>
          </cell>
          <cell r="AH2554">
            <v>44702</v>
          </cell>
          <cell r="AJ2554">
            <v>92643.275362318833</v>
          </cell>
          <cell r="BC2554">
            <v>5449.6044330775794</v>
          </cell>
          <cell r="BN2554">
            <v>1415.65</v>
          </cell>
          <cell r="BP2554">
            <v>1415.65</v>
          </cell>
          <cell r="BV2554">
            <v>4</v>
          </cell>
          <cell r="BX2554">
            <v>11000</v>
          </cell>
          <cell r="BZ2554">
            <v>12500</v>
          </cell>
          <cell r="CA2554">
            <v>6250</v>
          </cell>
          <cell r="CD2554">
            <v>92643.275362318833</v>
          </cell>
          <cell r="CE2554">
            <v>92643.275362318833</v>
          </cell>
          <cell r="CF2554">
            <v>185286.55072463767</v>
          </cell>
          <cell r="CG2554">
            <v>2964584.8115942026</v>
          </cell>
          <cell r="CI2554">
            <v>0</v>
          </cell>
        </row>
        <row r="2555">
          <cell r="Q2555" t="str">
            <v>Trailer</v>
          </cell>
          <cell r="U2555" t="str">
            <v>TR</v>
          </cell>
          <cell r="AC2555">
            <v>15400</v>
          </cell>
          <cell r="AH2555">
            <v>47563</v>
          </cell>
          <cell r="AJ2555">
            <v>98572.594202898545</v>
          </cell>
          <cell r="BC2555">
            <v>5798.3878942881511</v>
          </cell>
          <cell r="BN2555">
            <v>462</v>
          </cell>
          <cell r="BP2555">
            <v>462</v>
          </cell>
          <cell r="BV2555">
            <v>4</v>
          </cell>
          <cell r="BX2555">
            <v>12000</v>
          </cell>
          <cell r="BZ2555">
            <v>13000</v>
          </cell>
          <cell r="CA2555">
            <v>6500</v>
          </cell>
          <cell r="CD2555">
            <v>98572.594202898545</v>
          </cell>
          <cell r="CE2555">
            <v>98572.594202898545</v>
          </cell>
          <cell r="CF2555">
            <v>197145.18840579709</v>
          </cell>
          <cell r="CG2555">
            <v>3154323.0144927534</v>
          </cell>
          <cell r="CI2555">
            <v>0</v>
          </cell>
        </row>
        <row r="2556">
          <cell r="Q2556" t="str">
            <v>Trailer</v>
          </cell>
          <cell r="U2556" t="str">
            <v>TR</v>
          </cell>
          <cell r="AC2556">
            <v>1431.57</v>
          </cell>
          <cell r="AH2556">
            <v>47563</v>
          </cell>
          <cell r="AJ2556">
            <v>98572.594202898545</v>
          </cell>
          <cell r="BC2556">
            <v>5798.3878942881511</v>
          </cell>
          <cell r="BN2556">
            <v>1419.64</v>
          </cell>
          <cell r="BP2556">
            <v>1419.64</v>
          </cell>
          <cell r="BV2556">
            <v>4</v>
          </cell>
          <cell r="BX2556">
            <v>12000</v>
          </cell>
          <cell r="BZ2556">
            <v>13000</v>
          </cell>
          <cell r="CA2556">
            <v>6500</v>
          </cell>
          <cell r="CD2556">
            <v>98572.594202898545</v>
          </cell>
          <cell r="CE2556">
            <v>98572.594202898545</v>
          </cell>
          <cell r="CF2556">
            <v>197145.18840579709</v>
          </cell>
          <cell r="CG2556">
            <v>3154323.0144927534</v>
          </cell>
          <cell r="CI2556">
            <v>0</v>
          </cell>
        </row>
        <row r="2557">
          <cell r="Q2557" t="str">
            <v>Trailer</v>
          </cell>
          <cell r="U2557" t="str">
            <v>TR</v>
          </cell>
          <cell r="AC2557">
            <v>15400</v>
          </cell>
          <cell r="AH2557">
            <v>48675</v>
          </cell>
          <cell r="AJ2557">
            <v>100877.17391304347</v>
          </cell>
          <cell r="BC2557">
            <v>5933.9514066496176</v>
          </cell>
          <cell r="BN2557">
            <v>462</v>
          </cell>
          <cell r="BP2557">
            <v>462</v>
          </cell>
          <cell r="BV2557">
            <v>4</v>
          </cell>
          <cell r="BX2557">
            <v>12000</v>
          </cell>
          <cell r="BZ2557">
            <v>13500</v>
          </cell>
          <cell r="CA2557">
            <v>6750</v>
          </cell>
          <cell r="CD2557">
            <v>100877.17391304347</v>
          </cell>
          <cell r="CE2557">
            <v>100877.17391304347</v>
          </cell>
          <cell r="CF2557">
            <v>201754.34782608695</v>
          </cell>
          <cell r="CG2557">
            <v>3228069.5652173911</v>
          </cell>
          <cell r="CI2557">
            <v>0</v>
          </cell>
        </row>
        <row r="2558">
          <cell r="Q2558" t="str">
            <v>Trailer</v>
          </cell>
          <cell r="U2558" t="str">
            <v>TR</v>
          </cell>
          <cell r="AC2558">
            <v>30800</v>
          </cell>
          <cell r="AH2558">
            <v>57907</v>
          </cell>
          <cell r="AJ2558">
            <v>97205.587674247989</v>
          </cell>
          <cell r="BC2558">
            <v>8100.4656395206694</v>
          </cell>
          <cell r="BN2558">
            <v>924</v>
          </cell>
          <cell r="BP2558">
            <v>924</v>
          </cell>
          <cell r="BV2558">
            <v>4</v>
          </cell>
          <cell r="BX2558">
            <v>20000</v>
          </cell>
          <cell r="BZ2558">
            <v>22000</v>
          </cell>
          <cell r="CA2558">
            <v>11000</v>
          </cell>
          <cell r="CD2558">
            <v>97205.587674247989</v>
          </cell>
          <cell r="CE2558">
            <v>97205.587674247989</v>
          </cell>
          <cell r="CF2558">
            <v>194411.17534849598</v>
          </cell>
          <cell r="CG2558">
            <v>2138522.9288334558</v>
          </cell>
          <cell r="CI2558">
            <v>0</v>
          </cell>
        </row>
        <row r="2559">
          <cell r="Q2559" t="str">
            <v>Trailer</v>
          </cell>
          <cell r="U2559" t="str">
            <v>TR</v>
          </cell>
          <cell r="AC2559">
            <v>27400</v>
          </cell>
          <cell r="AH2559">
            <v>50747</v>
          </cell>
          <cell r="AJ2559">
            <v>85186.453411592083</v>
          </cell>
          <cell r="BC2559">
            <v>7098.8711176326769</v>
          </cell>
          <cell r="BN2559">
            <v>822</v>
          </cell>
          <cell r="BP2559">
            <v>822</v>
          </cell>
          <cell r="BV2559">
            <v>4</v>
          </cell>
          <cell r="BX2559">
            <v>18000</v>
          </cell>
          <cell r="BZ2559">
            <v>19000</v>
          </cell>
          <cell r="CA2559">
            <v>9500</v>
          </cell>
          <cell r="CD2559">
            <v>85186.453411592083</v>
          </cell>
          <cell r="CE2559">
            <v>85186.453411592083</v>
          </cell>
          <cell r="CF2559">
            <v>170372.90682318417</v>
          </cell>
          <cell r="CG2559">
            <v>1874101.9750550259</v>
          </cell>
          <cell r="CI2559">
            <v>0</v>
          </cell>
        </row>
        <row r="2560">
          <cell r="Q2560" t="str">
            <v>Trailer</v>
          </cell>
          <cell r="U2560" t="str">
            <v>TR</v>
          </cell>
          <cell r="AC2560">
            <v>27400</v>
          </cell>
          <cell r="AH2560">
            <v>50747</v>
          </cell>
          <cell r="AJ2560">
            <v>85186.453411592083</v>
          </cell>
          <cell r="BC2560">
            <v>7098.8711176326769</v>
          </cell>
          <cell r="BN2560">
            <v>822</v>
          </cell>
          <cell r="BP2560">
            <v>822</v>
          </cell>
          <cell r="BV2560">
            <v>4</v>
          </cell>
          <cell r="BX2560">
            <v>18000</v>
          </cell>
          <cell r="BZ2560">
            <v>19000</v>
          </cell>
          <cell r="CA2560">
            <v>9500</v>
          </cell>
          <cell r="CD2560">
            <v>85186.453411592083</v>
          </cell>
          <cell r="CE2560">
            <v>85186.453411592083</v>
          </cell>
          <cell r="CF2560">
            <v>170372.90682318417</v>
          </cell>
          <cell r="CG2560">
            <v>1874101.9750550259</v>
          </cell>
          <cell r="CI2560">
            <v>0</v>
          </cell>
        </row>
        <row r="2561">
          <cell r="Q2561" t="str">
            <v>Trailer</v>
          </cell>
          <cell r="U2561" t="str">
            <v>TR</v>
          </cell>
          <cell r="AC2561">
            <v>27400</v>
          </cell>
          <cell r="AH2561">
            <v>50747</v>
          </cell>
          <cell r="AJ2561">
            <v>85186.453411592083</v>
          </cell>
          <cell r="BC2561">
            <v>7098.8711176326769</v>
          </cell>
          <cell r="BN2561">
            <v>822</v>
          </cell>
          <cell r="BP2561">
            <v>822</v>
          </cell>
          <cell r="BV2561">
            <v>4</v>
          </cell>
          <cell r="BX2561">
            <v>18000</v>
          </cell>
          <cell r="BZ2561">
            <v>19000</v>
          </cell>
          <cell r="CA2561">
            <v>9500</v>
          </cell>
          <cell r="CD2561">
            <v>85186.453411592083</v>
          </cell>
          <cell r="CE2561">
            <v>85186.453411592083</v>
          </cell>
          <cell r="CF2561">
            <v>170372.90682318417</v>
          </cell>
          <cell r="CG2561">
            <v>1874101.9750550259</v>
          </cell>
          <cell r="CI2561">
            <v>0</v>
          </cell>
        </row>
        <row r="2562">
          <cell r="Q2562" t="str">
            <v>Trailer</v>
          </cell>
          <cell r="U2562" t="str">
            <v>TR</v>
          </cell>
          <cell r="AC2562">
            <v>27400</v>
          </cell>
          <cell r="AH2562">
            <v>50747</v>
          </cell>
          <cell r="AJ2562">
            <v>85186.453411592083</v>
          </cell>
          <cell r="BC2562">
            <v>7098.8711176326769</v>
          </cell>
          <cell r="BN2562">
            <v>822</v>
          </cell>
          <cell r="BP2562">
            <v>822</v>
          </cell>
          <cell r="BV2562">
            <v>4</v>
          </cell>
          <cell r="BX2562">
            <v>18000</v>
          </cell>
          <cell r="BZ2562">
            <v>19000</v>
          </cell>
          <cell r="CA2562">
            <v>9500</v>
          </cell>
          <cell r="CD2562">
            <v>85186.453411592083</v>
          </cell>
          <cell r="CE2562">
            <v>85186.453411592083</v>
          </cell>
          <cell r="CF2562">
            <v>170372.90682318417</v>
          </cell>
          <cell r="CG2562">
            <v>1874101.9750550259</v>
          </cell>
          <cell r="CI2562">
            <v>0</v>
          </cell>
        </row>
        <row r="2563">
          <cell r="Q2563" t="str">
            <v>Trailer</v>
          </cell>
          <cell r="U2563" t="str">
            <v>TR</v>
          </cell>
          <cell r="AC2563">
            <v>14924.97</v>
          </cell>
          <cell r="AH2563">
            <v>5050</v>
          </cell>
          <cell r="AJ2563">
            <v>5910.1790281329922</v>
          </cell>
          <cell r="BC2563">
            <v>1125.748386311046</v>
          </cell>
          <cell r="BN2563">
            <v>525</v>
          </cell>
          <cell r="BP2563">
            <v>525</v>
          </cell>
          <cell r="BV2563">
            <v>4</v>
          </cell>
          <cell r="BX2563">
            <v>2800</v>
          </cell>
          <cell r="BZ2563">
            <v>2800</v>
          </cell>
          <cell r="CA2563">
            <v>1400</v>
          </cell>
          <cell r="CD2563">
            <v>5910.1790281329922</v>
          </cell>
          <cell r="CE2563">
            <v>5910.1790281329922</v>
          </cell>
          <cell r="CF2563">
            <v>11820.358056265984</v>
          </cell>
          <cell r="CG2563">
            <v>50236.521739130432</v>
          </cell>
          <cell r="CI2563">
            <v>0</v>
          </cell>
        </row>
        <row r="2564">
          <cell r="Q2564" t="str">
            <v>Trailer</v>
          </cell>
          <cell r="U2564" t="str">
            <v>TR</v>
          </cell>
          <cell r="AC2564">
            <v>18400</v>
          </cell>
          <cell r="AH2564">
            <v>18400</v>
          </cell>
          <cell r="AJ2564">
            <v>18853.201970443351</v>
          </cell>
          <cell r="BC2564">
            <v>16967.881773399018</v>
          </cell>
          <cell r="BN2564">
            <v>16689.580000000002</v>
          </cell>
          <cell r="BP2564">
            <v>16689.580000000002</v>
          </cell>
          <cell r="BV2564">
            <v>4</v>
          </cell>
          <cell r="BX2564">
            <v>13000</v>
          </cell>
          <cell r="BZ2564">
            <v>13000</v>
          </cell>
          <cell r="CA2564">
            <v>1444.4444444444443</v>
          </cell>
          <cell r="CD2564">
            <v>18853.201970443351</v>
          </cell>
          <cell r="CE2564">
            <v>18853.201970443351</v>
          </cell>
          <cell r="CF2564">
            <v>169678.81773399017</v>
          </cell>
          <cell r="CG2564">
            <v>18853.201970443351</v>
          </cell>
          <cell r="CI2564">
            <v>0</v>
          </cell>
        </row>
        <row r="2565">
          <cell r="Q2565" t="str">
            <v>Trailer</v>
          </cell>
          <cell r="U2565" t="str">
            <v>TR</v>
          </cell>
          <cell r="AC2565">
            <v>0</v>
          </cell>
          <cell r="AH2565">
            <v>0</v>
          </cell>
          <cell r="AJ2565">
            <v>0</v>
          </cell>
          <cell r="BC2565">
            <v>0</v>
          </cell>
          <cell r="BN2565">
            <v>121.25</v>
          </cell>
          <cell r="BP2565">
            <v>121.25</v>
          </cell>
          <cell r="BV2565">
            <v>5</v>
          </cell>
          <cell r="BX2565">
            <v>121.25</v>
          </cell>
          <cell r="BZ2565">
            <v>121.25</v>
          </cell>
          <cell r="CA2565">
            <v>13.472222222222221</v>
          </cell>
          <cell r="CD2565">
            <v>0</v>
          </cell>
          <cell r="CE2565">
            <v>0</v>
          </cell>
          <cell r="CF2565">
            <v>0</v>
          </cell>
          <cell r="CG2565">
            <v>0</v>
          </cell>
          <cell r="CI2565">
            <v>0</v>
          </cell>
        </row>
        <row r="2566">
          <cell r="Q2566" t="str">
            <v>Trailer</v>
          </cell>
          <cell r="U2566" t="str">
            <v>TR</v>
          </cell>
          <cell r="AC2566">
            <v>0</v>
          </cell>
          <cell r="AH2566">
            <v>0</v>
          </cell>
          <cell r="AJ2566">
            <v>0</v>
          </cell>
          <cell r="BC2566">
            <v>0</v>
          </cell>
          <cell r="BN2566">
            <v>21.03</v>
          </cell>
          <cell r="BP2566">
            <v>21.03</v>
          </cell>
          <cell r="BV2566">
            <v>5</v>
          </cell>
          <cell r="BX2566">
            <v>21.03</v>
          </cell>
          <cell r="BZ2566">
            <v>21.03</v>
          </cell>
          <cell r="CA2566">
            <v>2.2735135135135138</v>
          </cell>
          <cell r="CD2566">
            <v>0</v>
          </cell>
          <cell r="CE2566">
            <v>0</v>
          </cell>
          <cell r="CF2566">
            <v>0</v>
          </cell>
          <cell r="CG2566">
            <v>0</v>
          </cell>
          <cell r="CI2566">
            <v>0</v>
          </cell>
        </row>
        <row r="2567">
          <cell r="Q2567" t="str">
            <v>Trailer</v>
          </cell>
          <cell r="U2567" t="str">
            <v>TR</v>
          </cell>
          <cell r="AC2567">
            <v>19500</v>
          </cell>
          <cell r="AH2567">
            <v>106984</v>
          </cell>
          <cell r="AJ2567">
            <v>229624.19512195123</v>
          </cell>
          <cell r="BC2567">
            <v>13121.382578397217</v>
          </cell>
          <cell r="BN2567">
            <v>585</v>
          </cell>
          <cell r="BP2567">
            <v>585</v>
          </cell>
          <cell r="BV2567">
            <v>4</v>
          </cell>
          <cell r="BX2567">
            <v>26000</v>
          </cell>
          <cell r="BZ2567">
            <v>28000</v>
          </cell>
          <cell r="CA2567">
            <v>14000</v>
          </cell>
          <cell r="CD2567">
            <v>229624.19512195123</v>
          </cell>
          <cell r="CE2567">
            <v>229624.19512195123</v>
          </cell>
          <cell r="CF2567">
            <v>459248.39024390245</v>
          </cell>
          <cell r="CG2567">
            <v>7577598.4390243907</v>
          </cell>
          <cell r="CI2567">
            <v>0</v>
          </cell>
        </row>
        <row r="2568">
          <cell r="Q2568" t="str">
            <v>Trailer</v>
          </cell>
          <cell r="U2568" t="str">
            <v>TR</v>
          </cell>
          <cell r="AC2568">
            <v>29300</v>
          </cell>
          <cell r="AH2568">
            <v>123647</v>
          </cell>
          <cell r="AJ2568">
            <v>217117.67920184191</v>
          </cell>
          <cell r="BC2568">
            <v>16701.359938603211</v>
          </cell>
          <cell r="BN2568">
            <v>879</v>
          </cell>
          <cell r="BP2568">
            <v>879</v>
          </cell>
          <cell r="BV2568">
            <v>4</v>
          </cell>
          <cell r="BX2568">
            <v>41000</v>
          </cell>
          <cell r="BZ2568">
            <v>43000</v>
          </cell>
          <cell r="CA2568">
            <v>21500</v>
          </cell>
          <cell r="CD2568">
            <v>217117.67920184191</v>
          </cell>
          <cell r="CE2568">
            <v>217117.67920184191</v>
          </cell>
          <cell r="CF2568">
            <v>434235.35840368381</v>
          </cell>
          <cell r="CG2568">
            <v>5210824.3008442055</v>
          </cell>
          <cell r="CI2568">
            <v>0</v>
          </cell>
        </row>
        <row r="2569">
          <cell r="Q2569" t="str">
            <v>Trailer</v>
          </cell>
          <cell r="U2569" t="str">
            <v>TR</v>
          </cell>
          <cell r="AC2569">
            <v>11100</v>
          </cell>
          <cell r="AH2569">
            <v>34100</v>
          </cell>
          <cell r="AJ2569">
            <v>57793.18518518519</v>
          </cell>
          <cell r="BC2569">
            <v>4623.4548148148133</v>
          </cell>
          <cell r="BN2569">
            <v>333</v>
          </cell>
          <cell r="BP2569">
            <v>333</v>
          </cell>
          <cell r="BV2569">
            <v>4</v>
          </cell>
          <cell r="BX2569">
            <v>11500</v>
          </cell>
          <cell r="BZ2569">
            <v>12500</v>
          </cell>
          <cell r="CA2569">
            <v>6250</v>
          </cell>
          <cell r="CD2569">
            <v>57793.18518518519</v>
          </cell>
          <cell r="CE2569">
            <v>57793.18518518519</v>
          </cell>
          <cell r="CF2569">
            <v>115586.37037037038</v>
          </cell>
          <cell r="CG2569">
            <v>1329243.2592592593</v>
          </cell>
          <cell r="CI2569">
            <v>0</v>
          </cell>
        </row>
        <row r="2570">
          <cell r="Q2570" t="str">
            <v>Trailer</v>
          </cell>
          <cell r="U2570" t="str">
            <v>TR</v>
          </cell>
          <cell r="AC2570">
            <v>18800</v>
          </cell>
          <cell r="AH2570">
            <v>41272</v>
          </cell>
          <cell r="AJ2570">
            <v>69948.397037037052</v>
          </cell>
          <cell r="BC2570">
            <v>5595.8717629629609</v>
          </cell>
          <cell r="BN2570">
            <v>564</v>
          </cell>
          <cell r="BP2570">
            <v>564</v>
          </cell>
          <cell r="BV2570">
            <v>4</v>
          </cell>
          <cell r="BX2570">
            <v>14000</v>
          </cell>
          <cell r="BZ2570">
            <v>15000</v>
          </cell>
          <cell r="CA2570">
            <v>7500</v>
          </cell>
          <cell r="CD2570">
            <v>69948.397037037052</v>
          </cell>
          <cell r="CE2570">
            <v>69948.397037037052</v>
          </cell>
          <cell r="CF2570">
            <v>139896.7940740741</v>
          </cell>
          <cell r="CG2570">
            <v>1608813.1318518522</v>
          </cell>
          <cell r="CI2570">
            <v>0</v>
          </cell>
        </row>
        <row r="2571">
          <cell r="Q2571" t="str">
            <v>Trailer</v>
          </cell>
          <cell r="U2571" t="str">
            <v>TR</v>
          </cell>
          <cell r="AC2571">
            <v>23600</v>
          </cell>
          <cell r="AH2571">
            <v>53272</v>
          </cell>
          <cell r="AJ2571">
            <v>90286.174814814818</v>
          </cell>
          <cell r="BC2571">
            <v>7222.8939851851819</v>
          </cell>
          <cell r="BN2571">
            <v>708</v>
          </cell>
          <cell r="BP2571">
            <v>708</v>
          </cell>
          <cell r="BV2571">
            <v>4</v>
          </cell>
          <cell r="BX2571">
            <v>18000</v>
          </cell>
          <cell r="BZ2571">
            <v>19500</v>
          </cell>
          <cell r="CA2571">
            <v>9750</v>
          </cell>
          <cell r="CD2571">
            <v>90286.174814814818</v>
          </cell>
          <cell r="CE2571">
            <v>90286.174814814818</v>
          </cell>
          <cell r="CF2571">
            <v>180572.34962962964</v>
          </cell>
          <cell r="CG2571">
            <v>2076582.0207407409</v>
          </cell>
          <cell r="CI2571">
            <v>0</v>
          </cell>
        </row>
        <row r="2572">
          <cell r="Q2572" t="str">
            <v>Trailer</v>
          </cell>
          <cell r="U2572" t="str">
            <v>TR</v>
          </cell>
          <cell r="AC2572">
            <v>0</v>
          </cell>
          <cell r="AH2572">
            <v>53272</v>
          </cell>
          <cell r="AJ2572">
            <v>90286.174814814818</v>
          </cell>
          <cell r="BC2572">
            <v>7222.8939851851819</v>
          </cell>
          <cell r="BN2572">
            <v>30419.8</v>
          </cell>
          <cell r="BP2572">
            <v>30419.8</v>
          </cell>
          <cell r="BV2572">
            <v>4</v>
          </cell>
          <cell r="BX2572">
            <v>18000</v>
          </cell>
          <cell r="BZ2572">
            <v>19500</v>
          </cell>
          <cell r="CA2572">
            <v>9750</v>
          </cell>
          <cell r="CD2572">
            <v>90286.174814814818</v>
          </cell>
          <cell r="CE2572">
            <v>90286.174814814818</v>
          </cell>
          <cell r="CF2572">
            <v>180572.34962962964</v>
          </cell>
          <cell r="CG2572">
            <v>2076582.0207407409</v>
          </cell>
          <cell r="CI2572">
            <v>0</v>
          </cell>
        </row>
        <row r="2573">
          <cell r="Q2573" t="str">
            <v>Trailer</v>
          </cell>
          <cell r="U2573" t="str">
            <v>TR</v>
          </cell>
          <cell r="AC2573">
            <v>21700</v>
          </cell>
          <cell r="AH2573">
            <v>53272</v>
          </cell>
          <cell r="AJ2573">
            <v>90286.174814814818</v>
          </cell>
          <cell r="BC2573">
            <v>7222.8939851851819</v>
          </cell>
          <cell r="BN2573">
            <v>651</v>
          </cell>
          <cell r="BP2573">
            <v>651</v>
          </cell>
          <cell r="BV2573">
            <v>4</v>
          </cell>
          <cell r="BX2573">
            <v>18000</v>
          </cell>
          <cell r="BZ2573">
            <v>19500</v>
          </cell>
          <cell r="CA2573">
            <v>9750</v>
          </cell>
          <cell r="CD2573">
            <v>90286.174814814818</v>
          </cell>
          <cell r="CE2573">
            <v>90286.174814814818</v>
          </cell>
          <cell r="CF2573">
            <v>180572.34962962964</v>
          </cell>
          <cell r="CG2573">
            <v>2076582.0207407409</v>
          </cell>
          <cell r="CI2573">
            <v>0</v>
          </cell>
        </row>
        <row r="2574">
          <cell r="Q2574" t="str">
            <v>Trailer</v>
          </cell>
          <cell r="U2574" t="str">
            <v>TR</v>
          </cell>
          <cell r="AC2574">
            <v>30800</v>
          </cell>
          <cell r="AH2574">
            <v>57907</v>
          </cell>
          <cell r="AJ2574">
            <v>97205.587674247989</v>
          </cell>
          <cell r="BC2574">
            <v>8100.4656395206694</v>
          </cell>
          <cell r="BN2574">
            <v>924</v>
          </cell>
          <cell r="BP2574">
            <v>924</v>
          </cell>
          <cell r="BV2574">
            <v>4</v>
          </cell>
          <cell r="BX2574">
            <v>20000</v>
          </cell>
          <cell r="BZ2574">
            <v>22000</v>
          </cell>
          <cell r="CA2574">
            <v>11000</v>
          </cell>
          <cell r="CD2574">
            <v>97205.587674247989</v>
          </cell>
          <cell r="CE2574">
            <v>97205.587674247989</v>
          </cell>
          <cell r="CF2574">
            <v>194411.17534849598</v>
          </cell>
          <cell r="CG2574">
            <v>2138522.9288334558</v>
          </cell>
          <cell r="CI2574">
            <v>0</v>
          </cell>
        </row>
        <row r="2575">
          <cell r="Q2575" t="str">
            <v>Trailer</v>
          </cell>
          <cell r="U2575" t="str">
            <v>TR</v>
          </cell>
          <cell r="AC2575">
            <v>34225</v>
          </cell>
          <cell r="AH2575">
            <v>34225</v>
          </cell>
          <cell r="AJ2575">
            <v>38861.93548387097</v>
          </cell>
          <cell r="BC2575">
            <v>19430.967741935485</v>
          </cell>
          <cell r="BN2575">
            <v>1026.75</v>
          </cell>
          <cell r="BP2575">
            <v>1026.75</v>
          </cell>
          <cell r="BV2575">
            <v>5</v>
          </cell>
          <cell r="BX2575">
            <v>1026.75</v>
          </cell>
          <cell r="BZ2575">
            <v>1026.75</v>
          </cell>
          <cell r="CA2575">
            <v>205.35</v>
          </cell>
          <cell r="CD2575">
            <v>38861.93548387097</v>
          </cell>
          <cell r="CE2575">
            <v>38861.93548387097</v>
          </cell>
          <cell r="CF2575">
            <v>194309.67741935485</v>
          </cell>
          <cell r="CG2575">
            <v>194309.67741935485</v>
          </cell>
          <cell r="CI2575">
            <v>0</v>
          </cell>
        </row>
        <row r="2576">
          <cell r="Q2576" t="str">
            <v>Trailer</v>
          </cell>
          <cell r="U2576" t="str">
            <v>TR</v>
          </cell>
          <cell r="AC2576">
            <v>0</v>
          </cell>
          <cell r="AH2576">
            <v>0</v>
          </cell>
          <cell r="AJ2576">
            <v>0</v>
          </cell>
          <cell r="BC2576">
            <v>0</v>
          </cell>
          <cell r="BN2576">
            <v>1050.8</v>
          </cell>
          <cell r="BP2576">
            <v>1050.8</v>
          </cell>
          <cell r="BV2576">
            <v>5</v>
          </cell>
          <cell r="BX2576">
            <v>1050.8</v>
          </cell>
          <cell r="BZ2576">
            <v>1050.8</v>
          </cell>
          <cell r="CA2576">
            <v>127.36969696969696</v>
          </cell>
          <cell r="CD2576">
            <v>0</v>
          </cell>
          <cell r="CE2576">
            <v>0</v>
          </cell>
          <cell r="CF2576">
            <v>0</v>
          </cell>
          <cell r="CG2576">
            <v>0</v>
          </cell>
          <cell r="CI2576">
            <v>0</v>
          </cell>
        </row>
        <row r="2577">
          <cell r="Q2577" t="str">
            <v>Trailer</v>
          </cell>
          <cell r="U2577" t="str">
            <v>TR</v>
          </cell>
          <cell r="AC2577">
            <v>0</v>
          </cell>
          <cell r="AH2577">
            <v>0</v>
          </cell>
          <cell r="AJ2577">
            <v>0</v>
          </cell>
          <cell r="BC2577">
            <v>0</v>
          </cell>
          <cell r="BN2577">
            <v>110.36</v>
          </cell>
          <cell r="BP2577">
            <v>110.36</v>
          </cell>
          <cell r="BV2577">
            <v>5</v>
          </cell>
          <cell r="BX2577">
            <v>110.36</v>
          </cell>
          <cell r="BZ2577">
            <v>110.36</v>
          </cell>
          <cell r="CA2577">
            <v>13.376969696969697</v>
          </cell>
          <cell r="CD2577">
            <v>0</v>
          </cell>
          <cell r="CE2577">
            <v>0</v>
          </cell>
          <cell r="CF2577">
            <v>0</v>
          </cell>
          <cell r="CG2577">
            <v>0</v>
          </cell>
          <cell r="CI2577">
            <v>0</v>
          </cell>
        </row>
        <row r="2578">
          <cell r="Q2578" t="str">
            <v>Trailer</v>
          </cell>
          <cell r="U2578" t="str">
            <v>TR</v>
          </cell>
          <cell r="AC2578">
            <v>31700</v>
          </cell>
          <cell r="AH2578">
            <v>52874</v>
          </cell>
          <cell r="AJ2578">
            <v>89611.638518518521</v>
          </cell>
          <cell r="BC2578">
            <v>7168.931081481478</v>
          </cell>
          <cell r="BN2578">
            <v>951</v>
          </cell>
          <cell r="BP2578">
            <v>951</v>
          </cell>
          <cell r="BV2578">
            <v>4</v>
          </cell>
          <cell r="BX2578">
            <v>18000</v>
          </cell>
          <cell r="BZ2578">
            <v>19000</v>
          </cell>
          <cell r="CA2578">
            <v>9500</v>
          </cell>
          <cell r="CD2578">
            <v>89611.638518518521</v>
          </cell>
          <cell r="CE2578">
            <v>89611.638518518521</v>
          </cell>
          <cell r="CF2578">
            <v>179223.27703703704</v>
          </cell>
          <cell r="CG2578">
            <v>2061067.6859259261</v>
          </cell>
          <cell r="CI2578">
            <v>0</v>
          </cell>
        </row>
        <row r="2579">
          <cell r="Q2579" t="str">
            <v>Trailer</v>
          </cell>
          <cell r="U2579" t="str">
            <v>TR</v>
          </cell>
          <cell r="AC2579">
            <v>3864.79</v>
          </cell>
          <cell r="AH2579">
            <v>52874</v>
          </cell>
          <cell r="AJ2579">
            <v>89611.638518518521</v>
          </cell>
          <cell r="BC2579">
            <v>7168.931081481478</v>
          </cell>
          <cell r="BN2579">
            <v>418.69</v>
          </cell>
          <cell r="BP2579">
            <v>418.69</v>
          </cell>
          <cell r="BV2579">
            <v>4</v>
          </cell>
          <cell r="BX2579">
            <v>18000</v>
          </cell>
          <cell r="BZ2579">
            <v>19000</v>
          </cell>
          <cell r="CA2579">
            <v>9500</v>
          </cell>
          <cell r="CD2579">
            <v>89611.638518518521</v>
          </cell>
          <cell r="CE2579">
            <v>89611.638518518521</v>
          </cell>
          <cell r="CF2579">
            <v>179223.27703703704</v>
          </cell>
          <cell r="CG2579">
            <v>2061067.6859259261</v>
          </cell>
          <cell r="CI2579">
            <v>0</v>
          </cell>
        </row>
        <row r="2580">
          <cell r="Q2580" t="str">
            <v>Trailer</v>
          </cell>
          <cell r="U2580" t="str">
            <v>TR</v>
          </cell>
          <cell r="AC2580">
            <v>0</v>
          </cell>
          <cell r="AH2580">
            <v>52874</v>
          </cell>
          <cell r="AJ2580">
            <v>89611.638518518521</v>
          </cell>
          <cell r="BC2580">
            <v>7168.931081481478</v>
          </cell>
          <cell r="BN2580">
            <v>3044.7</v>
          </cell>
          <cell r="BP2580">
            <v>3044.7</v>
          </cell>
          <cell r="BV2580">
            <v>4</v>
          </cell>
          <cell r="BX2580">
            <v>18000</v>
          </cell>
          <cell r="BZ2580">
            <v>19000</v>
          </cell>
          <cell r="CA2580">
            <v>9500</v>
          </cell>
          <cell r="CD2580">
            <v>89611.638518518521</v>
          </cell>
          <cell r="CE2580">
            <v>89611.638518518521</v>
          </cell>
          <cell r="CF2580">
            <v>179223.27703703704</v>
          </cell>
          <cell r="CG2580">
            <v>2061067.6859259261</v>
          </cell>
          <cell r="CI2580">
            <v>0</v>
          </cell>
        </row>
        <row r="2581">
          <cell r="Q2581" t="str">
            <v>Trailer</v>
          </cell>
          <cell r="U2581" t="str">
            <v>TR</v>
          </cell>
          <cell r="AC2581">
            <v>15200</v>
          </cell>
          <cell r="AH2581">
            <v>40422.5</v>
          </cell>
          <cell r="AJ2581">
            <v>68508.651851851857</v>
          </cell>
          <cell r="BC2581">
            <v>5480.6921481481459</v>
          </cell>
          <cell r="BN2581">
            <v>456</v>
          </cell>
          <cell r="BP2581">
            <v>456</v>
          </cell>
          <cell r="BV2581">
            <v>4</v>
          </cell>
          <cell r="BX2581">
            <v>13500</v>
          </cell>
          <cell r="BZ2581">
            <v>14500</v>
          </cell>
          <cell r="CA2581">
            <v>7250</v>
          </cell>
          <cell r="CD2581">
            <v>68508.651851851857</v>
          </cell>
          <cell r="CE2581">
            <v>68508.651851851857</v>
          </cell>
          <cell r="CF2581">
            <v>137017.30370370371</v>
          </cell>
          <cell r="CG2581">
            <v>1575698.9925925927</v>
          </cell>
          <cell r="CI2581">
            <v>0</v>
          </cell>
        </row>
        <row r="2582">
          <cell r="Q2582" t="str">
            <v>Trailer</v>
          </cell>
          <cell r="U2582" t="str">
            <v>TR</v>
          </cell>
          <cell r="AC2582">
            <v>31700</v>
          </cell>
          <cell r="AH2582">
            <v>52874</v>
          </cell>
          <cell r="AJ2582">
            <v>89611.638518518521</v>
          </cell>
          <cell r="BC2582">
            <v>7168.931081481478</v>
          </cell>
          <cell r="BN2582">
            <v>951</v>
          </cell>
          <cell r="BP2582">
            <v>951</v>
          </cell>
          <cell r="BV2582">
            <v>4</v>
          </cell>
          <cell r="BX2582">
            <v>18000</v>
          </cell>
          <cell r="BZ2582">
            <v>19000</v>
          </cell>
          <cell r="CA2582">
            <v>9500</v>
          </cell>
          <cell r="CD2582">
            <v>89611.638518518521</v>
          </cell>
          <cell r="CE2582">
            <v>89611.638518518521</v>
          </cell>
          <cell r="CF2582">
            <v>179223.27703703704</v>
          </cell>
          <cell r="CG2582">
            <v>2061067.6859259261</v>
          </cell>
          <cell r="CI2582">
            <v>0</v>
          </cell>
        </row>
        <row r="2583">
          <cell r="Q2583" t="str">
            <v>Trailer</v>
          </cell>
          <cell r="U2583" t="str">
            <v>TR</v>
          </cell>
          <cell r="AC2583">
            <v>15200</v>
          </cell>
          <cell r="AH2583">
            <v>43922.5</v>
          </cell>
          <cell r="AJ2583">
            <v>74440.503703703711</v>
          </cell>
          <cell r="BC2583">
            <v>5955.2402962962942</v>
          </cell>
          <cell r="BN2583">
            <v>456</v>
          </cell>
          <cell r="BP2583">
            <v>456</v>
          </cell>
          <cell r="BV2583">
            <v>4</v>
          </cell>
          <cell r="BX2583">
            <v>15000</v>
          </cell>
          <cell r="BZ2583">
            <v>16000</v>
          </cell>
          <cell r="CA2583">
            <v>8000</v>
          </cell>
          <cell r="CD2583">
            <v>74440.503703703711</v>
          </cell>
          <cell r="CE2583">
            <v>74440.503703703711</v>
          </cell>
          <cell r="CF2583">
            <v>148881.00740740742</v>
          </cell>
          <cell r="CG2583">
            <v>1712131.5851851853</v>
          </cell>
          <cell r="CI2583">
            <v>0</v>
          </cell>
        </row>
        <row r="2584">
          <cell r="Q2584" t="str">
            <v>Trailer</v>
          </cell>
          <cell r="U2584" t="str">
            <v>TR</v>
          </cell>
          <cell r="AC2584">
            <v>31700</v>
          </cell>
          <cell r="AH2584">
            <v>52874</v>
          </cell>
          <cell r="AJ2584">
            <v>89611.638518518521</v>
          </cell>
          <cell r="BC2584">
            <v>7168.931081481478</v>
          </cell>
          <cell r="BN2584">
            <v>951</v>
          </cell>
          <cell r="BP2584">
            <v>951</v>
          </cell>
          <cell r="BV2584">
            <v>4</v>
          </cell>
          <cell r="BX2584">
            <v>18000</v>
          </cell>
          <cell r="BZ2584">
            <v>19000</v>
          </cell>
          <cell r="CA2584">
            <v>9500</v>
          </cell>
          <cell r="CD2584">
            <v>89611.638518518521</v>
          </cell>
          <cell r="CE2584">
            <v>89611.638518518521</v>
          </cell>
          <cell r="CF2584">
            <v>179223.27703703704</v>
          </cell>
          <cell r="CG2584">
            <v>2061067.6859259261</v>
          </cell>
          <cell r="CI2584">
            <v>0</v>
          </cell>
        </row>
        <row r="2585">
          <cell r="Q2585" t="str">
            <v>Trailer</v>
          </cell>
          <cell r="U2585" t="str">
            <v>TR</v>
          </cell>
          <cell r="AC2585">
            <v>15400</v>
          </cell>
          <cell r="AH2585">
            <v>14267</v>
          </cell>
          <cell r="AJ2585">
            <v>24179.922962962966</v>
          </cell>
          <cell r="BC2585">
            <v>1934.3938370370363</v>
          </cell>
          <cell r="BN2585">
            <v>462</v>
          </cell>
          <cell r="BP2585">
            <v>462</v>
          </cell>
          <cell r="BV2585">
            <v>4</v>
          </cell>
          <cell r="BX2585">
            <v>4800</v>
          </cell>
          <cell r="BZ2585">
            <v>5250</v>
          </cell>
          <cell r="CA2585">
            <v>2625</v>
          </cell>
          <cell r="CD2585">
            <v>24179.922962962966</v>
          </cell>
          <cell r="CE2585">
            <v>24179.922962962966</v>
          </cell>
          <cell r="CF2585">
            <v>48359.845925925933</v>
          </cell>
          <cell r="CG2585">
            <v>556138.22814814828</v>
          </cell>
          <cell r="CI2585">
            <v>0</v>
          </cell>
        </row>
        <row r="2586">
          <cell r="Q2586" t="str">
            <v>Trailer</v>
          </cell>
          <cell r="U2586" t="str">
            <v>TR</v>
          </cell>
          <cell r="AC2586">
            <v>2857.41</v>
          </cell>
          <cell r="AH2586">
            <v>14267</v>
          </cell>
          <cell r="AJ2586">
            <v>24179.922962962966</v>
          </cell>
          <cell r="BC2586">
            <v>1934.3938370370363</v>
          </cell>
          <cell r="BN2586">
            <v>214.31</v>
          </cell>
          <cell r="BP2586">
            <v>214.31</v>
          </cell>
          <cell r="BV2586">
            <v>4</v>
          </cell>
          <cell r="BX2586">
            <v>4800</v>
          </cell>
          <cell r="BZ2586">
            <v>5250</v>
          </cell>
          <cell r="CA2586">
            <v>2625</v>
          </cell>
          <cell r="CD2586">
            <v>24179.922962962966</v>
          </cell>
          <cell r="CE2586">
            <v>24179.922962962966</v>
          </cell>
          <cell r="CF2586">
            <v>48359.845925925933</v>
          </cell>
          <cell r="CG2586">
            <v>556138.22814814828</v>
          </cell>
          <cell r="CI2586">
            <v>0</v>
          </cell>
        </row>
        <row r="2587">
          <cell r="Q2587" t="str">
            <v>Trailer</v>
          </cell>
          <cell r="U2587" t="str">
            <v>TR</v>
          </cell>
          <cell r="AC2587">
            <v>1283.94</v>
          </cell>
          <cell r="AH2587">
            <v>14267</v>
          </cell>
          <cell r="AJ2587">
            <v>24179.922962962966</v>
          </cell>
          <cell r="BC2587">
            <v>1934.3938370370363</v>
          </cell>
          <cell r="BN2587">
            <v>1273.24</v>
          </cell>
          <cell r="BP2587">
            <v>1273.24</v>
          </cell>
          <cell r="BV2587">
            <v>4</v>
          </cell>
          <cell r="BX2587">
            <v>4800</v>
          </cell>
          <cell r="BZ2587">
            <v>5250</v>
          </cell>
          <cell r="CA2587">
            <v>2625</v>
          </cell>
          <cell r="CD2587">
            <v>24179.922962962966</v>
          </cell>
          <cell r="CE2587">
            <v>24179.922962962966</v>
          </cell>
          <cell r="CF2587">
            <v>48359.845925925933</v>
          </cell>
          <cell r="CG2587">
            <v>556138.22814814828</v>
          </cell>
          <cell r="CI2587">
            <v>0</v>
          </cell>
        </row>
        <row r="2588">
          <cell r="Q2588" t="str">
            <v>Trailer</v>
          </cell>
          <cell r="U2588" t="str">
            <v>TR</v>
          </cell>
          <cell r="AC2588">
            <v>12300</v>
          </cell>
          <cell r="AH2588">
            <v>12353</v>
          </cell>
          <cell r="AJ2588">
            <v>20936.047407407408</v>
          </cell>
          <cell r="BC2588">
            <v>1674.8837925925918</v>
          </cell>
          <cell r="BN2588">
            <v>369</v>
          </cell>
          <cell r="BP2588">
            <v>369</v>
          </cell>
          <cell r="BV2588">
            <v>4</v>
          </cell>
          <cell r="BX2588">
            <v>4200</v>
          </cell>
          <cell r="BZ2588">
            <v>4400</v>
          </cell>
          <cell r="CA2588">
            <v>2200</v>
          </cell>
          <cell r="CD2588">
            <v>20936.047407407408</v>
          </cell>
          <cell r="CE2588">
            <v>20936.047407407408</v>
          </cell>
          <cell r="CF2588">
            <v>41872.094814814816</v>
          </cell>
          <cell r="CG2588">
            <v>481529.09037037037</v>
          </cell>
          <cell r="CI2588">
            <v>0</v>
          </cell>
        </row>
        <row r="2589">
          <cell r="Q2589" t="str">
            <v>Trailer</v>
          </cell>
          <cell r="U2589" t="str">
            <v>TR</v>
          </cell>
          <cell r="AC2589">
            <v>15400</v>
          </cell>
          <cell r="AH2589">
            <v>14007</v>
          </cell>
          <cell r="AJ2589">
            <v>23739.271111111113</v>
          </cell>
          <cell r="BC2589">
            <v>1899.141688888888</v>
          </cell>
          <cell r="BN2589">
            <v>462</v>
          </cell>
          <cell r="BP2589">
            <v>462</v>
          </cell>
          <cell r="BV2589">
            <v>4</v>
          </cell>
          <cell r="BX2589">
            <v>4800</v>
          </cell>
          <cell r="BZ2589">
            <v>5000</v>
          </cell>
          <cell r="CA2589">
            <v>2500</v>
          </cell>
          <cell r="CD2589">
            <v>23739.271111111113</v>
          </cell>
          <cell r="CE2589">
            <v>23739.271111111113</v>
          </cell>
          <cell r="CF2589">
            <v>47478.542222222226</v>
          </cell>
          <cell r="CG2589">
            <v>546003.23555555556</v>
          </cell>
          <cell r="CI2589">
            <v>0</v>
          </cell>
        </row>
        <row r="2590">
          <cell r="Q2590" t="str">
            <v>Trailer</v>
          </cell>
          <cell r="U2590" t="str">
            <v>TR</v>
          </cell>
          <cell r="AC2590">
            <v>0</v>
          </cell>
          <cell r="AH2590">
            <v>14007</v>
          </cell>
          <cell r="AJ2590">
            <v>23739.271111111113</v>
          </cell>
          <cell r="BC2590">
            <v>1899.141688888888</v>
          </cell>
          <cell r="BN2590">
            <v>153.37</v>
          </cell>
          <cell r="BP2590">
            <v>153.37</v>
          </cell>
          <cell r="BV2590">
            <v>4</v>
          </cell>
          <cell r="BX2590">
            <v>4800</v>
          </cell>
          <cell r="BZ2590">
            <v>5000</v>
          </cell>
          <cell r="CA2590">
            <v>2500</v>
          </cell>
          <cell r="CD2590">
            <v>23739.271111111113</v>
          </cell>
          <cell r="CE2590">
            <v>23739.271111111113</v>
          </cell>
          <cell r="CF2590">
            <v>47478.542222222226</v>
          </cell>
          <cell r="CG2590">
            <v>546003.23555555556</v>
          </cell>
          <cell r="CI2590">
            <v>0</v>
          </cell>
        </row>
        <row r="2591">
          <cell r="Q2591" t="str">
            <v>Trailer</v>
          </cell>
          <cell r="U2591" t="str">
            <v>TR</v>
          </cell>
          <cell r="AC2591">
            <v>0</v>
          </cell>
          <cell r="AH2591">
            <v>14007</v>
          </cell>
          <cell r="AJ2591">
            <v>23739.271111111113</v>
          </cell>
          <cell r="BC2591">
            <v>1899.141688888888</v>
          </cell>
          <cell r="BN2591">
            <v>1387.87</v>
          </cell>
          <cell r="BP2591">
            <v>1387.87</v>
          </cell>
          <cell r="BV2591">
            <v>4</v>
          </cell>
          <cell r="BX2591">
            <v>4800</v>
          </cell>
          <cell r="BZ2591">
            <v>5000</v>
          </cell>
          <cell r="CA2591">
            <v>2500</v>
          </cell>
          <cell r="CD2591">
            <v>23739.271111111113</v>
          </cell>
          <cell r="CE2591">
            <v>23739.271111111113</v>
          </cell>
          <cell r="CF2591">
            <v>47478.542222222226</v>
          </cell>
          <cell r="CG2591">
            <v>546003.23555555556</v>
          </cell>
          <cell r="CI2591">
            <v>0</v>
          </cell>
        </row>
        <row r="2592">
          <cell r="Q2592" t="str">
            <v>Trailer</v>
          </cell>
          <cell r="U2592" t="str">
            <v>TR</v>
          </cell>
          <cell r="AC2592">
            <v>11900</v>
          </cell>
          <cell r="AH2592">
            <v>4628</v>
          </cell>
          <cell r="AJ2592">
            <v>7843.6029629629638</v>
          </cell>
          <cell r="BC2592">
            <v>627.48823703703681</v>
          </cell>
          <cell r="BN2592">
            <v>357</v>
          </cell>
          <cell r="BP2592">
            <v>357</v>
          </cell>
          <cell r="BV2592">
            <v>4</v>
          </cell>
          <cell r="BX2592">
            <v>1600</v>
          </cell>
          <cell r="BZ2592">
            <v>1700</v>
          </cell>
          <cell r="CA2592">
            <v>850</v>
          </cell>
          <cell r="CD2592">
            <v>7843.6029629629638</v>
          </cell>
          <cell r="CE2592">
            <v>7843.6029629629638</v>
          </cell>
          <cell r="CF2592">
            <v>15687.205925925928</v>
          </cell>
          <cell r="CG2592">
            <v>180402.86814814818</v>
          </cell>
          <cell r="CI2592">
            <v>0</v>
          </cell>
        </row>
        <row r="2593">
          <cell r="Q2593" t="str">
            <v>Trailer</v>
          </cell>
          <cell r="U2593" t="str">
            <v>TR</v>
          </cell>
          <cell r="AC2593">
            <v>72502.95</v>
          </cell>
          <cell r="AH2593">
            <v>72502.95</v>
          </cell>
          <cell r="AJ2593">
            <v>82325.930322580636</v>
          </cell>
          <cell r="BC2593">
            <v>37046.668645161284</v>
          </cell>
          <cell r="BN2593">
            <v>53895.4</v>
          </cell>
          <cell r="BP2593">
            <v>53895.4</v>
          </cell>
          <cell r="BV2593">
            <v>4</v>
          </cell>
          <cell r="BX2593">
            <v>45000</v>
          </cell>
          <cell r="BZ2593">
            <v>45000</v>
          </cell>
          <cell r="CA2593">
            <v>10000</v>
          </cell>
          <cell r="CD2593">
            <v>82325.930322580636</v>
          </cell>
          <cell r="CE2593">
            <v>82325.930322580636</v>
          </cell>
          <cell r="CF2593">
            <v>370466.68645161286</v>
          </cell>
          <cell r="CG2593">
            <v>452792.61677419348</v>
          </cell>
          <cell r="CI2593">
            <v>0</v>
          </cell>
        </row>
        <row r="2594">
          <cell r="Q2594" t="str">
            <v>Trailer</v>
          </cell>
          <cell r="U2594" t="str">
            <v>TR</v>
          </cell>
          <cell r="AC2594">
            <v>850</v>
          </cell>
          <cell r="AH2594">
            <v>850</v>
          </cell>
          <cell r="AJ2594">
            <v>965.16129032258061</v>
          </cell>
          <cell r="BC2594">
            <v>434.32258064516122</v>
          </cell>
          <cell r="BN2594">
            <v>625.11</v>
          </cell>
          <cell r="BP2594">
            <v>625.11</v>
          </cell>
          <cell r="BV2594">
            <v>4</v>
          </cell>
          <cell r="BX2594">
            <v>500</v>
          </cell>
          <cell r="BZ2594">
            <v>500</v>
          </cell>
          <cell r="CA2594">
            <v>111.11111111111111</v>
          </cell>
          <cell r="CD2594">
            <v>965.16129032258061</v>
          </cell>
          <cell r="CE2594">
            <v>965.16129032258061</v>
          </cell>
          <cell r="CF2594">
            <v>4343.2258064516127</v>
          </cell>
          <cell r="CG2594">
            <v>5308.3870967741932</v>
          </cell>
          <cell r="CI2594">
            <v>0</v>
          </cell>
        </row>
        <row r="2595">
          <cell r="Q2595" t="str">
            <v>Trailer</v>
          </cell>
          <cell r="U2595" t="str">
            <v>TR</v>
          </cell>
          <cell r="AC2595">
            <v>72502.95</v>
          </cell>
          <cell r="AH2595">
            <v>72502.95</v>
          </cell>
          <cell r="AJ2595">
            <v>82325.930322580636</v>
          </cell>
          <cell r="BC2595">
            <v>37046.668645161284</v>
          </cell>
          <cell r="BN2595">
            <v>53895.4</v>
          </cell>
          <cell r="BP2595">
            <v>53895.4</v>
          </cell>
          <cell r="BV2595">
            <v>4</v>
          </cell>
          <cell r="BX2595">
            <v>45000</v>
          </cell>
          <cell r="BZ2595">
            <v>45000</v>
          </cell>
          <cell r="CA2595">
            <v>10000</v>
          </cell>
          <cell r="CD2595">
            <v>82325.930322580636</v>
          </cell>
          <cell r="CE2595">
            <v>82325.930322580636</v>
          </cell>
          <cell r="CF2595">
            <v>370466.68645161286</v>
          </cell>
          <cell r="CG2595">
            <v>452792.61677419348</v>
          </cell>
          <cell r="CI2595">
            <v>0</v>
          </cell>
        </row>
        <row r="2596">
          <cell r="Q2596" t="str">
            <v>Trailer</v>
          </cell>
          <cell r="U2596" t="str">
            <v>TR</v>
          </cell>
          <cell r="AC2596">
            <v>850</v>
          </cell>
          <cell r="AH2596">
            <v>850</v>
          </cell>
          <cell r="AJ2596">
            <v>965.16129032258061</v>
          </cell>
          <cell r="BC2596">
            <v>434.32258064516122</v>
          </cell>
          <cell r="BN2596">
            <v>625.11</v>
          </cell>
          <cell r="BP2596">
            <v>625.11</v>
          </cell>
          <cell r="BV2596">
            <v>4</v>
          </cell>
          <cell r="BX2596">
            <v>500</v>
          </cell>
          <cell r="BZ2596">
            <v>500</v>
          </cell>
          <cell r="CA2596">
            <v>111.11111111111111</v>
          </cell>
          <cell r="CD2596">
            <v>965.16129032258061</v>
          </cell>
          <cell r="CE2596">
            <v>965.16129032258061</v>
          </cell>
          <cell r="CF2596">
            <v>4343.2258064516127</v>
          </cell>
          <cell r="CG2596">
            <v>5308.3870967741932</v>
          </cell>
          <cell r="CI2596">
            <v>0</v>
          </cell>
        </row>
        <row r="2597">
          <cell r="Q2597" t="str">
            <v>Trailer</v>
          </cell>
          <cell r="U2597" t="str">
            <v>TR</v>
          </cell>
          <cell r="AC2597">
            <v>72502.95</v>
          </cell>
          <cell r="AH2597">
            <v>72502.95</v>
          </cell>
          <cell r="AJ2597">
            <v>82325.930322580636</v>
          </cell>
          <cell r="BC2597">
            <v>37046.668645161284</v>
          </cell>
          <cell r="BN2597">
            <v>53602.37</v>
          </cell>
          <cell r="BP2597">
            <v>53602.37</v>
          </cell>
          <cell r="BV2597">
            <v>4</v>
          </cell>
          <cell r="BX2597">
            <v>45000</v>
          </cell>
          <cell r="BZ2597">
            <v>45000</v>
          </cell>
          <cell r="CA2597">
            <v>10000</v>
          </cell>
          <cell r="CD2597">
            <v>82325.930322580636</v>
          </cell>
          <cell r="CE2597">
            <v>82325.930322580636</v>
          </cell>
          <cell r="CF2597">
            <v>370466.68645161286</v>
          </cell>
          <cell r="CG2597">
            <v>452792.61677419348</v>
          </cell>
          <cell r="CI2597">
            <v>0</v>
          </cell>
        </row>
        <row r="2598">
          <cell r="Q2598" t="str">
            <v>Trailer</v>
          </cell>
          <cell r="U2598" t="str">
            <v>TR</v>
          </cell>
          <cell r="AC2598">
            <v>72502.95</v>
          </cell>
          <cell r="AH2598">
            <v>72502.95</v>
          </cell>
          <cell r="AJ2598">
            <v>82325.930322580636</v>
          </cell>
          <cell r="BC2598">
            <v>37046.668645161284</v>
          </cell>
          <cell r="BN2598">
            <v>53602.37</v>
          </cell>
          <cell r="BP2598">
            <v>53602.37</v>
          </cell>
          <cell r="BV2598">
            <v>4</v>
          </cell>
          <cell r="BX2598">
            <v>45000</v>
          </cell>
          <cell r="BZ2598">
            <v>45000</v>
          </cell>
          <cell r="CA2598">
            <v>10000</v>
          </cell>
          <cell r="CD2598">
            <v>82325.930322580636</v>
          </cell>
          <cell r="CE2598">
            <v>82325.930322580636</v>
          </cell>
          <cell r="CF2598">
            <v>370466.68645161286</v>
          </cell>
          <cell r="CG2598">
            <v>452792.61677419348</v>
          </cell>
          <cell r="CI2598">
            <v>0</v>
          </cell>
        </row>
        <row r="2599">
          <cell r="Q2599" t="str">
            <v>Trailer</v>
          </cell>
          <cell r="U2599" t="str">
            <v>TR</v>
          </cell>
          <cell r="AC2599">
            <v>72502.95</v>
          </cell>
          <cell r="AH2599">
            <v>72502.95</v>
          </cell>
          <cell r="AJ2599">
            <v>82325.930322580636</v>
          </cell>
          <cell r="BC2599">
            <v>37046.668645161284</v>
          </cell>
          <cell r="BN2599">
            <v>53602.37</v>
          </cell>
          <cell r="BP2599">
            <v>53602.37</v>
          </cell>
          <cell r="BV2599">
            <v>4</v>
          </cell>
          <cell r="BX2599">
            <v>45000</v>
          </cell>
          <cell r="BZ2599">
            <v>45000</v>
          </cell>
          <cell r="CA2599">
            <v>10000</v>
          </cell>
          <cell r="CD2599">
            <v>82325.930322580636</v>
          </cell>
          <cell r="CE2599">
            <v>82325.930322580636</v>
          </cell>
          <cell r="CF2599">
            <v>370466.68645161286</v>
          </cell>
          <cell r="CG2599">
            <v>452792.61677419348</v>
          </cell>
          <cell r="CI2599">
            <v>0</v>
          </cell>
        </row>
        <row r="2600">
          <cell r="Q2600" t="str">
            <v>Trailer</v>
          </cell>
          <cell r="U2600" t="str">
            <v>TR</v>
          </cell>
          <cell r="AC2600">
            <v>72502.95</v>
          </cell>
          <cell r="AH2600">
            <v>72502.95</v>
          </cell>
          <cell r="AJ2600">
            <v>82325.930322580636</v>
          </cell>
          <cell r="BC2600">
            <v>37046.668645161284</v>
          </cell>
          <cell r="BN2600">
            <v>53895.4</v>
          </cell>
          <cell r="BP2600">
            <v>53895.4</v>
          </cell>
          <cell r="BV2600">
            <v>4</v>
          </cell>
          <cell r="BX2600">
            <v>45000</v>
          </cell>
          <cell r="BZ2600">
            <v>45000</v>
          </cell>
          <cell r="CA2600">
            <v>10000</v>
          </cell>
          <cell r="CD2600">
            <v>82325.930322580636</v>
          </cell>
          <cell r="CE2600">
            <v>82325.930322580636</v>
          </cell>
          <cell r="CF2600">
            <v>370466.68645161286</v>
          </cell>
          <cell r="CG2600">
            <v>452792.61677419348</v>
          </cell>
          <cell r="CI2600">
            <v>0</v>
          </cell>
        </row>
        <row r="2601">
          <cell r="Q2601" t="str">
            <v>Trailer</v>
          </cell>
          <cell r="U2601" t="str">
            <v>TR</v>
          </cell>
          <cell r="AC2601">
            <v>16000</v>
          </cell>
          <cell r="AH2601">
            <v>17256.740000000002</v>
          </cell>
          <cell r="AJ2601">
            <v>26659.973747467931</v>
          </cell>
          <cell r="BC2601">
            <v>2665.9973747467925</v>
          </cell>
          <cell r="BN2601">
            <v>480</v>
          </cell>
          <cell r="BP2601">
            <v>480</v>
          </cell>
          <cell r="BV2601">
            <v>4</v>
          </cell>
          <cell r="BX2601">
            <v>7000</v>
          </cell>
          <cell r="BZ2601">
            <v>7250</v>
          </cell>
          <cell r="CA2601">
            <v>3625</v>
          </cell>
          <cell r="CD2601">
            <v>26659.973747467931</v>
          </cell>
          <cell r="CE2601">
            <v>26659.973747467931</v>
          </cell>
          <cell r="CF2601">
            <v>53319.947494935863</v>
          </cell>
          <cell r="CG2601">
            <v>479879.52745442279</v>
          </cell>
          <cell r="CI2601">
            <v>0</v>
          </cell>
        </row>
        <row r="2602">
          <cell r="Q2602" t="str">
            <v>Trailer</v>
          </cell>
          <cell r="U2602" t="str">
            <v>TR</v>
          </cell>
          <cell r="AC2602">
            <v>45000</v>
          </cell>
          <cell r="AH2602">
            <v>114546.36</v>
          </cell>
          <cell r="AJ2602">
            <v>133036.58460913706</v>
          </cell>
          <cell r="BC2602">
            <v>39910.975382741126</v>
          </cell>
          <cell r="BN2602">
            <v>31502.94</v>
          </cell>
          <cell r="BP2602">
            <v>31502.94</v>
          </cell>
          <cell r="BV2602">
            <v>4</v>
          </cell>
          <cell r="BX2602">
            <v>67500</v>
          </cell>
          <cell r="BZ2602">
            <v>67500</v>
          </cell>
          <cell r="CA2602">
            <v>22500</v>
          </cell>
          <cell r="CD2602">
            <v>133036.58460913706</v>
          </cell>
          <cell r="CE2602">
            <v>133036.58460913706</v>
          </cell>
          <cell r="CF2602">
            <v>399109.75382741122</v>
          </cell>
          <cell r="CG2602">
            <v>931256.09226395946</v>
          </cell>
          <cell r="CI2602">
            <v>0</v>
          </cell>
        </row>
        <row r="2603">
          <cell r="Q2603" t="str">
            <v>Trailer</v>
          </cell>
          <cell r="U2603" t="str">
            <v>TR</v>
          </cell>
          <cell r="AC2603">
            <v>45000</v>
          </cell>
          <cell r="AH2603">
            <v>99037.3</v>
          </cell>
          <cell r="AJ2603">
            <v>116084.70409836067</v>
          </cell>
          <cell r="BC2603">
            <v>23216.940819672131</v>
          </cell>
          <cell r="BN2603">
            <v>30753.14</v>
          </cell>
          <cell r="BP2603">
            <v>30753.14</v>
          </cell>
          <cell r="BV2603">
            <v>4</v>
          </cell>
          <cell r="BX2603">
            <v>55000</v>
          </cell>
          <cell r="BZ2603">
            <v>57500</v>
          </cell>
          <cell r="CA2603">
            <v>28750</v>
          </cell>
          <cell r="CD2603">
            <v>116084.70409836067</v>
          </cell>
          <cell r="CE2603">
            <v>116084.70409836067</v>
          </cell>
          <cell r="CF2603">
            <v>232169.40819672134</v>
          </cell>
          <cell r="CG2603">
            <v>928677.63278688537</v>
          </cell>
          <cell r="CI2603">
            <v>0</v>
          </cell>
        </row>
        <row r="2604">
          <cell r="Q2604" t="str">
            <v>Trailer</v>
          </cell>
          <cell r="U2604" t="str">
            <v>TR</v>
          </cell>
          <cell r="AC2604">
            <v>45000</v>
          </cell>
          <cell r="AH2604">
            <v>102783.19</v>
          </cell>
          <cell r="AJ2604">
            <v>119922.45727689954</v>
          </cell>
          <cell r="BC2604">
            <v>23984.491455379903</v>
          </cell>
          <cell r="BN2604">
            <v>30753.14</v>
          </cell>
          <cell r="BP2604">
            <v>30753.14</v>
          </cell>
          <cell r="BV2604">
            <v>4</v>
          </cell>
          <cell r="BX2604">
            <v>57500</v>
          </cell>
          <cell r="BZ2604">
            <v>60000</v>
          </cell>
          <cell r="CA2604">
            <v>30000</v>
          </cell>
          <cell r="CD2604">
            <v>119922.45727689954</v>
          </cell>
          <cell r="CE2604">
            <v>119922.45727689954</v>
          </cell>
          <cell r="CF2604">
            <v>239844.91455379908</v>
          </cell>
          <cell r="CG2604">
            <v>959379.65821519634</v>
          </cell>
          <cell r="CI2604">
            <v>0</v>
          </cell>
        </row>
        <row r="2605">
          <cell r="Q2605" t="str">
            <v>Trailer</v>
          </cell>
          <cell r="U2605" t="str">
            <v>TR</v>
          </cell>
          <cell r="AC2605">
            <v>45000</v>
          </cell>
          <cell r="AH2605">
            <v>118358.67</v>
          </cell>
          <cell r="AJ2605">
            <v>134728.67510447762</v>
          </cell>
          <cell r="BC2605">
            <v>53891.47004179105</v>
          </cell>
          <cell r="BN2605">
            <v>32177.81</v>
          </cell>
          <cell r="BP2605">
            <v>32177.81</v>
          </cell>
          <cell r="BV2605">
            <v>4</v>
          </cell>
          <cell r="BX2605">
            <v>72500</v>
          </cell>
          <cell r="BZ2605">
            <v>72500</v>
          </cell>
          <cell r="CA2605">
            <v>18125</v>
          </cell>
          <cell r="CD2605">
            <v>134728.67510447762</v>
          </cell>
          <cell r="CE2605">
            <v>134728.67510447762</v>
          </cell>
          <cell r="CF2605">
            <v>538914.70041791047</v>
          </cell>
          <cell r="CG2605">
            <v>808372.0506268657</v>
          </cell>
          <cell r="CI2605">
            <v>0</v>
          </cell>
        </row>
        <row r="2606">
          <cell r="Q2606" t="str">
            <v>Trailer</v>
          </cell>
          <cell r="U2606" t="str">
            <v>TR</v>
          </cell>
          <cell r="AC2606">
            <v>3000.36</v>
          </cell>
          <cell r="AH2606">
            <v>118358.67</v>
          </cell>
          <cell r="AJ2606">
            <v>134728.67510447762</v>
          </cell>
          <cell r="BC2606">
            <v>53891.47004179105</v>
          </cell>
          <cell r="BN2606">
            <v>375.05</v>
          </cell>
          <cell r="BP2606">
            <v>375.05</v>
          </cell>
          <cell r="BV2606">
            <v>4</v>
          </cell>
          <cell r="BX2606">
            <v>72500</v>
          </cell>
          <cell r="BZ2606">
            <v>72500</v>
          </cell>
          <cell r="CA2606">
            <v>18125</v>
          </cell>
          <cell r="CD2606">
            <v>134728.67510447762</v>
          </cell>
          <cell r="CE2606">
            <v>134728.67510447762</v>
          </cell>
          <cell r="CF2606">
            <v>538914.70041791047</v>
          </cell>
          <cell r="CG2606">
            <v>808372.0506268657</v>
          </cell>
          <cell r="CI2606">
            <v>0</v>
          </cell>
        </row>
        <row r="2607">
          <cell r="Q2607" t="str">
            <v>Trailer</v>
          </cell>
          <cell r="U2607" t="str">
            <v>TR</v>
          </cell>
          <cell r="AC2607">
            <v>113097.47</v>
          </cell>
          <cell r="AH2607">
            <v>113097.47</v>
          </cell>
          <cell r="AJ2607">
            <v>128579.88142111801</v>
          </cell>
          <cell r="BC2607">
            <v>57860.946639503098</v>
          </cell>
          <cell r="BN2607">
            <v>82700.17</v>
          </cell>
          <cell r="BP2607">
            <v>82700.17</v>
          </cell>
          <cell r="BV2607">
            <v>4</v>
          </cell>
          <cell r="BX2607">
            <v>70000</v>
          </cell>
          <cell r="BZ2607">
            <v>70000</v>
          </cell>
          <cell r="CA2607">
            <v>15555.555555555555</v>
          </cell>
          <cell r="CD2607">
            <v>128579.88142111801</v>
          </cell>
          <cell r="CE2607">
            <v>128579.88142111801</v>
          </cell>
          <cell r="CF2607">
            <v>578609.46639503108</v>
          </cell>
          <cell r="CG2607">
            <v>707189.34781614912</v>
          </cell>
          <cell r="CI2607">
            <v>0</v>
          </cell>
        </row>
        <row r="2608">
          <cell r="Q2608" t="str">
            <v>Trailer</v>
          </cell>
          <cell r="U2608" t="str">
            <v>TR</v>
          </cell>
          <cell r="AC2608">
            <v>118073.5</v>
          </cell>
          <cell r="AH2608">
            <v>118073.5</v>
          </cell>
          <cell r="AJ2608">
            <v>134237.10211180124</v>
          </cell>
          <cell r="BC2608">
            <v>60406.695950310554</v>
          </cell>
          <cell r="BN2608">
            <v>86338.82</v>
          </cell>
          <cell r="BP2608">
            <v>86338.82</v>
          </cell>
          <cell r="BV2608">
            <v>4</v>
          </cell>
          <cell r="BX2608">
            <v>72500</v>
          </cell>
          <cell r="BZ2608">
            <v>72500</v>
          </cell>
          <cell r="CA2608">
            <v>16111.111111111111</v>
          </cell>
          <cell r="CD2608">
            <v>134237.10211180124</v>
          </cell>
          <cell r="CE2608">
            <v>134237.10211180124</v>
          </cell>
          <cell r="CF2608">
            <v>604066.95950310561</v>
          </cell>
          <cell r="CG2608">
            <v>738304.06161490688</v>
          </cell>
          <cell r="CI2608">
            <v>0</v>
          </cell>
        </row>
        <row r="2609">
          <cell r="Q2609" t="str">
            <v>Trailer</v>
          </cell>
          <cell r="U2609" t="str">
            <v>TR</v>
          </cell>
          <cell r="AC2609">
            <v>18900</v>
          </cell>
          <cell r="AH2609">
            <v>93159.2</v>
          </cell>
          <cell r="AJ2609">
            <v>107109.67316582914</v>
          </cell>
          <cell r="BC2609">
            <v>32132.901949748746</v>
          </cell>
          <cell r="BN2609">
            <v>6932.63</v>
          </cell>
          <cell r="BP2609">
            <v>6932.63</v>
          </cell>
          <cell r="BV2609">
            <v>4</v>
          </cell>
          <cell r="BX2609">
            <v>55000</v>
          </cell>
          <cell r="BZ2609">
            <v>55000</v>
          </cell>
          <cell r="CA2609">
            <v>18333.333333333332</v>
          </cell>
          <cell r="CD2609">
            <v>107109.67316582914</v>
          </cell>
          <cell r="CE2609">
            <v>107109.67316582914</v>
          </cell>
          <cell r="CF2609">
            <v>321329.0194974874</v>
          </cell>
          <cell r="CG2609">
            <v>749767.71216080396</v>
          </cell>
          <cell r="CI2609">
            <v>0</v>
          </cell>
        </row>
        <row r="2610">
          <cell r="Q2610" t="str">
            <v>Trailer</v>
          </cell>
          <cell r="U2610" t="str">
            <v>TR</v>
          </cell>
          <cell r="AC2610">
            <v>29470.69</v>
          </cell>
          <cell r="AH2610">
            <v>93159.2</v>
          </cell>
          <cell r="AJ2610">
            <v>107109.67316582914</v>
          </cell>
          <cell r="BC2610">
            <v>32132.901949748746</v>
          </cell>
          <cell r="BN2610">
            <v>2210.29</v>
          </cell>
          <cell r="BP2610">
            <v>2210.29</v>
          </cell>
          <cell r="BV2610">
            <v>4</v>
          </cell>
          <cell r="BX2610">
            <v>55000</v>
          </cell>
          <cell r="BZ2610">
            <v>55000</v>
          </cell>
          <cell r="CA2610">
            <v>18333.333333333332</v>
          </cell>
          <cell r="CD2610">
            <v>107109.67316582914</v>
          </cell>
          <cell r="CE2610">
            <v>107109.67316582914</v>
          </cell>
          <cell r="CF2610">
            <v>321329.0194974874</v>
          </cell>
          <cell r="CG2610">
            <v>749767.71216080396</v>
          </cell>
          <cell r="CI2610">
            <v>0</v>
          </cell>
        </row>
        <row r="2611">
          <cell r="Q2611" t="str">
            <v>Trailer</v>
          </cell>
          <cell r="U2611" t="str">
            <v>TR</v>
          </cell>
          <cell r="AC2611">
            <v>18900</v>
          </cell>
          <cell r="AH2611">
            <v>93159.2</v>
          </cell>
          <cell r="AJ2611">
            <v>107109.67316582914</v>
          </cell>
          <cell r="BC2611">
            <v>32132.901949748746</v>
          </cell>
          <cell r="BN2611">
            <v>6932.63</v>
          </cell>
          <cell r="BP2611">
            <v>6932.63</v>
          </cell>
          <cell r="BV2611">
            <v>4</v>
          </cell>
          <cell r="BX2611">
            <v>55000</v>
          </cell>
          <cell r="BZ2611">
            <v>55000</v>
          </cell>
          <cell r="CA2611">
            <v>18333.333333333332</v>
          </cell>
          <cell r="CD2611">
            <v>107109.67316582914</v>
          </cell>
          <cell r="CE2611">
            <v>107109.67316582914</v>
          </cell>
          <cell r="CF2611">
            <v>321329.0194974874</v>
          </cell>
          <cell r="CG2611">
            <v>749767.71216080396</v>
          </cell>
          <cell r="CI2611">
            <v>0</v>
          </cell>
        </row>
        <row r="2612">
          <cell r="Q2612" t="str">
            <v>Trailer</v>
          </cell>
          <cell r="U2612" t="str">
            <v>TR</v>
          </cell>
          <cell r="AC2612">
            <v>4518.42</v>
          </cell>
          <cell r="AH2612">
            <v>93159.2</v>
          </cell>
          <cell r="AJ2612">
            <v>107109.67316582914</v>
          </cell>
          <cell r="BC2612">
            <v>32132.901949748746</v>
          </cell>
          <cell r="BN2612">
            <v>338.88</v>
          </cell>
          <cell r="BP2612">
            <v>338.88</v>
          </cell>
          <cell r="BV2612">
            <v>4</v>
          </cell>
          <cell r="BX2612">
            <v>55000</v>
          </cell>
          <cell r="BZ2612">
            <v>55000</v>
          </cell>
          <cell r="CA2612">
            <v>18333.333333333332</v>
          </cell>
          <cell r="CD2612">
            <v>107109.67316582914</v>
          </cell>
          <cell r="CE2612">
            <v>107109.67316582914</v>
          </cell>
          <cell r="CF2612">
            <v>321329.0194974874</v>
          </cell>
          <cell r="CG2612">
            <v>749767.71216080396</v>
          </cell>
          <cell r="CI2612">
            <v>0</v>
          </cell>
        </row>
        <row r="2613">
          <cell r="Q2613" t="str">
            <v>Trailer</v>
          </cell>
          <cell r="U2613" t="str">
            <v>TR</v>
          </cell>
          <cell r="AC2613">
            <v>65800</v>
          </cell>
          <cell r="AH2613">
            <v>95244.5</v>
          </cell>
          <cell r="AJ2613">
            <v>109507.24422110552</v>
          </cell>
          <cell r="BC2613">
            <v>32852.173266331658</v>
          </cell>
          <cell r="BN2613">
            <v>46064.34</v>
          </cell>
          <cell r="BP2613">
            <v>46064.34</v>
          </cell>
          <cell r="BV2613">
            <v>4</v>
          </cell>
          <cell r="BX2613">
            <v>55000</v>
          </cell>
          <cell r="BZ2613">
            <v>57500</v>
          </cell>
          <cell r="CA2613">
            <v>19166.666666666668</v>
          </cell>
          <cell r="CD2613">
            <v>109507.24422110552</v>
          </cell>
          <cell r="CE2613">
            <v>109507.24422110552</v>
          </cell>
          <cell r="CF2613">
            <v>328521.73266331654</v>
          </cell>
          <cell r="CG2613">
            <v>766550.70954773866</v>
          </cell>
          <cell r="CI2613">
            <v>0</v>
          </cell>
        </row>
        <row r="2614">
          <cell r="Q2614" t="str">
            <v>Trailer</v>
          </cell>
          <cell r="U2614" t="str">
            <v>TR</v>
          </cell>
          <cell r="AC2614">
            <v>65800</v>
          </cell>
          <cell r="AH2614">
            <v>95244.5</v>
          </cell>
          <cell r="AJ2614">
            <v>109507.24422110552</v>
          </cell>
          <cell r="BC2614">
            <v>32852.173266331658</v>
          </cell>
          <cell r="BN2614">
            <v>46064.34</v>
          </cell>
          <cell r="BP2614">
            <v>46064.34</v>
          </cell>
          <cell r="BV2614">
            <v>4</v>
          </cell>
          <cell r="BX2614">
            <v>55000</v>
          </cell>
          <cell r="BZ2614">
            <v>57500</v>
          </cell>
          <cell r="CA2614">
            <v>19166.666666666668</v>
          </cell>
          <cell r="CD2614">
            <v>109507.24422110552</v>
          </cell>
          <cell r="CE2614">
            <v>109507.24422110552</v>
          </cell>
          <cell r="CF2614">
            <v>328521.73266331654</v>
          </cell>
          <cell r="CG2614">
            <v>766550.70954773866</v>
          </cell>
          <cell r="CI2614">
            <v>0</v>
          </cell>
        </row>
        <row r="2615">
          <cell r="Q2615" t="str">
            <v>Trailer</v>
          </cell>
          <cell r="U2615" t="str">
            <v>TR</v>
          </cell>
          <cell r="AC2615">
            <v>65800</v>
          </cell>
          <cell r="AH2615">
            <v>95244.5</v>
          </cell>
          <cell r="AJ2615">
            <v>109507.24422110552</v>
          </cell>
          <cell r="BC2615">
            <v>32852.173266331658</v>
          </cell>
          <cell r="BN2615">
            <v>46064.34</v>
          </cell>
          <cell r="BP2615">
            <v>46064.34</v>
          </cell>
          <cell r="BV2615">
            <v>4</v>
          </cell>
          <cell r="BX2615">
            <v>55000</v>
          </cell>
          <cell r="BZ2615">
            <v>57500</v>
          </cell>
          <cell r="CA2615">
            <v>19166.666666666668</v>
          </cell>
          <cell r="CD2615">
            <v>109507.24422110552</v>
          </cell>
          <cell r="CE2615">
            <v>109507.24422110552</v>
          </cell>
          <cell r="CF2615">
            <v>328521.73266331654</v>
          </cell>
          <cell r="CG2615">
            <v>766550.70954773866</v>
          </cell>
          <cell r="CI2615">
            <v>0</v>
          </cell>
        </row>
        <row r="2616">
          <cell r="Q2616" t="str">
            <v>Trailer</v>
          </cell>
          <cell r="U2616" t="str">
            <v>TR</v>
          </cell>
          <cell r="AC2616">
            <v>18900</v>
          </cell>
          <cell r="AH2616">
            <v>95244.5</v>
          </cell>
          <cell r="AJ2616">
            <v>109507.24422110552</v>
          </cell>
          <cell r="BC2616">
            <v>32852.173266331658</v>
          </cell>
          <cell r="BN2616">
            <v>6932.63</v>
          </cell>
          <cell r="BP2616">
            <v>6932.63</v>
          </cell>
          <cell r="BV2616">
            <v>4</v>
          </cell>
          <cell r="BX2616">
            <v>55000</v>
          </cell>
          <cell r="BZ2616">
            <v>57500</v>
          </cell>
          <cell r="CA2616">
            <v>19166.666666666668</v>
          </cell>
          <cell r="CD2616">
            <v>109507.24422110552</v>
          </cell>
          <cell r="CE2616">
            <v>109507.24422110552</v>
          </cell>
          <cell r="CF2616">
            <v>328521.73266331654</v>
          </cell>
          <cell r="CG2616">
            <v>766550.70954773866</v>
          </cell>
          <cell r="CI2616">
            <v>0</v>
          </cell>
        </row>
        <row r="2617">
          <cell r="Q2617" t="str">
            <v>Trailer</v>
          </cell>
          <cell r="U2617" t="str">
            <v>TR</v>
          </cell>
          <cell r="AC2617">
            <v>0</v>
          </cell>
          <cell r="AH2617">
            <v>95244.5</v>
          </cell>
          <cell r="AJ2617">
            <v>109507.24422110552</v>
          </cell>
          <cell r="BC2617">
            <v>32852.173266331658</v>
          </cell>
          <cell r="BN2617">
            <v>10740.7</v>
          </cell>
          <cell r="BP2617">
            <v>10740.7</v>
          </cell>
          <cell r="BV2617">
            <v>4</v>
          </cell>
          <cell r="BX2617">
            <v>55000</v>
          </cell>
          <cell r="BZ2617">
            <v>57500</v>
          </cell>
          <cell r="CA2617">
            <v>19166.666666666668</v>
          </cell>
          <cell r="CD2617">
            <v>109507.24422110552</v>
          </cell>
          <cell r="CE2617">
            <v>109507.24422110552</v>
          </cell>
          <cell r="CF2617">
            <v>328521.73266331654</v>
          </cell>
          <cell r="CG2617">
            <v>766550.70954773866</v>
          </cell>
          <cell r="CI2617">
            <v>0</v>
          </cell>
        </row>
        <row r="2618">
          <cell r="Q2618" t="str">
            <v>Trailer</v>
          </cell>
          <cell r="U2618" t="str">
            <v>TR</v>
          </cell>
          <cell r="AC2618">
            <v>0</v>
          </cell>
          <cell r="AH2618">
            <v>95244.5</v>
          </cell>
          <cell r="AJ2618">
            <v>109507.24422110552</v>
          </cell>
          <cell r="BC2618">
            <v>32852.173266331658</v>
          </cell>
          <cell r="BN2618">
            <v>6881.59</v>
          </cell>
          <cell r="BP2618">
            <v>6881.59</v>
          </cell>
          <cell r="BV2618">
            <v>4</v>
          </cell>
          <cell r="BX2618">
            <v>55000</v>
          </cell>
          <cell r="BZ2618">
            <v>57500</v>
          </cell>
          <cell r="CA2618">
            <v>19166.666666666668</v>
          </cell>
          <cell r="CD2618">
            <v>109507.24422110552</v>
          </cell>
          <cell r="CE2618">
            <v>109507.24422110552</v>
          </cell>
          <cell r="CF2618">
            <v>328521.73266331654</v>
          </cell>
          <cell r="CG2618">
            <v>766550.70954773866</v>
          </cell>
          <cell r="CI2618">
            <v>0</v>
          </cell>
        </row>
        <row r="2619">
          <cell r="Q2619" t="str">
            <v>Trailer</v>
          </cell>
          <cell r="U2619" t="str">
            <v>TR</v>
          </cell>
          <cell r="AC2619">
            <v>18900</v>
          </cell>
          <cell r="AH2619">
            <v>96277.04</v>
          </cell>
          <cell r="AJ2619">
            <v>110694.40578894471</v>
          </cell>
          <cell r="BC2619">
            <v>33208.321736683421</v>
          </cell>
          <cell r="BN2619">
            <v>6932.63</v>
          </cell>
          <cell r="BP2619">
            <v>6932.63</v>
          </cell>
          <cell r="BV2619">
            <v>4</v>
          </cell>
          <cell r="BX2619">
            <v>55000</v>
          </cell>
          <cell r="BZ2619">
            <v>57500</v>
          </cell>
          <cell r="CA2619">
            <v>19166.666666666668</v>
          </cell>
          <cell r="CD2619">
            <v>110694.40578894471</v>
          </cell>
          <cell r="CE2619">
            <v>110694.40578894471</v>
          </cell>
          <cell r="CF2619">
            <v>332083.21736683417</v>
          </cell>
          <cell r="CG2619">
            <v>774860.84052261303</v>
          </cell>
          <cell r="CI2619">
            <v>0</v>
          </cell>
        </row>
        <row r="2620">
          <cell r="Q2620" t="str">
            <v>Trailer</v>
          </cell>
          <cell r="U2620" t="str">
            <v>TR</v>
          </cell>
          <cell r="AC2620">
            <v>65800</v>
          </cell>
          <cell r="AH2620">
            <v>96277.04</v>
          </cell>
          <cell r="AJ2620">
            <v>109592.96891542288</v>
          </cell>
          <cell r="BC2620">
            <v>38357.539120398003</v>
          </cell>
          <cell r="BN2620">
            <v>43742.5</v>
          </cell>
          <cell r="BP2620">
            <v>43742.5</v>
          </cell>
          <cell r="BV2620">
            <v>4</v>
          </cell>
          <cell r="BX2620">
            <v>57500</v>
          </cell>
          <cell r="BZ2620">
            <v>57500</v>
          </cell>
          <cell r="CA2620">
            <v>16428.571428571428</v>
          </cell>
          <cell r="CD2620">
            <v>109592.96891542288</v>
          </cell>
          <cell r="CE2620">
            <v>109592.96891542288</v>
          </cell>
          <cell r="CF2620">
            <v>383575.39120398008</v>
          </cell>
          <cell r="CG2620">
            <v>712354.2979502487</v>
          </cell>
          <cell r="CI2620">
            <v>0</v>
          </cell>
        </row>
        <row r="2621">
          <cell r="Q2621" t="str">
            <v>Trailer</v>
          </cell>
          <cell r="U2621" t="str">
            <v>TR</v>
          </cell>
          <cell r="AC2621">
            <v>0</v>
          </cell>
          <cell r="AH2621">
            <v>96277.04</v>
          </cell>
          <cell r="AJ2621">
            <v>109592.96891542288</v>
          </cell>
          <cell r="BC2621">
            <v>38357.539120398003</v>
          </cell>
          <cell r="BN2621">
            <v>7940.83</v>
          </cell>
          <cell r="BP2621">
            <v>7940.83</v>
          </cell>
          <cell r="BV2621">
            <v>4</v>
          </cell>
          <cell r="BX2621">
            <v>57500</v>
          </cell>
          <cell r="BZ2621">
            <v>57500</v>
          </cell>
          <cell r="CA2621">
            <v>16428.571428571428</v>
          </cell>
          <cell r="CD2621">
            <v>109592.96891542288</v>
          </cell>
          <cell r="CE2621">
            <v>109592.96891542288</v>
          </cell>
          <cell r="CF2621">
            <v>383575.39120398008</v>
          </cell>
          <cell r="CG2621">
            <v>712354.2979502487</v>
          </cell>
          <cell r="CI2621">
            <v>0</v>
          </cell>
        </row>
        <row r="2622">
          <cell r="Q2622" t="str">
            <v>Trailer</v>
          </cell>
          <cell r="U2622" t="str">
            <v>TR</v>
          </cell>
          <cell r="AC2622">
            <v>0</v>
          </cell>
          <cell r="AH2622">
            <v>96277.04</v>
          </cell>
          <cell r="AJ2622">
            <v>109592.96891542288</v>
          </cell>
          <cell r="BC2622">
            <v>38357.539120398003</v>
          </cell>
          <cell r="BN2622">
            <v>4083.31</v>
          </cell>
          <cell r="BP2622">
            <v>4083.31</v>
          </cell>
          <cell r="BV2622">
            <v>4</v>
          </cell>
          <cell r="BX2622">
            <v>57500</v>
          </cell>
          <cell r="BZ2622">
            <v>57500</v>
          </cell>
          <cell r="CA2622">
            <v>16428.571428571428</v>
          </cell>
          <cell r="CD2622">
            <v>109592.96891542288</v>
          </cell>
          <cell r="CE2622">
            <v>109592.96891542288</v>
          </cell>
          <cell r="CF2622">
            <v>383575.39120398008</v>
          </cell>
          <cell r="CG2622">
            <v>712354.2979502487</v>
          </cell>
          <cell r="CI2622">
            <v>0</v>
          </cell>
        </row>
        <row r="2623">
          <cell r="Q2623" t="str">
            <v>Trailer</v>
          </cell>
          <cell r="U2623" t="str">
            <v>TR</v>
          </cell>
          <cell r="AC2623">
            <v>65800</v>
          </cell>
          <cell r="AH2623">
            <v>81986.58</v>
          </cell>
          <cell r="AJ2623">
            <v>96099.024098360664</v>
          </cell>
          <cell r="BC2623">
            <v>19219.804819672128</v>
          </cell>
          <cell r="BN2623">
            <v>44967.9</v>
          </cell>
          <cell r="BP2623">
            <v>44967.9</v>
          </cell>
          <cell r="BV2623">
            <v>4</v>
          </cell>
          <cell r="BX2623">
            <v>46000</v>
          </cell>
          <cell r="BZ2623">
            <v>47000</v>
          </cell>
          <cell r="CA2623">
            <v>23500</v>
          </cell>
          <cell r="CD2623">
            <v>96099.024098360664</v>
          </cell>
          <cell r="CE2623">
            <v>96099.024098360664</v>
          </cell>
          <cell r="CF2623">
            <v>192198.04819672133</v>
          </cell>
          <cell r="CG2623">
            <v>768792.19278688531</v>
          </cell>
          <cell r="CI2623">
            <v>0</v>
          </cell>
        </row>
        <row r="2624">
          <cell r="Q2624" t="str">
            <v>Trailer</v>
          </cell>
          <cell r="U2624" t="str">
            <v>TR</v>
          </cell>
          <cell r="AC2624">
            <v>18900</v>
          </cell>
          <cell r="AH2624">
            <v>98362.34</v>
          </cell>
          <cell r="AJ2624">
            <v>111966.68354228856</v>
          </cell>
          <cell r="BC2624">
            <v>39188.339239800996</v>
          </cell>
          <cell r="BN2624">
            <v>3513.38</v>
          </cell>
          <cell r="BP2624">
            <v>3513.38</v>
          </cell>
          <cell r="BV2624">
            <v>4</v>
          </cell>
          <cell r="BX2624">
            <v>57500</v>
          </cell>
          <cell r="BZ2624">
            <v>60000</v>
          </cell>
          <cell r="CA2624">
            <v>17142.857142857141</v>
          </cell>
          <cell r="CD2624">
            <v>111966.68354228856</v>
          </cell>
          <cell r="CE2624">
            <v>111966.68354228856</v>
          </cell>
          <cell r="CF2624">
            <v>391883.39239800995</v>
          </cell>
          <cell r="CG2624">
            <v>727783.44302487571</v>
          </cell>
          <cell r="CI2624">
            <v>0</v>
          </cell>
        </row>
        <row r="2625">
          <cell r="Q2625" t="str">
            <v>Trailer</v>
          </cell>
          <cell r="U2625" t="str">
            <v>TR</v>
          </cell>
          <cell r="AC2625">
            <v>15000</v>
          </cell>
          <cell r="AH2625">
            <v>44836</v>
          </cell>
          <cell r="AJ2625">
            <v>92920.985507246369</v>
          </cell>
          <cell r="BC2625">
            <v>5465.9403239556696</v>
          </cell>
          <cell r="BN2625">
            <v>450</v>
          </cell>
          <cell r="BP2625">
            <v>450</v>
          </cell>
          <cell r="BV2625">
            <v>4</v>
          </cell>
          <cell r="BX2625">
            <v>11000</v>
          </cell>
          <cell r="BZ2625">
            <v>12500</v>
          </cell>
          <cell r="CA2625">
            <v>6250</v>
          </cell>
          <cell r="CD2625">
            <v>92920.985507246369</v>
          </cell>
          <cell r="CE2625">
            <v>92920.985507246369</v>
          </cell>
          <cell r="CF2625">
            <v>185841.97101449274</v>
          </cell>
          <cell r="CG2625">
            <v>2973471.5362318838</v>
          </cell>
          <cell r="CI2625">
            <v>0</v>
          </cell>
        </row>
        <row r="2626">
          <cell r="Q2626" t="str">
            <v>Trailer</v>
          </cell>
          <cell r="U2626" t="str">
            <v>TR</v>
          </cell>
          <cell r="AC2626">
            <v>2876.15</v>
          </cell>
          <cell r="AH2626">
            <v>44836</v>
          </cell>
          <cell r="AJ2626">
            <v>92920.985507246369</v>
          </cell>
          <cell r="BC2626">
            <v>5465.9403239556696</v>
          </cell>
          <cell r="BN2626">
            <v>1126.49</v>
          </cell>
          <cell r="BP2626">
            <v>1126.49</v>
          </cell>
          <cell r="BV2626">
            <v>4</v>
          </cell>
          <cell r="BX2626">
            <v>11000</v>
          </cell>
          <cell r="BZ2626">
            <v>12500</v>
          </cell>
          <cell r="CA2626">
            <v>6250</v>
          </cell>
          <cell r="CD2626">
            <v>92920.985507246369</v>
          </cell>
          <cell r="CE2626">
            <v>92920.985507246369</v>
          </cell>
          <cell r="CF2626">
            <v>185841.97101449274</v>
          </cell>
          <cell r="CG2626">
            <v>2973471.5362318838</v>
          </cell>
          <cell r="CI2626">
            <v>0</v>
          </cell>
        </row>
        <row r="2627">
          <cell r="Q2627" t="str">
            <v>Trailer</v>
          </cell>
          <cell r="U2627" t="str">
            <v>TR</v>
          </cell>
          <cell r="AC2627">
            <v>2407.38</v>
          </cell>
          <cell r="AH2627">
            <v>44836</v>
          </cell>
          <cell r="AJ2627">
            <v>92920.985507246369</v>
          </cell>
          <cell r="BC2627">
            <v>5465.9403239556696</v>
          </cell>
          <cell r="BN2627">
            <v>1023.14</v>
          </cell>
          <cell r="BP2627">
            <v>1023.14</v>
          </cell>
          <cell r="BV2627">
            <v>4</v>
          </cell>
          <cell r="BX2627">
            <v>11000</v>
          </cell>
          <cell r="BZ2627">
            <v>12500</v>
          </cell>
          <cell r="CA2627">
            <v>6250</v>
          </cell>
          <cell r="CD2627">
            <v>92920.985507246369</v>
          </cell>
          <cell r="CE2627">
            <v>92920.985507246369</v>
          </cell>
          <cell r="CF2627">
            <v>185841.97101449274</v>
          </cell>
          <cell r="CG2627">
            <v>2973471.5362318838</v>
          </cell>
          <cell r="CI2627">
            <v>0</v>
          </cell>
        </row>
        <row r="2628">
          <cell r="Q2628" t="str">
            <v>Trailer</v>
          </cell>
          <cell r="U2628" t="str">
            <v>TR</v>
          </cell>
          <cell r="AC2628">
            <v>0</v>
          </cell>
          <cell r="AH2628">
            <v>44836</v>
          </cell>
          <cell r="AJ2628">
            <v>92920.985507246369</v>
          </cell>
          <cell r="BC2628">
            <v>5465.9403239556696</v>
          </cell>
          <cell r="BN2628">
            <v>6393.74</v>
          </cell>
          <cell r="BP2628">
            <v>6393.74</v>
          </cell>
          <cell r="BV2628">
            <v>4</v>
          </cell>
          <cell r="BX2628">
            <v>11000</v>
          </cell>
          <cell r="BZ2628">
            <v>12500</v>
          </cell>
          <cell r="CA2628">
            <v>6250</v>
          </cell>
          <cell r="CD2628">
            <v>92920.985507246369</v>
          </cell>
          <cell r="CE2628">
            <v>92920.985507246369</v>
          </cell>
          <cell r="CF2628">
            <v>185841.97101449274</v>
          </cell>
          <cell r="CG2628">
            <v>2973471.5362318838</v>
          </cell>
          <cell r="CI2628">
            <v>0</v>
          </cell>
        </row>
        <row r="2629">
          <cell r="Q2629" t="str">
            <v>Trailer</v>
          </cell>
          <cell r="U2629" t="str">
            <v>TR</v>
          </cell>
          <cell r="AC2629">
            <v>15000</v>
          </cell>
          <cell r="AH2629">
            <v>59989</v>
          </cell>
          <cell r="AJ2629">
            <v>124325.02898550723</v>
          </cell>
          <cell r="BC2629">
            <v>7313.2369991474861</v>
          </cell>
          <cell r="BN2629">
            <v>450</v>
          </cell>
          <cell r="BP2629">
            <v>450</v>
          </cell>
          <cell r="BV2629">
            <v>4</v>
          </cell>
          <cell r="BX2629">
            <v>15000</v>
          </cell>
          <cell r="BZ2629">
            <v>16500</v>
          </cell>
          <cell r="CA2629">
            <v>8250</v>
          </cell>
          <cell r="CD2629">
            <v>124325.02898550723</v>
          </cell>
          <cell r="CE2629">
            <v>124325.02898550723</v>
          </cell>
          <cell r="CF2629">
            <v>248650.05797101447</v>
          </cell>
          <cell r="CG2629">
            <v>3978400.9275362315</v>
          </cell>
          <cell r="CI2629">
            <v>0</v>
          </cell>
        </row>
        <row r="2630">
          <cell r="Q2630" t="str">
            <v>Trailer</v>
          </cell>
          <cell r="U2630" t="str">
            <v>TR</v>
          </cell>
          <cell r="AC2630">
            <v>15000</v>
          </cell>
          <cell r="AH2630">
            <v>59989</v>
          </cell>
          <cell r="AJ2630">
            <v>124325.02898550723</v>
          </cell>
          <cell r="BC2630">
            <v>7313.2369991474861</v>
          </cell>
          <cell r="BN2630">
            <v>450</v>
          </cell>
          <cell r="BP2630">
            <v>450</v>
          </cell>
          <cell r="BV2630">
            <v>4</v>
          </cell>
          <cell r="BX2630">
            <v>15000</v>
          </cell>
          <cell r="BZ2630">
            <v>16500</v>
          </cell>
          <cell r="CA2630">
            <v>8250</v>
          </cell>
          <cell r="CD2630">
            <v>124325.02898550723</v>
          </cell>
          <cell r="CE2630">
            <v>124325.02898550723</v>
          </cell>
          <cell r="CF2630">
            <v>248650.05797101447</v>
          </cell>
          <cell r="CG2630">
            <v>3978400.9275362315</v>
          </cell>
          <cell r="CI2630">
            <v>0</v>
          </cell>
        </row>
        <row r="2631">
          <cell r="Q2631" t="str">
            <v>Trailer</v>
          </cell>
          <cell r="U2631" t="str">
            <v>TR</v>
          </cell>
          <cell r="AC2631">
            <v>20000</v>
          </cell>
          <cell r="AH2631">
            <v>20000</v>
          </cell>
          <cell r="AJ2631">
            <v>20492.610837438424</v>
          </cell>
          <cell r="BC2631">
            <v>18443.349753694583</v>
          </cell>
          <cell r="BN2631">
            <v>18140.82</v>
          </cell>
          <cell r="BP2631">
            <v>18140.82</v>
          </cell>
          <cell r="BV2631">
            <v>4</v>
          </cell>
          <cell r="BX2631">
            <v>14500</v>
          </cell>
          <cell r="BZ2631">
            <v>14500</v>
          </cell>
          <cell r="CA2631">
            <v>1611.1111111111111</v>
          </cell>
          <cell r="CD2631">
            <v>20492.610837438424</v>
          </cell>
          <cell r="CE2631">
            <v>20492.610837438424</v>
          </cell>
          <cell r="CF2631">
            <v>184433.49753694583</v>
          </cell>
          <cell r="CG2631">
            <v>20492.610837438424</v>
          </cell>
          <cell r="CI2631">
            <v>0</v>
          </cell>
        </row>
        <row r="2632">
          <cell r="Q2632" t="str">
            <v>Trailer</v>
          </cell>
          <cell r="U2632" t="str">
            <v>TR</v>
          </cell>
          <cell r="AC2632">
            <v>0</v>
          </cell>
          <cell r="AH2632">
            <v>0</v>
          </cell>
          <cell r="AJ2632">
            <v>0</v>
          </cell>
          <cell r="BC2632">
            <v>0</v>
          </cell>
          <cell r="BN2632">
            <v>121.25</v>
          </cell>
          <cell r="BP2632">
            <v>121.25</v>
          </cell>
          <cell r="BV2632">
            <v>5</v>
          </cell>
          <cell r="BX2632">
            <v>121.25</v>
          </cell>
          <cell r="BZ2632">
            <v>121.25</v>
          </cell>
          <cell r="CA2632">
            <v>13.472222222222221</v>
          </cell>
          <cell r="CD2632">
            <v>0</v>
          </cell>
          <cell r="CE2632">
            <v>0</v>
          </cell>
          <cell r="CF2632">
            <v>0</v>
          </cell>
          <cell r="CG2632">
            <v>0</v>
          </cell>
          <cell r="CI2632">
            <v>0</v>
          </cell>
        </row>
        <row r="2633">
          <cell r="Q2633" t="str">
            <v>Trailer</v>
          </cell>
          <cell r="U2633" t="str">
            <v>TR</v>
          </cell>
          <cell r="AC2633">
            <v>0</v>
          </cell>
          <cell r="AH2633">
            <v>0</v>
          </cell>
          <cell r="AJ2633">
            <v>0</v>
          </cell>
          <cell r="BC2633">
            <v>0</v>
          </cell>
          <cell r="BN2633">
            <v>21.03</v>
          </cell>
          <cell r="BP2633">
            <v>21.03</v>
          </cell>
          <cell r="BV2633">
            <v>5</v>
          </cell>
          <cell r="BX2633">
            <v>21.03</v>
          </cell>
          <cell r="BZ2633">
            <v>21.03</v>
          </cell>
          <cell r="CA2633">
            <v>2.2735135135135138</v>
          </cell>
          <cell r="CD2633">
            <v>0</v>
          </cell>
          <cell r="CE2633">
            <v>0</v>
          </cell>
          <cell r="CF2633">
            <v>0</v>
          </cell>
          <cell r="CG2633">
            <v>0</v>
          </cell>
          <cell r="CI2633">
            <v>0</v>
          </cell>
        </row>
        <row r="2634">
          <cell r="Q2634" t="str">
            <v>Trailer</v>
          </cell>
          <cell r="U2634" t="str">
            <v>TR</v>
          </cell>
          <cell r="AC2634">
            <v>15000</v>
          </cell>
          <cell r="AH2634">
            <v>72768</v>
          </cell>
          <cell r="AJ2634">
            <v>150264.60649819495</v>
          </cell>
          <cell r="BC2634">
            <v>9106.9458483754424</v>
          </cell>
          <cell r="BN2634">
            <v>450</v>
          </cell>
          <cell r="BP2634">
            <v>450</v>
          </cell>
          <cell r="BV2634">
            <v>4</v>
          </cell>
          <cell r="BX2634">
            <v>19000</v>
          </cell>
          <cell r="BZ2634">
            <v>21000</v>
          </cell>
          <cell r="CA2634">
            <v>10500</v>
          </cell>
          <cell r="CD2634">
            <v>150264.60649819495</v>
          </cell>
          <cell r="CE2634">
            <v>150264.60649819495</v>
          </cell>
          <cell r="CF2634">
            <v>300529.21299638989</v>
          </cell>
          <cell r="CG2634">
            <v>4658202.8014440434</v>
          </cell>
          <cell r="CI2634">
            <v>0</v>
          </cell>
        </row>
        <row r="2635">
          <cell r="Q2635" t="str">
            <v>Trailer</v>
          </cell>
          <cell r="U2635" t="str">
            <v>TR</v>
          </cell>
          <cell r="AC2635">
            <v>0</v>
          </cell>
          <cell r="AH2635">
            <v>72768</v>
          </cell>
          <cell r="AJ2635">
            <v>150264.60649819495</v>
          </cell>
          <cell r="BC2635">
            <v>9106.9458483754424</v>
          </cell>
          <cell r="BN2635">
            <v>1758.95</v>
          </cell>
          <cell r="BP2635">
            <v>1758.95</v>
          </cell>
          <cell r="BV2635">
            <v>4</v>
          </cell>
          <cell r="BX2635">
            <v>19000</v>
          </cell>
          <cell r="BZ2635">
            <v>21000</v>
          </cell>
          <cell r="CA2635">
            <v>10500</v>
          </cell>
          <cell r="CD2635">
            <v>150264.60649819495</v>
          </cell>
          <cell r="CE2635">
            <v>150264.60649819495</v>
          </cell>
          <cell r="CF2635">
            <v>300529.21299638989</v>
          </cell>
          <cell r="CG2635">
            <v>4658202.8014440434</v>
          </cell>
          <cell r="CI2635">
            <v>0</v>
          </cell>
        </row>
        <row r="2636">
          <cell r="Q2636" t="str">
            <v>Trailer</v>
          </cell>
          <cell r="U2636" t="str">
            <v>TR</v>
          </cell>
          <cell r="AC2636">
            <v>15000</v>
          </cell>
          <cell r="AH2636">
            <v>73964</v>
          </cell>
          <cell r="AJ2636">
            <v>152734.32490974729</v>
          </cell>
          <cell r="BC2636">
            <v>9256.6257521058888</v>
          </cell>
          <cell r="BN2636">
            <v>450</v>
          </cell>
          <cell r="BP2636">
            <v>450</v>
          </cell>
          <cell r="BV2636">
            <v>4</v>
          </cell>
          <cell r="BX2636">
            <v>19000</v>
          </cell>
          <cell r="BZ2636">
            <v>21000</v>
          </cell>
          <cell r="CA2636">
            <v>10500</v>
          </cell>
          <cell r="CD2636">
            <v>152734.32490974729</v>
          </cell>
          <cell r="CE2636">
            <v>152734.32490974729</v>
          </cell>
          <cell r="CF2636">
            <v>305468.64981949457</v>
          </cell>
          <cell r="CG2636">
            <v>4734764.0722021656</v>
          </cell>
          <cell r="CI2636">
            <v>0</v>
          </cell>
        </row>
        <row r="2637">
          <cell r="Q2637" t="str">
            <v>Trailer</v>
          </cell>
          <cell r="U2637" t="str">
            <v>TR</v>
          </cell>
          <cell r="AC2637">
            <v>15000</v>
          </cell>
          <cell r="AH2637">
            <v>67991</v>
          </cell>
          <cell r="AJ2637">
            <v>140400.18772563178</v>
          </cell>
          <cell r="BC2637">
            <v>8509.1022864019178</v>
          </cell>
          <cell r="BN2637">
            <v>450</v>
          </cell>
          <cell r="BP2637">
            <v>450</v>
          </cell>
          <cell r="BV2637">
            <v>4</v>
          </cell>
          <cell r="BX2637">
            <v>17500</v>
          </cell>
          <cell r="BZ2637">
            <v>19500</v>
          </cell>
          <cell r="CA2637">
            <v>9750</v>
          </cell>
          <cell r="CD2637">
            <v>140400.18772563178</v>
          </cell>
          <cell r="CE2637">
            <v>140400.18772563178</v>
          </cell>
          <cell r="CF2637">
            <v>280800.37545126356</v>
          </cell>
          <cell r="CG2637">
            <v>4352405.8194945855</v>
          </cell>
          <cell r="CI2637">
            <v>0</v>
          </cell>
        </row>
        <row r="2638">
          <cell r="Q2638" t="str">
            <v>Trailer</v>
          </cell>
          <cell r="U2638" t="str">
            <v>TR</v>
          </cell>
          <cell r="AC2638">
            <v>0</v>
          </cell>
          <cell r="AH2638">
            <v>67991</v>
          </cell>
          <cell r="AJ2638">
            <v>140400.18772563178</v>
          </cell>
          <cell r="BC2638">
            <v>8509.1022864019178</v>
          </cell>
          <cell r="BN2638">
            <v>1325.84</v>
          </cell>
          <cell r="BP2638">
            <v>1325.84</v>
          </cell>
          <cell r="BV2638">
            <v>4</v>
          </cell>
          <cell r="BX2638">
            <v>17500</v>
          </cell>
          <cell r="BZ2638">
            <v>19500</v>
          </cell>
          <cell r="CA2638">
            <v>9750</v>
          </cell>
          <cell r="CD2638">
            <v>140400.18772563178</v>
          </cell>
          <cell r="CE2638">
            <v>140400.18772563178</v>
          </cell>
          <cell r="CF2638">
            <v>280800.37545126356</v>
          </cell>
          <cell r="CG2638">
            <v>4352405.8194945855</v>
          </cell>
          <cell r="CI2638">
            <v>0</v>
          </cell>
        </row>
        <row r="2639">
          <cell r="Q2639" t="str">
            <v>Trailer</v>
          </cell>
          <cell r="U2639" t="str">
            <v>TR</v>
          </cell>
          <cell r="AC2639">
            <v>0</v>
          </cell>
          <cell r="AH2639">
            <v>67991</v>
          </cell>
          <cell r="AJ2639">
            <v>140400.18772563178</v>
          </cell>
          <cell r="BC2639">
            <v>8509.1022864019178</v>
          </cell>
          <cell r="BN2639">
            <v>1834.17</v>
          </cell>
          <cell r="BP2639">
            <v>1834.17</v>
          </cell>
          <cell r="BV2639">
            <v>4</v>
          </cell>
          <cell r="BX2639">
            <v>17500</v>
          </cell>
          <cell r="BZ2639">
            <v>19500</v>
          </cell>
          <cell r="CA2639">
            <v>9750</v>
          </cell>
          <cell r="CD2639">
            <v>140400.18772563178</v>
          </cell>
          <cell r="CE2639">
            <v>140400.18772563178</v>
          </cell>
          <cell r="CF2639">
            <v>280800.37545126356</v>
          </cell>
          <cell r="CG2639">
            <v>4352405.8194945855</v>
          </cell>
          <cell r="CI2639">
            <v>0</v>
          </cell>
        </row>
        <row r="2640">
          <cell r="Q2640" t="str">
            <v>Trailer</v>
          </cell>
          <cell r="U2640" t="str">
            <v>TR</v>
          </cell>
          <cell r="AC2640">
            <v>21700</v>
          </cell>
          <cell r="AH2640">
            <v>107678</v>
          </cell>
          <cell r="AJ2640">
            <v>219774.5441570027</v>
          </cell>
          <cell r="BC2640">
            <v>13735.909009812669</v>
          </cell>
          <cell r="BN2640">
            <v>651</v>
          </cell>
          <cell r="BP2640">
            <v>651</v>
          </cell>
          <cell r="BV2640">
            <v>4</v>
          </cell>
          <cell r="BX2640">
            <v>29000</v>
          </cell>
          <cell r="BZ2640">
            <v>31000</v>
          </cell>
          <cell r="CA2640">
            <v>15500</v>
          </cell>
          <cell r="CD2640">
            <v>219774.5441570027</v>
          </cell>
          <cell r="CE2640">
            <v>219774.5441570027</v>
          </cell>
          <cell r="CF2640">
            <v>439549.08831400541</v>
          </cell>
          <cell r="CG2640">
            <v>6593236.3247100813</v>
          </cell>
          <cell r="CI2640">
            <v>0</v>
          </cell>
        </row>
        <row r="2641">
          <cell r="Q2641" t="str">
            <v>Trailer</v>
          </cell>
          <cell r="U2641" t="str">
            <v>TR</v>
          </cell>
          <cell r="AC2641">
            <v>15000</v>
          </cell>
          <cell r="AH2641">
            <v>60457</v>
          </cell>
          <cell r="AJ2641">
            <v>124842.61371841155</v>
          </cell>
          <cell r="BC2641">
            <v>7566.219013237057</v>
          </cell>
          <cell r="BN2641">
            <v>450</v>
          </cell>
          <cell r="BP2641">
            <v>450</v>
          </cell>
          <cell r="BV2641">
            <v>4</v>
          </cell>
          <cell r="BX2641">
            <v>15500</v>
          </cell>
          <cell r="BZ2641">
            <v>17000</v>
          </cell>
          <cell r="CA2641">
            <v>8500</v>
          </cell>
          <cell r="CD2641">
            <v>124842.61371841155</v>
          </cell>
          <cell r="CE2641">
            <v>124842.61371841155</v>
          </cell>
          <cell r="CF2641">
            <v>249685.2274368231</v>
          </cell>
          <cell r="CG2641">
            <v>3870121.0252707582</v>
          </cell>
          <cell r="CI2641">
            <v>0</v>
          </cell>
        </row>
        <row r="2642">
          <cell r="Q2642" t="str">
            <v>Trailer</v>
          </cell>
          <cell r="U2642" t="str">
            <v>TR</v>
          </cell>
          <cell r="AC2642">
            <v>3372.09</v>
          </cell>
          <cell r="AH2642">
            <v>60457</v>
          </cell>
          <cell r="AJ2642">
            <v>124842.61371841155</v>
          </cell>
          <cell r="BC2642">
            <v>7566.219013237057</v>
          </cell>
          <cell r="BN2642">
            <v>2388.5700000000002</v>
          </cell>
          <cell r="BP2642">
            <v>2388.5700000000002</v>
          </cell>
          <cell r="BV2642">
            <v>4</v>
          </cell>
          <cell r="BX2642">
            <v>15500</v>
          </cell>
          <cell r="BZ2642">
            <v>17000</v>
          </cell>
          <cell r="CA2642">
            <v>8500</v>
          </cell>
          <cell r="CD2642">
            <v>124842.61371841155</v>
          </cell>
          <cell r="CE2642">
            <v>124842.61371841155</v>
          </cell>
          <cell r="CF2642">
            <v>249685.2274368231</v>
          </cell>
          <cell r="CG2642">
            <v>3870121.0252707582</v>
          </cell>
          <cell r="CI2642">
            <v>0</v>
          </cell>
        </row>
        <row r="2643">
          <cell r="Q2643" t="str">
            <v>Trailer</v>
          </cell>
          <cell r="U2643" t="str">
            <v>TR</v>
          </cell>
          <cell r="AC2643">
            <v>15000</v>
          </cell>
          <cell r="AH2643">
            <v>62042</v>
          </cell>
          <cell r="AJ2643">
            <v>128115.61010830326</v>
          </cell>
          <cell r="BC2643">
            <v>7764.5824308062511</v>
          </cell>
          <cell r="BN2643">
            <v>450</v>
          </cell>
          <cell r="BP2643">
            <v>450</v>
          </cell>
          <cell r="BV2643">
            <v>4</v>
          </cell>
          <cell r="BX2643">
            <v>16000</v>
          </cell>
          <cell r="BZ2643">
            <v>17500</v>
          </cell>
          <cell r="CA2643">
            <v>8750</v>
          </cell>
          <cell r="CD2643">
            <v>128115.61010830326</v>
          </cell>
          <cell r="CE2643">
            <v>128115.61010830326</v>
          </cell>
          <cell r="CF2643">
            <v>256231.22021660651</v>
          </cell>
          <cell r="CG2643">
            <v>3971583.9133574008</v>
          </cell>
          <cell r="CI2643">
            <v>0</v>
          </cell>
        </row>
        <row r="2644">
          <cell r="Q2644" t="str">
            <v>Trailer</v>
          </cell>
          <cell r="U2644" t="str">
            <v>TR</v>
          </cell>
          <cell r="AC2644">
            <v>0</v>
          </cell>
          <cell r="AH2644">
            <v>62042</v>
          </cell>
          <cell r="AJ2644">
            <v>128115.61010830326</v>
          </cell>
          <cell r="BC2644">
            <v>7764.5824308062511</v>
          </cell>
          <cell r="BN2644">
            <v>0.86</v>
          </cell>
          <cell r="BP2644">
            <v>0.86</v>
          </cell>
          <cell r="BV2644">
            <v>4</v>
          </cell>
          <cell r="BX2644">
            <v>16000</v>
          </cell>
          <cell r="BZ2644">
            <v>17500</v>
          </cell>
          <cell r="CA2644">
            <v>8750</v>
          </cell>
          <cell r="CD2644">
            <v>128115.61010830326</v>
          </cell>
          <cell r="CE2644">
            <v>128115.61010830326</v>
          </cell>
          <cell r="CF2644">
            <v>256231.22021660651</v>
          </cell>
          <cell r="CG2644">
            <v>3971583.9133574008</v>
          </cell>
          <cell r="CI2644">
            <v>0</v>
          </cell>
        </row>
        <row r="2645">
          <cell r="Q2645" t="str">
            <v>Trailer</v>
          </cell>
          <cell r="U2645" t="str">
            <v>TR</v>
          </cell>
          <cell r="AC2645">
            <v>0</v>
          </cell>
          <cell r="AH2645">
            <v>62042</v>
          </cell>
          <cell r="AJ2645">
            <v>128115.61010830326</v>
          </cell>
          <cell r="BC2645">
            <v>7764.5824308062511</v>
          </cell>
          <cell r="BN2645">
            <v>1508.24</v>
          </cell>
          <cell r="BP2645">
            <v>1508.24</v>
          </cell>
          <cell r="BV2645">
            <v>4</v>
          </cell>
          <cell r="BX2645">
            <v>16000</v>
          </cell>
          <cell r="BZ2645">
            <v>17500</v>
          </cell>
          <cell r="CA2645">
            <v>8750</v>
          </cell>
          <cell r="CD2645">
            <v>128115.61010830326</v>
          </cell>
          <cell r="CE2645">
            <v>128115.61010830326</v>
          </cell>
          <cell r="CF2645">
            <v>256231.22021660651</v>
          </cell>
          <cell r="CG2645">
            <v>3971583.9133574008</v>
          </cell>
          <cell r="CI2645">
            <v>0</v>
          </cell>
        </row>
        <row r="2646">
          <cell r="Q2646" t="str">
            <v>Trailer</v>
          </cell>
          <cell r="U2646" t="str">
            <v>TR</v>
          </cell>
          <cell r="AC2646">
            <v>15000</v>
          </cell>
          <cell r="AH2646">
            <v>62742</v>
          </cell>
          <cell r="AJ2646">
            <v>129561.09747292419</v>
          </cell>
          <cell r="BC2646">
            <v>7852.1877256317621</v>
          </cell>
          <cell r="BN2646">
            <v>450</v>
          </cell>
          <cell r="BP2646">
            <v>450</v>
          </cell>
          <cell r="BV2646">
            <v>4</v>
          </cell>
          <cell r="BX2646">
            <v>16000</v>
          </cell>
          <cell r="BZ2646">
            <v>18000</v>
          </cell>
          <cell r="CA2646">
            <v>9000</v>
          </cell>
          <cell r="CD2646">
            <v>129561.09747292419</v>
          </cell>
          <cell r="CE2646">
            <v>129561.09747292419</v>
          </cell>
          <cell r="CF2646">
            <v>259122.19494584837</v>
          </cell>
          <cell r="CG2646">
            <v>4016394.0216606497</v>
          </cell>
          <cell r="CI2646">
            <v>0</v>
          </cell>
        </row>
        <row r="2647">
          <cell r="Q2647" t="str">
            <v>Trailer</v>
          </cell>
          <cell r="U2647" t="str">
            <v>TR</v>
          </cell>
          <cell r="AC2647">
            <v>21700</v>
          </cell>
          <cell r="AH2647">
            <v>62742</v>
          </cell>
          <cell r="AJ2647">
            <v>128058.60481712758</v>
          </cell>
          <cell r="BC2647">
            <v>7761.1275646743916</v>
          </cell>
          <cell r="BN2647">
            <v>651</v>
          </cell>
          <cell r="BP2647">
            <v>651</v>
          </cell>
          <cell r="BV2647">
            <v>4</v>
          </cell>
          <cell r="BX2647">
            <v>16000</v>
          </cell>
          <cell r="BZ2647">
            <v>18000</v>
          </cell>
          <cell r="CA2647">
            <v>9000</v>
          </cell>
          <cell r="CD2647">
            <v>128058.60481712758</v>
          </cell>
          <cell r="CE2647">
            <v>128058.60481712758</v>
          </cell>
          <cell r="CF2647">
            <v>256117.20963425515</v>
          </cell>
          <cell r="CG2647">
            <v>3969816.7493309546</v>
          </cell>
          <cell r="CI2647">
            <v>0</v>
          </cell>
        </row>
        <row r="2648">
          <cell r="Q2648" t="str">
            <v>Trailer</v>
          </cell>
          <cell r="U2648" t="str">
            <v>TR</v>
          </cell>
          <cell r="AC2648">
            <v>21700</v>
          </cell>
          <cell r="AH2648">
            <v>62394</v>
          </cell>
          <cell r="AJ2648">
            <v>127348.3247100803</v>
          </cell>
          <cell r="BC2648">
            <v>7959.2702943800186</v>
          </cell>
          <cell r="BN2648">
            <v>651</v>
          </cell>
          <cell r="BP2648">
            <v>651</v>
          </cell>
          <cell r="BV2648">
            <v>4</v>
          </cell>
          <cell r="BX2648">
            <v>16500</v>
          </cell>
          <cell r="BZ2648">
            <v>18000</v>
          </cell>
          <cell r="CA2648">
            <v>9000</v>
          </cell>
          <cell r="CD2648">
            <v>127348.3247100803</v>
          </cell>
          <cell r="CE2648">
            <v>127348.3247100803</v>
          </cell>
          <cell r="CF2648">
            <v>254696.6494201606</v>
          </cell>
          <cell r="CG2648">
            <v>3820449.7413024087</v>
          </cell>
          <cell r="CI2648">
            <v>0</v>
          </cell>
        </row>
        <row r="2649">
          <cell r="Q2649" t="str">
            <v>Trailer</v>
          </cell>
          <cell r="U2649" t="str">
            <v>TR</v>
          </cell>
          <cell r="AC2649">
            <v>29300</v>
          </cell>
          <cell r="AH2649">
            <v>45757</v>
          </cell>
          <cell r="AJ2649">
            <v>88571.925549915395</v>
          </cell>
          <cell r="BC2649">
            <v>5904.7950366610248</v>
          </cell>
          <cell r="BN2649">
            <v>879</v>
          </cell>
          <cell r="BP2649">
            <v>879</v>
          </cell>
          <cell r="BV2649">
            <v>4</v>
          </cell>
          <cell r="BX2649">
            <v>13000</v>
          </cell>
          <cell r="BZ2649">
            <v>14000</v>
          </cell>
          <cell r="CA2649">
            <v>7000</v>
          </cell>
          <cell r="CD2649">
            <v>88571.925549915395</v>
          </cell>
          <cell r="CE2649">
            <v>88571.925549915395</v>
          </cell>
          <cell r="CF2649">
            <v>177143.85109983079</v>
          </cell>
          <cell r="CG2649">
            <v>2480013.915397631</v>
          </cell>
          <cell r="CI2649">
            <v>0</v>
          </cell>
        </row>
        <row r="2650">
          <cell r="Q2650" t="str">
            <v>Trailer</v>
          </cell>
          <cell r="U2650" t="str">
            <v>TR</v>
          </cell>
          <cell r="AC2650">
            <v>23875</v>
          </cell>
          <cell r="AH2650">
            <v>23875</v>
          </cell>
          <cell r="AJ2650">
            <v>27109.677419354841</v>
          </cell>
          <cell r="BC2650">
            <v>13554.83870967742</v>
          </cell>
          <cell r="BN2650">
            <v>716.25</v>
          </cell>
          <cell r="BP2650">
            <v>716.25</v>
          </cell>
          <cell r="BV2650">
            <v>5</v>
          </cell>
          <cell r="BX2650">
            <v>716.25</v>
          </cell>
          <cell r="BZ2650">
            <v>716.25</v>
          </cell>
          <cell r="CA2650">
            <v>143.25</v>
          </cell>
          <cell r="CD2650">
            <v>27109.677419354841</v>
          </cell>
          <cell r="CE2650">
            <v>27109.677419354841</v>
          </cell>
          <cell r="CF2650">
            <v>135548.38709677421</v>
          </cell>
          <cell r="CG2650">
            <v>135548.38709677421</v>
          </cell>
          <cell r="CI2650">
            <v>0</v>
          </cell>
        </row>
        <row r="2651">
          <cell r="Q2651" t="str">
            <v>Trailer</v>
          </cell>
          <cell r="U2651" t="str">
            <v>TR</v>
          </cell>
          <cell r="AC2651">
            <v>0</v>
          </cell>
          <cell r="AH2651">
            <v>0</v>
          </cell>
          <cell r="AJ2651">
            <v>0</v>
          </cell>
          <cell r="BC2651">
            <v>0</v>
          </cell>
          <cell r="BN2651">
            <v>1624.41</v>
          </cell>
          <cell r="BP2651">
            <v>1624.41</v>
          </cell>
          <cell r="BV2651">
            <v>5</v>
          </cell>
          <cell r="BX2651">
            <v>1624.41</v>
          </cell>
          <cell r="BZ2651">
            <v>1624.41</v>
          </cell>
          <cell r="CA2651">
            <v>203.05125000000001</v>
          </cell>
          <cell r="CD2651">
            <v>0</v>
          </cell>
          <cell r="CE2651">
            <v>0</v>
          </cell>
          <cell r="CF2651">
            <v>0</v>
          </cell>
          <cell r="CG2651">
            <v>0</v>
          </cell>
          <cell r="CI2651">
            <v>0</v>
          </cell>
        </row>
        <row r="2652">
          <cell r="Q2652" t="str">
            <v>Trailer</v>
          </cell>
          <cell r="U2652" t="str">
            <v>TR</v>
          </cell>
          <cell r="AC2652">
            <v>0</v>
          </cell>
          <cell r="AH2652">
            <v>0</v>
          </cell>
          <cell r="AJ2652">
            <v>0</v>
          </cell>
          <cell r="BC2652">
            <v>0</v>
          </cell>
          <cell r="BN2652">
            <v>110.36</v>
          </cell>
          <cell r="BP2652">
            <v>110.36</v>
          </cell>
          <cell r="BV2652">
            <v>5</v>
          </cell>
          <cell r="BX2652">
            <v>110.36</v>
          </cell>
          <cell r="BZ2652">
            <v>110.36</v>
          </cell>
          <cell r="CA2652">
            <v>13.376969696969697</v>
          </cell>
          <cell r="CD2652">
            <v>0</v>
          </cell>
          <cell r="CE2652">
            <v>0</v>
          </cell>
          <cell r="CF2652">
            <v>0</v>
          </cell>
          <cell r="CG2652">
            <v>0</v>
          </cell>
          <cell r="CI2652">
            <v>0</v>
          </cell>
        </row>
        <row r="2653">
          <cell r="Q2653" t="str">
            <v>Trailer</v>
          </cell>
          <cell r="U2653" t="str">
            <v>TR</v>
          </cell>
          <cell r="AC2653">
            <v>7500</v>
          </cell>
          <cell r="AH2653">
            <v>67200</v>
          </cell>
          <cell r="AJ2653">
            <v>125821.27659574468</v>
          </cell>
          <cell r="BC2653">
            <v>8677.3294203961887</v>
          </cell>
          <cell r="BN2653">
            <v>225</v>
          </cell>
          <cell r="BP2653">
            <v>225</v>
          </cell>
          <cell r="BV2653">
            <v>4</v>
          </cell>
          <cell r="BX2653">
            <v>20000</v>
          </cell>
          <cell r="BZ2653">
            <v>22000</v>
          </cell>
          <cell r="CA2653">
            <v>11000</v>
          </cell>
          <cell r="CD2653">
            <v>125821.27659574468</v>
          </cell>
          <cell r="CE2653">
            <v>125821.27659574468</v>
          </cell>
          <cell r="CF2653">
            <v>251642.55319148937</v>
          </cell>
          <cell r="CG2653">
            <v>3397174.4680851065</v>
          </cell>
          <cell r="CI2653">
            <v>0</v>
          </cell>
        </row>
        <row r="2654">
          <cell r="Q2654" t="str">
            <v>Trailer</v>
          </cell>
          <cell r="U2654" t="str">
            <v>TR</v>
          </cell>
          <cell r="AC2654">
            <v>12000</v>
          </cell>
          <cell r="AH2654">
            <v>48389</v>
          </cell>
          <cell r="AJ2654">
            <v>90600.680851063837</v>
          </cell>
          <cell r="BC2654">
            <v>6248.32281731475</v>
          </cell>
          <cell r="BN2654">
            <v>360</v>
          </cell>
          <cell r="BP2654">
            <v>360</v>
          </cell>
          <cell r="BV2654">
            <v>4</v>
          </cell>
          <cell r="BX2654">
            <v>14500</v>
          </cell>
          <cell r="BZ2654">
            <v>15500</v>
          </cell>
          <cell r="CA2654">
            <v>7750</v>
          </cell>
          <cell r="CD2654">
            <v>90600.680851063837</v>
          </cell>
          <cell r="CE2654">
            <v>90600.680851063837</v>
          </cell>
          <cell r="CF2654">
            <v>181201.36170212767</v>
          </cell>
          <cell r="CG2654">
            <v>2446218.3829787234</v>
          </cell>
          <cell r="CI2654">
            <v>0</v>
          </cell>
        </row>
        <row r="2655">
          <cell r="Q2655" t="str">
            <v>Trailer</v>
          </cell>
          <cell r="U2655" t="str">
            <v>TR</v>
          </cell>
          <cell r="AC2655">
            <v>12000</v>
          </cell>
          <cell r="AH2655">
            <v>48382.52</v>
          </cell>
          <cell r="AJ2655">
            <v>90588.548085106377</v>
          </cell>
          <cell r="BC2655">
            <v>6247.4860748349247</v>
          </cell>
          <cell r="BN2655">
            <v>360</v>
          </cell>
          <cell r="BP2655">
            <v>360</v>
          </cell>
          <cell r="BV2655">
            <v>4</v>
          </cell>
          <cell r="BX2655">
            <v>14500</v>
          </cell>
          <cell r="BZ2655">
            <v>15500</v>
          </cell>
          <cell r="CA2655">
            <v>7750</v>
          </cell>
          <cell r="CD2655">
            <v>90588.548085106377</v>
          </cell>
          <cell r="CE2655">
            <v>90588.548085106377</v>
          </cell>
          <cell r="CF2655">
            <v>181177.09617021275</v>
          </cell>
          <cell r="CG2655">
            <v>2445890.7982978723</v>
          </cell>
          <cell r="CI2655">
            <v>0</v>
          </cell>
        </row>
        <row r="2656">
          <cell r="Q2656" t="str">
            <v>Trailer</v>
          </cell>
          <cell r="U2656" t="str">
            <v>TR</v>
          </cell>
          <cell r="AC2656">
            <v>12000</v>
          </cell>
          <cell r="AH2656">
            <v>48389</v>
          </cell>
          <cell r="AJ2656">
            <v>90600.680851063837</v>
          </cell>
          <cell r="BC2656">
            <v>6248.32281731475</v>
          </cell>
          <cell r="BN2656">
            <v>360</v>
          </cell>
          <cell r="BP2656">
            <v>360</v>
          </cell>
          <cell r="BV2656">
            <v>4</v>
          </cell>
          <cell r="BX2656">
            <v>14500</v>
          </cell>
          <cell r="BZ2656">
            <v>15500</v>
          </cell>
          <cell r="CA2656">
            <v>7750</v>
          </cell>
          <cell r="CD2656">
            <v>90600.680851063837</v>
          </cell>
          <cell r="CE2656">
            <v>90600.680851063837</v>
          </cell>
          <cell r="CF2656">
            <v>181201.36170212767</v>
          </cell>
          <cell r="CG2656">
            <v>2446218.3829787234</v>
          </cell>
          <cell r="CI2656">
            <v>0</v>
          </cell>
        </row>
        <row r="2657">
          <cell r="Q2657" t="str">
            <v>Trailer</v>
          </cell>
          <cell r="U2657" t="str">
            <v>TR</v>
          </cell>
          <cell r="AC2657">
            <v>18400</v>
          </cell>
          <cell r="AH2657">
            <v>18400</v>
          </cell>
          <cell r="AJ2657">
            <v>18853.201970443351</v>
          </cell>
          <cell r="BC2657">
            <v>16967.881773399018</v>
          </cell>
          <cell r="BN2657">
            <v>16689.580000000002</v>
          </cell>
          <cell r="BP2657">
            <v>16689.580000000002</v>
          </cell>
          <cell r="BV2657">
            <v>4</v>
          </cell>
          <cell r="BX2657">
            <v>13000</v>
          </cell>
          <cell r="BZ2657">
            <v>13000</v>
          </cell>
          <cell r="CA2657">
            <v>1444.4444444444443</v>
          </cell>
          <cell r="CD2657">
            <v>18853.201970443351</v>
          </cell>
          <cell r="CE2657">
            <v>18853.201970443351</v>
          </cell>
          <cell r="CF2657">
            <v>169678.81773399017</v>
          </cell>
          <cell r="CG2657">
            <v>18853.201970443351</v>
          </cell>
          <cell r="CI2657">
            <v>0</v>
          </cell>
        </row>
        <row r="2658">
          <cell r="Q2658" t="str">
            <v>Trailer</v>
          </cell>
          <cell r="U2658" t="str">
            <v>TR</v>
          </cell>
          <cell r="AC2658">
            <v>0</v>
          </cell>
          <cell r="AH2658">
            <v>0</v>
          </cell>
          <cell r="AJ2658">
            <v>0</v>
          </cell>
          <cell r="BC2658">
            <v>0</v>
          </cell>
          <cell r="BN2658">
            <v>121.25</v>
          </cell>
          <cell r="BP2658">
            <v>121.25</v>
          </cell>
          <cell r="BV2658">
            <v>5</v>
          </cell>
          <cell r="BX2658">
            <v>121.25</v>
          </cell>
          <cell r="BZ2658">
            <v>121.25</v>
          </cell>
          <cell r="CA2658">
            <v>13.472222222222221</v>
          </cell>
          <cell r="CD2658">
            <v>0</v>
          </cell>
          <cell r="CE2658">
            <v>0</v>
          </cell>
          <cell r="CF2658">
            <v>0</v>
          </cell>
          <cell r="CG2658">
            <v>0</v>
          </cell>
          <cell r="CI2658">
            <v>0</v>
          </cell>
        </row>
        <row r="2659">
          <cell r="Q2659" t="str">
            <v>Trailer</v>
          </cell>
          <cell r="U2659" t="str">
            <v>TR</v>
          </cell>
          <cell r="AC2659">
            <v>12000</v>
          </cell>
          <cell r="AH2659">
            <v>49182.32</v>
          </cell>
          <cell r="AJ2659">
            <v>92086.045957446811</v>
          </cell>
          <cell r="BC2659">
            <v>6350.7617901687481</v>
          </cell>
          <cell r="BN2659">
            <v>360</v>
          </cell>
          <cell r="BP2659">
            <v>360</v>
          </cell>
          <cell r="BV2659">
            <v>4</v>
          </cell>
          <cell r="BX2659">
            <v>14500</v>
          </cell>
          <cell r="BZ2659">
            <v>16000</v>
          </cell>
          <cell r="CA2659">
            <v>8000</v>
          </cell>
          <cell r="CD2659">
            <v>92086.045957446811</v>
          </cell>
          <cell r="CE2659">
            <v>92086.045957446811</v>
          </cell>
          <cell r="CF2659">
            <v>184172.09191489362</v>
          </cell>
          <cell r="CG2659">
            <v>2486323.2408510637</v>
          </cell>
          <cell r="CI2659">
            <v>0</v>
          </cell>
        </row>
        <row r="2660">
          <cell r="Q2660" t="str">
            <v>Trailer</v>
          </cell>
          <cell r="U2660" t="str">
            <v>TR</v>
          </cell>
          <cell r="AC2660">
            <v>7500</v>
          </cell>
          <cell r="AH2660">
            <v>93560</v>
          </cell>
          <cell r="AJ2660">
            <v>175176.17021276595</v>
          </cell>
          <cell r="BC2660">
            <v>12081.115187087311</v>
          </cell>
          <cell r="BN2660">
            <v>225</v>
          </cell>
          <cell r="BP2660">
            <v>225</v>
          </cell>
          <cell r="BV2660">
            <v>4</v>
          </cell>
          <cell r="BX2660">
            <v>28000</v>
          </cell>
          <cell r="BZ2660">
            <v>30000</v>
          </cell>
          <cell r="CA2660">
            <v>15000</v>
          </cell>
          <cell r="CD2660">
            <v>175176.17021276595</v>
          </cell>
          <cell r="CE2660">
            <v>175176.17021276595</v>
          </cell>
          <cell r="CF2660">
            <v>350352.3404255319</v>
          </cell>
          <cell r="CG2660">
            <v>4729756.5957446806</v>
          </cell>
          <cell r="CI2660">
            <v>0</v>
          </cell>
        </row>
        <row r="2661">
          <cell r="Q2661" t="str">
            <v>Trailer</v>
          </cell>
          <cell r="U2661" t="str">
            <v>TR</v>
          </cell>
          <cell r="AC2661">
            <v>0</v>
          </cell>
          <cell r="AH2661">
            <v>93560</v>
          </cell>
          <cell r="AJ2661">
            <v>175176.17021276595</v>
          </cell>
          <cell r="BC2661">
            <v>12081.115187087311</v>
          </cell>
          <cell r="BN2661">
            <v>3335.52</v>
          </cell>
          <cell r="BP2661">
            <v>3335.52</v>
          </cell>
          <cell r="BV2661">
            <v>4</v>
          </cell>
          <cell r="BX2661">
            <v>28000</v>
          </cell>
          <cell r="BZ2661">
            <v>30000</v>
          </cell>
          <cell r="CA2661">
            <v>15000</v>
          </cell>
          <cell r="CD2661">
            <v>175176.17021276595</v>
          </cell>
          <cell r="CE2661">
            <v>175176.17021276595</v>
          </cell>
          <cell r="CF2661">
            <v>350352.3404255319</v>
          </cell>
          <cell r="CG2661">
            <v>4729756.5957446806</v>
          </cell>
          <cell r="CI2661">
            <v>0</v>
          </cell>
        </row>
        <row r="2662">
          <cell r="Q2662" t="str">
            <v>Trailer</v>
          </cell>
          <cell r="U2662" t="str">
            <v>TR</v>
          </cell>
          <cell r="AC2662">
            <v>12000</v>
          </cell>
          <cell r="AH2662">
            <v>50050.52</v>
          </cell>
          <cell r="AJ2662">
            <v>93711.611914893612</v>
          </cell>
          <cell r="BC2662">
            <v>6462.8697872340445</v>
          </cell>
          <cell r="BN2662">
            <v>360</v>
          </cell>
          <cell r="BP2662">
            <v>360</v>
          </cell>
          <cell r="BV2662">
            <v>4</v>
          </cell>
          <cell r="BX2662">
            <v>15000</v>
          </cell>
          <cell r="BZ2662">
            <v>16000</v>
          </cell>
          <cell r="CA2662">
            <v>8000</v>
          </cell>
          <cell r="CD2662">
            <v>93711.611914893612</v>
          </cell>
          <cell r="CE2662">
            <v>93711.611914893612</v>
          </cell>
          <cell r="CF2662">
            <v>187423.22382978722</v>
          </cell>
          <cell r="CG2662">
            <v>2530213.5217021275</v>
          </cell>
          <cell r="CI2662">
            <v>0</v>
          </cell>
        </row>
        <row r="2663">
          <cell r="Q2663" t="str">
            <v>Trailer</v>
          </cell>
          <cell r="U2663" t="str">
            <v>TR</v>
          </cell>
          <cell r="AC2663">
            <v>7500</v>
          </cell>
          <cell r="AH2663">
            <v>93591.79</v>
          </cell>
          <cell r="AJ2663">
            <v>175235.6919148936</v>
          </cell>
          <cell r="BC2663">
            <v>12085.220132061631</v>
          </cell>
          <cell r="BN2663">
            <v>225</v>
          </cell>
          <cell r="BP2663">
            <v>225</v>
          </cell>
          <cell r="BV2663">
            <v>4</v>
          </cell>
          <cell r="BX2663">
            <v>28000</v>
          </cell>
          <cell r="BZ2663">
            <v>30000</v>
          </cell>
          <cell r="CA2663">
            <v>15000</v>
          </cell>
          <cell r="CD2663">
            <v>175235.6919148936</v>
          </cell>
          <cell r="CE2663">
            <v>175235.6919148936</v>
          </cell>
          <cell r="CF2663">
            <v>350471.3838297872</v>
          </cell>
          <cell r="CG2663">
            <v>4731363.6817021267</v>
          </cell>
          <cell r="CI2663">
            <v>0</v>
          </cell>
        </row>
        <row r="2664">
          <cell r="Q2664" t="str">
            <v>Trailer</v>
          </cell>
          <cell r="U2664" t="str">
            <v>TR</v>
          </cell>
          <cell r="AC2664">
            <v>0</v>
          </cell>
          <cell r="AH2664">
            <v>93591.79</v>
          </cell>
          <cell r="AJ2664">
            <v>175235.6919148936</v>
          </cell>
          <cell r="BC2664">
            <v>12085.220132061631</v>
          </cell>
          <cell r="BN2664">
            <v>495.08</v>
          </cell>
          <cell r="BP2664">
            <v>495.08</v>
          </cell>
          <cell r="BV2664">
            <v>4</v>
          </cell>
          <cell r="BX2664">
            <v>28000</v>
          </cell>
          <cell r="BZ2664">
            <v>30000</v>
          </cell>
          <cell r="CA2664">
            <v>15000</v>
          </cell>
          <cell r="CD2664">
            <v>175235.6919148936</v>
          </cell>
          <cell r="CE2664">
            <v>175235.6919148936</v>
          </cell>
          <cell r="CF2664">
            <v>350471.3838297872</v>
          </cell>
          <cell r="CG2664">
            <v>4731363.6817021267</v>
          </cell>
          <cell r="CI2664">
            <v>0</v>
          </cell>
        </row>
        <row r="2665">
          <cell r="Q2665" t="str">
            <v>Trailer</v>
          </cell>
          <cell r="U2665" t="str">
            <v>TR</v>
          </cell>
          <cell r="AC2665">
            <v>7500</v>
          </cell>
          <cell r="AH2665">
            <v>93591.6</v>
          </cell>
          <cell r="AJ2665">
            <v>175235.33617021277</v>
          </cell>
          <cell r="BC2665">
            <v>12085.195597945713</v>
          </cell>
          <cell r="BN2665">
            <v>225</v>
          </cell>
          <cell r="BP2665">
            <v>225</v>
          </cell>
          <cell r="BV2665">
            <v>4</v>
          </cell>
          <cell r="BX2665">
            <v>28000</v>
          </cell>
          <cell r="BZ2665">
            <v>30000</v>
          </cell>
          <cell r="CA2665">
            <v>15000</v>
          </cell>
          <cell r="CD2665">
            <v>175235.33617021277</v>
          </cell>
          <cell r="CE2665">
            <v>175235.33617021277</v>
          </cell>
          <cell r="CF2665">
            <v>350470.67234042555</v>
          </cell>
          <cell r="CG2665">
            <v>4731354.076595745</v>
          </cell>
          <cell r="CI2665">
            <v>0</v>
          </cell>
        </row>
        <row r="2666">
          <cell r="Q2666" t="str">
            <v>Trailer</v>
          </cell>
          <cell r="U2666" t="str">
            <v>TR</v>
          </cell>
          <cell r="AC2666">
            <v>0</v>
          </cell>
          <cell r="AH2666">
            <v>93591.6</v>
          </cell>
          <cell r="AJ2666">
            <v>175235.33617021277</v>
          </cell>
          <cell r="BC2666">
            <v>12085.195597945713</v>
          </cell>
          <cell r="BN2666">
            <v>2642.09</v>
          </cell>
          <cell r="BP2666">
            <v>2642.09</v>
          </cell>
          <cell r="BV2666">
            <v>4</v>
          </cell>
          <cell r="BX2666">
            <v>28000</v>
          </cell>
          <cell r="BZ2666">
            <v>30000</v>
          </cell>
          <cell r="CA2666">
            <v>15000</v>
          </cell>
          <cell r="CD2666">
            <v>175235.33617021277</v>
          </cell>
          <cell r="CE2666">
            <v>175235.33617021277</v>
          </cell>
          <cell r="CF2666">
            <v>350470.67234042555</v>
          </cell>
          <cell r="CG2666">
            <v>4731354.076595745</v>
          </cell>
          <cell r="CI2666">
            <v>0</v>
          </cell>
        </row>
        <row r="2667">
          <cell r="Q2667" t="str">
            <v>Trailer</v>
          </cell>
          <cell r="U2667" t="str">
            <v>TR</v>
          </cell>
          <cell r="AC2667">
            <v>7500</v>
          </cell>
          <cell r="AH2667">
            <v>93704.76</v>
          </cell>
          <cell r="AJ2667">
            <v>175447.21021276596</v>
          </cell>
          <cell r="BC2667">
            <v>12099.807600880416</v>
          </cell>
          <cell r="BN2667">
            <v>225</v>
          </cell>
          <cell r="BP2667">
            <v>225</v>
          </cell>
          <cell r="BV2667">
            <v>4</v>
          </cell>
          <cell r="BX2667">
            <v>28000</v>
          </cell>
          <cell r="BZ2667">
            <v>30000</v>
          </cell>
          <cell r="CA2667">
            <v>15000</v>
          </cell>
          <cell r="CD2667">
            <v>175447.21021276596</v>
          </cell>
          <cell r="CE2667">
            <v>175447.21021276596</v>
          </cell>
          <cell r="CF2667">
            <v>350894.42042553192</v>
          </cell>
          <cell r="CG2667">
            <v>4737074.6757446807</v>
          </cell>
          <cell r="CI2667">
            <v>0</v>
          </cell>
        </row>
        <row r="2668">
          <cell r="Q2668" t="str">
            <v>Trailer</v>
          </cell>
          <cell r="U2668" t="str">
            <v>TR</v>
          </cell>
          <cell r="AC2668">
            <v>7500</v>
          </cell>
          <cell r="AH2668">
            <v>93628.32</v>
          </cell>
          <cell r="AJ2668">
            <v>175304.08851063831</v>
          </cell>
          <cell r="BC2668">
            <v>12089.937138664716</v>
          </cell>
          <cell r="BN2668">
            <v>225</v>
          </cell>
          <cell r="BP2668">
            <v>225</v>
          </cell>
          <cell r="BV2668">
            <v>4</v>
          </cell>
          <cell r="BX2668">
            <v>28000</v>
          </cell>
          <cell r="BZ2668">
            <v>30000</v>
          </cell>
          <cell r="CA2668">
            <v>15000</v>
          </cell>
          <cell r="CD2668">
            <v>175304.08851063831</v>
          </cell>
          <cell r="CE2668">
            <v>175304.08851063831</v>
          </cell>
          <cell r="CF2668">
            <v>350608.17702127661</v>
          </cell>
          <cell r="CG2668">
            <v>4733210.3897872344</v>
          </cell>
          <cell r="CI2668">
            <v>0</v>
          </cell>
        </row>
        <row r="2669">
          <cell r="Q2669" t="str">
            <v>Trailer</v>
          </cell>
          <cell r="U2669" t="str">
            <v>TR</v>
          </cell>
          <cell r="AC2669">
            <v>27942.07</v>
          </cell>
          <cell r="AH2669">
            <v>93628.32</v>
          </cell>
          <cell r="AJ2669">
            <v>175304.08851063831</v>
          </cell>
          <cell r="BC2669">
            <v>12089.937138664716</v>
          </cell>
          <cell r="BN2669">
            <v>11409.69</v>
          </cell>
          <cell r="BP2669">
            <v>11409.69</v>
          </cell>
          <cell r="BV2669">
            <v>4</v>
          </cell>
          <cell r="BX2669">
            <v>28000</v>
          </cell>
          <cell r="BZ2669">
            <v>30000</v>
          </cell>
          <cell r="CA2669">
            <v>15000</v>
          </cell>
          <cell r="CD2669">
            <v>175304.08851063831</v>
          </cell>
          <cell r="CE2669">
            <v>175304.08851063831</v>
          </cell>
          <cell r="CF2669">
            <v>350608.17702127661</v>
          </cell>
          <cell r="CG2669">
            <v>4733210.3897872344</v>
          </cell>
          <cell r="CI2669">
            <v>0</v>
          </cell>
        </row>
        <row r="2670">
          <cell r="Q2670" t="str">
            <v>Trailer</v>
          </cell>
          <cell r="U2670" t="str">
            <v>TR</v>
          </cell>
          <cell r="AC2670">
            <v>23600</v>
          </cell>
          <cell r="AH2670">
            <v>94410.32</v>
          </cell>
          <cell r="AJ2670">
            <v>164017.32130599851</v>
          </cell>
          <cell r="BC2670">
            <v>11715.52295042846</v>
          </cell>
          <cell r="BN2670">
            <v>708</v>
          </cell>
          <cell r="BP2670">
            <v>708</v>
          </cell>
          <cell r="BV2670">
            <v>4</v>
          </cell>
          <cell r="BX2670">
            <v>29000</v>
          </cell>
          <cell r="BZ2670">
            <v>31000</v>
          </cell>
          <cell r="CA2670">
            <v>15500</v>
          </cell>
          <cell r="CD2670">
            <v>164017.32130599851</v>
          </cell>
          <cell r="CE2670">
            <v>164017.32130599851</v>
          </cell>
          <cell r="CF2670">
            <v>328034.64261199703</v>
          </cell>
          <cell r="CG2670">
            <v>4264450.3539559618</v>
          </cell>
          <cell r="CI2670">
            <v>0</v>
          </cell>
        </row>
        <row r="2671">
          <cell r="Q2671" t="str">
            <v>Trailer</v>
          </cell>
          <cell r="U2671" t="str">
            <v>TR</v>
          </cell>
          <cell r="AC2671">
            <v>0</v>
          </cell>
          <cell r="AH2671">
            <v>94410.32</v>
          </cell>
          <cell r="AJ2671">
            <v>164017.32130599851</v>
          </cell>
          <cell r="BC2671">
            <v>11715.52295042846</v>
          </cell>
          <cell r="BN2671">
            <v>5039.5</v>
          </cell>
          <cell r="BP2671">
            <v>5039.5</v>
          </cell>
          <cell r="BV2671">
            <v>4</v>
          </cell>
          <cell r="BX2671">
            <v>29000</v>
          </cell>
          <cell r="BZ2671">
            <v>31000</v>
          </cell>
          <cell r="CA2671">
            <v>15500</v>
          </cell>
          <cell r="CD2671">
            <v>164017.32130599851</v>
          </cell>
          <cell r="CE2671">
            <v>164017.32130599851</v>
          </cell>
          <cell r="CF2671">
            <v>328034.64261199703</v>
          </cell>
          <cell r="CG2671">
            <v>4264450.3539559618</v>
          </cell>
          <cell r="CI2671">
            <v>0</v>
          </cell>
        </row>
        <row r="2672">
          <cell r="Q2672" t="str">
            <v>Trailer</v>
          </cell>
          <cell r="U2672" t="str">
            <v>TR</v>
          </cell>
          <cell r="AC2672">
            <v>0</v>
          </cell>
          <cell r="AH2672">
            <v>94410.32</v>
          </cell>
          <cell r="AJ2672">
            <v>164017.32130599851</v>
          </cell>
          <cell r="BC2672">
            <v>11715.52295042846</v>
          </cell>
          <cell r="BN2672">
            <v>901.94</v>
          </cell>
          <cell r="BP2672">
            <v>901.94</v>
          </cell>
          <cell r="BV2672">
            <v>4</v>
          </cell>
          <cell r="BX2672">
            <v>29000</v>
          </cell>
          <cell r="BZ2672">
            <v>31000</v>
          </cell>
          <cell r="CA2672">
            <v>15500</v>
          </cell>
          <cell r="CD2672">
            <v>164017.32130599851</v>
          </cell>
          <cell r="CE2672">
            <v>164017.32130599851</v>
          </cell>
          <cell r="CF2672">
            <v>328034.64261199703</v>
          </cell>
          <cell r="CG2672">
            <v>4264450.3539559618</v>
          </cell>
          <cell r="CI2672">
            <v>0</v>
          </cell>
        </row>
        <row r="2673">
          <cell r="Q2673" t="str">
            <v>Trailer</v>
          </cell>
          <cell r="U2673" t="str">
            <v>TR</v>
          </cell>
          <cell r="AC2673">
            <v>0</v>
          </cell>
          <cell r="AH2673">
            <v>94410.32</v>
          </cell>
          <cell r="AJ2673">
            <v>164017.32130599851</v>
          </cell>
          <cell r="BC2673">
            <v>11715.52295042846</v>
          </cell>
          <cell r="BN2673">
            <v>457.48</v>
          </cell>
          <cell r="BP2673">
            <v>457.48</v>
          </cell>
          <cell r="BV2673">
            <v>4</v>
          </cell>
          <cell r="BX2673">
            <v>29000</v>
          </cell>
          <cell r="BZ2673">
            <v>31000</v>
          </cell>
          <cell r="CA2673">
            <v>15500</v>
          </cell>
          <cell r="CD2673">
            <v>164017.32130599851</v>
          </cell>
          <cell r="CE2673">
            <v>164017.32130599851</v>
          </cell>
          <cell r="CF2673">
            <v>328034.64261199703</v>
          </cell>
          <cell r="CG2673">
            <v>4264450.3539559618</v>
          </cell>
          <cell r="CI2673">
            <v>0</v>
          </cell>
        </row>
        <row r="2674">
          <cell r="Q2674" t="str">
            <v>Trailer</v>
          </cell>
          <cell r="U2674" t="str">
            <v>TR</v>
          </cell>
          <cell r="AC2674">
            <v>23600</v>
          </cell>
          <cell r="AH2674">
            <v>98307.44</v>
          </cell>
          <cell r="AJ2674">
            <v>170787.71656795751</v>
          </cell>
          <cell r="BC2674">
            <v>12199.12261199696</v>
          </cell>
          <cell r="BN2674">
            <v>708</v>
          </cell>
          <cell r="BP2674">
            <v>708</v>
          </cell>
          <cell r="BV2674">
            <v>4</v>
          </cell>
          <cell r="BX2674">
            <v>30000</v>
          </cell>
          <cell r="BZ2674">
            <v>33000</v>
          </cell>
          <cell r="CA2674">
            <v>16500</v>
          </cell>
          <cell r="CD2674">
            <v>170787.71656795751</v>
          </cell>
          <cell r="CE2674">
            <v>170787.71656795751</v>
          </cell>
          <cell r="CF2674">
            <v>341575.43313591502</v>
          </cell>
          <cell r="CG2674">
            <v>4440480.6307668956</v>
          </cell>
          <cell r="CI2674">
            <v>0</v>
          </cell>
        </row>
        <row r="2675">
          <cell r="Q2675" t="str">
            <v>Trailer</v>
          </cell>
          <cell r="U2675" t="str">
            <v>TR</v>
          </cell>
          <cell r="AC2675">
            <v>0</v>
          </cell>
          <cell r="AH2675">
            <v>98307.44</v>
          </cell>
          <cell r="AJ2675">
            <v>170787.71656795751</v>
          </cell>
          <cell r="BC2675">
            <v>12199.12261199696</v>
          </cell>
          <cell r="BN2675">
            <v>1399.4</v>
          </cell>
          <cell r="BP2675">
            <v>1399.4</v>
          </cell>
          <cell r="BV2675">
            <v>4</v>
          </cell>
          <cell r="BX2675">
            <v>30000</v>
          </cell>
          <cell r="BZ2675">
            <v>33000</v>
          </cell>
          <cell r="CA2675">
            <v>16500</v>
          </cell>
          <cell r="CD2675">
            <v>170787.71656795751</v>
          </cell>
          <cell r="CE2675">
            <v>170787.71656795751</v>
          </cell>
          <cell r="CF2675">
            <v>341575.43313591502</v>
          </cell>
          <cell r="CG2675">
            <v>4440480.6307668956</v>
          </cell>
          <cell r="CI2675">
            <v>0</v>
          </cell>
        </row>
        <row r="2676">
          <cell r="Q2676" t="str">
            <v>Trailer</v>
          </cell>
          <cell r="U2676" t="str">
            <v>TR</v>
          </cell>
          <cell r="AC2676">
            <v>23600</v>
          </cell>
          <cell r="AH2676">
            <v>99832.44</v>
          </cell>
          <cell r="AJ2676">
            <v>173437.07116173123</v>
          </cell>
          <cell r="BC2676">
            <v>12388.36222583794</v>
          </cell>
          <cell r="BN2676">
            <v>708</v>
          </cell>
          <cell r="BP2676">
            <v>708</v>
          </cell>
          <cell r="BV2676">
            <v>4</v>
          </cell>
          <cell r="BX2676">
            <v>31000</v>
          </cell>
          <cell r="BZ2676">
            <v>33000</v>
          </cell>
          <cell r="CA2676">
            <v>16500</v>
          </cell>
          <cell r="CD2676">
            <v>173437.07116173123</v>
          </cell>
          <cell r="CE2676">
            <v>173437.07116173123</v>
          </cell>
          <cell r="CF2676">
            <v>346874.14232346247</v>
          </cell>
          <cell r="CG2676">
            <v>4509363.8502050117</v>
          </cell>
          <cell r="CI2676">
            <v>0</v>
          </cell>
        </row>
        <row r="2677">
          <cell r="Q2677" t="str">
            <v>Trailer</v>
          </cell>
          <cell r="U2677" t="str">
            <v>TR</v>
          </cell>
          <cell r="AC2677">
            <v>0</v>
          </cell>
          <cell r="AH2677">
            <v>99832.44</v>
          </cell>
          <cell r="AJ2677">
            <v>173437.07116173123</v>
          </cell>
          <cell r="BC2677">
            <v>12388.36222583794</v>
          </cell>
          <cell r="BN2677">
            <v>1911.07</v>
          </cell>
          <cell r="BP2677">
            <v>1911.07</v>
          </cell>
          <cell r="BV2677">
            <v>4</v>
          </cell>
          <cell r="BX2677">
            <v>31000</v>
          </cell>
          <cell r="BZ2677">
            <v>33000</v>
          </cell>
          <cell r="CA2677">
            <v>16500</v>
          </cell>
          <cell r="CD2677">
            <v>173437.07116173123</v>
          </cell>
          <cell r="CE2677">
            <v>173437.07116173123</v>
          </cell>
          <cell r="CF2677">
            <v>346874.14232346247</v>
          </cell>
          <cell r="CG2677">
            <v>4509363.8502050117</v>
          </cell>
          <cell r="CI2677">
            <v>0</v>
          </cell>
        </row>
        <row r="2678">
          <cell r="Q2678" t="str">
            <v>Trailer</v>
          </cell>
          <cell r="U2678" t="str">
            <v>TR</v>
          </cell>
          <cell r="AC2678">
            <v>23600</v>
          </cell>
          <cell r="AH2678">
            <v>99420.32</v>
          </cell>
          <cell r="AJ2678">
            <v>172721.10262718305</v>
          </cell>
          <cell r="BC2678">
            <v>12337.221616227354</v>
          </cell>
          <cell r="BN2678">
            <v>708</v>
          </cell>
          <cell r="BP2678">
            <v>708</v>
          </cell>
          <cell r="BV2678">
            <v>4</v>
          </cell>
          <cell r="BX2678">
            <v>30000</v>
          </cell>
          <cell r="BZ2678">
            <v>33000</v>
          </cell>
          <cell r="CA2678">
            <v>16500</v>
          </cell>
          <cell r="CD2678">
            <v>172721.10262718305</v>
          </cell>
          <cell r="CE2678">
            <v>172721.10262718305</v>
          </cell>
          <cell r="CF2678">
            <v>345442.2052543661</v>
          </cell>
          <cell r="CG2678">
            <v>4490748.6683067596</v>
          </cell>
          <cell r="CI2678">
            <v>0</v>
          </cell>
        </row>
        <row r="2679">
          <cell r="Q2679" t="str">
            <v>Trailer</v>
          </cell>
          <cell r="U2679" t="str">
            <v>TR</v>
          </cell>
          <cell r="AC2679">
            <v>23600</v>
          </cell>
          <cell r="AH2679">
            <v>99622.32</v>
          </cell>
          <cell r="AJ2679">
            <v>173072.03353075177</v>
          </cell>
          <cell r="BC2679">
            <v>12362.288109339406</v>
          </cell>
          <cell r="BN2679">
            <v>708</v>
          </cell>
          <cell r="BP2679">
            <v>708</v>
          </cell>
          <cell r="BV2679">
            <v>4</v>
          </cell>
          <cell r="BX2679">
            <v>30000</v>
          </cell>
          <cell r="BZ2679">
            <v>33000</v>
          </cell>
          <cell r="CA2679">
            <v>16500</v>
          </cell>
          <cell r="CD2679">
            <v>173072.03353075177</v>
          </cell>
          <cell r="CE2679">
            <v>173072.03353075177</v>
          </cell>
          <cell r="CF2679">
            <v>346144.06706150353</v>
          </cell>
          <cell r="CG2679">
            <v>4499872.8717995463</v>
          </cell>
          <cell r="CI2679">
            <v>0</v>
          </cell>
        </row>
        <row r="2680">
          <cell r="Q2680" t="str">
            <v>Trailer</v>
          </cell>
          <cell r="U2680" t="str">
            <v>TR</v>
          </cell>
          <cell r="AC2680">
            <v>0</v>
          </cell>
          <cell r="AH2680">
            <v>99622.32</v>
          </cell>
          <cell r="AJ2680">
            <v>173072.03353075177</v>
          </cell>
          <cell r="BC2680">
            <v>12362.288109339406</v>
          </cell>
          <cell r="BN2680">
            <v>1522.29</v>
          </cell>
          <cell r="BP2680">
            <v>1522.29</v>
          </cell>
          <cell r="BV2680">
            <v>4</v>
          </cell>
          <cell r="BX2680">
            <v>30000</v>
          </cell>
          <cell r="BZ2680">
            <v>33000</v>
          </cell>
          <cell r="CA2680">
            <v>16500</v>
          </cell>
          <cell r="CD2680">
            <v>173072.03353075177</v>
          </cell>
          <cell r="CE2680">
            <v>173072.03353075177</v>
          </cell>
          <cell r="CF2680">
            <v>346144.06706150353</v>
          </cell>
          <cell r="CG2680">
            <v>4499872.8717995463</v>
          </cell>
          <cell r="CI2680">
            <v>0</v>
          </cell>
        </row>
        <row r="2681">
          <cell r="Q2681" t="str">
            <v>Trailer</v>
          </cell>
          <cell r="U2681" t="str">
            <v>TR</v>
          </cell>
          <cell r="AC2681">
            <v>0</v>
          </cell>
          <cell r="AH2681">
            <v>99622.32</v>
          </cell>
          <cell r="AJ2681">
            <v>173072.03353075177</v>
          </cell>
          <cell r="BC2681">
            <v>12362.288109339406</v>
          </cell>
          <cell r="BN2681">
            <v>1897.93</v>
          </cell>
          <cell r="BP2681">
            <v>1897.93</v>
          </cell>
          <cell r="BV2681">
            <v>4</v>
          </cell>
          <cell r="BX2681">
            <v>30000</v>
          </cell>
          <cell r="BZ2681">
            <v>33000</v>
          </cell>
          <cell r="CA2681">
            <v>16500</v>
          </cell>
          <cell r="CD2681">
            <v>173072.03353075177</v>
          </cell>
          <cell r="CE2681">
            <v>173072.03353075177</v>
          </cell>
          <cell r="CF2681">
            <v>346144.06706150353</v>
          </cell>
          <cell r="CG2681">
            <v>4499872.8717995463</v>
          </cell>
          <cell r="CI2681">
            <v>0</v>
          </cell>
        </row>
        <row r="2682">
          <cell r="Q2682" t="str">
            <v>Trailer</v>
          </cell>
          <cell r="U2682" t="str">
            <v>TR</v>
          </cell>
          <cell r="AC2682">
            <v>23600</v>
          </cell>
          <cell r="AH2682">
            <v>98819.72</v>
          </cell>
          <cell r="AJ2682">
            <v>171677.69123766138</v>
          </cell>
          <cell r="BC2682">
            <v>12262.692231261521</v>
          </cell>
          <cell r="BN2682">
            <v>708</v>
          </cell>
          <cell r="BP2682">
            <v>708</v>
          </cell>
          <cell r="BV2682">
            <v>4</v>
          </cell>
          <cell r="BX2682">
            <v>30000</v>
          </cell>
          <cell r="BZ2682">
            <v>33000</v>
          </cell>
          <cell r="CA2682">
            <v>16500</v>
          </cell>
          <cell r="CD2682">
            <v>171677.69123766138</v>
          </cell>
          <cell r="CE2682">
            <v>171677.69123766138</v>
          </cell>
          <cell r="CF2682">
            <v>343355.38247532275</v>
          </cell>
          <cell r="CG2682">
            <v>4463619.9721791958</v>
          </cell>
          <cell r="CI2682">
            <v>0</v>
          </cell>
        </row>
        <row r="2683">
          <cell r="Q2683" t="str">
            <v>Trailer</v>
          </cell>
          <cell r="U2683" t="str">
            <v>TR</v>
          </cell>
          <cell r="AC2683">
            <v>3005.35</v>
          </cell>
          <cell r="AH2683">
            <v>98819.72</v>
          </cell>
          <cell r="AJ2683">
            <v>171677.69123766138</v>
          </cell>
          <cell r="BC2683">
            <v>12262.692231261521</v>
          </cell>
          <cell r="BN2683">
            <v>425.75</v>
          </cell>
          <cell r="BP2683">
            <v>425.75</v>
          </cell>
          <cell r="BV2683">
            <v>4</v>
          </cell>
          <cell r="BX2683">
            <v>30000</v>
          </cell>
          <cell r="BZ2683">
            <v>33000</v>
          </cell>
          <cell r="CA2683">
            <v>16500</v>
          </cell>
          <cell r="CD2683">
            <v>171677.69123766138</v>
          </cell>
          <cell r="CE2683">
            <v>171677.69123766138</v>
          </cell>
          <cell r="CF2683">
            <v>343355.38247532275</v>
          </cell>
          <cell r="CG2683">
            <v>4463619.9721791958</v>
          </cell>
          <cell r="CI2683">
            <v>0</v>
          </cell>
        </row>
        <row r="2684">
          <cell r="Q2684" t="str">
            <v>Trailer</v>
          </cell>
          <cell r="U2684" t="str">
            <v>TR</v>
          </cell>
          <cell r="AC2684">
            <v>3506.44</v>
          </cell>
          <cell r="AH2684">
            <v>98819.72</v>
          </cell>
          <cell r="AJ2684">
            <v>171677.69123766138</v>
          </cell>
          <cell r="BC2684">
            <v>12262.692231261521</v>
          </cell>
          <cell r="BN2684">
            <v>1081.1500000000001</v>
          </cell>
          <cell r="BP2684">
            <v>1081.1500000000001</v>
          </cell>
          <cell r="BV2684">
            <v>4</v>
          </cell>
          <cell r="BX2684">
            <v>30000</v>
          </cell>
          <cell r="BZ2684">
            <v>33000</v>
          </cell>
          <cell r="CA2684">
            <v>16500</v>
          </cell>
          <cell r="CD2684">
            <v>171677.69123766138</v>
          </cell>
          <cell r="CE2684">
            <v>171677.69123766138</v>
          </cell>
          <cell r="CF2684">
            <v>343355.38247532275</v>
          </cell>
          <cell r="CG2684">
            <v>4463619.9721791958</v>
          </cell>
          <cell r="CI2684">
            <v>0</v>
          </cell>
        </row>
        <row r="2685">
          <cell r="Q2685" t="str">
            <v>Trailer</v>
          </cell>
          <cell r="U2685" t="str">
            <v>TR</v>
          </cell>
          <cell r="AC2685">
            <v>0</v>
          </cell>
          <cell r="AH2685">
            <v>98819.72</v>
          </cell>
          <cell r="AJ2685">
            <v>171677.69123766138</v>
          </cell>
          <cell r="BC2685">
            <v>12262.692231261521</v>
          </cell>
          <cell r="BN2685">
            <v>1655.31</v>
          </cell>
          <cell r="BP2685">
            <v>1655.31</v>
          </cell>
          <cell r="BV2685">
            <v>4</v>
          </cell>
          <cell r="BX2685">
            <v>30000</v>
          </cell>
          <cell r="BZ2685">
            <v>33000</v>
          </cell>
          <cell r="CA2685">
            <v>16500</v>
          </cell>
          <cell r="CD2685">
            <v>171677.69123766138</v>
          </cell>
          <cell r="CE2685">
            <v>171677.69123766138</v>
          </cell>
          <cell r="CF2685">
            <v>343355.38247532275</v>
          </cell>
          <cell r="CG2685">
            <v>4463619.9721791958</v>
          </cell>
          <cell r="CI2685">
            <v>0</v>
          </cell>
        </row>
        <row r="2686">
          <cell r="Q2686" t="str">
            <v>Trailer</v>
          </cell>
          <cell r="U2686" t="str">
            <v>TR</v>
          </cell>
          <cell r="AC2686">
            <v>0</v>
          </cell>
          <cell r="AH2686">
            <v>98819.72</v>
          </cell>
          <cell r="AJ2686">
            <v>171677.69123766138</v>
          </cell>
          <cell r="BC2686">
            <v>12262.692231261521</v>
          </cell>
          <cell r="BN2686">
            <v>6064.12</v>
          </cell>
          <cell r="BP2686">
            <v>6064.12</v>
          </cell>
          <cell r="BV2686">
            <v>4</v>
          </cell>
          <cell r="BX2686">
            <v>30000</v>
          </cell>
          <cell r="BZ2686">
            <v>33000</v>
          </cell>
          <cell r="CA2686">
            <v>16500</v>
          </cell>
          <cell r="CD2686">
            <v>171677.69123766138</v>
          </cell>
          <cell r="CE2686">
            <v>171677.69123766138</v>
          </cell>
          <cell r="CF2686">
            <v>343355.38247532275</v>
          </cell>
          <cell r="CG2686">
            <v>4463619.9721791958</v>
          </cell>
          <cell r="CI2686">
            <v>0</v>
          </cell>
        </row>
        <row r="2687">
          <cell r="Q2687" t="str">
            <v>Trailer</v>
          </cell>
          <cell r="U2687" t="str">
            <v>TR</v>
          </cell>
          <cell r="AC2687">
            <v>23600</v>
          </cell>
          <cell r="AH2687">
            <v>98240.71</v>
          </cell>
          <cell r="AJ2687">
            <v>170671.78776006078</v>
          </cell>
          <cell r="BC2687">
            <v>12190.841982861479</v>
          </cell>
          <cell r="BN2687">
            <v>708</v>
          </cell>
          <cell r="BP2687">
            <v>708</v>
          </cell>
          <cell r="BV2687">
            <v>4</v>
          </cell>
          <cell r="BX2687">
            <v>30000</v>
          </cell>
          <cell r="BZ2687">
            <v>32000</v>
          </cell>
          <cell r="CA2687">
            <v>16000</v>
          </cell>
          <cell r="CD2687">
            <v>170671.78776006078</v>
          </cell>
          <cell r="CE2687">
            <v>170671.78776006078</v>
          </cell>
          <cell r="CF2687">
            <v>341343.57552012155</v>
          </cell>
          <cell r="CG2687">
            <v>4437466.4817615803</v>
          </cell>
          <cell r="CI2687">
            <v>0</v>
          </cell>
        </row>
        <row r="2688">
          <cell r="Q2688" t="str">
            <v>Trailer</v>
          </cell>
          <cell r="U2688" t="str">
            <v>TR</v>
          </cell>
          <cell r="AC2688">
            <v>0</v>
          </cell>
          <cell r="AH2688">
            <v>98240.71</v>
          </cell>
          <cell r="AJ2688">
            <v>170671.78776006078</v>
          </cell>
          <cell r="BC2688">
            <v>12190.841982861479</v>
          </cell>
          <cell r="BN2688">
            <v>6334.23</v>
          </cell>
          <cell r="BP2688">
            <v>6334.23</v>
          </cell>
          <cell r="BV2688">
            <v>4</v>
          </cell>
          <cell r="BX2688">
            <v>30000</v>
          </cell>
          <cell r="BZ2688">
            <v>32000</v>
          </cell>
          <cell r="CA2688">
            <v>16000</v>
          </cell>
          <cell r="CD2688">
            <v>170671.78776006078</v>
          </cell>
          <cell r="CE2688">
            <v>170671.78776006078</v>
          </cell>
          <cell r="CF2688">
            <v>341343.57552012155</v>
          </cell>
          <cell r="CG2688">
            <v>4437466.4817615803</v>
          </cell>
          <cell r="CI2688">
            <v>0</v>
          </cell>
        </row>
        <row r="2689">
          <cell r="Q2689" t="str">
            <v>Trailer</v>
          </cell>
          <cell r="U2689" t="str">
            <v>TR</v>
          </cell>
          <cell r="AC2689">
            <v>15400</v>
          </cell>
          <cell r="AH2689">
            <v>47702</v>
          </cell>
          <cell r="AJ2689">
            <v>98860.666666666657</v>
          </cell>
          <cell r="BC2689">
            <v>5815.3333333333339</v>
          </cell>
          <cell r="BN2689">
            <v>462</v>
          </cell>
          <cell r="BP2689">
            <v>462</v>
          </cell>
          <cell r="BV2689">
            <v>4</v>
          </cell>
          <cell r="BX2689">
            <v>12000</v>
          </cell>
          <cell r="BZ2689">
            <v>13000</v>
          </cell>
          <cell r="CA2689">
            <v>6500</v>
          </cell>
          <cell r="CD2689">
            <v>98860.666666666657</v>
          </cell>
          <cell r="CE2689">
            <v>98860.666666666657</v>
          </cell>
          <cell r="CF2689">
            <v>197721.33333333331</v>
          </cell>
          <cell r="CG2689">
            <v>3163541.333333333</v>
          </cell>
          <cell r="CI2689">
            <v>0</v>
          </cell>
        </row>
        <row r="2690">
          <cell r="Q2690" t="str">
            <v>Trailer</v>
          </cell>
          <cell r="U2690" t="str">
            <v>TR</v>
          </cell>
          <cell r="AC2690">
            <v>3345</v>
          </cell>
          <cell r="AH2690">
            <v>47702</v>
          </cell>
          <cell r="AJ2690">
            <v>98860.666666666657</v>
          </cell>
          <cell r="BC2690">
            <v>5815.3333333333339</v>
          </cell>
          <cell r="BN2690">
            <v>1087.1199999999999</v>
          </cell>
          <cell r="BP2690">
            <v>1087.1199999999999</v>
          </cell>
          <cell r="BV2690">
            <v>4</v>
          </cell>
          <cell r="BX2690">
            <v>12000</v>
          </cell>
          <cell r="BZ2690">
            <v>13000</v>
          </cell>
          <cell r="CA2690">
            <v>6500</v>
          </cell>
          <cell r="CD2690">
            <v>98860.666666666657</v>
          </cell>
          <cell r="CE2690">
            <v>98860.666666666657</v>
          </cell>
          <cell r="CF2690">
            <v>197721.33333333331</v>
          </cell>
          <cell r="CG2690">
            <v>3163541.333333333</v>
          </cell>
          <cell r="CI2690">
            <v>0</v>
          </cell>
        </row>
        <row r="2691">
          <cell r="Q2691" t="str">
            <v>Trailer</v>
          </cell>
          <cell r="U2691" t="str">
            <v>TR</v>
          </cell>
          <cell r="AC2691">
            <v>4277.8100000000004</v>
          </cell>
          <cell r="AH2691">
            <v>47702</v>
          </cell>
          <cell r="AJ2691">
            <v>98860.666666666657</v>
          </cell>
          <cell r="BC2691">
            <v>5815.3333333333339</v>
          </cell>
          <cell r="BN2691">
            <v>4242.16</v>
          </cell>
          <cell r="BP2691">
            <v>4242.16</v>
          </cell>
          <cell r="BV2691">
            <v>4</v>
          </cell>
          <cell r="BX2691">
            <v>12000</v>
          </cell>
          <cell r="BZ2691">
            <v>13000</v>
          </cell>
          <cell r="CA2691">
            <v>6500</v>
          </cell>
          <cell r="CD2691">
            <v>98860.666666666657</v>
          </cell>
          <cell r="CE2691">
            <v>98860.666666666657</v>
          </cell>
          <cell r="CF2691">
            <v>197721.33333333331</v>
          </cell>
          <cell r="CG2691">
            <v>3163541.333333333</v>
          </cell>
          <cell r="CI2691">
            <v>0</v>
          </cell>
        </row>
        <row r="2692">
          <cell r="Q2692" t="str">
            <v>Trailer</v>
          </cell>
          <cell r="U2692" t="str">
            <v>TR</v>
          </cell>
          <cell r="AC2692">
            <v>13300</v>
          </cell>
          <cell r="AH2692">
            <v>55550</v>
          </cell>
          <cell r="AJ2692">
            <v>114709.74729241878</v>
          </cell>
          <cell r="BC2692">
            <v>6952.1058965102229</v>
          </cell>
          <cell r="BN2692">
            <v>399</v>
          </cell>
          <cell r="BP2692">
            <v>399</v>
          </cell>
          <cell r="BV2692">
            <v>4</v>
          </cell>
          <cell r="BX2692">
            <v>14500</v>
          </cell>
          <cell r="BZ2692">
            <v>15500</v>
          </cell>
          <cell r="CA2692">
            <v>7750</v>
          </cell>
          <cell r="CD2692">
            <v>114709.74729241878</v>
          </cell>
          <cell r="CE2692">
            <v>114709.74729241878</v>
          </cell>
          <cell r="CF2692">
            <v>229419.49458483755</v>
          </cell>
          <cell r="CG2692">
            <v>3556002.1660649818</v>
          </cell>
          <cell r="CI2692">
            <v>0</v>
          </cell>
        </row>
        <row r="2693">
          <cell r="Q2693" t="str">
            <v>Trailer</v>
          </cell>
          <cell r="U2693" t="str">
            <v>TR</v>
          </cell>
          <cell r="AC2693">
            <v>13300</v>
          </cell>
          <cell r="AH2693">
            <v>49550</v>
          </cell>
          <cell r="AJ2693">
            <v>102319.85559566788</v>
          </cell>
          <cell r="BC2693">
            <v>6201.2033694344109</v>
          </cell>
          <cell r="BN2693">
            <v>399</v>
          </cell>
          <cell r="BP2693">
            <v>399</v>
          </cell>
          <cell r="BV2693">
            <v>4</v>
          </cell>
          <cell r="BX2693">
            <v>13000</v>
          </cell>
          <cell r="BZ2693">
            <v>14000</v>
          </cell>
          <cell r="CA2693">
            <v>7000</v>
          </cell>
          <cell r="CD2693">
            <v>102319.85559566788</v>
          </cell>
          <cell r="CE2693">
            <v>102319.85559566788</v>
          </cell>
          <cell r="CF2693">
            <v>204639.71119133575</v>
          </cell>
          <cell r="CG2693">
            <v>3171915.5234657042</v>
          </cell>
          <cell r="CI2693">
            <v>0</v>
          </cell>
        </row>
        <row r="2694">
          <cell r="Q2694" t="str">
            <v>Trailer</v>
          </cell>
          <cell r="U2694" t="str">
            <v>TR</v>
          </cell>
          <cell r="AC2694">
            <v>20475</v>
          </cell>
          <cell r="AH2694">
            <v>20475</v>
          </cell>
          <cell r="AJ2694">
            <v>23249.032258064515</v>
          </cell>
          <cell r="BC2694">
            <v>11624.516129032258</v>
          </cell>
          <cell r="BN2694">
            <v>614.25</v>
          </cell>
          <cell r="BP2694">
            <v>614.25</v>
          </cell>
          <cell r="BV2694">
            <v>5</v>
          </cell>
          <cell r="BX2694">
            <v>614.25</v>
          </cell>
          <cell r="BZ2694">
            <v>614.25</v>
          </cell>
          <cell r="CA2694">
            <v>122.85</v>
          </cell>
          <cell r="CD2694">
            <v>23249.032258064515</v>
          </cell>
          <cell r="CE2694">
            <v>23249.032258064515</v>
          </cell>
          <cell r="CF2694">
            <v>116245.16129032258</v>
          </cell>
          <cell r="CG2694">
            <v>116245.16129032258</v>
          </cell>
          <cell r="CI2694">
            <v>0</v>
          </cell>
        </row>
        <row r="2695">
          <cell r="Q2695" t="str">
            <v>Trailer</v>
          </cell>
          <cell r="U2695" t="str">
            <v>TR</v>
          </cell>
          <cell r="AC2695">
            <v>0</v>
          </cell>
          <cell r="AH2695">
            <v>0</v>
          </cell>
          <cell r="AJ2695">
            <v>0</v>
          </cell>
          <cell r="BC2695">
            <v>0</v>
          </cell>
          <cell r="BN2695">
            <v>110.36</v>
          </cell>
          <cell r="BP2695">
            <v>110.36</v>
          </cell>
          <cell r="BV2695">
            <v>5</v>
          </cell>
          <cell r="BX2695">
            <v>110.36</v>
          </cell>
          <cell r="BZ2695">
            <v>110.36</v>
          </cell>
          <cell r="CA2695">
            <v>13.376969696969697</v>
          </cell>
          <cell r="CD2695">
            <v>0</v>
          </cell>
          <cell r="CE2695">
            <v>0</v>
          </cell>
          <cell r="CF2695">
            <v>0</v>
          </cell>
          <cell r="CG2695">
            <v>0</v>
          </cell>
          <cell r="CI2695">
            <v>0</v>
          </cell>
        </row>
        <row r="2696">
          <cell r="Q2696" t="str">
            <v>Trailer</v>
          </cell>
          <cell r="U2696" t="str">
            <v>TR</v>
          </cell>
          <cell r="AC2696">
            <v>13300</v>
          </cell>
          <cell r="AH2696">
            <v>49550</v>
          </cell>
          <cell r="AJ2696">
            <v>102319.85559566788</v>
          </cell>
          <cell r="BC2696">
            <v>6201.2033694344109</v>
          </cell>
          <cell r="BN2696">
            <v>399</v>
          </cell>
          <cell r="BP2696">
            <v>399</v>
          </cell>
          <cell r="BV2696">
            <v>4</v>
          </cell>
          <cell r="BX2696">
            <v>13000</v>
          </cell>
          <cell r="BZ2696">
            <v>14000</v>
          </cell>
          <cell r="CA2696">
            <v>7000</v>
          </cell>
          <cell r="CD2696">
            <v>102319.85559566788</v>
          </cell>
          <cell r="CE2696">
            <v>102319.85559566788</v>
          </cell>
          <cell r="CF2696">
            <v>204639.71119133575</v>
          </cell>
          <cell r="CG2696">
            <v>3171915.5234657042</v>
          </cell>
          <cell r="CI2696">
            <v>0</v>
          </cell>
        </row>
        <row r="2697">
          <cell r="Q2697" t="str">
            <v>Trailer</v>
          </cell>
          <cell r="U2697" t="str">
            <v>TR</v>
          </cell>
          <cell r="AC2697">
            <v>2149.9299999999998</v>
          </cell>
          <cell r="AH2697">
            <v>49550</v>
          </cell>
          <cell r="AJ2697">
            <v>102319.85559566788</v>
          </cell>
          <cell r="BC2697">
            <v>6201.2033694344109</v>
          </cell>
          <cell r="BN2697">
            <v>304.57</v>
          </cell>
          <cell r="BP2697">
            <v>304.57</v>
          </cell>
          <cell r="BV2697">
            <v>4</v>
          </cell>
          <cell r="BX2697">
            <v>13000</v>
          </cell>
          <cell r="BZ2697">
            <v>14000</v>
          </cell>
          <cell r="CA2697">
            <v>7000</v>
          </cell>
          <cell r="CD2697">
            <v>102319.85559566788</v>
          </cell>
          <cell r="CE2697">
            <v>102319.85559566788</v>
          </cell>
          <cell r="CF2697">
            <v>204639.71119133575</v>
          </cell>
          <cell r="CG2697">
            <v>3171915.5234657042</v>
          </cell>
          <cell r="CI2697">
            <v>0</v>
          </cell>
        </row>
        <row r="2698">
          <cell r="Q2698" t="str">
            <v>Trailer</v>
          </cell>
          <cell r="U2698" t="str">
            <v>TR</v>
          </cell>
          <cell r="AC2698">
            <v>13300</v>
          </cell>
          <cell r="AH2698">
            <v>48857</v>
          </cell>
          <cell r="AJ2698">
            <v>100888.82310469315</v>
          </cell>
          <cell r="BC2698">
            <v>6114.474127557155</v>
          </cell>
          <cell r="BN2698">
            <v>399</v>
          </cell>
          <cell r="BP2698">
            <v>399</v>
          </cell>
          <cell r="BV2698">
            <v>4</v>
          </cell>
          <cell r="BX2698">
            <v>12500</v>
          </cell>
          <cell r="BZ2698">
            <v>14000</v>
          </cell>
          <cell r="CA2698">
            <v>7000</v>
          </cell>
          <cell r="CD2698">
            <v>100888.82310469315</v>
          </cell>
          <cell r="CE2698">
            <v>100888.82310469315</v>
          </cell>
          <cell r="CF2698">
            <v>201777.64620938629</v>
          </cell>
          <cell r="CG2698">
            <v>3127553.5162454876</v>
          </cell>
          <cell r="CI2698">
            <v>0</v>
          </cell>
        </row>
        <row r="2699">
          <cell r="Q2699" t="str">
            <v>Trailer</v>
          </cell>
          <cell r="U2699" t="str">
            <v>TR</v>
          </cell>
          <cell r="AC2699">
            <v>0</v>
          </cell>
          <cell r="AH2699">
            <v>48857</v>
          </cell>
          <cell r="AJ2699">
            <v>100888.82310469315</v>
          </cell>
          <cell r="BC2699">
            <v>6114.474127557155</v>
          </cell>
          <cell r="BN2699">
            <v>7986.2</v>
          </cell>
          <cell r="BP2699">
            <v>7986.2</v>
          </cell>
          <cell r="BV2699">
            <v>4</v>
          </cell>
          <cell r="BX2699">
            <v>12500</v>
          </cell>
          <cell r="BZ2699">
            <v>14000</v>
          </cell>
          <cell r="CA2699">
            <v>7000</v>
          </cell>
          <cell r="CD2699">
            <v>100888.82310469315</v>
          </cell>
          <cell r="CE2699">
            <v>100888.82310469315</v>
          </cell>
          <cell r="CF2699">
            <v>201777.64620938629</v>
          </cell>
          <cell r="CG2699">
            <v>3127553.5162454876</v>
          </cell>
          <cell r="CI2699">
            <v>0</v>
          </cell>
        </row>
        <row r="2700">
          <cell r="Q2700" t="str">
            <v>Trailer</v>
          </cell>
          <cell r="U2700" t="str">
            <v>TR</v>
          </cell>
          <cell r="AC2700">
            <v>0</v>
          </cell>
          <cell r="AH2700">
            <v>48857</v>
          </cell>
          <cell r="AJ2700">
            <v>100888.82310469315</v>
          </cell>
          <cell r="BC2700">
            <v>6114.474127557155</v>
          </cell>
          <cell r="BN2700">
            <v>1764.18</v>
          </cell>
          <cell r="BP2700">
            <v>1764.18</v>
          </cell>
          <cell r="BV2700">
            <v>4</v>
          </cell>
          <cell r="BX2700">
            <v>12500</v>
          </cell>
          <cell r="BZ2700">
            <v>14000</v>
          </cell>
          <cell r="CA2700">
            <v>7000</v>
          </cell>
          <cell r="CD2700">
            <v>100888.82310469315</v>
          </cell>
          <cell r="CE2700">
            <v>100888.82310469315</v>
          </cell>
          <cell r="CF2700">
            <v>201777.64620938629</v>
          </cell>
          <cell r="CG2700">
            <v>3127553.5162454876</v>
          </cell>
          <cell r="CI2700">
            <v>0</v>
          </cell>
        </row>
        <row r="2701">
          <cell r="Q2701" t="str">
            <v>Trailer</v>
          </cell>
          <cell r="U2701" t="str">
            <v>TR</v>
          </cell>
          <cell r="AC2701">
            <v>29300</v>
          </cell>
          <cell r="AH2701">
            <v>59032</v>
          </cell>
          <cell r="AJ2701">
            <v>114268.37225042302</v>
          </cell>
          <cell r="BC2701">
            <v>7617.8914833615336</v>
          </cell>
          <cell r="BN2701">
            <v>879</v>
          </cell>
          <cell r="BP2701">
            <v>879</v>
          </cell>
          <cell r="BV2701">
            <v>4</v>
          </cell>
          <cell r="BX2701">
            <v>17000</v>
          </cell>
          <cell r="BZ2701">
            <v>18500</v>
          </cell>
          <cell r="CA2701">
            <v>9250</v>
          </cell>
          <cell r="CD2701">
            <v>114268.37225042302</v>
          </cell>
          <cell r="CE2701">
            <v>114268.37225042302</v>
          </cell>
          <cell r="CF2701">
            <v>228536.74450084605</v>
          </cell>
          <cell r="CG2701">
            <v>3199514.4230118445</v>
          </cell>
          <cell r="CI2701">
            <v>0</v>
          </cell>
        </row>
        <row r="2702">
          <cell r="Q2702" t="str">
            <v>Trailer</v>
          </cell>
          <cell r="U2702" t="str">
            <v>TR</v>
          </cell>
          <cell r="AC2702">
            <v>23500</v>
          </cell>
          <cell r="AH2702">
            <v>50375</v>
          </cell>
          <cell r="AJ2702">
            <v>88185.156847742939</v>
          </cell>
          <cell r="BC2702">
            <v>6532.2338405735509</v>
          </cell>
          <cell r="BN2702">
            <v>705</v>
          </cell>
          <cell r="BP2702">
            <v>705</v>
          </cell>
          <cell r="BV2702">
            <v>4</v>
          </cell>
          <cell r="BX2702">
            <v>16000</v>
          </cell>
          <cell r="BZ2702">
            <v>17000</v>
          </cell>
          <cell r="CA2702">
            <v>8500</v>
          </cell>
          <cell r="CD2702">
            <v>88185.156847742939</v>
          </cell>
          <cell r="CE2702">
            <v>88185.156847742939</v>
          </cell>
          <cell r="CF2702">
            <v>176370.31369548588</v>
          </cell>
          <cell r="CG2702">
            <v>2204628.9211935736</v>
          </cell>
          <cell r="CI2702">
            <v>0</v>
          </cell>
        </row>
        <row r="2703">
          <cell r="Q2703" t="str">
            <v>Trailer</v>
          </cell>
          <cell r="U2703" t="str">
            <v>TR</v>
          </cell>
          <cell r="AC2703">
            <v>23500</v>
          </cell>
          <cell r="AH2703">
            <v>50295</v>
          </cell>
          <cell r="AJ2703">
            <v>88045.110941086474</v>
          </cell>
          <cell r="BC2703">
            <v>6521.8600697101092</v>
          </cell>
          <cell r="BN2703">
            <v>705</v>
          </cell>
          <cell r="BP2703">
            <v>705</v>
          </cell>
          <cell r="BV2703">
            <v>4</v>
          </cell>
          <cell r="BX2703">
            <v>16000</v>
          </cell>
          <cell r="BZ2703">
            <v>17000</v>
          </cell>
          <cell r="CA2703">
            <v>8500</v>
          </cell>
          <cell r="CD2703">
            <v>88045.110941086474</v>
          </cell>
          <cell r="CE2703">
            <v>88045.110941086474</v>
          </cell>
          <cell r="CF2703">
            <v>176090.22188217295</v>
          </cell>
          <cell r="CG2703">
            <v>2201127.7735271617</v>
          </cell>
          <cell r="CI2703">
            <v>0</v>
          </cell>
        </row>
        <row r="2704">
          <cell r="Q2704" t="str">
            <v>Trailer</v>
          </cell>
          <cell r="U2704" t="str">
            <v>TR</v>
          </cell>
          <cell r="AC2704">
            <v>6948.7</v>
          </cell>
          <cell r="AH2704">
            <v>50295</v>
          </cell>
          <cell r="AJ2704">
            <v>88045.110941086474</v>
          </cell>
          <cell r="BC2704">
            <v>6521.8600697101092</v>
          </cell>
          <cell r="BN2704">
            <v>2837.4</v>
          </cell>
          <cell r="BP2704">
            <v>2837.4</v>
          </cell>
          <cell r="BV2704">
            <v>4</v>
          </cell>
          <cell r="BX2704">
            <v>16000</v>
          </cell>
          <cell r="BZ2704">
            <v>17000</v>
          </cell>
          <cell r="CA2704">
            <v>8500</v>
          </cell>
          <cell r="CD2704">
            <v>88045.110941086474</v>
          </cell>
          <cell r="CE2704">
            <v>88045.110941086474</v>
          </cell>
          <cell r="CF2704">
            <v>176090.22188217295</v>
          </cell>
          <cell r="CG2704">
            <v>2201127.7735271617</v>
          </cell>
          <cell r="CI2704">
            <v>0</v>
          </cell>
        </row>
        <row r="2705">
          <cell r="Q2705" t="str">
            <v>Trailer</v>
          </cell>
          <cell r="U2705" t="str">
            <v>TR</v>
          </cell>
          <cell r="AC2705">
            <v>23500</v>
          </cell>
          <cell r="AH2705">
            <v>51653.23</v>
          </cell>
          <cell r="AJ2705">
            <v>90422.792838561611</v>
          </cell>
          <cell r="BC2705">
            <v>6697.984654708267</v>
          </cell>
          <cell r="BN2705">
            <v>705</v>
          </cell>
          <cell r="BP2705">
            <v>705</v>
          </cell>
          <cell r="BV2705">
            <v>4</v>
          </cell>
          <cell r="BX2705">
            <v>16500</v>
          </cell>
          <cell r="BZ2705">
            <v>17500</v>
          </cell>
          <cell r="CA2705">
            <v>8750</v>
          </cell>
          <cell r="CD2705">
            <v>90422.792838561611</v>
          </cell>
          <cell r="CE2705">
            <v>90422.792838561611</v>
          </cell>
          <cell r="CF2705">
            <v>180845.58567712322</v>
          </cell>
          <cell r="CG2705">
            <v>2260569.8209640402</v>
          </cell>
          <cell r="CI2705">
            <v>0</v>
          </cell>
        </row>
        <row r="2706">
          <cell r="Q2706" t="str">
            <v>Trailer</v>
          </cell>
          <cell r="U2706" t="str">
            <v>TR</v>
          </cell>
          <cell r="AC2706">
            <v>2594.17</v>
          </cell>
          <cell r="AH2706">
            <v>51653.23</v>
          </cell>
          <cell r="AJ2706">
            <v>90422.792838561611</v>
          </cell>
          <cell r="BC2706">
            <v>6697.984654708267</v>
          </cell>
          <cell r="BN2706">
            <v>2572.5500000000002</v>
          </cell>
          <cell r="BP2706">
            <v>2572.5500000000002</v>
          </cell>
          <cell r="BV2706">
            <v>4</v>
          </cell>
          <cell r="BX2706">
            <v>16500</v>
          </cell>
          <cell r="BZ2706">
            <v>17500</v>
          </cell>
          <cell r="CA2706">
            <v>8750</v>
          </cell>
          <cell r="CD2706">
            <v>90422.792838561611</v>
          </cell>
          <cell r="CE2706">
            <v>90422.792838561611</v>
          </cell>
          <cell r="CF2706">
            <v>180845.58567712322</v>
          </cell>
          <cell r="CG2706">
            <v>2260569.8209640402</v>
          </cell>
          <cell r="CI2706">
            <v>0</v>
          </cell>
        </row>
        <row r="2707">
          <cell r="Q2707" t="str">
            <v>Trailer</v>
          </cell>
          <cell r="U2707" t="str">
            <v>TR</v>
          </cell>
          <cell r="AC2707">
            <v>23500</v>
          </cell>
          <cell r="AH2707">
            <v>51093.33</v>
          </cell>
          <cell r="AJ2707">
            <v>89442.64654934968</v>
          </cell>
          <cell r="BC2707">
            <v>6625.3812258777534</v>
          </cell>
          <cell r="BN2707">
            <v>705</v>
          </cell>
          <cell r="BP2707">
            <v>705</v>
          </cell>
          <cell r="BV2707">
            <v>4</v>
          </cell>
          <cell r="BX2707">
            <v>16000</v>
          </cell>
          <cell r="BZ2707">
            <v>17500</v>
          </cell>
          <cell r="CA2707">
            <v>8750</v>
          </cell>
          <cell r="CD2707">
            <v>89442.64654934968</v>
          </cell>
          <cell r="CE2707">
            <v>89442.64654934968</v>
          </cell>
          <cell r="CF2707">
            <v>178885.29309869936</v>
          </cell>
          <cell r="CG2707">
            <v>2236066.1637337422</v>
          </cell>
          <cell r="CI2707">
            <v>0</v>
          </cell>
        </row>
        <row r="2708">
          <cell r="Q2708" t="str">
            <v>Trailer</v>
          </cell>
          <cell r="U2708" t="str">
            <v>TR</v>
          </cell>
          <cell r="AC2708">
            <v>2648.27</v>
          </cell>
          <cell r="AH2708">
            <v>51093.33</v>
          </cell>
          <cell r="AJ2708">
            <v>89442.64654934968</v>
          </cell>
          <cell r="BC2708">
            <v>6625.3812258777534</v>
          </cell>
          <cell r="BN2708">
            <v>993.1</v>
          </cell>
          <cell r="BP2708">
            <v>993.1</v>
          </cell>
          <cell r="BV2708">
            <v>4</v>
          </cell>
          <cell r="BX2708">
            <v>16000</v>
          </cell>
          <cell r="BZ2708">
            <v>17500</v>
          </cell>
          <cell r="CA2708">
            <v>8750</v>
          </cell>
          <cell r="CD2708">
            <v>89442.64654934968</v>
          </cell>
          <cell r="CE2708">
            <v>89442.64654934968</v>
          </cell>
          <cell r="CF2708">
            <v>178885.29309869936</v>
          </cell>
          <cell r="CG2708">
            <v>2236066.1637337422</v>
          </cell>
          <cell r="CI2708">
            <v>0</v>
          </cell>
        </row>
        <row r="2709">
          <cell r="Q2709" t="str">
            <v>Trailer</v>
          </cell>
          <cell r="U2709" t="str">
            <v>TR</v>
          </cell>
          <cell r="AC2709">
            <v>6800</v>
          </cell>
          <cell r="AH2709">
            <v>51093.33</v>
          </cell>
          <cell r="AJ2709">
            <v>89442.64654934968</v>
          </cell>
          <cell r="BC2709">
            <v>6625.3812258777534</v>
          </cell>
          <cell r="BN2709">
            <v>2890.01</v>
          </cell>
          <cell r="BP2709">
            <v>2890.01</v>
          </cell>
          <cell r="BV2709">
            <v>4</v>
          </cell>
          <cell r="BX2709">
            <v>16000</v>
          </cell>
          <cell r="BZ2709">
            <v>17500</v>
          </cell>
          <cell r="CA2709">
            <v>8750</v>
          </cell>
          <cell r="CD2709">
            <v>89442.64654934968</v>
          </cell>
          <cell r="CE2709">
            <v>89442.64654934968</v>
          </cell>
          <cell r="CF2709">
            <v>178885.29309869936</v>
          </cell>
          <cell r="CG2709">
            <v>2236066.1637337422</v>
          </cell>
          <cell r="CI2709">
            <v>0</v>
          </cell>
        </row>
        <row r="2710">
          <cell r="Q2710" t="str">
            <v>Trailer</v>
          </cell>
          <cell r="U2710" t="str">
            <v>TR</v>
          </cell>
          <cell r="AC2710">
            <v>24172.61</v>
          </cell>
          <cell r="AH2710">
            <v>24172.61</v>
          </cell>
          <cell r="AJ2710">
            <v>27447.608774193548</v>
          </cell>
          <cell r="BC2710">
            <v>12351.423948387095</v>
          </cell>
          <cell r="BN2710">
            <v>725.18</v>
          </cell>
          <cell r="BP2710">
            <v>725.18</v>
          </cell>
          <cell r="BV2710">
            <v>4</v>
          </cell>
          <cell r="BX2710">
            <v>15000</v>
          </cell>
          <cell r="BZ2710">
            <v>15000</v>
          </cell>
          <cell r="CA2710">
            <v>3333.3333333333335</v>
          </cell>
          <cell r="CD2710">
            <v>27447.608774193548</v>
          </cell>
          <cell r="CE2710">
            <v>27447.608774193548</v>
          </cell>
          <cell r="CF2710">
            <v>123514.23948387097</v>
          </cell>
          <cell r="CG2710">
            <v>150961.84825806451</v>
          </cell>
          <cell r="CI2710">
            <v>0</v>
          </cell>
        </row>
        <row r="2711">
          <cell r="Q2711" t="str">
            <v>Trailer</v>
          </cell>
          <cell r="U2711" t="str">
            <v>TR</v>
          </cell>
          <cell r="AC2711">
            <v>23500</v>
          </cell>
          <cell r="AH2711">
            <v>51093.33</v>
          </cell>
          <cell r="AJ2711">
            <v>89442.64654934968</v>
          </cell>
          <cell r="BC2711">
            <v>6625.3812258777534</v>
          </cell>
          <cell r="BN2711">
            <v>705</v>
          </cell>
          <cell r="BP2711">
            <v>705</v>
          </cell>
          <cell r="BV2711">
            <v>4</v>
          </cell>
          <cell r="BX2711">
            <v>16000</v>
          </cell>
          <cell r="BZ2711">
            <v>17500</v>
          </cell>
          <cell r="CA2711">
            <v>8750</v>
          </cell>
          <cell r="CD2711">
            <v>89442.64654934968</v>
          </cell>
          <cell r="CE2711">
            <v>89442.64654934968</v>
          </cell>
          <cell r="CF2711">
            <v>178885.29309869936</v>
          </cell>
          <cell r="CG2711">
            <v>2236066.1637337422</v>
          </cell>
          <cell r="CI2711">
            <v>0</v>
          </cell>
        </row>
        <row r="2712">
          <cell r="Q2712" t="str">
            <v>Trailer</v>
          </cell>
          <cell r="U2712" t="str">
            <v>TR</v>
          </cell>
          <cell r="AC2712">
            <v>23500</v>
          </cell>
          <cell r="AH2712">
            <v>51093.33</v>
          </cell>
          <cell r="AJ2712">
            <v>89442.64654934968</v>
          </cell>
          <cell r="BC2712">
            <v>6625.3812258777534</v>
          </cell>
          <cell r="BN2712">
            <v>705</v>
          </cell>
          <cell r="BP2712">
            <v>705</v>
          </cell>
          <cell r="BV2712">
            <v>4</v>
          </cell>
          <cell r="BX2712">
            <v>16000</v>
          </cell>
          <cell r="BZ2712">
            <v>17500</v>
          </cell>
          <cell r="CA2712">
            <v>8750</v>
          </cell>
          <cell r="CD2712">
            <v>89442.64654934968</v>
          </cell>
          <cell r="CE2712">
            <v>89442.64654934968</v>
          </cell>
          <cell r="CF2712">
            <v>178885.29309869936</v>
          </cell>
          <cell r="CG2712">
            <v>2236066.1637337422</v>
          </cell>
          <cell r="CI2712">
            <v>0</v>
          </cell>
        </row>
        <row r="2713">
          <cell r="Q2713" t="str">
            <v>Trailer</v>
          </cell>
          <cell r="U2713" t="str">
            <v>TR</v>
          </cell>
          <cell r="AC2713">
            <v>31000</v>
          </cell>
          <cell r="AH2713">
            <v>50339.1</v>
          </cell>
          <cell r="AJ2713">
            <v>85315.452444444454</v>
          </cell>
          <cell r="BC2713">
            <v>6825.2361955555525</v>
          </cell>
          <cell r="BN2713">
            <v>930</v>
          </cell>
          <cell r="BP2713">
            <v>930</v>
          </cell>
          <cell r="BV2713">
            <v>4</v>
          </cell>
          <cell r="BX2713">
            <v>17000</v>
          </cell>
          <cell r="BZ2713">
            <v>18500</v>
          </cell>
          <cell r="CA2713">
            <v>9250</v>
          </cell>
          <cell r="CD2713">
            <v>85315.452444444454</v>
          </cell>
          <cell r="CE2713">
            <v>85315.452444444454</v>
          </cell>
          <cell r="CF2713">
            <v>170630.90488888891</v>
          </cell>
          <cell r="CG2713">
            <v>1962255.4062222224</v>
          </cell>
          <cell r="CI2713">
            <v>0</v>
          </cell>
        </row>
        <row r="2714">
          <cell r="Q2714" t="str">
            <v>Trailer</v>
          </cell>
          <cell r="U2714" t="str">
            <v>TR</v>
          </cell>
          <cell r="AC2714">
            <v>15400</v>
          </cell>
          <cell r="AH2714">
            <v>49566</v>
          </cell>
          <cell r="AJ2714">
            <v>102723.73913043477</v>
          </cell>
          <cell r="BC2714">
            <v>6042.5728900255763</v>
          </cell>
          <cell r="BN2714">
            <v>462</v>
          </cell>
          <cell r="BP2714">
            <v>462</v>
          </cell>
          <cell r="BV2714">
            <v>4</v>
          </cell>
          <cell r="BX2714">
            <v>12500</v>
          </cell>
          <cell r="BZ2714">
            <v>13500</v>
          </cell>
          <cell r="CA2714">
            <v>6750</v>
          </cell>
          <cell r="CD2714">
            <v>102723.73913043477</v>
          </cell>
          <cell r="CE2714">
            <v>102723.73913043477</v>
          </cell>
          <cell r="CF2714">
            <v>205447.47826086954</v>
          </cell>
          <cell r="CG2714">
            <v>3287159.6521739126</v>
          </cell>
          <cell r="CI2714">
            <v>0</v>
          </cell>
        </row>
        <row r="2715">
          <cell r="Q2715" t="str">
            <v>Trailer</v>
          </cell>
          <cell r="U2715" t="str">
            <v>TR</v>
          </cell>
          <cell r="AC2715">
            <v>14050</v>
          </cell>
          <cell r="AH2715">
            <v>14050</v>
          </cell>
          <cell r="AJ2715">
            <v>15953.548387096775</v>
          </cell>
          <cell r="BC2715">
            <v>7976.7741935483873</v>
          </cell>
          <cell r="BN2715">
            <v>421.5</v>
          </cell>
          <cell r="BP2715">
            <v>421.5</v>
          </cell>
          <cell r="BV2715">
            <v>5</v>
          </cell>
          <cell r="BX2715">
            <v>421.5</v>
          </cell>
          <cell r="BZ2715">
            <v>421.5</v>
          </cell>
          <cell r="CA2715">
            <v>84.3</v>
          </cell>
          <cell r="CD2715">
            <v>15953.548387096775</v>
          </cell>
          <cell r="CE2715">
            <v>15953.548387096775</v>
          </cell>
          <cell r="CF2715">
            <v>79767.741935483878</v>
          </cell>
          <cell r="CG2715">
            <v>79767.741935483878</v>
          </cell>
          <cell r="CI2715">
            <v>0</v>
          </cell>
        </row>
        <row r="2716">
          <cell r="Q2716" t="str">
            <v>Trailer</v>
          </cell>
          <cell r="U2716" t="str">
            <v>TR</v>
          </cell>
          <cell r="AC2716">
            <v>6166</v>
          </cell>
          <cell r="AH2716">
            <v>6166</v>
          </cell>
          <cell r="AJ2716">
            <v>6942.8188976377969</v>
          </cell>
          <cell r="BC2716">
            <v>4339.2618110236235</v>
          </cell>
          <cell r="BN2716">
            <v>1695.64</v>
          </cell>
          <cell r="BP2716">
            <v>1695.64</v>
          </cell>
          <cell r="BV2716">
            <v>4</v>
          </cell>
          <cell r="BX2716">
            <v>4000</v>
          </cell>
          <cell r="BZ2716">
            <v>4000</v>
          </cell>
          <cell r="CA2716">
            <v>640</v>
          </cell>
          <cell r="CD2716">
            <v>6942.8188976377969</v>
          </cell>
          <cell r="CE2716">
            <v>6942.8188976377969</v>
          </cell>
          <cell r="CF2716">
            <v>43392.618110236232</v>
          </cell>
          <cell r="CG2716">
            <v>26035.570866141737</v>
          </cell>
          <cell r="CI2716">
            <v>0</v>
          </cell>
        </row>
        <row r="2717">
          <cell r="Q2717" t="str">
            <v>Trailer</v>
          </cell>
          <cell r="U2717" t="str">
            <v>TR</v>
          </cell>
          <cell r="AC2717">
            <v>3876.85</v>
          </cell>
          <cell r="AH2717">
            <v>3876.85</v>
          </cell>
          <cell r="AJ2717">
            <v>3876.85</v>
          </cell>
          <cell r="BC2717">
            <v>3876.85</v>
          </cell>
          <cell r="BN2717">
            <v>3844.54</v>
          </cell>
          <cell r="BP2717">
            <v>3844.54</v>
          </cell>
          <cell r="BV2717">
            <v>4</v>
          </cell>
          <cell r="BX2717">
            <v>3800</v>
          </cell>
          <cell r="BZ2717">
            <v>3800</v>
          </cell>
          <cell r="CA2717">
            <v>380</v>
          </cell>
          <cell r="CD2717">
            <v>3876.85</v>
          </cell>
          <cell r="CE2717">
            <v>3876.85</v>
          </cell>
          <cell r="CF2717">
            <v>38768.5</v>
          </cell>
          <cell r="CG2717">
            <v>0</v>
          </cell>
          <cell r="CI2717">
            <v>0</v>
          </cell>
        </row>
        <row r="2718">
          <cell r="Q2718" t="str">
            <v>Trailer</v>
          </cell>
          <cell r="U2718" t="str">
            <v>TR</v>
          </cell>
          <cell r="AC2718">
            <v>0</v>
          </cell>
          <cell r="AH2718">
            <v>0</v>
          </cell>
          <cell r="AJ2718">
            <v>0</v>
          </cell>
          <cell r="BC2718">
            <v>0</v>
          </cell>
          <cell r="BN2718">
            <v>110.36</v>
          </cell>
          <cell r="BP2718">
            <v>110.36</v>
          </cell>
          <cell r="BV2718">
            <v>5</v>
          </cell>
          <cell r="BX2718">
            <v>110.36</v>
          </cell>
          <cell r="BZ2718">
            <v>110.36</v>
          </cell>
          <cell r="CA2718">
            <v>13.376969696969697</v>
          </cell>
          <cell r="CD2718">
            <v>0</v>
          </cell>
          <cell r="CE2718">
            <v>0</v>
          </cell>
          <cell r="CF2718">
            <v>0</v>
          </cell>
          <cell r="CG2718">
            <v>0</v>
          </cell>
          <cell r="CI2718">
            <v>0</v>
          </cell>
        </row>
        <row r="2719">
          <cell r="Q2719" t="str">
            <v>Trailer</v>
          </cell>
          <cell r="U2719" t="str">
            <v>TR</v>
          </cell>
          <cell r="AC2719">
            <v>15400</v>
          </cell>
          <cell r="AH2719">
            <v>49563</v>
          </cell>
          <cell r="AJ2719">
            <v>102717.52173913043</v>
          </cell>
          <cell r="BC2719">
            <v>6042.2071611253205</v>
          </cell>
          <cell r="BN2719">
            <v>462</v>
          </cell>
          <cell r="BP2719">
            <v>462</v>
          </cell>
          <cell r="BV2719">
            <v>4</v>
          </cell>
          <cell r="BX2719">
            <v>12500</v>
          </cell>
          <cell r="BZ2719">
            <v>13500</v>
          </cell>
          <cell r="CA2719">
            <v>6750</v>
          </cell>
          <cell r="CD2719">
            <v>102717.52173913043</v>
          </cell>
          <cell r="CE2719">
            <v>102717.52173913043</v>
          </cell>
          <cell r="CF2719">
            <v>205435.04347826086</v>
          </cell>
          <cell r="CG2719">
            <v>3286960.6956521738</v>
          </cell>
          <cell r="CI2719">
            <v>0</v>
          </cell>
        </row>
        <row r="2720">
          <cell r="Q2720" t="str">
            <v>Trailer</v>
          </cell>
          <cell r="U2720" t="str">
            <v>TR</v>
          </cell>
          <cell r="AC2720">
            <v>15400</v>
          </cell>
          <cell r="AH2720">
            <v>49550</v>
          </cell>
          <cell r="AJ2720">
            <v>102690.57971014493</v>
          </cell>
          <cell r="BC2720">
            <v>6040.6223358908792</v>
          </cell>
          <cell r="BN2720">
            <v>462</v>
          </cell>
          <cell r="BP2720">
            <v>462</v>
          </cell>
          <cell r="BV2720">
            <v>4</v>
          </cell>
          <cell r="BX2720">
            <v>12500</v>
          </cell>
          <cell r="BZ2720">
            <v>13500</v>
          </cell>
          <cell r="CA2720">
            <v>6750</v>
          </cell>
          <cell r="CD2720">
            <v>102690.57971014493</v>
          </cell>
          <cell r="CE2720">
            <v>102690.57971014493</v>
          </cell>
          <cell r="CF2720">
            <v>205381.15942028986</v>
          </cell>
          <cell r="CG2720">
            <v>3286098.5507246377</v>
          </cell>
          <cell r="CI2720">
            <v>0</v>
          </cell>
        </row>
        <row r="2721">
          <cell r="Q2721" t="str">
            <v>Trailer</v>
          </cell>
          <cell r="U2721" t="str">
            <v>TR</v>
          </cell>
          <cell r="AC2721">
            <v>10876.78</v>
          </cell>
          <cell r="AH2721">
            <v>49550</v>
          </cell>
          <cell r="AJ2721">
            <v>102690.57971014493</v>
          </cell>
          <cell r="BC2721">
            <v>6040.6223358908792</v>
          </cell>
          <cell r="BN2721">
            <v>1178.3</v>
          </cell>
          <cell r="BP2721">
            <v>1178.3</v>
          </cell>
          <cell r="BV2721">
            <v>4</v>
          </cell>
          <cell r="BX2721">
            <v>12500</v>
          </cell>
          <cell r="BZ2721">
            <v>13500</v>
          </cell>
          <cell r="CA2721">
            <v>6750</v>
          </cell>
          <cell r="CD2721">
            <v>102690.57971014493</v>
          </cell>
          <cell r="CE2721">
            <v>102690.57971014493</v>
          </cell>
          <cell r="CF2721">
            <v>205381.15942028986</v>
          </cell>
          <cell r="CG2721">
            <v>3286098.5507246377</v>
          </cell>
          <cell r="CI2721">
            <v>0</v>
          </cell>
        </row>
        <row r="2722">
          <cell r="Q2722" t="str">
            <v>Trailer</v>
          </cell>
          <cell r="U2722" t="str">
            <v>TR</v>
          </cell>
          <cell r="AC2722">
            <v>15400</v>
          </cell>
          <cell r="AH2722">
            <v>49566</v>
          </cell>
          <cell r="AJ2722">
            <v>102723.73913043477</v>
          </cell>
          <cell r="BC2722">
            <v>6042.5728900255763</v>
          </cell>
          <cell r="BN2722">
            <v>462</v>
          </cell>
          <cell r="BP2722">
            <v>462</v>
          </cell>
          <cell r="BV2722">
            <v>4</v>
          </cell>
          <cell r="BX2722">
            <v>12500</v>
          </cell>
          <cell r="BZ2722">
            <v>13500</v>
          </cell>
          <cell r="CA2722">
            <v>6750</v>
          </cell>
          <cell r="CD2722">
            <v>102723.73913043477</v>
          </cell>
          <cell r="CE2722">
            <v>102723.73913043477</v>
          </cell>
          <cell r="CF2722">
            <v>205447.47826086954</v>
          </cell>
          <cell r="CG2722">
            <v>3287159.6521739126</v>
          </cell>
          <cell r="CI2722">
            <v>0</v>
          </cell>
        </row>
        <row r="2723">
          <cell r="Q2723" t="str">
            <v>Trailer</v>
          </cell>
          <cell r="U2723" t="str">
            <v>TR</v>
          </cell>
          <cell r="AC2723">
            <v>7014.32</v>
          </cell>
          <cell r="AH2723">
            <v>49566</v>
          </cell>
          <cell r="AJ2723">
            <v>102723.73913043477</v>
          </cell>
          <cell r="BC2723">
            <v>6042.5728900255763</v>
          </cell>
          <cell r="BN2723">
            <v>2630.38</v>
          </cell>
          <cell r="BP2723">
            <v>2630.38</v>
          </cell>
          <cell r="BV2723">
            <v>4</v>
          </cell>
          <cell r="BX2723">
            <v>12500</v>
          </cell>
          <cell r="BZ2723">
            <v>13500</v>
          </cell>
          <cell r="CA2723">
            <v>6750</v>
          </cell>
          <cell r="CD2723">
            <v>102723.73913043477</v>
          </cell>
          <cell r="CE2723">
            <v>102723.73913043477</v>
          </cell>
          <cell r="CF2723">
            <v>205447.47826086954</v>
          </cell>
          <cell r="CG2723">
            <v>3287159.6521739126</v>
          </cell>
          <cell r="CI2723">
            <v>0</v>
          </cell>
        </row>
        <row r="2724">
          <cell r="Q2724" t="str">
            <v>Trailer</v>
          </cell>
          <cell r="U2724" t="str">
            <v>TR</v>
          </cell>
          <cell r="AC2724">
            <v>0</v>
          </cell>
          <cell r="AH2724">
            <v>49566</v>
          </cell>
          <cell r="AJ2724">
            <v>102723.73913043477</v>
          </cell>
          <cell r="BC2724">
            <v>6042.5728900255763</v>
          </cell>
          <cell r="BN2724">
            <v>1663.64</v>
          </cell>
          <cell r="BP2724">
            <v>1663.64</v>
          </cell>
          <cell r="BV2724">
            <v>4</v>
          </cell>
          <cell r="BX2724">
            <v>12500</v>
          </cell>
          <cell r="BZ2724">
            <v>13500</v>
          </cell>
          <cell r="CA2724">
            <v>6750</v>
          </cell>
          <cell r="CD2724">
            <v>102723.73913043477</v>
          </cell>
          <cell r="CE2724">
            <v>102723.73913043477</v>
          </cell>
          <cell r="CF2724">
            <v>205447.47826086954</v>
          </cell>
          <cell r="CG2724">
            <v>3287159.6521739126</v>
          </cell>
          <cell r="CI2724">
            <v>0</v>
          </cell>
        </row>
        <row r="2725">
          <cell r="Q2725" t="str">
            <v>Trailer</v>
          </cell>
          <cell r="U2725" t="str">
            <v>TR</v>
          </cell>
          <cell r="AC2725">
            <v>15400</v>
          </cell>
          <cell r="AH2725">
            <v>49566</v>
          </cell>
          <cell r="AJ2725">
            <v>102723.73913043477</v>
          </cell>
          <cell r="BC2725">
            <v>6042.5728900255763</v>
          </cell>
          <cell r="BN2725">
            <v>462</v>
          </cell>
          <cell r="BP2725">
            <v>462</v>
          </cell>
          <cell r="BV2725">
            <v>4</v>
          </cell>
          <cell r="BX2725">
            <v>12500</v>
          </cell>
          <cell r="BZ2725">
            <v>13500</v>
          </cell>
          <cell r="CA2725">
            <v>6750</v>
          </cell>
          <cell r="CD2725">
            <v>102723.73913043477</v>
          </cell>
          <cell r="CE2725">
            <v>102723.73913043477</v>
          </cell>
          <cell r="CF2725">
            <v>205447.47826086954</v>
          </cell>
          <cell r="CG2725">
            <v>3287159.6521739126</v>
          </cell>
          <cell r="CI2725">
            <v>0</v>
          </cell>
        </row>
        <row r="2726">
          <cell r="Q2726" t="str">
            <v>Trailer</v>
          </cell>
          <cell r="U2726" t="str">
            <v>TR</v>
          </cell>
          <cell r="AC2726">
            <v>4090.52</v>
          </cell>
          <cell r="AH2726">
            <v>49566</v>
          </cell>
          <cell r="AJ2726">
            <v>102723.73913043477</v>
          </cell>
          <cell r="BC2726">
            <v>6042.5728900255763</v>
          </cell>
          <cell r="BN2726">
            <v>920.38</v>
          </cell>
          <cell r="BP2726">
            <v>920.38</v>
          </cell>
          <cell r="BV2726">
            <v>4</v>
          </cell>
          <cell r="BX2726">
            <v>12500</v>
          </cell>
          <cell r="BZ2726">
            <v>13500</v>
          </cell>
          <cell r="CA2726">
            <v>6750</v>
          </cell>
          <cell r="CD2726">
            <v>102723.73913043477</v>
          </cell>
          <cell r="CE2726">
            <v>102723.73913043477</v>
          </cell>
          <cell r="CF2726">
            <v>205447.47826086954</v>
          </cell>
          <cell r="CG2726">
            <v>3287159.6521739126</v>
          </cell>
          <cell r="CI2726">
            <v>0</v>
          </cell>
        </row>
        <row r="2727">
          <cell r="Q2727" t="str">
            <v>Trailer</v>
          </cell>
          <cell r="U2727" t="str">
            <v>TR</v>
          </cell>
          <cell r="AC2727">
            <v>13916.42</v>
          </cell>
          <cell r="AH2727">
            <v>49566</v>
          </cell>
          <cell r="AJ2727">
            <v>102723.73913043477</v>
          </cell>
          <cell r="BC2727">
            <v>6042.5728900255763</v>
          </cell>
          <cell r="BN2727">
            <v>5682.55</v>
          </cell>
          <cell r="BP2727">
            <v>5682.55</v>
          </cell>
          <cell r="BV2727">
            <v>4</v>
          </cell>
          <cell r="BX2727">
            <v>12500</v>
          </cell>
          <cell r="BZ2727">
            <v>13500</v>
          </cell>
          <cell r="CA2727">
            <v>6750</v>
          </cell>
          <cell r="CD2727">
            <v>102723.73913043477</v>
          </cell>
          <cell r="CE2727">
            <v>102723.73913043477</v>
          </cell>
          <cell r="CF2727">
            <v>205447.47826086954</v>
          </cell>
          <cell r="CG2727">
            <v>3287159.6521739126</v>
          </cell>
          <cell r="CI2727">
            <v>0</v>
          </cell>
        </row>
        <row r="2728">
          <cell r="Q2728" t="str">
            <v>Trailer</v>
          </cell>
          <cell r="U2728" t="str">
            <v>TR</v>
          </cell>
          <cell r="AC2728">
            <v>3299.81</v>
          </cell>
          <cell r="AH2728">
            <v>49566</v>
          </cell>
          <cell r="AJ2728">
            <v>102723.73913043477</v>
          </cell>
          <cell r="BC2728">
            <v>6042.5728900255763</v>
          </cell>
          <cell r="BN2728">
            <v>3272.31</v>
          </cell>
          <cell r="BP2728">
            <v>3272.31</v>
          </cell>
          <cell r="BV2728">
            <v>4</v>
          </cell>
          <cell r="BX2728">
            <v>12500</v>
          </cell>
          <cell r="BZ2728">
            <v>13500</v>
          </cell>
          <cell r="CA2728">
            <v>6750</v>
          </cell>
          <cell r="CD2728">
            <v>102723.73913043477</v>
          </cell>
          <cell r="CE2728">
            <v>102723.73913043477</v>
          </cell>
          <cell r="CF2728">
            <v>205447.47826086954</v>
          </cell>
          <cell r="CG2728">
            <v>3287159.6521739126</v>
          </cell>
          <cell r="CI2728">
            <v>0</v>
          </cell>
        </row>
        <row r="2729">
          <cell r="Q2729" t="str">
            <v>Trailer</v>
          </cell>
          <cell r="U2729" t="str">
            <v>TR</v>
          </cell>
          <cell r="AC2729">
            <v>15400</v>
          </cell>
          <cell r="AH2729">
            <v>49566</v>
          </cell>
          <cell r="AJ2729">
            <v>102723.73913043477</v>
          </cell>
          <cell r="BC2729">
            <v>6042.5728900255763</v>
          </cell>
          <cell r="BN2729">
            <v>462</v>
          </cell>
          <cell r="BP2729">
            <v>462</v>
          </cell>
          <cell r="BV2729">
            <v>4</v>
          </cell>
          <cell r="BX2729">
            <v>12500</v>
          </cell>
          <cell r="BZ2729">
            <v>13500</v>
          </cell>
          <cell r="CA2729">
            <v>6750</v>
          </cell>
          <cell r="CD2729">
            <v>102723.73913043477</v>
          </cell>
          <cell r="CE2729">
            <v>102723.73913043477</v>
          </cell>
          <cell r="CF2729">
            <v>205447.47826086954</v>
          </cell>
          <cell r="CG2729">
            <v>3287159.6521739126</v>
          </cell>
          <cell r="CI2729">
            <v>0</v>
          </cell>
        </row>
        <row r="2730">
          <cell r="Q2730" t="str">
            <v>Trailer</v>
          </cell>
          <cell r="U2730" t="str">
            <v>TR</v>
          </cell>
          <cell r="AC2730">
            <v>15400</v>
          </cell>
          <cell r="AH2730">
            <v>49566</v>
          </cell>
          <cell r="AJ2730">
            <v>102723.73913043477</v>
          </cell>
          <cell r="BC2730">
            <v>6042.5728900255763</v>
          </cell>
          <cell r="BN2730">
            <v>462</v>
          </cell>
          <cell r="BP2730">
            <v>462</v>
          </cell>
          <cell r="BV2730">
            <v>4</v>
          </cell>
          <cell r="BX2730">
            <v>12500</v>
          </cell>
          <cell r="BZ2730">
            <v>13500</v>
          </cell>
          <cell r="CA2730">
            <v>6750</v>
          </cell>
          <cell r="CD2730">
            <v>102723.73913043477</v>
          </cell>
          <cell r="CE2730">
            <v>102723.73913043477</v>
          </cell>
          <cell r="CF2730">
            <v>205447.47826086954</v>
          </cell>
          <cell r="CG2730">
            <v>3287159.6521739126</v>
          </cell>
          <cell r="CI2730">
            <v>0</v>
          </cell>
        </row>
        <row r="2731">
          <cell r="Q2731" t="str">
            <v>Trailer</v>
          </cell>
          <cell r="U2731" t="str">
            <v>TR</v>
          </cell>
          <cell r="AC2731">
            <v>15400</v>
          </cell>
          <cell r="AH2731">
            <v>49566</v>
          </cell>
          <cell r="AJ2731">
            <v>102723.73913043477</v>
          </cell>
          <cell r="BC2731">
            <v>6042.5728900255763</v>
          </cell>
          <cell r="BN2731">
            <v>462</v>
          </cell>
          <cell r="BP2731">
            <v>462</v>
          </cell>
          <cell r="BV2731">
            <v>4</v>
          </cell>
          <cell r="BX2731">
            <v>12500</v>
          </cell>
          <cell r="BZ2731">
            <v>13500</v>
          </cell>
          <cell r="CA2731">
            <v>6750</v>
          </cell>
          <cell r="CD2731">
            <v>102723.73913043477</v>
          </cell>
          <cell r="CE2731">
            <v>102723.73913043477</v>
          </cell>
          <cell r="CF2731">
            <v>205447.47826086954</v>
          </cell>
          <cell r="CG2731">
            <v>3287159.6521739126</v>
          </cell>
          <cell r="CI2731">
            <v>0</v>
          </cell>
        </row>
        <row r="2732">
          <cell r="Q2732" t="str">
            <v>Trailer</v>
          </cell>
          <cell r="U2732" t="str">
            <v>TR</v>
          </cell>
          <cell r="AC2732">
            <v>15400</v>
          </cell>
          <cell r="AH2732">
            <v>49640</v>
          </cell>
          <cell r="AJ2732">
            <v>102877.10144927536</v>
          </cell>
          <cell r="BC2732">
            <v>6051.5942028985519</v>
          </cell>
          <cell r="BN2732">
            <v>462</v>
          </cell>
          <cell r="BP2732">
            <v>462</v>
          </cell>
          <cell r="BV2732">
            <v>4</v>
          </cell>
          <cell r="BX2732">
            <v>12500</v>
          </cell>
          <cell r="BZ2732">
            <v>13500</v>
          </cell>
          <cell r="CA2732">
            <v>6750</v>
          </cell>
          <cell r="CD2732">
            <v>102877.10144927536</v>
          </cell>
          <cell r="CE2732">
            <v>102877.10144927536</v>
          </cell>
          <cell r="CF2732">
            <v>205754.20289855072</v>
          </cell>
          <cell r="CG2732">
            <v>3292067.2463768115</v>
          </cell>
          <cell r="CI2732">
            <v>0</v>
          </cell>
        </row>
        <row r="2733">
          <cell r="Q2733" t="str">
            <v>Trailer</v>
          </cell>
          <cell r="U2733" t="str">
            <v>TR</v>
          </cell>
          <cell r="AC2733">
            <v>15400</v>
          </cell>
          <cell r="AH2733">
            <v>49640</v>
          </cell>
          <cell r="AJ2733">
            <v>102877.10144927536</v>
          </cell>
          <cell r="BC2733">
            <v>6051.5942028985519</v>
          </cell>
          <cell r="BN2733">
            <v>462</v>
          </cell>
          <cell r="BP2733">
            <v>462</v>
          </cell>
          <cell r="BV2733">
            <v>4</v>
          </cell>
          <cell r="BX2733">
            <v>12500</v>
          </cell>
          <cell r="BZ2733">
            <v>13500</v>
          </cell>
          <cell r="CA2733">
            <v>6750</v>
          </cell>
          <cell r="CD2733">
            <v>102877.10144927536</v>
          </cell>
          <cell r="CE2733">
            <v>102877.10144927536</v>
          </cell>
          <cell r="CF2733">
            <v>205754.20289855072</v>
          </cell>
          <cell r="CG2733">
            <v>3292067.2463768115</v>
          </cell>
          <cell r="CI2733">
            <v>0</v>
          </cell>
        </row>
        <row r="2734">
          <cell r="Q2734" t="str">
            <v>Trailer</v>
          </cell>
          <cell r="U2734" t="str">
            <v>TR</v>
          </cell>
          <cell r="AC2734">
            <v>15400</v>
          </cell>
          <cell r="AH2734">
            <v>49640</v>
          </cell>
          <cell r="AJ2734">
            <v>102877.10144927536</v>
          </cell>
          <cell r="BC2734">
            <v>6051.5942028985519</v>
          </cell>
          <cell r="BN2734">
            <v>462</v>
          </cell>
          <cell r="BP2734">
            <v>462</v>
          </cell>
          <cell r="BV2734">
            <v>4</v>
          </cell>
          <cell r="BX2734">
            <v>12500</v>
          </cell>
          <cell r="BZ2734">
            <v>13500</v>
          </cell>
          <cell r="CA2734">
            <v>6750</v>
          </cell>
          <cell r="CD2734">
            <v>102877.10144927536</v>
          </cell>
          <cell r="CE2734">
            <v>102877.10144927536</v>
          </cell>
          <cell r="CF2734">
            <v>205754.20289855072</v>
          </cell>
          <cell r="CG2734">
            <v>3292067.2463768115</v>
          </cell>
          <cell r="CI2734">
            <v>0</v>
          </cell>
        </row>
        <row r="2735">
          <cell r="Q2735" t="str">
            <v>Trailer</v>
          </cell>
          <cell r="U2735" t="str">
            <v>TR</v>
          </cell>
          <cell r="AC2735">
            <v>2843.83</v>
          </cell>
          <cell r="AH2735">
            <v>49640</v>
          </cell>
          <cell r="AJ2735">
            <v>102877.10144927536</v>
          </cell>
          <cell r="BC2735">
            <v>6051.5942028985519</v>
          </cell>
          <cell r="BN2735">
            <v>497.64</v>
          </cell>
          <cell r="BP2735">
            <v>497.64</v>
          </cell>
          <cell r="BV2735">
            <v>4</v>
          </cell>
          <cell r="BX2735">
            <v>12500</v>
          </cell>
          <cell r="BZ2735">
            <v>13500</v>
          </cell>
          <cell r="CA2735">
            <v>6750</v>
          </cell>
          <cell r="CD2735">
            <v>102877.10144927536</v>
          </cell>
          <cell r="CE2735">
            <v>102877.10144927536</v>
          </cell>
          <cell r="CF2735">
            <v>205754.20289855072</v>
          </cell>
          <cell r="CG2735">
            <v>3292067.2463768115</v>
          </cell>
          <cell r="CI2735">
            <v>0</v>
          </cell>
        </row>
        <row r="2736">
          <cell r="Q2736" t="str">
            <v>Trailer</v>
          </cell>
          <cell r="U2736" t="str">
            <v>TR</v>
          </cell>
          <cell r="AC2736">
            <v>15400</v>
          </cell>
          <cell r="AH2736">
            <v>49610</v>
          </cell>
          <cell r="AJ2736">
            <v>102814.92753623187</v>
          </cell>
          <cell r="BC2736">
            <v>6047.9369138959937</v>
          </cell>
          <cell r="BN2736">
            <v>462</v>
          </cell>
          <cell r="BP2736">
            <v>462</v>
          </cell>
          <cell r="BV2736">
            <v>4</v>
          </cell>
          <cell r="BX2736">
            <v>12500</v>
          </cell>
          <cell r="BZ2736">
            <v>13500</v>
          </cell>
          <cell r="CA2736">
            <v>6750</v>
          </cell>
          <cell r="CD2736">
            <v>102814.92753623187</v>
          </cell>
          <cell r="CE2736">
            <v>102814.92753623187</v>
          </cell>
          <cell r="CF2736">
            <v>205629.85507246375</v>
          </cell>
          <cell r="CG2736">
            <v>3290077.6811594199</v>
          </cell>
          <cell r="CI2736">
            <v>0</v>
          </cell>
        </row>
        <row r="2737">
          <cell r="Q2737" t="str">
            <v>Trailer</v>
          </cell>
          <cell r="U2737" t="str">
            <v>TR</v>
          </cell>
          <cell r="AC2737">
            <v>4260</v>
          </cell>
          <cell r="AH2737">
            <v>49610</v>
          </cell>
          <cell r="AJ2737">
            <v>102814.92753623187</v>
          </cell>
          <cell r="BC2737">
            <v>6047.9369138959937</v>
          </cell>
          <cell r="BN2737">
            <v>958.5</v>
          </cell>
          <cell r="BP2737">
            <v>958.5</v>
          </cell>
          <cell r="BV2737">
            <v>4</v>
          </cell>
          <cell r="BX2737">
            <v>12500</v>
          </cell>
          <cell r="BZ2737">
            <v>13500</v>
          </cell>
          <cell r="CA2737">
            <v>6750</v>
          </cell>
          <cell r="CD2737">
            <v>102814.92753623187</v>
          </cell>
          <cell r="CE2737">
            <v>102814.92753623187</v>
          </cell>
          <cell r="CF2737">
            <v>205629.85507246375</v>
          </cell>
          <cell r="CG2737">
            <v>3290077.6811594199</v>
          </cell>
          <cell r="CI2737">
            <v>0</v>
          </cell>
        </row>
        <row r="2738">
          <cell r="Q2738" t="str">
            <v>Trailer</v>
          </cell>
          <cell r="U2738" t="str">
            <v>TR</v>
          </cell>
          <cell r="AC2738">
            <v>21050</v>
          </cell>
          <cell r="AH2738">
            <v>21050</v>
          </cell>
          <cell r="AJ2738">
            <v>23901.93548387097</v>
          </cell>
          <cell r="BC2738">
            <v>11950.967741935485</v>
          </cell>
          <cell r="BN2738">
            <v>631.5</v>
          </cell>
          <cell r="BP2738">
            <v>631.5</v>
          </cell>
          <cell r="BV2738">
            <v>5</v>
          </cell>
          <cell r="BX2738">
            <v>631.5</v>
          </cell>
          <cell r="BZ2738">
            <v>631.5</v>
          </cell>
          <cell r="CA2738">
            <v>126.3</v>
          </cell>
          <cell r="CD2738">
            <v>23901.93548387097</v>
          </cell>
          <cell r="CE2738">
            <v>23901.93548387097</v>
          </cell>
          <cell r="CF2738">
            <v>119509.67741935485</v>
          </cell>
          <cell r="CG2738">
            <v>119509.67741935485</v>
          </cell>
          <cell r="CI2738">
            <v>0</v>
          </cell>
        </row>
        <row r="2739">
          <cell r="Q2739" t="str">
            <v>Trailer</v>
          </cell>
          <cell r="U2739" t="str">
            <v>TR</v>
          </cell>
          <cell r="AC2739">
            <v>2827.07</v>
          </cell>
          <cell r="AH2739">
            <v>2827.07</v>
          </cell>
          <cell r="AJ2739">
            <v>2888.9397766860207</v>
          </cell>
          <cell r="BC2739">
            <v>2238.9283269316661</v>
          </cell>
          <cell r="BN2739">
            <v>2524.2800000000002</v>
          </cell>
          <cell r="BP2739">
            <v>2524.2800000000002</v>
          </cell>
          <cell r="BV2739">
            <v>4</v>
          </cell>
          <cell r="BX2739">
            <v>1900</v>
          </cell>
          <cell r="BZ2739">
            <v>2000</v>
          </cell>
          <cell r="CA2739">
            <v>258.06451612903226</v>
          </cell>
          <cell r="CD2739">
            <v>2888.9397766860207</v>
          </cell>
          <cell r="CE2739">
            <v>2888.9397766860207</v>
          </cell>
          <cell r="CF2739">
            <v>22389.28326931666</v>
          </cell>
          <cell r="CG2739">
            <v>6500.1144975435463</v>
          </cell>
          <cell r="CI2739">
            <v>0</v>
          </cell>
        </row>
        <row r="2740">
          <cell r="Q2740" t="str">
            <v>Trailer</v>
          </cell>
          <cell r="U2740" t="str">
            <v>TR</v>
          </cell>
          <cell r="AC2740">
            <v>0</v>
          </cell>
          <cell r="AH2740">
            <v>0</v>
          </cell>
          <cell r="AJ2740">
            <v>0</v>
          </cell>
          <cell r="BC2740">
            <v>0</v>
          </cell>
          <cell r="BN2740">
            <v>284.77999999999997</v>
          </cell>
          <cell r="BP2740">
            <v>284.77999999999997</v>
          </cell>
          <cell r="BV2740">
            <v>5</v>
          </cell>
          <cell r="BX2740">
            <v>284.77999999999997</v>
          </cell>
          <cell r="BZ2740">
            <v>284.77999999999997</v>
          </cell>
          <cell r="CA2740">
            <v>35.597499999999997</v>
          </cell>
          <cell r="CD2740">
            <v>0</v>
          </cell>
          <cell r="CE2740">
            <v>0</v>
          </cell>
          <cell r="CF2740">
            <v>0</v>
          </cell>
          <cell r="CG2740">
            <v>0</v>
          </cell>
          <cell r="CI2740">
            <v>0</v>
          </cell>
        </row>
        <row r="2741">
          <cell r="Q2741" t="str">
            <v>Trailer</v>
          </cell>
          <cell r="U2741" t="str">
            <v>TR</v>
          </cell>
          <cell r="AC2741">
            <v>0</v>
          </cell>
          <cell r="AH2741">
            <v>0</v>
          </cell>
          <cell r="AJ2741">
            <v>0</v>
          </cell>
          <cell r="BC2741">
            <v>0</v>
          </cell>
          <cell r="BN2741">
            <v>110.36</v>
          </cell>
          <cell r="BP2741">
            <v>110.36</v>
          </cell>
          <cell r="BV2741">
            <v>5</v>
          </cell>
          <cell r="BX2741">
            <v>110.36</v>
          </cell>
          <cell r="BZ2741">
            <v>110.36</v>
          </cell>
          <cell r="CA2741">
            <v>13.376969696969697</v>
          </cell>
          <cell r="CD2741">
            <v>0</v>
          </cell>
          <cell r="CE2741">
            <v>0</v>
          </cell>
          <cell r="CF2741">
            <v>0</v>
          </cell>
          <cell r="CG2741">
            <v>0</v>
          </cell>
          <cell r="CI2741">
            <v>0</v>
          </cell>
        </row>
        <row r="2742">
          <cell r="Q2742" t="str">
            <v>Trailer</v>
          </cell>
          <cell r="U2742" t="str">
            <v>TR</v>
          </cell>
          <cell r="AC2742">
            <v>15400</v>
          </cell>
          <cell r="AH2742">
            <v>49610</v>
          </cell>
          <cell r="AJ2742">
            <v>102814.92753623187</v>
          </cell>
          <cell r="BC2742">
            <v>6047.9369138959937</v>
          </cell>
          <cell r="BN2742">
            <v>462</v>
          </cell>
          <cell r="BP2742">
            <v>462</v>
          </cell>
          <cell r="BV2742">
            <v>4</v>
          </cell>
          <cell r="BX2742">
            <v>12500</v>
          </cell>
          <cell r="BZ2742">
            <v>13500</v>
          </cell>
          <cell r="CA2742">
            <v>6750</v>
          </cell>
          <cell r="CD2742">
            <v>102814.92753623187</v>
          </cell>
          <cell r="CE2742">
            <v>102814.92753623187</v>
          </cell>
          <cell r="CF2742">
            <v>205629.85507246375</v>
          </cell>
          <cell r="CG2742">
            <v>3290077.6811594199</v>
          </cell>
          <cell r="CI2742">
            <v>0</v>
          </cell>
        </row>
        <row r="2743">
          <cell r="Q2743" t="str">
            <v>Trailer</v>
          </cell>
          <cell r="U2743" t="str">
            <v>TR</v>
          </cell>
          <cell r="AC2743">
            <v>16000</v>
          </cell>
          <cell r="AH2743">
            <v>58918.32</v>
          </cell>
          <cell r="AJ2743">
            <v>102357.71917995447</v>
          </cell>
          <cell r="BC2743">
            <v>7311.2656557110304</v>
          </cell>
          <cell r="BN2743">
            <v>480</v>
          </cell>
          <cell r="BP2743">
            <v>480</v>
          </cell>
          <cell r="BV2743">
            <v>4</v>
          </cell>
          <cell r="BX2743">
            <v>18000</v>
          </cell>
          <cell r="BZ2743">
            <v>19500</v>
          </cell>
          <cell r="CA2743">
            <v>9750</v>
          </cell>
          <cell r="CD2743">
            <v>102357.71917995447</v>
          </cell>
          <cell r="CE2743">
            <v>102357.71917995447</v>
          </cell>
          <cell r="CF2743">
            <v>204715.43835990893</v>
          </cell>
          <cell r="CG2743">
            <v>2661300.6986788162</v>
          </cell>
          <cell r="CI2743">
            <v>0</v>
          </cell>
        </row>
        <row r="2744">
          <cell r="Q2744" t="str">
            <v>Trailer</v>
          </cell>
          <cell r="U2744" t="str">
            <v>TR</v>
          </cell>
          <cell r="AC2744">
            <v>2206.4299999999998</v>
          </cell>
          <cell r="AH2744">
            <v>58918.32</v>
          </cell>
          <cell r="AJ2744">
            <v>102357.71917995447</v>
          </cell>
          <cell r="BC2744">
            <v>7311.2656557110304</v>
          </cell>
          <cell r="BN2744">
            <v>2188.04</v>
          </cell>
          <cell r="BP2744">
            <v>2188.04</v>
          </cell>
          <cell r="BV2744">
            <v>4</v>
          </cell>
          <cell r="BX2744">
            <v>18000</v>
          </cell>
          <cell r="BZ2744">
            <v>19500</v>
          </cell>
          <cell r="CA2744">
            <v>9750</v>
          </cell>
          <cell r="CD2744">
            <v>102357.71917995447</v>
          </cell>
          <cell r="CE2744">
            <v>102357.71917995447</v>
          </cell>
          <cell r="CF2744">
            <v>204715.43835990893</v>
          </cell>
          <cell r="CG2744">
            <v>2661300.6986788162</v>
          </cell>
          <cell r="CI2744">
            <v>0</v>
          </cell>
        </row>
        <row r="2745">
          <cell r="Q2745" t="str">
            <v>Trailer</v>
          </cell>
          <cell r="U2745" t="str">
            <v>TR</v>
          </cell>
          <cell r="AC2745">
            <v>16000</v>
          </cell>
          <cell r="AH2745">
            <v>59195.44</v>
          </cell>
          <cell r="AJ2745">
            <v>102839.15468488993</v>
          </cell>
          <cell r="BC2745">
            <v>7345.6539060635632</v>
          </cell>
          <cell r="BN2745">
            <v>480</v>
          </cell>
          <cell r="BP2745">
            <v>480</v>
          </cell>
          <cell r="BV2745">
            <v>4</v>
          </cell>
          <cell r="BX2745">
            <v>18000</v>
          </cell>
          <cell r="BZ2745">
            <v>19500</v>
          </cell>
          <cell r="CA2745">
            <v>9750</v>
          </cell>
          <cell r="CD2745">
            <v>102839.15468488993</v>
          </cell>
          <cell r="CE2745">
            <v>102839.15468488993</v>
          </cell>
          <cell r="CF2745">
            <v>205678.30936977986</v>
          </cell>
          <cell r="CG2745">
            <v>2673818.0218071383</v>
          </cell>
          <cell r="CI2745">
            <v>0</v>
          </cell>
        </row>
        <row r="2746">
          <cell r="Q2746" t="str">
            <v>Trailer</v>
          </cell>
          <cell r="U2746" t="str">
            <v>TR</v>
          </cell>
          <cell r="AC2746">
            <v>0</v>
          </cell>
          <cell r="AH2746">
            <v>59195.44</v>
          </cell>
          <cell r="AJ2746">
            <v>102839.15468488993</v>
          </cell>
          <cell r="BC2746">
            <v>7345.6539060635632</v>
          </cell>
          <cell r="BN2746">
            <v>2947.31</v>
          </cell>
          <cell r="BP2746">
            <v>2947.31</v>
          </cell>
          <cell r="BV2746">
            <v>4</v>
          </cell>
          <cell r="BX2746">
            <v>18000</v>
          </cell>
          <cell r="BZ2746">
            <v>19500</v>
          </cell>
          <cell r="CA2746">
            <v>9750</v>
          </cell>
          <cell r="CD2746">
            <v>102839.15468488993</v>
          </cell>
          <cell r="CE2746">
            <v>102839.15468488993</v>
          </cell>
          <cell r="CF2746">
            <v>205678.30936977986</v>
          </cell>
          <cell r="CG2746">
            <v>2673818.0218071383</v>
          </cell>
          <cell r="CI2746">
            <v>0</v>
          </cell>
        </row>
        <row r="2747">
          <cell r="Q2747" t="str">
            <v>Trailer</v>
          </cell>
          <cell r="U2747" t="str">
            <v>TR</v>
          </cell>
          <cell r="AC2747">
            <v>17900</v>
          </cell>
          <cell r="AH2747">
            <v>17925</v>
          </cell>
          <cell r="AJ2747">
            <v>20978.209718670078</v>
          </cell>
          <cell r="BC2747">
            <v>3995.8494702228718</v>
          </cell>
          <cell r="BN2747">
            <v>537</v>
          </cell>
          <cell r="BP2747">
            <v>537</v>
          </cell>
          <cell r="BV2747">
            <v>4</v>
          </cell>
          <cell r="BX2747">
            <v>10000</v>
          </cell>
          <cell r="BZ2747">
            <v>10000</v>
          </cell>
          <cell r="CA2747">
            <v>5000</v>
          </cell>
          <cell r="CD2747">
            <v>20978.209718670078</v>
          </cell>
          <cell r="CE2747">
            <v>20978.209718670078</v>
          </cell>
          <cell r="CF2747">
            <v>41956.419437340155</v>
          </cell>
          <cell r="CG2747">
            <v>178314.78260869565</v>
          </cell>
          <cell r="CI2747">
            <v>0</v>
          </cell>
        </row>
        <row r="2748">
          <cell r="Q2748" t="str">
            <v>Trailer</v>
          </cell>
          <cell r="U2748" t="str">
            <v>TR</v>
          </cell>
          <cell r="AC2748">
            <v>16000</v>
          </cell>
          <cell r="AH2748">
            <v>60970.14</v>
          </cell>
          <cell r="AJ2748">
            <v>105922.30851936221</v>
          </cell>
          <cell r="BC2748">
            <v>7565.8791799544406</v>
          </cell>
          <cell r="BN2748">
            <v>480</v>
          </cell>
          <cell r="BP2748">
            <v>480</v>
          </cell>
          <cell r="BV2748">
            <v>4</v>
          </cell>
          <cell r="BX2748">
            <v>18500</v>
          </cell>
          <cell r="BZ2748">
            <v>20000</v>
          </cell>
          <cell r="CA2748">
            <v>10000</v>
          </cell>
          <cell r="CD2748">
            <v>105922.30851936221</v>
          </cell>
          <cell r="CE2748">
            <v>105922.30851936221</v>
          </cell>
          <cell r="CF2748">
            <v>211844.61703872442</v>
          </cell>
          <cell r="CG2748">
            <v>2753980.0215034173</v>
          </cell>
          <cell r="CI2748">
            <v>0</v>
          </cell>
        </row>
        <row r="2749">
          <cell r="Q2749" t="str">
            <v>Trailer</v>
          </cell>
          <cell r="U2749" t="str">
            <v>TR</v>
          </cell>
          <cell r="AC2749">
            <v>87085.4</v>
          </cell>
          <cell r="AH2749">
            <v>87085.4</v>
          </cell>
          <cell r="AJ2749">
            <v>89510.959209344117</v>
          </cell>
          <cell r="BC2749">
            <v>69370.993387241688</v>
          </cell>
          <cell r="BN2749">
            <v>59430.59</v>
          </cell>
          <cell r="BP2749">
            <v>59430.59</v>
          </cell>
          <cell r="BV2749">
            <v>4</v>
          </cell>
          <cell r="BX2749">
            <v>60000</v>
          </cell>
          <cell r="BZ2749">
            <v>60000</v>
          </cell>
          <cell r="CA2749">
            <v>7741.9354838709678</v>
          </cell>
          <cell r="CD2749">
            <v>89510.959209344117</v>
          </cell>
          <cell r="CE2749">
            <v>89510.959209344117</v>
          </cell>
          <cell r="CF2749">
            <v>693709.93387241685</v>
          </cell>
          <cell r="CG2749">
            <v>201399.65822102426</v>
          </cell>
          <cell r="CI2749">
            <v>0</v>
          </cell>
        </row>
        <row r="2750">
          <cell r="Q2750" t="str">
            <v>Trailer</v>
          </cell>
          <cell r="U2750" t="str">
            <v>TR</v>
          </cell>
          <cell r="AC2750">
            <v>2200</v>
          </cell>
          <cell r="AH2750">
            <v>2200</v>
          </cell>
          <cell r="AJ2750">
            <v>2261.2758310871523</v>
          </cell>
          <cell r="BC2750">
            <v>1752.488769092543</v>
          </cell>
          <cell r="BN2750">
            <v>1191.6600000000001</v>
          </cell>
          <cell r="BP2750">
            <v>1191.6600000000001</v>
          </cell>
          <cell r="BV2750">
            <v>4</v>
          </cell>
          <cell r="BX2750">
            <v>1500</v>
          </cell>
          <cell r="BZ2750">
            <v>1500</v>
          </cell>
          <cell r="CA2750">
            <v>193.54838709677421</v>
          </cell>
          <cell r="CD2750">
            <v>2261.2758310871523</v>
          </cell>
          <cell r="CE2750">
            <v>2261.2758310871523</v>
          </cell>
          <cell r="CF2750">
            <v>17524.887690925429</v>
          </cell>
          <cell r="CG2750">
            <v>5087.8706199460921</v>
          </cell>
          <cell r="CI2750">
            <v>0</v>
          </cell>
        </row>
        <row r="2751">
          <cell r="Q2751" t="str">
            <v>Trailer</v>
          </cell>
          <cell r="U2751" t="str">
            <v>TR</v>
          </cell>
          <cell r="AC2751">
            <v>87085.4</v>
          </cell>
          <cell r="AH2751">
            <v>87085.4</v>
          </cell>
          <cell r="AJ2751">
            <v>89510.959209344117</v>
          </cell>
          <cell r="BC2751">
            <v>69370.993387241688</v>
          </cell>
          <cell r="BN2751">
            <v>59430.59</v>
          </cell>
          <cell r="BP2751">
            <v>59430.59</v>
          </cell>
          <cell r="BV2751">
            <v>4</v>
          </cell>
          <cell r="BX2751">
            <v>60000</v>
          </cell>
          <cell r="BZ2751">
            <v>60000</v>
          </cell>
          <cell r="CA2751">
            <v>7741.9354838709678</v>
          </cell>
          <cell r="CD2751">
            <v>89510.959209344117</v>
          </cell>
          <cell r="CE2751">
            <v>89510.959209344117</v>
          </cell>
          <cell r="CF2751">
            <v>693709.93387241685</v>
          </cell>
          <cell r="CG2751">
            <v>201399.65822102426</v>
          </cell>
          <cell r="CI2751">
            <v>0</v>
          </cell>
        </row>
        <row r="2752">
          <cell r="Q2752" t="str">
            <v>Trailer</v>
          </cell>
          <cell r="U2752" t="str">
            <v>TR</v>
          </cell>
          <cell r="AC2752">
            <v>87085.4</v>
          </cell>
          <cell r="AH2752">
            <v>87085.4</v>
          </cell>
          <cell r="AJ2752">
            <v>88991.243948191157</v>
          </cell>
          <cell r="BC2752">
            <v>71192.995158552934</v>
          </cell>
          <cell r="BN2752">
            <v>58341.17</v>
          </cell>
          <cell r="BP2752">
            <v>58341.17</v>
          </cell>
          <cell r="BV2752">
            <v>4</v>
          </cell>
          <cell r="BX2752">
            <v>60000</v>
          </cell>
          <cell r="BZ2752">
            <v>60000</v>
          </cell>
          <cell r="CA2752">
            <v>7500</v>
          </cell>
          <cell r="CD2752">
            <v>88991.243948191157</v>
          </cell>
          <cell r="CE2752">
            <v>88991.243948191157</v>
          </cell>
          <cell r="CF2752">
            <v>711929.95158552926</v>
          </cell>
          <cell r="CG2752">
            <v>177982.48789638231</v>
          </cell>
          <cell r="CI2752">
            <v>0</v>
          </cell>
        </row>
        <row r="2753">
          <cell r="Q2753" t="str">
            <v>Trailer</v>
          </cell>
          <cell r="U2753" t="str">
            <v>TR</v>
          </cell>
          <cell r="AC2753">
            <v>95</v>
          </cell>
          <cell r="AH2753">
            <v>95</v>
          </cell>
          <cell r="AJ2753">
            <v>97.079053148727112</v>
          </cell>
          <cell r="BC2753">
            <v>77.66324251898169</v>
          </cell>
          <cell r="BN2753">
            <v>56.22</v>
          </cell>
          <cell r="BP2753">
            <v>56.22</v>
          </cell>
          <cell r="BV2753">
            <v>4</v>
          </cell>
          <cell r="BX2753">
            <v>100</v>
          </cell>
          <cell r="BZ2753">
            <v>100</v>
          </cell>
          <cell r="CA2753">
            <v>12.5</v>
          </cell>
          <cell r="CD2753">
            <v>97.079053148727112</v>
          </cell>
          <cell r="CE2753">
            <v>97.079053148727112</v>
          </cell>
          <cell r="CF2753">
            <v>776.6324251898169</v>
          </cell>
          <cell r="CG2753">
            <v>194.15810629745422</v>
          </cell>
          <cell r="CI2753">
            <v>0</v>
          </cell>
        </row>
        <row r="2754">
          <cell r="Q2754" t="str">
            <v>Trailer</v>
          </cell>
          <cell r="U2754" t="str">
            <v>TR</v>
          </cell>
          <cell r="AC2754">
            <v>87085.4</v>
          </cell>
          <cell r="AH2754">
            <v>87085.4</v>
          </cell>
          <cell r="AJ2754">
            <v>88991.243948191157</v>
          </cell>
          <cell r="BC2754">
            <v>71192.995158552934</v>
          </cell>
          <cell r="BN2754">
            <v>58341.17</v>
          </cell>
          <cell r="BP2754">
            <v>58341.17</v>
          </cell>
          <cell r="BV2754">
            <v>4</v>
          </cell>
          <cell r="BX2754">
            <v>60000</v>
          </cell>
          <cell r="BZ2754">
            <v>60000</v>
          </cell>
          <cell r="CA2754">
            <v>7500</v>
          </cell>
          <cell r="CD2754">
            <v>88991.243948191157</v>
          </cell>
          <cell r="CE2754">
            <v>88991.243948191157</v>
          </cell>
          <cell r="CF2754">
            <v>711929.95158552926</v>
          </cell>
          <cell r="CG2754">
            <v>177982.48789638231</v>
          </cell>
          <cell r="CI2754">
            <v>0</v>
          </cell>
        </row>
        <row r="2755">
          <cell r="Q2755" t="str">
            <v>Trailer</v>
          </cell>
          <cell r="U2755" t="str">
            <v>TR</v>
          </cell>
          <cell r="AC2755">
            <v>2200</v>
          </cell>
          <cell r="AH2755">
            <v>2200</v>
          </cell>
          <cell r="AJ2755">
            <v>2261.2758310871523</v>
          </cell>
          <cell r="BC2755">
            <v>1752.488769092543</v>
          </cell>
          <cell r="BN2755">
            <v>1191.6600000000001</v>
          </cell>
          <cell r="BP2755">
            <v>1191.6600000000001</v>
          </cell>
          <cell r="BV2755">
            <v>4</v>
          </cell>
          <cell r="BX2755">
            <v>1500</v>
          </cell>
          <cell r="BZ2755">
            <v>1500</v>
          </cell>
          <cell r="CA2755">
            <v>193.54838709677421</v>
          </cell>
          <cell r="CD2755">
            <v>2261.2758310871523</v>
          </cell>
          <cell r="CE2755">
            <v>2261.2758310871523</v>
          </cell>
          <cell r="CF2755">
            <v>17524.887690925429</v>
          </cell>
          <cell r="CG2755">
            <v>5087.8706199460921</v>
          </cell>
          <cell r="CI2755">
            <v>0</v>
          </cell>
        </row>
        <row r="2756">
          <cell r="Q2756" t="str">
            <v>Trailer</v>
          </cell>
          <cell r="U2756" t="str">
            <v>TR</v>
          </cell>
          <cell r="AC2756">
            <v>95</v>
          </cell>
          <cell r="AH2756">
            <v>95</v>
          </cell>
          <cell r="AJ2756">
            <v>97.079053148727112</v>
          </cell>
          <cell r="BC2756">
            <v>77.66324251898169</v>
          </cell>
          <cell r="BN2756">
            <v>56.22</v>
          </cell>
          <cell r="BP2756">
            <v>56.22</v>
          </cell>
          <cell r="BV2756">
            <v>4</v>
          </cell>
          <cell r="BX2756">
            <v>100</v>
          </cell>
          <cell r="BZ2756">
            <v>100</v>
          </cell>
          <cell r="CA2756">
            <v>12.5</v>
          </cell>
          <cell r="CD2756">
            <v>97.079053148727112</v>
          </cell>
          <cell r="CE2756">
            <v>97.079053148727112</v>
          </cell>
          <cell r="CF2756">
            <v>776.6324251898169</v>
          </cell>
          <cell r="CG2756">
            <v>194.15810629745422</v>
          </cell>
          <cell r="CI2756">
            <v>0</v>
          </cell>
        </row>
        <row r="2757">
          <cell r="Q2757" t="str">
            <v>Trailer</v>
          </cell>
          <cell r="U2757" t="str">
            <v>TR</v>
          </cell>
          <cell r="AC2757">
            <v>87085.4</v>
          </cell>
          <cell r="AH2757">
            <v>87085.4</v>
          </cell>
          <cell r="AJ2757">
            <v>88991.243948191157</v>
          </cell>
          <cell r="BC2757">
            <v>71192.995158552934</v>
          </cell>
          <cell r="BN2757">
            <v>58341.17</v>
          </cell>
          <cell r="BP2757">
            <v>58341.17</v>
          </cell>
          <cell r="BV2757">
            <v>4</v>
          </cell>
          <cell r="BX2757">
            <v>60000</v>
          </cell>
          <cell r="BZ2757">
            <v>60000</v>
          </cell>
          <cell r="CA2757">
            <v>7500</v>
          </cell>
          <cell r="CD2757">
            <v>88991.243948191157</v>
          </cell>
          <cell r="CE2757">
            <v>88991.243948191157</v>
          </cell>
          <cell r="CF2757">
            <v>711929.95158552926</v>
          </cell>
          <cell r="CG2757">
            <v>177982.48789638231</v>
          </cell>
          <cell r="CI2757">
            <v>0</v>
          </cell>
        </row>
        <row r="2758">
          <cell r="Q2758" t="str">
            <v>Trailer</v>
          </cell>
          <cell r="U2758" t="str">
            <v>TR</v>
          </cell>
          <cell r="AC2758">
            <v>2200</v>
          </cell>
          <cell r="AH2758">
            <v>2200</v>
          </cell>
          <cell r="AJ2758">
            <v>2248.1464939705224</v>
          </cell>
          <cell r="BC2758">
            <v>1798.517195176418</v>
          </cell>
          <cell r="BN2758">
            <v>1301.6600000000001</v>
          </cell>
          <cell r="BP2758">
            <v>1301.6600000000001</v>
          </cell>
          <cell r="BV2758">
            <v>4</v>
          </cell>
          <cell r="BX2758">
            <v>1500</v>
          </cell>
          <cell r="BZ2758">
            <v>1500</v>
          </cell>
          <cell r="CA2758">
            <v>187.5</v>
          </cell>
          <cell r="CD2758">
            <v>2248.1464939705224</v>
          </cell>
          <cell r="CE2758">
            <v>2248.1464939705224</v>
          </cell>
          <cell r="CF2758">
            <v>17985.17195176418</v>
          </cell>
          <cell r="CG2758">
            <v>4496.2929879410449</v>
          </cell>
          <cell r="CI2758">
            <v>0</v>
          </cell>
        </row>
        <row r="2759">
          <cell r="Q2759" t="str">
            <v>Trailer</v>
          </cell>
          <cell r="U2759" t="str">
            <v>TR</v>
          </cell>
          <cell r="AC2759">
            <v>95</v>
          </cell>
          <cell r="AH2759">
            <v>95</v>
          </cell>
          <cell r="AJ2759">
            <v>97.079053148727112</v>
          </cell>
          <cell r="BC2759">
            <v>77.66324251898169</v>
          </cell>
          <cell r="BN2759">
            <v>56.22</v>
          </cell>
          <cell r="BP2759">
            <v>56.22</v>
          </cell>
          <cell r="BV2759">
            <v>4</v>
          </cell>
          <cell r="BX2759">
            <v>100</v>
          </cell>
          <cell r="BZ2759">
            <v>100</v>
          </cell>
          <cell r="CA2759">
            <v>12.5</v>
          </cell>
          <cell r="CD2759">
            <v>97.079053148727112</v>
          </cell>
          <cell r="CE2759">
            <v>97.079053148727112</v>
          </cell>
          <cell r="CF2759">
            <v>776.6324251898169</v>
          </cell>
          <cell r="CG2759">
            <v>194.15810629745422</v>
          </cell>
          <cell r="CI2759">
            <v>0</v>
          </cell>
        </row>
        <row r="2760">
          <cell r="Q2760" t="str">
            <v>Trailer</v>
          </cell>
          <cell r="U2760" t="str">
            <v>TR</v>
          </cell>
          <cell r="AC2760">
            <v>76096.88</v>
          </cell>
          <cell r="AH2760">
            <v>76096.88</v>
          </cell>
          <cell r="AJ2760">
            <v>77762.242715497996</v>
          </cell>
          <cell r="BC2760">
            <v>62209.794172398397</v>
          </cell>
          <cell r="BN2760">
            <v>54567.79</v>
          </cell>
          <cell r="BP2760">
            <v>54567.79</v>
          </cell>
          <cell r="BV2760">
            <v>4</v>
          </cell>
          <cell r="BX2760">
            <v>52500</v>
          </cell>
          <cell r="BZ2760">
            <v>52500</v>
          </cell>
          <cell r="CA2760">
            <v>6562.5</v>
          </cell>
          <cell r="CD2760">
            <v>77762.242715497996</v>
          </cell>
          <cell r="CE2760">
            <v>77762.242715497996</v>
          </cell>
          <cell r="CF2760">
            <v>622097.94172398397</v>
          </cell>
          <cell r="CG2760">
            <v>155524.48543099599</v>
          </cell>
          <cell r="CI2760">
            <v>0</v>
          </cell>
        </row>
        <row r="2761">
          <cell r="Q2761" t="str">
            <v>Trailer</v>
          </cell>
          <cell r="U2761" t="str">
            <v>TR</v>
          </cell>
          <cell r="AC2761">
            <v>0</v>
          </cell>
          <cell r="AH2761">
            <v>0</v>
          </cell>
          <cell r="AJ2761">
            <v>0</v>
          </cell>
          <cell r="BC2761">
            <v>0</v>
          </cell>
          <cell r="BN2761">
            <v>14.37</v>
          </cell>
          <cell r="BP2761">
            <v>14.37</v>
          </cell>
          <cell r="BV2761">
            <v>5</v>
          </cell>
          <cell r="BX2761">
            <v>14.37</v>
          </cell>
          <cell r="BZ2761">
            <v>14.37</v>
          </cell>
          <cell r="CA2761">
            <v>1.8541935483870966</v>
          </cell>
          <cell r="CD2761">
            <v>0</v>
          </cell>
          <cell r="CE2761">
            <v>0</v>
          </cell>
          <cell r="CF2761">
            <v>0</v>
          </cell>
          <cell r="CG2761">
            <v>0</v>
          </cell>
          <cell r="CI2761">
            <v>0</v>
          </cell>
        </row>
        <row r="2762">
          <cell r="Q2762" t="str">
            <v>Trailer</v>
          </cell>
          <cell r="U2762" t="str">
            <v>TR</v>
          </cell>
          <cell r="AC2762">
            <v>0</v>
          </cell>
          <cell r="AH2762">
            <v>0</v>
          </cell>
          <cell r="AJ2762">
            <v>0</v>
          </cell>
          <cell r="BC2762">
            <v>0</v>
          </cell>
          <cell r="BN2762">
            <v>1264.99</v>
          </cell>
          <cell r="BP2762">
            <v>1264.99</v>
          </cell>
          <cell r="BV2762">
            <v>5</v>
          </cell>
          <cell r="BX2762">
            <v>1264.99</v>
          </cell>
          <cell r="BZ2762">
            <v>1264.99</v>
          </cell>
          <cell r="CA2762">
            <v>163.22451612903225</v>
          </cell>
          <cell r="CD2762">
            <v>0</v>
          </cell>
          <cell r="CE2762">
            <v>0</v>
          </cell>
          <cell r="CF2762">
            <v>0</v>
          </cell>
          <cell r="CG2762">
            <v>0</v>
          </cell>
          <cell r="CI2762">
            <v>0</v>
          </cell>
        </row>
        <row r="2763">
          <cell r="Q2763" t="str">
            <v>Trailer</v>
          </cell>
          <cell r="U2763" t="str">
            <v>TR</v>
          </cell>
          <cell r="AC2763">
            <v>95</v>
          </cell>
          <cell r="AH2763">
            <v>95</v>
          </cell>
          <cell r="AJ2763">
            <v>97.079053148727112</v>
          </cell>
          <cell r="BC2763">
            <v>75.236266190263521</v>
          </cell>
          <cell r="BN2763">
            <v>54.63</v>
          </cell>
          <cell r="BP2763">
            <v>54.63</v>
          </cell>
          <cell r="BV2763">
            <v>4</v>
          </cell>
          <cell r="BX2763">
            <v>100</v>
          </cell>
          <cell r="BZ2763">
            <v>100</v>
          </cell>
          <cell r="CA2763">
            <v>12.903225806451612</v>
          </cell>
          <cell r="CD2763">
            <v>97.079053148727112</v>
          </cell>
          <cell r="CE2763">
            <v>97.079053148727112</v>
          </cell>
          <cell r="CF2763">
            <v>752.36266190263507</v>
          </cell>
          <cell r="CG2763">
            <v>218.427869584636</v>
          </cell>
          <cell r="CI2763">
            <v>0</v>
          </cell>
        </row>
        <row r="2764">
          <cell r="Q2764" t="str">
            <v>Trailer</v>
          </cell>
          <cell r="U2764" t="str">
            <v>TR</v>
          </cell>
          <cell r="AC2764">
            <v>0</v>
          </cell>
          <cell r="AH2764">
            <v>0</v>
          </cell>
          <cell r="AJ2764">
            <v>0</v>
          </cell>
          <cell r="BC2764">
            <v>0</v>
          </cell>
          <cell r="BN2764">
            <v>71077.39</v>
          </cell>
          <cell r="BP2764">
            <v>71077.39</v>
          </cell>
          <cell r="BV2764">
            <v>5</v>
          </cell>
          <cell r="BX2764">
            <v>71077.39</v>
          </cell>
          <cell r="BZ2764">
            <v>71077.39</v>
          </cell>
          <cell r="CA2764">
            <v>9171.2761290322578</v>
          </cell>
          <cell r="CD2764">
            <v>0</v>
          </cell>
          <cell r="CE2764">
            <v>0</v>
          </cell>
          <cell r="CF2764">
            <v>0</v>
          </cell>
          <cell r="CG2764">
            <v>0</v>
          </cell>
          <cell r="CI2764">
            <v>0</v>
          </cell>
        </row>
        <row r="2765">
          <cell r="Q2765" t="str">
            <v>Trailer</v>
          </cell>
          <cell r="U2765" t="str">
            <v>TR</v>
          </cell>
          <cell r="AC2765">
            <v>0</v>
          </cell>
          <cell r="AH2765">
            <v>0</v>
          </cell>
          <cell r="AJ2765">
            <v>0</v>
          </cell>
          <cell r="BC2765">
            <v>0</v>
          </cell>
          <cell r="BN2765">
            <v>6107.96</v>
          </cell>
          <cell r="BP2765">
            <v>6107.96</v>
          </cell>
          <cell r="BV2765">
            <v>5</v>
          </cell>
          <cell r="BX2765">
            <v>6107.96</v>
          </cell>
          <cell r="BZ2765">
            <v>6107.96</v>
          </cell>
          <cell r="CA2765">
            <v>678.66222222222223</v>
          </cell>
          <cell r="CD2765">
            <v>0</v>
          </cell>
          <cell r="CE2765">
            <v>0</v>
          </cell>
          <cell r="CF2765">
            <v>0</v>
          </cell>
          <cell r="CG2765">
            <v>0</v>
          </cell>
          <cell r="CI2765">
            <v>0</v>
          </cell>
        </row>
        <row r="2766">
          <cell r="Q2766" t="str">
            <v>Trailer</v>
          </cell>
          <cell r="U2766" t="str">
            <v>TR</v>
          </cell>
          <cell r="AC2766">
            <v>95</v>
          </cell>
          <cell r="AH2766">
            <v>95</v>
          </cell>
          <cell r="AJ2766">
            <v>97.079053148727112</v>
          </cell>
          <cell r="BC2766">
            <v>75.236266190263521</v>
          </cell>
          <cell r="BN2766">
            <v>54.63</v>
          </cell>
          <cell r="BP2766">
            <v>54.63</v>
          </cell>
          <cell r="BV2766">
            <v>4</v>
          </cell>
          <cell r="BX2766">
            <v>100</v>
          </cell>
          <cell r="BZ2766">
            <v>100</v>
          </cell>
          <cell r="CA2766">
            <v>12.903225806451612</v>
          </cell>
          <cell r="CD2766">
            <v>97.079053148727112</v>
          </cell>
          <cell r="CE2766">
            <v>97.079053148727112</v>
          </cell>
          <cell r="CF2766">
            <v>752.36266190263507</v>
          </cell>
          <cell r="CG2766">
            <v>218.427869584636</v>
          </cell>
          <cell r="CI2766">
            <v>0</v>
          </cell>
        </row>
        <row r="2767">
          <cell r="Q2767" t="str">
            <v>Trailer</v>
          </cell>
          <cell r="U2767" t="str">
            <v>TR</v>
          </cell>
          <cell r="AC2767">
            <v>0</v>
          </cell>
          <cell r="AH2767">
            <v>0</v>
          </cell>
          <cell r="AJ2767">
            <v>0</v>
          </cell>
          <cell r="BC2767">
            <v>0</v>
          </cell>
          <cell r="BN2767">
            <v>73</v>
          </cell>
          <cell r="BP2767">
            <v>73</v>
          </cell>
          <cell r="BV2767">
            <v>5</v>
          </cell>
          <cell r="BX2767">
            <v>73</v>
          </cell>
          <cell r="BZ2767">
            <v>73</v>
          </cell>
          <cell r="CA2767">
            <v>9.125</v>
          </cell>
          <cell r="CD2767">
            <v>0</v>
          </cell>
          <cell r="CE2767">
            <v>0</v>
          </cell>
          <cell r="CF2767">
            <v>0</v>
          </cell>
          <cell r="CG2767">
            <v>0</v>
          </cell>
          <cell r="CI2767">
            <v>0</v>
          </cell>
        </row>
        <row r="2768">
          <cell r="Q2768" t="str">
            <v>Trailer</v>
          </cell>
          <cell r="U2768" t="str">
            <v>TR</v>
          </cell>
          <cell r="AC2768">
            <v>76096.88</v>
          </cell>
          <cell r="AH2768">
            <v>76096.88</v>
          </cell>
          <cell r="AJ2768">
            <v>77762.242715497996</v>
          </cell>
          <cell r="BC2768">
            <v>62209.794172398397</v>
          </cell>
          <cell r="BN2768">
            <v>54567.79</v>
          </cell>
          <cell r="BP2768">
            <v>54567.79</v>
          </cell>
          <cell r="BV2768">
            <v>4</v>
          </cell>
          <cell r="BX2768">
            <v>52500</v>
          </cell>
          <cell r="BZ2768">
            <v>52500</v>
          </cell>
          <cell r="CA2768">
            <v>6562.5</v>
          </cell>
          <cell r="CD2768">
            <v>77762.242715497996</v>
          </cell>
          <cell r="CE2768">
            <v>77762.242715497996</v>
          </cell>
          <cell r="CF2768">
            <v>622097.94172398397</v>
          </cell>
          <cell r="CG2768">
            <v>155524.48543099599</v>
          </cell>
          <cell r="CI2768">
            <v>0</v>
          </cell>
        </row>
        <row r="2769">
          <cell r="Q2769" t="str">
            <v>Trailer</v>
          </cell>
          <cell r="U2769" t="str">
            <v>TR</v>
          </cell>
          <cell r="AC2769">
            <v>0</v>
          </cell>
          <cell r="AH2769">
            <v>0</v>
          </cell>
          <cell r="AJ2769">
            <v>0</v>
          </cell>
          <cell r="BC2769">
            <v>0</v>
          </cell>
          <cell r="BN2769">
            <v>71077.39</v>
          </cell>
          <cell r="BP2769">
            <v>71077.39</v>
          </cell>
          <cell r="BV2769">
            <v>5</v>
          </cell>
          <cell r="BX2769">
            <v>71077.39</v>
          </cell>
          <cell r="BZ2769">
            <v>71077.39</v>
          </cell>
          <cell r="CA2769">
            <v>9171.2761290322578</v>
          </cell>
          <cell r="CD2769">
            <v>0</v>
          </cell>
          <cell r="CE2769">
            <v>0</v>
          </cell>
          <cell r="CF2769">
            <v>0</v>
          </cell>
          <cell r="CG2769">
            <v>0</v>
          </cell>
          <cell r="CI2769">
            <v>0</v>
          </cell>
        </row>
        <row r="2770">
          <cell r="Q2770" t="str">
            <v>Trailer</v>
          </cell>
          <cell r="U2770" t="str">
            <v>TR</v>
          </cell>
          <cell r="AC2770">
            <v>0</v>
          </cell>
          <cell r="AH2770">
            <v>0</v>
          </cell>
          <cell r="AJ2770">
            <v>0</v>
          </cell>
          <cell r="BC2770">
            <v>0</v>
          </cell>
          <cell r="BN2770">
            <v>84.9</v>
          </cell>
          <cell r="BP2770">
            <v>84.9</v>
          </cell>
          <cell r="BV2770">
            <v>5</v>
          </cell>
          <cell r="BX2770">
            <v>84.9</v>
          </cell>
          <cell r="BZ2770">
            <v>84.9</v>
          </cell>
          <cell r="CA2770">
            <v>10.95483870967742</v>
          </cell>
          <cell r="CD2770">
            <v>0</v>
          </cell>
          <cell r="CE2770">
            <v>0</v>
          </cell>
          <cell r="CF2770">
            <v>0</v>
          </cell>
          <cell r="CG2770">
            <v>0</v>
          </cell>
          <cell r="CI2770">
            <v>0</v>
          </cell>
        </row>
        <row r="2771">
          <cell r="Q2771" t="str">
            <v>Trailer</v>
          </cell>
          <cell r="U2771" t="str">
            <v>TR</v>
          </cell>
          <cell r="AC2771">
            <v>0</v>
          </cell>
          <cell r="AH2771">
            <v>0</v>
          </cell>
          <cell r="AJ2771">
            <v>0</v>
          </cell>
          <cell r="BC2771">
            <v>0</v>
          </cell>
          <cell r="BN2771">
            <v>71077.39</v>
          </cell>
          <cell r="BP2771">
            <v>71077.39</v>
          </cell>
          <cell r="BV2771">
            <v>5</v>
          </cell>
          <cell r="BX2771">
            <v>71077.39</v>
          </cell>
          <cell r="BZ2771">
            <v>71077.39</v>
          </cell>
          <cell r="CA2771">
            <v>9171.2761290322578</v>
          </cell>
          <cell r="CD2771">
            <v>0</v>
          </cell>
          <cell r="CE2771">
            <v>0</v>
          </cell>
          <cell r="CF2771">
            <v>0</v>
          </cell>
          <cell r="CG2771">
            <v>0</v>
          </cell>
          <cell r="CI2771">
            <v>0</v>
          </cell>
        </row>
        <row r="2772">
          <cell r="Q2772" t="str">
            <v>Trailer</v>
          </cell>
          <cell r="U2772" t="str">
            <v>TR</v>
          </cell>
          <cell r="AC2772">
            <v>0</v>
          </cell>
          <cell r="AH2772">
            <v>0</v>
          </cell>
          <cell r="AJ2772">
            <v>0</v>
          </cell>
          <cell r="BC2772">
            <v>0</v>
          </cell>
          <cell r="BN2772">
            <v>84.9</v>
          </cell>
          <cell r="BP2772">
            <v>84.9</v>
          </cell>
          <cell r="BV2772">
            <v>5</v>
          </cell>
          <cell r="BX2772">
            <v>84.9</v>
          </cell>
          <cell r="BZ2772">
            <v>84.9</v>
          </cell>
          <cell r="CA2772">
            <v>10.95483870967742</v>
          </cell>
          <cell r="CD2772">
            <v>0</v>
          </cell>
          <cell r="CE2772">
            <v>0</v>
          </cell>
          <cell r="CF2772">
            <v>0</v>
          </cell>
          <cell r="CG2772">
            <v>0</v>
          </cell>
          <cell r="CI2772">
            <v>0</v>
          </cell>
        </row>
        <row r="2773">
          <cell r="Q2773" t="str">
            <v>Trailer</v>
          </cell>
          <cell r="U2773" t="str">
            <v>TR</v>
          </cell>
          <cell r="AC2773">
            <v>0</v>
          </cell>
          <cell r="AH2773">
            <v>0</v>
          </cell>
          <cell r="AJ2773">
            <v>0</v>
          </cell>
          <cell r="BC2773">
            <v>0</v>
          </cell>
          <cell r="BN2773">
            <v>71077.39</v>
          </cell>
          <cell r="BP2773">
            <v>71077.39</v>
          </cell>
          <cell r="BV2773">
            <v>5</v>
          </cell>
          <cell r="BX2773">
            <v>71077.39</v>
          </cell>
          <cell r="BZ2773">
            <v>71077.39</v>
          </cell>
          <cell r="CA2773">
            <v>9171.2761290322578</v>
          </cell>
          <cell r="CD2773">
            <v>0</v>
          </cell>
          <cell r="CE2773">
            <v>0</v>
          </cell>
          <cell r="CF2773">
            <v>0</v>
          </cell>
          <cell r="CG2773">
            <v>0</v>
          </cell>
          <cell r="CI2773">
            <v>0</v>
          </cell>
        </row>
        <row r="2774">
          <cell r="Q2774" t="str">
            <v>Trailer</v>
          </cell>
          <cell r="U2774" t="str">
            <v>TR</v>
          </cell>
          <cell r="AC2774">
            <v>0</v>
          </cell>
          <cell r="AH2774">
            <v>0</v>
          </cell>
          <cell r="AJ2774">
            <v>0</v>
          </cell>
          <cell r="BC2774">
            <v>0</v>
          </cell>
          <cell r="BN2774">
            <v>84.9</v>
          </cell>
          <cell r="BP2774">
            <v>84.9</v>
          </cell>
          <cell r="BV2774">
            <v>5</v>
          </cell>
          <cell r="BX2774">
            <v>84.9</v>
          </cell>
          <cell r="BZ2774">
            <v>84.9</v>
          </cell>
          <cell r="CA2774">
            <v>10.95483870967742</v>
          </cell>
          <cell r="CD2774">
            <v>0</v>
          </cell>
          <cell r="CE2774">
            <v>0</v>
          </cell>
          <cell r="CF2774">
            <v>0</v>
          </cell>
          <cell r="CG2774">
            <v>0</v>
          </cell>
          <cell r="CI2774">
            <v>0</v>
          </cell>
        </row>
        <row r="2775">
          <cell r="Q2775" t="str">
            <v>Trailer</v>
          </cell>
          <cell r="U2775" t="str">
            <v>TR</v>
          </cell>
          <cell r="AC2775">
            <v>0</v>
          </cell>
          <cell r="AH2775">
            <v>0</v>
          </cell>
          <cell r="AJ2775">
            <v>0</v>
          </cell>
          <cell r="BC2775">
            <v>0</v>
          </cell>
          <cell r="BN2775">
            <v>71077.39</v>
          </cell>
          <cell r="BP2775">
            <v>71077.39</v>
          </cell>
          <cell r="BV2775">
            <v>5</v>
          </cell>
          <cell r="BX2775">
            <v>71077.39</v>
          </cell>
          <cell r="BZ2775">
            <v>71077.39</v>
          </cell>
          <cell r="CA2775">
            <v>9171.2761290322578</v>
          </cell>
          <cell r="CD2775">
            <v>0</v>
          </cell>
          <cell r="CE2775">
            <v>0</v>
          </cell>
          <cell r="CF2775">
            <v>0</v>
          </cell>
          <cell r="CG2775">
            <v>0</v>
          </cell>
          <cell r="CI2775">
            <v>0</v>
          </cell>
        </row>
        <row r="2776">
          <cell r="Q2776" t="str">
            <v>Trailer</v>
          </cell>
          <cell r="U2776" t="str">
            <v>TR</v>
          </cell>
          <cell r="AC2776">
            <v>0</v>
          </cell>
          <cell r="AH2776">
            <v>0</v>
          </cell>
          <cell r="AJ2776">
            <v>0</v>
          </cell>
          <cell r="BC2776">
            <v>0</v>
          </cell>
          <cell r="BN2776">
            <v>84.9</v>
          </cell>
          <cell r="BP2776">
            <v>84.9</v>
          </cell>
          <cell r="BV2776">
            <v>5</v>
          </cell>
          <cell r="BX2776">
            <v>84.9</v>
          </cell>
          <cell r="BZ2776">
            <v>84.9</v>
          </cell>
          <cell r="CA2776">
            <v>10.95483870967742</v>
          </cell>
          <cell r="CD2776">
            <v>0</v>
          </cell>
          <cell r="CE2776">
            <v>0</v>
          </cell>
          <cell r="CF2776">
            <v>0</v>
          </cell>
          <cell r="CG2776">
            <v>0</v>
          </cell>
          <cell r="CI2776">
            <v>0</v>
          </cell>
        </row>
        <row r="2777">
          <cell r="Q2777" t="str">
            <v>Trailer</v>
          </cell>
          <cell r="U2777" t="str">
            <v>TR</v>
          </cell>
          <cell r="AC2777">
            <v>0</v>
          </cell>
          <cell r="AH2777">
            <v>0</v>
          </cell>
          <cell r="AJ2777">
            <v>0</v>
          </cell>
          <cell r="BC2777">
            <v>0</v>
          </cell>
          <cell r="BN2777">
            <v>71077.39</v>
          </cell>
          <cell r="BP2777">
            <v>71077.39</v>
          </cell>
          <cell r="BV2777">
            <v>5</v>
          </cell>
          <cell r="BX2777">
            <v>71077.39</v>
          </cell>
          <cell r="BZ2777">
            <v>71077.39</v>
          </cell>
          <cell r="CA2777">
            <v>9171.2761290322578</v>
          </cell>
          <cell r="CD2777">
            <v>0</v>
          </cell>
          <cell r="CE2777">
            <v>0</v>
          </cell>
          <cell r="CF2777">
            <v>0</v>
          </cell>
          <cell r="CG2777">
            <v>0</v>
          </cell>
          <cell r="CI2777">
            <v>0</v>
          </cell>
        </row>
        <row r="2778">
          <cell r="Q2778" t="str">
            <v>Trailer</v>
          </cell>
          <cell r="U2778" t="str">
            <v>TR</v>
          </cell>
          <cell r="AC2778">
            <v>0</v>
          </cell>
          <cell r="AH2778">
            <v>0</v>
          </cell>
          <cell r="AJ2778">
            <v>0</v>
          </cell>
          <cell r="BC2778">
            <v>0</v>
          </cell>
          <cell r="BN2778">
            <v>84.9</v>
          </cell>
          <cell r="BP2778">
            <v>84.9</v>
          </cell>
          <cell r="BV2778">
            <v>5</v>
          </cell>
          <cell r="BX2778">
            <v>84.9</v>
          </cell>
          <cell r="BZ2778">
            <v>84.9</v>
          </cell>
          <cell r="CA2778">
            <v>10.95483870967742</v>
          </cell>
          <cell r="CD2778">
            <v>0</v>
          </cell>
          <cell r="CE2778">
            <v>0</v>
          </cell>
          <cell r="CF2778">
            <v>0</v>
          </cell>
          <cell r="CG2778">
            <v>0</v>
          </cell>
          <cell r="CI2778">
            <v>0</v>
          </cell>
        </row>
        <row r="2779">
          <cell r="Q2779" t="str">
            <v>Trailer</v>
          </cell>
          <cell r="U2779" t="str">
            <v>TR</v>
          </cell>
          <cell r="AC2779">
            <v>0</v>
          </cell>
          <cell r="AH2779">
            <v>0</v>
          </cell>
          <cell r="AJ2779">
            <v>0</v>
          </cell>
          <cell r="BC2779">
            <v>0</v>
          </cell>
          <cell r="BN2779">
            <v>71077.39</v>
          </cell>
          <cell r="BP2779">
            <v>71077.39</v>
          </cell>
          <cell r="BV2779">
            <v>5</v>
          </cell>
          <cell r="BX2779">
            <v>71077.39</v>
          </cell>
          <cell r="BZ2779">
            <v>71077.39</v>
          </cell>
          <cell r="CA2779">
            <v>9171.2761290322578</v>
          </cell>
          <cell r="CD2779">
            <v>0</v>
          </cell>
          <cell r="CE2779">
            <v>0</v>
          </cell>
          <cell r="CF2779">
            <v>0</v>
          </cell>
          <cell r="CG2779">
            <v>0</v>
          </cell>
          <cell r="CI2779">
            <v>0</v>
          </cell>
        </row>
        <row r="2780">
          <cell r="Q2780" t="str">
            <v>Trailer</v>
          </cell>
          <cell r="U2780" t="str">
            <v>TR</v>
          </cell>
          <cell r="AC2780">
            <v>0</v>
          </cell>
          <cell r="AH2780">
            <v>0</v>
          </cell>
          <cell r="AJ2780">
            <v>0</v>
          </cell>
          <cell r="BC2780">
            <v>0</v>
          </cell>
          <cell r="BN2780">
            <v>84.9</v>
          </cell>
          <cell r="BP2780">
            <v>84.9</v>
          </cell>
          <cell r="BV2780">
            <v>5</v>
          </cell>
          <cell r="BX2780">
            <v>84.9</v>
          </cell>
          <cell r="BZ2780">
            <v>84.9</v>
          </cell>
          <cell r="CA2780">
            <v>10.95483870967742</v>
          </cell>
          <cell r="CD2780">
            <v>0</v>
          </cell>
          <cell r="CE2780">
            <v>0</v>
          </cell>
          <cell r="CF2780">
            <v>0</v>
          </cell>
          <cell r="CG2780">
            <v>0</v>
          </cell>
          <cell r="CI2780">
            <v>0</v>
          </cell>
        </row>
        <row r="2781">
          <cell r="Q2781" t="str">
            <v>Trailer</v>
          </cell>
          <cell r="U2781" t="str">
            <v>TR</v>
          </cell>
          <cell r="AC2781">
            <v>0</v>
          </cell>
          <cell r="AH2781">
            <v>0</v>
          </cell>
          <cell r="AJ2781">
            <v>0</v>
          </cell>
          <cell r="BC2781">
            <v>0</v>
          </cell>
          <cell r="BN2781">
            <v>84.9</v>
          </cell>
          <cell r="BP2781">
            <v>84.9</v>
          </cell>
          <cell r="BV2781">
            <v>5</v>
          </cell>
          <cell r="BX2781">
            <v>84.9</v>
          </cell>
          <cell r="BZ2781">
            <v>84.9</v>
          </cell>
          <cell r="CA2781">
            <v>10.95483870967742</v>
          </cell>
          <cell r="CD2781">
            <v>0</v>
          </cell>
          <cell r="CE2781">
            <v>0</v>
          </cell>
          <cell r="CF2781">
            <v>0</v>
          </cell>
          <cell r="CG2781">
            <v>0</v>
          </cell>
          <cell r="CI2781">
            <v>0</v>
          </cell>
        </row>
        <row r="2782">
          <cell r="Q2782" t="str">
            <v>Trailer</v>
          </cell>
          <cell r="U2782" t="str">
            <v>TR</v>
          </cell>
          <cell r="AC2782">
            <v>0</v>
          </cell>
          <cell r="AH2782">
            <v>0</v>
          </cell>
          <cell r="AJ2782">
            <v>0</v>
          </cell>
          <cell r="BC2782">
            <v>0</v>
          </cell>
          <cell r="BN2782">
            <v>71077.39</v>
          </cell>
          <cell r="BP2782">
            <v>71077.39</v>
          </cell>
          <cell r="BV2782">
            <v>5</v>
          </cell>
          <cell r="BX2782">
            <v>71077.39</v>
          </cell>
          <cell r="BZ2782">
            <v>71077.39</v>
          </cell>
          <cell r="CA2782">
            <v>9171.2761290322578</v>
          </cell>
          <cell r="CD2782">
            <v>0</v>
          </cell>
          <cell r="CE2782">
            <v>0</v>
          </cell>
          <cell r="CF2782">
            <v>0</v>
          </cell>
          <cell r="CG2782">
            <v>0</v>
          </cell>
          <cell r="CI2782">
            <v>0</v>
          </cell>
        </row>
        <row r="2783">
          <cell r="Q2783" t="str">
            <v>Trailer</v>
          </cell>
          <cell r="U2783" t="str">
            <v>TR</v>
          </cell>
          <cell r="AC2783">
            <v>2200</v>
          </cell>
          <cell r="AH2783">
            <v>2200</v>
          </cell>
          <cell r="AJ2783">
            <v>2248.1464939705224</v>
          </cell>
          <cell r="BC2783">
            <v>1742.3135328271549</v>
          </cell>
          <cell r="BN2783">
            <v>1228.32</v>
          </cell>
          <cell r="BP2783">
            <v>1228.32</v>
          </cell>
          <cell r="BV2783">
            <v>4</v>
          </cell>
          <cell r="BX2783">
            <v>1500</v>
          </cell>
          <cell r="BZ2783">
            <v>1500</v>
          </cell>
          <cell r="CA2783">
            <v>193.54838709677421</v>
          </cell>
          <cell r="CD2783">
            <v>2248.1464939705224</v>
          </cell>
          <cell r="CE2783">
            <v>2248.1464939705224</v>
          </cell>
          <cell r="CF2783">
            <v>17423.13532827155</v>
          </cell>
          <cell r="CG2783">
            <v>5058.3296114336754</v>
          </cell>
          <cell r="CI2783">
            <v>0</v>
          </cell>
        </row>
        <row r="2784">
          <cell r="Q2784" t="str">
            <v>Trailer</v>
          </cell>
          <cell r="U2784" t="str">
            <v>TR</v>
          </cell>
          <cell r="AC2784">
            <v>13300</v>
          </cell>
          <cell r="AH2784">
            <v>49702</v>
          </cell>
          <cell r="AJ2784">
            <v>102633.73285198557</v>
          </cell>
          <cell r="BC2784">
            <v>6220.2262334536654</v>
          </cell>
          <cell r="BN2784">
            <v>399</v>
          </cell>
          <cell r="BP2784">
            <v>399</v>
          </cell>
          <cell r="BV2784">
            <v>4</v>
          </cell>
          <cell r="BX2784">
            <v>13000</v>
          </cell>
          <cell r="BZ2784">
            <v>14000</v>
          </cell>
          <cell r="CA2784">
            <v>7000</v>
          </cell>
          <cell r="CD2784">
            <v>102633.73285198557</v>
          </cell>
          <cell r="CE2784">
            <v>102633.73285198557</v>
          </cell>
          <cell r="CF2784">
            <v>205267.46570397113</v>
          </cell>
          <cell r="CG2784">
            <v>3181645.7184115527</v>
          </cell>
          <cell r="CI2784">
            <v>0</v>
          </cell>
        </row>
        <row r="2785">
          <cell r="Q2785" t="str">
            <v>Trailer</v>
          </cell>
          <cell r="U2785" t="str">
            <v>TR</v>
          </cell>
          <cell r="AC2785">
            <v>0</v>
          </cell>
          <cell r="AH2785">
            <v>49702</v>
          </cell>
          <cell r="AJ2785">
            <v>102633.73285198557</v>
          </cell>
          <cell r="BC2785">
            <v>6220.2262334536654</v>
          </cell>
          <cell r="BN2785">
            <v>1090.56</v>
          </cell>
          <cell r="BP2785">
            <v>1090.56</v>
          </cell>
          <cell r="BV2785">
            <v>4</v>
          </cell>
          <cell r="BX2785">
            <v>13000</v>
          </cell>
          <cell r="BZ2785">
            <v>14000</v>
          </cell>
          <cell r="CA2785">
            <v>7000</v>
          </cell>
          <cell r="CD2785">
            <v>102633.73285198557</v>
          </cell>
          <cell r="CE2785">
            <v>102633.73285198557</v>
          </cell>
          <cell r="CF2785">
            <v>205267.46570397113</v>
          </cell>
          <cell r="CG2785">
            <v>3181645.7184115527</v>
          </cell>
          <cell r="CI2785">
            <v>0</v>
          </cell>
        </row>
        <row r="2786">
          <cell r="Q2786" t="str">
            <v>Trailer</v>
          </cell>
          <cell r="U2786" t="str">
            <v>TR</v>
          </cell>
          <cell r="AC2786">
            <v>0</v>
          </cell>
          <cell r="AH2786">
            <v>49702</v>
          </cell>
          <cell r="AJ2786">
            <v>102633.73285198557</v>
          </cell>
          <cell r="BC2786">
            <v>6220.2262334536654</v>
          </cell>
          <cell r="BN2786">
            <v>1018.49</v>
          </cell>
          <cell r="BP2786">
            <v>1018.49</v>
          </cell>
          <cell r="BV2786">
            <v>4</v>
          </cell>
          <cell r="BX2786">
            <v>13000</v>
          </cell>
          <cell r="BZ2786">
            <v>14000</v>
          </cell>
          <cell r="CA2786">
            <v>7000</v>
          </cell>
          <cell r="CD2786">
            <v>102633.73285198557</v>
          </cell>
          <cell r="CE2786">
            <v>102633.73285198557</v>
          </cell>
          <cell r="CF2786">
            <v>205267.46570397113</v>
          </cell>
          <cell r="CG2786">
            <v>3181645.7184115527</v>
          </cell>
          <cell r="CI2786">
            <v>0</v>
          </cell>
        </row>
        <row r="2787">
          <cell r="Q2787" t="str">
            <v>Trailer</v>
          </cell>
          <cell r="U2787" t="str">
            <v>TR</v>
          </cell>
          <cell r="AC2787">
            <v>15800</v>
          </cell>
          <cell r="AH2787">
            <v>50402</v>
          </cell>
          <cell r="AJ2787">
            <v>102872.23550401429</v>
          </cell>
          <cell r="BC2787">
            <v>6429.5147190008929</v>
          </cell>
          <cell r="BN2787">
            <v>474</v>
          </cell>
          <cell r="BP2787">
            <v>474</v>
          </cell>
          <cell r="BV2787">
            <v>4</v>
          </cell>
          <cell r="BX2787">
            <v>13500</v>
          </cell>
          <cell r="BZ2787">
            <v>14500</v>
          </cell>
          <cell r="CA2787">
            <v>7250</v>
          </cell>
          <cell r="CD2787">
            <v>102872.23550401429</v>
          </cell>
          <cell r="CE2787">
            <v>102872.23550401429</v>
          </cell>
          <cell r="CF2787">
            <v>205744.47100802857</v>
          </cell>
          <cell r="CG2787">
            <v>3086167.0651204288</v>
          </cell>
          <cell r="CI2787">
            <v>0</v>
          </cell>
        </row>
        <row r="2788">
          <cell r="Q2788" t="str">
            <v>Trailer</v>
          </cell>
          <cell r="U2788" t="str">
            <v>TR</v>
          </cell>
          <cell r="AC2788">
            <v>0</v>
          </cell>
          <cell r="AH2788">
            <v>50402</v>
          </cell>
          <cell r="AJ2788">
            <v>102872.23550401429</v>
          </cell>
          <cell r="BC2788">
            <v>6429.5147190008929</v>
          </cell>
          <cell r="BN2788">
            <v>1537.43</v>
          </cell>
          <cell r="BP2788">
            <v>1537.43</v>
          </cell>
          <cell r="BV2788">
            <v>4</v>
          </cell>
          <cell r="BX2788">
            <v>13500</v>
          </cell>
          <cell r="BZ2788">
            <v>14500</v>
          </cell>
          <cell r="CA2788">
            <v>7250</v>
          </cell>
          <cell r="CD2788">
            <v>102872.23550401429</v>
          </cell>
          <cell r="CE2788">
            <v>102872.23550401429</v>
          </cell>
          <cell r="CF2788">
            <v>205744.47100802857</v>
          </cell>
          <cell r="CG2788">
            <v>3086167.0651204288</v>
          </cell>
          <cell r="CI2788">
            <v>0</v>
          </cell>
        </row>
        <row r="2789">
          <cell r="Q2789" t="str">
            <v>Trailer</v>
          </cell>
          <cell r="U2789" t="str">
            <v>TR</v>
          </cell>
          <cell r="AC2789">
            <v>0</v>
          </cell>
          <cell r="AH2789">
            <v>50402</v>
          </cell>
          <cell r="AJ2789">
            <v>102872.23550401429</v>
          </cell>
          <cell r="BC2789">
            <v>6429.5147190008929</v>
          </cell>
          <cell r="BN2789">
            <v>498.06</v>
          </cell>
          <cell r="BP2789">
            <v>498.06</v>
          </cell>
          <cell r="BV2789">
            <v>4</v>
          </cell>
          <cell r="BX2789">
            <v>13500</v>
          </cell>
          <cell r="BZ2789">
            <v>14500</v>
          </cell>
          <cell r="CA2789">
            <v>7250</v>
          </cell>
          <cell r="CD2789">
            <v>102872.23550401429</v>
          </cell>
          <cell r="CE2789">
            <v>102872.23550401429</v>
          </cell>
          <cell r="CF2789">
            <v>205744.47100802857</v>
          </cell>
          <cell r="CG2789">
            <v>3086167.0651204288</v>
          </cell>
          <cell r="CI2789">
            <v>0</v>
          </cell>
        </row>
        <row r="2790">
          <cell r="Q2790" t="str">
            <v>Trailer</v>
          </cell>
          <cell r="U2790" t="str">
            <v>TR</v>
          </cell>
          <cell r="AC2790">
            <v>19700</v>
          </cell>
          <cell r="AH2790">
            <v>48578.6</v>
          </cell>
          <cell r="AJ2790">
            <v>90955.676595744677</v>
          </cell>
          <cell r="BC2790">
            <v>6272.8052824651522</v>
          </cell>
          <cell r="BN2790">
            <v>591</v>
          </cell>
          <cell r="BP2790">
            <v>591</v>
          </cell>
          <cell r="BV2790">
            <v>4</v>
          </cell>
          <cell r="BX2790">
            <v>14500</v>
          </cell>
          <cell r="BZ2790">
            <v>15500</v>
          </cell>
          <cell r="CA2790">
            <v>7750</v>
          </cell>
          <cell r="CD2790">
            <v>90955.676595744677</v>
          </cell>
          <cell r="CE2790">
            <v>90955.676595744677</v>
          </cell>
          <cell r="CF2790">
            <v>181911.35319148935</v>
          </cell>
          <cell r="CG2790">
            <v>2455803.2680851063</v>
          </cell>
          <cell r="CI2790">
            <v>0</v>
          </cell>
        </row>
        <row r="2791">
          <cell r="Q2791" t="str">
            <v>Trailer</v>
          </cell>
          <cell r="U2791" t="str">
            <v>TR</v>
          </cell>
          <cell r="AC2791">
            <v>0</v>
          </cell>
          <cell r="AH2791">
            <v>48578.6</v>
          </cell>
          <cell r="AJ2791">
            <v>90955.676595744677</v>
          </cell>
          <cell r="BC2791">
            <v>6272.8052824651522</v>
          </cell>
          <cell r="BN2791">
            <v>1982.04</v>
          </cell>
          <cell r="BP2791">
            <v>1982.04</v>
          </cell>
          <cell r="BV2791">
            <v>4</v>
          </cell>
          <cell r="BX2791">
            <v>14500</v>
          </cell>
          <cell r="BZ2791">
            <v>15500</v>
          </cell>
          <cell r="CA2791">
            <v>7750</v>
          </cell>
          <cell r="CD2791">
            <v>90955.676595744677</v>
          </cell>
          <cell r="CE2791">
            <v>90955.676595744677</v>
          </cell>
          <cell r="CF2791">
            <v>181911.35319148935</v>
          </cell>
          <cell r="CG2791">
            <v>2455803.2680851063</v>
          </cell>
          <cell r="CI2791">
            <v>0</v>
          </cell>
        </row>
        <row r="2792">
          <cell r="Q2792" t="str">
            <v>Trailer</v>
          </cell>
          <cell r="U2792" t="str">
            <v>TR</v>
          </cell>
          <cell r="AC2792">
            <v>19700</v>
          </cell>
          <cell r="AH2792">
            <v>48578.6</v>
          </cell>
          <cell r="AJ2792">
            <v>90955.676595744677</v>
          </cell>
          <cell r="BC2792">
            <v>6272.8052824651522</v>
          </cell>
          <cell r="BN2792">
            <v>591</v>
          </cell>
          <cell r="BP2792">
            <v>591</v>
          </cell>
          <cell r="BV2792">
            <v>4</v>
          </cell>
          <cell r="BX2792">
            <v>14500</v>
          </cell>
          <cell r="BZ2792">
            <v>15500</v>
          </cell>
          <cell r="CA2792">
            <v>7750</v>
          </cell>
          <cell r="CD2792">
            <v>90955.676595744677</v>
          </cell>
          <cell r="CE2792">
            <v>90955.676595744677</v>
          </cell>
          <cell r="CF2792">
            <v>181911.35319148935</v>
          </cell>
          <cell r="CG2792">
            <v>2455803.2680851063</v>
          </cell>
          <cell r="CI2792">
            <v>0</v>
          </cell>
        </row>
        <row r="2793">
          <cell r="Q2793" t="str">
            <v>Trailer</v>
          </cell>
          <cell r="U2793" t="str">
            <v>TR</v>
          </cell>
          <cell r="AC2793">
            <v>0</v>
          </cell>
          <cell r="AH2793">
            <v>48578.6</v>
          </cell>
          <cell r="AJ2793">
            <v>90955.676595744677</v>
          </cell>
          <cell r="BC2793">
            <v>6272.8052824651522</v>
          </cell>
          <cell r="BN2793">
            <v>1680.76</v>
          </cell>
          <cell r="BP2793">
            <v>1680.76</v>
          </cell>
          <cell r="BV2793">
            <v>4</v>
          </cell>
          <cell r="BX2793">
            <v>14500</v>
          </cell>
          <cell r="BZ2793">
            <v>15500</v>
          </cell>
          <cell r="CA2793">
            <v>7750</v>
          </cell>
          <cell r="CD2793">
            <v>90955.676595744677</v>
          </cell>
          <cell r="CE2793">
            <v>90955.676595744677</v>
          </cell>
          <cell r="CF2793">
            <v>181911.35319148935</v>
          </cell>
          <cell r="CG2793">
            <v>2455803.2680851063</v>
          </cell>
          <cell r="CI2793">
            <v>0</v>
          </cell>
        </row>
        <row r="2794">
          <cell r="Q2794" t="str">
            <v>Trailer</v>
          </cell>
          <cell r="U2794" t="str">
            <v>TR</v>
          </cell>
          <cell r="AC2794">
            <v>19700</v>
          </cell>
          <cell r="AH2794">
            <v>48928.6</v>
          </cell>
          <cell r="AJ2794">
            <v>91610.995744680855</v>
          </cell>
          <cell r="BC2794">
            <v>6317.9997065297166</v>
          </cell>
          <cell r="BN2794">
            <v>591</v>
          </cell>
          <cell r="BP2794">
            <v>591</v>
          </cell>
          <cell r="BV2794">
            <v>4</v>
          </cell>
          <cell r="BX2794">
            <v>14500</v>
          </cell>
          <cell r="BZ2794">
            <v>15500</v>
          </cell>
          <cell r="CA2794">
            <v>7750</v>
          </cell>
          <cell r="CD2794">
            <v>91610.995744680855</v>
          </cell>
          <cell r="CE2794">
            <v>91610.995744680855</v>
          </cell>
          <cell r="CF2794">
            <v>183221.99148936171</v>
          </cell>
          <cell r="CG2794">
            <v>2473496.8851063829</v>
          </cell>
          <cell r="CI2794">
            <v>0</v>
          </cell>
        </row>
        <row r="2795">
          <cell r="Q2795" t="str">
            <v>Trailer</v>
          </cell>
          <cell r="U2795" t="str">
            <v>TR</v>
          </cell>
          <cell r="AC2795">
            <v>0</v>
          </cell>
          <cell r="AH2795">
            <v>48928.6</v>
          </cell>
          <cell r="AJ2795">
            <v>91610.995744680855</v>
          </cell>
          <cell r="BC2795">
            <v>6317.9997065297166</v>
          </cell>
          <cell r="BN2795">
            <v>1603.4</v>
          </cell>
          <cell r="BP2795">
            <v>1603.4</v>
          </cell>
          <cell r="BV2795">
            <v>4</v>
          </cell>
          <cell r="BX2795">
            <v>14500</v>
          </cell>
          <cell r="BZ2795">
            <v>15500</v>
          </cell>
          <cell r="CA2795">
            <v>7750</v>
          </cell>
          <cell r="CD2795">
            <v>91610.995744680855</v>
          </cell>
          <cell r="CE2795">
            <v>91610.995744680855</v>
          </cell>
          <cell r="CF2795">
            <v>183221.99148936171</v>
          </cell>
          <cell r="CG2795">
            <v>2473496.8851063829</v>
          </cell>
          <cell r="CI2795">
            <v>0</v>
          </cell>
        </row>
        <row r="2796">
          <cell r="Q2796" t="str">
            <v>Trailer</v>
          </cell>
          <cell r="U2796" t="str">
            <v>TR</v>
          </cell>
          <cell r="AC2796">
            <v>0</v>
          </cell>
          <cell r="AH2796">
            <v>48928.6</v>
          </cell>
          <cell r="AJ2796">
            <v>91610.995744680855</v>
          </cell>
          <cell r="BC2796">
            <v>6317.9997065297166</v>
          </cell>
          <cell r="BN2796">
            <v>1269.93</v>
          </cell>
          <cell r="BP2796">
            <v>1269.93</v>
          </cell>
          <cell r="BV2796">
            <v>4</v>
          </cell>
          <cell r="BX2796">
            <v>14500</v>
          </cell>
          <cell r="BZ2796">
            <v>15500</v>
          </cell>
          <cell r="CA2796">
            <v>7750</v>
          </cell>
          <cell r="CD2796">
            <v>91610.995744680855</v>
          </cell>
          <cell r="CE2796">
            <v>91610.995744680855</v>
          </cell>
          <cell r="CF2796">
            <v>183221.99148936171</v>
          </cell>
          <cell r="CG2796">
            <v>2473496.8851063829</v>
          </cell>
          <cell r="CI2796">
            <v>0</v>
          </cell>
        </row>
        <row r="2797">
          <cell r="Q2797" t="str">
            <v>Trailer</v>
          </cell>
          <cell r="U2797" t="str">
            <v>TR</v>
          </cell>
          <cell r="AC2797">
            <v>19700</v>
          </cell>
          <cell r="AH2797">
            <v>48928.6</v>
          </cell>
          <cell r="AJ2797">
            <v>91610.995744680855</v>
          </cell>
          <cell r="BC2797">
            <v>6317.9997065297166</v>
          </cell>
          <cell r="BN2797">
            <v>591</v>
          </cell>
          <cell r="BP2797">
            <v>591</v>
          </cell>
          <cell r="BV2797">
            <v>4</v>
          </cell>
          <cell r="BX2797">
            <v>14500</v>
          </cell>
          <cell r="BZ2797">
            <v>15500</v>
          </cell>
          <cell r="CA2797">
            <v>7750</v>
          </cell>
          <cell r="CD2797">
            <v>91610.995744680855</v>
          </cell>
          <cell r="CE2797">
            <v>91610.995744680855</v>
          </cell>
          <cell r="CF2797">
            <v>183221.99148936171</v>
          </cell>
          <cell r="CG2797">
            <v>2473496.8851063829</v>
          </cell>
          <cell r="CI2797">
            <v>0</v>
          </cell>
        </row>
        <row r="2798">
          <cell r="Q2798" t="str">
            <v>Trailer</v>
          </cell>
          <cell r="U2798" t="str">
            <v>TR</v>
          </cell>
          <cell r="AC2798">
            <v>7158.52</v>
          </cell>
          <cell r="AH2798">
            <v>48928.6</v>
          </cell>
          <cell r="AJ2798">
            <v>91610.995744680855</v>
          </cell>
          <cell r="BC2798">
            <v>6317.9997065297166</v>
          </cell>
          <cell r="BN2798">
            <v>656.21</v>
          </cell>
          <cell r="BP2798">
            <v>656.21</v>
          </cell>
          <cell r="BV2798">
            <v>4</v>
          </cell>
          <cell r="BX2798">
            <v>14500</v>
          </cell>
          <cell r="BZ2798">
            <v>15500</v>
          </cell>
          <cell r="CA2798">
            <v>7750</v>
          </cell>
          <cell r="CD2798">
            <v>91610.995744680855</v>
          </cell>
          <cell r="CE2798">
            <v>91610.995744680855</v>
          </cell>
          <cell r="CF2798">
            <v>183221.99148936171</v>
          </cell>
          <cell r="CG2798">
            <v>2473496.8851063829</v>
          </cell>
          <cell r="CI2798">
            <v>0</v>
          </cell>
        </row>
        <row r="2799">
          <cell r="Q2799" t="str">
            <v>Trailer</v>
          </cell>
          <cell r="U2799" t="str">
            <v>TR</v>
          </cell>
          <cell r="AC2799">
            <v>0</v>
          </cell>
          <cell r="AH2799">
            <v>48928.6</v>
          </cell>
          <cell r="AJ2799">
            <v>91610.995744680855</v>
          </cell>
          <cell r="BC2799">
            <v>6317.9997065297166</v>
          </cell>
          <cell r="BN2799">
            <v>987.82</v>
          </cell>
          <cell r="BP2799">
            <v>987.82</v>
          </cell>
          <cell r="BV2799">
            <v>4</v>
          </cell>
          <cell r="BX2799">
            <v>14500</v>
          </cell>
          <cell r="BZ2799">
            <v>15500</v>
          </cell>
          <cell r="CA2799">
            <v>7750</v>
          </cell>
          <cell r="CD2799">
            <v>91610.995744680855</v>
          </cell>
          <cell r="CE2799">
            <v>91610.995744680855</v>
          </cell>
          <cell r="CF2799">
            <v>183221.99148936171</v>
          </cell>
          <cell r="CG2799">
            <v>2473496.8851063829</v>
          </cell>
          <cell r="CI2799">
            <v>0</v>
          </cell>
        </row>
        <row r="2800">
          <cell r="Q2800" t="str">
            <v>Trailer</v>
          </cell>
          <cell r="U2800" t="str">
            <v>TR</v>
          </cell>
          <cell r="AC2800">
            <v>19700</v>
          </cell>
          <cell r="AH2800">
            <v>48928.6</v>
          </cell>
          <cell r="AJ2800">
            <v>91610.995744680855</v>
          </cell>
          <cell r="BC2800">
            <v>6317.9997065297166</v>
          </cell>
          <cell r="BN2800">
            <v>591</v>
          </cell>
          <cell r="BP2800">
            <v>591</v>
          </cell>
          <cell r="BV2800">
            <v>4</v>
          </cell>
          <cell r="BX2800">
            <v>14500</v>
          </cell>
          <cell r="BZ2800">
            <v>15500</v>
          </cell>
          <cell r="CA2800">
            <v>7750</v>
          </cell>
          <cell r="CD2800">
            <v>91610.995744680855</v>
          </cell>
          <cell r="CE2800">
            <v>91610.995744680855</v>
          </cell>
          <cell r="CF2800">
            <v>183221.99148936171</v>
          </cell>
          <cell r="CG2800">
            <v>2473496.8851063829</v>
          </cell>
          <cell r="CI2800">
            <v>0</v>
          </cell>
        </row>
        <row r="2801">
          <cell r="Q2801" t="str">
            <v>Trailer</v>
          </cell>
          <cell r="U2801" t="str">
            <v>TR</v>
          </cell>
          <cell r="AC2801">
            <v>0</v>
          </cell>
          <cell r="AH2801">
            <v>48928.6</v>
          </cell>
          <cell r="AJ2801">
            <v>91610.995744680855</v>
          </cell>
          <cell r="BC2801">
            <v>6317.9997065297166</v>
          </cell>
          <cell r="BN2801">
            <v>1887.13</v>
          </cell>
          <cell r="BP2801">
            <v>1887.13</v>
          </cell>
          <cell r="BV2801">
            <v>4</v>
          </cell>
          <cell r="BX2801">
            <v>14500</v>
          </cell>
          <cell r="BZ2801">
            <v>15500</v>
          </cell>
          <cell r="CA2801">
            <v>7750</v>
          </cell>
          <cell r="CD2801">
            <v>91610.995744680855</v>
          </cell>
          <cell r="CE2801">
            <v>91610.995744680855</v>
          </cell>
          <cell r="CF2801">
            <v>183221.99148936171</v>
          </cell>
          <cell r="CG2801">
            <v>2473496.8851063829</v>
          </cell>
          <cell r="CI2801">
            <v>0</v>
          </cell>
        </row>
        <row r="2802">
          <cell r="Q2802" t="str">
            <v>Trailer</v>
          </cell>
          <cell r="U2802" t="str">
            <v>TR</v>
          </cell>
          <cell r="AC2802">
            <v>19700</v>
          </cell>
          <cell r="AH2802">
            <v>48928.6</v>
          </cell>
          <cell r="AJ2802">
            <v>91610.995744680855</v>
          </cell>
          <cell r="BC2802">
            <v>6317.9997065297166</v>
          </cell>
          <cell r="BN2802">
            <v>591</v>
          </cell>
          <cell r="BP2802">
            <v>591</v>
          </cell>
          <cell r="BV2802">
            <v>4</v>
          </cell>
          <cell r="BX2802">
            <v>14500</v>
          </cell>
          <cell r="BZ2802">
            <v>15500</v>
          </cell>
          <cell r="CA2802">
            <v>7750</v>
          </cell>
          <cell r="CD2802">
            <v>91610.995744680855</v>
          </cell>
          <cell r="CE2802">
            <v>91610.995744680855</v>
          </cell>
          <cell r="CF2802">
            <v>183221.99148936171</v>
          </cell>
          <cell r="CG2802">
            <v>2473496.8851063829</v>
          </cell>
          <cell r="CI2802">
            <v>0</v>
          </cell>
        </row>
        <row r="2803">
          <cell r="Q2803" t="str">
            <v>Trailer</v>
          </cell>
          <cell r="U2803" t="str">
            <v>TR</v>
          </cell>
          <cell r="AC2803">
            <v>0</v>
          </cell>
          <cell r="AH2803">
            <v>48928.6</v>
          </cell>
          <cell r="AJ2803">
            <v>91610.995744680855</v>
          </cell>
          <cell r="BC2803">
            <v>6317.9997065297166</v>
          </cell>
          <cell r="BN2803">
            <v>2090.88</v>
          </cell>
          <cell r="BP2803">
            <v>2090.88</v>
          </cell>
          <cell r="BV2803">
            <v>4</v>
          </cell>
          <cell r="BX2803">
            <v>14500</v>
          </cell>
          <cell r="BZ2803">
            <v>15500</v>
          </cell>
          <cell r="CA2803">
            <v>7750</v>
          </cell>
          <cell r="CD2803">
            <v>91610.995744680855</v>
          </cell>
          <cell r="CE2803">
            <v>91610.995744680855</v>
          </cell>
          <cell r="CF2803">
            <v>183221.99148936171</v>
          </cell>
          <cell r="CG2803">
            <v>2473496.8851063829</v>
          </cell>
          <cell r="CI2803">
            <v>0</v>
          </cell>
        </row>
        <row r="2804">
          <cell r="Q2804" t="str">
            <v>Trailer</v>
          </cell>
          <cell r="U2804" t="str">
            <v>TR</v>
          </cell>
          <cell r="AC2804">
            <v>19700</v>
          </cell>
          <cell r="AH2804">
            <v>48928.6</v>
          </cell>
          <cell r="AJ2804">
            <v>91610.995744680855</v>
          </cell>
          <cell r="BC2804">
            <v>6317.9997065297166</v>
          </cell>
          <cell r="BN2804">
            <v>591</v>
          </cell>
          <cell r="BP2804">
            <v>591</v>
          </cell>
          <cell r="BV2804">
            <v>4</v>
          </cell>
          <cell r="BX2804">
            <v>14500</v>
          </cell>
          <cell r="BZ2804">
            <v>15500</v>
          </cell>
          <cell r="CA2804">
            <v>7750</v>
          </cell>
          <cell r="CD2804">
            <v>91610.995744680855</v>
          </cell>
          <cell r="CE2804">
            <v>91610.995744680855</v>
          </cell>
          <cell r="CF2804">
            <v>183221.99148936171</v>
          </cell>
          <cell r="CG2804">
            <v>2473496.8851063829</v>
          </cell>
          <cell r="CI2804">
            <v>0</v>
          </cell>
        </row>
        <row r="2805">
          <cell r="Q2805" t="str">
            <v>Trailer</v>
          </cell>
          <cell r="U2805" t="str">
            <v>TR</v>
          </cell>
          <cell r="AC2805">
            <v>19700</v>
          </cell>
          <cell r="AH2805">
            <v>48928.6</v>
          </cell>
          <cell r="AJ2805">
            <v>91610.995744680855</v>
          </cell>
          <cell r="BC2805">
            <v>6317.9997065297166</v>
          </cell>
          <cell r="BN2805">
            <v>591</v>
          </cell>
          <cell r="BP2805">
            <v>591</v>
          </cell>
          <cell r="BV2805">
            <v>4</v>
          </cell>
          <cell r="BX2805">
            <v>14500</v>
          </cell>
          <cell r="BZ2805">
            <v>15500</v>
          </cell>
          <cell r="CA2805">
            <v>7750</v>
          </cell>
          <cell r="CD2805">
            <v>91610.995744680855</v>
          </cell>
          <cell r="CE2805">
            <v>91610.995744680855</v>
          </cell>
          <cell r="CF2805">
            <v>183221.99148936171</v>
          </cell>
          <cell r="CG2805">
            <v>2473496.8851063829</v>
          </cell>
          <cell r="CI2805">
            <v>0</v>
          </cell>
        </row>
        <row r="2806">
          <cell r="Q2806" t="str">
            <v>Trailer</v>
          </cell>
          <cell r="U2806" t="str">
            <v>TR</v>
          </cell>
          <cell r="AC2806">
            <v>0</v>
          </cell>
          <cell r="AH2806">
            <v>48928.6</v>
          </cell>
          <cell r="AJ2806">
            <v>91610.995744680855</v>
          </cell>
          <cell r="BC2806">
            <v>6317.9997065297166</v>
          </cell>
          <cell r="BN2806">
            <v>1951.82</v>
          </cell>
          <cell r="BP2806">
            <v>1951.82</v>
          </cell>
          <cell r="BV2806">
            <v>4</v>
          </cell>
          <cell r="BX2806">
            <v>14500</v>
          </cell>
          <cell r="BZ2806">
            <v>15500</v>
          </cell>
          <cell r="CA2806">
            <v>7750</v>
          </cell>
          <cell r="CD2806">
            <v>91610.995744680855</v>
          </cell>
          <cell r="CE2806">
            <v>91610.995744680855</v>
          </cell>
          <cell r="CF2806">
            <v>183221.99148936171</v>
          </cell>
          <cell r="CG2806">
            <v>2473496.8851063829</v>
          </cell>
          <cell r="CI2806">
            <v>0</v>
          </cell>
        </row>
        <row r="2807">
          <cell r="Q2807" t="str">
            <v>Trailer</v>
          </cell>
          <cell r="U2807" t="str">
            <v>TR</v>
          </cell>
          <cell r="AC2807">
            <v>19700</v>
          </cell>
          <cell r="AH2807">
            <v>49173.599999999999</v>
          </cell>
          <cell r="AJ2807">
            <v>92069.719148936172</v>
          </cell>
          <cell r="BC2807">
            <v>6349.6358033749111</v>
          </cell>
          <cell r="BN2807">
            <v>591</v>
          </cell>
          <cell r="BP2807">
            <v>591</v>
          </cell>
          <cell r="BV2807">
            <v>4</v>
          </cell>
          <cell r="BX2807">
            <v>14500</v>
          </cell>
          <cell r="BZ2807">
            <v>16000</v>
          </cell>
          <cell r="CA2807">
            <v>8000</v>
          </cell>
          <cell r="CD2807">
            <v>92069.719148936172</v>
          </cell>
          <cell r="CE2807">
            <v>92069.719148936172</v>
          </cell>
          <cell r="CF2807">
            <v>184139.43829787234</v>
          </cell>
          <cell r="CG2807">
            <v>2485882.4170212764</v>
          </cell>
          <cell r="CI2807">
            <v>0</v>
          </cell>
        </row>
        <row r="2808">
          <cell r="Q2808" t="str">
            <v>Trailer</v>
          </cell>
          <cell r="U2808" t="str">
            <v>TR</v>
          </cell>
          <cell r="AC2808">
            <v>0</v>
          </cell>
          <cell r="AH2808">
            <v>49173.599999999999</v>
          </cell>
          <cell r="AJ2808">
            <v>92069.719148936172</v>
          </cell>
          <cell r="BC2808">
            <v>6349.6358033749111</v>
          </cell>
          <cell r="BN2808">
            <v>1924.7</v>
          </cell>
          <cell r="BP2808">
            <v>1924.7</v>
          </cell>
          <cell r="BV2808">
            <v>4</v>
          </cell>
          <cell r="BX2808">
            <v>14500</v>
          </cell>
          <cell r="BZ2808">
            <v>16000</v>
          </cell>
          <cell r="CA2808">
            <v>8000</v>
          </cell>
          <cell r="CD2808">
            <v>92069.719148936172</v>
          </cell>
          <cell r="CE2808">
            <v>92069.719148936172</v>
          </cell>
          <cell r="CF2808">
            <v>184139.43829787234</v>
          </cell>
          <cell r="CG2808">
            <v>2485882.4170212764</v>
          </cell>
          <cell r="CI2808">
            <v>0</v>
          </cell>
        </row>
        <row r="2809">
          <cell r="Q2809" t="str">
            <v>Trailer</v>
          </cell>
          <cell r="U2809" t="str">
            <v>TR</v>
          </cell>
          <cell r="AC2809">
            <v>19700</v>
          </cell>
          <cell r="AH2809">
            <v>49173.599999999999</v>
          </cell>
          <cell r="AJ2809">
            <v>92069.719148936172</v>
          </cell>
          <cell r="BC2809">
            <v>6349.6358033749111</v>
          </cell>
          <cell r="BN2809">
            <v>591</v>
          </cell>
          <cell r="BP2809">
            <v>591</v>
          </cell>
          <cell r="BV2809">
            <v>4</v>
          </cell>
          <cell r="BX2809">
            <v>14500</v>
          </cell>
          <cell r="BZ2809">
            <v>16000</v>
          </cell>
          <cell r="CA2809">
            <v>8000</v>
          </cell>
          <cell r="CD2809">
            <v>92069.719148936172</v>
          </cell>
          <cell r="CE2809">
            <v>92069.719148936172</v>
          </cell>
          <cell r="CF2809">
            <v>184139.43829787234</v>
          </cell>
          <cell r="CG2809">
            <v>2485882.4170212764</v>
          </cell>
          <cell r="CI2809">
            <v>0</v>
          </cell>
        </row>
        <row r="2810">
          <cell r="Q2810" t="str">
            <v>Trailer</v>
          </cell>
          <cell r="U2810" t="str">
            <v>TR</v>
          </cell>
          <cell r="AC2810">
            <v>0</v>
          </cell>
          <cell r="AH2810">
            <v>49173.599999999999</v>
          </cell>
          <cell r="AJ2810">
            <v>92069.719148936172</v>
          </cell>
          <cell r="BC2810">
            <v>6349.6358033749111</v>
          </cell>
          <cell r="BN2810">
            <v>9096.5300000000007</v>
          </cell>
          <cell r="BP2810">
            <v>9096.5300000000007</v>
          </cell>
          <cell r="BV2810">
            <v>4</v>
          </cell>
          <cell r="BX2810">
            <v>14500</v>
          </cell>
          <cell r="BZ2810">
            <v>16000</v>
          </cell>
          <cell r="CA2810">
            <v>8000</v>
          </cell>
          <cell r="CD2810">
            <v>92069.719148936172</v>
          </cell>
          <cell r="CE2810">
            <v>92069.719148936172</v>
          </cell>
          <cell r="CF2810">
            <v>184139.43829787234</v>
          </cell>
          <cell r="CG2810">
            <v>2485882.4170212764</v>
          </cell>
          <cell r="CI2810">
            <v>0</v>
          </cell>
        </row>
        <row r="2811">
          <cell r="Q2811" t="str">
            <v>Trailer</v>
          </cell>
          <cell r="U2811" t="str">
            <v>TR</v>
          </cell>
          <cell r="AC2811">
            <v>19700</v>
          </cell>
          <cell r="AH2811">
            <v>49173.599999999999</v>
          </cell>
          <cell r="AJ2811">
            <v>92069.719148936172</v>
          </cell>
          <cell r="BC2811">
            <v>6349.6358033749111</v>
          </cell>
          <cell r="BN2811">
            <v>591</v>
          </cell>
          <cell r="BP2811">
            <v>591</v>
          </cell>
          <cell r="BV2811">
            <v>4</v>
          </cell>
          <cell r="BX2811">
            <v>14500</v>
          </cell>
          <cell r="BZ2811">
            <v>16000</v>
          </cell>
          <cell r="CA2811">
            <v>8000</v>
          </cell>
          <cell r="CD2811">
            <v>92069.719148936172</v>
          </cell>
          <cell r="CE2811">
            <v>92069.719148936172</v>
          </cell>
          <cell r="CF2811">
            <v>184139.43829787234</v>
          </cell>
          <cell r="CG2811">
            <v>2485882.4170212764</v>
          </cell>
          <cell r="CI2811">
            <v>0</v>
          </cell>
        </row>
        <row r="2812">
          <cell r="Q2812" t="str">
            <v>Trailer</v>
          </cell>
          <cell r="U2812" t="str">
            <v>TR</v>
          </cell>
          <cell r="AC2812">
            <v>2983.84</v>
          </cell>
          <cell r="AH2812">
            <v>49173.599999999999</v>
          </cell>
          <cell r="AJ2812">
            <v>92069.719148936172</v>
          </cell>
          <cell r="BC2812">
            <v>6349.6358033749111</v>
          </cell>
          <cell r="BN2812">
            <v>323.25</v>
          </cell>
          <cell r="BP2812">
            <v>323.25</v>
          </cell>
          <cell r="BV2812">
            <v>4</v>
          </cell>
          <cell r="BX2812">
            <v>14500</v>
          </cell>
          <cell r="BZ2812">
            <v>16000</v>
          </cell>
          <cell r="CA2812">
            <v>8000</v>
          </cell>
          <cell r="CD2812">
            <v>92069.719148936172</v>
          </cell>
          <cell r="CE2812">
            <v>92069.719148936172</v>
          </cell>
          <cell r="CF2812">
            <v>184139.43829787234</v>
          </cell>
          <cell r="CG2812">
            <v>2485882.4170212764</v>
          </cell>
          <cell r="CI2812">
            <v>0</v>
          </cell>
        </row>
        <row r="2813">
          <cell r="Q2813" t="str">
            <v>Trailer</v>
          </cell>
          <cell r="U2813" t="str">
            <v>TR</v>
          </cell>
          <cell r="AC2813">
            <v>0</v>
          </cell>
          <cell r="AH2813">
            <v>49173.599999999999</v>
          </cell>
          <cell r="AJ2813">
            <v>92069.719148936172</v>
          </cell>
          <cell r="BC2813">
            <v>6349.6358033749111</v>
          </cell>
          <cell r="BN2813">
            <v>1873.9</v>
          </cell>
          <cell r="BP2813">
            <v>1873.9</v>
          </cell>
          <cell r="BV2813">
            <v>4</v>
          </cell>
          <cell r="BX2813">
            <v>14500</v>
          </cell>
          <cell r="BZ2813">
            <v>16000</v>
          </cell>
          <cell r="CA2813">
            <v>8000</v>
          </cell>
          <cell r="CD2813">
            <v>92069.719148936172</v>
          </cell>
          <cell r="CE2813">
            <v>92069.719148936172</v>
          </cell>
          <cell r="CF2813">
            <v>184139.43829787234</v>
          </cell>
          <cell r="CG2813">
            <v>2485882.4170212764</v>
          </cell>
          <cell r="CI2813">
            <v>0</v>
          </cell>
        </row>
        <row r="2814">
          <cell r="Q2814" t="str">
            <v>Trailer</v>
          </cell>
          <cell r="U2814" t="str">
            <v>TR</v>
          </cell>
          <cell r="AC2814">
            <v>19700</v>
          </cell>
          <cell r="AH2814">
            <v>49290.71</v>
          </cell>
          <cell r="AJ2814">
            <v>92288.988936170208</v>
          </cell>
          <cell r="BC2814">
            <v>6364.757857666913</v>
          </cell>
          <cell r="BN2814">
            <v>591</v>
          </cell>
          <cell r="BP2814">
            <v>591</v>
          </cell>
          <cell r="BV2814">
            <v>4</v>
          </cell>
          <cell r="BX2814">
            <v>14500</v>
          </cell>
          <cell r="BZ2814">
            <v>16000</v>
          </cell>
          <cell r="CA2814">
            <v>8000</v>
          </cell>
          <cell r="CD2814">
            <v>92288.988936170208</v>
          </cell>
          <cell r="CE2814">
            <v>92288.988936170208</v>
          </cell>
          <cell r="CF2814">
            <v>184577.97787234042</v>
          </cell>
          <cell r="CG2814">
            <v>2491802.7012765957</v>
          </cell>
          <cell r="CI2814">
            <v>0</v>
          </cell>
        </row>
        <row r="2815">
          <cell r="Q2815" t="str">
            <v>Trailer</v>
          </cell>
          <cell r="U2815" t="str">
            <v>TR</v>
          </cell>
          <cell r="AC2815">
            <v>0</v>
          </cell>
          <cell r="AH2815">
            <v>49290.71</v>
          </cell>
          <cell r="AJ2815">
            <v>92288.988936170208</v>
          </cell>
          <cell r="BC2815">
            <v>6364.757857666913</v>
          </cell>
          <cell r="BN2815">
            <v>1798.47</v>
          </cell>
          <cell r="BP2815">
            <v>1798.47</v>
          </cell>
          <cell r="BV2815">
            <v>4</v>
          </cell>
          <cell r="BX2815">
            <v>14500</v>
          </cell>
          <cell r="BZ2815">
            <v>16000</v>
          </cell>
          <cell r="CA2815">
            <v>8000</v>
          </cell>
          <cell r="CD2815">
            <v>92288.988936170208</v>
          </cell>
          <cell r="CE2815">
            <v>92288.988936170208</v>
          </cell>
          <cell r="CF2815">
            <v>184577.97787234042</v>
          </cell>
          <cell r="CG2815">
            <v>2491802.7012765957</v>
          </cell>
          <cell r="CI2815">
            <v>0</v>
          </cell>
        </row>
        <row r="2816">
          <cell r="Q2816" t="str">
            <v>Trailer</v>
          </cell>
          <cell r="U2816" t="str">
            <v>TR</v>
          </cell>
          <cell r="AC2816">
            <v>19700</v>
          </cell>
          <cell r="AH2816">
            <v>49290.720000000001</v>
          </cell>
          <cell r="AJ2816">
            <v>92289.007659574476</v>
          </cell>
          <cell r="BC2816">
            <v>6364.759148936173</v>
          </cell>
          <cell r="BN2816">
            <v>591</v>
          </cell>
          <cell r="BP2816">
            <v>591</v>
          </cell>
          <cell r="BV2816">
            <v>4</v>
          </cell>
          <cell r="BX2816">
            <v>14500</v>
          </cell>
          <cell r="BZ2816">
            <v>16000</v>
          </cell>
          <cell r="CA2816">
            <v>8000</v>
          </cell>
          <cell r="CD2816">
            <v>92289.007659574476</v>
          </cell>
          <cell r="CE2816">
            <v>92289.007659574476</v>
          </cell>
          <cell r="CF2816">
            <v>184578.01531914895</v>
          </cell>
          <cell r="CG2816">
            <v>2491803.2068085107</v>
          </cell>
          <cell r="CI2816">
            <v>0</v>
          </cell>
        </row>
        <row r="2817">
          <cell r="Q2817" t="str">
            <v>Trailer</v>
          </cell>
          <cell r="U2817" t="str">
            <v>TR</v>
          </cell>
          <cell r="AC2817">
            <v>0</v>
          </cell>
          <cell r="AH2817">
            <v>49290.720000000001</v>
          </cell>
          <cell r="AJ2817">
            <v>92289.007659574476</v>
          </cell>
          <cell r="BC2817">
            <v>6364.759148936173</v>
          </cell>
          <cell r="BN2817">
            <v>1887.01</v>
          </cell>
          <cell r="BP2817">
            <v>1887.01</v>
          </cell>
          <cell r="BV2817">
            <v>4</v>
          </cell>
          <cell r="BX2817">
            <v>14500</v>
          </cell>
          <cell r="BZ2817">
            <v>16000</v>
          </cell>
          <cell r="CA2817">
            <v>8000</v>
          </cell>
          <cell r="CD2817">
            <v>92289.007659574476</v>
          </cell>
          <cell r="CE2817">
            <v>92289.007659574476</v>
          </cell>
          <cell r="CF2817">
            <v>184578.01531914895</v>
          </cell>
          <cell r="CG2817">
            <v>2491803.2068085107</v>
          </cell>
          <cell r="CI2817">
            <v>0</v>
          </cell>
        </row>
        <row r="2818">
          <cell r="Q2818" t="str">
            <v>Trailer</v>
          </cell>
          <cell r="U2818" t="str">
            <v>TR</v>
          </cell>
          <cell r="AC2818">
            <v>19700</v>
          </cell>
          <cell r="AH2818">
            <v>49704</v>
          </cell>
          <cell r="AJ2818">
            <v>93062.808510638293</v>
          </cell>
          <cell r="BC2818">
            <v>6418.124724871609</v>
          </cell>
          <cell r="BN2818">
            <v>591</v>
          </cell>
          <cell r="BP2818">
            <v>591</v>
          </cell>
          <cell r="BV2818">
            <v>4</v>
          </cell>
          <cell r="BX2818">
            <v>14500</v>
          </cell>
          <cell r="BZ2818">
            <v>16000</v>
          </cell>
          <cell r="CA2818">
            <v>8000</v>
          </cell>
          <cell r="CD2818">
            <v>93062.808510638293</v>
          </cell>
          <cell r="CE2818">
            <v>93062.808510638293</v>
          </cell>
          <cell r="CF2818">
            <v>186125.61702127659</v>
          </cell>
          <cell r="CG2818">
            <v>2512695.8297872338</v>
          </cell>
          <cell r="CI2818">
            <v>0</v>
          </cell>
        </row>
        <row r="2819">
          <cell r="Q2819" t="str">
            <v>Trailer</v>
          </cell>
          <cell r="U2819" t="str">
            <v>TR</v>
          </cell>
          <cell r="AC2819">
            <v>0</v>
          </cell>
          <cell r="AH2819">
            <v>49704</v>
          </cell>
          <cell r="AJ2819">
            <v>93062.808510638293</v>
          </cell>
          <cell r="BC2819">
            <v>6418.124724871609</v>
          </cell>
          <cell r="BN2819">
            <v>1695.47</v>
          </cell>
          <cell r="BP2819">
            <v>1695.47</v>
          </cell>
          <cell r="BV2819">
            <v>4</v>
          </cell>
          <cell r="BX2819">
            <v>14500</v>
          </cell>
          <cell r="BZ2819">
            <v>16000</v>
          </cell>
          <cell r="CA2819">
            <v>8000</v>
          </cell>
          <cell r="CD2819">
            <v>93062.808510638293</v>
          </cell>
          <cell r="CE2819">
            <v>93062.808510638293</v>
          </cell>
          <cell r="CF2819">
            <v>186125.61702127659</v>
          </cell>
          <cell r="CG2819">
            <v>2512695.8297872338</v>
          </cell>
          <cell r="CI2819">
            <v>0</v>
          </cell>
        </row>
        <row r="2820">
          <cell r="Q2820" t="str">
            <v>Trailer</v>
          </cell>
          <cell r="U2820" t="str">
            <v>TR</v>
          </cell>
          <cell r="AC2820">
            <v>19700</v>
          </cell>
          <cell r="AH2820">
            <v>49286.76</v>
          </cell>
          <cell r="AJ2820">
            <v>92281.593191489374</v>
          </cell>
          <cell r="BC2820">
            <v>6364.2478063096141</v>
          </cell>
          <cell r="BN2820">
            <v>591</v>
          </cell>
          <cell r="BP2820">
            <v>591</v>
          </cell>
          <cell r="BV2820">
            <v>4</v>
          </cell>
          <cell r="BX2820">
            <v>14500</v>
          </cell>
          <cell r="BZ2820">
            <v>16000</v>
          </cell>
          <cell r="CA2820">
            <v>8000</v>
          </cell>
          <cell r="CD2820">
            <v>92281.593191489374</v>
          </cell>
          <cell r="CE2820">
            <v>92281.593191489374</v>
          </cell>
          <cell r="CF2820">
            <v>184563.18638297875</v>
          </cell>
          <cell r="CG2820">
            <v>2491603.016170213</v>
          </cell>
          <cell r="CI2820">
            <v>0</v>
          </cell>
        </row>
        <row r="2821">
          <cell r="Q2821" t="str">
            <v>Trailer</v>
          </cell>
          <cell r="U2821" t="str">
            <v>TR</v>
          </cell>
          <cell r="AC2821">
            <v>0</v>
          </cell>
          <cell r="AH2821">
            <v>49286.76</v>
          </cell>
          <cell r="AJ2821">
            <v>92281.593191489374</v>
          </cell>
          <cell r="BC2821">
            <v>6364.2478063096141</v>
          </cell>
          <cell r="BN2821">
            <v>1887.13</v>
          </cell>
          <cell r="BP2821">
            <v>1887.13</v>
          </cell>
          <cell r="BV2821">
            <v>4</v>
          </cell>
          <cell r="BX2821">
            <v>14500</v>
          </cell>
          <cell r="BZ2821">
            <v>16000</v>
          </cell>
          <cell r="CA2821">
            <v>8000</v>
          </cell>
          <cell r="CD2821">
            <v>92281.593191489374</v>
          </cell>
          <cell r="CE2821">
            <v>92281.593191489374</v>
          </cell>
          <cell r="CF2821">
            <v>184563.18638297875</v>
          </cell>
          <cell r="CG2821">
            <v>2491603.016170213</v>
          </cell>
          <cell r="CI2821">
            <v>0</v>
          </cell>
        </row>
        <row r="2822">
          <cell r="Q2822" t="str">
            <v>Trailer</v>
          </cell>
          <cell r="U2822" t="str">
            <v>TR</v>
          </cell>
          <cell r="AC2822">
            <v>19700</v>
          </cell>
          <cell r="AH2822">
            <v>49286.76</v>
          </cell>
          <cell r="AJ2822">
            <v>92281.593191489374</v>
          </cell>
          <cell r="BC2822">
            <v>6364.2478063096141</v>
          </cell>
          <cell r="BN2822">
            <v>591</v>
          </cell>
          <cell r="BP2822">
            <v>591</v>
          </cell>
          <cell r="BV2822">
            <v>4</v>
          </cell>
          <cell r="BX2822">
            <v>14500</v>
          </cell>
          <cell r="BZ2822">
            <v>16000</v>
          </cell>
          <cell r="CA2822">
            <v>8000</v>
          </cell>
          <cell r="CD2822">
            <v>92281.593191489374</v>
          </cell>
          <cell r="CE2822">
            <v>92281.593191489374</v>
          </cell>
          <cell r="CF2822">
            <v>184563.18638297875</v>
          </cell>
          <cell r="CG2822">
            <v>2491603.016170213</v>
          </cell>
          <cell r="CI2822">
            <v>0</v>
          </cell>
        </row>
        <row r="2823">
          <cell r="Q2823" t="str">
            <v>Trailer</v>
          </cell>
          <cell r="U2823" t="str">
            <v>TR</v>
          </cell>
          <cell r="AC2823">
            <v>0</v>
          </cell>
          <cell r="AH2823">
            <v>49286.76</v>
          </cell>
          <cell r="AJ2823">
            <v>92281.593191489374</v>
          </cell>
          <cell r="BC2823">
            <v>6364.2478063096141</v>
          </cell>
          <cell r="BN2823">
            <v>1836.69</v>
          </cell>
          <cell r="BP2823">
            <v>1836.69</v>
          </cell>
          <cell r="BV2823">
            <v>4</v>
          </cell>
          <cell r="BX2823">
            <v>14500</v>
          </cell>
          <cell r="BZ2823">
            <v>16000</v>
          </cell>
          <cell r="CA2823">
            <v>8000</v>
          </cell>
          <cell r="CD2823">
            <v>92281.593191489374</v>
          </cell>
          <cell r="CE2823">
            <v>92281.593191489374</v>
          </cell>
          <cell r="CF2823">
            <v>184563.18638297875</v>
          </cell>
          <cell r="CG2823">
            <v>2491603.016170213</v>
          </cell>
          <cell r="CI2823">
            <v>0</v>
          </cell>
        </row>
        <row r="2824">
          <cell r="Q2824" t="str">
            <v>Trailer</v>
          </cell>
          <cell r="U2824" t="str">
            <v>TR</v>
          </cell>
          <cell r="AC2824">
            <v>19700</v>
          </cell>
          <cell r="AH2824">
            <v>49286.76</v>
          </cell>
          <cell r="AJ2824">
            <v>92281.593191489374</v>
          </cell>
          <cell r="BC2824">
            <v>6364.2478063096141</v>
          </cell>
          <cell r="BN2824">
            <v>591</v>
          </cell>
          <cell r="BP2824">
            <v>591</v>
          </cell>
          <cell r="BV2824">
            <v>4</v>
          </cell>
          <cell r="BX2824">
            <v>14500</v>
          </cell>
          <cell r="BZ2824">
            <v>16000</v>
          </cell>
          <cell r="CA2824">
            <v>8000</v>
          </cell>
          <cell r="CD2824">
            <v>92281.593191489374</v>
          </cell>
          <cell r="CE2824">
            <v>92281.593191489374</v>
          </cell>
          <cell r="CF2824">
            <v>184563.18638297875</v>
          </cell>
          <cell r="CG2824">
            <v>2491603.016170213</v>
          </cell>
          <cell r="CI2824">
            <v>0</v>
          </cell>
        </row>
        <row r="2825">
          <cell r="Q2825" t="str">
            <v>Trailer</v>
          </cell>
          <cell r="U2825" t="str">
            <v>TR</v>
          </cell>
          <cell r="AC2825">
            <v>15856.64</v>
          </cell>
          <cell r="AH2825">
            <v>49286.76</v>
          </cell>
          <cell r="AJ2825">
            <v>92281.593191489374</v>
          </cell>
          <cell r="BC2825">
            <v>6364.2478063096141</v>
          </cell>
          <cell r="BN2825">
            <v>15460.22</v>
          </cell>
          <cell r="BP2825">
            <v>15460.22</v>
          </cell>
          <cell r="BV2825">
            <v>4</v>
          </cell>
          <cell r="BX2825">
            <v>14500</v>
          </cell>
          <cell r="BZ2825">
            <v>16000</v>
          </cell>
          <cell r="CA2825">
            <v>8000</v>
          </cell>
          <cell r="CD2825">
            <v>92281.593191489374</v>
          </cell>
          <cell r="CE2825">
            <v>92281.593191489374</v>
          </cell>
          <cell r="CF2825">
            <v>184563.18638297875</v>
          </cell>
          <cell r="CG2825">
            <v>2491603.016170213</v>
          </cell>
          <cell r="CI2825">
            <v>0</v>
          </cell>
        </row>
        <row r="2826">
          <cell r="Q2826" t="str">
            <v>Trailer</v>
          </cell>
          <cell r="U2826" t="str">
            <v>TR</v>
          </cell>
          <cell r="AC2826">
            <v>19700</v>
          </cell>
          <cell r="AH2826">
            <v>49286.76</v>
          </cell>
          <cell r="AJ2826">
            <v>92281.593191489374</v>
          </cell>
          <cell r="BC2826">
            <v>6364.2478063096141</v>
          </cell>
          <cell r="BN2826">
            <v>591</v>
          </cell>
          <cell r="BP2826">
            <v>591</v>
          </cell>
          <cell r="BV2826">
            <v>4</v>
          </cell>
          <cell r="BX2826">
            <v>14500</v>
          </cell>
          <cell r="BZ2826">
            <v>16000</v>
          </cell>
          <cell r="CA2826">
            <v>8000</v>
          </cell>
          <cell r="CD2826">
            <v>92281.593191489374</v>
          </cell>
          <cell r="CE2826">
            <v>92281.593191489374</v>
          </cell>
          <cell r="CF2826">
            <v>184563.18638297875</v>
          </cell>
          <cell r="CG2826">
            <v>2491603.016170213</v>
          </cell>
          <cell r="CI2826">
            <v>0</v>
          </cell>
        </row>
        <row r="2827">
          <cell r="Q2827" t="str">
            <v>Trailer</v>
          </cell>
          <cell r="U2827" t="str">
            <v>TR</v>
          </cell>
          <cell r="AC2827">
            <v>0</v>
          </cell>
          <cell r="AH2827">
            <v>49286.76</v>
          </cell>
          <cell r="AJ2827">
            <v>92281.593191489374</v>
          </cell>
          <cell r="BC2827">
            <v>6364.2478063096141</v>
          </cell>
          <cell r="BN2827">
            <v>1462.1</v>
          </cell>
          <cell r="BP2827">
            <v>1462.1</v>
          </cell>
          <cell r="BV2827">
            <v>4</v>
          </cell>
          <cell r="BX2827">
            <v>14500</v>
          </cell>
          <cell r="BZ2827">
            <v>16000</v>
          </cell>
          <cell r="CA2827">
            <v>8000</v>
          </cell>
          <cell r="CD2827">
            <v>92281.593191489374</v>
          </cell>
          <cell r="CE2827">
            <v>92281.593191489374</v>
          </cell>
          <cell r="CF2827">
            <v>184563.18638297875</v>
          </cell>
          <cell r="CG2827">
            <v>2491603.016170213</v>
          </cell>
          <cell r="CI2827">
            <v>0</v>
          </cell>
        </row>
        <row r="2828">
          <cell r="Q2828" t="str">
            <v>Trailer</v>
          </cell>
          <cell r="U2828" t="str">
            <v>TR</v>
          </cell>
          <cell r="AC2828">
            <v>19700</v>
          </cell>
          <cell r="AH2828">
            <v>49286.76</v>
          </cell>
          <cell r="AJ2828">
            <v>92281.593191489374</v>
          </cell>
          <cell r="BC2828">
            <v>6364.2478063096141</v>
          </cell>
          <cell r="BN2828">
            <v>591</v>
          </cell>
          <cell r="BP2828">
            <v>591</v>
          </cell>
          <cell r="BV2828">
            <v>4</v>
          </cell>
          <cell r="BX2828">
            <v>14500</v>
          </cell>
          <cell r="BZ2828">
            <v>16000</v>
          </cell>
          <cell r="CA2828">
            <v>8000</v>
          </cell>
          <cell r="CD2828">
            <v>92281.593191489374</v>
          </cell>
          <cell r="CE2828">
            <v>92281.593191489374</v>
          </cell>
          <cell r="CF2828">
            <v>184563.18638297875</v>
          </cell>
          <cell r="CG2828">
            <v>2491603.016170213</v>
          </cell>
          <cell r="CI2828">
            <v>0</v>
          </cell>
        </row>
        <row r="2829">
          <cell r="Q2829" t="str">
            <v>Trailer</v>
          </cell>
          <cell r="U2829" t="str">
            <v>TR</v>
          </cell>
          <cell r="AC2829">
            <v>0</v>
          </cell>
          <cell r="AH2829">
            <v>49286.76</v>
          </cell>
          <cell r="AJ2829">
            <v>92281.593191489374</v>
          </cell>
          <cell r="BC2829">
            <v>6364.2478063096141</v>
          </cell>
          <cell r="BN2829">
            <v>1826.91</v>
          </cell>
          <cell r="BP2829">
            <v>1826.91</v>
          </cell>
          <cell r="BV2829">
            <v>4</v>
          </cell>
          <cell r="BX2829">
            <v>14500</v>
          </cell>
          <cell r="BZ2829">
            <v>16000</v>
          </cell>
          <cell r="CA2829">
            <v>8000</v>
          </cell>
          <cell r="CD2829">
            <v>92281.593191489374</v>
          </cell>
          <cell r="CE2829">
            <v>92281.593191489374</v>
          </cell>
          <cell r="CF2829">
            <v>184563.18638297875</v>
          </cell>
          <cell r="CG2829">
            <v>2491603.016170213</v>
          </cell>
          <cell r="CI2829">
            <v>0</v>
          </cell>
        </row>
        <row r="2830">
          <cell r="Q2830" t="str">
            <v>Trailer</v>
          </cell>
          <cell r="U2830" t="str">
            <v>TR</v>
          </cell>
          <cell r="AC2830">
            <v>19700</v>
          </cell>
          <cell r="AH2830">
            <v>49286.76</v>
          </cell>
          <cell r="AJ2830">
            <v>92281.593191489374</v>
          </cell>
          <cell r="BC2830">
            <v>6364.2478063096141</v>
          </cell>
          <cell r="BN2830">
            <v>591</v>
          </cell>
          <cell r="BP2830">
            <v>591</v>
          </cell>
          <cell r="BV2830">
            <v>4</v>
          </cell>
          <cell r="BX2830">
            <v>14500</v>
          </cell>
          <cell r="BZ2830">
            <v>16000</v>
          </cell>
          <cell r="CA2830">
            <v>8000</v>
          </cell>
          <cell r="CD2830">
            <v>92281.593191489374</v>
          </cell>
          <cell r="CE2830">
            <v>92281.593191489374</v>
          </cell>
          <cell r="CF2830">
            <v>184563.18638297875</v>
          </cell>
          <cell r="CG2830">
            <v>2491603.016170213</v>
          </cell>
          <cell r="CI2830">
            <v>0</v>
          </cell>
        </row>
        <row r="2831">
          <cell r="Q2831" t="str">
            <v>Trailer</v>
          </cell>
          <cell r="U2831" t="str">
            <v>TR</v>
          </cell>
          <cell r="AC2831">
            <v>0</v>
          </cell>
          <cell r="AH2831">
            <v>49286.76</v>
          </cell>
          <cell r="AJ2831">
            <v>92281.593191489374</v>
          </cell>
          <cell r="BC2831">
            <v>6364.2478063096141</v>
          </cell>
          <cell r="BN2831">
            <v>1663.83</v>
          </cell>
          <cell r="BP2831">
            <v>1663.83</v>
          </cell>
          <cell r="BV2831">
            <v>4</v>
          </cell>
          <cell r="BX2831">
            <v>14500</v>
          </cell>
          <cell r="BZ2831">
            <v>16000</v>
          </cell>
          <cell r="CA2831">
            <v>8000</v>
          </cell>
          <cell r="CD2831">
            <v>92281.593191489374</v>
          </cell>
          <cell r="CE2831">
            <v>92281.593191489374</v>
          </cell>
          <cell r="CF2831">
            <v>184563.18638297875</v>
          </cell>
          <cell r="CG2831">
            <v>2491603.016170213</v>
          </cell>
          <cell r="CI2831">
            <v>0</v>
          </cell>
        </row>
        <row r="2832">
          <cell r="Q2832" t="str">
            <v>Trailer</v>
          </cell>
          <cell r="U2832" t="str">
            <v>TR</v>
          </cell>
          <cell r="AC2832">
            <v>19700</v>
          </cell>
          <cell r="AH2832">
            <v>49286.76</v>
          </cell>
          <cell r="AJ2832">
            <v>92281.593191489374</v>
          </cell>
          <cell r="BC2832">
            <v>6364.2478063096141</v>
          </cell>
          <cell r="BN2832">
            <v>591</v>
          </cell>
          <cell r="BP2832">
            <v>591</v>
          </cell>
          <cell r="BV2832">
            <v>4</v>
          </cell>
          <cell r="BX2832">
            <v>14500</v>
          </cell>
          <cell r="BZ2832">
            <v>16000</v>
          </cell>
          <cell r="CA2832">
            <v>8000</v>
          </cell>
          <cell r="CD2832">
            <v>92281.593191489374</v>
          </cell>
          <cell r="CE2832">
            <v>92281.593191489374</v>
          </cell>
          <cell r="CF2832">
            <v>184563.18638297875</v>
          </cell>
          <cell r="CG2832">
            <v>2491603.016170213</v>
          </cell>
          <cell r="CI2832">
            <v>0</v>
          </cell>
        </row>
        <row r="2833">
          <cell r="Q2833" t="str">
            <v>Trailer</v>
          </cell>
          <cell r="U2833" t="str">
            <v>TR</v>
          </cell>
          <cell r="AC2833">
            <v>0</v>
          </cell>
          <cell r="AH2833">
            <v>49286.76</v>
          </cell>
          <cell r="AJ2833">
            <v>92281.593191489374</v>
          </cell>
          <cell r="BC2833">
            <v>6364.2478063096141</v>
          </cell>
          <cell r="BN2833">
            <v>1924.7</v>
          </cell>
          <cell r="BP2833">
            <v>1924.7</v>
          </cell>
          <cell r="BV2833">
            <v>4</v>
          </cell>
          <cell r="BX2833">
            <v>14500</v>
          </cell>
          <cell r="BZ2833">
            <v>16000</v>
          </cell>
          <cell r="CA2833">
            <v>8000</v>
          </cell>
          <cell r="CD2833">
            <v>92281.593191489374</v>
          </cell>
          <cell r="CE2833">
            <v>92281.593191489374</v>
          </cell>
          <cell r="CF2833">
            <v>184563.18638297875</v>
          </cell>
          <cell r="CG2833">
            <v>2491603.016170213</v>
          </cell>
          <cell r="CI2833">
            <v>0</v>
          </cell>
        </row>
        <row r="2834">
          <cell r="Q2834" t="str">
            <v>Trailer</v>
          </cell>
          <cell r="U2834" t="str">
            <v>TR</v>
          </cell>
          <cell r="AC2834">
            <v>19700</v>
          </cell>
          <cell r="AH2834">
            <v>49286.76</v>
          </cell>
          <cell r="AJ2834">
            <v>92281.593191489374</v>
          </cell>
          <cell r="BC2834">
            <v>6364.2478063096141</v>
          </cell>
          <cell r="BN2834">
            <v>591</v>
          </cell>
          <cell r="BP2834">
            <v>591</v>
          </cell>
          <cell r="BV2834">
            <v>4</v>
          </cell>
          <cell r="BX2834">
            <v>14500</v>
          </cell>
          <cell r="BZ2834">
            <v>16000</v>
          </cell>
          <cell r="CA2834">
            <v>8000</v>
          </cell>
          <cell r="CD2834">
            <v>92281.593191489374</v>
          </cell>
          <cell r="CE2834">
            <v>92281.593191489374</v>
          </cell>
          <cell r="CF2834">
            <v>184563.18638297875</v>
          </cell>
          <cell r="CG2834">
            <v>2491603.016170213</v>
          </cell>
          <cell r="CI2834">
            <v>0</v>
          </cell>
        </row>
        <row r="2835">
          <cell r="Q2835" t="str">
            <v>Trailer</v>
          </cell>
          <cell r="U2835" t="str">
            <v>TR</v>
          </cell>
          <cell r="AC2835">
            <v>0</v>
          </cell>
          <cell r="AH2835">
            <v>49286.76</v>
          </cell>
          <cell r="AJ2835">
            <v>92281.593191489374</v>
          </cell>
          <cell r="BC2835">
            <v>6364.2478063096141</v>
          </cell>
          <cell r="BN2835">
            <v>2051.1</v>
          </cell>
          <cell r="BP2835">
            <v>2051.1</v>
          </cell>
          <cell r="BV2835">
            <v>4</v>
          </cell>
          <cell r="BX2835">
            <v>14500</v>
          </cell>
          <cell r="BZ2835">
            <v>16000</v>
          </cell>
          <cell r="CA2835">
            <v>8000</v>
          </cell>
          <cell r="CD2835">
            <v>92281.593191489374</v>
          </cell>
          <cell r="CE2835">
            <v>92281.593191489374</v>
          </cell>
          <cell r="CF2835">
            <v>184563.18638297875</v>
          </cell>
          <cell r="CG2835">
            <v>2491603.016170213</v>
          </cell>
          <cell r="CI2835">
            <v>0</v>
          </cell>
        </row>
        <row r="2836">
          <cell r="Q2836" t="str">
            <v>Trailer</v>
          </cell>
          <cell r="U2836" t="str">
            <v>TR</v>
          </cell>
          <cell r="AC2836">
            <v>31700</v>
          </cell>
          <cell r="AH2836">
            <v>58888</v>
          </cell>
          <cell r="AJ2836">
            <v>99804.25481481482</v>
          </cell>
          <cell r="BC2836">
            <v>7984.3403851851817</v>
          </cell>
          <cell r="BN2836">
            <v>951</v>
          </cell>
          <cell r="BP2836">
            <v>951</v>
          </cell>
          <cell r="BV2836">
            <v>4</v>
          </cell>
          <cell r="BX2836">
            <v>20000</v>
          </cell>
          <cell r="BZ2836">
            <v>21000</v>
          </cell>
          <cell r="CA2836">
            <v>10500</v>
          </cell>
          <cell r="CD2836">
            <v>99804.25481481482</v>
          </cell>
          <cell r="CE2836">
            <v>99804.25481481482</v>
          </cell>
          <cell r="CF2836">
            <v>199608.50962962964</v>
          </cell>
          <cell r="CG2836">
            <v>2295497.8607407408</v>
          </cell>
          <cell r="CI2836">
            <v>0</v>
          </cell>
        </row>
        <row r="2837">
          <cell r="Q2837" t="str">
            <v>Trailer</v>
          </cell>
          <cell r="U2837" t="str">
            <v>TR</v>
          </cell>
          <cell r="AC2837">
            <v>29300</v>
          </cell>
          <cell r="AH2837">
            <v>24319.3</v>
          </cell>
          <cell r="AJ2837">
            <v>37570.937474679275</v>
          </cell>
          <cell r="BC2837">
            <v>3757.0937474679267</v>
          </cell>
          <cell r="BN2837">
            <v>879</v>
          </cell>
          <cell r="BP2837">
            <v>879</v>
          </cell>
          <cell r="BV2837">
            <v>4</v>
          </cell>
          <cell r="BX2837">
            <v>9750</v>
          </cell>
          <cell r="BZ2837">
            <v>10500</v>
          </cell>
          <cell r="CA2837">
            <v>5250</v>
          </cell>
          <cell r="CD2837">
            <v>37570.937474679275</v>
          </cell>
          <cell r="CE2837">
            <v>37570.937474679275</v>
          </cell>
          <cell r="CF2837">
            <v>75141.874949358549</v>
          </cell>
          <cell r="CG2837">
            <v>676276.87454422691</v>
          </cell>
          <cell r="CI2837">
            <v>0</v>
          </cell>
        </row>
        <row r="2838">
          <cell r="Q2838" t="str">
            <v>Trailer</v>
          </cell>
          <cell r="U2838" t="str">
            <v>TR</v>
          </cell>
          <cell r="AC2838">
            <v>29300</v>
          </cell>
          <cell r="AH2838">
            <v>24319.3</v>
          </cell>
          <cell r="AJ2838">
            <v>37570.937474679275</v>
          </cell>
          <cell r="BC2838">
            <v>3757.0937474679267</v>
          </cell>
          <cell r="BN2838">
            <v>879</v>
          </cell>
          <cell r="BP2838">
            <v>879</v>
          </cell>
          <cell r="BV2838">
            <v>4</v>
          </cell>
          <cell r="BX2838">
            <v>9750</v>
          </cell>
          <cell r="BZ2838">
            <v>10500</v>
          </cell>
          <cell r="CA2838">
            <v>5250</v>
          </cell>
          <cell r="CD2838">
            <v>37570.937474679275</v>
          </cell>
          <cell r="CE2838">
            <v>37570.937474679275</v>
          </cell>
          <cell r="CF2838">
            <v>75141.874949358549</v>
          </cell>
          <cell r="CG2838">
            <v>676276.87454422691</v>
          </cell>
          <cell r="CI2838">
            <v>0</v>
          </cell>
        </row>
        <row r="2839">
          <cell r="Q2839" t="str">
            <v>Trailer</v>
          </cell>
          <cell r="U2839" t="str">
            <v>TR</v>
          </cell>
          <cell r="AC2839">
            <v>0</v>
          </cell>
          <cell r="AH2839">
            <v>0</v>
          </cell>
          <cell r="AJ2839">
            <v>0</v>
          </cell>
          <cell r="BC2839">
            <v>0</v>
          </cell>
          <cell r="BN2839">
            <v>1006.29</v>
          </cell>
          <cell r="BP2839">
            <v>1006.29</v>
          </cell>
          <cell r="BV2839">
            <v>5</v>
          </cell>
          <cell r="BX2839">
            <v>1006.29</v>
          </cell>
          <cell r="BZ2839">
            <v>1006.29</v>
          </cell>
          <cell r="CA2839">
            <v>118.3870588235294</v>
          </cell>
          <cell r="CD2839">
            <v>0</v>
          </cell>
          <cell r="CE2839">
            <v>0</v>
          </cell>
          <cell r="CF2839">
            <v>0</v>
          </cell>
          <cell r="CG2839">
            <v>0</v>
          </cell>
          <cell r="CI2839">
            <v>0</v>
          </cell>
        </row>
        <row r="2840">
          <cell r="Q2840" t="str">
            <v>Trailer</v>
          </cell>
          <cell r="U2840" t="str">
            <v>TR</v>
          </cell>
          <cell r="AC2840">
            <v>5872.71</v>
          </cell>
          <cell r="AH2840">
            <v>5600</v>
          </cell>
          <cell r="AJ2840">
            <v>6553.8618925831206</v>
          </cell>
          <cell r="BC2840">
            <v>1248.3546462063086</v>
          </cell>
          <cell r="BN2840">
            <v>285</v>
          </cell>
          <cell r="BP2840">
            <v>285</v>
          </cell>
          <cell r="BV2840">
            <v>4</v>
          </cell>
          <cell r="BX2840">
            <v>3200</v>
          </cell>
          <cell r="BZ2840">
            <v>3200</v>
          </cell>
          <cell r="CA2840">
            <v>1600</v>
          </cell>
          <cell r="CD2840">
            <v>6553.8618925831206</v>
          </cell>
          <cell r="CE2840">
            <v>6553.8618925831206</v>
          </cell>
          <cell r="CF2840">
            <v>13107.723785166241</v>
          </cell>
          <cell r="CG2840">
            <v>55707.826086956527</v>
          </cell>
          <cell r="CI2840">
            <v>0</v>
          </cell>
        </row>
        <row r="2841">
          <cell r="Q2841" t="str">
            <v>Trailer</v>
          </cell>
          <cell r="U2841" t="str">
            <v>TR</v>
          </cell>
          <cell r="AC2841">
            <v>30400</v>
          </cell>
          <cell r="AH2841">
            <v>30400</v>
          </cell>
          <cell r="AJ2841">
            <v>31148.768472906406</v>
          </cell>
          <cell r="BC2841">
            <v>28033.891625615764</v>
          </cell>
          <cell r="BN2841">
            <v>24748.12</v>
          </cell>
          <cell r="BP2841">
            <v>24748.12</v>
          </cell>
          <cell r="BV2841">
            <v>4</v>
          </cell>
          <cell r="BX2841">
            <v>22000</v>
          </cell>
          <cell r="BZ2841">
            <v>22000</v>
          </cell>
          <cell r="CA2841">
            <v>2444.4444444444443</v>
          </cell>
          <cell r="CD2841">
            <v>31148.768472906406</v>
          </cell>
          <cell r="CE2841">
            <v>31148.768472906406</v>
          </cell>
          <cell r="CF2841">
            <v>280338.91625615768</v>
          </cell>
          <cell r="CG2841">
            <v>31148.768472906406</v>
          </cell>
          <cell r="CI2841">
            <v>0</v>
          </cell>
        </row>
        <row r="2842">
          <cell r="Q2842" t="str">
            <v>Trailer</v>
          </cell>
          <cell r="U2842" t="str">
            <v>TR</v>
          </cell>
          <cell r="AC2842">
            <v>150</v>
          </cell>
          <cell r="AH2842">
            <v>150</v>
          </cell>
          <cell r="AJ2842">
            <v>150</v>
          </cell>
          <cell r="BC2842">
            <v>142.5</v>
          </cell>
          <cell r="BN2842">
            <v>161.86000000000001</v>
          </cell>
          <cell r="BP2842">
            <v>161.86000000000001</v>
          </cell>
          <cell r="BV2842">
            <v>4</v>
          </cell>
          <cell r="BX2842">
            <v>100</v>
          </cell>
          <cell r="BZ2842">
            <v>100</v>
          </cell>
          <cell r="CA2842">
            <v>10.526315789473685</v>
          </cell>
          <cell r="CD2842">
            <v>150</v>
          </cell>
          <cell r="CE2842">
            <v>150</v>
          </cell>
          <cell r="CF2842">
            <v>1425</v>
          </cell>
          <cell r="CG2842">
            <v>75</v>
          </cell>
          <cell r="CI2842">
            <v>0</v>
          </cell>
        </row>
        <row r="2843">
          <cell r="Q2843" t="str">
            <v>Trailer</v>
          </cell>
          <cell r="U2843" t="str">
            <v>TR</v>
          </cell>
          <cell r="AC2843">
            <v>23600</v>
          </cell>
          <cell r="AH2843">
            <v>32082.5</v>
          </cell>
          <cell r="AJ2843">
            <v>54373.896296296305</v>
          </cell>
          <cell r="BC2843">
            <v>4349.9117037037022</v>
          </cell>
          <cell r="BN2843">
            <v>708</v>
          </cell>
          <cell r="BP2843">
            <v>708</v>
          </cell>
          <cell r="BV2843">
            <v>4</v>
          </cell>
          <cell r="BX2843">
            <v>11000</v>
          </cell>
          <cell r="BZ2843">
            <v>11500</v>
          </cell>
          <cell r="CA2843">
            <v>5750</v>
          </cell>
          <cell r="CD2843">
            <v>54373.896296296305</v>
          </cell>
          <cell r="CE2843">
            <v>54373.896296296305</v>
          </cell>
          <cell r="CF2843">
            <v>108747.79259259261</v>
          </cell>
          <cell r="CG2843">
            <v>1250599.6148148151</v>
          </cell>
          <cell r="CI2843">
            <v>0</v>
          </cell>
        </row>
        <row r="2844">
          <cell r="Q2844" t="str">
            <v>Trailer</v>
          </cell>
          <cell r="U2844" t="str">
            <v>TR</v>
          </cell>
          <cell r="AC2844">
            <v>25400</v>
          </cell>
          <cell r="AH2844">
            <v>25400</v>
          </cell>
          <cell r="AJ2844">
            <v>28877.118012422357</v>
          </cell>
          <cell r="BC2844">
            <v>11550.847204968944</v>
          </cell>
          <cell r="BN2844">
            <v>762</v>
          </cell>
          <cell r="BP2844">
            <v>762</v>
          </cell>
          <cell r="BV2844">
            <v>5</v>
          </cell>
          <cell r="BX2844">
            <v>762</v>
          </cell>
          <cell r="BZ2844">
            <v>762</v>
          </cell>
          <cell r="CA2844">
            <v>190.5</v>
          </cell>
          <cell r="CD2844">
            <v>28877.118012422357</v>
          </cell>
          <cell r="CE2844">
            <v>28877.118012422357</v>
          </cell>
          <cell r="CF2844">
            <v>115508.47204968943</v>
          </cell>
          <cell r="CG2844">
            <v>173262.70807453414</v>
          </cell>
          <cell r="CI2844">
            <v>0</v>
          </cell>
        </row>
        <row r="2845">
          <cell r="Q2845" t="str">
            <v>Trailer</v>
          </cell>
          <cell r="U2845" t="str">
            <v>TR</v>
          </cell>
          <cell r="AC2845">
            <v>9500</v>
          </cell>
          <cell r="AH2845">
            <v>9500</v>
          </cell>
          <cell r="AJ2845">
            <v>16100.740740740743</v>
          </cell>
          <cell r="BC2845">
            <v>1288.0592592592589</v>
          </cell>
          <cell r="BN2845">
            <v>285</v>
          </cell>
          <cell r="BP2845">
            <v>285</v>
          </cell>
          <cell r="BV2845">
            <v>4</v>
          </cell>
          <cell r="BX2845">
            <v>3200</v>
          </cell>
          <cell r="BZ2845">
            <v>3400</v>
          </cell>
          <cell r="CA2845">
            <v>1700</v>
          </cell>
          <cell r="CD2845">
            <v>16100.740740740743</v>
          </cell>
          <cell r="CE2845">
            <v>16100.740740740743</v>
          </cell>
          <cell r="CF2845">
            <v>32201.481481481485</v>
          </cell>
          <cell r="CG2845">
            <v>370317.03703703708</v>
          </cell>
          <cell r="CI2845">
            <v>0</v>
          </cell>
        </row>
        <row r="2846">
          <cell r="Q2846" t="str">
            <v>Trailer</v>
          </cell>
          <cell r="U2846" t="str">
            <v>TR</v>
          </cell>
          <cell r="AC2846">
            <v>12500</v>
          </cell>
          <cell r="AH2846">
            <v>2341</v>
          </cell>
          <cell r="AJ2846">
            <v>3967.5614814814821</v>
          </cell>
          <cell r="BC2846">
            <v>317.4049185185184</v>
          </cell>
          <cell r="BN2846">
            <v>375</v>
          </cell>
          <cell r="BP2846">
            <v>375</v>
          </cell>
          <cell r="BV2846">
            <v>4</v>
          </cell>
          <cell r="BX2846">
            <v>800</v>
          </cell>
          <cell r="BZ2846">
            <v>800</v>
          </cell>
          <cell r="CA2846">
            <v>400</v>
          </cell>
          <cell r="CD2846">
            <v>3967.5614814814821</v>
          </cell>
          <cell r="CE2846">
            <v>3967.5614814814821</v>
          </cell>
          <cell r="CF2846">
            <v>7935.1229629629643</v>
          </cell>
          <cell r="CG2846">
            <v>91253.914074074084</v>
          </cell>
          <cell r="CI2846">
            <v>0</v>
          </cell>
        </row>
        <row r="2847">
          <cell r="Q2847" t="str">
            <v>Trailer</v>
          </cell>
          <cell r="U2847" t="str">
            <v>TR</v>
          </cell>
          <cell r="AC2847">
            <v>18800</v>
          </cell>
          <cell r="AH2847">
            <v>35447.5</v>
          </cell>
          <cell r="AJ2847">
            <v>60076.948148148156</v>
          </cell>
          <cell r="BC2847">
            <v>4806.1558518518505</v>
          </cell>
          <cell r="BN2847">
            <v>564</v>
          </cell>
          <cell r="BP2847">
            <v>564</v>
          </cell>
          <cell r="BV2847">
            <v>4</v>
          </cell>
          <cell r="BX2847">
            <v>12000</v>
          </cell>
          <cell r="BZ2847">
            <v>13000</v>
          </cell>
          <cell r="CA2847">
            <v>6500</v>
          </cell>
          <cell r="CD2847">
            <v>60076.948148148156</v>
          </cell>
          <cell r="CE2847">
            <v>60076.948148148156</v>
          </cell>
          <cell r="CF2847">
            <v>120153.89629629631</v>
          </cell>
          <cell r="CG2847">
            <v>1381769.8074074076</v>
          </cell>
          <cell r="CI2847">
            <v>0</v>
          </cell>
        </row>
        <row r="2848">
          <cell r="Q2848" t="str">
            <v>Trailer</v>
          </cell>
          <cell r="U2848" t="str">
            <v>TR</v>
          </cell>
          <cell r="AC2848">
            <v>23600</v>
          </cell>
          <cell r="AH2848">
            <v>31374.17</v>
          </cell>
          <cell r="AJ2848">
            <v>53173.40811851852</v>
          </cell>
          <cell r="BC2848">
            <v>4253.8726494814791</v>
          </cell>
          <cell r="BN2848">
            <v>708</v>
          </cell>
          <cell r="BP2848">
            <v>708</v>
          </cell>
          <cell r="BV2848">
            <v>4</v>
          </cell>
          <cell r="BX2848">
            <v>10500</v>
          </cell>
          <cell r="BZ2848">
            <v>11500</v>
          </cell>
          <cell r="CA2848">
            <v>5750</v>
          </cell>
          <cell r="CD2848">
            <v>53173.40811851852</v>
          </cell>
          <cell r="CE2848">
            <v>53173.40811851852</v>
          </cell>
          <cell r="CF2848">
            <v>106346.81623703704</v>
          </cell>
          <cell r="CG2848">
            <v>1222988.3867259261</v>
          </cell>
          <cell r="CI2848">
            <v>0</v>
          </cell>
        </row>
        <row r="2849">
          <cell r="Q2849" t="str">
            <v>Trailer</v>
          </cell>
          <cell r="U2849" t="str">
            <v>TR</v>
          </cell>
          <cell r="AC2849">
            <v>1886.64</v>
          </cell>
          <cell r="AH2849">
            <v>31374.17</v>
          </cell>
          <cell r="AJ2849">
            <v>53173.40811851852</v>
          </cell>
          <cell r="BC2849">
            <v>4253.8726494814791</v>
          </cell>
          <cell r="BN2849">
            <v>1870.92</v>
          </cell>
          <cell r="BP2849">
            <v>1870.92</v>
          </cell>
          <cell r="BV2849">
            <v>4</v>
          </cell>
          <cell r="BX2849">
            <v>10500</v>
          </cell>
          <cell r="BZ2849">
            <v>11500</v>
          </cell>
          <cell r="CA2849">
            <v>5750</v>
          </cell>
          <cell r="CD2849">
            <v>53173.40811851852</v>
          </cell>
          <cell r="CE2849">
            <v>53173.40811851852</v>
          </cell>
          <cell r="CF2849">
            <v>106346.81623703704</v>
          </cell>
          <cell r="CG2849">
            <v>1222988.3867259261</v>
          </cell>
          <cell r="CI2849">
            <v>0</v>
          </cell>
        </row>
        <row r="2850">
          <cell r="Q2850" t="str">
            <v>Trailer</v>
          </cell>
          <cell r="U2850" t="str">
            <v>TR</v>
          </cell>
          <cell r="AC2850">
            <v>23600</v>
          </cell>
          <cell r="AH2850">
            <v>31374.17</v>
          </cell>
          <cell r="AJ2850">
            <v>53173.40811851852</v>
          </cell>
          <cell r="BC2850">
            <v>4253.8726494814791</v>
          </cell>
          <cell r="BN2850">
            <v>708</v>
          </cell>
          <cell r="BP2850">
            <v>708</v>
          </cell>
          <cell r="BV2850">
            <v>4</v>
          </cell>
          <cell r="BX2850">
            <v>10500</v>
          </cell>
          <cell r="BZ2850">
            <v>11500</v>
          </cell>
          <cell r="CA2850">
            <v>5750</v>
          </cell>
          <cell r="CD2850">
            <v>53173.40811851852</v>
          </cell>
          <cell r="CE2850">
            <v>53173.40811851852</v>
          </cell>
          <cell r="CF2850">
            <v>106346.81623703704</v>
          </cell>
          <cell r="CG2850">
            <v>1222988.3867259261</v>
          </cell>
          <cell r="CI2850">
            <v>0</v>
          </cell>
        </row>
        <row r="2851">
          <cell r="Q2851" t="str">
            <v>Trailer</v>
          </cell>
          <cell r="U2851" t="str">
            <v>TR</v>
          </cell>
          <cell r="AC2851">
            <v>23600</v>
          </cell>
          <cell r="AH2851">
            <v>31728.33</v>
          </cell>
          <cell r="AJ2851">
            <v>53773.643733333345</v>
          </cell>
          <cell r="BC2851">
            <v>4301.891498666665</v>
          </cell>
          <cell r="BN2851">
            <v>708</v>
          </cell>
          <cell r="BP2851">
            <v>708</v>
          </cell>
          <cell r="BV2851">
            <v>4</v>
          </cell>
          <cell r="BX2851">
            <v>11000</v>
          </cell>
          <cell r="BZ2851">
            <v>11500</v>
          </cell>
          <cell r="CA2851">
            <v>5750</v>
          </cell>
          <cell r="CD2851">
            <v>53773.643733333345</v>
          </cell>
          <cell r="CE2851">
            <v>53773.643733333345</v>
          </cell>
          <cell r="CF2851">
            <v>107547.28746666669</v>
          </cell>
          <cell r="CG2851">
            <v>1236793.8058666668</v>
          </cell>
          <cell r="CI2851">
            <v>0</v>
          </cell>
        </row>
        <row r="2852">
          <cell r="Q2852" t="str">
            <v>Trailer</v>
          </cell>
          <cell r="U2852" t="str">
            <v>TR</v>
          </cell>
          <cell r="AC2852">
            <v>23600</v>
          </cell>
          <cell r="AH2852">
            <v>31728.33</v>
          </cell>
          <cell r="AJ2852">
            <v>53773.643733333345</v>
          </cell>
          <cell r="BC2852">
            <v>4301.891498666665</v>
          </cell>
          <cell r="BN2852">
            <v>708</v>
          </cell>
          <cell r="BP2852">
            <v>708</v>
          </cell>
          <cell r="BV2852">
            <v>4</v>
          </cell>
          <cell r="BX2852">
            <v>11000</v>
          </cell>
          <cell r="BZ2852">
            <v>11500</v>
          </cell>
          <cell r="CA2852">
            <v>5750</v>
          </cell>
          <cell r="CD2852">
            <v>53773.643733333345</v>
          </cell>
          <cell r="CE2852">
            <v>53773.643733333345</v>
          </cell>
          <cell r="CF2852">
            <v>107547.28746666669</v>
          </cell>
          <cell r="CG2852">
            <v>1236793.8058666668</v>
          </cell>
          <cell r="CI2852">
            <v>0</v>
          </cell>
        </row>
        <row r="2853">
          <cell r="Q2853" t="str">
            <v>Trailer</v>
          </cell>
          <cell r="U2853" t="str">
            <v>TR</v>
          </cell>
          <cell r="AC2853">
            <v>23600</v>
          </cell>
          <cell r="AH2853">
            <v>32082.5</v>
          </cell>
          <cell r="AJ2853">
            <v>54373.896296296305</v>
          </cell>
          <cell r="BC2853">
            <v>4349.9117037037022</v>
          </cell>
          <cell r="BN2853">
            <v>708</v>
          </cell>
          <cell r="BP2853">
            <v>708</v>
          </cell>
          <cell r="BV2853">
            <v>4</v>
          </cell>
          <cell r="BX2853">
            <v>11000</v>
          </cell>
          <cell r="BZ2853">
            <v>11500</v>
          </cell>
          <cell r="CA2853">
            <v>5750</v>
          </cell>
          <cell r="CD2853">
            <v>54373.896296296305</v>
          </cell>
          <cell r="CE2853">
            <v>54373.896296296305</v>
          </cell>
          <cell r="CF2853">
            <v>108747.79259259261</v>
          </cell>
          <cell r="CG2853">
            <v>1250599.6148148151</v>
          </cell>
          <cell r="CI2853">
            <v>0</v>
          </cell>
        </row>
        <row r="2854">
          <cell r="Q2854" t="str">
            <v>Trailer</v>
          </cell>
          <cell r="U2854" t="str">
            <v>TR</v>
          </cell>
          <cell r="AC2854">
            <v>23600</v>
          </cell>
          <cell r="AH2854">
            <v>32082.5</v>
          </cell>
          <cell r="AJ2854">
            <v>54373.896296296305</v>
          </cell>
          <cell r="BC2854">
            <v>4349.9117037037022</v>
          </cell>
          <cell r="BN2854">
            <v>708</v>
          </cell>
          <cell r="BP2854">
            <v>708</v>
          </cell>
          <cell r="BV2854">
            <v>4</v>
          </cell>
          <cell r="BX2854">
            <v>11000</v>
          </cell>
          <cell r="BZ2854">
            <v>11500</v>
          </cell>
          <cell r="CA2854">
            <v>5750</v>
          </cell>
          <cell r="CD2854">
            <v>54373.896296296305</v>
          </cell>
          <cell r="CE2854">
            <v>54373.896296296305</v>
          </cell>
          <cell r="CF2854">
            <v>108747.79259259261</v>
          </cell>
          <cell r="CG2854">
            <v>1250599.6148148151</v>
          </cell>
          <cell r="CI2854">
            <v>0</v>
          </cell>
        </row>
        <row r="2855">
          <cell r="Q2855" t="str">
            <v>Trailer</v>
          </cell>
          <cell r="U2855" t="str">
            <v>TR</v>
          </cell>
          <cell r="AC2855">
            <v>23600</v>
          </cell>
          <cell r="AH2855">
            <v>32082.5</v>
          </cell>
          <cell r="AJ2855">
            <v>54373.896296296305</v>
          </cell>
          <cell r="BC2855">
            <v>4349.9117037037022</v>
          </cell>
          <cell r="BN2855">
            <v>708</v>
          </cell>
          <cell r="BP2855">
            <v>708</v>
          </cell>
          <cell r="BV2855">
            <v>4</v>
          </cell>
          <cell r="BX2855">
            <v>11000</v>
          </cell>
          <cell r="BZ2855">
            <v>11500</v>
          </cell>
          <cell r="CA2855">
            <v>5750</v>
          </cell>
          <cell r="CD2855">
            <v>54373.896296296305</v>
          </cell>
          <cell r="CE2855">
            <v>54373.896296296305</v>
          </cell>
          <cell r="CF2855">
            <v>108747.79259259261</v>
          </cell>
          <cell r="CG2855">
            <v>1250599.6148148151</v>
          </cell>
          <cell r="CI2855">
            <v>0</v>
          </cell>
        </row>
        <row r="2856">
          <cell r="Q2856" t="str">
            <v>Trailer</v>
          </cell>
          <cell r="U2856" t="str">
            <v>TR</v>
          </cell>
          <cell r="AC2856">
            <v>0</v>
          </cell>
          <cell r="AH2856">
            <v>32082.5</v>
          </cell>
          <cell r="AJ2856">
            <v>54373.896296296305</v>
          </cell>
          <cell r="BC2856">
            <v>4349.9117037037022</v>
          </cell>
          <cell r="BN2856">
            <v>399.84</v>
          </cell>
          <cell r="BP2856">
            <v>399.84</v>
          </cell>
          <cell r="BV2856">
            <v>4</v>
          </cell>
          <cell r="BX2856">
            <v>11000</v>
          </cell>
          <cell r="BZ2856">
            <v>11500</v>
          </cell>
          <cell r="CA2856">
            <v>5750</v>
          </cell>
          <cell r="CD2856">
            <v>54373.896296296305</v>
          </cell>
          <cell r="CE2856">
            <v>54373.896296296305</v>
          </cell>
          <cell r="CF2856">
            <v>108747.79259259261</v>
          </cell>
          <cell r="CG2856">
            <v>1250599.6148148151</v>
          </cell>
          <cell r="CI2856">
            <v>0</v>
          </cell>
        </row>
        <row r="2857">
          <cell r="Q2857" t="str">
            <v>Trailer</v>
          </cell>
          <cell r="U2857" t="str">
            <v>TR</v>
          </cell>
          <cell r="AC2857">
            <v>23600</v>
          </cell>
          <cell r="AH2857">
            <v>32082.5</v>
          </cell>
          <cell r="AJ2857">
            <v>54373.896296296305</v>
          </cell>
          <cell r="BC2857">
            <v>4349.9117037037022</v>
          </cell>
          <cell r="BN2857">
            <v>708</v>
          </cell>
          <cell r="BP2857">
            <v>708</v>
          </cell>
          <cell r="BV2857">
            <v>4</v>
          </cell>
          <cell r="BX2857">
            <v>11000</v>
          </cell>
          <cell r="BZ2857">
            <v>11500</v>
          </cell>
          <cell r="CA2857">
            <v>5750</v>
          </cell>
          <cell r="CD2857">
            <v>54373.896296296305</v>
          </cell>
          <cell r="CE2857">
            <v>54373.896296296305</v>
          </cell>
          <cell r="CF2857">
            <v>108747.79259259261</v>
          </cell>
          <cell r="CG2857">
            <v>1250599.6148148151</v>
          </cell>
          <cell r="CI2857">
            <v>0</v>
          </cell>
        </row>
        <row r="2858">
          <cell r="Q2858" t="str">
            <v>Trailer</v>
          </cell>
          <cell r="U2858" t="str">
            <v>TR</v>
          </cell>
          <cell r="AC2858">
            <v>23600</v>
          </cell>
          <cell r="AH2858">
            <v>23600</v>
          </cell>
          <cell r="AJ2858">
            <v>29750.303030303032</v>
          </cell>
          <cell r="BC2858">
            <v>4576.9696969696979</v>
          </cell>
          <cell r="BN2858">
            <v>708</v>
          </cell>
          <cell r="BP2858">
            <v>708</v>
          </cell>
          <cell r="BV2858">
            <v>4</v>
          </cell>
          <cell r="BX2858">
            <v>12000</v>
          </cell>
          <cell r="BZ2858">
            <v>12500</v>
          </cell>
          <cell r="CA2858">
            <v>6250</v>
          </cell>
          <cell r="CD2858">
            <v>29750.303030303032</v>
          </cell>
          <cell r="CE2858">
            <v>29750.303030303032</v>
          </cell>
          <cell r="CF2858">
            <v>59500.606060606064</v>
          </cell>
          <cell r="CG2858">
            <v>327253.33333333337</v>
          </cell>
          <cell r="CI2858">
            <v>0</v>
          </cell>
        </row>
        <row r="2859">
          <cell r="Q2859" t="str">
            <v>Trailer</v>
          </cell>
          <cell r="U2859" t="str">
            <v>TR</v>
          </cell>
          <cell r="AC2859">
            <v>15200</v>
          </cell>
          <cell r="AH2859">
            <v>10846</v>
          </cell>
          <cell r="AJ2859">
            <v>18381.961481481485</v>
          </cell>
          <cell r="BC2859">
            <v>1470.5569185185182</v>
          </cell>
          <cell r="BN2859">
            <v>456</v>
          </cell>
          <cell r="BP2859">
            <v>456</v>
          </cell>
          <cell r="BV2859">
            <v>4</v>
          </cell>
          <cell r="BX2859">
            <v>3600</v>
          </cell>
          <cell r="BZ2859">
            <v>4000</v>
          </cell>
          <cell r="CA2859">
            <v>2000</v>
          </cell>
          <cell r="CD2859">
            <v>18381.961481481485</v>
          </cell>
          <cell r="CE2859">
            <v>18381.961481481485</v>
          </cell>
          <cell r="CF2859">
            <v>36763.92296296297</v>
          </cell>
          <cell r="CG2859">
            <v>422785.11407407414</v>
          </cell>
          <cell r="CI2859">
            <v>0</v>
          </cell>
        </row>
        <row r="2860">
          <cell r="Q2860" t="str">
            <v>Trailer</v>
          </cell>
          <cell r="U2860" t="str">
            <v>TR</v>
          </cell>
          <cell r="AC2860">
            <v>2471.5700000000002</v>
          </cell>
          <cell r="AH2860">
            <v>10846</v>
          </cell>
          <cell r="AJ2860">
            <v>18381.961481481485</v>
          </cell>
          <cell r="BC2860">
            <v>1470.5569185185182</v>
          </cell>
          <cell r="BN2860">
            <v>1750.71</v>
          </cell>
          <cell r="BP2860">
            <v>1750.71</v>
          </cell>
          <cell r="BV2860">
            <v>4</v>
          </cell>
          <cell r="BX2860">
            <v>3600</v>
          </cell>
          <cell r="BZ2860">
            <v>4000</v>
          </cell>
          <cell r="CA2860">
            <v>2000</v>
          </cell>
          <cell r="CD2860">
            <v>18381.961481481485</v>
          </cell>
          <cell r="CE2860">
            <v>18381.961481481485</v>
          </cell>
          <cell r="CF2860">
            <v>36763.92296296297</v>
          </cell>
          <cell r="CG2860">
            <v>422785.11407407414</v>
          </cell>
          <cell r="CI2860">
            <v>0</v>
          </cell>
        </row>
        <row r="2861">
          <cell r="Q2861" t="str">
            <v>Trailer</v>
          </cell>
          <cell r="U2861" t="str">
            <v>TR</v>
          </cell>
          <cell r="AC2861">
            <v>0</v>
          </cell>
          <cell r="AH2861">
            <v>10846</v>
          </cell>
          <cell r="AJ2861">
            <v>18381.961481481485</v>
          </cell>
          <cell r="BC2861">
            <v>1470.5569185185182</v>
          </cell>
          <cell r="BN2861">
            <v>3334.43</v>
          </cell>
          <cell r="BP2861">
            <v>3334.43</v>
          </cell>
          <cell r="BV2861">
            <v>4</v>
          </cell>
          <cell r="BX2861">
            <v>3600</v>
          </cell>
          <cell r="BZ2861">
            <v>4000</v>
          </cell>
          <cell r="CA2861">
            <v>2000</v>
          </cell>
          <cell r="CD2861">
            <v>18381.961481481485</v>
          </cell>
          <cell r="CE2861">
            <v>18381.961481481485</v>
          </cell>
          <cell r="CF2861">
            <v>36763.92296296297</v>
          </cell>
          <cell r="CG2861">
            <v>422785.11407407414</v>
          </cell>
          <cell r="CI2861">
            <v>0</v>
          </cell>
        </row>
        <row r="2862">
          <cell r="Q2862" t="str">
            <v>Trailer</v>
          </cell>
          <cell r="U2862" t="str">
            <v>TR</v>
          </cell>
          <cell r="AC2862">
            <v>27400</v>
          </cell>
          <cell r="AH2862">
            <v>44926.11</v>
          </cell>
          <cell r="AJ2862">
            <v>76141.43680000001</v>
          </cell>
          <cell r="BC2862">
            <v>6091.3149439999979</v>
          </cell>
          <cell r="BN2862">
            <v>822</v>
          </cell>
          <cell r="BP2862">
            <v>822</v>
          </cell>
          <cell r="BV2862">
            <v>4</v>
          </cell>
          <cell r="BX2862">
            <v>15000</v>
          </cell>
          <cell r="BZ2862">
            <v>16500</v>
          </cell>
          <cell r="CA2862">
            <v>8250</v>
          </cell>
          <cell r="CD2862">
            <v>76141.43680000001</v>
          </cell>
          <cell r="CE2862">
            <v>76141.43680000001</v>
          </cell>
          <cell r="CF2862">
            <v>152282.87360000002</v>
          </cell>
          <cell r="CG2862">
            <v>1751253.0464000003</v>
          </cell>
          <cell r="CI2862">
            <v>0</v>
          </cell>
        </row>
        <row r="2863">
          <cell r="Q2863" t="str">
            <v>Trailer</v>
          </cell>
          <cell r="U2863" t="str">
            <v>TR</v>
          </cell>
          <cell r="AC2863">
            <v>10138.25</v>
          </cell>
          <cell r="AH2863">
            <v>44926.11</v>
          </cell>
          <cell r="AJ2863">
            <v>76141.43680000001</v>
          </cell>
          <cell r="BC2863">
            <v>6091.3149439999979</v>
          </cell>
          <cell r="BN2863">
            <v>3632.88</v>
          </cell>
          <cell r="BP2863">
            <v>3632.88</v>
          </cell>
          <cell r="BV2863">
            <v>4</v>
          </cell>
          <cell r="BX2863">
            <v>15000</v>
          </cell>
          <cell r="BZ2863">
            <v>16500</v>
          </cell>
          <cell r="CA2863">
            <v>8250</v>
          </cell>
          <cell r="CD2863">
            <v>76141.43680000001</v>
          </cell>
          <cell r="CE2863">
            <v>76141.43680000001</v>
          </cell>
          <cell r="CF2863">
            <v>152282.87360000002</v>
          </cell>
          <cell r="CG2863">
            <v>1751253.0464000003</v>
          </cell>
          <cell r="CI2863">
            <v>0</v>
          </cell>
        </row>
        <row r="2864">
          <cell r="Q2864" t="str">
            <v>Trailer</v>
          </cell>
          <cell r="U2864" t="str">
            <v>TR</v>
          </cell>
          <cell r="AC2864">
            <v>27400</v>
          </cell>
          <cell r="AH2864">
            <v>44926.11</v>
          </cell>
          <cell r="AJ2864">
            <v>76141.43680000001</v>
          </cell>
          <cell r="BC2864">
            <v>6091.3149439999979</v>
          </cell>
          <cell r="BN2864">
            <v>822</v>
          </cell>
          <cell r="BP2864">
            <v>822</v>
          </cell>
          <cell r="BV2864">
            <v>4</v>
          </cell>
          <cell r="BX2864">
            <v>15000</v>
          </cell>
          <cell r="BZ2864">
            <v>16500</v>
          </cell>
          <cell r="CA2864">
            <v>8250</v>
          </cell>
          <cell r="CD2864">
            <v>76141.43680000001</v>
          </cell>
          <cell r="CE2864">
            <v>76141.43680000001</v>
          </cell>
          <cell r="CF2864">
            <v>152282.87360000002</v>
          </cell>
          <cell r="CG2864">
            <v>1751253.0464000003</v>
          </cell>
          <cell r="CI2864">
            <v>0</v>
          </cell>
        </row>
        <row r="2865">
          <cell r="Q2865" t="str">
            <v>Trailer</v>
          </cell>
          <cell r="U2865" t="str">
            <v>TR</v>
          </cell>
          <cell r="AC2865">
            <v>337.26</v>
          </cell>
          <cell r="AH2865">
            <v>44926.11</v>
          </cell>
          <cell r="AJ2865">
            <v>76141.43680000001</v>
          </cell>
          <cell r="BC2865">
            <v>6091.3149439999979</v>
          </cell>
          <cell r="BN2865">
            <v>233.28</v>
          </cell>
          <cell r="BP2865">
            <v>233.28</v>
          </cell>
          <cell r="BV2865">
            <v>4</v>
          </cell>
          <cell r="BX2865">
            <v>15000</v>
          </cell>
          <cell r="BZ2865">
            <v>16500</v>
          </cell>
          <cell r="CA2865">
            <v>8250</v>
          </cell>
          <cell r="CD2865">
            <v>76141.43680000001</v>
          </cell>
          <cell r="CE2865">
            <v>76141.43680000001</v>
          </cell>
          <cell r="CF2865">
            <v>152282.87360000002</v>
          </cell>
          <cell r="CG2865">
            <v>1751253.0464000003</v>
          </cell>
          <cell r="CI2865">
            <v>0</v>
          </cell>
        </row>
        <row r="2866">
          <cell r="Q2866" t="str">
            <v>Trailer</v>
          </cell>
          <cell r="U2866" t="str">
            <v>TR</v>
          </cell>
          <cell r="AC2866">
            <v>1500.55</v>
          </cell>
          <cell r="AH2866">
            <v>44926.11</v>
          </cell>
          <cell r="AJ2866">
            <v>76141.43680000001</v>
          </cell>
          <cell r="BC2866">
            <v>6091.3149439999979</v>
          </cell>
          <cell r="BN2866">
            <v>1037.8800000000001</v>
          </cell>
          <cell r="BP2866">
            <v>1037.8800000000001</v>
          </cell>
          <cell r="BV2866">
            <v>4</v>
          </cell>
          <cell r="BX2866">
            <v>15000</v>
          </cell>
          <cell r="BZ2866">
            <v>16500</v>
          </cell>
          <cell r="CA2866">
            <v>8250</v>
          </cell>
          <cell r="CD2866">
            <v>76141.43680000001</v>
          </cell>
          <cell r="CE2866">
            <v>76141.43680000001</v>
          </cell>
          <cell r="CF2866">
            <v>152282.87360000002</v>
          </cell>
          <cell r="CG2866">
            <v>1751253.0464000003</v>
          </cell>
          <cell r="CI2866">
            <v>0</v>
          </cell>
        </row>
        <row r="2867">
          <cell r="Q2867" t="str">
            <v>Trailer</v>
          </cell>
          <cell r="U2867" t="str">
            <v>TR</v>
          </cell>
          <cell r="AC2867">
            <v>0</v>
          </cell>
          <cell r="AH2867">
            <v>44926.11</v>
          </cell>
          <cell r="AJ2867">
            <v>76141.43680000001</v>
          </cell>
          <cell r="BC2867">
            <v>6091.3149439999979</v>
          </cell>
          <cell r="BN2867">
            <v>304.64</v>
          </cell>
          <cell r="BP2867">
            <v>304.64</v>
          </cell>
          <cell r="BV2867">
            <v>4</v>
          </cell>
          <cell r="BX2867">
            <v>15000</v>
          </cell>
          <cell r="BZ2867">
            <v>16500</v>
          </cell>
          <cell r="CA2867">
            <v>8250</v>
          </cell>
          <cell r="CD2867">
            <v>76141.43680000001</v>
          </cell>
          <cell r="CE2867">
            <v>76141.43680000001</v>
          </cell>
          <cell r="CF2867">
            <v>152282.87360000002</v>
          </cell>
          <cell r="CG2867">
            <v>1751253.0464000003</v>
          </cell>
          <cell r="CI2867">
            <v>0</v>
          </cell>
        </row>
        <row r="2868">
          <cell r="Q2868" t="str">
            <v>Trailer</v>
          </cell>
          <cell r="U2868" t="str">
            <v>TR</v>
          </cell>
          <cell r="AC2868">
            <v>10311.25</v>
          </cell>
          <cell r="AH2868">
            <v>44926.11</v>
          </cell>
          <cell r="AJ2868">
            <v>76141.43680000001</v>
          </cell>
          <cell r="BC2868">
            <v>6091.3149439999979</v>
          </cell>
          <cell r="BN2868">
            <v>4038.58</v>
          </cell>
          <cell r="BP2868">
            <v>4038.58</v>
          </cell>
          <cell r="BV2868">
            <v>4</v>
          </cell>
          <cell r="BX2868">
            <v>15000</v>
          </cell>
          <cell r="BZ2868">
            <v>16500</v>
          </cell>
          <cell r="CA2868">
            <v>8250</v>
          </cell>
          <cell r="CD2868">
            <v>76141.43680000001</v>
          </cell>
          <cell r="CE2868">
            <v>76141.43680000001</v>
          </cell>
          <cell r="CF2868">
            <v>152282.87360000002</v>
          </cell>
          <cell r="CG2868">
            <v>1751253.0464000003</v>
          </cell>
          <cell r="CI2868">
            <v>0</v>
          </cell>
        </row>
        <row r="2869">
          <cell r="Q2869" t="str">
            <v>Trailer</v>
          </cell>
          <cell r="U2869" t="str">
            <v>TR</v>
          </cell>
          <cell r="AC2869">
            <v>0</v>
          </cell>
          <cell r="AH2869">
            <v>44926.11</v>
          </cell>
          <cell r="AJ2869">
            <v>76141.43680000001</v>
          </cell>
          <cell r="BC2869">
            <v>6091.3149439999979</v>
          </cell>
          <cell r="BN2869">
            <v>740.09</v>
          </cell>
          <cell r="BP2869">
            <v>740.09</v>
          </cell>
          <cell r="BV2869">
            <v>4</v>
          </cell>
          <cell r="BX2869">
            <v>15000</v>
          </cell>
          <cell r="BZ2869">
            <v>16500</v>
          </cell>
          <cell r="CA2869">
            <v>8250</v>
          </cell>
          <cell r="CD2869">
            <v>76141.43680000001</v>
          </cell>
          <cell r="CE2869">
            <v>76141.43680000001</v>
          </cell>
          <cell r="CF2869">
            <v>152282.87360000002</v>
          </cell>
          <cell r="CG2869">
            <v>1751253.0464000003</v>
          </cell>
          <cell r="CI2869">
            <v>0</v>
          </cell>
        </row>
        <row r="2870">
          <cell r="Q2870" t="str">
            <v>Trailer</v>
          </cell>
          <cell r="U2870" t="str">
            <v>TR</v>
          </cell>
          <cell r="AC2870">
            <v>0</v>
          </cell>
          <cell r="AH2870">
            <v>44926.11</v>
          </cell>
          <cell r="AJ2870">
            <v>76141.43680000001</v>
          </cell>
          <cell r="BC2870">
            <v>6091.3149439999979</v>
          </cell>
          <cell r="BN2870">
            <v>5468.89</v>
          </cell>
          <cell r="BP2870">
            <v>5468.89</v>
          </cell>
          <cell r="BV2870">
            <v>4</v>
          </cell>
          <cell r="BX2870">
            <v>15000</v>
          </cell>
          <cell r="BZ2870">
            <v>16500</v>
          </cell>
          <cell r="CA2870">
            <v>8250</v>
          </cell>
          <cell r="CD2870">
            <v>76141.43680000001</v>
          </cell>
          <cell r="CE2870">
            <v>76141.43680000001</v>
          </cell>
          <cell r="CF2870">
            <v>152282.87360000002</v>
          </cell>
          <cell r="CG2870">
            <v>1751253.0464000003</v>
          </cell>
          <cell r="CI2870">
            <v>0</v>
          </cell>
        </row>
        <row r="2871">
          <cell r="Q2871" t="str">
            <v>Trailer</v>
          </cell>
          <cell r="U2871" t="str">
            <v>TR</v>
          </cell>
          <cell r="AC2871">
            <v>27400</v>
          </cell>
          <cell r="AH2871">
            <v>44926.11</v>
          </cell>
          <cell r="AJ2871">
            <v>76141.43680000001</v>
          </cell>
          <cell r="BC2871">
            <v>6091.3149439999979</v>
          </cell>
          <cell r="BN2871">
            <v>822</v>
          </cell>
          <cell r="BP2871">
            <v>822</v>
          </cell>
          <cell r="BV2871">
            <v>4</v>
          </cell>
          <cell r="BX2871">
            <v>15000</v>
          </cell>
          <cell r="BZ2871">
            <v>16500</v>
          </cell>
          <cell r="CA2871">
            <v>8250</v>
          </cell>
          <cell r="CD2871">
            <v>76141.43680000001</v>
          </cell>
          <cell r="CE2871">
            <v>76141.43680000001</v>
          </cell>
          <cell r="CF2871">
            <v>152282.87360000002</v>
          </cell>
          <cell r="CG2871">
            <v>1751253.0464000003</v>
          </cell>
          <cell r="CI2871">
            <v>0</v>
          </cell>
        </row>
        <row r="2872">
          <cell r="Q2872" t="str">
            <v>Trailer</v>
          </cell>
          <cell r="U2872" t="str">
            <v>TR</v>
          </cell>
          <cell r="AC2872">
            <v>10034.41</v>
          </cell>
          <cell r="AH2872">
            <v>44926.11</v>
          </cell>
          <cell r="AJ2872">
            <v>76141.43680000001</v>
          </cell>
          <cell r="BC2872">
            <v>6091.3149439999979</v>
          </cell>
          <cell r="BN2872">
            <v>4264.63</v>
          </cell>
          <cell r="BP2872">
            <v>4264.63</v>
          </cell>
          <cell r="BV2872">
            <v>4</v>
          </cell>
          <cell r="BX2872">
            <v>15000</v>
          </cell>
          <cell r="BZ2872">
            <v>16500</v>
          </cell>
          <cell r="CA2872">
            <v>8250</v>
          </cell>
          <cell r="CD2872">
            <v>76141.43680000001</v>
          </cell>
          <cell r="CE2872">
            <v>76141.43680000001</v>
          </cell>
          <cell r="CF2872">
            <v>152282.87360000002</v>
          </cell>
          <cell r="CG2872">
            <v>1751253.0464000003</v>
          </cell>
          <cell r="CI2872">
            <v>0</v>
          </cell>
        </row>
        <row r="2873">
          <cell r="Q2873" t="str">
            <v>Trailer</v>
          </cell>
          <cell r="U2873" t="str">
            <v>TR</v>
          </cell>
          <cell r="AC2873">
            <v>0</v>
          </cell>
          <cell r="AH2873">
            <v>44926.11</v>
          </cell>
          <cell r="AJ2873">
            <v>76141.43680000001</v>
          </cell>
          <cell r="BC2873">
            <v>6091.3149439999979</v>
          </cell>
          <cell r="BN2873">
            <v>1518.58</v>
          </cell>
          <cell r="BP2873">
            <v>1518.58</v>
          </cell>
          <cell r="BV2873">
            <v>4</v>
          </cell>
          <cell r="BX2873">
            <v>15000</v>
          </cell>
          <cell r="BZ2873">
            <v>16500</v>
          </cell>
          <cell r="CA2873">
            <v>8250</v>
          </cell>
          <cell r="CD2873">
            <v>76141.43680000001</v>
          </cell>
          <cell r="CE2873">
            <v>76141.43680000001</v>
          </cell>
          <cell r="CF2873">
            <v>152282.87360000002</v>
          </cell>
          <cell r="CG2873">
            <v>1751253.0464000003</v>
          </cell>
          <cell r="CI2873">
            <v>0</v>
          </cell>
        </row>
        <row r="2874">
          <cell r="Q2874" t="str">
            <v>Trailer</v>
          </cell>
          <cell r="U2874" t="str">
            <v>TR</v>
          </cell>
          <cell r="AC2874">
            <v>36200</v>
          </cell>
          <cell r="AH2874">
            <v>50394.7</v>
          </cell>
          <cell r="AJ2874">
            <v>82713.826111908173</v>
          </cell>
          <cell r="BC2874">
            <v>7192.5066184268017</v>
          </cell>
          <cell r="BN2874">
            <v>1086</v>
          </cell>
          <cell r="BP2874">
            <v>1086</v>
          </cell>
          <cell r="BV2874">
            <v>4</v>
          </cell>
          <cell r="BX2874">
            <v>18500</v>
          </cell>
          <cell r="BZ2874">
            <v>19500</v>
          </cell>
          <cell r="CA2874">
            <v>9750</v>
          </cell>
          <cell r="CD2874">
            <v>82713.826111908173</v>
          </cell>
          <cell r="CE2874">
            <v>82713.826111908173</v>
          </cell>
          <cell r="CF2874">
            <v>165427.65222381635</v>
          </cell>
          <cell r="CG2874">
            <v>1736990.3483500716</v>
          </cell>
          <cell r="CI2874">
            <v>0</v>
          </cell>
        </row>
        <row r="2875">
          <cell r="Q2875" t="str">
            <v>Trailer</v>
          </cell>
          <cell r="U2875" t="str">
            <v>TR</v>
          </cell>
          <cell r="AC2875">
            <v>33700</v>
          </cell>
          <cell r="AH2875">
            <v>50394.7</v>
          </cell>
          <cell r="AJ2875">
            <v>82713.826111908173</v>
          </cell>
          <cell r="BC2875">
            <v>7192.5066184268017</v>
          </cell>
          <cell r="BN2875">
            <v>1011</v>
          </cell>
          <cell r="BP2875">
            <v>1011</v>
          </cell>
          <cell r="BV2875">
            <v>4</v>
          </cell>
          <cell r="BX2875">
            <v>18500</v>
          </cell>
          <cell r="BZ2875">
            <v>19500</v>
          </cell>
          <cell r="CA2875">
            <v>9750</v>
          </cell>
          <cell r="CD2875">
            <v>82713.826111908173</v>
          </cell>
          <cell r="CE2875">
            <v>82713.826111908173</v>
          </cell>
          <cell r="CF2875">
            <v>165427.65222381635</v>
          </cell>
          <cell r="CG2875">
            <v>1736990.3483500716</v>
          </cell>
          <cell r="CI2875">
            <v>0</v>
          </cell>
        </row>
        <row r="2876">
          <cell r="Q2876" t="str">
            <v>Trailer</v>
          </cell>
          <cell r="U2876" t="str">
            <v>TR</v>
          </cell>
          <cell r="AC2876">
            <v>36200</v>
          </cell>
          <cell r="AH2876">
            <v>50394.7</v>
          </cell>
          <cell r="AJ2876">
            <v>82713.826111908173</v>
          </cell>
          <cell r="BC2876">
            <v>6892.8188426590177</v>
          </cell>
          <cell r="BN2876">
            <v>1086</v>
          </cell>
          <cell r="BP2876">
            <v>1086</v>
          </cell>
          <cell r="BV2876">
            <v>4</v>
          </cell>
          <cell r="BX2876">
            <v>17500</v>
          </cell>
          <cell r="BZ2876">
            <v>19000</v>
          </cell>
          <cell r="CA2876">
            <v>9500</v>
          </cell>
          <cell r="CD2876">
            <v>82713.826111908173</v>
          </cell>
          <cell r="CE2876">
            <v>82713.826111908173</v>
          </cell>
          <cell r="CF2876">
            <v>165427.65222381635</v>
          </cell>
          <cell r="CG2876">
            <v>1819704.1744619799</v>
          </cell>
          <cell r="CI2876">
            <v>0</v>
          </cell>
        </row>
        <row r="2877">
          <cell r="Q2877" t="str">
            <v>Trailer</v>
          </cell>
          <cell r="U2877" t="str">
            <v>TR</v>
          </cell>
          <cell r="AC2877">
            <v>36200</v>
          </cell>
          <cell r="AH2877">
            <v>50394.7</v>
          </cell>
          <cell r="AJ2877">
            <v>82713.826111908173</v>
          </cell>
          <cell r="BC2877">
            <v>7192.5066184268017</v>
          </cell>
          <cell r="BN2877">
            <v>1086</v>
          </cell>
          <cell r="BP2877">
            <v>1086</v>
          </cell>
          <cell r="BV2877">
            <v>4</v>
          </cell>
          <cell r="BX2877">
            <v>18500</v>
          </cell>
          <cell r="BZ2877">
            <v>19500</v>
          </cell>
          <cell r="CA2877">
            <v>9750</v>
          </cell>
          <cell r="CD2877">
            <v>82713.826111908173</v>
          </cell>
          <cell r="CE2877">
            <v>82713.826111908173</v>
          </cell>
          <cell r="CF2877">
            <v>165427.65222381635</v>
          </cell>
          <cell r="CG2877">
            <v>1736990.3483500716</v>
          </cell>
          <cell r="CI2877">
            <v>0</v>
          </cell>
        </row>
        <row r="2878">
          <cell r="Q2878" t="str">
            <v>Trailer</v>
          </cell>
          <cell r="U2878" t="str">
            <v>TR</v>
          </cell>
          <cell r="AC2878">
            <v>0</v>
          </cell>
          <cell r="AH2878">
            <v>50394.7</v>
          </cell>
          <cell r="AJ2878">
            <v>82713.826111908173</v>
          </cell>
          <cell r="BC2878">
            <v>7192.5066184268017</v>
          </cell>
          <cell r="BN2878">
            <v>736.91</v>
          </cell>
          <cell r="BP2878">
            <v>736.91</v>
          </cell>
          <cell r="BV2878">
            <v>5</v>
          </cell>
          <cell r="BX2878">
            <v>736.91</v>
          </cell>
          <cell r="BZ2878">
            <v>736.91</v>
          </cell>
          <cell r="CA2878">
            <v>368.45499999999998</v>
          </cell>
          <cell r="CD2878">
            <v>82713.826111908173</v>
          </cell>
          <cell r="CE2878">
            <v>82713.826111908173</v>
          </cell>
          <cell r="CF2878">
            <v>165427.65222381635</v>
          </cell>
          <cell r="CG2878">
            <v>1736990.3483500716</v>
          </cell>
          <cell r="CI2878">
            <v>0</v>
          </cell>
        </row>
        <row r="2879">
          <cell r="Q2879" t="str">
            <v>Trailer</v>
          </cell>
          <cell r="U2879" t="str">
            <v>TR</v>
          </cell>
          <cell r="AC2879">
            <v>36200</v>
          </cell>
          <cell r="AH2879">
            <v>50394.7</v>
          </cell>
          <cell r="AJ2879">
            <v>82713.826111908173</v>
          </cell>
          <cell r="BC2879">
            <v>7192.5066184268017</v>
          </cell>
          <cell r="BN2879">
            <v>1086</v>
          </cell>
          <cell r="BP2879">
            <v>1086</v>
          </cell>
          <cell r="BV2879">
            <v>4</v>
          </cell>
          <cell r="BX2879">
            <v>18500</v>
          </cell>
          <cell r="BZ2879">
            <v>19500</v>
          </cell>
          <cell r="CA2879">
            <v>9750</v>
          </cell>
          <cell r="CD2879">
            <v>82713.826111908173</v>
          </cell>
          <cell r="CE2879">
            <v>82713.826111908173</v>
          </cell>
          <cell r="CF2879">
            <v>165427.65222381635</v>
          </cell>
          <cell r="CG2879">
            <v>1736990.3483500716</v>
          </cell>
          <cell r="CI2879">
            <v>0</v>
          </cell>
        </row>
        <row r="2880">
          <cell r="Q2880" t="str">
            <v>Trailer</v>
          </cell>
          <cell r="U2880" t="str">
            <v>TR</v>
          </cell>
          <cell r="AC2880">
            <v>3639</v>
          </cell>
          <cell r="AH2880">
            <v>50394.7</v>
          </cell>
          <cell r="AJ2880">
            <v>82713.826111908173</v>
          </cell>
          <cell r="BC2880">
            <v>7192.5066184268017</v>
          </cell>
          <cell r="BN2880">
            <v>1485.92</v>
          </cell>
          <cell r="BP2880">
            <v>1485.92</v>
          </cell>
          <cell r="BV2880">
            <v>4</v>
          </cell>
          <cell r="BX2880">
            <v>18500</v>
          </cell>
          <cell r="BZ2880">
            <v>19500</v>
          </cell>
          <cell r="CA2880">
            <v>9750</v>
          </cell>
          <cell r="CD2880">
            <v>82713.826111908173</v>
          </cell>
          <cell r="CE2880">
            <v>82713.826111908173</v>
          </cell>
          <cell r="CF2880">
            <v>165427.65222381635</v>
          </cell>
          <cell r="CG2880">
            <v>1736990.3483500716</v>
          </cell>
          <cell r="CI2880">
            <v>0</v>
          </cell>
        </row>
        <row r="2881">
          <cell r="Q2881" t="str">
            <v>Trailer</v>
          </cell>
          <cell r="U2881" t="str">
            <v>TR</v>
          </cell>
          <cell r="AC2881">
            <v>1044</v>
          </cell>
          <cell r="AH2881">
            <v>50394.7</v>
          </cell>
          <cell r="AJ2881">
            <v>82713.826111908173</v>
          </cell>
          <cell r="BC2881">
            <v>7192.5066184268017</v>
          </cell>
          <cell r="BN2881">
            <v>426.3</v>
          </cell>
          <cell r="BP2881">
            <v>426.3</v>
          </cell>
          <cell r="BV2881">
            <v>4</v>
          </cell>
          <cell r="BX2881">
            <v>18500</v>
          </cell>
          <cell r="BZ2881">
            <v>19500</v>
          </cell>
          <cell r="CA2881">
            <v>9750</v>
          </cell>
          <cell r="CD2881">
            <v>82713.826111908173</v>
          </cell>
          <cell r="CE2881">
            <v>82713.826111908173</v>
          </cell>
          <cell r="CF2881">
            <v>165427.65222381635</v>
          </cell>
          <cell r="CG2881">
            <v>1736990.3483500716</v>
          </cell>
          <cell r="CI2881">
            <v>0</v>
          </cell>
        </row>
        <row r="2882">
          <cell r="Q2882" t="str">
            <v>Trailer</v>
          </cell>
          <cell r="U2882" t="str">
            <v>TR</v>
          </cell>
          <cell r="AC2882">
            <v>36200</v>
          </cell>
          <cell r="AH2882">
            <v>50394.7</v>
          </cell>
          <cell r="AJ2882">
            <v>82713.826111908173</v>
          </cell>
          <cell r="BC2882">
            <v>7192.5066184268017</v>
          </cell>
          <cell r="BN2882">
            <v>1086</v>
          </cell>
          <cell r="BP2882">
            <v>1086</v>
          </cell>
          <cell r="BV2882">
            <v>4</v>
          </cell>
          <cell r="BX2882">
            <v>18500</v>
          </cell>
          <cell r="BZ2882">
            <v>19500</v>
          </cell>
          <cell r="CA2882">
            <v>9750</v>
          </cell>
          <cell r="CD2882">
            <v>82713.826111908173</v>
          </cell>
          <cell r="CE2882">
            <v>82713.826111908173</v>
          </cell>
          <cell r="CF2882">
            <v>165427.65222381635</v>
          </cell>
          <cell r="CG2882">
            <v>1736990.3483500716</v>
          </cell>
          <cell r="CI2882">
            <v>0</v>
          </cell>
        </row>
        <row r="2883">
          <cell r="Q2883" t="str">
            <v>Trailer</v>
          </cell>
          <cell r="U2883" t="str">
            <v>TR</v>
          </cell>
          <cell r="AC2883">
            <v>0</v>
          </cell>
          <cell r="AH2883">
            <v>50394.7</v>
          </cell>
          <cell r="AJ2883">
            <v>82713.826111908173</v>
          </cell>
          <cell r="BC2883">
            <v>7192.5066184268017</v>
          </cell>
          <cell r="BN2883">
            <v>2496.7800000000002</v>
          </cell>
          <cell r="BP2883">
            <v>2496.7800000000002</v>
          </cell>
          <cell r="BV2883">
            <v>4</v>
          </cell>
          <cell r="BX2883">
            <v>18500</v>
          </cell>
          <cell r="BZ2883">
            <v>19500</v>
          </cell>
          <cell r="CA2883">
            <v>9750</v>
          </cell>
          <cell r="CD2883">
            <v>82713.826111908173</v>
          </cell>
          <cell r="CE2883">
            <v>82713.826111908173</v>
          </cell>
          <cell r="CF2883">
            <v>165427.65222381635</v>
          </cell>
          <cell r="CG2883">
            <v>1736990.3483500716</v>
          </cell>
          <cell r="CI2883">
            <v>0</v>
          </cell>
        </row>
        <row r="2884">
          <cell r="Q2884" t="str">
            <v>Trailer</v>
          </cell>
          <cell r="U2884" t="str">
            <v>TR</v>
          </cell>
          <cell r="AC2884">
            <v>36200</v>
          </cell>
          <cell r="AH2884">
            <v>50394.7</v>
          </cell>
          <cell r="AJ2884">
            <v>82713.826111908173</v>
          </cell>
          <cell r="BC2884">
            <v>7192.5066184268017</v>
          </cell>
          <cell r="BN2884">
            <v>1086</v>
          </cell>
          <cell r="BP2884">
            <v>1086</v>
          </cell>
          <cell r="BV2884">
            <v>4</v>
          </cell>
          <cell r="BX2884">
            <v>18500</v>
          </cell>
          <cell r="BZ2884">
            <v>19500</v>
          </cell>
          <cell r="CA2884">
            <v>9750</v>
          </cell>
          <cell r="CD2884">
            <v>82713.826111908173</v>
          </cell>
          <cell r="CE2884">
            <v>82713.826111908173</v>
          </cell>
          <cell r="CF2884">
            <v>165427.65222381635</v>
          </cell>
          <cell r="CG2884">
            <v>1736990.3483500716</v>
          </cell>
          <cell r="CI2884">
            <v>0</v>
          </cell>
        </row>
        <row r="2885">
          <cell r="Q2885" t="str">
            <v>Trailer</v>
          </cell>
          <cell r="U2885" t="str">
            <v>TR</v>
          </cell>
          <cell r="AC2885">
            <v>36200</v>
          </cell>
          <cell r="AH2885">
            <v>51111.95</v>
          </cell>
          <cell r="AJ2885">
            <v>83891.062840746046</v>
          </cell>
          <cell r="BC2885">
            <v>7294.875029630095</v>
          </cell>
          <cell r="BN2885">
            <v>1086</v>
          </cell>
          <cell r="BP2885">
            <v>1086</v>
          </cell>
          <cell r="BV2885">
            <v>4</v>
          </cell>
          <cell r="BX2885">
            <v>18500</v>
          </cell>
          <cell r="BZ2885">
            <v>19500</v>
          </cell>
          <cell r="CA2885">
            <v>9750</v>
          </cell>
          <cell r="CD2885">
            <v>83891.062840746046</v>
          </cell>
          <cell r="CE2885">
            <v>83891.062840746046</v>
          </cell>
          <cell r="CF2885">
            <v>167782.12568149209</v>
          </cell>
          <cell r="CG2885">
            <v>1761712.3196556671</v>
          </cell>
          <cell r="CI2885">
            <v>0</v>
          </cell>
        </row>
        <row r="2886">
          <cell r="Q2886" t="str">
            <v>Trailer</v>
          </cell>
          <cell r="U2886" t="str">
            <v>TR</v>
          </cell>
          <cell r="AC2886">
            <v>36200</v>
          </cell>
          <cell r="AH2886">
            <v>49672</v>
          </cell>
          <cell r="AJ2886">
            <v>81527.644189383078</v>
          </cell>
          <cell r="BC2886">
            <v>7089.3603642941853</v>
          </cell>
          <cell r="BN2886">
            <v>1086</v>
          </cell>
          <cell r="BP2886">
            <v>1086</v>
          </cell>
          <cell r="BV2886">
            <v>4</v>
          </cell>
          <cell r="BX2886">
            <v>18000</v>
          </cell>
          <cell r="BZ2886">
            <v>19000</v>
          </cell>
          <cell r="CA2886">
            <v>9500</v>
          </cell>
          <cell r="CD2886">
            <v>81527.644189383078</v>
          </cell>
          <cell r="CE2886">
            <v>81527.644189383078</v>
          </cell>
          <cell r="CF2886">
            <v>163055.28837876616</v>
          </cell>
          <cell r="CG2886">
            <v>1712080.5279770447</v>
          </cell>
          <cell r="CI2886">
            <v>0</v>
          </cell>
        </row>
        <row r="2887">
          <cell r="Q2887" t="str">
            <v>Trailer</v>
          </cell>
          <cell r="U2887" t="str">
            <v>TR</v>
          </cell>
          <cell r="AC2887">
            <v>36200</v>
          </cell>
          <cell r="AH2887">
            <v>49672</v>
          </cell>
          <cell r="AJ2887">
            <v>81527.644189383078</v>
          </cell>
          <cell r="BC2887">
            <v>7089.3603642941853</v>
          </cell>
          <cell r="BN2887">
            <v>1086</v>
          </cell>
          <cell r="BP2887">
            <v>1086</v>
          </cell>
          <cell r="BV2887">
            <v>4</v>
          </cell>
          <cell r="BX2887">
            <v>18000</v>
          </cell>
          <cell r="BZ2887">
            <v>19000</v>
          </cell>
          <cell r="CA2887">
            <v>9500</v>
          </cell>
          <cell r="CD2887">
            <v>81527.644189383078</v>
          </cell>
          <cell r="CE2887">
            <v>81527.644189383078</v>
          </cell>
          <cell r="CF2887">
            <v>163055.28837876616</v>
          </cell>
          <cell r="CG2887">
            <v>1712080.5279770447</v>
          </cell>
          <cell r="CI2887">
            <v>0</v>
          </cell>
        </row>
        <row r="2888">
          <cell r="Q2888" t="str">
            <v>Trailer</v>
          </cell>
          <cell r="U2888" t="str">
            <v>TR</v>
          </cell>
          <cell r="AC2888">
            <v>36200</v>
          </cell>
          <cell r="AH2888">
            <v>49672</v>
          </cell>
          <cell r="AJ2888">
            <v>81527.644189383078</v>
          </cell>
          <cell r="BC2888">
            <v>7089.3603642941853</v>
          </cell>
          <cell r="BN2888">
            <v>1086</v>
          </cell>
          <cell r="BP2888">
            <v>1086</v>
          </cell>
          <cell r="BV2888">
            <v>4</v>
          </cell>
          <cell r="BX2888">
            <v>18000</v>
          </cell>
          <cell r="BZ2888">
            <v>19000</v>
          </cell>
          <cell r="CA2888">
            <v>9500</v>
          </cell>
          <cell r="CD2888">
            <v>81527.644189383078</v>
          </cell>
          <cell r="CE2888">
            <v>81527.644189383078</v>
          </cell>
          <cell r="CF2888">
            <v>163055.28837876616</v>
          </cell>
          <cell r="CG2888">
            <v>1712080.5279770447</v>
          </cell>
          <cell r="CI2888">
            <v>0</v>
          </cell>
        </row>
        <row r="2889">
          <cell r="Q2889" t="str">
            <v>Trailer</v>
          </cell>
          <cell r="U2889" t="str">
            <v>TR</v>
          </cell>
          <cell r="AC2889">
            <v>5153.96</v>
          </cell>
          <cell r="AH2889">
            <v>49672</v>
          </cell>
          <cell r="AJ2889">
            <v>81527.644189383078</v>
          </cell>
          <cell r="BC2889">
            <v>7089.3603642941853</v>
          </cell>
          <cell r="BN2889">
            <v>2190.4299999999998</v>
          </cell>
          <cell r="BP2889">
            <v>2190.4299999999998</v>
          </cell>
          <cell r="BV2889">
            <v>4</v>
          </cell>
          <cell r="BX2889">
            <v>18000</v>
          </cell>
          <cell r="BZ2889">
            <v>19000</v>
          </cell>
          <cell r="CA2889">
            <v>9500</v>
          </cell>
          <cell r="CD2889">
            <v>81527.644189383078</v>
          </cell>
          <cell r="CE2889">
            <v>81527.644189383078</v>
          </cell>
          <cell r="CF2889">
            <v>163055.28837876616</v>
          </cell>
          <cell r="CG2889">
            <v>1712080.5279770447</v>
          </cell>
          <cell r="CI2889">
            <v>0</v>
          </cell>
        </row>
        <row r="2890">
          <cell r="Q2890" t="str">
            <v>Trailer</v>
          </cell>
          <cell r="U2890" t="str">
            <v>TR</v>
          </cell>
          <cell r="AC2890">
            <v>36200</v>
          </cell>
          <cell r="AH2890">
            <v>40672</v>
          </cell>
          <cell r="AJ2890">
            <v>66755.76470588235</v>
          </cell>
          <cell r="BC2890">
            <v>5804.8491048593387</v>
          </cell>
          <cell r="BN2890">
            <v>1086</v>
          </cell>
          <cell r="BP2890">
            <v>1086</v>
          </cell>
          <cell r="BV2890">
            <v>4</v>
          </cell>
          <cell r="BX2890">
            <v>15000</v>
          </cell>
          <cell r="BZ2890">
            <v>15500</v>
          </cell>
          <cell r="CA2890">
            <v>7750</v>
          </cell>
          <cell r="CD2890">
            <v>66755.76470588235</v>
          </cell>
          <cell r="CE2890">
            <v>66755.76470588235</v>
          </cell>
          <cell r="CF2890">
            <v>133511.5294117647</v>
          </cell>
          <cell r="CG2890">
            <v>1401871.0588235294</v>
          </cell>
          <cell r="CI2890">
            <v>0</v>
          </cell>
        </row>
        <row r="2891">
          <cell r="Q2891" t="str">
            <v>Trailer</v>
          </cell>
          <cell r="U2891" t="str">
            <v>TR</v>
          </cell>
          <cell r="AC2891">
            <v>0</v>
          </cell>
          <cell r="AH2891">
            <v>40672</v>
          </cell>
          <cell r="AJ2891">
            <v>66755.76470588235</v>
          </cell>
          <cell r="BC2891">
            <v>5804.8491048593387</v>
          </cell>
          <cell r="BN2891">
            <v>1871.93</v>
          </cell>
          <cell r="BP2891">
            <v>1871.93</v>
          </cell>
          <cell r="BV2891">
            <v>4</v>
          </cell>
          <cell r="BX2891">
            <v>15000</v>
          </cell>
          <cell r="BZ2891">
            <v>15500</v>
          </cell>
          <cell r="CA2891">
            <v>7750</v>
          </cell>
          <cell r="CD2891">
            <v>66755.76470588235</v>
          </cell>
          <cell r="CE2891">
            <v>66755.76470588235</v>
          </cell>
          <cell r="CF2891">
            <v>133511.5294117647</v>
          </cell>
          <cell r="CG2891">
            <v>1401871.0588235294</v>
          </cell>
          <cell r="CI2891">
            <v>0</v>
          </cell>
        </row>
        <row r="2892">
          <cell r="Q2892" t="str">
            <v>Trailer</v>
          </cell>
          <cell r="U2892" t="str">
            <v>TR</v>
          </cell>
          <cell r="AC2892">
            <v>36200</v>
          </cell>
          <cell r="AH2892">
            <v>48812</v>
          </cell>
          <cell r="AJ2892">
            <v>80116.109038737442</v>
          </cell>
          <cell r="BC2892">
            <v>6966.6181772815207</v>
          </cell>
          <cell r="BN2892">
            <v>1086</v>
          </cell>
          <cell r="BP2892">
            <v>1086</v>
          </cell>
          <cell r="BV2892">
            <v>4</v>
          </cell>
          <cell r="BX2892">
            <v>17500</v>
          </cell>
          <cell r="BZ2892">
            <v>19000</v>
          </cell>
          <cell r="CA2892">
            <v>9500</v>
          </cell>
          <cell r="CD2892">
            <v>80116.109038737442</v>
          </cell>
          <cell r="CE2892">
            <v>80116.109038737442</v>
          </cell>
          <cell r="CF2892">
            <v>160232.21807747488</v>
          </cell>
          <cell r="CG2892">
            <v>1682438.2898134864</v>
          </cell>
          <cell r="CI2892">
            <v>0</v>
          </cell>
        </row>
        <row r="2893">
          <cell r="Q2893" t="str">
            <v>Trailer</v>
          </cell>
          <cell r="U2893" t="str">
            <v>TR</v>
          </cell>
          <cell r="AC2893">
            <v>36200</v>
          </cell>
          <cell r="AH2893">
            <v>48812</v>
          </cell>
          <cell r="AJ2893">
            <v>80116.109038737442</v>
          </cell>
          <cell r="BC2893">
            <v>6966.6181772815207</v>
          </cell>
          <cell r="BN2893">
            <v>1086</v>
          </cell>
          <cell r="BP2893">
            <v>1086</v>
          </cell>
          <cell r="BV2893">
            <v>4</v>
          </cell>
          <cell r="BX2893">
            <v>17500</v>
          </cell>
          <cell r="BZ2893">
            <v>19000</v>
          </cell>
          <cell r="CA2893">
            <v>9500</v>
          </cell>
          <cell r="CD2893">
            <v>80116.109038737442</v>
          </cell>
          <cell r="CE2893">
            <v>80116.109038737442</v>
          </cell>
          <cell r="CF2893">
            <v>160232.21807747488</v>
          </cell>
          <cell r="CG2893">
            <v>1682438.2898134864</v>
          </cell>
          <cell r="CI2893">
            <v>0</v>
          </cell>
        </row>
        <row r="2894">
          <cell r="Q2894" t="str">
            <v>Trailer</v>
          </cell>
          <cell r="U2894" t="str">
            <v>TR</v>
          </cell>
          <cell r="AC2894">
            <v>33700</v>
          </cell>
          <cell r="AH2894">
            <v>48812</v>
          </cell>
          <cell r="AJ2894">
            <v>80116.109038737442</v>
          </cell>
          <cell r="BC2894">
            <v>6966.6181772815207</v>
          </cell>
          <cell r="BN2894">
            <v>1011</v>
          </cell>
          <cell r="BP2894">
            <v>1011</v>
          </cell>
          <cell r="BV2894">
            <v>4</v>
          </cell>
          <cell r="BX2894">
            <v>17500</v>
          </cell>
          <cell r="BZ2894">
            <v>19000</v>
          </cell>
          <cell r="CA2894">
            <v>9500</v>
          </cell>
          <cell r="CD2894">
            <v>80116.109038737442</v>
          </cell>
          <cell r="CE2894">
            <v>80116.109038737442</v>
          </cell>
          <cell r="CF2894">
            <v>160232.21807747488</v>
          </cell>
          <cell r="CG2894">
            <v>1682438.2898134864</v>
          </cell>
          <cell r="CI2894">
            <v>0</v>
          </cell>
        </row>
        <row r="2895">
          <cell r="Q2895" t="str">
            <v>Trailer</v>
          </cell>
          <cell r="U2895" t="str">
            <v>TR</v>
          </cell>
          <cell r="AC2895">
            <v>0</v>
          </cell>
          <cell r="AH2895">
            <v>1069.2</v>
          </cell>
          <cell r="AJ2895">
            <v>1754.8992826398853</v>
          </cell>
          <cell r="BC2895">
            <v>152.59993762085969</v>
          </cell>
          <cell r="BN2895">
            <v>911.2</v>
          </cell>
          <cell r="BP2895">
            <v>911.2</v>
          </cell>
          <cell r="BV2895">
            <v>4</v>
          </cell>
          <cell r="BX2895">
            <v>400</v>
          </cell>
          <cell r="BZ2895">
            <v>400</v>
          </cell>
          <cell r="CA2895">
            <v>200</v>
          </cell>
          <cell r="CD2895">
            <v>1754.8992826398853</v>
          </cell>
          <cell r="CE2895">
            <v>1754.8992826398853</v>
          </cell>
          <cell r="CF2895">
            <v>3509.7985652797706</v>
          </cell>
          <cell r="CG2895">
            <v>36852.884935437593</v>
          </cell>
          <cell r="CI2895">
            <v>0</v>
          </cell>
        </row>
        <row r="2896">
          <cell r="Q2896" t="str">
            <v>Trailer</v>
          </cell>
          <cell r="U2896" t="str">
            <v>TR</v>
          </cell>
          <cell r="AC2896">
            <v>34400</v>
          </cell>
          <cell r="AH2896">
            <v>46627</v>
          </cell>
          <cell r="AJ2896">
            <v>76860.645533141214</v>
          </cell>
          <cell r="BC2896">
            <v>6987.3314121037492</v>
          </cell>
          <cell r="BN2896">
            <v>1727.17</v>
          </cell>
          <cell r="BP2896">
            <v>1727.17</v>
          </cell>
          <cell r="BV2896">
            <v>4</v>
          </cell>
          <cell r="BX2896">
            <v>17500</v>
          </cell>
          <cell r="BZ2896">
            <v>18500</v>
          </cell>
          <cell r="CA2896">
            <v>9250</v>
          </cell>
          <cell r="CD2896">
            <v>76860.645533141214</v>
          </cell>
          <cell r="CE2896">
            <v>76860.645533141214</v>
          </cell>
          <cell r="CF2896">
            <v>153721.29106628243</v>
          </cell>
          <cell r="CG2896">
            <v>1537212.9106628243</v>
          </cell>
          <cell r="CI2896">
            <v>0</v>
          </cell>
        </row>
        <row r="2897">
          <cell r="Q2897" t="str">
            <v>Trailer</v>
          </cell>
          <cell r="U2897" t="str">
            <v>TR</v>
          </cell>
          <cell r="AC2897">
            <v>34400</v>
          </cell>
          <cell r="AH2897">
            <v>46627</v>
          </cell>
          <cell r="AJ2897">
            <v>76860.645533141214</v>
          </cell>
          <cell r="BC2897">
            <v>6987.3314121037492</v>
          </cell>
          <cell r="BN2897">
            <v>1727.17</v>
          </cell>
          <cell r="BP2897">
            <v>1727.17</v>
          </cell>
          <cell r="BV2897">
            <v>4</v>
          </cell>
          <cell r="BX2897">
            <v>17500</v>
          </cell>
          <cell r="BZ2897">
            <v>18500</v>
          </cell>
          <cell r="CA2897">
            <v>9250</v>
          </cell>
          <cell r="CD2897">
            <v>76860.645533141214</v>
          </cell>
          <cell r="CE2897">
            <v>76860.645533141214</v>
          </cell>
          <cell r="CF2897">
            <v>153721.29106628243</v>
          </cell>
          <cell r="CG2897">
            <v>1537212.9106628243</v>
          </cell>
          <cell r="CI2897">
            <v>0</v>
          </cell>
        </row>
        <row r="2898">
          <cell r="Q2898" t="str">
            <v>Trailer</v>
          </cell>
          <cell r="U2898" t="str">
            <v>TR</v>
          </cell>
          <cell r="AC2898">
            <v>732.48</v>
          </cell>
          <cell r="AH2898">
            <v>46627</v>
          </cell>
          <cell r="AJ2898">
            <v>76860.645533141214</v>
          </cell>
          <cell r="BC2898">
            <v>6987.3314121037492</v>
          </cell>
          <cell r="BN2898">
            <v>506.62</v>
          </cell>
          <cell r="BP2898">
            <v>506.62</v>
          </cell>
          <cell r="BV2898">
            <v>4</v>
          </cell>
          <cell r="BX2898">
            <v>17500</v>
          </cell>
          <cell r="BZ2898">
            <v>18500</v>
          </cell>
          <cell r="CA2898">
            <v>9250</v>
          </cell>
          <cell r="CD2898">
            <v>76860.645533141214</v>
          </cell>
          <cell r="CE2898">
            <v>76860.645533141214</v>
          </cell>
          <cell r="CF2898">
            <v>153721.29106628243</v>
          </cell>
          <cell r="CG2898">
            <v>1537212.9106628243</v>
          </cell>
          <cell r="CI2898">
            <v>0</v>
          </cell>
        </row>
        <row r="2899">
          <cell r="Q2899" t="str">
            <v>Trailer</v>
          </cell>
          <cell r="U2899" t="str">
            <v>TR</v>
          </cell>
          <cell r="AC2899">
            <v>1645.94</v>
          </cell>
          <cell r="AH2899">
            <v>46627</v>
          </cell>
          <cell r="AJ2899">
            <v>76860.645533141214</v>
          </cell>
          <cell r="BC2899">
            <v>6987.3314121037492</v>
          </cell>
          <cell r="BN2899">
            <v>1138.45</v>
          </cell>
          <cell r="BP2899">
            <v>1138.45</v>
          </cell>
          <cell r="BV2899">
            <v>4</v>
          </cell>
          <cell r="BX2899">
            <v>17500</v>
          </cell>
          <cell r="BZ2899">
            <v>18500</v>
          </cell>
          <cell r="CA2899">
            <v>9250</v>
          </cell>
          <cell r="CD2899">
            <v>76860.645533141214</v>
          </cell>
          <cell r="CE2899">
            <v>76860.645533141214</v>
          </cell>
          <cell r="CF2899">
            <v>153721.29106628243</v>
          </cell>
          <cell r="CG2899">
            <v>1537212.9106628243</v>
          </cell>
          <cell r="CI2899">
            <v>0</v>
          </cell>
        </row>
        <row r="2900">
          <cell r="Q2900" t="str">
            <v>Trailer</v>
          </cell>
          <cell r="U2900" t="str">
            <v>TR</v>
          </cell>
          <cell r="AC2900">
            <v>19400</v>
          </cell>
          <cell r="AH2900">
            <v>25766</v>
          </cell>
          <cell r="AJ2900">
            <v>42473.060518731989</v>
          </cell>
          <cell r="BC2900">
            <v>3861.1873198847275</v>
          </cell>
          <cell r="BN2900">
            <v>582</v>
          </cell>
          <cell r="BP2900">
            <v>582</v>
          </cell>
          <cell r="BV2900">
            <v>4</v>
          </cell>
          <cell r="BX2900">
            <v>9750</v>
          </cell>
          <cell r="BZ2900">
            <v>10500</v>
          </cell>
          <cell r="CA2900">
            <v>5250</v>
          </cell>
          <cell r="CD2900">
            <v>42473.060518731989</v>
          </cell>
          <cell r="CE2900">
            <v>42473.060518731989</v>
          </cell>
          <cell r="CF2900">
            <v>84946.121037463978</v>
          </cell>
          <cell r="CG2900">
            <v>849461.21037463984</v>
          </cell>
          <cell r="CI2900">
            <v>0</v>
          </cell>
        </row>
        <row r="2901">
          <cell r="Q2901" t="str">
            <v>Trailer</v>
          </cell>
          <cell r="U2901" t="str">
            <v>TR</v>
          </cell>
          <cell r="AC2901">
            <v>3741</v>
          </cell>
          <cell r="AH2901">
            <v>25766</v>
          </cell>
          <cell r="AJ2901">
            <v>42473.060518731989</v>
          </cell>
          <cell r="BC2901">
            <v>3861.1873198847275</v>
          </cell>
          <cell r="BN2901">
            <v>1465.22</v>
          </cell>
          <cell r="BP2901">
            <v>1465.22</v>
          </cell>
          <cell r="BV2901">
            <v>4</v>
          </cell>
          <cell r="BX2901">
            <v>9750</v>
          </cell>
          <cell r="BZ2901">
            <v>10500</v>
          </cell>
          <cell r="CA2901">
            <v>5250</v>
          </cell>
          <cell r="CD2901">
            <v>42473.060518731989</v>
          </cell>
          <cell r="CE2901">
            <v>42473.060518731989</v>
          </cell>
          <cell r="CF2901">
            <v>84946.121037463978</v>
          </cell>
          <cell r="CG2901">
            <v>849461.21037463984</v>
          </cell>
          <cell r="CI2901">
            <v>0</v>
          </cell>
        </row>
        <row r="2902">
          <cell r="Q2902" t="str">
            <v>Trailer</v>
          </cell>
          <cell r="U2902" t="str">
            <v>TR</v>
          </cell>
          <cell r="AC2902">
            <v>19400</v>
          </cell>
          <cell r="AH2902">
            <v>25766</v>
          </cell>
          <cell r="AJ2902">
            <v>42473.060518731989</v>
          </cell>
          <cell r="BC2902">
            <v>3861.1873198847275</v>
          </cell>
          <cell r="BN2902">
            <v>582</v>
          </cell>
          <cell r="BP2902">
            <v>582</v>
          </cell>
          <cell r="BV2902">
            <v>4</v>
          </cell>
          <cell r="BX2902">
            <v>9750</v>
          </cell>
          <cell r="BZ2902">
            <v>10500</v>
          </cell>
          <cell r="CA2902">
            <v>5250</v>
          </cell>
          <cell r="CD2902">
            <v>42473.060518731989</v>
          </cell>
          <cell r="CE2902">
            <v>42473.060518731989</v>
          </cell>
          <cell r="CF2902">
            <v>84946.121037463978</v>
          </cell>
          <cell r="CG2902">
            <v>849461.21037463984</v>
          </cell>
          <cell r="CI2902">
            <v>0</v>
          </cell>
        </row>
        <row r="2903">
          <cell r="Q2903" t="str">
            <v>Trailer</v>
          </cell>
          <cell r="U2903" t="str">
            <v>TR</v>
          </cell>
          <cell r="AC2903">
            <v>0</v>
          </cell>
          <cell r="AH2903">
            <v>25766</v>
          </cell>
          <cell r="AJ2903">
            <v>42473.060518731989</v>
          </cell>
          <cell r="BC2903">
            <v>3861.1873198847275</v>
          </cell>
          <cell r="BN2903">
            <v>2631.51</v>
          </cell>
          <cell r="BP2903">
            <v>2631.51</v>
          </cell>
          <cell r="BV2903">
            <v>4</v>
          </cell>
          <cell r="BX2903">
            <v>9750</v>
          </cell>
          <cell r="BZ2903">
            <v>10500</v>
          </cell>
          <cell r="CA2903">
            <v>5250</v>
          </cell>
          <cell r="CD2903">
            <v>42473.060518731989</v>
          </cell>
          <cell r="CE2903">
            <v>42473.060518731989</v>
          </cell>
          <cell r="CF2903">
            <v>84946.121037463978</v>
          </cell>
          <cell r="CG2903">
            <v>849461.21037463984</v>
          </cell>
          <cell r="CI2903">
            <v>0</v>
          </cell>
        </row>
        <row r="2904">
          <cell r="Q2904" t="str">
            <v>Trailer</v>
          </cell>
          <cell r="U2904" t="str">
            <v>TR</v>
          </cell>
          <cell r="AC2904">
            <v>0</v>
          </cell>
          <cell r="AH2904">
            <v>25766</v>
          </cell>
          <cell r="AJ2904">
            <v>42473.060518731989</v>
          </cell>
          <cell r="BC2904">
            <v>3861.1873198847275</v>
          </cell>
          <cell r="BN2904">
            <v>1510.97</v>
          </cell>
          <cell r="BP2904">
            <v>1510.97</v>
          </cell>
          <cell r="BV2904">
            <v>4</v>
          </cell>
          <cell r="BX2904">
            <v>9750</v>
          </cell>
          <cell r="BZ2904">
            <v>10500</v>
          </cell>
          <cell r="CA2904">
            <v>5250</v>
          </cell>
          <cell r="CD2904">
            <v>42473.060518731989</v>
          </cell>
          <cell r="CE2904">
            <v>42473.060518731989</v>
          </cell>
          <cell r="CF2904">
            <v>84946.121037463978</v>
          </cell>
          <cell r="CG2904">
            <v>849461.21037463984</v>
          </cell>
          <cell r="CI2904">
            <v>0</v>
          </cell>
        </row>
        <row r="2905">
          <cell r="Q2905" t="str">
            <v>Trailer</v>
          </cell>
          <cell r="U2905" t="str">
            <v>TR</v>
          </cell>
          <cell r="AC2905">
            <v>19400</v>
          </cell>
          <cell r="AH2905">
            <v>19400</v>
          </cell>
          <cell r="AJ2905">
            <v>22055.751552795031</v>
          </cell>
          <cell r="BC2905">
            <v>8822.3006211180127</v>
          </cell>
          <cell r="BN2905">
            <v>582</v>
          </cell>
          <cell r="BP2905">
            <v>582</v>
          </cell>
          <cell r="BV2905">
            <v>5</v>
          </cell>
          <cell r="BX2905">
            <v>582</v>
          </cell>
          <cell r="BZ2905">
            <v>582</v>
          </cell>
          <cell r="CA2905">
            <v>145.5</v>
          </cell>
          <cell r="CD2905">
            <v>22055.751552795031</v>
          </cell>
          <cell r="CE2905">
            <v>22055.751552795031</v>
          </cell>
          <cell r="CF2905">
            <v>88223.006211180124</v>
          </cell>
          <cell r="CG2905">
            <v>132334.50931677019</v>
          </cell>
          <cell r="CI2905">
            <v>0</v>
          </cell>
        </row>
        <row r="2906">
          <cell r="Q2906" t="str">
            <v>Trailer</v>
          </cell>
          <cell r="U2906" t="str">
            <v>TR</v>
          </cell>
          <cell r="AC2906">
            <v>11210.88</v>
          </cell>
          <cell r="AH2906">
            <v>11210.88</v>
          </cell>
          <cell r="AJ2906">
            <v>12691.980920336468</v>
          </cell>
          <cell r="BC2906">
            <v>7297.8890291934686</v>
          </cell>
          <cell r="BN2906">
            <v>1588.18</v>
          </cell>
          <cell r="BP2906">
            <v>1588.18</v>
          </cell>
          <cell r="BV2906">
            <v>4</v>
          </cell>
          <cell r="BX2906">
            <v>7250</v>
          </cell>
          <cell r="BZ2906">
            <v>7250</v>
          </cell>
          <cell r="CA2906">
            <v>1260.8695652173913</v>
          </cell>
          <cell r="CD2906">
            <v>12691.980920336468</v>
          </cell>
          <cell r="CE2906">
            <v>12691.980920336468</v>
          </cell>
          <cell r="CF2906">
            <v>72978.890291934687</v>
          </cell>
          <cell r="CG2906">
            <v>53940.918911429988</v>
          </cell>
          <cell r="CI2906">
            <v>0</v>
          </cell>
        </row>
        <row r="2907">
          <cell r="Q2907" t="str">
            <v>Trailer</v>
          </cell>
          <cell r="U2907" t="str">
            <v>TR</v>
          </cell>
          <cell r="AC2907">
            <v>17900</v>
          </cell>
          <cell r="AH2907">
            <v>17900</v>
          </cell>
          <cell r="AJ2907">
            <v>20350.409937888198</v>
          </cell>
          <cell r="BC2907">
            <v>8140.1639751552793</v>
          </cell>
          <cell r="BN2907">
            <v>537</v>
          </cell>
          <cell r="BP2907">
            <v>537</v>
          </cell>
          <cell r="BV2907">
            <v>5</v>
          </cell>
          <cell r="BX2907">
            <v>537</v>
          </cell>
          <cell r="BZ2907">
            <v>537</v>
          </cell>
          <cell r="CA2907">
            <v>134.25</v>
          </cell>
          <cell r="CD2907">
            <v>20350.409937888198</v>
          </cell>
          <cell r="CE2907">
            <v>20350.409937888198</v>
          </cell>
          <cell r="CF2907">
            <v>81401.639751552793</v>
          </cell>
          <cell r="CG2907">
            <v>122102.4596273292</v>
          </cell>
          <cell r="CI2907">
            <v>0</v>
          </cell>
        </row>
        <row r="2908">
          <cell r="Q2908" t="str">
            <v>Trailer</v>
          </cell>
          <cell r="U2908" t="str">
            <v>TR</v>
          </cell>
          <cell r="AC2908">
            <v>19400</v>
          </cell>
          <cell r="AH2908">
            <v>19400</v>
          </cell>
          <cell r="AJ2908">
            <v>22055.751552795031</v>
          </cell>
          <cell r="BC2908">
            <v>8822.3006211180127</v>
          </cell>
          <cell r="BN2908">
            <v>582</v>
          </cell>
          <cell r="BP2908">
            <v>582</v>
          </cell>
          <cell r="BV2908">
            <v>5</v>
          </cell>
          <cell r="BX2908">
            <v>582</v>
          </cell>
          <cell r="BZ2908">
            <v>582</v>
          </cell>
          <cell r="CA2908">
            <v>145.5</v>
          </cell>
          <cell r="CD2908">
            <v>22055.751552795031</v>
          </cell>
          <cell r="CE2908">
            <v>22055.751552795031</v>
          </cell>
          <cell r="CF2908">
            <v>88223.006211180124</v>
          </cell>
          <cell r="CG2908">
            <v>132334.50931677019</v>
          </cell>
          <cell r="CI2908">
            <v>0</v>
          </cell>
        </row>
        <row r="2909">
          <cell r="Q2909" t="str">
            <v>Trailer</v>
          </cell>
          <cell r="U2909" t="str">
            <v>TR</v>
          </cell>
          <cell r="AC2909">
            <v>0</v>
          </cell>
          <cell r="AH2909">
            <v>0</v>
          </cell>
          <cell r="AJ2909">
            <v>0</v>
          </cell>
          <cell r="BC2909">
            <v>0</v>
          </cell>
          <cell r="BN2909">
            <v>1337.13</v>
          </cell>
          <cell r="BP2909">
            <v>1337.13</v>
          </cell>
          <cell r="BV2909">
            <v>5</v>
          </cell>
          <cell r="BX2909">
            <v>1337.13</v>
          </cell>
          <cell r="BZ2909">
            <v>1337.13</v>
          </cell>
          <cell r="CA2909">
            <v>137.14153846153846</v>
          </cell>
          <cell r="CD2909">
            <v>0</v>
          </cell>
          <cell r="CE2909">
            <v>0</v>
          </cell>
          <cell r="CF2909">
            <v>0</v>
          </cell>
          <cell r="CG2909">
            <v>0</v>
          </cell>
          <cell r="CI2909">
            <v>0</v>
          </cell>
        </row>
        <row r="2910">
          <cell r="Q2910" t="str">
            <v>Trailer</v>
          </cell>
          <cell r="U2910" t="str">
            <v>TR</v>
          </cell>
          <cell r="AC2910">
            <v>34400</v>
          </cell>
          <cell r="AH2910">
            <v>42528</v>
          </cell>
          <cell r="AJ2910">
            <v>70103.79250720462</v>
          </cell>
          <cell r="BC2910">
            <v>6373.0720461095134</v>
          </cell>
          <cell r="BN2910">
            <v>1727.17</v>
          </cell>
          <cell r="BP2910">
            <v>1727.17</v>
          </cell>
          <cell r="BV2910">
            <v>4</v>
          </cell>
          <cell r="BX2910">
            <v>16000</v>
          </cell>
          <cell r="BZ2910">
            <v>17000</v>
          </cell>
          <cell r="CA2910">
            <v>8500</v>
          </cell>
          <cell r="CD2910">
            <v>70103.79250720462</v>
          </cell>
          <cell r="CE2910">
            <v>70103.79250720462</v>
          </cell>
          <cell r="CF2910">
            <v>140207.58501440924</v>
          </cell>
          <cell r="CG2910">
            <v>1402075.8501440925</v>
          </cell>
          <cell r="CI2910">
            <v>0</v>
          </cell>
        </row>
        <row r="2911">
          <cell r="Q2911" t="str">
            <v>Trailer</v>
          </cell>
          <cell r="U2911" t="str">
            <v>TR</v>
          </cell>
          <cell r="AC2911">
            <v>34400</v>
          </cell>
          <cell r="AH2911">
            <v>42528</v>
          </cell>
          <cell r="AJ2911">
            <v>70103.79250720462</v>
          </cell>
          <cell r="BC2911">
            <v>6373.0720461095134</v>
          </cell>
          <cell r="BN2911">
            <v>1727.17</v>
          </cell>
          <cell r="BP2911">
            <v>1727.17</v>
          </cell>
          <cell r="BV2911">
            <v>4</v>
          </cell>
          <cell r="BX2911">
            <v>16000</v>
          </cell>
          <cell r="BZ2911">
            <v>17000</v>
          </cell>
          <cell r="CA2911">
            <v>8500</v>
          </cell>
          <cell r="CD2911">
            <v>70103.79250720462</v>
          </cell>
          <cell r="CE2911">
            <v>70103.79250720462</v>
          </cell>
          <cell r="CF2911">
            <v>140207.58501440924</v>
          </cell>
          <cell r="CG2911">
            <v>1402075.8501440925</v>
          </cell>
          <cell r="CI2911">
            <v>0</v>
          </cell>
        </row>
        <row r="2912">
          <cell r="Q2912" t="str">
            <v>Trailer</v>
          </cell>
          <cell r="U2912" t="str">
            <v>TR</v>
          </cell>
          <cell r="AC2912">
            <v>34400</v>
          </cell>
          <cell r="AH2912">
            <v>42528</v>
          </cell>
          <cell r="AJ2912">
            <v>70103.79250720462</v>
          </cell>
          <cell r="BC2912">
            <v>6373.0720461095134</v>
          </cell>
          <cell r="BN2912">
            <v>1727.17</v>
          </cell>
          <cell r="BP2912">
            <v>1727.17</v>
          </cell>
          <cell r="BV2912">
            <v>4</v>
          </cell>
          <cell r="BX2912">
            <v>16000</v>
          </cell>
          <cell r="BZ2912">
            <v>17000</v>
          </cell>
          <cell r="CA2912">
            <v>8500</v>
          </cell>
          <cell r="CD2912">
            <v>70103.79250720462</v>
          </cell>
          <cell r="CE2912">
            <v>70103.79250720462</v>
          </cell>
          <cell r="CF2912">
            <v>140207.58501440924</v>
          </cell>
          <cell r="CG2912">
            <v>1402075.8501440925</v>
          </cell>
          <cell r="CI2912">
            <v>0</v>
          </cell>
        </row>
        <row r="2913">
          <cell r="Q2913" t="str">
            <v>Trailer</v>
          </cell>
          <cell r="U2913" t="str">
            <v>TR</v>
          </cell>
          <cell r="AC2913">
            <v>34400</v>
          </cell>
          <cell r="AH2913">
            <v>42528</v>
          </cell>
          <cell r="AJ2913">
            <v>70103.79250720462</v>
          </cell>
          <cell r="BC2913">
            <v>6373.0720461095134</v>
          </cell>
          <cell r="BN2913">
            <v>1727.17</v>
          </cell>
          <cell r="BP2913">
            <v>1727.17</v>
          </cell>
          <cell r="BV2913">
            <v>4</v>
          </cell>
          <cell r="BX2913">
            <v>16000</v>
          </cell>
          <cell r="BZ2913">
            <v>17000</v>
          </cell>
          <cell r="CA2913">
            <v>8500</v>
          </cell>
          <cell r="CD2913">
            <v>70103.79250720462</v>
          </cell>
          <cell r="CE2913">
            <v>70103.79250720462</v>
          </cell>
          <cell r="CF2913">
            <v>140207.58501440924</v>
          </cell>
          <cell r="CG2913">
            <v>1402075.8501440925</v>
          </cell>
          <cell r="CI2913">
            <v>0</v>
          </cell>
        </row>
        <row r="2914">
          <cell r="Q2914" t="str">
            <v>Trailer</v>
          </cell>
          <cell r="U2914" t="str">
            <v>TR</v>
          </cell>
          <cell r="AC2914">
            <v>2470</v>
          </cell>
          <cell r="AH2914">
            <v>42528</v>
          </cell>
          <cell r="AJ2914">
            <v>70103.79250720462</v>
          </cell>
          <cell r="BC2914">
            <v>6373.0720461095134</v>
          </cell>
          <cell r="BN2914">
            <v>555.74</v>
          </cell>
          <cell r="BP2914">
            <v>555.74</v>
          </cell>
          <cell r="BV2914">
            <v>4</v>
          </cell>
          <cell r="BX2914">
            <v>16000</v>
          </cell>
          <cell r="BZ2914">
            <v>17000</v>
          </cell>
          <cell r="CA2914">
            <v>8500</v>
          </cell>
          <cell r="CD2914">
            <v>70103.79250720462</v>
          </cell>
          <cell r="CE2914">
            <v>70103.79250720462</v>
          </cell>
          <cell r="CF2914">
            <v>140207.58501440924</v>
          </cell>
          <cell r="CG2914">
            <v>1402075.8501440925</v>
          </cell>
          <cell r="CI2914">
            <v>0</v>
          </cell>
        </row>
        <row r="2915">
          <cell r="Q2915" t="str">
            <v>Trailer</v>
          </cell>
          <cell r="U2915" t="str">
            <v>TR</v>
          </cell>
          <cell r="AC2915">
            <v>19200</v>
          </cell>
          <cell r="AH2915">
            <v>28534.93</v>
          </cell>
          <cell r="AJ2915">
            <v>44083.673085752875</v>
          </cell>
          <cell r="BC2915">
            <v>4408.3673085752862</v>
          </cell>
          <cell r="BN2915">
            <v>576</v>
          </cell>
          <cell r="BP2915">
            <v>576</v>
          </cell>
          <cell r="BV2915">
            <v>4</v>
          </cell>
          <cell r="BX2915">
            <v>11500</v>
          </cell>
          <cell r="BZ2915">
            <v>12000</v>
          </cell>
          <cell r="CA2915">
            <v>6000</v>
          </cell>
          <cell r="CD2915">
            <v>44083.673085752875</v>
          </cell>
          <cell r="CE2915">
            <v>44083.673085752875</v>
          </cell>
          <cell r="CF2915">
            <v>88167.346171505749</v>
          </cell>
          <cell r="CG2915">
            <v>793506.11554355174</v>
          </cell>
          <cell r="CI2915">
            <v>0</v>
          </cell>
        </row>
        <row r="2916">
          <cell r="Q2916" t="str">
            <v>Trailer</v>
          </cell>
          <cell r="U2916" t="str">
            <v>TR</v>
          </cell>
          <cell r="AC2916">
            <v>0</v>
          </cell>
          <cell r="AH2916">
            <v>28534.93</v>
          </cell>
          <cell r="AJ2916">
            <v>44083.673085752875</v>
          </cell>
          <cell r="BC2916">
            <v>4408.3673085752862</v>
          </cell>
          <cell r="BN2916">
            <v>514.41</v>
          </cell>
          <cell r="BP2916">
            <v>514.41</v>
          </cell>
          <cell r="BV2916">
            <v>4</v>
          </cell>
          <cell r="BX2916">
            <v>11500</v>
          </cell>
          <cell r="BZ2916">
            <v>12000</v>
          </cell>
          <cell r="CA2916">
            <v>6000</v>
          </cell>
          <cell r="CD2916">
            <v>44083.673085752875</v>
          </cell>
          <cell r="CE2916">
            <v>44083.673085752875</v>
          </cell>
          <cell r="CF2916">
            <v>88167.346171505749</v>
          </cell>
          <cell r="CG2916">
            <v>793506.11554355174</v>
          </cell>
          <cell r="CI2916">
            <v>0</v>
          </cell>
        </row>
        <row r="2917">
          <cell r="Q2917" t="str">
            <v>Trailer</v>
          </cell>
          <cell r="U2917" t="str">
            <v>TR</v>
          </cell>
          <cell r="AC2917">
            <v>19200</v>
          </cell>
          <cell r="AH2917">
            <v>28753.93</v>
          </cell>
          <cell r="AJ2917">
            <v>44422.006644159359</v>
          </cell>
          <cell r="BC2917">
            <v>4442.2006644159346</v>
          </cell>
          <cell r="BN2917">
            <v>576</v>
          </cell>
          <cell r="BP2917">
            <v>576</v>
          </cell>
          <cell r="BV2917">
            <v>4</v>
          </cell>
          <cell r="BX2917">
            <v>11500</v>
          </cell>
          <cell r="BZ2917">
            <v>12000</v>
          </cell>
          <cell r="CA2917">
            <v>6000</v>
          </cell>
          <cell r="CD2917">
            <v>44422.006644159359</v>
          </cell>
          <cell r="CE2917">
            <v>44422.006644159359</v>
          </cell>
          <cell r="CF2917">
            <v>88844.013288318718</v>
          </cell>
          <cell r="CG2917">
            <v>799596.11959486851</v>
          </cell>
          <cell r="CI2917">
            <v>0</v>
          </cell>
        </row>
        <row r="2918">
          <cell r="Q2918" t="str">
            <v>Trailer</v>
          </cell>
          <cell r="U2918" t="str">
            <v>TR</v>
          </cell>
          <cell r="AC2918">
            <v>0</v>
          </cell>
          <cell r="AH2918">
            <v>28753.93</v>
          </cell>
          <cell r="AJ2918">
            <v>44422.006644159359</v>
          </cell>
          <cell r="BC2918">
            <v>4442.2006644159346</v>
          </cell>
          <cell r="BN2918">
            <v>1796.29</v>
          </cell>
          <cell r="BP2918">
            <v>1796.29</v>
          </cell>
          <cell r="BV2918">
            <v>4</v>
          </cell>
          <cell r="BX2918">
            <v>11500</v>
          </cell>
          <cell r="BZ2918">
            <v>12000</v>
          </cell>
          <cell r="CA2918">
            <v>6000</v>
          </cell>
          <cell r="CD2918">
            <v>44422.006644159359</v>
          </cell>
          <cell r="CE2918">
            <v>44422.006644159359</v>
          </cell>
          <cell r="CF2918">
            <v>88844.013288318718</v>
          </cell>
          <cell r="CG2918">
            <v>799596.11959486851</v>
          </cell>
          <cell r="CI2918">
            <v>0</v>
          </cell>
        </row>
        <row r="2919">
          <cell r="Q2919" t="str">
            <v>Trailer</v>
          </cell>
          <cell r="U2919" t="str">
            <v>TR</v>
          </cell>
          <cell r="AC2919">
            <v>19200</v>
          </cell>
          <cell r="AH2919">
            <v>28753.93</v>
          </cell>
          <cell r="AJ2919">
            <v>44422.006644159359</v>
          </cell>
          <cell r="BC2919">
            <v>4442.2006644159346</v>
          </cell>
          <cell r="BN2919">
            <v>576</v>
          </cell>
          <cell r="BP2919">
            <v>576</v>
          </cell>
          <cell r="BV2919">
            <v>4</v>
          </cell>
          <cell r="BX2919">
            <v>11500</v>
          </cell>
          <cell r="BZ2919">
            <v>12000</v>
          </cell>
          <cell r="CA2919">
            <v>6000</v>
          </cell>
          <cell r="CD2919">
            <v>44422.006644159359</v>
          </cell>
          <cell r="CE2919">
            <v>44422.006644159359</v>
          </cell>
          <cell r="CF2919">
            <v>88844.013288318718</v>
          </cell>
          <cell r="CG2919">
            <v>799596.11959486851</v>
          </cell>
          <cell r="CI2919">
            <v>0</v>
          </cell>
        </row>
        <row r="2920">
          <cell r="Q2920" t="str">
            <v>Trailer</v>
          </cell>
          <cell r="U2920" t="str">
            <v>TR</v>
          </cell>
          <cell r="AC2920">
            <v>19200</v>
          </cell>
          <cell r="AH2920">
            <v>28753.93</v>
          </cell>
          <cell r="AJ2920">
            <v>44422.006644159359</v>
          </cell>
          <cell r="BC2920">
            <v>4442.2006644159346</v>
          </cell>
          <cell r="BN2920">
            <v>576</v>
          </cell>
          <cell r="BP2920">
            <v>576</v>
          </cell>
          <cell r="BV2920">
            <v>4</v>
          </cell>
          <cell r="BX2920">
            <v>11500</v>
          </cell>
          <cell r="BZ2920">
            <v>12000</v>
          </cell>
          <cell r="CA2920">
            <v>6000</v>
          </cell>
          <cell r="CD2920">
            <v>44422.006644159359</v>
          </cell>
          <cell r="CE2920">
            <v>44422.006644159359</v>
          </cell>
          <cell r="CF2920">
            <v>88844.013288318718</v>
          </cell>
          <cell r="CG2920">
            <v>799596.11959486851</v>
          </cell>
          <cell r="CI2920">
            <v>0</v>
          </cell>
        </row>
        <row r="2921">
          <cell r="Q2921" t="str">
            <v>Trailer</v>
          </cell>
          <cell r="U2921" t="str">
            <v>TR</v>
          </cell>
          <cell r="AC2921">
            <v>19200</v>
          </cell>
          <cell r="AH2921">
            <v>28753.93</v>
          </cell>
          <cell r="AJ2921">
            <v>44422.006644159359</v>
          </cell>
          <cell r="BC2921">
            <v>4442.2006644159346</v>
          </cell>
          <cell r="BN2921">
            <v>576</v>
          </cell>
          <cell r="BP2921">
            <v>576</v>
          </cell>
          <cell r="BV2921">
            <v>4</v>
          </cell>
          <cell r="BX2921">
            <v>11500</v>
          </cell>
          <cell r="BZ2921">
            <v>12000</v>
          </cell>
          <cell r="CA2921">
            <v>6000</v>
          </cell>
          <cell r="CD2921">
            <v>44422.006644159359</v>
          </cell>
          <cell r="CE2921">
            <v>44422.006644159359</v>
          </cell>
          <cell r="CF2921">
            <v>88844.013288318718</v>
          </cell>
          <cell r="CG2921">
            <v>799596.11959486851</v>
          </cell>
          <cell r="CI2921">
            <v>0</v>
          </cell>
        </row>
        <row r="2922">
          <cell r="Q2922" t="str">
            <v>Trailer</v>
          </cell>
          <cell r="U2922" t="str">
            <v>TR</v>
          </cell>
          <cell r="AC2922">
            <v>17400</v>
          </cell>
          <cell r="AH2922">
            <v>28753.93</v>
          </cell>
          <cell r="AJ2922">
            <v>44422.006644159359</v>
          </cell>
          <cell r="BC2922">
            <v>4442.2006644159346</v>
          </cell>
          <cell r="BN2922">
            <v>522</v>
          </cell>
          <cell r="BP2922">
            <v>522</v>
          </cell>
          <cell r="BV2922">
            <v>4</v>
          </cell>
          <cell r="BX2922">
            <v>11500</v>
          </cell>
          <cell r="BZ2922">
            <v>12000</v>
          </cell>
          <cell r="CA2922">
            <v>6000</v>
          </cell>
          <cell r="CD2922">
            <v>44422.006644159359</v>
          </cell>
          <cell r="CE2922">
            <v>44422.006644159359</v>
          </cell>
          <cell r="CF2922">
            <v>88844.013288318718</v>
          </cell>
          <cell r="CG2922">
            <v>799596.11959486851</v>
          </cell>
          <cell r="CI2922">
            <v>0</v>
          </cell>
        </row>
        <row r="2923">
          <cell r="Q2923" t="str">
            <v>Trailer</v>
          </cell>
          <cell r="U2923" t="str">
            <v>TR</v>
          </cell>
          <cell r="AC2923">
            <v>17400</v>
          </cell>
          <cell r="AH2923">
            <v>28753.93</v>
          </cell>
          <cell r="AJ2923">
            <v>44422.006644159359</v>
          </cell>
          <cell r="BC2923">
            <v>4442.2006644159346</v>
          </cell>
          <cell r="BN2923">
            <v>522</v>
          </cell>
          <cell r="BP2923">
            <v>522</v>
          </cell>
          <cell r="BV2923">
            <v>4</v>
          </cell>
          <cell r="BX2923">
            <v>11500</v>
          </cell>
          <cell r="BZ2923">
            <v>12000</v>
          </cell>
          <cell r="CA2923">
            <v>6000</v>
          </cell>
          <cell r="CD2923">
            <v>44422.006644159359</v>
          </cell>
          <cell r="CE2923">
            <v>44422.006644159359</v>
          </cell>
          <cell r="CF2923">
            <v>88844.013288318718</v>
          </cell>
          <cell r="CG2923">
            <v>799596.11959486851</v>
          </cell>
          <cell r="CI2923">
            <v>0</v>
          </cell>
        </row>
        <row r="2924">
          <cell r="Q2924" t="str">
            <v>Trailer</v>
          </cell>
          <cell r="U2924" t="str">
            <v>TR</v>
          </cell>
          <cell r="AC2924">
            <v>0</v>
          </cell>
          <cell r="AH2924">
            <v>28753.93</v>
          </cell>
          <cell r="AJ2924">
            <v>44422.006644159359</v>
          </cell>
          <cell r="BC2924">
            <v>4442.2006644159346</v>
          </cell>
          <cell r="BN2924">
            <v>2522.11</v>
          </cell>
          <cell r="BP2924">
            <v>2522.11</v>
          </cell>
          <cell r="BV2924">
            <v>4</v>
          </cell>
          <cell r="BX2924">
            <v>11500</v>
          </cell>
          <cell r="BZ2924">
            <v>12000</v>
          </cell>
          <cell r="CA2924">
            <v>6000</v>
          </cell>
          <cell r="CD2924">
            <v>44422.006644159359</v>
          </cell>
          <cell r="CE2924">
            <v>44422.006644159359</v>
          </cell>
          <cell r="CF2924">
            <v>88844.013288318718</v>
          </cell>
          <cell r="CG2924">
            <v>799596.11959486851</v>
          </cell>
          <cell r="CI2924">
            <v>0</v>
          </cell>
        </row>
        <row r="2925">
          <cell r="Q2925" t="str">
            <v>Trailer</v>
          </cell>
          <cell r="U2925" t="str">
            <v>TR</v>
          </cell>
          <cell r="AC2925">
            <v>0</v>
          </cell>
          <cell r="AH2925">
            <v>28753.93</v>
          </cell>
          <cell r="AJ2925">
            <v>44422.006644159359</v>
          </cell>
          <cell r="BC2925">
            <v>4442.2006644159346</v>
          </cell>
          <cell r="BN2925">
            <v>1364.56</v>
          </cell>
          <cell r="BP2925">
            <v>1364.56</v>
          </cell>
          <cell r="BV2925">
            <v>4</v>
          </cell>
          <cell r="BX2925">
            <v>11500</v>
          </cell>
          <cell r="BZ2925">
            <v>12000</v>
          </cell>
          <cell r="CA2925">
            <v>6000</v>
          </cell>
          <cell r="CD2925">
            <v>44422.006644159359</v>
          </cell>
          <cell r="CE2925">
            <v>44422.006644159359</v>
          </cell>
          <cell r="CF2925">
            <v>88844.013288318718</v>
          </cell>
          <cell r="CG2925">
            <v>799596.11959486851</v>
          </cell>
          <cell r="CI2925">
            <v>0</v>
          </cell>
        </row>
        <row r="2926">
          <cell r="Q2926" t="str">
            <v>Trailer</v>
          </cell>
          <cell r="U2926" t="str">
            <v>TR</v>
          </cell>
          <cell r="AC2926">
            <v>0</v>
          </cell>
          <cell r="AH2926">
            <v>59642</v>
          </cell>
          <cell r="AJ2926">
            <v>97891.604017216639</v>
          </cell>
          <cell r="BC2926">
            <v>8512.3133928014522</v>
          </cell>
          <cell r="BN2926">
            <v>1381.28</v>
          </cell>
          <cell r="BP2926">
            <v>1381.28</v>
          </cell>
          <cell r="BV2926">
            <v>4</v>
          </cell>
          <cell r="BX2926">
            <v>22000</v>
          </cell>
          <cell r="BZ2926">
            <v>23000</v>
          </cell>
          <cell r="CA2926">
            <v>11500</v>
          </cell>
          <cell r="CD2926">
            <v>97891.604017216639</v>
          </cell>
          <cell r="CE2926">
            <v>97891.604017216639</v>
          </cell>
          <cell r="CF2926">
            <v>195783.20803443328</v>
          </cell>
          <cell r="CG2926">
            <v>2055723.6843615493</v>
          </cell>
          <cell r="CI2926">
            <v>0</v>
          </cell>
        </row>
        <row r="2927">
          <cell r="Q2927" t="str">
            <v>Trailer</v>
          </cell>
          <cell r="U2927" t="str">
            <v>TR</v>
          </cell>
          <cell r="AC2927">
            <v>3544.51</v>
          </cell>
          <cell r="AH2927">
            <v>59642</v>
          </cell>
          <cell r="AJ2927">
            <v>97891.604017216639</v>
          </cell>
          <cell r="BC2927">
            <v>8512.3133928014522</v>
          </cell>
          <cell r="BN2927">
            <v>265.83999999999997</v>
          </cell>
          <cell r="BP2927">
            <v>265.83999999999997</v>
          </cell>
          <cell r="BV2927">
            <v>4</v>
          </cell>
          <cell r="BX2927">
            <v>22000</v>
          </cell>
          <cell r="BZ2927">
            <v>23000</v>
          </cell>
          <cell r="CA2927">
            <v>11500</v>
          </cell>
          <cell r="CD2927">
            <v>97891.604017216639</v>
          </cell>
          <cell r="CE2927">
            <v>97891.604017216639</v>
          </cell>
          <cell r="CF2927">
            <v>195783.20803443328</v>
          </cell>
          <cell r="CG2927">
            <v>2055723.6843615493</v>
          </cell>
          <cell r="CI2927">
            <v>0</v>
          </cell>
        </row>
        <row r="2928">
          <cell r="Q2928" t="str">
            <v>Trailer</v>
          </cell>
          <cell r="U2928" t="str">
            <v>TR</v>
          </cell>
          <cell r="AC2928">
            <v>0</v>
          </cell>
          <cell r="AH2928">
            <v>59642</v>
          </cell>
          <cell r="AJ2928">
            <v>97891.604017216639</v>
          </cell>
          <cell r="BC2928">
            <v>8512.3133928014522</v>
          </cell>
          <cell r="BN2928">
            <v>701.85</v>
          </cell>
          <cell r="BP2928">
            <v>701.85</v>
          </cell>
          <cell r="BV2928">
            <v>4</v>
          </cell>
          <cell r="BX2928">
            <v>22000</v>
          </cell>
          <cell r="BZ2928">
            <v>23000</v>
          </cell>
          <cell r="CA2928">
            <v>11500</v>
          </cell>
          <cell r="CD2928">
            <v>97891.604017216639</v>
          </cell>
          <cell r="CE2928">
            <v>97891.604017216639</v>
          </cell>
          <cell r="CF2928">
            <v>195783.20803443328</v>
          </cell>
          <cell r="CG2928">
            <v>2055723.6843615493</v>
          </cell>
          <cell r="CI2928">
            <v>0</v>
          </cell>
        </row>
        <row r="2929">
          <cell r="Q2929" t="str">
            <v>Trailer</v>
          </cell>
          <cell r="U2929" t="str">
            <v>TR</v>
          </cell>
          <cell r="AC2929">
            <v>0</v>
          </cell>
          <cell r="AH2929">
            <v>59642</v>
          </cell>
          <cell r="AJ2929">
            <v>97891.604017216639</v>
          </cell>
          <cell r="BC2929">
            <v>8512.3133928014522</v>
          </cell>
          <cell r="BN2929">
            <v>2193.9699999999998</v>
          </cell>
          <cell r="BP2929">
            <v>2193.9699999999998</v>
          </cell>
          <cell r="BV2929">
            <v>4</v>
          </cell>
          <cell r="BX2929">
            <v>22000</v>
          </cell>
          <cell r="BZ2929">
            <v>23000</v>
          </cell>
          <cell r="CA2929">
            <v>11500</v>
          </cell>
          <cell r="CD2929">
            <v>97891.604017216639</v>
          </cell>
          <cell r="CE2929">
            <v>97891.604017216639</v>
          </cell>
          <cell r="CF2929">
            <v>195783.20803443328</v>
          </cell>
          <cell r="CG2929">
            <v>2055723.6843615493</v>
          </cell>
          <cell r="CI2929">
            <v>0</v>
          </cell>
        </row>
        <row r="2930">
          <cell r="Q2930" t="str">
            <v>Trailer</v>
          </cell>
          <cell r="U2930" t="str">
            <v>TR</v>
          </cell>
          <cell r="AC2930">
            <v>9719.4699999999993</v>
          </cell>
          <cell r="AH2930">
            <v>59642</v>
          </cell>
          <cell r="AJ2930">
            <v>97891.604017216639</v>
          </cell>
          <cell r="BC2930">
            <v>8512.3133928014522</v>
          </cell>
          <cell r="BN2930">
            <v>2348.89</v>
          </cell>
          <cell r="BP2930">
            <v>2348.89</v>
          </cell>
          <cell r="BV2930">
            <v>4</v>
          </cell>
          <cell r="BX2930">
            <v>22000</v>
          </cell>
          <cell r="BZ2930">
            <v>23000</v>
          </cell>
          <cell r="CA2930">
            <v>11500</v>
          </cell>
          <cell r="CD2930">
            <v>97891.604017216639</v>
          </cell>
          <cell r="CE2930">
            <v>97891.604017216639</v>
          </cell>
          <cell r="CF2930">
            <v>195783.20803443328</v>
          </cell>
          <cell r="CG2930">
            <v>2055723.6843615493</v>
          </cell>
          <cell r="CI2930">
            <v>0</v>
          </cell>
        </row>
        <row r="2931">
          <cell r="Q2931" t="str">
            <v>Trailer</v>
          </cell>
          <cell r="U2931" t="str">
            <v>TR</v>
          </cell>
          <cell r="AC2931">
            <v>0</v>
          </cell>
          <cell r="AH2931">
            <v>61047</v>
          </cell>
          <cell r="AJ2931">
            <v>100197.65853658537</v>
          </cell>
          <cell r="BC2931">
            <v>8712.8398727465592</v>
          </cell>
          <cell r="BN2931">
            <v>1737.92</v>
          </cell>
          <cell r="BP2931">
            <v>1737.92</v>
          </cell>
          <cell r="BV2931">
            <v>4</v>
          </cell>
          <cell r="BX2931">
            <v>22000</v>
          </cell>
          <cell r="BZ2931">
            <v>24000</v>
          </cell>
          <cell r="CA2931">
            <v>12000</v>
          </cell>
          <cell r="CD2931">
            <v>100197.65853658537</v>
          </cell>
          <cell r="CE2931">
            <v>100197.65853658537</v>
          </cell>
          <cell r="CF2931">
            <v>200395.31707317074</v>
          </cell>
          <cell r="CG2931">
            <v>2104150.8292682925</v>
          </cell>
          <cell r="CI2931">
            <v>0</v>
          </cell>
        </row>
        <row r="2932">
          <cell r="Q2932" t="str">
            <v>Trailer</v>
          </cell>
          <cell r="U2932" t="str">
            <v>TR</v>
          </cell>
          <cell r="AC2932">
            <v>20000</v>
          </cell>
          <cell r="AH2932">
            <v>138970</v>
          </cell>
          <cell r="AJ2932">
            <v>178932.67304445698</v>
          </cell>
          <cell r="BC2932">
            <v>25561.810434922434</v>
          </cell>
          <cell r="BN2932">
            <v>11858.95</v>
          </cell>
          <cell r="BP2932">
            <v>11858.95</v>
          </cell>
          <cell r="BV2932">
            <v>4</v>
          </cell>
          <cell r="BX2932">
            <v>67500</v>
          </cell>
          <cell r="BZ2932">
            <v>70000</v>
          </cell>
          <cell r="CA2932">
            <v>35000</v>
          </cell>
          <cell r="CD2932">
            <v>178932.67304445698</v>
          </cell>
          <cell r="CE2932">
            <v>178932.67304445698</v>
          </cell>
          <cell r="CF2932">
            <v>357865.34608891397</v>
          </cell>
          <cell r="CG2932">
            <v>2147192.0765334838</v>
          </cell>
          <cell r="CI2932">
            <v>0</v>
          </cell>
        </row>
        <row r="2933">
          <cell r="Q2933" t="str">
            <v>Trailer</v>
          </cell>
          <cell r="U2933" t="str">
            <v>TR</v>
          </cell>
          <cell r="AC2933">
            <v>20000</v>
          </cell>
          <cell r="AH2933">
            <v>138970</v>
          </cell>
          <cell r="AJ2933">
            <v>178932.67304445698</v>
          </cell>
          <cell r="BC2933">
            <v>25561.810434922434</v>
          </cell>
          <cell r="BN2933">
            <v>11858.95</v>
          </cell>
          <cell r="BP2933">
            <v>11858.95</v>
          </cell>
          <cell r="BV2933">
            <v>4</v>
          </cell>
          <cell r="BX2933">
            <v>67500</v>
          </cell>
          <cell r="BZ2933">
            <v>70000</v>
          </cell>
          <cell r="CA2933">
            <v>35000</v>
          </cell>
          <cell r="CD2933">
            <v>178932.67304445698</v>
          </cell>
          <cell r="CE2933">
            <v>178932.67304445698</v>
          </cell>
          <cell r="CF2933">
            <v>357865.34608891397</v>
          </cell>
          <cell r="CG2933">
            <v>2147192.0765334838</v>
          </cell>
          <cell r="CI2933">
            <v>0</v>
          </cell>
        </row>
        <row r="2934">
          <cell r="Q2934" t="str">
            <v>Trailer</v>
          </cell>
          <cell r="U2934" t="str">
            <v>TR</v>
          </cell>
          <cell r="AC2934">
            <v>65800</v>
          </cell>
          <cell r="AH2934">
            <v>153801.72</v>
          </cell>
          <cell r="AJ2934">
            <v>185209.6501894737</v>
          </cell>
          <cell r="BC2934">
            <v>30868.275031578942</v>
          </cell>
          <cell r="BN2934">
            <v>42363.91</v>
          </cell>
          <cell r="BP2934">
            <v>42363.91</v>
          </cell>
          <cell r="BV2934">
            <v>4</v>
          </cell>
          <cell r="BX2934">
            <v>80000</v>
          </cell>
          <cell r="BZ2934">
            <v>82500</v>
          </cell>
          <cell r="CA2934">
            <v>41250</v>
          </cell>
          <cell r="CD2934">
            <v>185209.6501894737</v>
          </cell>
          <cell r="CE2934">
            <v>185209.6501894737</v>
          </cell>
          <cell r="CF2934">
            <v>370419.3003789474</v>
          </cell>
          <cell r="CG2934">
            <v>1852096.5018947371</v>
          </cell>
          <cell r="CI2934">
            <v>0</v>
          </cell>
        </row>
        <row r="2935">
          <cell r="Q2935" t="str">
            <v>Trailer</v>
          </cell>
          <cell r="U2935" t="str">
            <v>TR</v>
          </cell>
          <cell r="AC2935">
            <v>2545</v>
          </cell>
          <cell r="AH2935">
            <v>153801.72</v>
          </cell>
          <cell r="AJ2935">
            <v>185209.6501894737</v>
          </cell>
          <cell r="BC2935">
            <v>30868.275031578942</v>
          </cell>
          <cell r="BN2935">
            <v>784.7</v>
          </cell>
          <cell r="BP2935">
            <v>784.7</v>
          </cell>
          <cell r="BV2935">
            <v>4</v>
          </cell>
          <cell r="BX2935">
            <v>80000</v>
          </cell>
          <cell r="BZ2935">
            <v>82500</v>
          </cell>
          <cell r="CA2935">
            <v>41250</v>
          </cell>
          <cell r="CD2935">
            <v>185209.6501894737</v>
          </cell>
          <cell r="CE2935">
            <v>185209.6501894737</v>
          </cell>
          <cell r="CF2935">
            <v>370419.3003789474</v>
          </cell>
          <cell r="CG2935">
            <v>1852096.5018947371</v>
          </cell>
          <cell r="CI2935">
            <v>0</v>
          </cell>
        </row>
        <row r="2936">
          <cell r="Q2936" t="str">
            <v>Trailer</v>
          </cell>
          <cell r="U2936" t="str">
            <v>TR</v>
          </cell>
          <cell r="AC2936">
            <v>65800</v>
          </cell>
          <cell r="AH2936">
            <v>153801.72</v>
          </cell>
          <cell r="AJ2936">
            <v>185209.6501894737</v>
          </cell>
          <cell r="BC2936">
            <v>30868.275031578942</v>
          </cell>
          <cell r="BN2936">
            <v>42363.91</v>
          </cell>
          <cell r="BP2936">
            <v>42363.91</v>
          </cell>
          <cell r="BV2936">
            <v>4</v>
          </cell>
          <cell r="BX2936">
            <v>80000</v>
          </cell>
          <cell r="BZ2936">
            <v>82500</v>
          </cell>
          <cell r="CA2936">
            <v>41250</v>
          </cell>
          <cell r="CD2936">
            <v>185209.6501894737</v>
          </cell>
          <cell r="CE2936">
            <v>185209.6501894737</v>
          </cell>
          <cell r="CF2936">
            <v>370419.3003789474</v>
          </cell>
          <cell r="CG2936">
            <v>1852096.5018947371</v>
          </cell>
          <cell r="CI2936">
            <v>0</v>
          </cell>
        </row>
        <row r="2937">
          <cell r="Q2937" t="str">
            <v>Trailer</v>
          </cell>
          <cell r="U2937" t="str">
            <v>TR</v>
          </cell>
          <cell r="AC2937">
            <v>65800</v>
          </cell>
          <cell r="AH2937">
            <v>153801.72</v>
          </cell>
          <cell r="AJ2937">
            <v>185209.6501894737</v>
          </cell>
          <cell r="BC2937">
            <v>30868.275031578942</v>
          </cell>
          <cell r="BN2937">
            <v>42363.91</v>
          </cell>
          <cell r="BP2937">
            <v>42363.91</v>
          </cell>
          <cell r="BV2937">
            <v>4</v>
          </cell>
          <cell r="BX2937">
            <v>80000</v>
          </cell>
          <cell r="BZ2937">
            <v>82500</v>
          </cell>
          <cell r="CA2937">
            <v>41250</v>
          </cell>
          <cell r="CD2937">
            <v>185209.6501894737</v>
          </cell>
          <cell r="CE2937">
            <v>185209.6501894737</v>
          </cell>
          <cell r="CF2937">
            <v>370419.3003789474</v>
          </cell>
          <cell r="CG2937">
            <v>1852096.5018947371</v>
          </cell>
          <cell r="CI2937">
            <v>0</v>
          </cell>
        </row>
        <row r="2938">
          <cell r="Q2938" t="str">
            <v>Trailer</v>
          </cell>
          <cell r="U2938" t="str">
            <v>TR</v>
          </cell>
          <cell r="AC2938">
            <v>9839.15</v>
          </cell>
          <cell r="AH2938">
            <v>153801.72</v>
          </cell>
          <cell r="AJ2938">
            <v>185209.6501894737</v>
          </cell>
          <cell r="BC2938">
            <v>30868.275031578942</v>
          </cell>
          <cell r="BN2938">
            <v>3033.73</v>
          </cell>
          <cell r="BP2938">
            <v>3033.73</v>
          </cell>
          <cell r="BV2938">
            <v>4</v>
          </cell>
          <cell r="BX2938">
            <v>80000</v>
          </cell>
          <cell r="BZ2938">
            <v>82500</v>
          </cell>
          <cell r="CA2938">
            <v>41250</v>
          </cell>
          <cell r="CD2938">
            <v>185209.6501894737</v>
          </cell>
          <cell r="CE2938">
            <v>185209.6501894737</v>
          </cell>
          <cell r="CF2938">
            <v>370419.3003789474</v>
          </cell>
          <cell r="CG2938">
            <v>1852096.5018947371</v>
          </cell>
          <cell r="CI2938">
            <v>0</v>
          </cell>
        </row>
        <row r="2939">
          <cell r="Q2939" t="str">
            <v>Trailer</v>
          </cell>
          <cell r="U2939" t="str">
            <v>TR</v>
          </cell>
          <cell r="AC2939">
            <v>65800</v>
          </cell>
          <cell r="AH2939">
            <v>153801.72</v>
          </cell>
          <cell r="AJ2939">
            <v>185209.6501894737</v>
          </cell>
          <cell r="BC2939">
            <v>30868.275031578942</v>
          </cell>
          <cell r="BN2939">
            <v>42363.91</v>
          </cell>
          <cell r="BP2939">
            <v>42363.91</v>
          </cell>
          <cell r="BV2939">
            <v>4</v>
          </cell>
          <cell r="BX2939">
            <v>80000</v>
          </cell>
          <cell r="BZ2939">
            <v>82500</v>
          </cell>
          <cell r="CA2939">
            <v>41250</v>
          </cell>
          <cell r="CD2939">
            <v>185209.6501894737</v>
          </cell>
          <cell r="CE2939">
            <v>185209.6501894737</v>
          </cell>
          <cell r="CF2939">
            <v>370419.3003789474</v>
          </cell>
          <cell r="CG2939">
            <v>1852096.5018947371</v>
          </cell>
          <cell r="CI2939">
            <v>0</v>
          </cell>
        </row>
        <row r="2940">
          <cell r="Q2940" t="str">
            <v>Trailer</v>
          </cell>
          <cell r="U2940" t="str">
            <v>TR</v>
          </cell>
          <cell r="AC2940">
            <v>2509.6</v>
          </cell>
          <cell r="AH2940">
            <v>153801.72</v>
          </cell>
          <cell r="AJ2940">
            <v>185209.6501894737</v>
          </cell>
          <cell r="BC2940">
            <v>30868.275031578942</v>
          </cell>
          <cell r="BN2940">
            <v>941.09</v>
          </cell>
          <cell r="BP2940">
            <v>941.09</v>
          </cell>
          <cell r="BV2940">
            <v>4</v>
          </cell>
          <cell r="BX2940">
            <v>80000</v>
          </cell>
          <cell r="BZ2940">
            <v>82500</v>
          </cell>
          <cell r="CA2940">
            <v>41250</v>
          </cell>
          <cell r="CD2940">
            <v>185209.6501894737</v>
          </cell>
          <cell r="CE2940">
            <v>185209.6501894737</v>
          </cell>
          <cell r="CF2940">
            <v>370419.3003789474</v>
          </cell>
          <cell r="CG2940">
            <v>1852096.5018947371</v>
          </cell>
          <cell r="CI2940">
            <v>0</v>
          </cell>
        </row>
        <row r="2941">
          <cell r="Q2941" t="str">
            <v>Trailer</v>
          </cell>
          <cell r="U2941" t="str">
            <v>TR</v>
          </cell>
          <cell r="AC2941">
            <v>65800</v>
          </cell>
          <cell r="AH2941">
            <v>153801.72</v>
          </cell>
          <cell r="AJ2941">
            <v>185209.6501894737</v>
          </cell>
          <cell r="BC2941">
            <v>30868.275031578942</v>
          </cell>
          <cell r="BN2941">
            <v>42363.91</v>
          </cell>
          <cell r="BP2941">
            <v>42363.91</v>
          </cell>
          <cell r="BV2941">
            <v>4</v>
          </cell>
          <cell r="BX2941">
            <v>80000</v>
          </cell>
          <cell r="BZ2941">
            <v>82500</v>
          </cell>
          <cell r="CA2941">
            <v>41250</v>
          </cell>
          <cell r="CD2941">
            <v>185209.6501894737</v>
          </cell>
          <cell r="CE2941">
            <v>185209.6501894737</v>
          </cell>
          <cell r="CF2941">
            <v>370419.3003789474</v>
          </cell>
          <cell r="CG2941">
            <v>1852096.5018947371</v>
          </cell>
          <cell r="CI2941">
            <v>0</v>
          </cell>
        </row>
        <row r="2942">
          <cell r="Q2942" t="str">
            <v>Trailer</v>
          </cell>
          <cell r="U2942" t="str">
            <v>TR</v>
          </cell>
          <cell r="AC2942">
            <v>9839.15</v>
          </cell>
          <cell r="AH2942">
            <v>153801.72</v>
          </cell>
          <cell r="AJ2942">
            <v>185209.6501894737</v>
          </cell>
          <cell r="BC2942">
            <v>30868.275031578942</v>
          </cell>
          <cell r="BN2942">
            <v>409.96</v>
          </cell>
          <cell r="BP2942">
            <v>409.96</v>
          </cell>
          <cell r="BV2942">
            <v>4</v>
          </cell>
          <cell r="BX2942">
            <v>80000</v>
          </cell>
          <cell r="BZ2942">
            <v>82500</v>
          </cell>
          <cell r="CA2942">
            <v>41250</v>
          </cell>
          <cell r="CD2942">
            <v>185209.6501894737</v>
          </cell>
          <cell r="CE2942">
            <v>185209.6501894737</v>
          </cell>
          <cell r="CF2942">
            <v>370419.3003789474</v>
          </cell>
          <cell r="CG2942">
            <v>1852096.5018947371</v>
          </cell>
          <cell r="CI2942">
            <v>0</v>
          </cell>
        </row>
        <row r="2943">
          <cell r="Q2943" t="str">
            <v>Trailer</v>
          </cell>
          <cell r="U2943" t="str">
            <v>TR</v>
          </cell>
          <cell r="AC2943">
            <v>2514</v>
          </cell>
          <cell r="AH2943">
            <v>153801.72</v>
          </cell>
          <cell r="AJ2943">
            <v>185209.6501894737</v>
          </cell>
          <cell r="BC2943">
            <v>30868.275031578942</v>
          </cell>
          <cell r="BN2943">
            <v>942.75</v>
          </cell>
          <cell r="BP2943">
            <v>942.75</v>
          </cell>
          <cell r="BV2943">
            <v>4</v>
          </cell>
          <cell r="BX2943">
            <v>80000</v>
          </cell>
          <cell r="BZ2943">
            <v>82500</v>
          </cell>
          <cell r="CA2943">
            <v>41250</v>
          </cell>
          <cell r="CD2943">
            <v>185209.6501894737</v>
          </cell>
          <cell r="CE2943">
            <v>185209.6501894737</v>
          </cell>
          <cell r="CF2943">
            <v>370419.3003789474</v>
          </cell>
          <cell r="CG2943">
            <v>1852096.5018947371</v>
          </cell>
          <cell r="CI2943">
            <v>0</v>
          </cell>
        </row>
        <row r="2944">
          <cell r="Q2944" t="str">
            <v>Trailer</v>
          </cell>
          <cell r="U2944" t="str">
            <v>TR</v>
          </cell>
          <cell r="AC2944">
            <v>65800</v>
          </cell>
          <cell r="AH2944">
            <v>156501.72</v>
          </cell>
          <cell r="AJ2944">
            <v>182878.41438202246</v>
          </cell>
          <cell r="BC2944">
            <v>33250.620796731346</v>
          </cell>
          <cell r="BN2944">
            <v>43742.5</v>
          </cell>
          <cell r="BP2944">
            <v>43742.5</v>
          </cell>
          <cell r="BV2944">
            <v>4</v>
          </cell>
          <cell r="BX2944">
            <v>85000</v>
          </cell>
          <cell r="BZ2944">
            <v>87500</v>
          </cell>
          <cell r="CA2944">
            <v>43750</v>
          </cell>
          <cell r="CD2944">
            <v>182878.41438202246</v>
          </cell>
          <cell r="CE2944">
            <v>182878.41438202246</v>
          </cell>
          <cell r="CF2944">
            <v>365756.82876404491</v>
          </cell>
          <cell r="CG2944">
            <v>1645905.729438202</v>
          </cell>
          <cell r="CI2944">
            <v>0</v>
          </cell>
        </row>
        <row r="2945">
          <cell r="Q2945" t="str">
            <v>Trailer</v>
          </cell>
          <cell r="U2945" t="str">
            <v>TR</v>
          </cell>
          <cell r="AC2945">
            <v>9839.15</v>
          </cell>
          <cell r="AH2945">
            <v>156501.72</v>
          </cell>
          <cell r="AJ2945">
            <v>182878.41438202246</v>
          </cell>
          <cell r="BC2945">
            <v>33250.620796731346</v>
          </cell>
          <cell r="BN2945">
            <v>3033.73</v>
          </cell>
          <cell r="BP2945">
            <v>3033.73</v>
          </cell>
          <cell r="BV2945">
            <v>4</v>
          </cell>
          <cell r="BX2945">
            <v>85000</v>
          </cell>
          <cell r="BZ2945">
            <v>87500</v>
          </cell>
          <cell r="CA2945">
            <v>43750</v>
          </cell>
          <cell r="CD2945">
            <v>182878.41438202246</v>
          </cell>
          <cell r="CE2945">
            <v>182878.41438202246</v>
          </cell>
          <cell r="CF2945">
            <v>365756.82876404491</v>
          </cell>
          <cell r="CG2945">
            <v>1645905.729438202</v>
          </cell>
          <cell r="CI2945">
            <v>0</v>
          </cell>
        </row>
        <row r="2946">
          <cell r="Q2946" t="str">
            <v>Trailer</v>
          </cell>
          <cell r="U2946" t="str">
            <v>TR</v>
          </cell>
          <cell r="AC2946">
            <v>2509.6</v>
          </cell>
          <cell r="AH2946">
            <v>156501.72</v>
          </cell>
          <cell r="AJ2946">
            <v>182878.41438202246</v>
          </cell>
          <cell r="BC2946">
            <v>33250.620796731346</v>
          </cell>
          <cell r="BN2946">
            <v>941.09</v>
          </cell>
          <cell r="BP2946">
            <v>941.09</v>
          </cell>
          <cell r="BV2946">
            <v>4</v>
          </cell>
          <cell r="BX2946">
            <v>85000</v>
          </cell>
          <cell r="BZ2946">
            <v>87500</v>
          </cell>
          <cell r="CA2946">
            <v>43750</v>
          </cell>
          <cell r="CD2946">
            <v>182878.41438202246</v>
          </cell>
          <cell r="CE2946">
            <v>182878.41438202246</v>
          </cell>
          <cell r="CF2946">
            <v>365756.82876404491</v>
          </cell>
          <cell r="CG2946">
            <v>1645905.729438202</v>
          </cell>
          <cell r="CI2946">
            <v>0</v>
          </cell>
        </row>
        <row r="2947">
          <cell r="Q2947" t="str">
            <v>Trailer</v>
          </cell>
          <cell r="U2947" t="str">
            <v>TR</v>
          </cell>
          <cell r="AC2947">
            <v>65800</v>
          </cell>
          <cell r="AH2947">
            <v>156501.72</v>
          </cell>
          <cell r="AJ2947">
            <v>182878.41438202246</v>
          </cell>
          <cell r="BC2947">
            <v>33250.620796731346</v>
          </cell>
          <cell r="BN2947">
            <v>43742.5</v>
          </cell>
          <cell r="BP2947">
            <v>43742.5</v>
          </cell>
          <cell r="BV2947">
            <v>4</v>
          </cell>
          <cell r="BX2947">
            <v>85000</v>
          </cell>
          <cell r="BZ2947">
            <v>87500</v>
          </cell>
          <cell r="CA2947">
            <v>43750</v>
          </cell>
          <cell r="CD2947">
            <v>182878.41438202246</v>
          </cell>
          <cell r="CE2947">
            <v>182878.41438202246</v>
          </cell>
          <cell r="CF2947">
            <v>365756.82876404491</v>
          </cell>
          <cell r="CG2947">
            <v>1645905.729438202</v>
          </cell>
          <cell r="CI2947">
            <v>0</v>
          </cell>
        </row>
        <row r="2948">
          <cell r="Q2948" t="str">
            <v>Trailer</v>
          </cell>
          <cell r="U2948" t="str">
            <v>TR</v>
          </cell>
          <cell r="AC2948">
            <v>9839.15</v>
          </cell>
          <cell r="AH2948">
            <v>156501.72</v>
          </cell>
          <cell r="AJ2948">
            <v>182878.41438202246</v>
          </cell>
          <cell r="BC2948">
            <v>33250.620796731346</v>
          </cell>
          <cell r="BN2948">
            <v>409.96</v>
          </cell>
          <cell r="BP2948">
            <v>409.96</v>
          </cell>
          <cell r="BV2948">
            <v>4</v>
          </cell>
          <cell r="BX2948">
            <v>85000</v>
          </cell>
          <cell r="BZ2948">
            <v>87500</v>
          </cell>
          <cell r="CA2948">
            <v>43750</v>
          </cell>
          <cell r="CD2948">
            <v>182878.41438202246</v>
          </cell>
          <cell r="CE2948">
            <v>182878.41438202246</v>
          </cell>
          <cell r="CF2948">
            <v>365756.82876404491</v>
          </cell>
          <cell r="CG2948">
            <v>1645905.729438202</v>
          </cell>
          <cell r="CI2948">
            <v>0</v>
          </cell>
        </row>
        <row r="2949">
          <cell r="Q2949" t="str">
            <v>Trailer</v>
          </cell>
          <cell r="U2949" t="str">
            <v>TR</v>
          </cell>
          <cell r="AC2949">
            <v>65800</v>
          </cell>
          <cell r="AH2949">
            <v>153801.72</v>
          </cell>
          <cell r="AJ2949">
            <v>179723.35820224718</v>
          </cell>
          <cell r="BC2949">
            <v>31256.236209086466</v>
          </cell>
          <cell r="BN2949">
            <v>42363.91</v>
          </cell>
          <cell r="BP2949">
            <v>42363.91</v>
          </cell>
          <cell r="BV2949">
            <v>4</v>
          </cell>
          <cell r="BX2949">
            <v>82500</v>
          </cell>
          <cell r="BZ2949">
            <v>85000</v>
          </cell>
          <cell r="CA2949">
            <v>42500</v>
          </cell>
          <cell r="CD2949">
            <v>179723.35820224718</v>
          </cell>
          <cell r="CE2949">
            <v>179723.35820224718</v>
          </cell>
          <cell r="CF2949">
            <v>359446.71640449436</v>
          </cell>
          <cell r="CG2949">
            <v>1707371.9029213483</v>
          </cell>
          <cell r="CI2949">
            <v>0</v>
          </cell>
        </row>
        <row r="2950">
          <cell r="Q2950" t="str">
            <v>Trailer</v>
          </cell>
          <cell r="U2950" t="str">
            <v>TR</v>
          </cell>
          <cell r="AC2950">
            <v>65800</v>
          </cell>
          <cell r="AH2950">
            <v>153801.72</v>
          </cell>
          <cell r="AJ2950">
            <v>179723.35820224718</v>
          </cell>
          <cell r="BC2950">
            <v>31256.236209086466</v>
          </cell>
          <cell r="BN2950">
            <v>42363.91</v>
          </cell>
          <cell r="BP2950">
            <v>42363.91</v>
          </cell>
          <cell r="BV2950">
            <v>4</v>
          </cell>
          <cell r="BX2950">
            <v>82500</v>
          </cell>
          <cell r="BZ2950">
            <v>85000</v>
          </cell>
          <cell r="CA2950">
            <v>42500</v>
          </cell>
          <cell r="CD2950">
            <v>179723.35820224718</v>
          </cell>
          <cell r="CE2950">
            <v>179723.35820224718</v>
          </cell>
          <cell r="CF2950">
            <v>359446.71640449436</v>
          </cell>
          <cell r="CG2950">
            <v>1707371.9029213483</v>
          </cell>
          <cell r="CI2950">
            <v>0</v>
          </cell>
        </row>
        <row r="2951">
          <cell r="Q2951" t="str">
            <v>Trailer</v>
          </cell>
          <cell r="U2951" t="str">
            <v>TR</v>
          </cell>
          <cell r="AC2951">
            <v>65800</v>
          </cell>
          <cell r="AH2951">
            <v>156501.72</v>
          </cell>
          <cell r="AJ2951">
            <v>182878.41438202246</v>
          </cell>
          <cell r="BC2951">
            <v>33250.620796731346</v>
          </cell>
          <cell r="BN2951">
            <v>43742.5</v>
          </cell>
          <cell r="BP2951">
            <v>43742.5</v>
          </cell>
          <cell r="BV2951">
            <v>4</v>
          </cell>
          <cell r="BX2951">
            <v>85000</v>
          </cell>
          <cell r="BZ2951">
            <v>87500</v>
          </cell>
          <cell r="CA2951">
            <v>43750</v>
          </cell>
          <cell r="CD2951">
            <v>182878.41438202246</v>
          </cell>
          <cell r="CE2951">
            <v>182878.41438202246</v>
          </cell>
          <cell r="CF2951">
            <v>365756.82876404491</v>
          </cell>
          <cell r="CG2951">
            <v>1645905.729438202</v>
          </cell>
          <cell r="CI2951">
            <v>0</v>
          </cell>
        </row>
        <row r="2952">
          <cell r="Q2952" t="str">
            <v>Trailer</v>
          </cell>
          <cell r="U2952" t="str">
            <v>TR</v>
          </cell>
          <cell r="AC2952">
            <v>9839.15</v>
          </cell>
          <cell r="AH2952">
            <v>156501.72</v>
          </cell>
          <cell r="AJ2952">
            <v>182878.41438202246</v>
          </cell>
          <cell r="BC2952">
            <v>33250.620796731346</v>
          </cell>
          <cell r="BN2952">
            <v>3033.73</v>
          </cell>
          <cell r="BP2952">
            <v>3033.73</v>
          </cell>
          <cell r="BV2952">
            <v>4</v>
          </cell>
          <cell r="BX2952">
            <v>85000</v>
          </cell>
          <cell r="BZ2952">
            <v>87500</v>
          </cell>
          <cell r="CA2952">
            <v>43750</v>
          </cell>
          <cell r="CD2952">
            <v>182878.41438202246</v>
          </cell>
          <cell r="CE2952">
            <v>182878.41438202246</v>
          </cell>
          <cell r="CF2952">
            <v>365756.82876404491</v>
          </cell>
          <cell r="CG2952">
            <v>1645905.729438202</v>
          </cell>
          <cell r="CI2952">
            <v>0</v>
          </cell>
        </row>
        <row r="2953">
          <cell r="Q2953" t="str">
            <v>Trailer</v>
          </cell>
          <cell r="U2953" t="str">
            <v>TR</v>
          </cell>
          <cell r="AC2953">
            <v>65800</v>
          </cell>
          <cell r="AH2953">
            <v>156501.72</v>
          </cell>
          <cell r="AJ2953">
            <v>182878.41438202246</v>
          </cell>
          <cell r="BC2953">
            <v>33250.620796731346</v>
          </cell>
          <cell r="BN2953">
            <v>43742.5</v>
          </cell>
          <cell r="BP2953">
            <v>43742.5</v>
          </cell>
          <cell r="BV2953">
            <v>4</v>
          </cell>
          <cell r="BX2953">
            <v>85000</v>
          </cell>
          <cell r="BZ2953">
            <v>87500</v>
          </cell>
          <cell r="CA2953">
            <v>43750</v>
          </cell>
          <cell r="CD2953">
            <v>182878.41438202246</v>
          </cell>
          <cell r="CE2953">
            <v>182878.41438202246</v>
          </cell>
          <cell r="CF2953">
            <v>365756.82876404491</v>
          </cell>
          <cell r="CG2953">
            <v>1645905.729438202</v>
          </cell>
          <cell r="CI2953">
            <v>0</v>
          </cell>
        </row>
        <row r="2954">
          <cell r="Q2954" t="str">
            <v>Trailer</v>
          </cell>
          <cell r="U2954" t="str">
            <v>TR</v>
          </cell>
          <cell r="AC2954">
            <v>9839.15</v>
          </cell>
          <cell r="AH2954">
            <v>156501.72</v>
          </cell>
          <cell r="AJ2954">
            <v>182878.41438202246</v>
          </cell>
          <cell r="BC2954">
            <v>33250.620796731346</v>
          </cell>
          <cell r="BN2954">
            <v>409.96</v>
          </cell>
          <cell r="BP2954">
            <v>409.96</v>
          </cell>
          <cell r="BV2954">
            <v>4</v>
          </cell>
          <cell r="BX2954">
            <v>85000</v>
          </cell>
          <cell r="BZ2954">
            <v>87500</v>
          </cell>
          <cell r="CA2954">
            <v>43750</v>
          </cell>
          <cell r="CD2954">
            <v>182878.41438202246</v>
          </cell>
          <cell r="CE2954">
            <v>182878.41438202246</v>
          </cell>
          <cell r="CF2954">
            <v>365756.82876404491</v>
          </cell>
          <cell r="CG2954">
            <v>1645905.729438202</v>
          </cell>
          <cell r="CI2954">
            <v>0</v>
          </cell>
        </row>
        <row r="2955">
          <cell r="Q2955" t="str">
            <v>Trailer</v>
          </cell>
          <cell r="U2955" t="str">
            <v>TR</v>
          </cell>
          <cell r="AC2955">
            <v>65800</v>
          </cell>
          <cell r="AH2955">
            <v>65800</v>
          </cell>
          <cell r="AJ2955">
            <v>74807.65217391304</v>
          </cell>
          <cell r="BC2955">
            <v>29923.060869565219</v>
          </cell>
          <cell r="BN2955">
            <v>43742.5</v>
          </cell>
          <cell r="BP2955">
            <v>43742.5</v>
          </cell>
          <cell r="BV2955">
            <v>5</v>
          </cell>
          <cell r="BX2955">
            <v>43742.5</v>
          </cell>
          <cell r="BZ2955">
            <v>43742.5</v>
          </cell>
          <cell r="CA2955">
            <v>10935.625</v>
          </cell>
          <cell r="CD2955">
            <v>74807.65217391304</v>
          </cell>
          <cell r="CE2955">
            <v>74807.65217391304</v>
          </cell>
          <cell r="CF2955">
            <v>299230.60869565216</v>
          </cell>
          <cell r="CG2955">
            <v>448845.91304347827</v>
          </cell>
          <cell r="CI2955">
            <v>0</v>
          </cell>
        </row>
        <row r="2956">
          <cell r="Q2956" t="str">
            <v>Trailer</v>
          </cell>
          <cell r="U2956" t="str">
            <v>TR</v>
          </cell>
          <cell r="AC2956">
            <v>65800</v>
          </cell>
          <cell r="AH2956">
            <v>65800</v>
          </cell>
          <cell r="AJ2956">
            <v>74807.65217391304</v>
          </cell>
          <cell r="BC2956">
            <v>29923.060869565219</v>
          </cell>
          <cell r="BN2956">
            <v>43742.5</v>
          </cell>
          <cell r="BP2956">
            <v>43742.5</v>
          </cell>
          <cell r="BV2956">
            <v>5</v>
          </cell>
          <cell r="BX2956">
            <v>43742.5</v>
          </cell>
          <cell r="BZ2956">
            <v>43742.5</v>
          </cell>
          <cell r="CA2956">
            <v>10935.625</v>
          </cell>
          <cell r="CD2956">
            <v>74807.65217391304</v>
          </cell>
          <cell r="CE2956">
            <v>74807.65217391304</v>
          </cell>
          <cell r="CF2956">
            <v>299230.60869565216</v>
          </cell>
          <cell r="CG2956">
            <v>448845.91304347827</v>
          </cell>
          <cell r="CI2956">
            <v>0</v>
          </cell>
        </row>
        <row r="2957">
          <cell r="Q2957" t="str">
            <v>Trailer</v>
          </cell>
          <cell r="U2957" t="str">
            <v>TR</v>
          </cell>
          <cell r="AC2957">
            <v>2514</v>
          </cell>
          <cell r="AH2957">
            <v>2514</v>
          </cell>
          <cell r="AJ2957">
            <v>2741.6739752144904</v>
          </cell>
          <cell r="BC2957">
            <v>1850.6299332697811</v>
          </cell>
          <cell r="BN2957">
            <v>942.75</v>
          </cell>
          <cell r="BP2957">
            <v>942.75</v>
          </cell>
          <cell r="BV2957">
            <v>4</v>
          </cell>
          <cell r="BX2957">
            <v>1700</v>
          </cell>
          <cell r="BZ2957">
            <v>1700</v>
          </cell>
          <cell r="CA2957">
            <v>251.85185185185185</v>
          </cell>
          <cell r="CD2957">
            <v>2741.6739752144904</v>
          </cell>
          <cell r="CE2957">
            <v>2741.6739752144904</v>
          </cell>
          <cell r="CF2957">
            <v>18506.29933269781</v>
          </cell>
          <cell r="CG2957">
            <v>8910.4404194470935</v>
          </cell>
          <cell r="CI2957">
            <v>0</v>
          </cell>
        </row>
        <row r="2958">
          <cell r="Q2958" t="str">
            <v>Trailer</v>
          </cell>
          <cell r="U2958" t="str">
            <v>TR</v>
          </cell>
          <cell r="AC2958">
            <v>65800</v>
          </cell>
          <cell r="AH2958">
            <v>156457.24</v>
          </cell>
          <cell r="AJ2958">
            <v>182826.43775280897</v>
          </cell>
          <cell r="BC2958">
            <v>33241.170500510714</v>
          </cell>
          <cell r="BN2958">
            <v>43742.5</v>
          </cell>
          <cell r="BP2958">
            <v>43742.5</v>
          </cell>
          <cell r="BV2958">
            <v>4</v>
          </cell>
          <cell r="BX2958">
            <v>85000</v>
          </cell>
          <cell r="BZ2958">
            <v>87500</v>
          </cell>
          <cell r="CA2958">
            <v>43750</v>
          </cell>
          <cell r="CD2958">
            <v>182826.43775280897</v>
          </cell>
          <cell r="CE2958">
            <v>182826.43775280897</v>
          </cell>
          <cell r="CF2958">
            <v>365652.87550561794</v>
          </cell>
          <cell r="CG2958">
            <v>1645437.9397752807</v>
          </cell>
          <cell r="CI2958">
            <v>0</v>
          </cell>
        </row>
        <row r="2959">
          <cell r="Q2959" t="str">
            <v>Trailer</v>
          </cell>
          <cell r="U2959" t="str">
            <v>TR</v>
          </cell>
          <cell r="AC2959">
            <v>0</v>
          </cell>
          <cell r="AH2959">
            <v>156457.24</v>
          </cell>
          <cell r="AJ2959">
            <v>182826.43775280897</v>
          </cell>
          <cell r="BC2959">
            <v>33241.170500510714</v>
          </cell>
          <cell r="BN2959">
            <v>1238.52</v>
          </cell>
          <cell r="BP2959">
            <v>1238.52</v>
          </cell>
          <cell r="BV2959">
            <v>4</v>
          </cell>
          <cell r="BX2959">
            <v>85000</v>
          </cell>
          <cell r="BZ2959">
            <v>87500</v>
          </cell>
          <cell r="CA2959">
            <v>43750</v>
          </cell>
          <cell r="CD2959">
            <v>182826.43775280897</v>
          </cell>
          <cell r="CE2959">
            <v>182826.43775280897</v>
          </cell>
          <cell r="CF2959">
            <v>365652.87550561794</v>
          </cell>
          <cell r="CG2959">
            <v>1645437.9397752807</v>
          </cell>
          <cell r="CI2959">
            <v>0</v>
          </cell>
        </row>
        <row r="2960">
          <cell r="Q2960" t="str">
            <v>Trailer</v>
          </cell>
          <cell r="U2960" t="str">
            <v>TR</v>
          </cell>
          <cell r="AC2960">
            <v>65800</v>
          </cell>
          <cell r="AH2960">
            <v>156457.23000000001</v>
          </cell>
          <cell r="AJ2960">
            <v>182826.42606741574</v>
          </cell>
          <cell r="BC2960">
            <v>33241.168375893765</v>
          </cell>
          <cell r="BN2960">
            <v>43742.5</v>
          </cell>
          <cell r="BP2960">
            <v>43742.5</v>
          </cell>
          <cell r="BV2960">
            <v>4</v>
          </cell>
          <cell r="BX2960">
            <v>85000</v>
          </cell>
          <cell r="BZ2960">
            <v>87500</v>
          </cell>
          <cell r="CA2960">
            <v>43750</v>
          </cell>
          <cell r="CD2960">
            <v>182826.42606741574</v>
          </cell>
          <cell r="CE2960">
            <v>182826.42606741574</v>
          </cell>
          <cell r="CF2960">
            <v>365652.85213483148</v>
          </cell>
          <cell r="CG2960">
            <v>1645437.8346067416</v>
          </cell>
          <cell r="CI2960">
            <v>0</v>
          </cell>
        </row>
        <row r="2961">
          <cell r="Q2961" t="str">
            <v>Trailer</v>
          </cell>
          <cell r="U2961" t="str">
            <v>TR</v>
          </cell>
          <cell r="AC2961">
            <v>2509.6</v>
          </cell>
          <cell r="AH2961">
            <v>156457.23000000001</v>
          </cell>
          <cell r="AJ2961">
            <v>182826.42606741574</v>
          </cell>
          <cell r="BC2961">
            <v>33241.168375893765</v>
          </cell>
          <cell r="BN2961">
            <v>941.09</v>
          </cell>
          <cell r="BP2961">
            <v>941.09</v>
          </cell>
          <cell r="BV2961">
            <v>4</v>
          </cell>
          <cell r="BX2961">
            <v>85000</v>
          </cell>
          <cell r="BZ2961">
            <v>87500</v>
          </cell>
          <cell r="CA2961">
            <v>43750</v>
          </cell>
          <cell r="CD2961">
            <v>182826.42606741574</v>
          </cell>
          <cell r="CE2961">
            <v>182826.42606741574</v>
          </cell>
          <cell r="CF2961">
            <v>365652.85213483148</v>
          </cell>
          <cell r="CG2961">
            <v>1645437.8346067416</v>
          </cell>
          <cell r="CI2961">
            <v>0</v>
          </cell>
        </row>
        <row r="2962">
          <cell r="Q2962" t="str">
            <v>Trailer</v>
          </cell>
          <cell r="U2962" t="str">
            <v>TR</v>
          </cell>
          <cell r="AC2962">
            <v>65800</v>
          </cell>
          <cell r="AH2962">
            <v>156457.23000000001</v>
          </cell>
          <cell r="AJ2962">
            <v>182826.42606741574</v>
          </cell>
          <cell r="BC2962">
            <v>33241.168375893765</v>
          </cell>
          <cell r="BN2962">
            <v>43742.5</v>
          </cell>
          <cell r="BP2962">
            <v>43742.5</v>
          </cell>
          <cell r="BV2962">
            <v>4</v>
          </cell>
          <cell r="BX2962">
            <v>85000</v>
          </cell>
          <cell r="BZ2962">
            <v>87500</v>
          </cell>
          <cell r="CA2962">
            <v>43750</v>
          </cell>
          <cell r="CD2962">
            <v>182826.42606741574</v>
          </cell>
          <cell r="CE2962">
            <v>182826.42606741574</v>
          </cell>
          <cell r="CF2962">
            <v>365652.85213483148</v>
          </cell>
          <cell r="CG2962">
            <v>1645437.8346067416</v>
          </cell>
          <cell r="CI2962">
            <v>0</v>
          </cell>
        </row>
        <row r="2963">
          <cell r="Q2963" t="str">
            <v>Trailer</v>
          </cell>
          <cell r="U2963" t="str">
            <v>TR</v>
          </cell>
          <cell r="AC2963">
            <v>9839.15</v>
          </cell>
          <cell r="AH2963">
            <v>9839.15</v>
          </cell>
          <cell r="AJ2963">
            <v>10912.25167232186</v>
          </cell>
          <cell r="BC2963">
            <v>7092.9635870092088</v>
          </cell>
          <cell r="BN2963">
            <v>3033.73</v>
          </cell>
          <cell r="BP2963">
            <v>3033.73</v>
          </cell>
          <cell r="BV2963">
            <v>4</v>
          </cell>
          <cell r="BX2963">
            <v>6500</v>
          </cell>
          <cell r="BZ2963">
            <v>6500</v>
          </cell>
          <cell r="CA2963">
            <v>1000</v>
          </cell>
          <cell r="CD2963">
            <v>10912.25167232186</v>
          </cell>
          <cell r="CE2963">
            <v>10912.25167232186</v>
          </cell>
          <cell r="CF2963">
            <v>70929.635870092083</v>
          </cell>
          <cell r="CG2963">
            <v>38192.880853126509</v>
          </cell>
          <cell r="CI2963">
            <v>0</v>
          </cell>
        </row>
        <row r="2964">
          <cell r="Q2964" t="str">
            <v>Trailer</v>
          </cell>
          <cell r="U2964" t="str">
            <v>TR</v>
          </cell>
          <cell r="AC2964">
            <v>2509</v>
          </cell>
          <cell r="AH2964">
            <v>156457.23000000001</v>
          </cell>
          <cell r="AJ2964">
            <v>182826.42606741574</v>
          </cell>
          <cell r="BC2964">
            <v>33241.168375893765</v>
          </cell>
          <cell r="BN2964">
            <v>1024.5</v>
          </cell>
          <cell r="BP2964">
            <v>1024.5</v>
          </cell>
          <cell r="BV2964">
            <v>4</v>
          </cell>
          <cell r="BX2964">
            <v>85000</v>
          </cell>
          <cell r="BZ2964">
            <v>87500</v>
          </cell>
          <cell r="CA2964">
            <v>43750</v>
          </cell>
          <cell r="CD2964">
            <v>182826.42606741574</v>
          </cell>
          <cell r="CE2964">
            <v>182826.42606741574</v>
          </cell>
          <cell r="CF2964">
            <v>365652.85213483148</v>
          </cell>
          <cell r="CG2964">
            <v>1645437.8346067416</v>
          </cell>
          <cell r="CI2964">
            <v>0</v>
          </cell>
        </row>
        <row r="2965">
          <cell r="Q2965" t="str">
            <v>Trailer</v>
          </cell>
          <cell r="U2965" t="str">
            <v>TR</v>
          </cell>
          <cell r="AC2965">
            <v>65800</v>
          </cell>
          <cell r="AH2965">
            <v>156457.23000000001</v>
          </cell>
          <cell r="AJ2965">
            <v>182826.42606741574</v>
          </cell>
          <cell r="BC2965">
            <v>33241.168375893765</v>
          </cell>
          <cell r="BN2965">
            <v>43742.5</v>
          </cell>
          <cell r="BP2965">
            <v>43742.5</v>
          </cell>
          <cell r="BV2965">
            <v>4</v>
          </cell>
          <cell r="BX2965">
            <v>85000</v>
          </cell>
          <cell r="BZ2965">
            <v>87500</v>
          </cell>
          <cell r="CA2965">
            <v>43750</v>
          </cell>
          <cell r="CD2965">
            <v>182826.42606741574</v>
          </cell>
          <cell r="CE2965">
            <v>182826.42606741574</v>
          </cell>
          <cell r="CF2965">
            <v>365652.85213483148</v>
          </cell>
          <cell r="CG2965">
            <v>1645437.8346067416</v>
          </cell>
          <cell r="CI2965">
            <v>0</v>
          </cell>
        </row>
        <row r="2966">
          <cell r="Q2966" t="str">
            <v>Trailer</v>
          </cell>
          <cell r="U2966" t="str">
            <v>TR</v>
          </cell>
          <cell r="AC2966">
            <v>2509</v>
          </cell>
          <cell r="AH2966">
            <v>156457.23000000001</v>
          </cell>
          <cell r="AJ2966">
            <v>182826.42606741574</v>
          </cell>
          <cell r="BC2966">
            <v>33241.168375893765</v>
          </cell>
          <cell r="BN2966">
            <v>1024.5</v>
          </cell>
          <cell r="BP2966">
            <v>1024.5</v>
          </cell>
          <cell r="BV2966">
            <v>4</v>
          </cell>
          <cell r="BX2966">
            <v>85000</v>
          </cell>
          <cell r="BZ2966">
            <v>87500</v>
          </cell>
          <cell r="CA2966">
            <v>43750</v>
          </cell>
          <cell r="CD2966">
            <v>182826.42606741574</v>
          </cell>
          <cell r="CE2966">
            <v>182826.42606741574</v>
          </cell>
          <cell r="CF2966">
            <v>365652.85213483148</v>
          </cell>
          <cell r="CG2966">
            <v>1645437.8346067416</v>
          </cell>
          <cell r="CI2966">
            <v>0</v>
          </cell>
        </row>
        <row r="2967">
          <cell r="Q2967" t="str">
            <v>Trailer</v>
          </cell>
          <cell r="U2967" t="str">
            <v>TR</v>
          </cell>
          <cell r="AC2967">
            <v>12100</v>
          </cell>
          <cell r="AH2967">
            <v>42158</v>
          </cell>
          <cell r="AJ2967">
            <v>87370.927536231873</v>
          </cell>
          <cell r="BC2967">
            <v>4992.624430641823</v>
          </cell>
          <cell r="BN2967">
            <v>363</v>
          </cell>
          <cell r="BP2967">
            <v>363</v>
          </cell>
          <cell r="BV2967">
            <v>4</v>
          </cell>
          <cell r="BX2967">
            <v>10000</v>
          </cell>
          <cell r="BZ2967">
            <v>11000</v>
          </cell>
          <cell r="CA2967">
            <v>5500</v>
          </cell>
          <cell r="CD2967">
            <v>87370.927536231873</v>
          </cell>
          <cell r="CE2967">
            <v>87370.927536231873</v>
          </cell>
          <cell r="CF2967">
            <v>174741.85507246375</v>
          </cell>
          <cell r="CG2967">
            <v>2883240.6086956519</v>
          </cell>
          <cell r="CI2967">
            <v>0</v>
          </cell>
        </row>
        <row r="2968">
          <cell r="Q2968" t="str">
            <v>Trailer</v>
          </cell>
          <cell r="U2968" t="str">
            <v>TR</v>
          </cell>
          <cell r="AC2968">
            <v>0</v>
          </cell>
          <cell r="AH2968">
            <v>42158</v>
          </cell>
          <cell r="AJ2968">
            <v>87370.927536231873</v>
          </cell>
          <cell r="BC2968">
            <v>4992.624430641823</v>
          </cell>
          <cell r="BN2968">
            <v>1175.81</v>
          </cell>
          <cell r="BP2968">
            <v>1175.81</v>
          </cell>
          <cell r="BV2968">
            <v>4</v>
          </cell>
          <cell r="BX2968">
            <v>10000</v>
          </cell>
          <cell r="BZ2968">
            <v>11000</v>
          </cell>
          <cell r="CA2968">
            <v>5500</v>
          </cell>
          <cell r="CD2968">
            <v>87370.927536231873</v>
          </cell>
          <cell r="CE2968">
            <v>87370.927536231873</v>
          </cell>
          <cell r="CF2968">
            <v>174741.85507246375</v>
          </cell>
          <cell r="CG2968">
            <v>2883240.6086956519</v>
          </cell>
          <cell r="CI2968">
            <v>0</v>
          </cell>
        </row>
        <row r="2969">
          <cell r="Q2969" t="str">
            <v>Trailer</v>
          </cell>
          <cell r="U2969" t="str">
            <v>TR</v>
          </cell>
          <cell r="AC2969">
            <v>12100</v>
          </cell>
          <cell r="AH2969">
            <v>42158</v>
          </cell>
          <cell r="AJ2969">
            <v>87370.927536231873</v>
          </cell>
          <cell r="BC2969">
            <v>4992.624430641823</v>
          </cell>
          <cell r="BN2969">
            <v>363</v>
          </cell>
          <cell r="BP2969">
            <v>363</v>
          </cell>
          <cell r="BV2969">
            <v>4</v>
          </cell>
          <cell r="BX2969">
            <v>10000</v>
          </cell>
          <cell r="BZ2969">
            <v>11000</v>
          </cell>
          <cell r="CA2969">
            <v>5500</v>
          </cell>
          <cell r="CD2969">
            <v>87370.927536231873</v>
          </cell>
          <cell r="CE2969">
            <v>87370.927536231873</v>
          </cell>
          <cell r="CF2969">
            <v>174741.85507246375</v>
          </cell>
          <cell r="CG2969">
            <v>2883240.6086956519</v>
          </cell>
          <cell r="CI2969">
            <v>0</v>
          </cell>
        </row>
        <row r="2970">
          <cell r="Q2970" t="str">
            <v>Trailer</v>
          </cell>
          <cell r="U2970" t="str">
            <v>TR</v>
          </cell>
          <cell r="AC2970">
            <v>0</v>
          </cell>
          <cell r="AH2970">
            <v>42158</v>
          </cell>
          <cell r="AJ2970">
            <v>87370.927536231873</v>
          </cell>
          <cell r="BC2970">
            <v>4992.624430641823</v>
          </cell>
          <cell r="BN2970">
            <v>445.72</v>
          </cell>
          <cell r="BP2970">
            <v>445.72</v>
          </cell>
          <cell r="BV2970">
            <v>4</v>
          </cell>
          <cell r="BX2970">
            <v>10000</v>
          </cell>
          <cell r="BZ2970">
            <v>11000</v>
          </cell>
          <cell r="CA2970">
            <v>5500</v>
          </cell>
          <cell r="CD2970">
            <v>87370.927536231873</v>
          </cell>
          <cell r="CE2970">
            <v>87370.927536231873</v>
          </cell>
          <cell r="CF2970">
            <v>174741.85507246375</v>
          </cell>
          <cell r="CG2970">
            <v>2883240.6086956519</v>
          </cell>
          <cell r="CI2970">
            <v>0</v>
          </cell>
        </row>
        <row r="2971">
          <cell r="Q2971" t="str">
            <v>Trailer</v>
          </cell>
          <cell r="U2971" t="str">
            <v>TR</v>
          </cell>
          <cell r="AC2971">
            <v>4329.7</v>
          </cell>
          <cell r="AH2971">
            <v>42158</v>
          </cell>
          <cell r="AJ2971">
            <v>87370.927536231873</v>
          </cell>
          <cell r="BC2971">
            <v>4992.624430641823</v>
          </cell>
          <cell r="BN2971">
            <v>613.38</v>
          </cell>
          <cell r="BP2971">
            <v>613.38</v>
          </cell>
          <cell r="BV2971">
            <v>4</v>
          </cell>
          <cell r="BX2971">
            <v>10000</v>
          </cell>
          <cell r="BZ2971">
            <v>11000</v>
          </cell>
          <cell r="CA2971">
            <v>5500</v>
          </cell>
          <cell r="CD2971">
            <v>87370.927536231873</v>
          </cell>
          <cell r="CE2971">
            <v>87370.927536231873</v>
          </cell>
          <cell r="CF2971">
            <v>174741.85507246375</v>
          </cell>
          <cell r="CG2971">
            <v>2883240.6086956519</v>
          </cell>
          <cell r="CI2971">
            <v>0</v>
          </cell>
        </row>
        <row r="2972">
          <cell r="Q2972" t="str">
            <v>Trailer</v>
          </cell>
          <cell r="U2972" t="str">
            <v>TR</v>
          </cell>
          <cell r="AC2972">
            <v>0</v>
          </cell>
          <cell r="AH2972">
            <v>42158</v>
          </cell>
          <cell r="AJ2972">
            <v>87370.927536231873</v>
          </cell>
          <cell r="BC2972">
            <v>4992.624430641823</v>
          </cell>
          <cell r="BN2972">
            <v>1722.48</v>
          </cell>
          <cell r="BP2972">
            <v>1722.48</v>
          </cell>
          <cell r="BV2972">
            <v>4</v>
          </cell>
          <cell r="BX2972">
            <v>10000</v>
          </cell>
          <cell r="BZ2972">
            <v>11000</v>
          </cell>
          <cell r="CA2972">
            <v>5500</v>
          </cell>
          <cell r="CD2972">
            <v>87370.927536231873</v>
          </cell>
          <cell r="CE2972">
            <v>87370.927536231873</v>
          </cell>
          <cell r="CF2972">
            <v>174741.85507246375</v>
          </cell>
          <cell r="CG2972">
            <v>2883240.6086956519</v>
          </cell>
          <cell r="CI2972">
            <v>0</v>
          </cell>
        </row>
        <row r="2973">
          <cell r="Q2973" t="str">
            <v>Trailer</v>
          </cell>
          <cell r="U2973" t="str">
            <v>TR</v>
          </cell>
          <cell r="AC2973">
            <v>12100</v>
          </cell>
          <cell r="AH2973">
            <v>42158</v>
          </cell>
          <cell r="AJ2973">
            <v>87370.927536231873</v>
          </cell>
          <cell r="BC2973">
            <v>4992.624430641823</v>
          </cell>
          <cell r="BN2973">
            <v>363</v>
          </cell>
          <cell r="BP2973">
            <v>363</v>
          </cell>
          <cell r="BV2973">
            <v>4</v>
          </cell>
          <cell r="BX2973">
            <v>10000</v>
          </cell>
          <cell r="BZ2973">
            <v>11000</v>
          </cell>
          <cell r="CA2973">
            <v>5500</v>
          </cell>
          <cell r="CD2973">
            <v>87370.927536231873</v>
          </cell>
          <cell r="CE2973">
            <v>87370.927536231873</v>
          </cell>
          <cell r="CF2973">
            <v>174741.85507246375</v>
          </cell>
          <cell r="CG2973">
            <v>2883240.6086956519</v>
          </cell>
          <cell r="CI2973">
            <v>0</v>
          </cell>
        </row>
        <row r="2974">
          <cell r="Q2974" t="str">
            <v>Trailer</v>
          </cell>
          <cell r="U2974" t="str">
            <v>TR</v>
          </cell>
          <cell r="AC2974">
            <v>4396</v>
          </cell>
          <cell r="AH2974">
            <v>42158</v>
          </cell>
          <cell r="AJ2974">
            <v>87370.927536231873</v>
          </cell>
          <cell r="BC2974">
            <v>4992.624430641823</v>
          </cell>
          <cell r="BN2974">
            <v>1355.42</v>
          </cell>
          <cell r="BP2974">
            <v>1355.42</v>
          </cell>
          <cell r="BV2974">
            <v>4</v>
          </cell>
          <cell r="BX2974">
            <v>10000</v>
          </cell>
          <cell r="BZ2974">
            <v>11000</v>
          </cell>
          <cell r="CA2974">
            <v>5500</v>
          </cell>
          <cell r="CD2974">
            <v>87370.927536231873</v>
          </cell>
          <cell r="CE2974">
            <v>87370.927536231873</v>
          </cell>
          <cell r="CF2974">
            <v>174741.85507246375</v>
          </cell>
          <cell r="CG2974">
            <v>2883240.6086956519</v>
          </cell>
          <cell r="CI2974">
            <v>0</v>
          </cell>
        </row>
        <row r="2975">
          <cell r="Q2975" t="str">
            <v>Trailer</v>
          </cell>
          <cell r="U2975" t="str">
            <v>TR</v>
          </cell>
          <cell r="AC2975">
            <v>13579.75</v>
          </cell>
          <cell r="AH2975">
            <v>13579.75</v>
          </cell>
          <cell r="AJ2975">
            <v>15419.587096774194</v>
          </cell>
          <cell r="BC2975">
            <v>6938.8141935483864</v>
          </cell>
          <cell r="BN2975">
            <v>407.39</v>
          </cell>
          <cell r="BP2975">
            <v>407.39</v>
          </cell>
          <cell r="BV2975">
            <v>4</v>
          </cell>
          <cell r="BX2975">
            <v>8250</v>
          </cell>
          <cell r="BZ2975">
            <v>8500</v>
          </cell>
          <cell r="CA2975">
            <v>1888.8888888888889</v>
          </cell>
          <cell r="CD2975">
            <v>15419.587096774194</v>
          </cell>
          <cell r="CE2975">
            <v>15419.587096774194</v>
          </cell>
          <cell r="CF2975">
            <v>69388.141935483873</v>
          </cell>
          <cell r="CG2975">
            <v>84807.729032258067</v>
          </cell>
          <cell r="CI2975">
            <v>0</v>
          </cell>
        </row>
        <row r="2976">
          <cell r="Q2976" t="str">
            <v>Trailer</v>
          </cell>
          <cell r="U2976" t="str">
            <v>TR</v>
          </cell>
          <cell r="AC2976">
            <v>0</v>
          </cell>
          <cell r="AH2976">
            <v>0</v>
          </cell>
          <cell r="AJ2976">
            <v>0</v>
          </cell>
          <cell r="BC2976">
            <v>0</v>
          </cell>
          <cell r="BN2976">
            <v>439.99</v>
          </cell>
          <cell r="BP2976">
            <v>439.99</v>
          </cell>
          <cell r="BV2976">
            <v>5</v>
          </cell>
          <cell r="BX2976">
            <v>439.99</v>
          </cell>
          <cell r="BZ2976">
            <v>439.99</v>
          </cell>
          <cell r="CA2976">
            <v>51.763529411764708</v>
          </cell>
          <cell r="CD2976">
            <v>0</v>
          </cell>
          <cell r="CE2976">
            <v>0</v>
          </cell>
          <cell r="CF2976">
            <v>0</v>
          </cell>
          <cell r="CG2976">
            <v>0</v>
          </cell>
          <cell r="CI2976">
            <v>0</v>
          </cell>
        </row>
        <row r="2977">
          <cell r="Q2977" t="str">
            <v>Trailer</v>
          </cell>
          <cell r="U2977" t="str">
            <v>TR</v>
          </cell>
          <cell r="AC2977">
            <v>0</v>
          </cell>
          <cell r="AH2977">
            <v>0</v>
          </cell>
          <cell r="AJ2977">
            <v>0</v>
          </cell>
          <cell r="BC2977">
            <v>0</v>
          </cell>
          <cell r="BN2977">
            <v>168.68</v>
          </cell>
          <cell r="BP2977">
            <v>168.68</v>
          </cell>
          <cell r="BV2977">
            <v>5</v>
          </cell>
          <cell r="BX2977">
            <v>168.68</v>
          </cell>
          <cell r="BZ2977">
            <v>168.68</v>
          </cell>
          <cell r="CA2977">
            <v>19.84470588235294</v>
          </cell>
          <cell r="CD2977">
            <v>0</v>
          </cell>
          <cell r="CE2977">
            <v>0</v>
          </cell>
          <cell r="CF2977">
            <v>0</v>
          </cell>
          <cell r="CG2977">
            <v>0</v>
          </cell>
          <cell r="CI2977">
            <v>0</v>
          </cell>
        </row>
        <row r="2978">
          <cell r="Q2978" t="str">
            <v>Trailer</v>
          </cell>
          <cell r="U2978" t="str">
            <v>TR</v>
          </cell>
          <cell r="AC2978">
            <v>4069.75</v>
          </cell>
          <cell r="AH2978">
            <v>4069.75</v>
          </cell>
          <cell r="AJ2978">
            <v>4513.6151236063979</v>
          </cell>
          <cell r="BC2978">
            <v>2933.8498303441588</v>
          </cell>
          <cell r="BN2978">
            <v>1322.66</v>
          </cell>
          <cell r="BP2978">
            <v>1322.66</v>
          </cell>
          <cell r="BV2978">
            <v>4</v>
          </cell>
          <cell r="BX2978">
            <v>2600</v>
          </cell>
          <cell r="BZ2978">
            <v>2800</v>
          </cell>
          <cell r="CA2978">
            <v>430.76923076923077</v>
          </cell>
          <cell r="CD2978">
            <v>4513.6151236063979</v>
          </cell>
          <cell r="CE2978">
            <v>4513.6151236063979</v>
          </cell>
          <cell r="CF2978">
            <v>29338.498303441585</v>
          </cell>
          <cell r="CG2978">
            <v>15797.652932622394</v>
          </cell>
          <cell r="CI2978">
            <v>0</v>
          </cell>
        </row>
        <row r="2979">
          <cell r="Q2979" t="str">
            <v>Trailer</v>
          </cell>
          <cell r="U2979" t="str">
            <v>TR</v>
          </cell>
          <cell r="AC2979">
            <v>0</v>
          </cell>
          <cell r="AH2979">
            <v>0</v>
          </cell>
          <cell r="AJ2979">
            <v>0</v>
          </cell>
          <cell r="BC2979">
            <v>0</v>
          </cell>
          <cell r="BN2979">
            <v>1036.27</v>
          </cell>
          <cell r="BP2979">
            <v>1036.27</v>
          </cell>
          <cell r="BV2979">
            <v>5</v>
          </cell>
          <cell r="BX2979">
            <v>1036.27</v>
          </cell>
          <cell r="BZ2979">
            <v>1036.27</v>
          </cell>
          <cell r="CA2979">
            <v>121.91411764705882</v>
          </cell>
          <cell r="CD2979">
            <v>0</v>
          </cell>
          <cell r="CE2979">
            <v>0</v>
          </cell>
          <cell r="CF2979">
            <v>0</v>
          </cell>
          <cell r="CG2979">
            <v>0</v>
          </cell>
          <cell r="CI2979">
            <v>0</v>
          </cell>
        </row>
        <row r="2980">
          <cell r="Q2980" t="str">
            <v>Trailer</v>
          </cell>
          <cell r="U2980" t="str">
            <v>TR</v>
          </cell>
          <cell r="AC2980">
            <v>15400</v>
          </cell>
          <cell r="AH2980">
            <v>54240</v>
          </cell>
          <cell r="AJ2980">
            <v>112410.43478260869</v>
          </cell>
          <cell r="BC2980">
            <v>6612.3785166240423</v>
          </cell>
          <cell r="BN2980">
            <v>462</v>
          </cell>
          <cell r="BP2980">
            <v>462</v>
          </cell>
          <cell r="BV2980">
            <v>4</v>
          </cell>
          <cell r="BX2980">
            <v>13500</v>
          </cell>
          <cell r="BZ2980">
            <v>15000</v>
          </cell>
          <cell r="CA2980">
            <v>7500</v>
          </cell>
          <cell r="CD2980">
            <v>112410.43478260869</v>
          </cell>
          <cell r="CE2980">
            <v>112410.43478260869</v>
          </cell>
          <cell r="CF2980">
            <v>224820.86956521738</v>
          </cell>
          <cell r="CG2980">
            <v>3597133.913043478</v>
          </cell>
          <cell r="CI2980">
            <v>0</v>
          </cell>
        </row>
        <row r="2981">
          <cell r="Q2981" t="str">
            <v>Trailer</v>
          </cell>
          <cell r="U2981" t="str">
            <v>TR</v>
          </cell>
          <cell r="AC2981">
            <v>29300</v>
          </cell>
          <cell r="AH2981">
            <v>29300</v>
          </cell>
          <cell r="AJ2981">
            <v>33311.006211180124</v>
          </cell>
          <cell r="BC2981">
            <v>13324.40248447205</v>
          </cell>
          <cell r="BN2981">
            <v>879</v>
          </cell>
          <cell r="BP2981">
            <v>879</v>
          </cell>
          <cell r="BV2981">
            <v>5</v>
          </cell>
          <cell r="BX2981">
            <v>879</v>
          </cell>
          <cell r="BZ2981">
            <v>879</v>
          </cell>
          <cell r="CA2981">
            <v>219.75</v>
          </cell>
          <cell r="CD2981">
            <v>33311.006211180124</v>
          </cell>
          <cell r="CE2981">
            <v>33311.006211180124</v>
          </cell>
          <cell r="CF2981">
            <v>133244.02484472049</v>
          </cell>
          <cell r="CG2981">
            <v>199866.03726708074</v>
          </cell>
          <cell r="CI2981">
            <v>0</v>
          </cell>
        </row>
        <row r="2982">
          <cell r="Q2982" t="str">
            <v>Trailer</v>
          </cell>
          <cell r="U2982" t="str">
            <v>TR</v>
          </cell>
          <cell r="AC2982">
            <v>4900</v>
          </cell>
          <cell r="AH2982">
            <v>41580</v>
          </cell>
          <cell r="AJ2982">
            <v>82654.248479582981</v>
          </cell>
          <cell r="BC2982">
            <v>5332.5321599730996</v>
          </cell>
          <cell r="BN2982">
            <v>147</v>
          </cell>
          <cell r="BP2982">
            <v>147</v>
          </cell>
          <cell r="BV2982">
            <v>4</v>
          </cell>
          <cell r="BX2982">
            <v>11500</v>
          </cell>
          <cell r="BZ2982">
            <v>12500</v>
          </cell>
          <cell r="CA2982">
            <v>6250</v>
          </cell>
          <cell r="CD2982">
            <v>82654.248479582981</v>
          </cell>
          <cell r="CE2982">
            <v>82654.248479582981</v>
          </cell>
          <cell r="CF2982">
            <v>165308.49695916596</v>
          </cell>
          <cell r="CG2982">
            <v>2396973.2059079064</v>
          </cell>
          <cell r="CI2982">
            <v>0</v>
          </cell>
        </row>
        <row r="2983">
          <cell r="Q2983" t="str">
            <v>Trailer</v>
          </cell>
          <cell r="U2983" t="str">
            <v>TR</v>
          </cell>
          <cell r="AC2983">
            <v>19500</v>
          </cell>
          <cell r="AH2983">
            <v>19500</v>
          </cell>
          <cell r="AJ2983">
            <v>22169.440993788819</v>
          </cell>
          <cell r="BC2983">
            <v>8867.7763975155285</v>
          </cell>
          <cell r="BN2983">
            <v>585</v>
          </cell>
          <cell r="BP2983">
            <v>585</v>
          </cell>
          <cell r="BV2983">
            <v>5</v>
          </cell>
          <cell r="BX2983">
            <v>585</v>
          </cell>
          <cell r="BZ2983">
            <v>585</v>
          </cell>
          <cell r="CA2983">
            <v>146.25</v>
          </cell>
          <cell r="CD2983">
            <v>22169.440993788819</v>
          </cell>
          <cell r="CE2983">
            <v>22169.440993788819</v>
          </cell>
          <cell r="CF2983">
            <v>88677.763975155278</v>
          </cell>
          <cell r="CG2983">
            <v>133016.6459627329</v>
          </cell>
          <cell r="CI2983">
            <v>0</v>
          </cell>
        </row>
        <row r="2984">
          <cell r="Q2984" t="str">
            <v>Trailer</v>
          </cell>
          <cell r="U2984" t="str">
            <v>TR</v>
          </cell>
          <cell r="AC2984">
            <v>29300</v>
          </cell>
          <cell r="AH2984">
            <v>69032</v>
          </cell>
          <cell r="AJ2984">
            <v>133625.39424703893</v>
          </cell>
          <cell r="BC2984">
            <v>8908.3596164692608</v>
          </cell>
          <cell r="BN2984">
            <v>879</v>
          </cell>
          <cell r="BP2984">
            <v>879</v>
          </cell>
          <cell r="BV2984">
            <v>4</v>
          </cell>
          <cell r="BX2984">
            <v>19500</v>
          </cell>
          <cell r="BZ2984">
            <v>21000</v>
          </cell>
          <cell r="CA2984">
            <v>10500</v>
          </cell>
          <cell r="CD2984">
            <v>133625.39424703893</v>
          </cell>
          <cell r="CE2984">
            <v>133625.39424703893</v>
          </cell>
          <cell r="CF2984">
            <v>267250.78849407786</v>
          </cell>
          <cell r="CG2984">
            <v>3741511.0389170898</v>
          </cell>
          <cell r="CI2984">
            <v>0</v>
          </cell>
        </row>
        <row r="2985">
          <cell r="Q2985" t="str">
            <v>Trailer</v>
          </cell>
          <cell r="U2985" t="str">
            <v>TR</v>
          </cell>
          <cell r="AC2985">
            <v>0</v>
          </cell>
          <cell r="AH2985">
            <v>69032</v>
          </cell>
          <cell r="AJ2985">
            <v>133625.39424703893</v>
          </cell>
          <cell r="BC2985">
            <v>8908.3596164692608</v>
          </cell>
          <cell r="BN2985">
            <v>2759.02</v>
          </cell>
          <cell r="BP2985">
            <v>2759.02</v>
          </cell>
          <cell r="BV2985">
            <v>4</v>
          </cell>
          <cell r="BX2985">
            <v>19500</v>
          </cell>
          <cell r="BZ2985">
            <v>21000</v>
          </cell>
          <cell r="CA2985">
            <v>10500</v>
          </cell>
          <cell r="CD2985">
            <v>133625.39424703893</v>
          </cell>
          <cell r="CE2985">
            <v>133625.39424703893</v>
          </cell>
          <cell r="CF2985">
            <v>267250.78849407786</v>
          </cell>
          <cell r="CG2985">
            <v>3741511.0389170898</v>
          </cell>
          <cell r="CI2985">
            <v>0</v>
          </cell>
        </row>
        <row r="2986">
          <cell r="Q2986" t="str">
            <v>Trailer</v>
          </cell>
          <cell r="U2986" t="str">
            <v>TR</v>
          </cell>
          <cell r="AC2986">
            <v>29300</v>
          </cell>
          <cell r="AH2986">
            <v>69180.600000000006</v>
          </cell>
          <cell r="AJ2986">
            <v>133913.03959390864</v>
          </cell>
          <cell r="BC2986">
            <v>8927.5359729272404</v>
          </cell>
          <cell r="BN2986">
            <v>879</v>
          </cell>
          <cell r="BP2986">
            <v>879</v>
          </cell>
          <cell r="BV2986">
            <v>4</v>
          </cell>
          <cell r="BX2986">
            <v>20000</v>
          </cell>
          <cell r="BZ2986">
            <v>21000</v>
          </cell>
          <cell r="CA2986">
            <v>10500</v>
          </cell>
          <cell r="CD2986">
            <v>133913.03959390864</v>
          </cell>
          <cell r="CE2986">
            <v>133913.03959390864</v>
          </cell>
          <cell r="CF2986">
            <v>267826.07918781729</v>
          </cell>
          <cell r="CG2986">
            <v>3749565.1086294418</v>
          </cell>
          <cell r="CI2986">
            <v>0</v>
          </cell>
        </row>
        <row r="2987">
          <cell r="Q2987" t="str">
            <v>Trailer</v>
          </cell>
          <cell r="U2987" t="str">
            <v>TR</v>
          </cell>
          <cell r="AC2987">
            <v>29300</v>
          </cell>
          <cell r="AH2987">
            <v>69180.600000000006</v>
          </cell>
          <cell r="AJ2987">
            <v>133913.03959390864</v>
          </cell>
          <cell r="BC2987">
            <v>8927.5359729272404</v>
          </cell>
          <cell r="BN2987">
            <v>879</v>
          </cell>
          <cell r="BP2987">
            <v>879</v>
          </cell>
          <cell r="BV2987">
            <v>4</v>
          </cell>
          <cell r="BX2987">
            <v>20000</v>
          </cell>
          <cell r="BZ2987">
            <v>21000</v>
          </cell>
          <cell r="CA2987">
            <v>10500</v>
          </cell>
          <cell r="CD2987">
            <v>133913.03959390864</v>
          </cell>
          <cell r="CE2987">
            <v>133913.03959390864</v>
          </cell>
          <cell r="CF2987">
            <v>267826.07918781729</v>
          </cell>
          <cell r="CG2987">
            <v>3749565.1086294418</v>
          </cell>
          <cell r="CI2987">
            <v>0</v>
          </cell>
        </row>
        <row r="2988">
          <cell r="Q2988" t="str">
            <v>Trailer</v>
          </cell>
          <cell r="U2988" t="str">
            <v>TR</v>
          </cell>
          <cell r="AC2988">
            <v>23500</v>
          </cell>
          <cell r="AH2988">
            <v>70884</v>
          </cell>
          <cell r="AJ2988">
            <v>132718.97872340426</v>
          </cell>
          <cell r="BC2988">
            <v>9153.0330154071944</v>
          </cell>
          <cell r="BN2988">
            <v>705</v>
          </cell>
          <cell r="BP2988">
            <v>705</v>
          </cell>
          <cell r="BV2988">
            <v>4</v>
          </cell>
          <cell r="BX2988">
            <v>21000</v>
          </cell>
          <cell r="BZ2988">
            <v>23000</v>
          </cell>
          <cell r="CA2988">
            <v>11500</v>
          </cell>
          <cell r="CD2988">
            <v>132718.97872340426</v>
          </cell>
          <cell r="CE2988">
            <v>132718.97872340426</v>
          </cell>
          <cell r="CF2988">
            <v>265437.95744680852</v>
          </cell>
          <cell r="CG2988">
            <v>3583412.4255319149</v>
          </cell>
          <cell r="CI2988">
            <v>0</v>
          </cell>
        </row>
        <row r="2989">
          <cell r="Q2989" t="str">
            <v>Trailer</v>
          </cell>
          <cell r="U2989" t="str">
            <v>TR</v>
          </cell>
          <cell r="AC2989">
            <v>31000</v>
          </cell>
          <cell r="AH2989">
            <v>110707</v>
          </cell>
          <cell r="AJ2989">
            <v>187627.86370370371</v>
          </cell>
          <cell r="BC2989">
            <v>15010.229096296289</v>
          </cell>
          <cell r="BN2989">
            <v>930</v>
          </cell>
          <cell r="BP2989">
            <v>930</v>
          </cell>
          <cell r="BV2989">
            <v>4</v>
          </cell>
          <cell r="BX2989">
            <v>38000</v>
          </cell>
          <cell r="BZ2989">
            <v>40000</v>
          </cell>
          <cell r="CA2989">
            <v>20000</v>
          </cell>
          <cell r="CD2989">
            <v>187627.86370370371</v>
          </cell>
          <cell r="CE2989">
            <v>187627.86370370371</v>
          </cell>
          <cell r="CF2989">
            <v>375255.72740740742</v>
          </cell>
          <cell r="CG2989">
            <v>4315440.8651851853</v>
          </cell>
          <cell r="CI2989">
            <v>0</v>
          </cell>
        </row>
        <row r="2990">
          <cell r="Q2990" t="str">
            <v>Trailer</v>
          </cell>
          <cell r="U2990" t="str">
            <v>TR</v>
          </cell>
          <cell r="AC2990">
            <v>3182.45</v>
          </cell>
          <cell r="AH2990">
            <v>110707</v>
          </cell>
          <cell r="AJ2990">
            <v>187627.86370370371</v>
          </cell>
          <cell r="BC2990">
            <v>15010.229096296289</v>
          </cell>
          <cell r="BN2990">
            <v>344.77</v>
          </cell>
          <cell r="BP2990">
            <v>344.77</v>
          </cell>
          <cell r="BV2990">
            <v>4</v>
          </cell>
          <cell r="BX2990">
            <v>38000</v>
          </cell>
          <cell r="BZ2990">
            <v>40000</v>
          </cell>
          <cell r="CA2990">
            <v>20000</v>
          </cell>
          <cell r="CD2990">
            <v>187627.86370370371</v>
          </cell>
          <cell r="CE2990">
            <v>187627.86370370371</v>
          </cell>
          <cell r="CF2990">
            <v>375255.72740740742</v>
          </cell>
          <cell r="CG2990">
            <v>4315440.8651851853</v>
          </cell>
          <cell r="CI2990">
            <v>0</v>
          </cell>
        </row>
        <row r="2991">
          <cell r="Q2991" t="str">
            <v>Trailer</v>
          </cell>
          <cell r="U2991" t="str">
            <v>TR</v>
          </cell>
          <cell r="AC2991">
            <v>0</v>
          </cell>
          <cell r="AH2991">
            <v>110707</v>
          </cell>
          <cell r="AJ2991">
            <v>187627.86370370371</v>
          </cell>
          <cell r="BC2991">
            <v>15010.229096296289</v>
          </cell>
          <cell r="BN2991">
            <v>4082.58</v>
          </cell>
          <cell r="BP2991">
            <v>4082.58</v>
          </cell>
          <cell r="BV2991">
            <v>4</v>
          </cell>
          <cell r="BX2991">
            <v>38000</v>
          </cell>
          <cell r="BZ2991">
            <v>40000</v>
          </cell>
          <cell r="CA2991">
            <v>20000</v>
          </cell>
          <cell r="CD2991">
            <v>187627.86370370371</v>
          </cell>
          <cell r="CE2991">
            <v>187627.86370370371</v>
          </cell>
          <cell r="CF2991">
            <v>375255.72740740742</v>
          </cell>
          <cell r="CG2991">
            <v>4315440.8651851853</v>
          </cell>
          <cell r="CI2991">
            <v>0</v>
          </cell>
        </row>
        <row r="2992">
          <cell r="Q2992" t="str">
            <v>Trailer</v>
          </cell>
          <cell r="U2992" t="str">
            <v>TR</v>
          </cell>
          <cell r="AC2992">
            <v>16400</v>
          </cell>
          <cell r="AH2992">
            <v>25100</v>
          </cell>
          <cell r="AJ2992">
            <v>46995.744680851065</v>
          </cell>
          <cell r="BC2992">
            <v>3241.0858400586953</v>
          </cell>
          <cell r="BN2992">
            <v>492</v>
          </cell>
          <cell r="BP2992">
            <v>492</v>
          </cell>
          <cell r="BV2992">
            <v>4</v>
          </cell>
          <cell r="BX2992">
            <v>7500</v>
          </cell>
          <cell r="BZ2992">
            <v>8000</v>
          </cell>
          <cell r="CA2992">
            <v>4000</v>
          </cell>
          <cell r="CD2992">
            <v>46995.744680851065</v>
          </cell>
          <cell r="CE2992">
            <v>46995.744680851065</v>
          </cell>
          <cell r="CF2992">
            <v>93991.48936170213</v>
          </cell>
          <cell r="CG2992">
            <v>1268885.1063829788</v>
          </cell>
          <cell r="CI2992">
            <v>0</v>
          </cell>
        </row>
        <row r="2993">
          <cell r="Q2993" t="str">
            <v>Trailer</v>
          </cell>
          <cell r="U2993" t="str">
            <v>TR</v>
          </cell>
          <cell r="AC2993">
            <v>21800</v>
          </cell>
          <cell r="AH2993">
            <v>24300</v>
          </cell>
          <cell r="AJ2993">
            <v>28439.07928388747</v>
          </cell>
          <cell r="BC2993">
            <v>5416.9674826452319</v>
          </cell>
          <cell r="BN2993">
            <v>654</v>
          </cell>
          <cell r="BP2993">
            <v>654</v>
          </cell>
          <cell r="BV2993">
            <v>4</v>
          </cell>
          <cell r="BX2993">
            <v>13500</v>
          </cell>
          <cell r="BZ2993">
            <v>14000</v>
          </cell>
          <cell r="CA2993">
            <v>7000</v>
          </cell>
          <cell r="CD2993">
            <v>28439.07928388747</v>
          </cell>
          <cell r="CE2993">
            <v>28439.07928388747</v>
          </cell>
          <cell r="CF2993">
            <v>56878.158567774939</v>
          </cell>
          <cell r="CG2993">
            <v>241732.17391304349</v>
          </cell>
          <cell r="CI2993">
            <v>0</v>
          </cell>
        </row>
        <row r="2994">
          <cell r="Q2994" t="str">
            <v>Trailer</v>
          </cell>
          <cell r="U2994" t="str">
            <v>TR</v>
          </cell>
          <cell r="AC2994">
            <v>21800</v>
          </cell>
          <cell r="AH2994">
            <v>50077.5</v>
          </cell>
          <cell r="AJ2994">
            <v>86998.724373576333</v>
          </cell>
          <cell r="BC2994">
            <v>6214.1945981125928</v>
          </cell>
          <cell r="BN2994">
            <v>654</v>
          </cell>
          <cell r="BP2994">
            <v>654</v>
          </cell>
          <cell r="BV2994">
            <v>4</v>
          </cell>
          <cell r="BX2994">
            <v>15500</v>
          </cell>
          <cell r="BZ2994">
            <v>16500</v>
          </cell>
          <cell r="CA2994">
            <v>8250</v>
          </cell>
          <cell r="CD2994">
            <v>86998.724373576333</v>
          </cell>
          <cell r="CE2994">
            <v>86998.724373576333</v>
          </cell>
          <cell r="CF2994">
            <v>173997.44874715267</v>
          </cell>
          <cell r="CG2994">
            <v>2261966.8337129848</v>
          </cell>
          <cell r="CI2994">
            <v>0</v>
          </cell>
        </row>
        <row r="2995">
          <cell r="Q2995" t="str">
            <v>Trailer</v>
          </cell>
          <cell r="U2995" t="str">
            <v>TR</v>
          </cell>
          <cell r="AC2995">
            <v>1153.8599999999999</v>
          </cell>
          <cell r="AH2995">
            <v>1153.8599999999999</v>
          </cell>
          <cell r="AJ2995">
            <v>1306.2996932211777</v>
          </cell>
          <cell r="BC2995">
            <v>653.14984661058884</v>
          </cell>
          <cell r="BN2995">
            <v>43.94</v>
          </cell>
          <cell r="BP2995">
            <v>43.94</v>
          </cell>
          <cell r="BV2995">
            <v>5</v>
          </cell>
          <cell r="BX2995">
            <v>43.94</v>
          </cell>
          <cell r="BZ2995">
            <v>43.94</v>
          </cell>
          <cell r="CA2995">
            <v>8.7880000000000003</v>
          </cell>
          <cell r="CD2995">
            <v>1306.2996932211777</v>
          </cell>
          <cell r="CE2995">
            <v>1306.2996932211777</v>
          </cell>
          <cell r="CF2995">
            <v>6531.4984661058879</v>
          </cell>
          <cell r="CG2995">
            <v>6531.4984661058879</v>
          </cell>
          <cell r="CI2995">
            <v>0</v>
          </cell>
        </row>
        <row r="2996">
          <cell r="Q2996" t="str">
            <v>Trailer</v>
          </cell>
          <cell r="U2996" t="str">
            <v>TR</v>
          </cell>
          <cell r="AC2996">
            <v>95</v>
          </cell>
          <cell r="AH2996">
            <v>95</v>
          </cell>
          <cell r="AJ2996">
            <v>101.76029962546818</v>
          </cell>
          <cell r="BC2996">
            <v>71.232209737827716</v>
          </cell>
          <cell r="BN2996">
            <v>38.799999999999997</v>
          </cell>
          <cell r="BP2996">
            <v>38.799999999999997</v>
          </cell>
          <cell r="BV2996">
            <v>4</v>
          </cell>
          <cell r="BX2996">
            <v>100</v>
          </cell>
          <cell r="BZ2996">
            <v>100</v>
          </cell>
          <cell r="CA2996">
            <v>14.285714285714286</v>
          </cell>
          <cell r="CD2996">
            <v>101.76029962546818</v>
          </cell>
          <cell r="CE2996">
            <v>101.76029962546818</v>
          </cell>
          <cell r="CF2996">
            <v>712.32209737827725</v>
          </cell>
          <cell r="CG2996">
            <v>305.28089887640454</v>
          </cell>
          <cell r="CI2996">
            <v>0</v>
          </cell>
        </row>
        <row r="2997">
          <cell r="Q2997" t="str">
            <v>Trailer</v>
          </cell>
          <cell r="U2997" t="str">
            <v>TR</v>
          </cell>
          <cell r="AC2997">
            <v>21800</v>
          </cell>
          <cell r="AH2997">
            <v>48272</v>
          </cell>
          <cell r="AJ2997">
            <v>84763.112816577122</v>
          </cell>
          <cell r="BC2997">
            <v>6520.2394474290049</v>
          </cell>
          <cell r="BN2997">
            <v>654</v>
          </cell>
          <cell r="BP2997">
            <v>654</v>
          </cell>
          <cell r="BV2997">
            <v>4</v>
          </cell>
          <cell r="BX2997">
            <v>16000</v>
          </cell>
          <cell r="BZ2997">
            <v>17000</v>
          </cell>
          <cell r="CA2997">
            <v>8500</v>
          </cell>
          <cell r="CD2997">
            <v>84763.112816577122</v>
          </cell>
          <cell r="CE2997">
            <v>84763.112816577122</v>
          </cell>
          <cell r="CF2997">
            <v>169526.22563315424</v>
          </cell>
          <cell r="CG2997">
            <v>2034314.7075978508</v>
          </cell>
          <cell r="CI2997">
            <v>0</v>
          </cell>
        </row>
        <row r="2998">
          <cell r="Q2998" t="str">
            <v>Trailer</v>
          </cell>
          <cell r="U2998" t="str">
            <v>TR</v>
          </cell>
          <cell r="AC2998">
            <v>22050</v>
          </cell>
          <cell r="AH2998">
            <v>22050</v>
          </cell>
          <cell r="AJ2998">
            <v>25037.419354838708</v>
          </cell>
          <cell r="BC2998">
            <v>12518.709677419354</v>
          </cell>
          <cell r="BN2998">
            <v>661.5</v>
          </cell>
          <cell r="BP2998">
            <v>661.5</v>
          </cell>
          <cell r="BV2998">
            <v>5</v>
          </cell>
          <cell r="BX2998">
            <v>661.5</v>
          </cell>
          <cell r="BZ2998">
            <v>661.5</v>
          </cell>
          <cell r="CA2998">
            <v>132.30000000000001</v>
          </cell>
          <cell r="CD2998">
            <v>25037.419354838708</v>
          </cell>
          <cell r="CE2998">
            <v>25037.419354838708</v>
          </cell>
          <cell r="CF2998">
            <v>125187.09677419355</v>
          </cell>
          <cell r="CG2998">
            <v>125187.09677419355</v>
          </cell>
          <cell r="CI2998">
            <v>0</v>
          </cell>
        </row>
        <row r="2999">
          <cell r="Q2999" t="str">
            <v>Trailer</v>
          </cell>
          <cell r="U2999" t="str">
            <v>TR</v>
          </cell>
          <cell r="AC2999">
            <v>0</v>
          </cell>
          <cell r="AH2999">
            <v>0</v>
          </cell>
          <cell r="AJ2999">
            <v>0</v>
          </cell>
          <cell r="BC2999">
            <v>0</v>
          </cell>
          <cell r="BN2999">
            <v>1213.8800000000001</v>
          </cell>
          <cell r="BP2999">
            <v>1213.8800000000001</v>
          </cell>
          <cell r="BV2999">
            <v>5</v>
          </cell>
          <cell r="BX2999">
            <v>1213.8800000000001</v>
          </cell>
          <cell r="BZ2999">
            <v>1213.8800000000001</v>
          </cell>
          <cell r="CA2999">
            <v>142.80941176470589</v>
          </cell>
          <cell r="CD2999">
            <v>0</v>
          </cell>
          <cell r="CE2999">
            <v>0</v>
          </cell>
          <cell r="CF2999">
            <v>0</v>
          </cell>
          <cell r="CG2999">
            <v>0</v>
          </cell>
          <cell r="CI2999">
            <v>0</v>
          </cell>
        </row>
        <row r="3000">
          <cell r="Q3000" t="str">
            <v>Trailer</v>
          </cell>
          <cell r="U3000" t="str">
            <v>TR</v>
          </cell>
          <cell r="AC3000">
            <v>22050</v>
          </cell>
          <cell r="AH3000">
            <v>22050</v>
          </cell>
          <cell r="AJ3000">
            <v>25037.419354838708</v>
          </cell>
          <cell r="BC3000">
            <v>12518.709677419354</v>
          </cell>
          <cell r="BN3000">
            <v>661.5</v>
          </cell>
          <cell r="BP3000">
            <v>661.5</v>
          </cell>
          <cell r="BV3000">
            <v>5</v>
          </cell>
          <cell r="BX3000">
            <v>661.5</v>
          </cell>
          <cell r="BZ3000">
            <v>661.5</v>
          </cell>
          <cell r="CA3000">
            <v>132.30000000000001</v>
          </cell>
          <cell r="CD3000">
            <v>25037.419354838708</v>
          </cell>
          <cell r="CE3000">
            <v>25037.419354838708</v>
          </cell>
          <cell r="CF3000">
            <v>125187.09677419355</v>
          </cell>
          <cell r="CG3000">
            <v>125187.09677419355</v>
          </cell>
          <cell r="CI3000">
            <v>0</v>
          </cell>
        </row>
        <row r="3001">
          <cell r="Q3001" t="str">
            <v>Trailer</v>
          </cell>
          <cell r="U3001" t="str">
            <v>TR</v>
          </cell>
          <cell r="AC3001">
            <v>3311.48</v>
          </cell>
          <cell r="AH3001">
            <v>3311.48</v>
          </cell>
          <cell r="AJ3001">
            <v>3611.375710200191</v>
          </cell>
          <cell r="BC3001">
            <v>2527.9629971401337</v>
          </cell>
          <cell r="BN3001">
            <v>1297</v>
          </cell>
          <cell r="BP3001">
            <v>1297</v>
          </cell>
          <cell r="BV3001">
            <v>4</v>
          </cell>
          <cell r="BX3001">
            <v>2200</v>
          </cell>
          <cell r="BZ3001">
            <v>2200</v>
          </cell>
          <cell r="CA3001">
            <v>314.28571428571428</v>
          </cell>
          <cell r="CD3001">
            <v>3611.375710200191</v>
          </cell>
          <cell r="CE3001">
            <v>3611.375710200191</v>
          </cell>
          <cell r="CF3001">
            <v>25279.629971401337</v>
          </cell>
          <cell r="CG3001">
            <v>10834.127130600573</v>
          </cell>
          <cell r="CI3001">
            <v>0</v>
          </cell>
        </row>
        <row r="3002">
          <cell r="Q3002" t="str">
            <v>Trailer</v>
          </cell>
          <cell r="U3002" t="str">
            <v>TR</v>
          </cell>
          <cell r="AC3002">
            <v>0</v>
          </cell>
          <cell r="AH3002">
            <v>0</v>
          </cell>
          <cell r="AJ3002">
            <v>0</v>
          </cell>
          <cell r="BC3002">
            <v>0</v>
          </cell>
          <cell r="BN3002">
            <v>779.5</v>
          </cell>
          <cell r="BP3002">
            <v>779.5</v>
          </cell>
          <cell r="BV3002">
            <v>5</v>
          </cell>
          <cell r="BX3002">
            <v>779.5</v>
          </cell>
          <cell r="BZ3002">
            <v>779.5</v>
          </cell>
          <cell r="CA3002">
            <v>94.484848484848484</v>
          </cell>
          <cell r="CD3002">
            <v>0</v>
          </cell>
          <cell r="CE3002">
            <v>0</v>
          </cell>
          <cell r="CF3002">
            <v>0</v>
          </cell>
          <cell r="CG3002">
            <v>0</v>
          </cell>
          <cell r="CI3002">
            <v>0</v>
          </cell>
        </row>
        <row r="3003">
          <cell r="Q3003" t="str">
            <v>Trailer</v>
          </cell>
          <cell r="U3003" t="str">
            <v>TR</v>
          </cell>
          <cell r="AC3003">
            <v>18800</v>
          </cell>
          <cell r="AH3003">
            <v>25875</v>
          </cell>
          <cell r="AJ3003">
            <v>30282.352941176472</v>
          </cell>
          <cell r="BC3003">
            <v>5768.0672268907565</v>
          </cell>
          <cell r="BN3003">
            <v>564</v>
          </cell>
          <cell r="BP3003">
            <v>564</v>
          </cell>
          <cell r="BV3003">
            <v>4</v>
          </cell>
          <cell r="BX3003">
            <v>14500</v>
          </cell>
          <cell r="BZ3003">
            <v>14500</v>
          </cell>
          <cell r="CA3003">
            <v>7250</v>
          </cell>
          <cell r="CD3003">
            <v>30282.352941176472</v>
          </cell>
          <cell r="CE3003">
            <v>30282.352941176472</v>
          </cell>
          <cell r="CF3003">
            <v>60564.705882352944</v>
          </cell>
          <cell r="CG3003">
            <v>257400</v>
          </cell>
          <cell r="CI3003">
            <v>0</v>
          </cell>
        </row>
        <row r="3004">
          <cell r="Q3004" t="str">
            <v>Trailer</v>
          </cell>
          <cell r="U3004" t="str">
            <v>TR</v>
          </cell>
          <cell r="AC3004">
            <v>2991</v>
          </cell>
          <cell r="AH3004">
            <v>25875</v>
          </cell>
          <cell r="AJ3004">
            <v>30282.352941176472</v>
          </cell>
          <cell r="BC3004">
            <v>5768.0672268907565</v>
          </cell>
          <cell r="BN3004">
            <v>1121.6199999999999</v>
          </cell>
          <cell r="BP3004">
            <v>1121.6199999999999</v>
          </cell>
          <cell r="BV3004">
            <v>4</v>
          </cell>
          <cell r="BX3004">
            <v>14500</v>
          </cell>
          <cell r="BZ3004">
            <v>14500</v>
          </cell>
          <cell r="CA3004">
            <v>7250</v>
          </cell>
          <cell r="CD3004">
            <v>30282.352941176472</v>
          </cell>
          <cell r="CE3004">
            <v>30282.352941176472</v>
          </cell>
          <cell r="CF3004">
            <v>60564.705882352944</v>
          </cell>
          <cell r="CG3004">
            <v>257400</v>
          </cell>
          <cell r="CI3004">
            <v>0</v>
          </cell>
        </row>
        <row r="3005">
          <cell r="Q3005" t="str">
            <v>Trailer</v>
          </cell>
          <cell r="U3005" t="str">
            <v>TR</v>
          </cell>
          <cell r="AC3005">
            <v>7027.04</v>
          </cell>
          <cell r="AH3005">
            <v>25875</v>
          </cell>
          <cell r="AJ3005">
            <v>30282.352941176472</v>
          </cell>
          <cell r="BC3005">
            <v>5768.0672268907565</v>
          </cell>
          <cell r="BN3005">
            <v>2635.12</v>
          </cell>
          <cell r="BP3005">
            <v>2635.12</v>
          </cell>
          <cell r="BV3005">
            <v>4</v>
          </cell>
          <cell r="BX3005">
            <v>14500</v>
          </cell>
          <cell r="BZ3005">
            <v>14500</v>
          </cell>
          <cell r="CA3005">
            <v>7250</v>
          </cell>
          <cell r="CD3005">
            <v>30282.352941176472</v>
          </cell>
          <cell r="CE3005">
            <v>30282.352941176472</v>
          </cell>
          <cell r="CF3005">
            <v>60564.705882352944</v>
          </cell>
          <cell r="CG3005">
            <v>257400</v>
          </cell>
          <cell r="CI3005">
            <v>0</v>
          </cell>
        </row>
        <row r="3006">
          <cell r="Q3006" t="str">
            <v>Trailer</v>
          </cell>
          <cell r="U3006" t="str">
            <v>TR</v>
          </cell>
          <cell r="AC3006">
            <v>0</v>
          </cell>
          <cell r="AH3006">
            <v>25875</v>
          </cell>
          <cell r="AJ3006">
            <v>30282.352941176472</v>
          </cell>
          <cell r="BC3006">
            <v>5768.0672268907565</v>
          </cell>
          <cell r="BN3006">
            <v>17771.2</v>
          </cell>
          <cell r="BP3006">
            <v>17771.2</v>
          </cell>
          <cell r="BV3006">
            <v>4</v>
          </cell>
          <cell r="BX3006">
            <v>14500</v>
          </cell>
          <cell r="BZ3006">
            <v>14500</v>
          </cell>
          <cell r="CA3006">
            <v>7250</v>
          </cell>
          <cell r="CD3006">
            <v>30282.352941176472</v>
          </cell>
          <cell r="CE3006">
            <v>30282.352941176472</v>
          </cell>
          <cell r="CF3006">
            <v>60564.705882352944</v>
          </cell>
          <cell r="CG3006">
            <v>257400</v>
          </cell>
          <cell r="CI3006">
            <v>0</v>
          </cell>
        </row>
        <row r="3007">
          <cell r="Q3007" t="str">
            <v>Trailer</v>
          </cell>
          <cell r="U3007" t="str">
            <v>TR</v>
          </cell>
          <cell r="AC3007">
            <v>29300</v>
          </cell>
          <cell r="AH3007">
            <v>46749</v>
          </cell>
          <cell r="AJ3007">
            <v>82088.804297774361</v>
          </cell>
          <cell r="BC3007">
            <v>6314.5234075211001</v>
          </cell>
          <cell r="BN3007">
            <v>879</v>
          </cell>
          <cell r="BP3007">
            <v>879</v>
          </cell>
          <cell r="BV3007">
            <v>4</v>
          </cell>
          <cell r="BX3007">
            <v>15500</v>
          </cell>
          <cell r="BZ3007">
            <v>16500</v>
          </cell>
          <cell r="CA3007">
            <v>8250</v>
          </cell>
          <cell r="CD3007">
            <v>82088.804297774361</v>
          </cell>
          <cell r="CE3007">
            <v>82088.804297774361</v>
          </cell>
          <cell r="CF3007">
            <v>164177.60859554872</v>
          </cell>
          <cell r="CG3007">
            <v>1970131.3031465847</v>
          </cell>
          <cell r="CI3007">
            <v>0</v>
          </cell>
        </row>
        <row r="3008">
          <cell r="Q3008" t="str">
            <v>Trailer</v>
          </cell>
          <cell r="U3008" t="str">
            <v>TR</v>
          </cell>
          <cell r="AC3008">
            <v>15200</v>
          </cell>
          <cell r="AH3008">
            <v>28772</v>
          </cell>
          <cell r="AJ3008">
            <v>48763.211851851855</v>
          </cell>
          <cell r="BC3008">
            <v>3901.0569481481466</v>
          </cell>
          <cell r="BN3008">
            <v>456</v>
          </cell>
          <cell r="BP3008">
            <v>456</v>
          </cell>
          <cell r="BV3008">
            <v>4</v>
          </cell>
          <cell r="BX3008">
            <v>9750</v>
          </cell>
          <cell r="BZ3008">
            <v>10500</v>
          </cell>
          <cell r="CA3008">
            <v>5250</v>
          </cell>
          <cell r="CD3008">
            <v>48763.211851851855</v>
          </cell>
          <cell r="CE3008">
            <v>48763.211851851855</v>
          </cell>
          <cell r="CF3008">
            <v>97526.423703703709</v>
          </cell>
          <cell r="CG3008">
            <v>1121553.8725925926</v>
          </cell>
          <cell r="CI3008">
            <v>0</v>
          </cell>
        </row>
        <row r="3009">
          <cell r="Q3009" t="str">
            <v>Trailer</v>
          </cell>
          <cell r="U3009" t="str">
            <v>TR</v>
          </cell>
          <cell r="AC3009">
            <v>25000</v>
          </cell>
          <cell r="AH3009">
            <v>25000</v>
          </cell>
          <cell r="AJ3009">
            <v>42370.370370370372</v>
          </cell>
          <cell r="BC3009">
            <v>3389.6296296296282</v>
          </cell>
          <cell r="BN3009">
            <v>750</v>
          </cell>
          <cell r="BP3009">
            <v>750</v>
          </cell>
          <cell r="BV3009">
            <v>4</v>
          </cell>
          <cell r="BX3009">
            <v>8500</v>
          </cell>
          <cell r="BZ3009">
            <v>9000</v>
          </cell>
          <cell r="CA3009">
            <v>4500</v>
          </cell>
          <cell r="CD3009">
            <v>42370.370370370372</v>
          </cell>
          <cell r="CE3009">
            <v>42370.370370370372</v>
          </cell>
          <cell r="CF3009">
            <v>84740.740740740745</v>
          </cell>
          <cell r="CG3009">
            <v>974518.51851851854</v>
          </cell>
          <cell r="CI3009">
            <v>0</v>
          </cell>
        </row>
        <row r="3010">
          <cell r="Q3010" t="str">
            <v>Trailer</v>
          </cell>
          <cell r="U3010" t="str">
            <v>TR</v>
          </cell>
          <cell r="AC3010">
            <v>22800</v>
          </cell>
          <cell r="AH3010">
            <v>42300</v>
          </cell>
          <cell r="AJ3010">
            <v>71690.666666666672</v>
          </cell>
          <cell r="BC3010">
            <v>5735.2533333333313</v>
          </cell>
          <cell r="BN3010">
            <v>684</v>
          </cell>
          <cell r="BP3010">
            <v>684</v>
          </cell>
          <cell r="BV3010">
            <v>4</v>
          </cell>
          <cell r="BX3010">
            <v>14500</v>
          </cell>
          <cell r="BZ3010">
            <v>15500</v>
          </cell>
          <cell r="CA3010">
            <v>7750</v>
          </cell>
          <cell r="CD3010">
            <v>71690.666666666672</v>
          </cell>
          <cell r="CE3010">
            <v>71690.666666666672</v>
          </cell>
          <cell r="CF3010">
            <v>143381.33333333334</v>
          </cell>
          <cell r="CG3010">
            <v>1648885.3333333335</v>
          </cell>
          <cell r="CI3010">
            <v>0</v>
          </cell>
        </row>
        <row r="3011">
          <cell r="Q3011" t="str">
            <v>Trailer</v>
          </cell>
          <cell r="U3011" t="str">
            <v>TR</v>
          </cell>
          <cell r="AC3011">
            <v>22800</v>
          </cell>
          <cell r="AH3011">
            <v>42300</v>
          </cell>
          <cell r="AJ3011">
            <v>71690.666666666672</v>
          </cell>
          <cell r="BC3011">
            <v>5735.2533333333313</v>
          </cell>
          <cell r="BN3011">
            <v>684</v>
          </cell>
          <cell r="BP3011">
            <v>684</v>
          </cell>
          <cell r="BV3011">
            <v>4</v>
          </cell>
          <cell r="BX3011">
            <v>14500</v>
          </cell>
          <cell r="BZ3011">
            <v>15500</v>
          </cell>
          <cell r="CA3011">
            <v>7750</v>
          </cell>
          <cell r="CD3011">
            <v>71690.666666666672</v>
          </cell>
          <cell r="CE3011">
            <v>71690.666666666672</v>
          </cell>
          <cell r="CF3011">
            <v>143381.33333333334</v>
          </cell>
          <cell r="CG3011">
            <v>1648885.3333333335</v>
          </cell>
          <cell r="CI3011">
            <v>0</v>
          </cell>
        </row>
        <row r="3012">
          <cell r="Q3012" t="str">
            <v>Trailer</v>
          </cell>
          <cell r="U3012" t="str">
            <v>TR</v>
          </cell>
          <cell r="AC3012">
            <v>19400</v>
          </cell>
          <cell r="AH3012">
            <v>26800</v>
          </cell>
          <cell r="AJ3012">
            <v>45421.037037037044</v>
          </cell>
          <cell r="BC3012">
            <v>3633.6829629629615</v>
          </cell>
          <cell r="BN3012">
            <v>582</v>
          </cell>
          <cell r="BP3012">
            <v>582</v>
          </cell>
          <cell r="BV3012">
            <v>4</v>
          </cell>
          <cell r="BX3012">
            <v>9000</v>
          </cell>
          <cell r="BZ3012">
            <v>9750</v>
          </cell>
          <cell r="CA3012">
            <v>4875</v>
          </cell>
          <cell r="CD3012">
            <v>45421.037037037044</v>
          </cell>
          <cell r="CE3012">
            <v>45421.037037037044</v>
          </cell>
          <cell r="CF3012">
            <v>90842.074074074088</v>
          </cell>
          <cell r="CG3012">
            <v>1044683.851851852</v>
          </cell>
          <cell r="CI3012">
            <v>0</v>
          </cell>
        </row>
        <row r="3013">
          <cell r="Q3013" t="str">
            <v>Trailer</v>
          </cell>
          <cell r="U3013" t="str">
            <v>TR</v>
          </cell>
          <cell r="AC3013">
            <v>22800</v>
          </cell>
          <cell r="AH3013">
            <v>44197.25</v>
          </cell>
          <cell r="AJ3013">
            <v>74906.154074074089</v>
          </cell>
          <cell r="BC3013">
            <v>5992.492325925924</v>
          </cell>
          <cell r="BN3013">
            <v>684</v>
          </cell>
          <cell r="BP3013">
            <v>684</v>
          </cell>
          <cell r="BV3013">
            <v>4</v>
          </cell>
          <cell r="BX3013">
            <v>15000</v>
          </cell>
          <cell r="BZ3013">
            <v>16000</v>
          </cell>
          <cell r="CA3013">
            <v>8000</v>
          </cell>
          <cell r="CD3013">
            <v>74906.154074074089</v>
          </cell>
          <cell r="CE3013">
            <v>74906.154074074089</v>
          </cell>
          <cell r="CF3013">
            <v>149812.30814814818</v>
          </cell>
          <cell r="CG3013">
            <v>1722841.5437037041</v>
          </cell>
          <cell r="CI3013">
            <v>0</v>
          </cell>
        </row>
        <row r="3014">
          <cell r="Q3014" t="str">
            <v>Trailer</v>
          </cell>
          <cell r="U3014" t="str">
            <v>TR</v>
          </cell>
          <cell r="AC3014">
            <v>0</v>
          </cell>
          <cell r="AH3014">
            <v>44197.25</v>
          </cell>
          <cell r="AJ3014">
            <v>74906.154074074089</v>
          </cell>
          <cell r="BC3014">
            <v>5992.492325925924</v>
          </cell>
          <cell r="BN3014">
            <v>1598.49</v>
          </cell>
          <cell r="BP3014">
            <v>1598.49</v>
          </cell>
          <cell r="BV3014">
            <v>4</v>
          </cell>
          <cell r="BX3014">
            <v>15000</v>
          </cell>
          <cell r="BZ3014">
            <v>16000</v>
          </cell>
          <cell r="CA3014">
            <v>8000</v>
          </cell>
          <cell r="CD3014">
            <v>74906.154074074089</v>
          </cell>
          <cell r="CE3014">
            <v>74906.154074074089</v>
          </cell>
          <cell r="CF3014">
            <v>149812.30814814818</v>
          </cell>
          <cell r="CG3014">
            <v>1722841.5437037041</v>
          </cell>
          <cell r="CI3014">
            <v>0</v>
          </cell>
        </row>
        <row r="3015">
          <cell r="Q3015" t="str">
            <v>Trailer</v>
          </cell>
          <cell r="U3015" t="str">
            <v>TR</v>
          </cell>
          <cell r="AC3015">
            <v>22800</v>
          </cell>
          <cell r="AH3015">
            <v>43691.56</v>
          </cell>
          <cell r="AJ3015">
            <v>74049.103170370377</v>
          </cell>
          <cell r="BC3015">
            <v>5923.9282536296269</v>
          </cell>
          <cell r="BN3015">
            <v>684</v>
          </cell>
          <cell r="BP3015">
            <v>684</v>
          </cell>
          <cell r="BV3015">
            <v>4</v>
          </cell>
          <cell r="BX3015">
            <v>15000</v>
          </cell>
          <cell r="BZ3015">
            <v>16000</v>
          </cell>
          <cell r="CA3015">
            <v>8000</v>
          </cell>
          <cell r="CD3015">
            <v>74049.103170370377</v>
          </cell>
          <cell r="CE3015">
            <v>74049.103170370377</v>
          </cell>
          <cell r="CF3015">
            <v>148098.20634074075</v>
          </cell>
          <cell r="CG3015">
            <v>1703129.3729185187</v>
          </cell>
          <cell r="CI3015">
            <v>0</v>
          </cell>
        </row>
        <row r="3016">
          <cell r="Q3016" t="str">
            <v>Trailer</v>
          </cell>
          <cell r="U3016" t="str">
            <v>TR</v>
          </cell>
          <cell r="AC3016">
            <v>18300</v>
          </cell>
          <cell r="AH3016">
            <v>15905</v>
          </cell>
          <cell r="AJ3016">
            <v>26956.029629629633</v>
          </cell>
          <cell r="BC3016">
            <v>2156.4823703703696</v>
          </cell>
          <cell r="BN3016">
            <v>549</v>
          </cell>
          <cell r="BP3016">
            <v>549</v>
          </cell>
          <cell r="BV3016">
            <v>4</v>
          </cell>
          <cell r="BX3016">
            <v>5500</v>
          </cell>
          <cell r="BZ3016">
            <v>5750</v>
          </cell>
          <cell r="CA3016">
            <v>2875</v>
          </cell>
          <cell r="CD3016">
            <v>26956.029629629633</v>
          </cell>
          <cell r="CE3016">
            <v>26956.029629629633</v>
          </cell>
          <cell r="CF3016">
            <v>53912.059259259266</v>
          </cell>
          <cell r="CG3016">
            <v>619988.68148148153</v>
          </cell>
          <cell r="CI3016">
            <v>0</v>
          </cell>
        </row>
        <row r="3017">
          <cell r="Q3017" t="str">
            <v>Trailer</v>
          </cell>
          <cell r="U3017" t="str">
            <v>TR</v>
          </cell>
          <cell r="AC3017">
            <v>0</v>
          </cell>
          <cell r="AH3017">
            <v>15905</v>
          </cell>
          <cell r="AJ3017">
            <v>26956.029629629633</v>
          </cell>
          <cell r="BC3017">
            <v>2156.4823703703696</v>
          </cell>
          <cell r="BN3017">
            <v>2219.9899999999998</v>
          </cell>
          <cell r="BP3017">
            <v>2219.9899999999998</v>
          </cell>
          <cell r="BV3017">
            <v>4</v>
          </cell>
          <cell r="BX3017">
            <v>5500</v>
          </cell>
          <cell r="BZ3017">
            <v>5750</v>
          </cell>
          <cell r="CA3017">
            <v>2875</v>
          </cell>
          <cell r="CD3017">
            <v>26956.029629629633</v>
          </cell>
          <cell r="CE3017">
            <v>26956.029629629633</v>
          </cell>
          <cell r="CF3017">
            <v>53912.059259259266</v>
          </cell>
          <cell r="CG3017">
            <v>619988.68148148153</v>
          </cell>
          <cell r="CI3017">
            <v>0</v>
          </cell>
        </row>
        <row r="3018">
          <cell r="Q3018" t="str">
            <v>Trailer</v>
          </cell>
          <cell r="U3018" t="str">
            <v>TR</v>
          </cell>
          <cell r="AC3018">
            <v>23600</v>
          </cell>
          <cell r="AH3018">
            <v>31813.33</v>
          </cell>
          <cell r="AJ3018">
            <v>53917.702992592604</v>
          </cell>
          <cell r="BC3018">
            <v>4313.4162394074065</v>
          </cell>
          <cell r="BN3018">
            <v>708</v>
          </cell>
          <cell r="BP3018">
            <v>708</v>
          </cell>
          <cell r="BV3018">
            <v>4</v>
          </cell>
          <cell r="BX3018">
            <v>11000</v>
          </cell>
          <cell r="BZ3018">
            <v>11500</v>
          </cell>
          <cell r="CA3018">
            <v>5750</v>
          </cell>
          <cell r="CD3018">
            <v>53917.702992592604</v>
          </cell>
          <cell r="CE3018">
            <v>53917.702992592604</v>
          </cell>
          <cell r="CF3018">
            <v>107835.40598518521</v>
          </cell>
          <cell r="CG3018">
            <v>1240107.1688296299</v>
          </cell>
          <cell r="CI3018">
            <v>0</v>
          </cell>
        </row>
        <row r="3019">
          <cell r="Q3019" t="str">
            <v>Trailer</v>
          </cell>
          <cell r="U3019" t="str">
            <v>TR</v>
          </cell>
          <cell r="AC3019">
            <v>29300</v>
          </cell>
          <cell r="AH3019">
            <v>17764</v>
          </cell>
          <cell r="AJ3019">
            <v>30106.690370370372</v>
          </cell>
          <cell r="BC3019">
            <v>2408.5352296296287</v>
          </cell>
          <cell r="BN3019">
            <v>879</v>
          </cell>
          <cell r="BP3019">
            <v>879</v>
          </cell>
          <cell r="BV3019">
            <v>4</v>
          </cell>
          <cell r="BX3019">
            <v>6000</v>
          </cell>
          <cell r="BZ3019">
            <v>6500</v>
          </cell>
          <cell r="CA3019">
            <v>3250</v>
          </cell>
          <cell r="CD3019">
            <v>30106.690370370372</v>
          </cell>
          <cell r="CE3019">
            <v>30106.690370370372</v>
          </cell>
          <cell r="CF3019">
            <v>60213.380740740744</v>
          </cell>
          <cell r="CG3019">
            <v>692453.87851851853</v>
          </cell>
          <cell r="CI3019">
            <v>0</v>
          </cell>
        </row>
        <row r="3020">
          <cell r="Q3020" t="str">
            <v>Trailer</v>
          </cell>
          <cell r="U3020" t="str">
            <v>TR</v>
          </cell>
          <cell r="AC3020">
            <v>11900</v>
          </cell>
          <cell r="AH3020">
            <v>2435</v>
          </cell>
          <cell r="AJ3020">
            <v>4126.8740740740741</v>
          </cell>
          <cell r="BC3020">
            <v>330.14992592592574</v>
          </cell>
          <cell r="BN3020">
            <v>357</v>
          </cell>
          <cell r="BP3020">
            <v>357</v>
          </cell>
          <cell r="BV3020">
            <v>4</v>
          </cell>
          <cell r="BX3020">
            <v>800</v>
          </cell>
          <cell r="BZ3020">
            <v>900</v>
          </cell>
          <cell r="CA3020">
            <v>450</v>
          </cell>
          <cell r="CD3020">
            <v>4126.8740740740741</v>
          </cell>
          <cell r="CE3020">
            <v>4126.8740740740741</v>
          </cell>
          <cell r="CF3020">
            <v>8253.7481481481482</v>
          </cell>
          <cell r="CG3020">
            <v>94918.103703703702</v>
          </cell>
          <cell r="CI3020">
            <v>0</v>
          </cell>
        </row>
        <row r="3021">
          <cell r="Q3021" t="str">
            <v>Trailer</v>
          </cell>
          <cell r="U3021" t="str">
            <v>TR</v>
          </cell>
          <cell r="AC3021">
            <v>23600</v>
          </cell>
          <cell r="AH3021">
            <v>32820.5</v>
          </cell>
          <cell r="AJ3021">
            <v>55624.669629629636</v>
          </cell>
          <cell r="BC3021">
            <v>4449.9735703703691</v>
          </cell>
          <cell r="BN3021">
            <v>708</v>
          </cell>
          <cell r="BP3021">
            <v>708</v>
          </cell>
          <cell r="BV3021">
            <v>4</v>
          </cell>
          <cell r="BX3021">
            <v>11000</v>
          </cell>
          <cell r="BZ3021">
            <v>12000</v>
          </cell>
          <cell r="CA3021">
            <v>6000</v>
          </cell>
          <cell r="CD3021">
            <v>55624.669629629636</v>
          </cell>
          <cell r="CE3021">
            <v>55624.669629629636</v>
          </cell>
          <cell r="CF3021">
            <v>111249.33925925927</v>
          </cell>
          <cell r="CG3021">
            <v>1279367.4014814817</v>
          </cell>
          <cell r="CI3021">
            <v>0</v>
          </cell>
        </row>
        <row r="3022">
          <cell r="Q3022" t="str">
            <v>Trailer</v>
          </cell>
          <cell r="U3022" t="str">
            <v>TR</v>
          </cell>
          <cell r="AC3022">
            <v>12500</v>
          </cell>
          <cell r="AH3022">
            <v>2341</v>
          </cell>
          <cell r="AJ3022">
            <v>3967.5614814814821</v>
          </cell>
          <cell r="BC3022">
            <v>317.4049185185184</v>
          </cell>
          <cell r="BN3022">
            <v>375</v>
          </cell>
          <cell r="BP3022">
            <v>375</v>
          </cell>
          <cell r="BV3022">
            <v>4</v>
          </cell>
          <cell r="BX3022">
            <v>800</v>
          </cell>
          <cell r="BZ3022">
            <v>800</v>
          </cell>
          <cell r="CA3022">
            <v>400</v>
          </cell>
          <cell r="CD3022">
            <v>3967.5614814814821</v>
          </cell>
          <cell r="CE3022">
            <v>3967.5614814814821</v>
          </cell>
          <cell r="CF3022">
            <v>7935.1229629629643</v>
          </cell>
          <cell r="CG3022">
            <v>91253.914074074084</v>
          </cell>
          <cell r="CI3022">
            <v>0</v>
          </cell>
        </row>
        <row r="3023">
          <cell r="Q3023" t="str">
            <v>Trailer</v>
          </cell>
          <cell r="U3023" t="str">
            <v>TR</v>
          </cell>
          <cell r="AC3023">
            <v>23600</v>
          </cell>
          <cell r="AH3023">
            <v>35049.67</v>
          </cell>
          <cell r="AJ3023">
            <v>59402.699970370377</v>
          </cell>
          <cell r="BC3023">
            <v>4752.215997629628</v>
          </cell>
          <cell r="BN3023">
            <v>708</v>
          </cell>
          <cell r="BP3023">
            <v>708</v>
          </cell>
          <cell r="BV3023">
            <v>4</v>
          </cell>
          <cell r="BX3023">
            <v>12000</v>
          </cell>
          <cell r="BZ3023">
            <v>12500</v>
          </cell>
          <cell r="CA3023">
            <v>6250</v>
          </cell>
          <cell r="CD3023">
            <v>59402.699970370377</v>
          </cell>
          <cell r="CE3023">
            <v>59402.699970370377</v>
          </cell>
          <cell r="CF3023">
            <v>118805.39994074075</v>
          </cell>
          <cell r="CG3023">
            <v>1366262.0993185188</v>
          </cell>
          <cell r="CI3023">
            <v>0</v>
          </cell>
        </row>
        <row r="3024">
          <cell r="Q3024" t="str">
            <v>Trailer</v>
          </cell>
          <cell r="U3024" t="str">
            <v>TR</v>
          </cell>
          <cell r="AC3024">
            <v>15200</v>
          </cell>
          <cell r="AH3024">
            <v>35447.5</v>
          </cell>
          <cell r="AJ3024">
            <v>60076.948148148156</v>
          </cell>
          <cell r="BC3024">
            <v>4806.1558518518505</v>
          </cell>
          <cell r="BN3024">
            <v>456</v>
          </cell>
          <cell r="BP3024">
            <v>456</v>
          </cell>
          <cell r="BV3024">
            <v>4</v>
          </cell>
          <cell r="BX3024">
            <v>12000</v>
          </cell>
          <cell r="BZ3024">
            <v>13000</v>
          </cell>
          <cell r="CA3024">
            <v>6500</v>
          </cell>
          <cell r="CD3024">
            <v>60076.948148148156</v>
          </cell>
          <cell r="CE3024">
            <v>60076.948148148156</v>
          </cell>
          <cell r="CF3024">
            <v>120153.89629629631</v>
          </cell>
          <cell r="CG3024">
            <v>1381769.8074074076</v>
          </cell>
          <cell r="CI3024">
            <v>0</v>
          </cell>
        </row>
        <row r="3025">
          <cell r="Q3025" t="str">
            <v>Trailer</v>
          </cell>
          <cell r="U3025" t="str">
            <v>TR</v>
          </cell>
          <cell r="AC3025">
            <v>0</v>
          </cell>
          <cell r="AH3025">
            <v>35447.5</v>
          </cell>
          <cell r="AJ3025">
            <v>60076.948148148156</v>
          </cell>
          <cell r="BC3025">
            <v>4806.1558518518505</v>
          </cell>
          <cell r="BN3025">
            <v>181.91</v>
          </cell>
          <cell r="BP3025">
            <v>181.91</v>
          </cell>
          <cell r="BV3025">
            <v>4</v>
          </cell>
          <cell r="BX3025">
            <v>12000</v>
          </cell>
          <cell r="BZ3025">
            <v>13000</v>
          </cell>
          <cell r="CA3025">
            <v>6500</v>
          </cell>
          <cell r="CD3025">
            <v>60076.948148148156</v>
          </cell>
          <cell r="CE3025">
            <v>60076.948148148156</v>
          </cell>
          <cell r="CF3025">
            <v>120153.89629629631</v>
          </cell>
          <cell r="CG3025">
            <v>1381769.8074074076</v>
          </cell>
          <cell r="CI3025">
            <v>0</v>
          </cell>
        </row>
        <row r="3026">
          <cell r="Q3026" t="str">
            <v>Trailer</v>
          </cell>
          <cell r="U3026" t="str">
            <v>TR</v>
          </cell>
          <cell r="AC3026">
            <v>0</v>
          </cell>
          <cell r="AH3026">
            <v>35447.5</v>
          </cell>
          <cell r="AJ3026">
            <v>60076.948148148156</v>
          </cell>
          <cell r="BC3026">
            <v>4806.1558518518505</v>
          </cell>
          <cell r="BN3026">
            <v>1039.06</v>
          </cell>
          <cell r="BP3026">
            <v>1039.06</v>
          </cell>
          <cell r="BV3026">
            <v>4</v>
          </cell>
          <cell r="BX3026">
            <v>12000</v>
          </cell>
          <cell r="BZ3026">
            <v>13000</v>
          </cell>
          <cell r="CA3026">
            <v>6500</v>
          </cell>
          <cell r="CD3026">
            <v>60076.948148148156</v>
          </cell>
          <cell r="CE3026">
            <v>60076.948148148156</v>
          </cell>
          <cell r="CF3026">
            <v>120153.89629629631</v>
          </cell>
          <cell r="CG3026">
            <v>1381769.8074074076</v>
          </cell>
          <cell r="CI3026">
            <v>0</v>
          </cell>
        </row>
        <row r="3027">
          <cell r="Q3027" t="str">
            <v>Trailer</v>
          </cell>
          <cell r="U3027" t="str">
            <v>TR</v>
          </cell>
          <cell r="AC3027">
            <v>0</v>
          </cell>
          <cell r="AH3027">
            <v>35447.5</v>
          </cell>
          <cell r="AJ3027">
            <v>60076.948148148156</v>
          </cell>
          <cell r="BC3027">
            <v>4806.1558518518505</v>
          </cell>
          <cell r="BN3027">
            <v>1784.63</v>
          </cell>
          <cell r="BP3027">
            <v>1784.63</v>
          </cell>
          <cell r="BV3027">
            <v>4</v>
          </cell>
          <cell r="BX3027">
            <v>12000</v>
          </cell>
          <cell r="BZ3027">
            <v>13000</v>
          </cell>
          <cell r="CA3027">
            <v>6500</v>
          </cell>
          <cell r="CD3027">
            <v>60076.948148148156</v>
          </cell>
          <cell r="CE3027">
            <v>60076.948148148156</v>
          </cell>
          <cell r="CF3027">
            <v>120153.89629629631</v>
          </cell>
          <cell r="CG3027">
            <v>1381769.8074074076</v>
          </cell>
          <cell r="CI3027">
            <v>0</v>
          </cell>
        </row>
        <row r="3028">
          <cell r="Q3028" t="str">
            <v>Trailer</v>
          </cell>
          <cell r="U3028" t="str">
            <v>TR</v>
          </cell>
          <cell r="AC3028">
            <v>0</v>
          </cell>
          <cell r="AH3028">
            <v>35447.5</v>
          </cell>
          <cell r="AJ3028">
            <v>60076.948148148156</v>
          </cell>
          <cell r="BC3028">
            <v>4806.1558518518505</v>
          </cell>
          <cell r="BN3028">
            <v>2592.9299999999998</v>
          </cell>
          <cell r="BP3028">
            <v>2592.9299999999998</v>
          </cell>
          <cell r="BV3028">
            <v>4</v>
          </cell>
          <cell r="BX3028">
            <v>12000</v>
          </cell>
          <cell r="BZ3028">
            <v>13000</v>
          </cell>
          <cell r="CA3028">
            <v>6500</v>
          </cell>
          <cell r="CD3028">
            <v>60076.948148148156</v>
          </cell>
          <cell r="CE3028">
            <v>60076.948148148156</v>
          </cell>
          <cell r="CF3028">
            <v>120153.89629629631</v>
          </cell>
          <cell r="CG3028">
            <v>1381769.8074074076</v>
          </cell>
          <cell r="CI3028">
            <v>0</v>
          </cell>
        </row>
        <row r="3029">
          <cell r="Q3029" t="str">
            <v>Trailer</v>
          </cell>
          <cell r="U3029" t="str">
            <v>TR</v>
          </cell>
          <cell r="AC3029">
            <v>27400</v>
          </cell>
          <cell r="AH3029">
            <v>42300</v>
          </cell>
          <cell r="AJ3029">
            <v>71690.666666666672</v>
          </cell>
          <cell r="BC3029">
            <v>5735.2533333333313</v>
          </cell>
          <cell r="BN3029">
            <v>822</v>
          </cell>
          <cell r="BP3029">
            <v>822</v>
          </cell>
          <cell r="BV3029">
            <v>4</v>
          </cell>
          <cell r="BX3029">
            <v>14500</v>
          </cell>
          <cell r="BZ3029">
            <v>15500</v>
          </cell>
          <cell r="CA3029">
            <v>7750</v>
          </cell>
          <cell r="CD3029">
            <v>71690.666666666672</v>
          </cell>
          <cell r="CE3029">
            <v>71690.666666666672</v>
          </cell>
          <cell r="CF3029">
            <v>143381.33333333334</v>
          </cell>
          <cell r="CG3029">
            <v>1648885.3333333335</v>
          </cell>
          <cell r="CI3029">
            <v>0</v>
          </cell>
        </row>
        <row r="3030">
          <cell r="Q3030" t="str">
            <v>Trailer</v>
          </cell>
          <cell r="U3030" t="str">
            <v>TR</v>
          </cell>
          <cell r="AC3030">
            <v>22800</v>
          </cell>
          <cell r="AH3030">
            <v>42300</v>
          </cell>
          <cell r="AJ3030">
            <v>71690.666666666672</v>
          </cell>
          <cell r="BC3030">
            <v>5735.2533333333313</v>
          </cell>
          <cell r="BN3030">
            <v>684</v>
          </cell>
          <cell r="BP3030">
            <v>684</v>
          </cell>
          <cell r="BV3030">
            <v>4</v>
          </cell>
          <cell r="BX3030">
            <v>14500</v>
          </cell>
          <cell r="BZ3030">
            <v>15500</v>
          </cell>
          <cell r="CA3030">
            <v>7750</v>
          </cell>
          <cell r="CD3030">
            <v>71690.666666666672</v>
          </cell>
          <cell r="CE3030">
            <v>71690.666666666672</v>
          </cell>
          <cell r="CF3030">
            <v>143381.33333333334</v>
          </cell>
          <cell r="CG3030">
            <v>1648885.3333333335</v>
          </cell>
          <cell r="CI3030">
            <v>0</v>
          </cell>
        </row>
        <row r="3031">
          <cell r="Q3031" t="str">
            <v>Trailer</v>
          </cell>
          <cell r="U3031" t="str">
            <v>TR</v>
          </cell>
          <cell r="AC3031">
            <v>22800</v>
          </cell>
          <cell r="AH3031">
            <v>42300</v>
          </cell>
          <cell r="AJ3031">
            <v>71690.666666666672</v>
          </cell>
          <cell r="BC3031">
            <v>5735.2533333333313</v>
          </cell>
          <cell r="BN3031">
            <v>684</v>
          </cell>
          <cell r="BP3031">
            <v>684</v>
          </cell>
          <cell r="BV3031">
            <v>4</v>
          </cell>
          <cell r="BX3031">
            <v>14500</v>
          </cell>
          <cell r="BZ3031">
            <v>15500</v>
          </cell>
          <cell r="CA3031">
            <v>7750</v>
          </cell>
          <cell r="CD3031">
            <v>71690.666666666672</v>
          </cell>
          <cell r="CE3031">
            <v>71690.666666666672</v>
          </cell>
          <cell r="CF3031">
            <v>143381.33333333334</v>
          </cell>
          <cell r="CG3031">
            <v>1648885.3333333335</v>
          </cell>
          <cell r="CI3031">
            <v>0</v>
          </cell>
        </row>
        <row r="3032">
          <cell r="Q3032" t="str">
            <v>Trailer</v>
          </cell>
          <cell r="U3032" t="str">
            <v>TR</v>
          </cell>
          <cell r="AC3032">
            <v>2765</v>
          </cell>
          <cell r="AH3032">
            <v>2765</v>
          </cell>
          <cell r="AJ3032">
            <v>2896.666666666667</v>
          </cell>
          <cell r="BC3032">
            <v>2100.0833333333335</v>
          </cell>
          <cell r="BN3032">
            <v>2401.81</v>
          </cell>
          <cell r="BP3032">
            <v>2401.81</v>
          </cell>
          <cell r="BV3032">
            <v>4</v>
          </cell>
          <cell r="BX3032">
            <v>1900</v>
          </cell>
          <cell r="BZ3032">
            <v>1900</v>
          </cell>
          <cell r="CA3032">
            <v>262.06896551724139</v>
          </cell>
          <cell r="CD3032">
            <v>2896.666666666667</v>
          </cell>
          <cell r="CE3032">
            <v>2896.666666666667</v>
          </cell>
          <cell r="CF3032">
            <v>21000.833333333336</v>
          </cell>
          <cell r="CG3032">
            <v>7965.8333333333339</v>
          </cell>
          <cell r="CI3032">
            <v>0</v>
          </cell>
        </row>
        <row r="3033">
          <cell r="Q3033" t="str">
            <v>Trailer</v>
          </cell>
          <cell r="U3033" t="str">
            <v>TR</v>
          </cell>
          <cell r="AC3033">
            <v>0</v>
          </cell>
          <cell r="AH3033">
            <v>42300</v>
          </cell>
          <cell r="AJ3033">
            <v>71690.666666666672</v>
          </cell>
          <cell r="BC3033">
            <v>5735.2533333333313</v>
          </cell>
          <cell r="BN3033">
            <v>1328.9</v>
          </cell>
          <cell r="BP3033">
            <v>1328.9</v>
          </cell>
          <cell r="BV3033">
            <v>4</v>
          </cell>
          <cell r="BX3033">
            <v>14500</v>
          </cell>
          <cell r="BZ3033">
            <v>15500</v>
          </cell>
          <cell r="CA3033">
            <v>7750</v>
          </cell>
          <cell r="CD3033">
            <v>71690.666666666672</v>
          </cell>
          <cell r="CE3033">
            <v>71690.666666666672</v>
          </cell>
          <cell r="CF3033">
            <v>143381.33333333334</v>
          </cell>
          <cell r="CG3033">
            <v>1648885.3333333335</v>
          </cell>
          <cell r="CI3033">
            <v>0</v>
          </cell>
        </row>
        <row r="3034">
          <cell r="Q3034" t="str">
            <v>Trailer</v>
          </cell>
          <cell r="U3034" t="str">
            <v>TR</v>
          </cell>
          <cell r="AC3034">
            <v>15900</v>
          </cell>
          <cell r="AH3034">
            <v>8118</v>
          </cell>
          <cell r="AJ3034">
            <v>13758.506666666668</v>
          </cell>
          <cell r="BC3034">
            <v>1100.680533333333</v>
          </cell>
          <cell r="BN3034">
            <v>477</v>
          </cell>
          <cell r="BP3034">
            <v>477</v>
          </cell>
          <cell r="BV3034">
            <v>4</v>
          </cell>
          <cell r="BX3034">
            <v>2800</v>
          </cell>
          <cell r="BZ3034">
            <v>3000</v>
          </cell>
          <cell r="CA3034">
            <v>1500</v>
          </cell>
          <cell r="CD3034">
            <v>13758.506666666668</v>
          </cell>
          <cell r="CE3034">
            <v>13758.506666666668</v>
          </cell>
          <cell r="CF3034">
            <v>27517.013333333336</v>
          </cell>
          <cell r="CG3034">
            <v>316445.65333333338</v>
          </cell>
          <cell r="CI3034">
            <v>0</v>
          </cell>
        </row>
        <row r="3035">
          <cell r="Q3035" t="str">
            <v>Trailer</v>
          </cell>
          <cell r="U3035" t="str">
            <v>TR</v>
          </cell>
          <cell r="AC3035">
            <v>23600</v>
          </cell>
          <cell r="AH3035">
            <v>31374.17</v>
          </cell>
          <cell r="AJ3035">
            <v>53173.40811851852</v>
          </cell>
          <cell r="BC3035">
            <v>4253.8726494814791</v>
          </cell>
          <cell r="BN3035">
            <v>708</v>
          </cell>
          <cell r="BP3035">
            <v>708</v>
          </cell>
          <cell r="BV3035">
            <v>4</v>
          </cell>
          <cell r="BX3035">
            <v>10500</v>
          </cell>
          <cell r="BZ3035">
            <v>11500</v>
          </cell>
          <cell r="CA3035">
            <v>5750</v>
          </cell>
          <cell r="CD3035">
            <v>53173.40811851852</v>
          </cell>
          <cell r="CE3035">
            <v>53173.40811851852</v>
          </cell>
          <cell r="CF3035">
            <v>106346.81623703704</v>
          </cell>
          <cell r="CG3035">
            <v>1222988.3867259261</v>
          </cell>
          <cell r="CI3035">
            <v>0</v>
          </cell>
        </row>
        <row r="3036">
          <cell r="Q3036" t="str">
            <v>Trailer</v>
          </cell>
          <cell r="U3036" t="str">
            <v>TR</v>
          </cell>
          <cell r="AC3036">
            <v>22800</v>
          </cell>
          <cell r="AH3036">
            <v>45605.02</v>
          </cell>
          <cell r="AJ3036">
            <v>77292.063525925929</v>
          </cell>
          <cell r="BC3036">
            <v>6183.3650820740713</v>
          </cell>
          <cell r="BN3036">
            <v>684</v>
          </cell>
          <cell r="BP3036">
            <v>684</v>
          </cell>
          <cell r="BV3036">
            <v>4</v>
          </cell>
          <cell r="BX3036">
            <v>15500</v>
          </cell>
          <cell r="BZ3036">
            <v>16500</v>
          </cell>
          <cell r="CA3036">
            <v>8250</v>
          </cell>
          <cell r="CD3036">
            <v>77292.063525925929</v>
          </cell>
          <cell r="CE3036">
            <v>77292.063525925929</v>
          </cell>
          <cell r="CF3036">
            <v>154584.12705185186</v>
          </cell>
          <cell r="CG3036">
            <v>1777717.4610962963</v>
          </cell>
          <cell r="CI3036">
            <v>0</v>
          </cell>
        </row>
        <row r="3037">
          <cell r="Q3037" t="str">
            <v>Trailer</v>
          </cell>
          <cell r="U3037" t="str">
            <v>TR</v>
          </cell>
          <cell r="AC3037">
            <v>25588.880000000001</v>
          </cell>
          <cell r="AH3037">
            <v>25588.880000000001</v>
          </cell>
          <cell r="AJ3037">
            <v>29055.760516129034</v>
          </cell>
          <cell r="BC3037">
            <v>13075.092232258065</v>
          </cell>
          <cell r="BN3037">
            <v>767.67</v>
          </cell>
          <cell r="BP3037">
            <v>767.67</v>
          </cell>
          <cell r="BV3037">
            <v>4</v>
          </cell>
          <cell r="BX3037">
            <v>15500</v>
          </cell>
          <cell r="BZ3037">
            <v>16000</v>
          </cell>
          <cell r="CA3037">
            <v>3555.5555555555557</v>
          </cell>
          <cell r="CD3037">
            <v>29055.760516129034</v>
          </cell>
          <cell r="CE3037">
            <v>29055.760516129034</v>
          </cell>
          <cell r="CF3037">
            <v>130750.92232258065</v>
          </cell>
          <cell r="CG3037">
            <v>159806.68283870968</v>
          </cell>
          <cell r="CI3037">
            <v>0</v>
          </cell>
        </row>
        <row r="3038">
          <cell r="Q3038" t="str">
            <v>Trailer</v>
          </cell>
          <cell r="U3038" t="str">
            <v>TR</v>
          </cell>
          <cell r="AC3038">
            <v>0</v>
          </cell>
          <cell r="AH3038">
            <v>0</v>
          </cell>
          <cell r="AJ3038">
            <v>0</v>
          </cell>
          <cell r="BC3038">
            <v>0</v>
          </cell>
          <cell r="BN3038">
            <v>901.94</v>
          </cell>
          <cell r="BP3038">
            <v>901.94</v>
          </cell>
          <cell r="BV3038">
            <v>5</v>
          </cell>
          <cell r="BX3038">
            <v>901.94</v>
          </cell>
          <cell r="BZ3038">
            <v>901.94</v>
          </cell>
          <cell r="CA3038">
            <v>112.74250000000001</v>
          </cell>
          <cell r="CD3038">
            <v>0</v>
          </cell>
          <cell r="CE3038">
            <v>0</v>
          </cell>
          <cell r="CF3038">
            <v>0</v>
          </cell>
          <cell r="CG3038">
            <v>0</v>
          </cell>
          <cell r="CI3038">
            <v>0</v>
          </cell>
        </row>
        <row r="3039">
          <cell r="Q3039" t="str">
            <v>Trailer</v>
          </cell>
          <cell r="U3039" t="str">
            <v>TR</v>
          </cell>
          <cell r="AC3039">
            <v>3475</v>
          </cell>
          <cell r="AH3039">
            <v>3475</v>
          </cell>
          <cell r="AJ3039">
            <v>3945.8064516129034</v>
          </cell>
          <cell r="BC3039">
            <v>1972.9032258064517</v>
          </cell>
          <cell r="BN3039">
            <v>104.25</v>
          </cell>
          <cell r="BP3039">
            <v>104.25</v>
          </cell>
          <cell r="BV3039">
            <v>5</v>
          </cell>
          <cell r="BX3039">
            <v>104.25</v>
          </cell>
          <cell r="BZ3039">
            <v>104.25</v>
          </cell>
          <cell r="CA3039">
            <v>20.85</v>
          </cell>
          <cell r="CD3039">
            <v>3945.8064516129034</v>
          </cell>
          <cell r="CE3039">
            <v>3945.8064516129034</v>
          </cell>
          <cell r="CF3039">
            <v>19729.032258064515</v>
          </cell>
          <cell r="CG3039">
            <v>19729.032258064515</v>
          </cell>
          <cell r="CI3039">
            <v>0</v>
          </cell>
        </row>
        <row r="3040">
          <cell r="Q3040" t="str">
            <v>Trailer</v>
          </cell>
          <cell r="U3040" t="str">
            <v>TR</v>
          </cell>
          <cell r="AC3040">
            <v>7315.61</v>
          </cell>
          <cell r="AH3040">
            <v>7315.61</v>
          </cell>
          <cell r="AJ3040">
            <v>8282.0958337456705</v>
          </cell>
          <cell r="BC3040">
            <v>4762.2051044037598</v>
          </cell>
          <cell r="BN3040">
            <v>1036.3800000000001</v>
          </cell>
          <cell r="BP3040">
            <v>1036.3800000000001</v>
          </cell>
          <cell r="BV3040">
            <v>4</v>
          </cell>
          <cell r="BX3040">
            <v>4600</v>
          </cell>
          <cell r="BZ3040">
            <v>4800</v>
          </cell>
          <cell r="CA3040">
            <v>834.78260869565213</v>
          </cell>
          <cell r="CD3040">
            <v>8282.0958337456705</v>
          </cell>
          <cell r="CE3040">
            <v>8282.0958337456705</v>
          </cell>
          <cell r="CF3040">
            <v>47622.051044037602</v>
          </cell>
          <cell r="CG3040">
            <v>35198.907293419099</v>
          </cell>
          <cell r="CI3040">
            <v>0</v>
          </cell>
        </row>
        <row r="3041">
          <cell r="Q3041" t="str">
            <v>Trailer</v>
          </cell>
          <cell r="U3041" t="str">
            <v>TR</v>
          </cell>
          <cell r="AC3041">
            <v>0</v>
          </cell>
          <cell r="AH3041">
            <v>0</v>
          </cell>
          <cell r="AJ3041">
            <v>0</v>
          </cell>
          <cell r="BC3041">
            <v>0</v>
          </cell>
          <cell r="BN3041">
            <v>4606.1099999999997</v>
          </cell>
          <cell r="BP3041">
            <v>4606.1099999999997</v>
          </cell>
          <cell r="BV3041">
            <v>5</v>
          </cell>
          <cell r="BX3041">
            <v>4606.1099999999997</v>
          </cell>
          <cell r="BZ3041">
            <v>4606.1099999999997</v>
          </cell>
          <cell r="CA3041">
            <v>541.89529411764704</v>
          </cell>
          <cell r="CD3041">
            <v>0</v>
          </cell>
          <cell r="CE3041">
            <v>0</v>
          </cell>
          <cell r="CF3041">
            <v>0</v>
          </cell>
          <cell r="CG3041">
            <v>0</v>
          </cell>
          <cell r="CI3041">
            <v>0</v>
          </cell>
        </row>
        <row r="3042">
          <cell r="Q3042" t="str">
            <v>Trailer</v>
          </cell>
          <cell r="U3042" t="str">
            <v>TR</v>
          </cell>
          <cell r="AC3042">
            <v>23600</v>
          </cell>
          <cell r="AH3042">
            <v>32082.5</v>
          </cell>
          <cell r="AJ3042">
            <v>54373.896296296305</v>
          </cell>
          <cell r="BC3042">
            <v>4349.9117037037022</v>
          </cell>
          <cell r="BN3042">
            <v>708</v>
          </cell>
          <cell r="BP3042">
            <v>708</v>
          </cell>
          <cell r="BV3042">
            <v>4</v>
          </cell>
          <cell r="BX3042">
            <v>11000</v>
          </cell>
          <cell r="BZ3042">
            <v>11500</v>
          </cell>
          <cell r="CA3042">
            <v>5750</v>
          </cell>
          <cell r="CD3042">
            <v>54373.896296296305</v>
          </cell>
          <cell r="CE3042">
            <v>54373.896296296305</v>
          </cell>
          <cell r="CF3042">
            <v>108747.79259259261</v>
          </cell>
          <cell r="CG3042">
            <v>1250599.6148148151</v>
          </cell>
          <cell r="CI3042">
            <v>0</v>
          </cell>
        </row>
        <row r="3043">
          <cell r="Q3043" t="str">
            <v>Trailer</v>
          </cell>
          <cell r="U3043" t="str">
            <v>TR</v>
          </cell>
          <cell r="AC3043">
            <v>27400</v>
          </cell>
          <cell r="AH3043">
            <v>51376.3</v>
          </cell>
          <cell r="AJ3043">
            <v>87073.314370370383</v>
          </cell>
          <cell r="BC3043">
            <v>6965.865149629627</v>
          </cell>
          <cell r="BN3043">
            <v>822</v>
          </cell>
          <cell r="BP3043">
            <v>822</v>
          </cell>
          <cell r="BV3043">
            <v>4</v>
          </cell>
          <cell r="BX3043">
            <v>17500</v>
          </cell>
          <cell r="BZ3043">
            <v>18500</v>
          </cell>
          <cell r="CA3043">
            <v>9250</v>
          </cell>
          <cell r="CD3043">
            <v>87073.314370370383</v>
          </cell>
          <cell r="CE3043">
            <v>87073.314370370383</v>
          </cell>
          <cell r="CF3043">
            <v>174146.62874074077</v>
          </cell>
          <cell r="CG3043">
            <v>2002686.2305185187</v>
          </cell>
          <cell r="CI3043">
            <v>0</v>
          </cell>
        </row>
        <row r="3044">
          <cell r="Q3044" t="str">
            <v>Trailer</v>
          </cell>
          <cell r="U3044" t="str">
            <v>TR</v>
          </cell>
          <cell r="AC3044">
            <v>27400</v>
          </cell>
          <cell r="AH3044">
            <v>51376.3</v>
          </cell>
          <cell r="AJ3044">
            <v>87073.314370370383</v>
          </cell>
          <cell r="BC3044">
            <v>6965.865149629627</v>
          </cell>
          <cell r="BN3044">
            <v>822</v>
          </cell>
          <cell r="BP3044">
            <v>822</v>
          </cell>
          <cell r="BV3044">
            <v>4</v>
          </cell>
          <cell r="BX3044">
            <v>17500</v>
          </cell>
          <cell r="BZ3044">
            <v>18500</v>
          </cell>
          <cell r="CA3044">
            <v>9250</v>
          </cell>
          <cell r="CD3044">
            <v>87073.314370370383</v>
          </cell>
          <cell r="CE3044">
            <v>87073.314370370383</v>
          </cell>
          <cell r="CF3044">
            <v>174146.62874074077</v>
          </cell>
          <cell r="CG3044">
            <v>2002686.2305185187</v>
          </cell>
          <cell r="CI3044">
            <v>0</v>
          </cell>
        </row>
        <row r="3045">
          <cell r="Q3045" t="str">
            <v>Trailer</v>
          </cell>
          <cell r="U3045" t="str">
            <v>TR</v>
          </cell>
          <cell r="AC3045">
            <v>0</v>
          </cell>
          <cell r="AH3045">
            <v>51376.3</v>
          </cell>
          <cell r="AJ3045">
            <v>87073.314370370383</v>
          </cell>
          <cell r="BC3045">
            <v>6965.865149629627</v>
          </cell>
          <cell r="BN3045">
            <v>1421.75</v>
          </cell>
          <cell r="BP3045">
            <v>1421.75</v>
          </cell>
          <cell r="BV3045">
            <v>4</v>
          </cell>
          <cell r="BX3045">
            <v>17500</v>
          </cell>
          <cell r="BZ3045">
            <v>18500</v>
          </cell>
          <cell r="CA3045">
            <v>9250</v>
          </cell>
          <cell r="CD3045">
            <v>87073.314370370383</v>
          </cell>
          <cell r="CE3045">
            <v>87073.314370370383</v>
          </cell>
          <cell r="CF3045">
            <v>174146.62874074077</v>
          </cell>
          <cell r="CG3045">
            <v>2002686.2305185187</v>
          </cell>
          <cell r="CI3045">
            <v>0</v>
          </cell>
        </row>
        <row r="3046">
          <cell r="Q3046" t="str">
            <v>Trailer</v>
          </cell>
          <cell r="U3046" t="str">
            <v>TR</v>
          </cell>
          <cell r="AC3046">
            <v>15432.11</v>
          </cell>
          <cell r="AH3046">
            <v>51376.3</v>
          </cell>
          <cell r="AJ3046">
            <v>87073.314370370383</v>
          </cell>
          <cell r="BC3046">
            <v>6965.865149629627</v>
          </cell>
          <cell r="BN3046">
            <v>5529.85</v>
          </cell>
          <cell r="BP3046">
            <v>5529.85</v>
          </cell>
          <cell r="BV3046">
            <v>4</v>
          </cell>
          <cell r="BX3046">
            <v>17500</v>
          </cell>
          <cell r="BZ3046">
            <v>18500</v>
          </cell>
          <cell r="CA3046">
            <v>9250</v>
          </cell>
          <cell r="CD3046">
            <v>87073.314370370383</v>
          </cell>
          <cell r="CE3046">
            <v>87073.314370370383</v>
          </cell>
          <cell r="CF3046">
            <v>174146.62874074077</v>
          </cell>
          <cell r="CG3046">
            <v>2002686.2305185187</v>
          </cell>
          <cell r="CI3046">
            <v>0</v>
          </cell>
        </row>
        <row r="3047">
          <cell r="Q3047" t="str">
            <v>Trailer</v>
          </cell>
          <cell r="U3047" t="str">
            <v>TR</v>
          </cell>
          <cell r="AC3047">
            <v>27400</v>
          </cell>
          <cell r="AH3047">
            <v>44596.22</v>
          </cell>
          <cell r="AJ3047">
            <v>75582.334340740752</v>
          </cell>
          <cell r="BC3047">
            <v>6046.5867472592572</v>
          </cell>
          <cell r="BN3047">
            <v>822</v>
          </cell>
          <cell r="BP3047">
            <v>822</v>
          </cell>
          <cell r="BV3047">
            <v>4</v>
          </cell>
          <cell r="BX3047">
            <v>15000</v>
          </cell>
          <cell r="BZ3047">
            <v>16000</v>
          </cell>
          <cell r="CA3047">
            <v>8000</v>
          </cell>
          <cell r="CD3047">
            <v>75582.334340740752</v>
          </cell>
          <cell r="CE3047">
            <v>75582.334340740752</v>
          </cell>
          <cell r="CF3047">
            <v>151164.6686814815</v>
          </cell>
          <cell r="CG3047">
            <v>1738393.6898370374</v>
          </cell>
          <cell r="CI3047">
            <v>0</v>
          </cell>
        </row>
        <row r="3048">
          <cell r="Q3048" t="str">
            <v>Trailer</v>
          </cell>
          <cell r="U3048" t="str">
            <v>TR</v>
          </cell>
          <cell r="AC3048">
            <v>4089.24</v>
          </cell>
          <cell r="AH3048">
            <v>44596.22</v>
          </cell>
          <cell r="AJ3048">
            <v>75582.334340740752</v>
          </cell>
          <cell r="BC3048">
            <v>6046.5867472592572</v>
          </cell>
          <cell r="BN3048">
            <v>2828.39</v>
          </cell>
          <cell r="BP3048">
            <v>2828.39</v>
          </cell>
          <cell r="BV3048">
            <v>4</v>
          </cell>
          <cell r="BX3048">
            <v>15000</v>
          </cell>
          <cell r="BZ3048">
            <v>16000</v>
          </cell>
          <cell r="CA3048">
            <v>8000</v>
          </cell>
          <cell r="CD3048">
            <v>75582.334340740752</v>
          </cell>
          <cell r="CE3048">
            <v>75582.334340740752</v>
          </cell>
          <cell r="CF3048">
            <v>151164.6686814815</v>
          </cell>
          <cell r="CG3048">
            <v>1738393.6898370374</v>
          </cell>
          <cell r="CI3048">
            <v>0</v>
          </cell>
        </row>
        <row r="3049">
          <cell r="Q3049" t="str">
            <v>Trailer</v>
          </cell>
          <cell r="U3049" t="str">
            <v>TR</v>
          </cell>
          <cell r="AC3049">
            <v>0</v>
          </cell>
          <cell r="AH3049">
            <v>44596.22</v>
          </cell>
          <cell r="AJ3049">
            <v>75582.334340740752</v>
          </cell>
          <cell r="BC3049">
            <v>6046.5867472592572</v>
          </cell>
          <cell r="BN3049">
            <v>1428.6</v>
          </cell>
          <cell r="BP3049">
            <v>1428.6</v>
          </cell>
          <cell r="BV3049">
            <v>4</v>
          </cell>
          <cell r="BX3049">
            <v>15000</v>
          </cell>
          <cell r="BZ3049">
            <v>16000</v>
          </cell>
          <cell r="CA3049">
            <v>8000</v>
          </cell>
          <cell r="CD3049">
            <v>75582.334340740752</v>
          </cell>
          <cell r="CE3049">
            <v>75582.334340740752</v>
          </cell>
          <cell r="CF3049">
            <v>151164.6686814815</v>
          </cell>
          <cell r="CG3049">
            <v>1738393.6898370374</v>
          </cell>
          <cell r="CI3049">
            <v>0</v>
          </cell>
        </row>
        <row r="3050">
          <cell r="Q3050" t="str">
            <v>Trailer</v>
          </cell>
          <cell r="U3050" t="str">
            <v>TR</v>
          </cell>
          <cell r="AC3050">
            <v>15789.33</v>
          </cell>
          <cell r="AH3050">
            <v>44596.22</v>
          </cell>
          <cell r="AJ3050">
            <v>75582.334340740752</v>
          </cell>
          <cell r="BC3050">
            <v>6046.5867472592572</v>
          </cell>
          <cell r="BN3050">
            <v>5657.83</v>
          </cell>
          <cell r="BP3050">
            <v>5657.83</v>
          </cell>
          <cell r="BV3050">
            <v>4</v>
          </cell>
          <cell r="BX3050">
            <v>15000</v>
          </cell>
          <cell r="BZ3050">
            <v>16000</v>
          </cell>
          <cell r="CA3050">
            <v>8000</v>
          </cell>
          <cell r="CD3050">
            <v>75582.334340740752</v>
          </cell>
          <cell r="CE3050">
            <v>75582.334340740752</v>
          </cell>
          <cell r="CF3050">
            <v>151164.6686814815</v>
          </cell>
          <cell r="CG3050">
            <v>1738393.6898370374</v>
          </cell>
          <cell r="CI3050">
            <v>0</v>
          </cell>
        </row>
        <row r="3051">
          <cell r="Q3051" t="str">
            <v>Trailer</v>
          </cell>
          <cell r="U3051" t="str">
            <v>TR</v>
          </cell>
          <cell r="AC3051">
            <v>22800</v>
          </cell>
          <cell r="AH3051">
            <v>44197.25</v>
          </cell>
          <cell r="AJ3051">
            <v>74906.154074074089</v>
          </cell>
          <cell r="BC3051">
            <v>5992.492325925924</v>
          </cell>
          <cell r="BN3051">
            <v>684</v>
          </cell>
          <cell r="BP3051">
            <v>684</v>
          </cell>
          <cell r="BV3051">
            <v>4</v>
          </cell>
          <cell r="BX3051">
            <v>15000</v>
          </cell>
          <cell r="BZ3051">
            <v>16000</v>
          </cell>
          <cell r="CA3051">
            <v>8000</v>
          </cell>
          <cell r="CD3051">
            <v>74906.154074074089</v>
          </cell>
          <cell r="CE3051">
            <v>74906.154074074089</v>
          </cell>
          <cell r="CF3051">
            <v>149812.30814814818</v>
          </cell>
          <cell r="CG3051">
            <v>1722841.5437037041</v>
          </cell>
          <cell r="CI3051">
            <v>0</v>
          </cell>
        </row>
        <row r="3052">
          <cell r="Q3052" t="str">
            <v>Trailer</v>
          </cell>
          <cell r="U3052" t="str">
            <v>TR</v>
          </cell>
          <cell r="AC3052">
            <v>3850.35</v>
          </cell>
          <cell r="AH3052">
            <v>44197.25</v>
          </cell>
          <cell r="AJ3052">
            <v>74906.154074074089</v>
          </cell>
          <cell r="BC3052">
            <v>5992.492325925924</v>
          </cell>
          <cell r="BN3052">
            <v>3818.26</v>
          </cell>
          <cell r="BP3052">
            <v>3818.26</v>
          </cell>
          <cell r="BV3052">
            <v>4</v>
          </cell>
          <cell r="BX3052">
            <v>15000</v>
          </cell>
          <cell r="BZ3052">
            <v>16000</v>
          </cell>
          <cell r="CA3052">
            <v>8000</v>
          </cell>
          <cell r="CD3052">
            <v>74906.154074074089</v>
          </cell>
          <cell r="CE3052">
            <v>74906.154074074089</v>
          </cell>
          <cell r="CF3052">
            <v>149812.30814814818</v>
          </cell>
          <cell r="CG3052">
            <v>1722841.5437037041</v>
          </cell>
          <cell r="CI3052">
            <v>0</v>
          </cell>
        </row>
        <row r="3053">
          <cell r="Q3053" t="str">
            <v>Trailer</v>
          </cell>
          <cell r="U3053" t="str">
            <v>TR</v>
          </cell>
          <cell r="AC3053">
            <v>0</v>
          </cell>
          <cell r="AH3053">
            <v>44197.25</v>
          </cell>
          <cell r="AJ3053">
            <v>74906.154074074089</v>
          </cell>
          <cell r="BC3053">
            <v>5992.492325925924</v>
          </cell>
          <cell r="BN3053">
            <v>6421.83</v>
          </cell>
          <cell r="BP3053">
            <v>6421.83</v>
          </cell>
          <cell r="BV3053">
            <v>4</v>
          </cell>
          <cell r="BX3053">
            <v>15000</v>
          </cell>
          <cell r="BZ3053">
            <v>16000</v>
          </cell>
          <cell r="CA3053">
            <v>8000</v>
          </cell>
          <cell r="CD3053">
            <v>74906.154074074089</v>
          </cell>
          <cell r="CE3053">
            <v>74906.154074074089</v>
          </cell>
          <cell r="CF3053">
            <v>149812.30814814818</v>
          </cell>
          <cell r="CG3053">
            <v>1722841.5437037041</v>
          </cell>
          <cell r="CI3053">
            <v>0</v>
          </cell>
        </row>
        <row r="3054">
          <cell r="Q3054" t="str">
            <v>Trailer</v>
          </cell>
          <cell r="U3054" t="str">
            <v>TR</v>
          </cell>
          <cell r="AC3054">
            <v>22800</v>
          </cell>
          <cell r="AH3054">
            <v>44197.25</v>
          </cell>
          <cell r="AJ3054">
            <v>74906.154074074089</v>
          </cell>
          <cell r="BC3054">
            <v>5992.492325925924</v>
          </cell>
          <cell r="BN3054">
            <v>684</v>
          </cell>
          <cell r="BP3054">
            <v>684</v>
          </cell>
          <cell r="BV3054">
            <v>4</v>
          </cell>
          <cell r="BX3054">
            <v>15000</v>
          </cell>
          <cell r="BZ3054">
            <v>16000</v>
          </cell>
          <cell r="CA3054">
            <v>8000</v>
          </cell>
          <cell r="CD3054">
            <v>74906.154074074089</v>
          </cell>
          <cell r="CE3054">
            <v>74906.154074074089</v>
          </cell>
          <cell r="CF3054">
            <v>149812.30814814818</v>
          </cell>
          <cell r="CG3054">
            <v>1722841.5437037041</v>
          </cell>
          <cell r="CI3054">
            <v>0</v>
          </cell>
        </row>
        <row r="3055">
          <cell r="Q3055" t="str">
            <v>Trailer</v>
          </cell>
          <cell r="U3055" t="str">
            <v>TR</v>
          </cell>
          <cell r="AC3055">
            <v>2238.3000000000002</v>
          </cell>
          <cell r="AH3055">
            <v>44197.25</v>
          </cell>
          <cell r="AJ3055">
            <v>74906.154074074089</v>
          </cell>
          <cell r="BC3055">
            <v>5992.492325925924</v>
          </cell>
          <cell r="BN3055">
            <v>876.67</v>
          </cell>
          <cell r="BP3055">
            <v>876.67</v>
          </cell>
          <cell r="BV3055">
            <v>4</v>
          </cell>
          <cell r="BX3055">
            <v>15000</v>
          </cell>
          <cell r="BZ3055">
            <v>16000</v>
          </cell>
          <cell r="CA3055">
            <v>8000</v>
          </cell>
          <cell r="CD3055">
            <v>74906.154074074089</v>
          </cell>
          <cell r="CE3055">
            <v>74906.154074074089</v>
          </cell>
          <cell r="CF3055">
            <v>149812.30814814818</v>
          </cell>
          <cell r="CG3055">
            <v>1722841.5437037041</v>
          </cell>
          <cell r="CI3055">
            <v>0</v>
          </cell>
        </row>
        <row r="3056">
          <cell r="Q3056" t="str">
            <v>Trailer</v>
          </cell>
          <cell r="U3056" t="str">
            <v>TR</v>
          </cell>
          <cell r="AC3056">
            <v>22800</v>
          </cell>
          <cell r="AH3056">
            <v>43908.75</v>
          </cell>
          <cell r="AJ3056">
            <v>74417.200000000012</v>
          </cell>
          <cell r="BC3056">
            <v>5953.3759999999984</v>
          </cell>
          <cell r="BN3056">
            <v>684</v>
          </cell>
          <cell r="BP3056">
            <v>684</v>
          </cell>
          <cell r="BV3056">
            <v>4</v>
          </cell>
          <cell r="BX3056">
            <v>15000</v>
          </cell>
          <cell r="BZ3056">
            <v>16000</v>
          </cell>
          <cell r="CA3056">
            <v>8000</v>
          </cell>
          <cell r="CD3056">
            <v>74417.200000000012</v>
          </cell>
          <cell r="CE3056">
            <v>74417.200000000012</v>
          </cell>
          <cell r="CF3056">
            <v>148834.40000000002</v>
          </cell>
          <cell r="CG3056">
            <v>1711595.6000000003</v>
          </cell>
          <cell r="CI3056">
            <v>0</v>
          </cell>
        </row>
        <row r="3057">
          <cell r="Q3057" t="str">
            <v>Trailer</v>
          </cell>
          <cell r="U3057" t="str">
            <v>TR</v>
          </cell>
          <cell r="AC3057">
            <v>0</v>
          </cell>
          <cell r="AH3057">
            <v>43908.75</v>
          </cell>
          <cell r="AJ3057">
            <v>74417.200000000012</v>
          </cell>
          <cell r="BC3057">
            <v>5953.3759999999984</v>
          </cell>
          <cell r="BN3057">
            <v>2225.3000000000002</v>
          </cell>
          <cell r="BP3057">
            <v>2225.3000000000002</v>
          </cell>
          <cell r="BV3057">
            <v>4</v>
          </cell>
          <cell r="BX3057">
            <v>15000</v>
          </cell>
          <cell r="BZ3057">
            <v>16000</v>
          </cell>
          <cell r="CA3057">
            <v>8000</v>
          </cell>
          <cell r="CD3057">
            <v>74417.200000000012</v>
          </cell>
          <cell r="CE3057">
            <v>74417.200000000012</v>
          </cell>
          <cell r="CF3057">
            <v>148834.40000000002</v>
          </cell>
          <cell r="CG3057">
            <v>1711595.6000000003</v>
          </cell>
          <cell r="CI3057">
            <v>0</v>
          </cell>
        </row>
        <row r="3058">
          <cell r="Q3058" t="str">
            <v>Trailer</v>
          </cell>
          <cell r="U3058" t="str">
            <v>TR</v>
          </cell>
          <cell r="AC3058">
            <v>0</v>
          </cell>
          <cell r="AH3058">
            <v>43908.75</v>
          </cell>
          <cell r="AJ3058">
            <v>74417.200000000012</v>
          </cell>
          <cell r="BC3058">
            <v>5953.3759999999984</v>
          </cell>
          <cell r="BN3058">
            <v>1764.61</v>
          </cell>
          <cell r="BP3058">
            <v>1764.61</v>
          </cell>
          <cell r="BV3058">
            <v>4</v>
          </cell>
          <cell r="BX3058">
            <v>15000</v>
          </cell>
          <cell r="BZ3058">
            <v>16000</v>
          </cell>
          <cell r="CA3058">
            <v>8000</v>
          </cell>
          <cell r="CD3058">
            <v>74417.200000000012</v>
          </cell>
          <cell r="CE3058">
            <v>74417.200000000012</v>
          </cell>
          <cell r="CF3058">
            <v>148834.40000000002</v>
          </cell>
          <cell r="CG3058">
            <v>1711595.6000000003</v>
          </cell>
          <cell r="CI3058">
            <v>0</v>
          </cell>
        </row>
        <row r="3059">
          <cell r="Q3059" t="str">
            <v>Trailer</v>
          </cell>
          <cell r="U3059" t="str">
            <v>TR</v>
          </cell>
          <cell r="AC3059">
            <v>22800</v>
          </cell>
          <cell r="AH3059">
            <v>43908.75</v>
          </cell>
          <cell r="AJ3059">
            <v>74417.200000000012</v>
          </cell>
          <cell r="BC3059">
            <v>5953.3759999999984</v>
          </cell>
          <cell r="BN3059">
            <v>684</v>
          </cell>
          <cell r="BP3059">
            <v>684</v>
          </cell>
          <cell r="BV3059">
            <v>4</v>
          </cell>
          <cell r="BX3059">
            <v>15000</v>
          </cell>
          <cell r="BZ3059">
            <v>16000</v>
          </cell>
          <cell r="CA3059">
            <v>8000</v>
          </cell>
          <cell r="CD3059">
            <v>74417.200000000012</v>
          </cell>
          <cell r="CE3059">
            <v>74417.200000000012</v>
          </cell>
          <cell r="CF3059">
            <v>148834.40000000002</v>
          </cell>
          <cell r="CG3059">
            <v>1711595.6000000003</v>
          </cell>
          <cell r="CI3059">
            <v>0</v>
          </cell>
        </row>
        <row r="3060">
          <cell r="Q3060" t="str">
            <v>Trailer</v>
          </cell>
          <cell r="U3060" t="str">
            <v>TR</v>
          </cell>
          <cell r="AC3060">
            <v>3319.5</v>
          </cell>
          <cell r="AH3060">
            <v>43908.75</v>
          </cell>
          <cell r="AJ3060">
            <v>74417.200000000012</v>
          </cell>
          <cell r="BC3060">
            <v>5953.3759999999984</v>
          </cell>
          <cell r="BN3060">
            <v>580.91</v>
          </cell>
          <cell r="BP3060">
            <v>580.91</v>
          </cell>
          <cell r="BV3060">
            <v>4</v>
          </cell>
          <cell r="BX3060">
            <v>15000</v>
          </cell>
          <cell r="BZ3060">
            <v>16000</v>
          </cell>
          <cell r="CA3060">
            <v>8000</v>
          </cell>
          <cell r="CD3060">
            <v>74417.200000000012</v>
          </cell>
          <cell r="CE3060">
            <v>74417.200000000012</v>
          </cell>
          <cell r="CF3060">
            <v>148834.40000000002</v>
          </cell>
          <cell r="CG3060">
            <v>1711595.6000000003</v>
          </cell>
          <cell r="CI3060">
            <v>0</v>
          </cell>
        </row>
        <row r="3061">
          <cell r="Q3061" t="str">
            <v>Trailer</v>
          </cell>
          <cell r="U3061" t="str">
            <v>TR</v>
          </cell>
          <cell r="AC3061">
            <v>0</v>
          </cell>
          <cell r="AH3061">
            <v>43908.75</v>
          </cell>
          <cell r="AJ3061">
            <v>74417.200000000012</v>
          </cell>
          <cell r="BC3061">
            <v>5953.3759999999984</v>
          </cell>
          <cell r="BN3061">
            <v>1597.15</v>
          </cell>
          <cell r="BP3061">
            <v>1597.15</v>
          </cell>
          <cell r="BV3061">
            <v>4</v>
          </cell>
          <cell r="BX3061">
            <v>15000</v>
          </cell>
          <cell r="BZ3061">
            <v>16000</v>
          </cell>
          <cell r="CA3061">
            <v>8000</v>
          </cell>
          <cell r="CD3061">
            <v>74417.200000000012</v>
          </cell>
          <cell r="CE3061">
            <v>74417.200000000012</v>
          </cell>
          <cell r="CF3061">
            <v>148834.40000000002</v>
          </cell>
          <cell r="CG3061">
            <v>1711595.6000000003</v>
          </cell>
          <cell r="CI3061">
            <v>0</v>
          </cell>
        </row>
        <row r="3062">
          <cell r="Q3062" t="str">
            <v>Trailer</v>
          </cell>
          <cell r="U3062" t="str">
            <v>TR</v>
          </cell>
          <cell r="AC3062">
            <v>2790</v>
          </cell>
          <cell r="AH3062">
            <v>43908.75</v>
          </cell>
          <cell r="AJ3062">
            <v>74417.200000000012</v>
          </cell>
          <cell r="BC3062">
            <v>5953.3759999999984</v>
          </cell>
          <cell r="BN3062">
            <v>2162.25</v>
          </cell>
          <cell r="BP3062">
            <v>2162.25</v>
          </cell>
          <cell r="BV3062">
            <v>4</v>
          </cell>
          <cell r="BX3062">
            <v>15000</v>
          </cell>
          <cell r="BZ3062">
            <v>16000</v>
          </cell>
          <cell r="CA3062">
            <v>8000</v>
          </cell>
          <cell r="CD3062">
            <v>74417.200000000012</v>
          </cell>
          <cell r="CE3062">
            <v>74417.200000000012</v>
          </cell>
          <cell r="CF3062">
            <v>148834.40000000002</v>
          </cell>
          <cell r="CG3062">
            <v>1711595.6000000003</v>
          </cell>
          <cell r="CI3062">
            <v>0</v>
          </cell>
        </row>
        <row r="3063">
          <cell r="Q3063" t="str">
            <v>Trailer</v>
          </cell>
          <cell r="U3063" t="str">
            <v>TR</v>
          </cell>
          <cell r="AC3063">
            <v>22800</v>
          </cell>
          <cell r="AH3063">
            <v>44241</v>
          </cell>
          <cell r="AJ3063">
            <v>74980.302222222235</v>
          </cell>
          <cell r="BC3063">
            <v>5998.4241777777761</v>
          </cell>
          <cell r="BN3063">
            <v>684</v>
          </cell>
          <cell r="BP3063">
            <v>684</v>
          </cell>
          <cell r="BV3063">
            <v>4</v>
          </cell>
          <cell r="BX3063">
            <v>15000</v>
          </cell>
          <cell r="BZ3063">
            <v>16000</v>
          </cell>
          <cell r="CA3063">
            <v>8000</v>
          </cell>
          <cell r="CD3063">
            <v>74980.302222222235</v>
          </cell>
          <cell r="CE3063">
            <v>74980.302222222235</v>
          </cell>
          <cell r="CF3063">
            <v>149960.60444444447</v>
          </cell>
          <cell r="CG3063">
            <v>1724546.9511111113</v>
          </cell>
          <cell r="CI3063">
            <v>0</v>
          </cell>
        </row>
        <row r="3064">
          <cell r="Q3064" t="str">
            <v>Trailer</v>
          </cell>
          <cell r="U3064" t="str">
            <v>TR</v>
          </cell>
          <cell r="AC3064">
            <v>0</v>
          </cell>
          <cell r="AH3064">
            <v>44241</v>
          </cell>
          <cell r="AJ3064">
            <v>74980.302222222235</v>
          </cell>
          <cell r="BC3064">
            <v>5998.4241777777761</v>
          </cell>
          <cell r="BN3064">
            <v>2378.5</v>
          </cell>
          <cell r="BP3064">
            <v>2378.5</v>
          </cell>
          <cell r="BV3064">
            <v>4</v>
          </cell>
          <cell r="BX3064">
            <v>15000</v>
          </cell>
          <cell r="BZ3064">
            <v>16000</v>
          </cell>
          <cell r="CA3064">
            <v>8000</v>
          </cell>
          <cell r="CD3064">
            <v>74980.302222222235</v>
          </cell>
          <cell r="CE3064">
            <v>74980.302222222235</v>
          </cell>
          <cell r="CF3064">
            <v>149960.60444444447</v>
          </cell>
          <cell r="CG3064">
            <v>1724546.9511111113</v>
          </cell>
          <cell r="CI3064">
            <v>0</v>
          </cell>
        </row>
        <row r="3065">
          <cell r="Q3065" t="str">
            <v>Trailer</v>
          </cell>
          <cell r="U3065" t="str">
            <v>TR</v>
          </cell>
          <cell r="AC3065">
            <v>15200</v>
          </cell>
          <cell r="AH3065">
            <v>35080</v>
          </cell>
          <cell r="AJ3065">
            <v>59454.103703703709</v>
          </cell>
          <cell r="BC3065">
            <v>4756.328296296294</v>
          </cell>
          <cell r="BN3065">
            <v>456</v>
          </cell>
          <cell r="BP3065">
            <v>456</v>
          </cell>
          <cell r="BV3065">
            <v>4</v>
          </cell>
          <cell r="BX3065">
            <v>12000</v>
          </cell>
          <cell r="BZ3065">
            <v>12500</v>
          </cell>
          <cell r="CA3065">
            <v>6250</v>
          </cell>
          <cell r="CD3065">
            <v>59454.103703703709</v>
          </cell>
          <cell r="CE3065">
            <v>59454.103703703709</v>
          </cell>
          <cell r="CF3065">
            <v>118908.20740740742</v>
          </cell>
          <cell r="CG3065">
            <v>1367444.3851851854</v>
          </cell>
          <cell r="CI3065">
            <v>0</v>
          </cell>
        </row>
        <row r="3066">
          <cell r="Q3066" t="str">
            <v>Trailer</v>
          </cell>
          <cell r="U3066" t="str">
            <v>TR</v>
          </cell>
          <cell r="AC3066">
            <v>15200</v>
          </cell>
          <cell r="AH3066">
            <v>35447.5</v>
          </cell>
          <cell r="AJ3066">
            <v>60076.948148148156</v>
          </cell>
          <cell r="BC3066">
            <v>4806.1558518518505</v>
          </cell>
          <cell r="BN3066">
            <v>456</v>
          </cell>
          <cell r="BP3066">
            <v>456</v>
          </cell>
          <cell r="BV3066">
            <v>4</v>
          </cell>
          <cell r="BX3066">
            <v>12000</v>
          </cell>
          <cell r="BZ3066">
            <v>13000</v>
          </cell>
          <cell r="CA3066">
            <v>6500</v>
          </cell>
          <cell r="CD3066">
            <v>60076.948148148156</v>
          </cell>
          <cell r="CE3066">
            <v>60076.948148148156</v>
          </cell>
          <cell r="CF3066">
            <v>120153.89629629631</v>
          </cell>
          <cell r="CG3066">
            <v>1381769.8074074076</v>
          </cell>
          <cell r="CI3066">
            <v>0</v>
          </cell>
        </row>
        <row r="3067">
          <cell r="Q3067" t="str">
            <v>Trailer</v>
          </cell>
          <cell r="U3067" t="str">
            <v>TR</v>
          </cell>
          <cell r="AC3067">
            <v>287.7</v>
          </cell>
          <cell r="AH3067">
            <v>35447.5</v>
          </cell>
          <cell r="AJ3067">
            <v>60076.948148148156</v>
          </cell>
          <cell r="BC3067">
            <v>4806.1558518518505</v>
          </cell>
          <cell r="BN3067">
            <v>198.99</v>
          </cell>
          <cell r="BP3067">
            <v>198.99</v>
          </cell>
          <cell r="BV3067">
            <v>4</v>
          </cell>
          <cell r="BX3067">
            <v>12000</v>
          </cell>
          <cell r="BZ3067">
            <v>13000</v>
          </cell>
          <cell r="CA3067">
            <v>6500</v>
          </cell>
          <cell r="CD3067">
            <v>60076.948148148156</v>
          </cell>
          <cell r="CE3067">
            <v>60076.948148148156</v>
          </cell>
          <cell r="CF3067">
            <v>120153.89629629631</v>
          </cell>
          <cell r="CG3067">
            <v>1381769.8074074076</v>
          </cell>
          <cell r="CI3067">
            <v>0</v>
          </cell>
        </row>
        <row r="3068">
          <cell r="Q3068" t="str">
            <v>Trailer</v>
          </cell>
          <cell r="U3068" t="str">
            <v>TR</v>
          </cell>
          <cell r="AC3068">
            <v>1304.1199999999999</v>
          </cell>
          <cell r="AH3068">
            <v>35447.5</v>
          </cell>
          <cell r="AJ3068">
            <v>60076.948148148156</v>
          </cell>
          <cell r="BC3068">
            <v>4806.1558518518505</v>
          </cell>
          <cell r="BN3068">
            <v>902.02</v>
          </cell>
          <cell r="BP3068">
            <v>902.02</v>
          </cell>
          <cell r="BV3068">
            <v>4</v>
          </cell>
          <cell r="BX3068">
            <v>12000</v>
          </cell>
          <cell r="BZ3068">
            <v>13000</v>
          </cell>
          <cell r="CA3068">
            <v>6500</v>
          </cell>
          <cell r="CD3068">
            <v>60076.948148148156</v>
          </cell>
          <cell r="CE3068">
            <v>60076.948148148156</v>
          </cell>
          <cell r="CF3068">
            <v>120153.89629629631</v>
          </cell>
          <cell r="CG3068">
            <v>1381769.8074074076</v>
          </cell>
          <cell r="CI3068">
            <v>0</v>
          </cell>
        </row>
        <row r="3069">
          <cell r="Q3069" t="str">
            <v>Trailer</v>
          </cell>
          <cell r="U3069" t="str">
            <v>TR</v>
          </cell>
          <cell r="AC3069">
            <v>2047.66</v>
          </cell>
          <cell r="AH3069">
            <v>35447.5</v>
          </cell>
          <cell r="AJ3069">
            <v>60076.948148148156</v>
          </cell>
          <cell r="BC3069">
            <v>4806.1558518518505</v>
          </cell>
          <cell r="BN3069">
            <v>1740.22</v>
          </cell>
          <cell r="BP3069">
            <v>1740.22</v>
          </cell>
          <cell r="BV3069">
            <v>4</v>
          </cell>
          <cell r="BX3069">
            <v>12000</v>
          </cell>
          <cell r="BZ3069">
            <v>13000</v>
          </cell>
          <cell r="CA3069">
            <v>6500</v>
          </cell>
          <cell r="CD3069">
            <v>60076.948148148156</v>
          </cell>
          <cell r="CE3069">
            <v>60076.948148148156</v>
          </cell>
          <cell r="CF3069">
            <v>120153.89629629631</v>
          </cell>
          <cell r="CG3069">
            <v>1381769.8074074076</v>
          </cell>
          <cell r="CI3069">
            <v>0</v>
          </cell>
        </row>
        <row r="3070">
          <cell r="Q3070" t="str">
            <v>Trailer</v>
          </cell>
          <cell r="U3070" t="str">
            <v>TR</v>
          </cell>
          <cell r="AC3070">
            <v>0</v>
          </cell>
          <cell r="AH3070">
            <v>35447.5</v>
          </cell>
          <cell r="AJ3070">
            <v>60076.948148148156</v>
          </cell>
          <cell r="BC3070">
            <v>4806.1558518518505</v>
          </cell>
          <cell r="BN3070">
            <v>600.04999999999995</v>
          </cell>
          <cell r="BP3070">
            <v>600.04999999999995</v>
          </cell>
          <cell r="BV3070">
            <v>4</v>
          </cell>
          <cell r="BX3070">
            <v>12000</v>
          </cell>
          <cell r="BZ3070">
            <v>13000</v>
          </cell>
          <cell r="CA3070">
            <v>6500</v>
          </cell>
          <cell r="CD3070">
            <v>60076.948148148156</v>
          </cell>
          <cell r="CE3070">
            <v>60076.948148148156</v>
          </cell>
          <cell r="CF3070">
            <v>120153.89629629631</v>
          </cell>
          <cell r="CG3070">
            <v>1381769.8074074076</v>
          </cell>
          <cell r="CI3070">
            <v>0</v>
          </cell>
        </row>
        <row r="3071">
          <cell r="Q3071" t="str">
            <v>Trailer</v>
          </cell>
          <cell r="U3071" t="str">
            <v>TR</v>
          </cell>
          <cell r="AC3071">
            <v>0</v>
          </cell>
          <cell r="AH3071">
            <v>35447.5</v>
          </cell>
          <cell r="AJ3071">
            <v>60076.948148148156</v>
          </cell>
          <cell r="BC3071">
            <v>4806.1558518518505</v>
          </cell>
          <cell r="BN3071">
            <v>609.99</v>
          </cell>
          <cell r="BP3071">
            <v>609.99</v>
          </cell>
          <cell r="BV3071">
            <v>4</v>
          </cell>
          <cell r="BX3071">
            <v>12000</v>
          </cell>
          <cell r="BZ3071">
            <v>13000</v>
          </cell>
          <cell r="CA3071">
            <v>6500</v>
          </cell>
          <cell r="CD3071">
            <v>60076.948148148156</v>
          </cell>
          <cell r="CE3071">
            <v>60076.948148148156</v>
          </cell>
          <cell r="CF3071">
            <v>120153.89629629631</v>
          </cell>
          <cell r="CG3071">
            <v>1381769.8074074076</v>
          </cell>
          <cell r="CI3071">
            <v>0</v>
          </cell>
        </row>
        <row r="3072">
          <cell r="Q3072" t="str">
            <v>Trailer</v>
          </cell>
          <cell r="U3072" t="str">
            <v>TR</v>
          </cell>
          <cell r="AC3072">
            <v>15200</v>
          </cell>
          <cell r="AH3072">
            <v>35447.5</v>
          </cell>
          <cell r="AJ3072">
            <v>60076.948148148156</v>
          </cell>
          <cell r="BC3072">
            <v>4806.1558518518505</v>
          </cell>
          <cell r="BN3072">
            <v>456</v>
          </cell>
          <cell r="BP3072">
            <v>456</v>
          </cell>
          <cell r="BV3072">
            <v>4</v>
          </cell>
          <cell r="BX3072">
            <v>12000</v>
          </cell>
          <cell r="BZ3072">
            <v>13000</v>
          </cell>
          <cell r="CA3072">
            <v>6500</v>
          </cell>
          <cell r="CD3072">
            <v>60076.948148148156</v>
          </cell>
          <cell r="CE3072">
            <v>60076.948148148156</v>
          </cell>
          <cell r="CF3072">
            <v>120153.89629629631</v>
          </cell>
          <cell r="CG3072">
            <v>1381769.8074074076</v>
          </cell>
          <cell r="CI3072">
            <v>0</v>
          </cell>
        </row>
        <row r="3073">
          <cell r="Q3073" t="str">
            <v>Trailer</v>
          </cell>
          <cell r="U3073" t="str">
            <v>TR</v>
          </cell>
          <cell r="AC3073">
            <v>0</v>
          </cell>
          <cell r="AH3073">
            <v>35447.5</v>
          </cell>
          <cell r="AJ3073">
            <v>60076.948148148156</v>
          </cell>
          <cell r="BC3073">
            <v>4806.1558518518505</v>
          </cell>
          <cell r="BN3073">
            <v>1361.4</v>
          </cell>
          <cell r="BP3073">
            <v>1361.4</v>
          </cell>
          <cell r="BV3073">
            <v>4</v>
          </cell>
          <cell r="BX3073">
            <v>12000</v>
          </cell>
          <cell r="BZ3073">
            <v>13000</v>
          </cell>
          <cell r="CA3073">
            <v>6500</v>
          </cell>
          <cell r="CD3073">
            <v>60076.948148148156</v>
          </cell>
          <cell r="CE3073">
            <v>60076.948148148156</v>
          </cell>
          <cell r="CF3073">
            <v>120153.89629629631</v>
          </cell>
          <cell r="CG3073">
            <v>1381769.8074074076</v>
          </cell>
          <cell r="CI3073">
            <v>0</v>
          </cell>
        </row>
        <row r="3074">
          <cell r="Q3074" t="str">
            <v>Trailer</v>
          </cell>
          <cell r="U3074" t="str">
            <v>TR</v>
          </cell>
          <cell r="AC3074">
            <v>31700</v>
          </cell>
          <cell r="AH3074">
            <v>51220.25</v>
          </cell>
          <cell r="AJ3074">
            <v>86808.838518518533</v>
          </cell>
          <cell r="BC3074">
            <v>6944.7070814814788</v>
          </cell>
          <cell r="BN3074">
            <v>951</v>
          </cell>
          <cell r="BP3074">
            <v>951</v>
          </cell>
          <cell r="BV3074">
            <v>4</v>
          </cell>
          <cell r="BX3074">
            <v>17500</v>
          </cell>
          <cell r="BZ3074">
            <v>18500</v>
          </cell>
          <cell r="CA3074">
            <v>9250</v>
          </cell>
          <cell r="CD3074">
            <v>86808.838518518533</v>
          </cell>
          <cell r="CE3074">
            <v>86808.838518518533</v>
          </cell>
          <cell r="CF3074">
            <v>173617.67703703707</v>
          </cell>
          <cell r="CG3074">
            <v>1996603.2859259262</v>
          </cell>
          <cell r="CI3074">
            <v>0</v>
          </cell>
        </row>
        <row r="3075">
          <cell r="Q3075" t="str">
            <v>Trailer</v>
          </cell>
          <cell r="U3075" t="str">
            <v>TR</v>
          </cell>
          <cell r="AC3075">
            <v>0</v>
          </cell>
          <cell r="AH3075">
            <v>51220.25</v>
          </cell>
          <cell r="AJ3075">
            <v>86808.838518518533</v>
          </cell>
          <cell r="BC3075">
            <v>6944.7070814814788</v>
          </cell>
          <cell r="BN3075">
            <v>1823.85</v>
          </cell>
          <cell r="BP3075">
            <v>1823.85</v>
          </cell>
          <cell r="BV3075">
            <v>4</v>
          </cell>
          <cell r="BX3075">
            <v>17500</v>
          </cell>
          <cell r="BZ3075">
            <v>18500</v>
          </cell>
          <cell r="CA3075">
            <v>9250</v>
          </cell>
          <cell r="CD3075">
            <v>86808.838518518533</v>
          </cell>
          <cell r="CE3075">
            <v>86808.838518518533</v>
          </cell>
          <cell r="CF3075">
            <v>173617.67703703707</v>
          </cell>
          <cell r="CG3075">
            <v>1996603.2859259262</v>
          </cell>
          <cell r="CI3075">
            <v>0</v>
          </cell>
        </row>
        <row r="3076">
          <cell r="Q3076" t="str">
            <v>Trailer</v>
          </cell>
          <cell r="U3076" t="str">
            <v>TR</v>
          </cell>
          <cell r="AC3076">
            <v>31700</v>
          </cell>
          <cell r="AH3076">
            <v>51220.25</v>
          </cell>
          <cell r="AJ3076">
            <v>86808.838518518533</v>
          </cell>
          <cell r="BC3076">
            <v>6944.7070814814788</v>
          </cell>
          <cell r="BN3076">
            <v>951</v>
          </cell>
          <cell r="BP3076">
            <v>951</v>
          </cell>
          <cell r="BV3076">
            <v>4</v>
          </cell>
          <cell r="BX3076">
            <v>17500</v>
          </cell>
          <cell r="BZ3076">
            <v>18500</v>
          </cell>
          <cell r="CA3076">
            <v>9250</v>
          </cell>
          <cell r="CD3076">
            <v>86808.838518518533</v>
          </cell>
          <cell r="CE3076">
            <v>86808.838518518533</v>
          </cell>
          <cell r="CF3076">
            <v>173617.67703703707</v>
          </cell>
          <cell r="CG3076">
            <v>1996603.2859259262</v>
          </cell>
          <cell r="CI3076">
            <v>0</v>
          </cell>
        </row>
        <row r="3077">
          <cell r="Q3077" t="str">
            <v>Trailer</v>
          </cell>
          <cell r="U3077" t="str">
            <v>TR</v>
          </cell>
          <cell r="AC3077">
            <v>10700</v>
          </cell>
          <cell r="AH3077">
            <v>10700</v>
          </cell>
          <cell r="AJ3077">
            <v>12164.770186335403</v>
          </cell>
          <cell r="BC3077">
            <v>4865.9080745341616</v>
          </cell>
          <cell r="BN3077">
            <v>321</v>
          </cell>
          <cell r="BP3077">
            <v>321</v>
          </cell>
          <cell r="BV3077">
            <v>5</v>
          </cell>
          <cell r="BX3077">
            <v>321</v>
          </cell>
          <cell r="BZ3077">
            <v>321</v>
          </cell>
          <cell r="CA3077">
            <v>80.25</v>
          </cell>
          <cell r="CD3077">
            <v>12164.770186335403</v>
          </cell>
          <cell r="CE3077">
            <v>12164.770186335403</v>
          </cell>
          <cell r="CF3077">
            <v>48659.080745341613</v>
          </cell>
          <cell r="CG3077">
            <v>72988.621118012423</v>
          </cell>
          <cell r="CI3077">
            <v>0</v>
          </cell>
        </row>
        <row r="3078">
          <cell r="Q3078" t="str">
            <v>Trailer</v>
          </cell>
          <cell r="U3078" t="str">
            <v>TR</v>
          </cell>
          <cell r="AC3078">
            <v>11000</v>
          </cell>
          <cell r="AH3078">
            <v>17216</v>
          </cell>
          <cell r="AJ3078">
            <v>29177.931851851856</v>
          </cell>
          <cell r="BC3078">
            <v>2334.2345481481475</v>
          </cell>
          <cell r="BN3078">
            <v>330</v>
          </cell>
          <cell r="BP3078">
            <v>330</v>
          </cell>
          <cell r="BV3078">
            <v>4</v>
          </cell>
          <cell r="BX3078">
            <v>5750</v>
          </cell>
          <cell r="BZ3078">
            <v>6250</v>
          </cell>
          <cell r="CA3078">
            <v>3125</v>
          </cell>
          <cell r="CD3078">
            <v>29177.931851851856</v>
          </cell>
          <cell r="CE3078">
            <v>29177.931851851856</v>
          </cell>
          <cell r="CF3078">
            <v>58355.863703703712</v>
          </cell>
          <cell r="CG3078">
            <v>671092.43259259267</v>
          </cell>
          <cell r="CI3078">
            <v>0</v>
          </cell>
        </row>
        <row r="3079">
          <cell r="Q3079" t="str">
            <v>Trailer</v>
          </cell>
          <cell r="U3079" t="str">
            <v>TR</v>
          </cell>
          <cell r="AC3079">
            <v>15200</v>
          </cell>
          <cell r="AH3079">
            <v>35080</v>
          </cell>
          <cell r="AJ3079">
            <v>59454.103703703709</v>
          </cell>
          <cell r="BC3079">
            <v>4756.328296296294</v>
          </cell>
          <cell r="BN3079">
            <v>456</v>
          </cell>
          <cell r="BP3079">
            <v>456</v>
          </cell>
          <cell r="BV3079">
            <v>4</v>
          </cell>
          <cell r="BX3079">
            <v>12000</v>
          </cell>
          <cell r="BZ3079">
            <v>12500</v>
          </cell>
          <cell r="CA3079">
            <v>6250</v>
          </cell>
          <cell r="CD3079">
            <v>59454.103703703709</v>
          </cell>
          <cell r="CE3079">
            <v>59454.103703703709</v>
          </cell>
          <cell r="CF3079">
            <v>118908.20740740742</v>
          </cell>
          <cell r="CG3079">
            <v>1367444.3851851854</v>
          </cell>
          <cell r="CI3079">
            <v>0</v>
          </cell>
        </row>
        <row r="3080">
          <cell r="Q3080" t="str">
            <v>Trailer</v>
          </cell>
          <cell r="U3080" t="str">
            <v>TR</v>
          </cell>
          <cell r="AC3080">
            <v>22800</v>
          </cell>
          <cell r="AH3080">
            <v>42300</v>
          </cell>
          <cell r="AJ3080">
            <v>71690.666666666672</v>
          </cell>
          <cell r="BC3080">
            <v>5735.2533333333313</v>
          </cell>
          <cell r="BN3080">
            <v>684</v>
          </cell>
          <cell r="BP3080">
            <v>684</v>
          </cell>
          <cell r="BV3080">
            <v>4</v>
          </cell>
          <cell r="BX3080">
            <v>14500</v>
          </cell>
          <cell r="BZ3080">
            <v>15500</v>
          </cell>
          <cell r="CA3080">
            <v>7750</v>
          </cell>
          <cell r="CD3080">
            <v>71690.666666666672</v>
          </cell>
          <cell r="CE3080">
            <v>71690.666666666672</v>
          </cell>
          <cell r="CF3080">
            <v>143381.33333333334</v>
          </cell>
          <cell r="CG3080">
            <v>1648885.3333333335</v>
          </cell>
          <cell r="CI3080">
            <v>0</v>
          </cell>
        </row>
        <row r="3081">
          <cell r="Q3081" t="str">
            <v>Trailer</v>
          </cell>
          <cell r="U3081" t="str">
            <v>TR</v>
          </cell>
          <cell r="AC3081">
            <v>0</v>
          </cell>
          <cell r="AH3081">
            <v>42300</v>
          </cell>
          <cell r="AJ3081">
            <v>71690.666666666672</v>
          </cell>
          <cell r="BC3081">
            <v>5735.2533333333313</v>
          </cell>
          <cell r="BN3081">
            <v>655.45</v>
          </cell>
          <cell r="BP3081">
            <v>655.45</v>
          </cell>
          <cell r="BV3081">
            <v>4</v>
          </cell>
          <cell r="BX3081">
            <v>14500</v>
          </cell>
          <cell r="BZ3081">
            <v>15500</v>
          </cell>
          <cell r="CA3081">
            <v>7750</v>
          </cell>
          <cell r="CD3081">
            <v>71690.666666666672</v>
          </cell>
          <cell r="CE3081">
            <v>71690.666666666672</v>
          </cell>
          <cell r="CF3081">
            <v>143381.33333333334</v>
          </cell>
          <cell r="CG3081">
            <v>1648885.3333333335</v>
          </cell>
          <cell r="CI3081">
            <v>0</v>
          </cell>
        </row>
        <row r="3082">
          <cell r="Q3082" t="str">
            <v>Trailer</v>
          </cell>
          <cell r="U3082" t="str">
            <v>TR</v>
          </cell>
          <cell r="AC3082">
            <v>0</v>
          </cell>
          <cell r="AH3082">
            <v>42300</v>
          </cell>
          <cell r="AJ3082">
            <v>71690.666666666672</v>
          </cell>
          <cell r="BC3082">
            <v>5735.2533333333313</v>
          </cell>
          <cell r="BN3082">
            <v>386.42</v>
          </cell>
          <cell r="BP3082">
            <v>386.42</v>
          </cell>
          <cell r="BV3082">
            <v>4</v>
          </cell>
          <cell r="BX3082">
            <v>14500</v>
          </cell>
          <cell r="BZ3082">
            <v>15500</v>
          </cell>
          <cell r="CA3082">
            <v>7750</v>
          </cell>
          <cell r="CD3082">
            <v>71690.666666666672</v>
          </cell>
          <cell r="CE3082">
            <v>71690.666666666672</v>
          </cell>
          <cell r="CF3082">
            <v>143381.33333333334</v>
          </cell>
          <cell r="CG3082">
            <v>1648885.3333333335</v>
          </cell>
          <cell r="CI3082">
            <v>0</v>
          </cell>
        </row>
        <row r="3083">
          <cell r="Q3083" t="str">
            <v>Trailer</v>
          </cell>
          <cell r="U3083" t="str">
            <v>TR</v>
          </cell>
          <cell r="AC3083">
            <v>0</v>
          </cell>
          <cell r="AH3083">
            <v>42300</v>
          </cell>
          <cell r="AJ3083">
            <v>71690.666666666672</v>
          </cell>
          <cell r="BC3083">
            <v>5735.2533333333313</v>
          </cell>
          <cell r="BN3083">
            <v>910.75</v>
          </cell>
          <cell r="BP3083">
            <v>910.75</v>
          </cell>
          <cell r="BV3083">
            <v>4</v>
          </cell>
          <cell r="BX3083">
            <v>14500</v>
          </cell>
          <cell r="BZ3083">
            <v>15500</v>
          </cell>
          <cell r="CA3083">
            <v>7750</v>
          </cell>
          <cell r="CD3083">
            <v>71690.666666666672</v>
          </cell>
          <cell r="CE3083">
            <v>71690.666666666672</v>
          </cell>
          <cell r="CF3083">
            <v>143381.33333333334</v>
          </cell>
          <cell r="CG3083">
            <v>1648885.3333333335</v>
          </cell>
          <cell r="CI3083">
            <v>0</v>
          </cell>
        </row>
        <row r="3084">
          <cell r="Q3084" t="str">
            <v>Trailer</v>
          </cell>
          <cell r="U3084" t="str">
            <v>TR</v>
          </cell>
          <cell r="AC3084">
            <v>22800</v>
          </cell>
          <cell r="AH3084">
            <v>42300</v>
          </cell>
          <cell r="AJ3084">
            <v>71690.666666666672</v>
          </cell>
          <cell r="BC3084">
            <v>5735.2533333333313</v>
          </cell>
          <cell r="BN3084">
            <v>684</v>
          </cell>
          <cell r="BP3084">
            <v>684</v>
          </cell>
          <cell r="BV3084">
            <v>4</v>
          </cell>
          <cell r="BX3084">
            <v>14500</v>
          </cell>
          <cell r="BZ3084">
            <v>15500</v>
          </cell>
          <cell r="CA3084">
            <v>7750</v>
          </cell>
          <cell r="CD3084">
            <v>71690.666666666672</v>
          </cell>
          <cell r="CE3084">
            <v>71690.666666666672</v>
          </cell>
          <cell r="CF3084">
            <v>143381.33333333334</v>
          </cell>
          <cell r="CG3084">
            <v>1648885.3333333335</v>
          </cell>
          <cell r="CI3084">
            <v>0</v>
          </cell>
        </row>
        <row r="3085">
          <cell r="Q3085" t="str">
            <v>Trailer</v>
          </cell>
          <cell r="U3085" t="str">
            <v>TR</v>
          </cell>
          <cell r="AC3085">
            <v>31700</v>
          </cell>
          <cell r="AH3085">
            <v>31700</v>
          </cell>
          <cell r="AJ3085">
            <v>39961.212121212127</v>
          </cell>
          <cell r="BC3085">
            <v>6147.8787878787889</v>
          </cell>
          <cell r="BN3085">
            <v>951</v>
          </cell>
          <cell r="BP3085">
            <v>951</v>
          </cell>
          <cell r="BV3085">
            <v>4</v>
          </cell>
          <cell r="BX3085">
            <v>16000</v>
          </cell>
          <cell r="BZ3085">
            <v>16500</v>
          </cell>
          <cell r="CA3085">
            <v>8250</v>
          </cell>
          <cell r="CD3085">
            <v>39961.212121212127</v>
          </cell>
          <cell r="CE3085">
            <v>39961.212121212127</v>
          </cell>
          <cell r="CF3085">
            <v>79922.424242424255</v>
          </cell>
          <cell r="CG3085">
            <v>439573.33333333337</v>
          </cell>
          <cell r="CI3085">
            <v>0</v>
          </cell>
        </row>
        <row r="3086">
          <cell r="Q3086" t="str">
            <v>Trailer</v>
          </cell>
          <cell r="U3086" t="str">
            <v>TR</v>
          </cell>
          <cell r="AC3086">
            <v>2821.42</v>
          </cell>
          <cell r="AH3086">
            <v>2821.42</v>
          </cell>
          <cell r="AJ3086">
            <v>3556.6991515151522</v>
          </cell>
          <cell r="BC3086">
            <v>547.184484848485</v>
          </cell>
          <cell r="BN3086">
            <v>1152.0999999999999</v>
          </cell>
          <cell r="BP3086">
            <v>1152.0999999999999</v>
          </cell>
          <cell r="BV3086">
            <v>4</v>
          </cell>
          <cell r="BX3086">
            <v>1400</v>
          </cell>
          <cell r="BZ3086">
            <v>1500</v>
          </cell>
          <cell r="CA3086">
            <v>750</v>
          </cell>
          <cell r="CD3086">
            <v>3556.6991515151522</v>
          </cell>
          <cell r="CE3086">
            <v>3556.6991515151522</v>
          </cell>
          <cell r="CF3086">
            <v>7113.3983030303043</v>
          </cell>
          <cell r="CG3086">
            <v>39123.690666666676</v>
          </cell>
          <cell r="CI3086">
            <v>0</v>
          </cell>
        </row>
        <row r="3087">
          <cell r="Q3087" t="str">
            <v>Trailer</v>
          </cell>
          <cell r="U3087" t="str">
            <v>TR</v>
          </cell>
          <cell r="AC3087">
            <v>0</v>
          </cell>
          <cell r="AH3087">
            <v>0</v>
          </cell>
          <cell r="AJ3087">
            <v>0</v>
          </cell>
          <cell r="BC3087">
            <v>0</v>
          </cell>
          <cell r="BN3087">
            <v>915.78</v>
          </cell>
          <cell r="BP3087">
            <v>915.78</v>
          </cell>
          <cell r="BV3087">
            <v>5</v>
          </cell>
          <cell r="BX3087">
            <v>915.78</v>
          </cell>
          <cell r="BZ3087">
            <v>915.78</v>
          </cell>
          <cell r="CA3087">
            <v>457.89</v>
          </cell>
          <cell r="CD3087">
            <v>0</v>
          </cell>
          <cell r="CE3087">
            <v>0</v>
          </cell>
          <cell r="CF3087">
            <v>0</v>
          </cell>
          <cell r="CG3087">
            <v>0</v>
          </cell>
          <cell r="CI3087">
            <v>0</v>
          </cell>
        </row>
        <row r="3088">
          <cell r="Q3088" t="str">
            <v>Trailer</v>
          </cell>
          <cell r="U3088" t="str">
            <v>TR</v>
          </cell>
          <cell r="AC3088">
            <v>27400</v>
          </cell>
          <cell r="AH3088">
            <v>44573.25</v>
          </cell>
          <cell r="AJ3088">
            <v>75543.404444444459</v>
          </cell>
          <cell r="BC3088">
            <v>6043.4723555555538</v>
          </cell>
          <cell r="BN3088">
            <v>822</v>
          </cell>
          <cell r="BP3088">
            <v>822</v>
          </cell>
          <cell r="BV3088">
            <v>4</v>
          </cell>
          <cell r="BX3088">
            <v>15000</v>
          </cell>
          <cell r="BZ3088">
            <v>16000</v>
          </cell>
          <cell r="CA3088">
            <v>8000</v>
          </cell>
          <cell r="CD3088">
            <v>75543.404444444459</v>
          </cell>
          <cell r="CE3088">
            <v>75543.404444444459</v>
          </cell>
          <cell r="CF3088">
            <v>151086.80888888892</v>
          </cell>
          <cell r="CG3088">
            <v>1737498.3022222226</v>
          </cell>
          <cell r="CI3088">
            <v>0</v>
          </cell>
        </row>
        <row r="3089">
          <cell r="Q3089" t="str">
            <v>Trailer</v>
          </cell>
          <cell r="U3089" t="str">
            <v>TR</v>
          </cell>
          <cell r="AC3089">
            <v>23600</v>
          </cell>
          <cell r="AH3089">
            <v>31728.33</v>
          </cell>
          <cell r="AJ3089">
            <v>53773.643733333345</v>
          </cell>
          <cell r="BC3089">
            <v>4301.891498666665</v>
          </cell>
          <cell r="BN3089">
            <v>708</v>
          </cell>
          <cell r="BP3089">
            <v>708</v>
          </cell>
          <cell r="BV3089">
            <v>4</v>
          </cell>
          <cell r="BX3089">
            <v>11000</v>
          </cell>
          <cell r="BZ3089">
            <v>11500</v>
          </cell>
          <cell r="CA3089">
            <v>5750</v>
          </cell>
          <cell r="CD3089">
            <v>53773.643733333345</v>
          </cell>
          <cell r="CE3089">
            <v>53773.643733333345</v>
          </cell>
          <cell r="CF3089">
            <v>107547.28746666669</v>
          </cell>
          <cell r="CG3089">
            <v>1236793.8058666668</v>
          </cell>
          <cell r="CI3089">
            <v>0</v>
          </cell>
        </row>
        <row r="3090">
          <cell r="Q3090" t="str">
            <v>Trailer</v>
          </cell>
          <cell r="U3090" t="str">
            <v>TR</v>
          </cell>
          <cell r="AC3090">
            <v>3279.4</v>
          </cell>
          <cell r="AH3090">
            <v>31728.33</v>
          </cell>
          <cell r="AJ3090">
            <v>53773.643733333345</v>
          </cell>
          <cell r="BC3090">
            <v>4301.891498666665</v>
          </cell>
          <cell r="BN3090">
            <v>2650.84</v>
          </cell>
          <cell r="BP3090">
            <v>2650.84</v>
          </cell>
          <cell r="BV3090">
            <v>4</v>
          </cell>
          <cell r="BX3090">
            <v>11000</v>
          </cell>
          <cell r="BZ3090">
            <v>11500</v>
          </cell>
          <cell r="CA3090">
            <v>5750</v>
          </cell>
          <cell r="CD3090">
            <v>53773.643733333345</v>
          </cell>
          <cell r="CE3090">
            <v>53773.643733333345</v>
          </cell>
          <cell r="CF3090">
            <v>107547.28746666669</v>
          </cell>
          <cell r="CG3090">
            <v>1236793.8058666668</v>
          </cell>
          <cell r="CI3090">
            <v>0</v>
          </cell>
        </row>
        <row r="3091">
          <cell r="Q3091" t="str">
            <v>Trailer</v>
          </cell>
          <cell r="U3091" t="str">
            <v>TR</v>
          </cell>
          <cell r="AC3091">
            <v>9500</v>
          </cell>
          <cell r="AH3091">
            <v>9500</v>
          </cell>
          <cell r="AJ3091">
            <v>16100.740740740743</v>
          </cell>
          <cell r="BC3091">
            <v>1288.0592592592589</v>
          </cell>
          <cell r="BN3091">
            <v>285</v>
          </cell>
          <cell r="BP3091">
            <v>285</v>
          </cell>
          <cell r="BV3091">
            <v>4</v>
          </cell>
          <cell r="BX3091">
            <v>3200</v>
          </cell>
          <cell r="BZ3091">
            <v>3400</v>
          </cell>
          <cell r="CA3091">
            <v>1700</v>
          </cell>
          <cell r="CD3091">
            <v>16100.740740740743</v>
          </cell>
          <cell r="CE3091">
            <v>16100.740740740743</v>
          </cell>
          <cell r="CF3091">
            <v>32201.481481481485</v>
          </cell>
          <cell r="CG3091">
            <v>370317.03703703708</v>
          </cell>
          <cell r="CI3091">
            <v>0</v>
          </cell>
        </row>
        <row r="3092">
          <cell r="Q3092" t="str">
            <v>Trailer</v>
          </cell>
          <cell r="U3092" t="str">
            <v>TR</v>
          </cell>
          <cell r="AC3092">
            <v>15200</v>
          </cell>
          <cell r="AH3092">
            <v>10846</v>
          </cell>
          <cell r="AJ3092">
            <v>18381.961481481485</v>
          </cell>
          <cell r="BC3092">
            <v>1470.5569185185182</v>
          </cell>
          <cell r="BN3092">
            <v>456</v>
          </cell>
          <cell r="BP3092">
            <v>456</v>
          </cell>
          <cell r="BV3092">
            <v>4</v>
          </cell>
          <cell r="BX3092">
            <v>3600</v>
          </cell>
          <cell r="BZ3092">
            <v>4000</v>
          </cell>
          <cell r="CA3092">
            <v>2000</v>
          </cell>
          <cell r="CD3092">
            <v>18381.961481481485</v>
          </cell>
          <cell r="CE3092">
            <v>18381.961481481485</v>
          </cell>
          <cell r="CF3092">
            <v>36763.92296296297</v>
          </cell>
          <cell r="CG3092">
            <v>422785.11407407414</v>
          </cell>
          <cell r="CI3092">
            <v>0</v>
          </cell>
        </row>
        <row r="3093">
          <cell r="Q3093" t="str">
            <v>Trailer</v>
          </cell>
          <cell r="U3093" t="str">
            <v>TR</v>
          </cell>
          <cell r="AC3093">
            <v>11900</v>
          </cell>
          <cell r="AH3093">
            <v>11900</v>
          </cell>
          <cell r="AJ3093">
            <v>13529.043478260868</v>
          </cell>
          <cell r="BC3093">
            <v>5411.6173913043476</v>
          </cell>
          <cell r="BN3093">
            <v>357</v>
          </cell>
          <cell r="BP3093">
            <v>357</v>
          </cell>
          <cell r="BV3093">
            <v>5</v>
          </cell>
          <cell r="BX3093">
            <v>357</v>
          </cell>
          <cell r="BZ3093">
            <v>357</v>
          </cell>
          <cell r="CA3093">
            <v>89.25</v>
          </cell>
          <cell r="CD3093">
            <v>13529.043478260868</v>
          </cell>
          <cell r="CE3093">
            <v>13529.043478260868</v>
          </cell>
          <cell r="CF3093">
            <v>54116.173913043473</v>
          </cell>
          <cell r="CG3093">
            <v>81174.260869565216</v>
          </cell>
          <cell r="CI3093">
            <v>0</v>
          </cell>
        </row>
        <row r="3094">
          <cell r="Q3094" t="str">
            <v>Trailer</v>
          </cell>
          <cell r="U3094" t="str">
            <v>TR</v>
          </cell>
          <cell r="AC3094">
            <v>17700</v>
          </cell>
          <cell r="AH3094">
            <v>10291</v>
          </cell>
          <cell r="AJ3094">
            <v>17441.339259259261</v>
          </cell>
          <cell r="BC3094">
            <v>1395.3071407407401</v>
          </cell>
          <cell r="BN3094">
            <v>531</v>
          </cell>
          <cell r="BP3094">
            <v>531</v>
          </cell>
          <cell r="BV3094">
            <v>4</v>
          </cell>
          <cell r="BX3094">
            <v>3400</v>
          </cell>
          <cell r="BZ3094">
            <v>3800</v>
          </cell>
          <cell r="CA3094">
            <v>1900</v>
          </cell>
          <cell r="CD3094">
            <v>17441.339259259261</v>
          </cell>
          <cell r="CE3094">
            <v>17441.339259259261</v>
          </cell>
          <cell r="CF3094">
            <v>34882.678518518522</v>
          </cell>
          <cell r="CG3094">
            <v>401150.802962963</v>
          </cell>
          <cell r="CI3094">
            <v>0</v>
          </cell>
        </row>
        <row r="3095">
          <cell r="Q3095" t="str">
            <v>Trailer</v>
          </cell>
          <cell r="U3095" t="str">
            <v>TR</v>
          </cell>
          <cell r="AC3095">
            <v>15200</v>
          </cell>
          <cell r="AH3095">
            <v>35049.67</v>
          </cell>
          <cell r="AJ3095">
            <v>59402.699970370377</v>
          </cell>
          <cell r="BC3095">
            <v>4752.215997629628</v>
          </cell>
          <cell r="BN3095">
            <v>456</v>
          </cell>
          <cell r="BP3095">
            <v>456</v>
          </cell>
          <cell r="BV3095">
            <v>4</v>
          </cell>
          <cell r="BX3095">
            <v>12000</v>
          </cell>
          <cell r="BZ3095">
            <v>12500</v>
          </cell>
          <cell r="CA3095">
            <v>6250</v>
          </cell>
          <cell r="CD3095">
            <v>59402.699970370377</v>
          </cell>
          <cell r="CE3095">
            <v>59402.699970370377</v>
          </cell>
          <cell r="CF3095">
            <v>118805.39994074075</v>
          </cell>
          <cell r="CG3095">
            <v>1366262.0993185188</v>
          </cell>
          <cell r="CI3095">
            <v>0</v>
          </cell>
        </row>
        <row r="3096">
          <cell r="Q3096" t="str">
            <v>Trailer</v>
          </cell>
          <cell r="U3096" t="str">
            <v>TR</v>
          </cell>
          <cell r="AC3096">
            <v>2886.77</v>
          </cell>
          <cell r="AH3096">
            <v>35049.67</v>
          </cell>
          <cell r="AJ3096">
            <v>59402.699970370377</v>
          </cell>
          <cell r="BC3096">
            <v>4752.215997629628</v>
          </cell>
          <cell r="BN3096">
            <v>2554.23</v>
          </cell>
          <cell r="BP3096">
            <v>2554.23</v>
          </cell>
          <cell r="BV3096">
            <v>4</v>
          </cell>
          <cell r="BX3096">
            <v>12000</v>
          </cell>
          <cell r="BZ3096">
            <v>12500</v>
          </cell>
          <cell r="CA3096">
            <v>6250</v>
          </cell>
          <cell r="CD3096">
            <v>59402.699970370377</v>
          </cell>
          <cell r="CE3096">
            <v>59402.699970370377</v>
          </cell>
          <cell r="CF3096">
            <v>118805.39994074075</v>
          </cell>
          <cell r="CG3096">
            <v>1366262.0993185188</v>
          </cell>
          <cell r="CI3096">
            <v>0</v>
          </cell>
        </row>
        <row r="3097">
          <cell r="Q3097" t="str">
            <v>Trailer</v>
          </cell>
          <cell r="U3097" t="str">
            <v>TR</v>
          </cell>
          <cell r="AC3097">
            <v>21800</v>
          </cell>
          <cell r="AH3097">
            <v>31374.17</v>
          </cell>
          <cell r="AJ3097">
            <v>53173.40811851852</v>
          </cell>
          <cell r="BC3097">
            <v>4253.8726494814791</v>
          </cell>
          <cell r="BN3097">
            <v>654</v>
          </cell>
          <cell r="BP3097">
            <v>654</v>
          </cell>
          <cell r="BV3097">
            <v>4</v>
          </cell>
          <cell r="BX3097">
            <v>10500</v>
          </cell>
          <cell r="BZ3097">
            <v>11500</v>
          </cell>
          <cell r="CA3097">
            <v>5750</v>
          </cell>
          <cell r="CD3097">
            <v>53173.40811851852</v>
          </cell>
          <cell r="CE3097">
            <v>53173.40811851852</v>
          </cell>
          <cell r="CF3097">
            <v>106346.81623703704</v>
          </cell>
          <cell r="CG3097">
            <v>1222988.3867259261</v>
          </cell>
          <cell r="CI3097">
            <v>0</v>
          </cell>
        </row>
        <row r="3098">
          <cell r="Q3098" t="str">
            <v>Trailer</v>
          </cell>
          <cell r="U3098" t="str">
            <v>TR</v>
          </cell>
          <cell r="AC3098">
            <v>22800</v>
          </cell>
          <cell r="AH3098">
            <v>43908.75</v>
          </cell>
          <cell r="AJ3098">
            <v>74417.200000000012</v>
          </cell>
          <cell r="BC3098">
            <v>5953.3759999999984</v>
          </cell>
          <cell r="BN3098">
            <v>684</v>
          </cell>
          <cell r="BP3098">
            <v>684</v>
          </cell>
          <cell r="BV3098">
            <v>4</v>
          </cell>
          <cell r="BX3098">
            <v>15000</v>
          </cell>
          <cell r="BZ3098">
            <v>16000</v>
          </cell>
          <cell r="CA3098">
            <v>8000</v>
          </cell>
          <cell r="CD3098">
            <v>74417.200000000012</v>
          </cell>
          <cell r="CE3098">
            <v>74417.200000000012</v>
          </cell>
          <cell r="CF3098">
            <v>148834.40000000002</v>
          </cell>
          <cell r="CG3098">
            <v>1711595.6000000003</v>
          </cell>
          <cell r="CI3098">
            <v>0</v>
          </cell>
        </row>
        <row r="3099">
          <cell r="Q3099" t="str">
            <v>Trailer</v>
          </cell>
          <cell r="U3099" t="str">
            <v>TR</v>
          </cell>
          <cell r="AC3099">
            <v>22800</v>
          </cell>
          <cell r="AH3099">
            <v>43908.75</v>
          </cell>
          <cell r="AJ3099">
            <v>74417.200000000012</v>
          </cell>
          <cell r="BC3099">
            <v>5953.3759999999984</v>
          </cell>
          <cell r="BN3099">
            <v>684</v>
          </cell>
          <cell r="BP3099">
            <v>684</v>
          </cell>
          <cell r="BV3099">
            <v>4</v>
          </cell>
          <cell r="BX3099">
            <v>15000</v>
          </cell>
          <cell r="BZ3099">
            <v>16000</v>
          </cell>
          <cell r="CA3099">
            <v>8000</v>
          </cell>
          <cell r="CD3099">
            <v>74417.200000000012</v>
          </cell>
          <cell r="CE3099">
            <v>74417.200000000012</v>
          </cell>
          <cell r="CF3099">
            <v>148834.40000000002</v>
          </cell>
          <cell r="CG3099">
            <v>1711595.6000000003</v>
          </cell>
          <cell r="CI3099">
            <v>0</v>
          </cell>
        </row>
        <row r="3100">
          <cell r="Q3100" t="str">
            <v>Trailer</v>
          </cell>
          <cell r="U3100" t="str">
            <v>TR</v>
          </cell>
          <cell r="AC3100">
            <v>27400</v>
          </cell>
          <cell r="AH3100">
            <v>43908.75</v>
          </cell>
          <cell r="AJ3100">
            <v>74417.200000000012</v>
          </cell>
          <cell r="BC3100">
            <v>5953.3759999999984</v>
          </cell>
          <cell r="BN3100">
            <v>822</v>
          </cell>
          <cell r="BP3100">
            <v>822</v>
          </cell>
          <cell r="BV3100">
            <v>4</v>
          </cell>
          <cell r="BX3100">
            <v>15000</v>
          </cell>
          <cell r="BZ3100">
            <v>16000</v>
          </cell>
          <cell r="CA3100">
            <v>8000</v>
          </cell>
          <cell r="CD3100">
            <v>74417.200000000012</v>
          </cell>
          <cell r="CE3100">
            <v>74417.200000000012</v>
          </cell>
          <cell r="CF3100">
            <v>148834.40000000002</v>
          </cell>
          <cell r="CG3100">
            <v>1711595.6000000003</v>
          </cell>
          <cell r="CI3100">
            <v>0</v>
          </cell>
        </row>
        <row r="3101">
          <cell r="Q3101" t="str">
            <v>Trailer</v>
          </cell>
          <cell r="U3101" t="str">
            <v>TR</v>
          </cell>
          <cell r="AC3101">
            <v>27400</v>
          </cell>
          <cell r="AH3101">
            <v>43908.75</v>
          </cell>
          <cell r="AJ3101">
            <v>74417.200000000012</v>
          </cell>
          <cell r="BC3101">
            <v>5953.3759999999984</v>
          </cell>
          <cell r="BN3101">
            <v>822</v>
          </cell>
          <cell r="BP3101">
            <v>822</v>
          </cell>
          <cell r="BV3101">
            <v>4</v>
          </cell>
          <cell r="BX3101">
            <v>15000</v>
          </cell>
          <cell r="BZ3101">
            <v>16000</v>
          </cell>
          <cell r="CA3101">
            <v>8000</v>
          </cell>
          <cell r="CD3101">
            <v>74417.200000000012</v>
          </cell>
          <cell r="CE3101">
            <v>74417.200000000012</v>
          </cell>
          <cell r="CF3101">
            <v>148834.40000000002</v>
          </cell>
          <cell r="CG3101">
            <v>1711595.6000000003</v>
          </cell>
          <cell r="CI3101">
            <v>0</v>
          </cell>
        </row>
        <row r="3102">
          <cell r="Q3102" t="str">
            <v>Trailer</v>
          </cell>
          <cell r="U3102" t="str">
            <v>TR</v>
          </cell>
          <cell r="AC3102">
            <v>0</v>
          </cell>
          <cell r="AH3102">
            <v>43908.75</v>
          </cell>
          <cell r="AJ3102">
            <v>74417.200000000012</v>
          </cell>
          <cell r="BC3102">
            <v>5953.3759999999984</v>
          </cell>
          <cell r="BN3102">
            <v>2806.33</v>
          </cell>
          <cell r="BP3102">
            <v>2806.33</v>
          </cell>
          <cell r="BV3102">
            <v>4</v>
          </cell>
          <cell r="BX3102">
            <v>15000</v>
          </cell>
          <cell r="BZ3102">
            <v>16000</v>
          </cell>
          <cell r="CA3102">
            <v>8000</v>
          </cell>
          <cell r="CD3102">
            <v>74417.200000000012</v>
          </cell>
          <cell r="CE3102">
            <v>74417.200000000012</v>
          </cell>
          <cell r="CF3102">
            <v>148834.40000000002</v>
          </cell>
          <cell r="CG3102">
            <v>1711595.6000000003</v>
          </cell>
          <cell r="CI3102">
            <v>0</v>
          </cell>
        </row>
        <row r="3103">
          <cell r="Q3103" t="str">
            <v>Trailer</v>
          </cell>
          <cell r="U3103" t="str">
            <v>TR</v>
          </cell>
          <cell r="AC3103">
            <v>27400</v>
          </cell>
          <cell r="AH3103">
            <v>44241</v>
          </cell>
          <cell r="AJ3103">
            <v>74980.302222222235</v>
          </cell>
          <cell r="BC3103">
            <v>5998.4241777777761</v>
          </cell>
          <cell r="BN3103">
            <v>822</v>
          </cell>
          <cell r="BP3103">
            <v>822</v>
          </cell>
          <cell r="BV3103">
            <v>4</v>
          </cell>
          <cell r="BX3103">
            <v>15000</v>
          </cell>
          <cell r="BZ3103">
            <v>16000</v>
          </cell>
          <cell r="CA3103">
            <v>8000</v>
          </cell>
          <cell r="CD3103">
            <v>74980.302222222235</v>
          </cell>
          <cell r="CE3103">
            <v>74980.302222222235</v>
          </cell>
          <cell r="CF3103">
            <v>149960.60444444447</v>
          </cell>
          <cell r="CG3103">
            <v>1724546.9511111113</v>
          </cell>
          <cell r="CI3103">
            <v>0</v>
          </cell>
        </row>
        <row r="3104">
          <cell r="Q3104" t="str">
            <v>Trailer</v>
          </cell>
          <cell r="U3104" t="str">
            <v>TR</v>
          </cell>
          <cell r="AC3104">
            <v>31700</v>
          </cell>
          <cell r="AH3104">
            <v>44241</v>
          </cell>
          <cell r="AJ3104">
            <v>74980.302222222235</v>
          </cell>
          <cell r="BC3104">
            <v>5998.4241777777761</v>
          </cell>
          <cell r="BN3104">
            <v>951</v>
          </cell>
          <cell r="BP3104">
            <v>951</v>
          </cell>
          <cell r="BV3104">
            <v>4</v>
          </cell>
          <cell r="BX3104">
            <v>15000</v>
          </cell>
          <cell r="BZ3104">
            <v>16000</v>
          </cell>
          <cell r="CA3104">
            <v>8000</v>
          </cell>
          <cell r="CD3104">
            <v>74980.302222222235</v>
          </cell>
          <cell r="CE3104">
            <v>74980.302222222235</v>
          </cell>
          <cell r="CF3104">
            <v>149960.60444444447</v>
          </cell>
          <cell r="CG3104">
            <v>1724546.9511111113</v>
          </cell>
          <cell r="CI3104">
            <v>0</v>
          </cell>
        </row>
        <row r="3105">
          <cell r="Q3105" t="str">
            <v>Trailer</v>
          </cell>
          <cell r="U3105" t="str">
            <v>TR</v>
          </cell>
          <cell r="AC3105">
            <v>31700</v>
          </cell>
          <cell r="AH3105">
            <v>44241</v>
          </cell>
          <cell r="AJ3105">
            <v>74980.302222222235</v>
          </cell>
          <cell r="BC3105">
            <v>5998.4241777777761</v>
          </cell>
          <cell r="BN3105">
            <v>951</v>
          </cell>
          <cell r="BP3105">
            <v>951</v>
          </cell>
          <cell r="BV3105">
            <v>4</v>
          </cell>
          <cell r="BX3105">
            <v>15000</v>
          </cell>
          <cell r="BZ3105">
            <v>16000</v>
          </cell>
          <cell r="CA3105">
            <v>8000</v>
          </cell>
          <cell r="CD3105">
            <v>74980.302222222235</v>
          </cell>
          <cell r="CE3105">
            <v>74980.302222222235</v>
          </cell>
          <cell r="CF3105">
            <v>149960.60444444447</v>
          </cell>
          <cell r="CG3105">
            <v>1724546.9511111113</v>
          </cell>
          <cell r="CI3105">
            <v>0</v>
          </cell>
        </row>
        <row r="3106">
          <cell r="Q3106" t="str">
            <v>Trailer</v>
          </cell>
          <cell r="U3106" t="str">
            <v>TR</v>
          </cell>
          <cell r="AC3106">
            <v>31700</v>
          </cell>
          <cell r="AH3106">
            <v>44573.25</v>
          </cell>
          <cell r="AJ3106">
            <v>75543.404444444459</v>
          </cell>
          <cell r="BC3106">
            <v>6043.4723555555538</v>
          </cell>
          <cell r="BN3106">
            <v>951</v>
          </cell>
          <cell r="BP3106">
            <v>951</v>
          </cell>
          <cell r="BV3106">
            <v>4</v>
          </cell>
          <cell r="BX3106">
            <v>15000</v>
          </cell>
          <cell r="BZ3106">
            <v>16000</v>
          </cell>
          <cell r="CA3106">
            <v>8000</v>
          </cell>
          <cell r="CD3106">
            <v>75543.404444444459</v>
          </cell>
          <cell r="CE3106">
            <v>75543.404444444459</v>
          </cell>
          <cell r="CF3106">
            <v>151086.80888888892</v>
          </cell>
          <cell r="CG3106">
            <v>1737498.3022222226</v>
          </cell>
          <cell r="CI3106">
            <v>0</v>
          </cell>
        </row>
        <row r="3107">
          <cell r="Q3107" t="str">
            <v>Trailer</v>
          </cell>
          <cell r="U3107" t="str">
            <v>TR</v>
          </cell>
          <cell r="AC3107">
            <v>31700</v>
          </cell>
          <cell r="AH3107">
            <v>44573.25</v>
          </cell>
          <cell r="AJ3107">
            <v>75543.404444444459</v>
          </cell>
          <cell r="BC3107">
            <v>6043.4723555555538</v>
          </cell>
          <cell r="BN3107">
            <v>951</v>
          </cell>
          <cell r="BP3107">
            <v>951</v>
          </cell>
          <cell r="BV3107">
            <v>4</v>
          </cell>
          <cell r="BX3107">
            <v>15000</v>
          </cell>
          <cell r="BZ3107">
            <v>16000</v>
          </cell>
          <cell r="CA3107">
            <v>8000</v>
          </cell>
          <cell r="CD3107">
            <v>75543.404444444459</v>
          </cell>
          <cell r="CE3107">
            <v>75543.404444444459</v>
          </cell>
          <cell r="CF3107">
            <v>151086.80888888892</v>
          </cell>
          <cell r="CG3107">
            <v>1737498.3022222226</v>
          </cell>
          <cell r="CI3107">
            <v>0</v>
          </cell>
        </row>
        <row r="3108">
          <cell r="Q3108" t="str">
            <v>Trailer</v>
          </cell>
          <cell r="U3108" t="str">
            <v>TR</v>
          </cell>
          <cell r="AC3108">
            <v>31700</v>
          </cell>
          <cell r="AH3108">
            <v>44573.25</v>
          </cell>
          <cell r="AJ3108">
            <v>75543.404444444459</v>
          </cell>
          <cell r="BC3108">
            <v>6043.4723555555538</v>
          </cell>
          <cell r="BN3108">
            <v>951</v>
          </cell>
          <cell r="BP3108">
            <v>951</v>
          </cell>
          <cell r="BV3108">
            <v>4</v>
          </cell>
          <cell r="BX3108">
            <v>15000</v>
          </cell>
          <cell r="BZ3108">
            <v>16000</v>
          </cell>
          <cell r="CA3108">
            <v>8000</v>
          </cell>
          <cell r="CD3108">
            <v>75543.404444444459</v>
          </cell>
          <cell r="CE3108">
            <v>75543.404444444459</v>
          </cell>
          <cell r="CF3108">
            <v>151086.80888888892</v>
          </cell>
          <cell r="CG3108">
            <v>1737498.3022222226</v>
          </cell>
          <cell r="CI3108">
            <v>0</v>
          </cell>
        </row>
        <row r="3109">
          <cell r="Q3109" t="str">
            <v>Trailer</v>
          </cell>
          <cell r="U3109" t="str">
            <v>TR</v>
          </cell>
          <cell r="AC3109">
            <v>31700</v>
          </cell>
          <cell r="AH3109">
            <v>44573.25</v>
          </cell>
          <cell r="AJ3109">
            <v>75543.404444444459</v>
          </cell>
          <cell r="BC3109">
            <v>6043.4723555555538</v>
          </cell>
          <cell r="BN3109">
            <v>951</v>
          </cell>
          <cell r="BP3109">
            <v>951</v>
          </cell>
          <cell r="BV3109">
            <v>4</v>
          </cell>
          <cell r="BX3109">
            <v>15000</v>
          </cell>
          <cell r="BZ3109">
            <v>16000</v>
          </cell>
          <cell r="CA3109">
            <v>8000</v>
          </cell>
          <cell r="CD3109">
            <v>75543.404444444459</v>
          </cell>
          <cell r="CE3109">
            <v>75543.404444444459</v>
          </cell>
          <cell r="CF3109">
            <v>151086.80888888892</v>
          </cell>
          <cell r="CG3109">
            <v>1737498.3022222226</v>
          </cell>
          <cell r="CI3109">
            <v>0</v>
          </cell>
        </row>
        <row r="3110">
          <cell r="Q3110" t="str">
            <v>Trailer</v>
          </cell>
          <cell r="U3110" t="str">
            <v>TR</v>
          </cell>
          <cell r="AC3110">
            <v>31700</v>
          </cell>
          <cell r="AH3110">
            <v>44573.25</v>
          </cell>
          <cell r="AJ3110">
            <v>75543.404444444459</v>
          </cell>
          <cell r="BC3110">
            <v>6043.4723555555538</v>
          </cell>
          <cell r="BN3110">
            <v>951</v>
          </cell>
          <cell r="BP3110">
            <v>951</v>
          </cell>
          <cell r="BV3110">
            <v>4</v>
          </cell>
          <cell r="BX3110">
            <v>15000</v>
          </cell>
          <cell r="BZ3110">
            <v>16000</v>
          </cell>
          <cell r="CA3110">
            <v>8000</v>
          </cell>
          <cell r="CD3110">
            <v>75543.404444444459</v>
          </cell>
          <cell r="CE3110">
            <v>75543.404444444459</v>
          </cell>
          <cell r="CF3110">
            <v>151086.80888888892</v>
          </cell>
          <cell r="CG3110">
            <v>1737498.3022222226</v>
          </cell>
          <cell r="CI3110">
            <v>0</v>
          </cell>
        </row>
        <row r="3111">
          <cell r="Q3111" t="str">
            <v>Trailer</v>
          </cell>
          <cell r="U3111" t="str">
            <v>TR</v>
          </cell>
          <cell r="AC3111">
            <v>23600</v>
          </cell>
          <cell r="AH3111">
            <v>32466.18</v>
          </cell>
          <cell r="AJ3111">
            <v>55024.16284444445</v>
          </cell>
          <cell r="BC3111">
            <v>4401.933027555554</v>
          </cell>
          <cell r="BN3111">
            <v>708</v>
          </cell>
          <cell r="BP3111">
            <v>708</v>
          </cell>
          <cell r="BV3111">
            <v>4</v>
          </cell>
          <cell r="BX3111">
            <v>11000</v>
          </cell>
          <cell r="BZ3111">
            <v>12000</v>
          </cell>
          <cell r="CA3111">
            <v>6000</v>
          </cell>
          <cell r="CD3111">
            <v>55024.16284444445</v>
          </cell>
          <cell r="CE3111">
            <v>55024.16284444445</v>
          </cell>
          <cell r="CF3111">
            <v>110048.3256888889</v>
          </cell>
          <cell r="CG3111">
            <v>1265555.7454222224</v>
          </cell>
          <cell r="CI3111">
            <v>0</v>
          </cell>
        </row>
        <row r="3112">
          <cell r="Q3112" t="str">
            <v>Trailer</v>
          </cell>
          <cell r="U3112" t="str">
            <v>TR</v>
          </cell>
          <cell r="AC3112">
            <v>12500</v>
          </cell>
          <cell r="AH3112">
            <v>2341</v>
          </cell>
          <cell r="AJ3112">
            <v>3967.5614814814821</v>
          </cell>
          <cell r="BC3112">
            <v>317.4049185185184</v>
          </cell>
          <cell r="BN3112">
            <v>375</v>
          </cell>
          <cell r="BP3112">
            <v>375</v>
          </cell>
          <cell r="BV3112">
            <v>4</v>
          </cell>
          <cell r="BX3112">
            <v>800</v>
          </cell>
          <cell r="BZ3112">
            <v>800</v>
          </cell>
          <cell r="CA3112">
            <v>400</v>
          </cell>
          <cell r="CD3112">
            <v>3967.5614814814821</v>
          </cell>
          <cell r="CE3112">
            <v>3967.5614814814821</v>
          </cell>
          <cell r="CF3112">
            <v>7935.1229629629643</v>
          </cell>
          <cell r="CG3112">
            <v>91253.914074074084</v>
          </cell>
          <cell r="CI3112">
            <v>0</v>
          </cell>
        </row>
        <row r="3113">
          <cell r="Q3113" t="str">
            <v>Trailer</v>
          </cell>
          <cell r="U3113" t="str">
            <v>TR</v>
          </cell>
          <cell r="AC3113">
            <v>4100</v>
          </cell>
          <cell r="AH3113">
            <v>4100</v>
          </cell>
          <cell r="AJ3113">
            <v>6948.7407407407418</v>
          </cell>
          <cell r="BC3113">
            <v>555.89925925925911</v>
          </cell>
          <cell r="BN3113">
            <v>123</v>
          </cell>
          <cell r="BP3113">
            <v>123</v>
          </cell>
          <cell r="BV3113">
            <v>4</v>
          </cell>
          <cell r="BX3113">
            <v>1400</v>
          </cell>
          <cell r="BZ3113">
            <v>1500</v>
          </cell>
          <cell r="CA3113">
            <v>750</v>
          </cell>
          <cell r="CD3113">
            <v>6948.7407407407418</v>
          </cell>
          <cell r="CE3113">
            <v>6948.7407407407418</v>
          </cell>
          <cell r="CF3113">
            <v>13897.481481481484</v>
          </cell>
          <cell r="CG3113">
            <v>159821.03703703705</v>
          </cell>
          <cell r="CI3113">
            <v>0</v>
          </cell>
        </row>
        <row r="3114">
          <cell r="Q3114" t="str">
            <v>Trailer</v>
          </cell>
          <cell r="U3114" t="str">
            <v>TR</v>
          </cell>
          <cell r="AC3114">
            <v>12500</v>
          </cell>
          <cell r="AH3114">
            <v>2341</v>
          </cell>
          <cell r="AJ3114">
            <v>3967.5614814814821</v>
          </cell>
          <cell r="BC3114">
            <v>317.4049185185184</v>
          </cell>
          <cell r="BN3114">
            <v>375</v>
          </cell>
          <cell r="BP3114">
            <v>375</v>
          </cell>
          <cell r="BV3114">
            <v>4</v>
          </cell>
          <cell r="BX3114">
            <v>800</v>
          </cell>
          <cell r="BZ3114">
            <v>800</v>
          </cell>
          <cell r="CA3114">
            <v>400</v>
          </cell>
          <cell r="CD3114">
            <v>3967.5614814814821</v>
          </cell>
          <cell r="CE3114">
            <v>3967.5614814814821</v>
          </cell>
          <cell r="CF3114">
            <v>7935.1229629629643</v>
          </cell>
          <cell r="CG3114">
            <v>91253.914074074084</v>
          </cell>
          <cell r="CI3114">
            <v>0</v>
          </cell>
        </row>
        <row r="3115">
          <cell r="Q3115" t="str">
            <v>Trailer</v>
          </cell>
          <cell r="U3115" t="str">
            <v>TR</v>
          </cell>
          <cell r="AC3115">
            <v>12500</v>
          </cell>
          <cell r="AH3115">
            <v>2341</v>
          </cell>
          <cell r="AJ3115">
            <v>3967.5614814814821</v>
          </cell>
          <cell r="BC3115">
            <v>317.4049185185184</v>
          </cell>
          <cell r="BN3115">
            <v>375</v>
          </cell>
          <cell r="BP3115">
            <v>375</v>
          </cell>
          <cell r="BV3115">
            <v>4</v>
          </cell>
          <cell r="BX3115">
            <v>800</v>
          </cell>
          <cell r="BZ3115">
            <v>800</v>
          </cell>
          <cell r="CA3115">
            <v>400</v>
          </cell>
          <cell r="CD3115">
            <v>3967.5614814814821</v>
          </cell>
          <cell r="CE3115">
            <v>3967.5614814814821</v>
          </cell>
          <cell r="CF3115">
            <v>7935.1229629629643</v>
          </cell>
          <cell r="CG3115">
            <v>91253.914074074084</v>
          </cell>
          <cell r="CI3115">
            <v>0</v>
          </cell>
        </row>
        <row r="3116">
          <cell r="Q3116" t="str">
            <v>Trailer</v>
          </cell>
          <cell r="U3116" t="str">
            <v>TR</v>
          </cell>
          <cell r="AC3116">
            <v>23600</v>
          </cell>
          <cell r="AH3116">
            <v>32082.5</v>
          </cell>
          <cell r="AJ3116">
            <v>54373.896296296305</v>
          </cell>
          <cell r="BC3116">
            <v>4349.9117037037022</v>
          </cell>
          <cell r="BN3116">
            <v>708</v>
          </cell>
          <cell r="BP3116">
            <v>708</v>
          </cell>
          <cell r="BV3116">
            <v>4</v>
          </cell>
          <cell r="BX3116">
            <v>11000</v>
          </cell>
          <cell r="BZ3116">
            <v>11500</v>
          </cell>
          <cell r="CA3116">
            <v>5750</v>
          </cell>
          <cell r="CD3116">
            <v>54373.896296296305</v>
          </cell>
          <cell r="CE3116">
            <v>54373.896296296305</v>
          </cell>
          <cell r="CF3116">
            <v>108747.79259259261</v>
          </cell>
          <cell r="CG3116">
            <v>1250599.6148148151</v>
          </cell>
          <cell r="CI3116">
            <v>0</v>
          </cell>
        </row>
        <row r="3117">
          <cell r="Q3117" t="str">
            <v>Trailer</v>
          </cell>
          <cell r="U3117" t="str">
            <v>TR</v>
          </cell>
          <cell r="AC3117">
            <v>0</v>
          </cell>
          <cell r="AH3117">
            <v>32082.5</v>
          </cell>
          <cell r="AJ3117">
            <v>54373.896296296305</v>
          </cell>
          <cell r="BC3117">
            <v>4349.9117037037022</v>
          </cell>
          <cell r="BN3117">
            <v>23.54</v>
          </cell>
          <cell r="BP3117">
            <v>23.54</v>
          </cell>
          <cell r="BV3117">
            <v>4</v>
          </cell>
          <cell r="BX3117">
            <v>11000</v>
          </cell>
          <cell r="BZ3117">
            <v>11500</v>
          </cell>
          <cell r="CA3117">
            <v>5750</v>
          </cell>
          <cell r="CD3117">
            <v>54373.896296296305</v>
          </cell>
          <cell r="CE3117">
            <v>54373.896296296305</v>
          </cell>
          <cell r="CF3117">
            <v>108747.79259259261</v>
          </cell>
          <cell r="CG3117">
            <v>1250599.6148148151</v>
          </cell>
          <cell r="CI3117">
            <v>0</v>
          </cell>
        </row>
        <row r="3118">
          <cell r="Q3118" t="str">
            <v>Trailer</v>
          </cell>
          <cell r="U3118" t="str">
            <v>TR</v>
          </cell>
          <cell r="AC3118">
            <v>0</v>
          </cell>
          <cell r="AH3118">
            <v>32082.5</v>
          </cell>
          <cell r="AJ3118">
            <v>54373.896296296305</v>
          </cell>
          <cell r="BC3118">
            <v>4349.9117037037022</v>
          </cell>
          <cell r="BN3118">
            <v>738.9</v>
          </cell>
          <cell r="BP3118">
            <v>738.9</v>
          </cell>
          <cell r="BV3118">
            <v>4</v>
          </cell>
          <cell r="BX3118">
            <v>11000</v>
          </cell>
          <cell r="BZ3118">
            <v>11500</v>
          </cell>
          <cell r="CA3118">
            <v>5750</v>
          </cell>
          <cell r="CD3118">
            <v>54373.896296296305</v>
          </cell>
          <cell r="CE3118">
            <v>54373.896296296305</v>
          </cell>
          <cell r="CF3118">
            <v>108747.79259259261</v>
          </cell>
          <cell r="CG3118">
            <v>1250599.6148148151</v>
          </cell>
          <cell r="CI3118">
            <v>0</v>
          </cell>
        </row>
        <row r="3119">
          <cell r="Q3119" t="str">
            <v>Trailer</v>
          </cell>
          <cell r="U3119" t="str">
            <v>TR</v>
          </cell>
          <cell r="AC3119">
            <v>22800</v>
          </cell>
          <cell r="AH3119">
            <v>44197.25</v>
          </cell>
          <cell r="AJ3119">
            <v>74906.154074074089</v>
          </cell>
          <cell r="BC3119">
            <v>5992.492325925924</v>
          </cell>
          <cell r="BN3119">
            <v>684</v>
          </cell>
          <cell r="BP3119">
            <v>684</v>
          </cell>
          <cell r="BV3119">
            <v>4</v>
          </cell>
          <cell r="BX3119">
            <v>15000</v>
          </cell>
          <cell r="BZ3119">
            <v>16000</v>
          </cell>
          <cell r="CA3119">
            <v>8000</v>
          </cell>
          <cell r="CD3119">
            <v>74906.154074074089</v>
          </cell>
          <cell r="CE3119">
            <v>74906.154074074089</v>
          </cell>
          <cell r="CF3119">
            <v>149812.30814814818</v>
          </cell>
          <cell r="CG3119">
            <v>1722841.5437037041</v>
          </cell>
          <cell r="CI3119">
            <v>0</v>
          </cell>
        </row>
        <row r="3120">
          <cell r="Q3120" t="str">
            <v>Trailer</v>
          </cell>
          <cell r="U3120" t="str">
            <v>TR</v>
          </cell>
          <cell r="AC3120">
            <v>23600</v>
          </cell>
          <cell r="AH3120">
            <v>32466.18</v>
          </cell>
          <cell r="AJ3120">
            <v>55024.16284444445</v>
          </cell>
          <cell r="BC3120">
            <v>4401.933027555554</v>
          </cell>
          <cell r="BN3120">
            <v>708</v>
          </cell>
          <cell r="BP3120">
            <v>708</v>
          </cell>
          <cell r="BV3120">
            <v>4</v>
          </cell>
          <cell r="BX3120">
            <v>11000</v>
          </cell>
          <cell r="BZ3120">
            <v>12000</v>
          </cell>
          <cell r="CA3120">
            <v>6000</v>
          </cell>
          <cell r="CD3120">
            <v>55024.16284444445</v>
          </cell>
          <cell r="CE3120">
            <v>55024.16284444445</v>
          </cell>
          <cell r="CF3120">
            <v>110048.3256888889</v>
          </cell>
          <cell r="CG3120">
            <v>1265555.7454222224</v>
          </cell>
          <cell r="CI3120">
            <v>0</v>
          </cell>
        </row>
        <row r="3121">
          <cell r="Q3121" t="str">
            <v>Trailer</v>
          </cell>
          <cell r="U3121" t="str">
            <v>TR</v>
          </cell>
          <cell r="AC3121">
            <v>0</v>
          </cell>
          <cell r="AH3121">
            <v>32466.18</v>
          </cell>
          <cell r="AJ3121">
            <v>55024.16284444445</v>
          </cell>
          <cell r="BC3121">
            <v>4401.933027555554</v>
          </cell>
          <cell r="BN3121">
            <v>1636.28</v>
          </cell>
          <cell r="BP3121">
            <v>1636.28</v>
          </cell>
          <cell r="BV3121">
            <v>4</v>
          </cell>
          <cell r="BX3121">
            <v>11000</v>
          </cell>
          <cell r="BZ3121">
            <v>12000</v>
          </cell>
          <cell r="CA3121">
            <v>6000</v>
          </cell>
          <cell r="CD3121">
            <v>55024.16284444445</v>
          </cell>
          <cell r="CE3121">
            <v>55024.16284444445</v>
          </cell>
          <cell r="CF3121">
            <v>110048.3256888889</v>
          </cell>
          <cell r="CG3121">
            <v>1265555.7454222224</v>
          </cell>
          <cell r="CI3121">
            <v>0</v>
          </cell>
        </row>
        <row r="3122">
          <cell r="Q3122" t="str">
            <v>Trailer</v>
          </cell>
          <cell r="U3122" t="str">
            <v>TR</v>
          </cell>
          <cell r="AC3122">
            <v>15200</v>
          </cell>
          <cell r="AH3122">
            <v>35447.5</v>
          </cell>
          <cell r="AJ3122">
            <v>60076.948148148156</v>
          </cell>
          <cell r="BC3122">
            <v>4806.1558518518505</v>
          </cell>
          <cell r="BN3122">
            <v>456</v>
          </cell>
          <cell r="BP3122">
            <v>456</v>
          </cell>
          <cell r="BV3122">
            <v>4</v>
          </cell>
          <cell r="BX3122">
            <v>12000</v>
          </cell>
          <cell r="BZ3122">
            <v>13000</v>
          </cell>
          <cell r="CA3122">
            <v>6500</v>
          </cell>
          <cell r="CD3122">
            <v>60076.948148148156</v>
          </cell>
          <cell r="CE3122">
            <v>60076.948148148156</v>
          </cell>
          <cell r="CF3122">
            <v>120153.89629629631</v>
          </cell>
          <cell r="CG3122">
            <v>1381769.8074074076</v>
          </cell>
          <cell r="CI3122">
            <v>0</v>
          </cell>
        </row>
        <row r="3123">
          <cell r="Q3123" t="str">
            <v>Trailer</v>
          </cell>
          <cell r="U3123" t="str">
            <v>TR</v>
          </cell>
          <cell r="AC3123">
            <v>10953.85</v>
          </cell>
          <cell r="AH3123">
            <v>35447.5</v>
          </cell>
          <cell r="AJ3123">
            <v>60076.948148148156</v>
          </cell>
          <cell r="BC3123">
            <v>4806.1558518518505</v>
          </cell>
          <cell r="BN3123">
            <v>10132.32</v>
          </cell>
          <cell r="BP3123">
            <v>10132.32</v>
          </cell>
          <cell r="BV3123">
            <v>4</v>
          </cell>
          <cell r="BX3123">
            <v>12000</v>
          </cell>
          <cell r="BZ3123">
            <v>13000</v>
          </cell>
          <cell r="CA3123">
            <v>6500</v>
          </cell>
          <cell r="CD3123">
            <v>60076.948148148156</v>
          </cell>
          <cell r="CE3123">
            <v>60076.948148148156</v>
          </cell>
          <cell r="CF3123">
            <v>120153.89629629631</v>
          </cell>
          <cell r="CG3123">
            <v>1381769.8074074076</v>
          </cell>
          <cell r="CI3123">
            <v>0</v>
          </cell>
        </row>
        <row r="3124">
          <cell r="Q3124" t="str">
            <v>Trailer</v>
          </cell>
          <cell r="U3124" t="str">
            <v>TR</v>
          </cell>
          <cell r="AC3124">
            <v>20875</v>
          </cell>
          <cell r="AH3124">
            <v>20875</v>
          </cell>
          <cell r="AJ3124">
            <v>23703.225806451614</v>
          </cell>
          <cell r="BC3124">
            <v>11851.612903225807</v>
          </cell>
          <cell r="BN3124">
            <v>626.25</v>
          </cell>
          <cell r="BP3124">
            <v>626.25</v>
          </cell>
          <cell r="BV3124">
            <v>5</v>
          </cell>
          <cell r="BX3124">
            <v>626.25</v>
          </cell>
          <cell r="BZ3124">
            <v>626.25</v>
          </cell>
          <cell r="CA3124">
            <v>125.25</v>
          </cell>
          <cell r="CD3124">
            <v>23703.225806451614</v>
          </cell>
          <cell r="CE3124">
            <v>23703.225806451614</v>
          </cell>
          <cell r="CF3124">
            <v>118516.12903225806</v>
          </cell>
          <cell r="CG3124">
            <v>118516.12903225806</v>
          </cell>
          <cell r="CI3124">
            <v>0</v>
          </cell>
        </row>
        <row r="3125">
          <cell r="Q3125" t="str">
            <v>Trailer</v>
          </cell>
          <cell r="U3125" t="str">
            <v>TR</v>
          </cell>
          <cell r="AC3125">
            <v>5796.61</v>
          </cell>
          <cell r="AH3125">
            <v>5796.61</v>
          </cell>
          <cell r="AJ3125">
            <v>6209.1028464419478</v>
          </cell>
          <cell r="BC3125">
            <v>4346.3719925093628</v>
          </cell>
          <cell r="BN3125">
            <v>2366.9499999999998</v>
          </cell>
          <cell r="BP3125">
            <v>2366.9499999999998</v>
          </cell>
          <cell r="BV3125">
            <v>4</v>
          </cell>
          <cell r="BX3125">
            <v>3800</v>
          </cell>
          <cell r="BZ3125">
            <v>4000</v>
          </cell>
          <cell r="CA3125">
            <v>571.42857142857144</v>
          </cell>
          <cell r="CD3125">
            <v>6209.1028464419478</v>
          </cell>
          <cell r="CE3125">
            <v>6209.1028464419478</v>
          </cell>
          <cell r="CF3125">
            <v>43463.719925093632</v>
          </cell>
          <cell r="CG3125">
            <v>18627.308539325844</v>
          </cell>
          <cell r="CI3125">
            <v>0</v>
          </cell>
        </row>
        <row r="3126">
          <cell r="Q3126" t="str">
            <v>Trailer</v>
          </cell>
          <cell r="U3126" t="str">
            <v>TR</v>
          </cell>
          <cell r="AC3126">
            <v>0</v>
          </cell>
          <cell r="AH3126">
            <v>0</v>
          </cell>
          <cell r="AJ3126">
            <v>0</v>
          </cell>
          <cell r="BC3126">
            <v>0</v>
          </cell>
          <cell r="BN3126">
            <v>1311</v>
          </cell>
          <cell r="BP3126">
            <v>1311</v>
          </cell>
          <cell r="BV3126">
            <v>5</v>
          </cell>
          <cell r="BX3126">
            <v>1311</v>
          </cell>
          <cell r="BZ3126">
            <v>1311</v>
          </cell>
          <cell r="CA3126">
            <v>163.875</v>
          </cell>
          <cell r="CD3126">
            <v>0</v>
          </cell>
          <cell r="CE3126">
            <v>0</v>
          </cell>
          <cell r="CF3126">
            <v>0</v>
          </cell>
          <cell r="CG3126">
            <v>0</v>
          </cell>
          <cell r="CI3126">
            <v>0</v>
          </cell>
        </row>
        <row r="3127">
          <cell r="Q3127" t="str">
            <v>Trailer</v>
          </cell>
          <cell r="U3127" t="str">
            <v>TR</v>
          </cell>
          <cell r="AC3127">
            <v>0</v>
          </cell>
          <cell r="AH3127">
            <v>0</v>
          </cell>
          <cell r="AJ3127">
            <v>0</v>
          </cell>
          <cell r="BC3127">
            <v>0</v>
          </cell>
          <cell r="BN3127">
            <v>110.36</v>
          </cell>
          <cell r="BP3127">
            <v>110.36</v>
          </cell>
          <cell r="BV3127">
            <v>5</v>
          </cell>
          <cell r="BX3127">
            <v>110.36</v>
          </cell>
          <cell r="BZ3127">
            <v>110.36</v>
          </cell>
          <cell r="CA3127">
            <v>13.376969696969697</v>
          </cell>
          <cell r="CD3127">
            <v>0</v>
          </cell>
          <cell r="CE3127">
            <v>0</v>
          </cell>
          <cell r="CF3127">
            <v>0</v>
          </cell>
          <cell r="CG3127">
            <v>0</v>
          </cell>
          <cell r="CI3127">
            <v>0</v>
          </cell>
        </row>
        <row r="3128">
          <cell r="Q3128" t="str">
            <v>Trailer</v>
          </cell>
          <cell r="U3128" t="str">
            <v>TR</v>
          </cell>
          <cell r="AC3128">
            <v>17700</v>
          </cell>
          <cell r="AH3128">
            <v>10291</v>
          </cell>
          <cell r="AJ3128">
            <v>17441.339259259261</v>
          </cell>
          <cell r="BC3128">
            <v>1395.3071407407401</v>
          </cell>
          <cell r="BN3128">
            <v>531</v>
          </cell>
          <cell r="BP3128">
            <v>531</v>
          </cell>
          <cell r="BV3128">
            <v>4</v>
          </cell>
          <cell r="BX3128">
            <v>3400</v>
          </cell>
          <cell r="BZ3128">
            <v>3800</v>
          </cell>
          <cell r="CA3128">
            <v>1900</v>
          </cell>
          <cell r="CD3128">
            <v>17441.339259259261</v>
          </cell>
          <cell r="CE3128">
            <v>17441.339259259261</v>
          </cell>
          <cell r="CF3128">
            <v>34882.678518518522</v>
          </cell>
          <cell r="CG3128">
            <v>401150.802962963</v>
          </cell>
          <cell r="CI3128">
            <v>0</v>
          </cell>
        </row>
        <row r="3129">
          <cell r="Q3129" t="str">
            <v>Trailer</v>
          </cell>
          <cell r="U3129" t="str">
            <v>TR</v>
          </cell>
          <cell r="AC3129">
            <v>23600</v>
          </cell>
          <cell r="AH3129">
            <v>32820.5</v>
          </cell>
          <cell r="AJ3129">
            <v>55624.669629629636</v>
          </cell>
          <cell r="BC3129">
            <v>4449.9735703703691</v>
          </cell>
          <cell r="BN3129">
            <v>708</v>
          </cell>
          <cell r="BP3129">
            <v>708</v>
          </cell>
          <cell r="BV3129">
            <v>4</v>
          </cell>
          <cell r="BX3129">
            <v>11000</v>
          </cell>
          <cell r="BZ3129">
            <v>12000</v>
          </cell>
          <cell r="CA3129">
            <v>6000</v>
          </cell>
          <cell r="CD3129">
            <v>55624.669629629636</v>
          </cell>
          <cell r="CE3129">
            <v>55624.669629629636</v>
          </cell>
          <cell r="CF3129">
            <v>111249.33925925927</v>
          </cell>
          <cell r="CG3129">
            <v>1279367.4014814817</v>
          </cell>
          <cell r="CI3129">
            <v>0</v>
          </cell>
        </row>
        <row r="3130">
          <cell r="Q3130" t="str">
            <v>Trailer</v>
          </cell>
          <cell r="U3130" t="str">
            <v>TR</v>
          </cell>
          <cell r="AC3130">
            <v>0</v>
          </cell>
          <cell r="AH3130">
            <v>32820.5</v>
          </cell>
          <cell r="AJ3130">
            <v>55624.669629629636</v>
          </cell>
          <cell r="BC3130">
            <v>4449.9735703703691</v>
          </cell>
          <cell r="BN3130">
            <v>4779.8599999999997</v>
          </cell>
          <cell r="BP3130">
            <v>4779.8599999999997</v>
          </cell>
          <cell r="BV3130">
            <v>4</v>
          </cell>
          <cell r="BX3130">
            <v>11000</v>
          </cell>
          <cell r="BZ3130">
            <v>12000</v>
          </cell>
          <cell r="CA3130">
            <v>6000</v>
          </cell>
          <cell r="CD3130">
            <v>55624.669629629636</v>
          </cell>
          <cell r="CE3130">
            <v>55624.669629629636</v>
          </cell>
          <cell r="CF3130">
            <v>111249.33925925927</v>
          </cell>
          <cell r="CG3130">
            <v>1279367.4014814817</v>
          </cell>
          <cell r="CI3130">
            <v>0</v>
          </cell>
        </row>
        <row r="3131">
          <cell r="Q3131" t="str">
            <v>Trailer</v>
          </cell>
          <cell r="U3131" t="str">
            <v>TR</v>
          </cell>
          <cell r="AC3131">
            <v>0</v>
          </cell>
          <cell r="AH3131">
            <v>32820.5</v>
          </cell>
          <cell r="AJ3131">
            <v>55624.669629629636</v>
          </cell>
          <cell r="BC3131">
            <v>4449.9735703703691</v>
          </cell>
          <cell r="BN3131">
            <v>1358.54</v>
          </cell>
          <cell r="BP3131">
            <v>1358.54</v>
          </cell>
          <cell r="BV3131">
            <v>4</v>
          </cell>
          <cell r="BX3131">
            <v>11000</v>
          </cell>
          <cell r="BZ3131">
            <v>12000</v>
          </cell>
          <cell r="CA3131">
            <v>6000</v>
          </cell>
          <cell r="CD3131">
            <v>55624.669629629636</v>
          </cell>
          <cell r="CE3131">
            <v>55624.669629629636</v>
          </cell>
          <cell r="CF3131">
            <v>111249.33925925927</v>
          </cell>
          <cell r="CG3131">
            <v>1279367.4014814817</v>
          </cell>
          <cell r="CI3131">
            <v>0</v>
          </cell>
        </row>
        <row r="3132">
          <cell r="Q3132" t="str">
            <v>Trailer</v>
          </cell>
          <cell r="U3132" t="str">
            <v>TR</v>
          </cell>
          <cell r="AC3132">
            <v>23600</v>
          </cell>
          <cell r="AH3132">
            <v>35080</v>
          </cell>
          <cell r="AJ3132">
            <v>59454.103703703709</v>
          </cell>
          <cell r="BC3132">
            <v>4756.328296296294</v>
          </cell>
          <cell r="BN3132">
            <v>708</v>
          </cell>
          <cell r="BP3132">
            <v>708</v>
          </cell>
          <cell r="BV3132">
            <v>4</v>
          </cell>
          <cell r="BX3132">
            <v>12000</v>
          </cell>
          <cell r="BZ3132">
            <v>12500</v>
          </cell>
          <cell r="CA3132">
            <v>6250</v>
          </cell>
          <cell r="CD3132">
            <v>59454.103703703709</v>
          </cell>
          <cell r="CE3132">
            <v>59454.103703703709</v>
          </cell>
          <cell r="CF3132">
            <v>118908.20740740742</v>
          </cell>
          <cell r="CG3132">
            <v>1367444.3851851854</v>
          </cell>
          <cell r="CI3132">
            <v>0</v>
          </cell>
        </row>
        <row r="3133">
          <cell r="Q3133" t="str">
            <v>Trailer</v>
          </cell>
          <cell r="U3133" t="str">
            <v>TR</v>
          </cell>
          <cell r="AC3133">
            <v>14500</v>
          </cell>
          <cell r="AH3133">
            <v>14500</v>
          </cell>
          <cell r="AJ3133">
            <v>16484.968944099379</v>
          </cell>
          <cell r="BC3133">
            <v>6593.9875776397521</v>
          </cell>
          <cell r="BN3133">
            <v>435</v>
          </cell>
          <cell r="BP3133">
            <v>435</v>
          </cell>
          <cell r="BV3133">
            <v>5</v>
          </cell>
          <cell r="BX3133">
            <v>435</v>
          </cell>
          <cell r="BZ3133">
            <v>435</v>
          </cell>
          <cell r="CA3133">
            <v>108.75</v>
          </cell>
          <cell r="CD3133">
            <v>16484.968944099379</v>
          </cell>
          <cell r="CE3133">
            <v>16484.968944099379</v>
          </cell>
          <cell r="CF3133">
            <v>65939.875776397515</v>
          </cell>
          <cell r="CG3133">
            <v>98909.813664596266</v>
          </cell>
          <cell r="CI3133">
            <v>0</v>
          </cell>
        </row>
        <row r="3134">
          <cell r="Q3134" t="str">
            <v>Trailer</v>
          </cell>
          <cell r="U3134" t="str">
            <v>TR</v>
          </cell>
          <cell r="AC3134">
            <v>10700</v>
          </cell>
          <cell r="AH3134">
            <v>10922</v>
          </cell>
          <cell r="AJ3134">
            <v>18510.767407407409</v>
          </cell>
          <cell r="BC3134">
            <v>1480.861392592592</v>
          </cell>
          <cell r="BN3134">
            <v>321</v>
          </cell>
          <cell r="BP3134">
            <v>321</v>
          </cell>
          <cell r="BV3134">
            <v>4</v>
          </cell>
          <cell r="BX3134">
            <v>3800</v>
          </cell>
          <cell r="BZ3134">
            <v>4000</v>
          </cell>
          <cell r="CA3134">
            <v>2000</v>
          </cell>
          <cell r="CD3134">
            <v>18510.767407407409</v>
          </cell>
          <cell r="CE3134">
            <v>18510.767407407409</v>
          </cell>
          <cell r="CF3134">
            <v>37021.534814814819</v>
          </cell>
          <cell r="CG3134">
            <v>425747.65037037042</v>
          </cell>
          <cell r="CI3134">
            <v>0</v>
          </cell>
        </row>
        <row r="3135">
          <cell r="Q3135" t="str">
            <v>Trailer</v>
          </cell>
          <cell r="U3135" t="str">
            <v>TR</v>
          </cell>
          <cell r="AC3135">
            <v>16375</v>
          </cell>
          <cell r="AH3135">
            <v>16375</v>
          </cell>
          <cell r="AJ3135">
            <v>18593.548387096773</v>
          </cell>
          <cell r="BC3135">
            <v>9296.7741935483864</v>
          </cell>
          <cell r="BN3135">
            <v>491.25</v>
          </cell>
          <cell r="BP3135">
            <v>491.25</v>
          </cell>
          <cell r="BV3135">
            <v>5</v>
          </cell>
          <cell r="BX3135">
            <v>491.25</v>
          </cell>
          <cell r="BZ3135">
            <v>491.25</v>
          </cell>
          <cell r="CA3135">
            <v>98.25</v>
          </cell>
          <cell r="CD3135">
            <v>18593.548387096773</v>
          </cell>
          <cell r="CE3135">
            <v>18593.548387096773</v>
          </cell>
          <cell r="CF3135">
            <v>92967.741935483864</v>
          </cell>
          <cell r="CG3135">
            <v>92967.741935483864</v>
          </cell>
          <cell r="CI3135">
            <v>0</v>
          </cell>
        </row>
        <row r="3136">
          <cell r="Q3136" t="str">
            <v>Trailer</v>
          </cell>
          <cell r="U3136" t="str">
            <v>TR</v>
          </cell>
          <cell r="AC3136">
            <v>1417.33</v>
          </cell>
          <cell r="AH3136">
            <v>1417.33</v>
          </cell>
          <cell r="AJ3136">
            <v>1417.33</v>
          </cell>
          <cell r="BC3136">
            <v>1417.33</v>
          </cell>
          <cell r="BN3136">
            <v>1405.52</v>
          </cell>
          <cell r="BP3136">
            <v>1405.52</v>
          </cell>
          <cell r="BV3136">
            <v>4</v>
          </cell>
          <cell r="BX3136">
            <v>1400</v>
          </cell>
          <cell r="BZ3136">
            <v>1400</v>
          </cell>
          <cell r="CA3136">
            <v>140</v>
          </cell>
          <cell r="CD3136">
            <v>1417.33</v>
          </cell>
          <cell r="CE3136">
            <v>1417.33</v>
          </cell>
          <cell r="CF3136">
            <v>14173.3</v>
          </cell>
          <cell r="CG3136">
            <v>0</v>
          </cell>
          <cell r="CI3136">
            <v>0</v>
          </cell>
        </row>
        <row r="3137">
          <cell r="Q3137" t="str">
            <v>Trailer</v>
          </cell>
          <cell r="U3137" t="str">
            <v>TR</v>
          </cell>
          <cell r="AC3137">
            <v>0</v>
          </cell>
          <cell r="AH3137">
            <v>0</v>
          </cell>
          <cell r="AJ3137">
            <v>0</v>
          </cell>
          <cell r="BC3137">
            <v>0</v>
          </cell>
          <cell r="BN3137">
            <v>110.36</v>
          </cell>
          <cell r="BP3137">
            <v>110.36</v>
          </cell>
          <cell r="BV3137">
            <v>5</v>
          </cell>
          <cell r="BX3137">
            <v>110.36</v>
          </cell>
          <cell r="BZ3137">
            <v>110.36</v>
          </cell>
          <cell r="CA3137">
            <v>13.376969696969697</v>
          </cell>
          <cell r="CD3137">
            <v>0</v>
          </cell>
          <cell r="CE3137">
            <v>0</v>
          </cell>
          <cell r="CF3137">
            <v>0</v>
          </cell>
          <cell r="CG3137">
            <v>0</v>
          </cell>
          <cell r="CI3137">
            <v>0</v>
          </cell>
        </row>
        <row r="3138">
          <cell r="Q3138" t="str">
            <v>Trailer</v>
          </cell>
          <cell r="U3138" t="str">
            <v>TR</v>
          </cell>
          <cell r="AC3138">
            <v>5200</v>
          </cell>
          <cell r="AH3138">
            <v>13331</v>
          </cell>
          <cell r="AJ3138">
            <v>22593.576296296298</v>
          </cell>
          <cell r="BC3138">
            <v>1807.4861037037028</v>
          </cell>
          <cell r="BN3138">
            <v>156</v>
          </cell>
          <cell r="BP3138">
            <v>156</v>
          </cell>
          <cell r="BV3138">
            <v>4</v>
          </cell>
          <cell r="BX3138">
            <v>4600</v>
          </cell>
          <cell r="BZ3138">
            <v>4800</v>
          </cell>
          <cell r="CA3138">
            <v>2400</v>
          </cell>
          <cell r="CD3138">
            <v>22593.576296296298</v>
          </cell>
          <cell r="CE3138">
            <v>22593.576296296298</v>
          </cell>
          <cell r="CF3138">
            <v>45187.152592592596</v>
          </cell>
          <cell r="CG3138">
            <v>519652.25481481483</v>
          </cell>
          <cell r="CI3138">
            <v>0</v>
          </cell>
        </row>
        <row r="3139">
          <cell r="Q3139" t="str">
            <v>Trailer</v>
          </cell>
          <cell r="U3139" t="str">
            <v>TR</v>
          </cell>
          <cell r="AC3139">
            <v>0</v>
          </cell>
          <cell r="AH3139">
            <v>13331</v>
          </cell>
          <cell r="AJ3139">
            <v>22593.576296296298</v>
          </cell>
          <cell r="BC3139">
            <v>1807.4861037037028</v>
          </cell>
          <cell r="BN3139">
            <v>1301.6600000000001</v>
          </cell>
          <cell r="BP3139">
            <v>1301.6600000000001</v>
          </cell>
          <cell r="BV3139">
            <v>4</v>
          </cell>
          <cell r="BX3139">
            <v>4600</v>
          </cell>
          <cell r="BZ3139">
            <v>4800</v>
          </cell>
          <cell r="CA3139">
            <v>2400</v>
          </cell>
          <cell r="CD3139">
            <v>22593.576296296298</v>
          </cell>
          <cell r="CE3139">
            <v>22593.576296296298</v>
          </cell>
          <cell r="CF3139">
            <v>45187.152592592596</v>
          </cell>
          <cell r="CG3139">
            <v>519652.25481481483</v>
          </cell>
          <cell r="CI3139">
            <v>0</v>
          </cell>
        </row>
        <row r="3140">
          <cell r="Q3140" t="str">
            <v>Trailer</v>
          </cell>
          <cell r="U3140" t="str">
            <v>TR</v>
          </cell>
          <cell r="AC3140">
            <v>11800</v>
          </cell>
          <cell r="AH3140">
            <v>13307</v>
          </cell>
          <cell r="AJ3140">
            <v>22552.900740740744</v>
          </cell>
          <cell r="BC3140">
            <v>1804.2320592592587</v>
          </cell>
          <cell r="BN3140">
            <v>354</v>
          </cell>
          <cell r="BP3140">
            <v>354</v>
          </cell>
          <cell r="BV3140">
            <v>4</v>
          </cell>
          <cell r="BX3140">
            <v>4600</v>
          </cell>
          <cell r="BZ3140">
            <v>4800</v>
          </cell>
          <cell r="CA3140">
            <v>2400</v>
          </cell>
          <cell r="CD3140">
            <v>22552.900740740744</v>
          </cell>
          <cell r="CE3140">
            <v>22552.900740740744</v>
          </cell>
          <cell r="CF3140">
            <v>45105.801481481489</v>
          </cell>
          <cell r="CG3140">
            <v>518716.71703703713</v>
          </cell>
          <cell r="CI3140">
            <v>0</v>
          </cell>
        </row>
        <row r="3141">
          <cell r="Q3141" t="str">
            <v>Trailer</v>
          </cell>
          <cell r="U3141" t="str">
            <v>TR</v>
          </cell>
          <cell r="AC3141">
            <v>15500</v>
          </cell>
          <cell r="AH3141">
            <v>26062.87</v>
          </cell>
          <cell r="AJ3141">
            <v>44171.738192592595</v>
          </cell>
          <cell r="BC3141">
            <v>3533.7390554074059</v>
          </cell>
          <cell r="BN3141">
            <v>465</v>
          </cell>
          <cell r="BP3141">
            <v>465</v>
          </cell>
          <cell r="BV3141">
            <v>4</v>
          </cell>
          <cell r="BX3141">
            <v>8750</v>
          </cell>
          <cell r="BZ3141">
            <v>9500</v>
          </cell>
          <cell r="CA3141">
            <v>4750</v>
          </cell>
          <cell r="CD3141">
            <v>44171.738192592595</v>
          </cell>
          <cell r="CE3141">
            <v>44171.738192592595</v>
          </cell>
          <cell r="CF3141">
            <v>88343.476385185189</v>
          </cell>
          <cell r="CG3141">
            <v>1015949.9784296297</v>
          </cell>
          <cell r="CI3141">
            <v>0</v>
          </cell>
        </row>
        <row r="3142">
          <cell r="Q3142" t="str">
            <v>Trailer</v>
          </cell>
          <cell r="U3142" t="str">
            <v>TR</v>
          </cell>
          <cell r="AC3142">
            <v>0</v>
          </cell>
          <cell r="AH3142">
            <v>26062.87</v>
          </cell>
          <cell r="AJ3142">
            <v>44171.738192592595</v>
          </cell>
          <cell r="BC3142">
            <v>3533.7390554074059</v>
          </cell>
          <cell r="BN3142">
            <v>1785.07</v>
          </cell>
          <cell r="BP3142">
            <v>1785.07</v>
          </cell>
          <cell r="BV3142">
            <v>4</v>
          </cell>
          <cell r="BX3142">
            <v>8750</v>
          </cell>
          <cell r="BZ3142">
            <v>9500</v>
          </cell>
          <cell r="CA3142">
            <v>4750</v>
          </cell>
          <cell r="CD3142">
            <v>44171.738192592595</v>
          </cell>
          <cell r="CE3142">
            <v>44171.738192592595</v>
          </cell>
          <cell r="CF3142">
            <v>88343.476385185189</v>
          </cell>
          <cell r="CG3142">
            <v>1015949.9784296297</v>
          </cell>
          <cell r="CI3142">
            <v>0</v>
          </cell>
        </row>
        <row r="3143">
          <cell r="Q3143" t="str">
            <v>Trailer</v>
          </cell>
          <cell r="U3143" t="str">
            <v>TR</v>
          </cell>
          <cell r="AC3143">
            <v>0</v>
          </cell>
          <cell r="AH3143">
            <v>26062.87</v>
          </cell>
          <cell r="AJ3143">
            <v>44171.738192592595</v>
          </cell>
          <cell r="BC3143">
            <v>3533.7390554074059</v>
          </cell>
          <cell r="BN3143">
            <v>1322.16</v>
          </cell>
          <cell r="BP3143">
            <v>1322.16</v>
          </cell>
          <cell r="BV3143">
            <v>4</v>
          </cell>
          <cell r="BX3143">
            <v>8750</v>
          </cell>
          <cell r="BZ3143">
            <v>9500</v>
          </cell>
          <cell r="CA3143">
            <v>4750</v>
          </cell>
          <cell r="CD3143">
            <v>44171.738192592595</v>
          </cell>
          <cell r="CE3143">
            <v>44171.738192592595</v>
          </cell>
          <cell r="CF3143">
            <v>88343.476385185189</v>
          </cell>
          <cell r="CG3143">
            <v>1015949.9784296297</v>
          </cell>
          <cell r="CI3143">
            <v>0</v>
          </cell>
        </row>
        <row r="3144">
          <cell r="Q3144" t="str">
            <v>Trailer</v>
          </cell>
          <cell r="U3144" t="str">
            <v>TR</v>
          </cell>
          <cell r="AC3144">
            <v>20700</v>
          </cell>
          <cell r="AH3144">
            <v>24241.73</v>
          </cell>
          <cell r="AJ3144">
            <v>41085.243140740742</v>
          </cell>
          <cell r="BC3144">
            <v>3286.8194512592577</v>
          </cell>
          <cell r="BN3144">
            <v>621</v>
          </cell>
          <cell r="BP3144">
            <v>621</v>
          </cell>
          <cell r="BV3144">
            <v>4</v>
          </cell>
          <cell r="BX3144">
            <v>8250</v>
          </cell>
          <cell r="BZ3144">
            <v>8750</v>
          </cell>
          <cell r="CA3144">
            <v>4375</v>
          </cell>
          <cell r="CD3144">
            <v>41085.243140740742</v>
          </cell>
          <cell r="CE3144">
            <v>41085.243140740742</v>
          </cell>
          <cell r="CF3144">
            <v>82170.486281481484</v>
          </cell>
          <cell r="CG3144">
            <v>944960.59223703702</v>
          </cell>
          <cell r="CI3144">
            <v>0</v>
          </cell>
        </row>
        <row r="3145">
          <cell r="Q3145" t="str">
            <v>Trailer</v>
          </cell>
          <cell r="U3145" t="str">
            <v>TR</v>
          </cell>
          <cell r="AC3145">
            <v>0</v>
          </cell>
          <cell r="AH3145">
            <v>24241.73</v>
          </cell>
          <cell r="AJ3145">
            <v>41085.243140740742</v>
          </cell>
          <cell r="BC3145">
            <v>3286.8194512592577</v>
          </cell>
          <cell r="BN3145">
            <v>1645.44</v>
          </cell>
          <cell r="BP3145">
            <v>1645.44</v>
          </cell>
          <cell r="BV3145">
            <v>4</v>
          </cell>
          <cell r="BX3145">
            <v>8250</v>
          </cell>
          <cell r="BZ3145">
            <v>8750</v>
          </cell>
          <cell r="CA3145">
            <v>4375</v>
          </cell>
          <cell r="CD3145">
            <v>41085.243140740742</v>
          </cell>
          <cell r="CE3145">
            <v>41085.243140740742</v>
          </cell>
          <cell r="CF3145">
            <v>82170.486281481484</v>
          </cell>
          <cell r="CG3145">
            <v>944960.59223703702</v>
          </cell>
          <cell r="CI3145">
            <v>0</v>
          </cell>
        </row>
        <row r="3146">
          <cell r="Q3146" t="str">
            <v>Trailer</v>
          </cell>
          <cell r="U3146" t="str">
            <v>TR</v>
          </cell>
          <cell r="AC3146">
            <v>19400</v>
          </cell>
          <cell r="AH3146">
            <v>26800</v>
          </cell>
          <cell r="AJ3146">
            <v>45421.037037037044</v>
          </cell>
          <cell r="BC3146">
            <v>3633.6829629629615</v>
          </cell>
          <cell r="BN3146">
            <v>582</v>
          </cell>
          <cell r="BP3146">
            <v>582</v>
          </cell>
          <cell r="BV3146">
            <v>4</v>
          </cell>
          <cell r="BX3146">
            <v>9000</v>
          </cell>
          <cell r="BZ3146">
            <v>9750</v>
          </cell>
          <cell r="CA3146">
            <v>4875</v>
          </cell>
          <cell r="CD3146">
            <v>45421.037037037044</v>
          </cell>
          <cell r="CE3146">
            <v>45421.037037037044</v>
          </cell>
          <cell r="CF3146">
            <v>90842.074074074088</v>
          </cell>
          <cell r="CG3146">
            <v>1044683.851851852</v>
          </cell>
          <cell r="CI3146">
            <v>0</v>
          </cell>
        </row>
        <row r="3147">
          <cell r="Q3147" t="str">
            <v>Trailer</v>
          </cell>
          <cell r="U3147" t="str">
            <v>TR</v>
          </cell>
          <cell r="AC3147">
            <v>19400</v>
          </cell>
          <cell r="AH3147">
            <v>26800</v>
          </cell>
          <cell r="AJ3147">
            <v>45421.037037037044</v>
          </cell>
          <cell r="BC3147">
            <v>3633.6829629629615</v>
          </cell>
          <cell r="BN3147">
            <v>582</v>
          </cell>
          <cell r="BP3147">
            <v>582</v>
          </cell>
          <cell r="BV3147">
            <v>4</v>
          </cell>
          <cell r="BX3147">
            <v>9000</v>
          </cell>
          <cell r="BZ3147">
            <v>9750</v>
          </cell>
          <cell r="CA3147">
            <v>4875</v>
          </cell>
          <cell r="CD3147">
            <v>45421.037037037044</v>
          </cell>
          <cell r="CE3147">
            <v>45421.037037037044</v>
          </cell>
          <cell r="CF3147">
            <v>90842.074074074088</v>
          </cell>
          <cell r="CG3147">
            <v>1044683.851851852</v>
          </cell>
          <cell r="CI3147">
            <v>0</v>
          </cell>
        </row>
        <row r="3148">
          <cell r="Q3148" t="str">
            <v>Trailer</v>
          </cell>
          <cell r="U3148" t="str">
            <v>TR</v>
          </cell>
          <cell r="AC3148">
            <v>0</v>
          </cell>
          <cell r="AH3148">
            <v>26800</v>
          </cell>
          <cell r="AJ3148">
            <v>45421.037037037044</v>
          </cell>
          <cell r="BC3148">
            <v>3633.6829629629615</v>
          </cell>
          <cell r="BN3148">
            <v>1612.56</v>
          </cell>
          <cell r="BP3148">
            <v>1612.56</v>
          </cell>
          <cell r="BV3148">
            <v>4</v>
          </cell>
          <cell r="BX3148">
            <v>9000</v>
          </cell>
          <cell r="BZ3148">
            <v>9750</v>
          </cell>
          <cell r="CA3148">
            <v>4875</v>
          </cell>
          <cell r="CD3148">
            <v>45421.037037037044</v>
          </cell>
          <cell r="CE3148">
            <v>45421.037037037044</v>
          </cell>
          <cell r="CF3148">
            <v>90842.074074074088</v>
          </cell>
          <cell r="CG3148">
            <v>1044683.851851852</v>
          </cell>
          <cell r="CI3148">
            <v>0</v>
          </cell>
        </row>
        <row r="3149">
          <cell r="Q3149" t="str">
            <v>Trailer</v>
          </cell>
          <cell r="U3149" t="str">
            <v>TR</v>
          </cell>
          <cell r="AC3149">
            <v>19400</v>
          </cell>
          <cell r="AH3149">
            <v>26800</v>
          </cell>
          <cell r="AJ3149">
            <v>45421.037037037044</v>
          </cell>
          <cell r="BC3149">
            <v>3633.6829629629615</v>
          </cell>
          <cell r="BN3149">
            <v>582</v>
          </cell>
          <cell r="BP3149">
            <v>582</v>
          </cell>
          <cell r="BV3149">
            <v>4</v>
          </cell>
          <cell r="BX3149">
            <v>9000</v>
          </cell>
          <cell r="BZ3149">
            <v>9750</v>
          </cell>
          <cell r="CA3149">
            <v>4875</v>
          </cell>
          <cell r="CD3149">
            <v>45421.037037037044</v>
          </cell>
          <cell r="CE3149">
            <v>45421.037037037044</v>
          </cell>
          <cell r="CF3149">
            <v>90842.074074074088</v>
          </cell>
          <cell r="CG3149">
            <v>1044683.851851852</v>
          </cell>
          <cell r="CI3149">
            <v>0</v>
          </cell>
        </row>
        <row r="3150">
          <cell r="Q3150" t="str">
            <v>Trailer</v>
          </cell>
          <cell r="U3150" t="str">
            <v>TR</v>
          </cell>
          <cell r="AC3150">
            <v>17900</v>
          </cell>
          <cell r="AH3150">
            <v>26800</v>
          </cell>
          <cell r="AJ3150">
            <v>45421.037037037044</v>
          </cell>
          <cell r="BC3150">
            <v>3633.6829629629615</v>
          </cell>
          <cell r="BN3150">
            <v>537</v>
          </cell>
          <cell r="BP3150">
            <v>537</v>
          </cell>
          <cell r="BV3150">
            <v>4</v>
          </cell>
          <cell r="BX3150">
            <v>9000</v>
          </cell>
          <cell r="BZ3150">
            <v>9750</v>
          </cell>
          <cell r="CA3150">
            <v>4875</v>
          </cell>
          <cell r="CD3150">
            <v>45421.037037037044</v>
          </cell>
          <cell r="CE3150">
            <v>45421.037037037044</v>
          </cell>
          <cell r="CF3150">
            <v>90842.074074074088</v>
          </cell>
          <cell r="CG3150">
            <v>1044683.851851852</v>
          </cell>
          <cell r="CI3150">
            <v>0</v>
          </cell>
        </row>
        <row r="3151">
          <cell r="Q3151" t="str">
            <v>Trailer</v>
          </cell>
          <cell r="U3151" t="str">
            <v>TR</v>
          </cell>
          <cell r="AC3151">
            <v>19400</v>
          </cell>
          <cell r="AH3151">
            <v>26707.5</v>
          </cell>
          <cell r="AJ3151">
            <v>45264.26666666667</v>
          </cell>
          <cell r="BC3151">
            <v>3621.1413333333317</v>
          </cell>
          <cell r="BN3151">
            <v>582</v>
          </cell>
          <cell r="BP3151">
            <v>582</v>
          </cell>
          <cell r="BV3151">
            <v>4</v>
          </cell>
          <cell r="BX3151">
            <v>9000</v>
          </cell>
          <cell r="BZ3151">
            <v>9750</v>
          </cell>
          <cell r="CA3151">
            <v>4875</v>
          </cell>
          <cell r="CD3151">
            <v>45264.26666666667</v>
          </cell>
          <cell r="CE3151">
            <v>45264.26666666667</v>
          </cell>
          <cell r="CF3151">
            <v>90528.53333333334</v>
          </cell>
          <cell r="CG3151">
            <v>1041078.1333333334</v>
          </cell>
          <cell r="CI3151">
            <v>0</v>
          </cell>
        </row>
        <row r="3152">
          <cell r="Q3152" t="str">
            <v>Trailer</v>
          </cell>
          <cell r="U3152" t="str">
            <v>TR</v>
          </cell>
          <cell r="AC3152">
            <v>19400</v>
          </cell>
          <cell r="AH3152">
            <v>26800</v>
          </cell>
          <cell r="AJ3152">
            <v>45421.037037037044</v>
          </cell>
          <cell r="BC3152">
            <v>3633.6829629629615</v>
          </cell>
          <cell r="BN3152">
            <v>582</v>
          </cell>
          <cell r="BP3152">
            <v>582</v>
          </cell>
          <cell r="BV3152">
            <v>4</v>
          </cell>
          <cell r="BX3152">
            <v>9000</v>
          </cell>
          <cell r="BZ3152">
            <v>9750</v>
          </cell>
          <cell r="CA3152">
            <v>4875</v>
          </cell>
          <cell r="CD3152">
            <v>45421.037037037044</v>
          </cell>
          <cell r="CE3152">
            <v>45421.037037037044</v>
          </cell>
          <cell r="CF3152">
            <v>90842.074074074088</v>
          </cell>
          <cell r="CG3152">
            <v>1044683.851851852</v>
          </cell>
          <cell r="CI3152">
            <v>0</v>
          </cell>
        </row>
        <row r="3153">
          <cell r="Q3153" t="str">
            <v>Trailer</v>
          </cell>
          <cell r="U3153" t="str">
            <v>TR</v>
          </cell>
          <cell r="AC3153">
            <v>0</v>
          </cell>
          <cell r="AH3153">
            <v>26800</v>
          </cell>
          <cell r="AJ3153">
            <v>45421.037037037044</v>
          </cell>
          <cell r="BC3153">
            <v>3633.6829629629615</v>
          </cell>
          <cell r="BN3153">
            <v>2321.14</v>
          </cell>
          <cell r="BP3153">
            <v>2321.14</v>
          </cell>
          <cell r="BV3153">
            <v>4</v>
          </cell>
          <cell r="BX3153">
            <v>9000</v>
          </cell>
          <cell r="BZ3153">
            <v>9750</v>
          </cell>
          <cell r="CA3153">
            <v>4875</v>
          </cell>
          <cell r="CD3153">
            <v>45421.037037037044</v>
          </cell>
          <cell r="CE3153">
            <v>45421.037037037044</v>
          </cell>
          <cell r="CF3153">
            <v>90842.074074074088</v>
          </cell>
          <cell r="CG3153">
            <v>1044683.851851852</v>
          </cell>
          <cell r="CI3153">
            <v>0</v>
          </cell>
        </row>
        <row r="3154">
          <cell r="Q3154" t="str">
            <v>Trailer</v>
          </cell>
          <cell r="U3154" t="str">
            <v>TR</v>
          </cell>
          <cell r="AC3154">
            <v>0</v>
          </cell>
          <cell r="AH3154">
            <v>26800</v>
          </cell>
          <cell r="AJ3154">
            <v>45421.037037037044</v>
          </cell>
          <cell r="BC3154">
            <v>3633.6829629629615</v>
          </cell>
          <cell r="BN3154">
            <v>1321.55</v>
          </cell>
          <cell r="BP3154">
            <v>1321.55</v>
          </cell>
          <cell r="BV3154">
            <v>4</v>
          </cell>
          <cell r="BX3154">
            <v>9000</v>
          </cell>
          <cell r="BZ3154">
            <v>9750</v>
          </cell>
          <cell r="CA3154">
            <v>4875</v>
          </cell>
          <cell r="CD3154">
            <v>45421.037037037044</v>
          </cell>
          <cell r="CE3154">
            <v>45421.037037037044</v>
          </cell>
          <cell r="CF3154">
            <v>90842.074074074088</v>
          </cell>
          <cell r="CG3154">
            <v>1044683.851851852</v>
          </cell>
          <cell r="CI3154">
            <v>0</v>
          </cell>
        </row>
        <row r="3155">
          <cell r="Q3155" t="str">
            <v>Trailer</v>
          </cell>
          <cell r="U3155" t="str">
            <v>TR</v>
          </cell>
          <cell r="AC3155">
            <v>19400</v>
          </cell>
          <cell r="AH3155">
            <v>26800</v>
          </cell>
          <cell r="AJ3155">
            <v>45421.037037037044</v>
          </cell>
          <cell r="BC3155">
            <v>3633.6829629629615</v>
          </cell>
          <cell r="BN3155">
            <v>582</v>
          </cell>
          <cell r="BP3155">
            <v>582</v>
          </cell>
          <cell r="BV3155">
            <v>4</v>
          </cell>
          <cell r="BX3155">
            <v>9000</v>
          </cell>
          <cell r="BZ3155">
            <v>9750</v>
          </cell>
          <cell r="CA3155">
            <v>4875</v>
          </cell>
          <cell r="CD3155">
            <v>45421.037037037044</v>
          </cell>
          <cell r="CE3155">
            <v>45421.037037037044</v>
          </cell>
          <cell r="CF3155">
            <v>90842.074074074088</v>
          </cell>
          <cell r="CG3155">
            <v>1044683.851851852</v>
          </cell>
          <cell r="CI3155">
            <v>0</v>
          </cell>
        </row>
        <row r="3156">
          <cell r="Q3156" t="str">
            <v>Trailer</v>
          </cell>
          <cell r="U3156" t="str">
            <v>TR</v>
          </cell>
          <cell r="AC3156">
            <v>0</v>
          </cell>
          <cell r="AH3156">
            <v>24245.42</v>
          </cell>
          <cell r="AJ3156">
            <v>41091.497007407408</v>
          </cell>
          <cell r="BC3156">
            <v>3287.3197605925911</v>
          </cell>
          <cell r="BN3156">
            <v>63.04</v>
          </cell>
          <cell r="BP3156">
            <v>63.04</v>
          </cell>
          <cell r="BV3156">
            <v>4</v>
          </cell>
          <cell r="BX3156">
            <v>8250</v>
          </cell>
          <cell r="BZ3156">
            <v>8750</v>
          </cell>
          <cell r="CA3156">
            <v>4375</v>
          </cell>
          <cell r="CD3156">
            <v>41091.497007407408</v>
          </cell>
          <cell r="CE3156">
            <v>41091.497007407408</v>
          </cell>
          <cell r="CF3156">
            <v>82182.994014814816</v>
          </cell>
          <cell r="CG3156">
            <v>945104.43117037043</v>
          </cell>
          <cell r="CI3156">
            <v>0</v>
          </cell>
        </row>
        <row r="3157">
          <cell r="Q3157" t="str">
            <v>Trailer</v>
          </cell>
          <cell r="U3157" t="str">
            <v>TR</v>
          </cell>
          <cell r="AC3157">
            <v>0</v>
          </cell>
          <cell r="AH3157">
            <v>26800</v>
          </cell>
          <cell r="AJ3157">
            <v>45421.037037037044</v>
          </cell>
          <cell r="BC3157">
            <v>3633.6829629629615</v>
          </cell>
          <cell r="BN3157">
            <v>723.71</v>
          </cell>
          <cell r="BP3157">
            <v>723.71</v>
          </cell>
          <cell r="BV3157">
            <v>4</v>
          </cell>
          <cell r="BX3157">
            <v>9000</v>
          </cell>
          <cell r="BZ3157">
            <v>9750</v>
          </cell>
          <cell r="CA3157">
            <v>4875</v>
          </cell>
          <cell r="CD3157">
            <v>45421.037037037044</v>
          </cell>
          <cell r="CE3157">
            <v>45421.037037037044</v>
          </cell>
          <cell r="CF3157">
            <v>90842.074074074088</v>
          </cell>
          <cell r="CG3157">
            <v>1044683.851851852</v>
          </cell>
          <cell r="CI3157">
            <v>0</v>
          </cell>
        </row>
        <row r="3158">
          <cell r="Q3158" t="str">
            <v>Trailer</v>
          </cell>
          <cell r="U3158" t="str">
            <v>TR</v>
          </cell>
          <cell r="AC3158">
            <v>19400</v>
          </cell>
          <cell r="AH3158">
            <v>26753.75</v>
          </cell>
          <cell r="AJ3158">
            <v>45342.651851851857</v>
          </cell>
          <cell r="BC3158">
            <v>3627.4121481481466</v>
          </cell>
          <cell r="BN3158">
            <v>582</v>
          </cell>
          <cell r="BP3158">
            <v>582</v>
          </cell>
          <cell r="BV3158">
            <v>4</v>
          </cell>
          <cell r="BX3158">
            <v>9000</v>
          </cell>
          <cell r="BZ3158">
            <v>9750</v>
          </cell>
          <cell r="CA3158">
            <v>4875</v>
          </cell>
          <cell r="CD3158">
            <v>45342.651851851857</v>
          </cell>
          <cell r="CE3158">
            <v>45342.651851851857</v>
          </cell>
          <cell r="CF3158">
            <v>90685.303703703714</v>
          </cell>
          <cell r="CG3158">
            <v>1042880.9925925927</v>
          </cell>
          <cell r="CI3158">
            <v>0</v>
          </cell>
        </row>
        <row r="3159">
          <cell r="Q3159" t="str">
            <v>Trailer</v>
          </cell>
          <cell r="U3159" t="str">
            <v>TR</v>
          </cell>
          <cell r="AC3159">
            <v>12000</v>
          </cell>
          <cell r="AH3159">
            <v>2586</v>
          </cell>
          <cell r="AJ3159">
            <v>4382.7911111111116</v>
          </cell>
          <cell r="BC3159">
            <v>350.62328888888874</v>
          </cell>
          <cell r="BN3159">
            <v>360</v>
          </cell>
          <cell r="BP3159">
            <v>360</v>
          </cell>
          <cell r="BV3159">
            <v>4</v>
          </cell>
          <cell r="BX3159">
            <v>900</v>
          </cell>
          <cell r="BZ3159">
            <v>900</v>
          </cell>
          <cell r="CA3159">
            <v>450</v>
          </cell>
          <cell r="CD3159">
            <v>4382.7911111111116</v>
          </cell>
          <cell r="CE3159">
            <v>4382.7911111111116</v>
          </cell>
          <cell r="CF3159">
            <v>8765.5822222222232</v>
          </cell>
          <cell r="CG3159">
            <v>100804.19555555556</v>
          </cell>
          <cell r="CI3159">
            <v>0</v>
          </cell>
        </row>
        <row r="3160">
          <cell r="Q3160" t="str">
            <v>Trailer</v>
          </cell>
          <cell r="U3160" t="str">
            <v>TR</v>
          </cell>
          <cell r="AC3160">
            <v>17400</v>
          </cell>
          <cell r="AH3160">
            <v>23986.06</v>
          </cell>
          <cell r="AJ3160">
            <v>40651.929837037045</v>
          </cell>
          <cell r="BC3160">
            <v>3252.1543869629618</v>
          </cell>
          <cell r="BN3160">
            <v>522</v>
          </cell>
          <cell r="BP3160">
            <v>522</v>
          </cell>
          <cell r="BV3160">
            <v>4</v>
          </cell>
          <cell r="BX3160">
            <v>8250</v>
          </cell>
          <cell r="BZ3160">
            <v>8750</v>
          </cell>
          <cell r="CA3160">
            <v>4375</v>
          </cell>
          <cell r="CD3160">
            <v>40651.929837037045</v>
          </cell>
          <cell r="CE3160">
            <v>40651.929837037045</v>
          </cell>
          <cell r="CF3160">
            <v>81303.85967407409</v>
          </cell>
          <cell r="CG3160">
            <v>934994.38625185203</v>
          </cell>
          <cell r="CI3160">
            <v>0</v>
          </cell>
        </row>
        <row r="3161">
          <cell r="Q3161" t="str">
            <v>Trailer</v>
          </cell>
          <cell r="U3161" t="str">
            <v>TR</v>
          </cell>
          <cell r="AC3161">
            <v>0</v>
          </cell>
          <cell r="AH3161">
            <v>23986.06</v>
          </cell>
          <cell r="AJ3161">
            <v>40651.929837037045</v>
          </cell>
          <cell r="BC3161">
            <v>3252.1543869629618</v>
          </cell>
          <cell r="BN3161">
            <v>1626.9</v>
          </cell>
          <cell r="BP3161">
            <v>1626.9</v>
          </cell>
          <cell r="BV3161">
            <v>4</v>
          </cell>
          <cell r="BX3161">
            <v>8250</v>
          </cell>
          <cell r="BZ3161">
            <v>8750</v>
          </cell>
          <cell r="CA3161">
            <v>4375</v>
          </cell>
          <cell r="CD3161">
            <v>40651.929837037045</v>
          </cell>
          <cell r="CE3161">
            <v>40651.929837037045</v>
          </cell>
          <cell r="CF3161">
            <v>81303.85967407409</v>
          </cell>
          <cell r="CG3161">
            <v>934994.38625185203</v>
          </cell>
          <cell r="CI3161">
            <v>0</v>
          </cell>
        </row>
        <row r="3162">
          <cell r="Q3162" t="str">
            <v>Trailer</v>
          </cell>
          <cell r="U3162" t="str">
            <v>TR</v>
          </cell>
          <cell r="AC3162">
            <v>15500</v>
          </cell>
          <cell r="AH3162">
            <v>24245.42</v>
          </cell>
          <cell r="AJ3162">
            <v>41091.497007407408</v>
          </cell>
          <cell r="BC3162">
            <v>3287.3197605925911</v>
          </cell>
          <cell r="BN3162">
            <v>465</v>
          </cell>
          <cell r="BP3162">
            <v>465</v>
          </cell>
          <cell r="BV3162">
            <v>4</v>
          </cell>
          <cell r="BX3162">
            <v>8250</v>
          </cell>
          <cell r="BZ3162">
            <v>8750</v>
          </cell>
          <cell r="CA3162">
            <v>4375</v>
          </cell>
          <cell r="CD3162">
            <v>41091.497007407408</v>
          </cell>
          <cell r="CE3162">
            <v>41091.497007407408</v>
          </cell>
          <cell r="CF3162">
            <v>82182.994014814816</v>
          </cell>
          <cell r="CG3162">
            <v>945104.43117037043</v>
          </cell>
          <cell r="CI3162">
            <v>0</v>
          </cell>
        </row>
        <row r="3163">
          <cell r="Q3163" t="str">
            <v>Trailer</v>
          </cell>
          <cell r="U3163" t="str">
            <v>TR</v>
          </cell>
          <cell r="AC3163">
            <v>0</v>
          </cell>
          <cell r="AH3163">
            <v>24245.42</v>
          </cell>
          <cell r="AJ3163">
            <v>41091.497007407408</v>
          </cell>
          <cell r="BC3163">
            <v>3287.3197605925911</v>
          </cell>
          <cell r="BN3163">
            <v>298.06</v>
          </cell>
          <cell r="BP3163">
            <v>298.06</v>
          </cell>
          <cell r="BV3163">
            <v>4</v>
          </cell>
          <cell r="BX3163">
            <v>8250</v>
          </cell>
          <cell r="BZ3163">
            <v>8750</v>
          </cell>
          <cell r="CA3163">
            <v>4375</v>
          </cell>
          <cell r="CD3163">
            <v>41091.497007407408</v>
          </cell>
          <cell r="CE3163">
            <v>41091.497007407408</v>
          </cell>
          <cell r="CF3163">
            <v>82182.994014814816</v>
          </cell>
          <cell r="CG3163">
            <v>945104.43117037043</v>
          </cell>
          <cell r="CI3163">
            <v>0</v>
          </cell>
        </row>
        <row r="3164">
          <cell r="Q3164" t="str">
            <v>Trailer</v>
          </cell>
          <cell r="U3164" t="str">
            <v>TR</v>
          </cell>
          <cell r="AC3164">
            <v>0</v>
          </cell>
          <cell r="AH3164">
            <v>24245.42</v>
          </cell>
          <cell r="AJ3164">
            <v>41091.497007407408</v>
          </cell>
          <cell r="BC3164">
            <v>3287.3197605925911</v>
          </cell>
          <cell r="BN3164">
            <v>1031.07</v>
          </cell>
          <cell r="BP3164">
            <v>1031.07</v>
          </cell>
          <cell r="BV3164">
            <v>4</v>
          </cell>
          <cell r="BX3164">
            <v>8250</v>
          </cell>
          <cell r="BZ3164">
            <v>8750</v>
          </cell>
          <cell r="CA3164">
            <v>4375</v>
          </cell>
          <cell r="CD3164">
            <v>41091.497007407408</v>
          </cell>
          <cell r="CE3164">
            <v>41091.497007407408</v>
          </cell>
          <cell r="CF3164">
            <v>82182.994014814816</v>
          </cell>
          <cell r="CG3164">
            <v>945104.43117037043</v>
          </cell>
          <cell r="CI3164">
            <v>0</v>
          </cell>
        </row>
        <row r="3165">
          <cell r="Q3165" t="str">
            <v>Trailer</v>
          </cell>
          <cell r="U3165" t="str">
            <v>TR</v>
          </cell>
          <cell r="AC3165">
            <v>15500</v>
          </cell>
          <cell r="AH3165">
            <v>24245.42</v>
          </cell>
          <cell r="AJ3165">
            <v>41091.497007407408</v>
          </cell>
          <cell r="BC3165">
            <v>3287.3197605925911</v>
          </cell>
          <cell r="BN3165">
            <v>465</v>
          </cell>
          <cell r="BP3165">
            <v>465</v>
          </cell>
          <cell r="BV3165">
            <v>4</v>
          </cell>
          <cell r="BX3165">
            <v>8250</v>
          </cell>
          <cell r="BZ3165">
            <v>8750</v>
          </cell>
          <cell r="CA3165">
            <v>4375</v>
          </cell>
          <cell r="CD3165">
            <v>41091.497007407408</v>
          </cell>
          <cell r="CE3165">
            <v>41091.497007407408</v>
          </cell>
          <cell r="CF3165">
            <v>82182.994014814816</v>
          </cell>
          <cell r="CG3165">
            <v>945104.43117037043</v>
          </cell>
          <cell r="CI3165">
            <v>0</v>
          </cell>
        </row>
        <row r="3166">
          <cell r="Q3166" t="str">
            <v>Trailer</v>
          </cell>
          <cell r="U3166" t="str">
            <v>TR</v>
          </cell>
          <cell r="AC3166">
            <v>2068.83</v>
          </cell>
          <cell r="AH3166">
            <v>24245.42</v>
          </cell>
          <cell r="AJ3166">
            <v>41091.497007407408</v>
          </cell>
          <cell r="BC3166">
            <v>3287.3197605925911</v>
          </cell>
          <cell r="BN3166">
            <v>879.25</v>
          </cell>
          <cell r="BP3166">
            <v>879.25</v>
          </cell>
          <cell r="BV3166">
            <v>4</v>
          </cell>
          <cell r="BX3166">
            <v>8250</v>
          </cell>
          <cell r="BZ3166">
            <v>8750</v>
          </cell>
          <cell r="CA3166">
            <v>4375</v>
          </cell>
          <cell r="CD3166">
            <v>41091.497007407408</v>
          </cell>
          <cell r="CE3166">
            <v>41091.497007407408</v>
          </cell>
          <cell r="CF3166">
            <v>82182.994014814816</v>
          </cell>
          <cell r="CG3166">
            <v>945104.43117037043</v>
          </cell>
          <cell r="CI3166">
            <v>0</v>
          </cell>
        </row>
        <row r="3167">
          <cell r="Q3167" t="str">
            <v>Trailer</v>
          </cell>
          <cell r="U3167" t="str">
            <v>TR</v>
          </cell>
          <cell r="AC3167">
            <v>15500</v>
          </cell>
          <cell r="AH3167">
            <v>26062.87</v>
          </cell>
          <cell r="AJ3167">
            <v>44171.738192592595</v>
          </cell>
          <cell r="BC3167">
            <v>3533.7390554074059</v>
          </cell>
          <cell r="BN3167">
            <v>465</v>
          </cell>
          <cell r="BP3167">
            <v>465</v>
          </cell>
          <cell r="BV3167">
            <v>4</v>
          </cell>
          <cell r="BX3167">
            <v>8750</v>
          </cell>
          <cell r="BZ3167">
            <v>9500</v>
          </cell>
          <cell r="CA3167">
            <v>4750</v>
          </cell>
          <cell r="CD3167">
            <v>44171.738192592595</v>
          </cell>
          <cell r="CE3167">
            <v>44171.738192592595</v>
          </cell>
          <cell r="CF3167">
            <v>88343.476385185189</v>
          </cell>
          <cell r="CG3167">
            <v>1015949.9784296297</v>
          </cell>
          <cell r="CI3167">
            <v>0</v>
          </cell>
        </row>
        <row r="3168">
          <cell r="Q3168" t="str">
            <v>Trailer</v>
          </cell>
          <cell r="U3168" t="str">
            <v>TR</v>
          </cell>
          <cell r="AC3168">
            <v>20700</v>
          </cell>
          <cell r="AH3168">
            <v>24241.73</v>
          </cell>
          <cell r="AJ3168">
            <v>41085.243140740742</v>
          </cell>
          <cell r="BC3168">
            <v>3286.8194512592577</v>
          </cell>
          <cell r="BN3168">
            <v>621</v>
          </cell>
          <cell r="BP3168">
            <v>621</v>
          </cell>
          <cell r="BV3168">
            <v>4</v>
          </cell>
          <cell r="BX3168">
            <v>8250</v>
          </cell>
          <cell r="BZ3168">
            <v>8750</v>
          </cell>
          <cell r="CA3168">
            <v>4375</v>
          </cell>
          <cell r="CD3168">
            <v>41085.243140740742</v>
          </cell>
          <cell r="CE3168">
            <v>41085.243140740742</v>
          </cell>
          <cell r="CF3168">
            <v>82170.486281481484</v>
          </cell>
          <cell r="CG3168">
            <v>944960.59223703702</v>
          </cell>
          <cell r="CI3168">
            <v>0</v>
          </cell>
        </row>
        <row r="3169">
          <cell r="Q3169" t="str">
            <v>Trailer</v>
          </cell>
          <cell r="U3169" t="str">
            <v>TR</v>
          </cell>
          <cell r="AC3169">
            <v>18200</v>
          </cell>
          <cell r="AH3169">
            <v>24241.73</v>
          </cell>
          <cell r="AJ3169">
            <v>41085.243140740742</v>
          </cell>
          <cell r="BC3169">
            <v>3286.8194512592577</v>
          </cell>
          <cell r="BN3169">
            <v>546</v>
          </cell>
          <cell r="BP3169">
            <v>546</v>
          </cell>
          <cell r="BV3169">
            <v>4</v>
          </cell>
          <cell r="BX3169">
            <v>8250</v>
          </cell>
          <cell r="BZ3169">
            <v>8750</v>
          </cell>
          <cell r="CA3169">
            <v>4375</v>
          </cell>
          <cell r="CD3169">
            <v>41085.243140740742</v>
          </cell>
          <cell r="CE3169">
            <v>41085.243140740742</v>
          </cell>
          <cell r="CF3169">
            <v>82170.486281481484</v>
          </cell>
          <cell r="CG3169">
            <v>944960.59223703702</v>
          </cell>
          <cell r="CI3169">
            <v>0</v>
          </cell>
        </row>
        <row r="3170">
          <cell r="Q3170" t="str">
            <v>Trailer</v>
          </cell>
          <cell r="U3170" t="str">
            <v>TR</v>
          </cell>
          <cell r="AC3170">
            <v>17900</v>
          </cell>
          <cell r="AH3170">
            <v>24241.73</v>
          </cell>
          <cell r="AJ3170">
            <v>41085.243140740742</v>
          </cell>
          <cell r="BC3170">
            <v>3286.8194512592577</v>
          </cell>
          <cell r="BN3170">
            <v>537</v>
          </cell>
          <cell r="BP3170">
            <v>537</v>
          </cell>
          <cell r="BV3170">
            <v>4</v>
          </cell>
          <cell r="BX3170">
            <v>8250</v>
          </cell>
          <cell r="BZ3170">
            <v>8750</v>
          </cell>
          <cell r="CA3170">
            <v>4375</v>
          </cell>
          <cell r="CD3170">
            <v>41085.243140740742</v>
          </cell>
          <cell r="CE3170">
            <v>41085.243140740742</v>
          </cell>
          <cell r="CF3170">
            <v>82170.486281481484</v>
          </cell>
          <cell r="CG3170">
            <v>944960.59223703702</v>
          </cell>
          <cell r="CI3170">
            <v>0</v>
          </cell>
        </row>
        <row r="3171">
          <cell r="Q3171" t="str">
            <v>Trailer</v>
          </cell>
          <cell r="U3171" t="str">
            <v>TR</v>
          </cell>
          <cell r="AC3171">
            <v>17900</v>
          </cell>
          <cell r="AH3171">
            <v>26058.52</v>
          </cell>
          <cell r="AJ3171">
            <v>44164.365748148157</v>
          </cell>
          <cell r="BC3171">
            <v>3533.1492598518507</v>
          </cell>
          <cell r="BN3171">
            <v>537</v>
          </cell>
          <cell r="BP3171">
            <v>537</v>
          </cell>
          <cell r="BV3171">
            <v>4</v>
          </cell>
          <cell r="BX3171">
            <v>8750</v>
          </cell>
          <cell r="BZ3171">
            <v>9500</v>
          </cell>
          <cell r="CA3171">
            <v>4750</v>
          </cell>
          <cell r="CD3171">
            <v>44164.365748148157</v>
          </cell>
          <cell r="CE3171">
            <v>44164.365748148157</v>
          </cell>
          <cell r="CF3171">
            <v>88328.731496296314</v>
          </cell>
          <cell r="CG3171">
            <v>1015780.4122074076</v>
          </cell>
          <cell r="CI3171">
            <v>0</v>
          </cell>
        </row>
        <row r="3172">
          <cell r="Q3172" t="str">
            <v>Trailer</v>
          </cell>
          <cell r="U3172" t="str">
            <v>TR</v>
          </cell>
          <cell r="AC3172">
            <v>17356.810000000001</v>
          </cell>
          <cell r="AH3172">
            <v>17356.810000000001</v>
          </cell>
          <cell r="AJ3172">
            <v>19708.377806451615</v>
          </cell>
          <cell r="BC3172">
            <v>8868.7700129032255</v>
          </cell>
          <cell r="BN3172">
            <v>520.70000000000005</v>
          </cell>
          <cell r="BP3172">
            <v>520.70000000000005</v>
          </cell>
          <cell r="BV3172">
            <v>4</v>
          </cell>
          <cell r="BX3172">
            <v>10500</v>
          </cell>
          <cell r="BZ3172">
            <v>11000</v>
          </cell>
          <cell r="CA3172">
            <v>2444.4444444444443</v>
          </cell>
          <cell r="CD3172">
            <v>19708.377806451615</v>
          </cell>
          <cell r="CE3172">
            <v>19708.377806451615</v>
          </cell>
          <cell r="CF3172">
            <v>88687.700129032266</v>
          </cell>
          <cell r="CG3172">
            <v>108396.07793548389</v>
          </cell>
          <cell r="CI3172">
            <v>0</v>
          </cell>
        </row>
        <row r="3173">
          <cell r="Q3173" t="str">
            <v>Trailer</v>
          </cell>
          <cell r="U3173" t="str">
            <v>TR</v>
          </cell>
          <cell r="AC3173">
            <v>3865.76</v>
          </cell>
          <cell r="AH3173">
            <v>3865.76</v>
          </cell>
          <cell r="AJ3173">
            <v>4376.4764374072247</v>
          </cell>
          <cell r="BC3173">
            <v>2407.0620405739737</v>
          </cell>
          <cell r="BN3173">
            <v>418.79</v>
          </cell>
          <cell r="BP3173">
            <v>418.79</v>
          </cell>
          <cell r="BV3173">
            <v>4</v>
          </cell>
          <cell r="BX3173">
            <v>2500</v>
          </cell>
          <cell r="BZ3173">
            <v>2500</v>
          </cell>
          <cell r="CA3173">
            <v>454.54545454545456</v>
          </cell>
          <cell r="CD3173">
            <v>4376.4764374072247</v>
          </cell>
          <cell r="CE3173">
            <v>4376.4764374072247</v>
          </cell>
          <cell r="CF3173">
            <v>24070.620405739737</v>
          </cell>
          <cell r="CG3173">
            <v>19694.143968332512</v>
          </cell>
          <cell r="CI3173">
            <v>0</v>
          </cell>
        </row>
        <row r="3174">
          <cell r="Q3174" t="str">
            <v>Trailer</v>
          </cell>
          <cell r="U3174" t="str">
            <v>TR</v>
          </cell>
          <cell r="AC3174">
            <v>3330.05</v>
          </cell>
          <cell r="AH3174">
            <v>3330.05</v>
          </cell>
          <cell r="AJ3174">
            <v>3693.2401357246727</v>
          </cell>
          <cell r="BC3174">
            <v>2400.6060882210372</v>
          </cell>
          <cell r="BN3174">
            <v>1026.77</v>
          </cell>
          <cell r="BP3174">
            <v>1026.77</v>
          </cell>
          <cell r="BV3174">
            <v>4</v>
          </cell>
          <cell r="BX3174">
            <v>2200</v>
          </cell>
          <cell r="BZ3174">
            <v>2200</v>
          </cell>
          <cell r="CA3174">
            <v>338.46153846153845</v>
          </cell>
          <cell r="CD3174">
            <v>3693.2401357246727</v>
          </cell>
          <cell r="CE3174">
            <v>3693.2401357246727</v>
          </cell>
          <cell r="CF3174">
            <v>24006.060882210371</v>
          </cell>
          <cell r="CG3174">
            <v>12926.340475036355</v>
          </cell>
          <cell r="CI3174">
            <v>0</v>
          </cell>
        </row>
        <row r="3175">
          <cell r="Q3175" t="str">
            <v>Trailer</v>
          </cell>
          <cell r="U3175" t="str">
            <v>TR</v>
          </cell>
          <cell r="AC3175">
            <v>29300</v>
          </cell>
          <cell r="AH3175">
            <v>23594.5</v>
          </cell>
          <cell r="AJ3175">
            <v>39988.308148148149</v>
          </cell>
          <cell r="BC3175">
            <v>3199.0646518518502</v>
          </cell>
          <cell r="BN3175">
            <v>879</v>
          </cell>
          <cell r="BP3175">
            <v>879</v>
          </cell>
          <cell r="BV3175">
            <v>4</v>
          </cell>
          <cell r="BX3175">
            <v>8000</v>
          </cell>
          <cell r="BZ3175">
            <v>8500</v>
          </cell>
          <cell r="CA3175">
            <v>4250</v>
          </cell>
          <cell r="CD3175">
            <v>39988.308148148149</v>
          </cell>
          <cell r="CE3175">
            <v>39988.308148148149</v>
          </cell>
          <cell r="CF3175">
            <v>79976.616296296299</v>
          </cell>
          <cell r="CG3175">
            <v>919731.08740740747</v>
          </cell>
          <cell r="CI3175">
            <v>0</v>
          </cell>
        </row>
        <row r="3176">
          <cell r="Q3176" t="str">
            <v>Trailer</v>
          </cell>
          <cell r="U3176" t="str">
            <v>TR</v>
          </cell>
          <cell r="AC3176">
            <v>0</v>
          </cell>
          <cell r="AH3176">
            <v>23594.5</v>
          </cell>
          <cell r="AJ3176">
            <v>39988.308148148149</v>
          </cell>
          <cell r="BC3176">
            <v>3199.0646518518502</v>
          </cell>
          <cell r="BN3176">
            <v>1512.05</v>
          </cell>
          <cell r="BP3176">
            <v>1512.05</v>
          </cell>
          <cell r="BV3176">
            <v>4</v>
          </cell>
          <cell r="BX3176">
            <v>8000</v>
          </cell>
          <cell r="BZ3176">
            <v>8500</v>
          </cell>
          <cell r="CA3176">
            <v>4250</v>
          </cell>
          <cell r="CD3176">
            <v>39988.308148148149</v>
          </cell>
          <cell r="CE3176">
            <v>39988.308148148149</v>
          </cell>
          <cell r="CF3176">
            <v>79976.616296296299</v>
          </cell>
          <cell r="CG3176">
            <v>919731.08740740747</v>
          </cell>
          <cell r="CI3176">
            <v>0</v>
          </cell>
        </row>
        <row r="3177">
          <cell r="Q3177" t="str">
            <v>Trailer</v>
          </cell>
          <cell r="U3177" t="str">
            <v>TR</v>
          </cell>
          <cell r="AC3177">
            <v>29300</v>
          </cell>
          <cell r="AH3177">
            <v>24609.25</v>
          </cell>
          <cell r="AJ3177">
            <v>41708.121481481488</v>
          </cell>
          <cell r="BC3177">
            <v>3336.6497185185176</v>
          </cell>
          <cell r="BN3177">
            <v>879</v>
          </cell>
          <cell r="BP3177">
            <v>879</v>
          </cell>
          <cell r="BV3177">
            <v>4</v>
          </cell>
          <cell r="BX3177">
            <v>8250</v>
          </cell>
          <cell r="BZ3177">
            <v>9000</v>
          </cell>
          <cell r="CA3177">
            <v>4500</v>
          </cell>
          <cell r="CD3177">
            <v>41708.121481481488</v>
          </cell>
          <cell r="CE3177">
            <v>41708.121481481488</v>
          </cell>
          <cell r="CF3177">
            <v>83416.242962962977</v>
          </cell>
          <cell r="CG3177">
            <v>959286.79407407425</v>
          </cell>
          <cell r="CI3177">
            <v>0</v>
          </cell>
        </row>
        <row r="3178">
          <cell r="Q3178" t="str">
            <v>Trailer</v>
          </cell>
          <cell r="U3178" t="str">
            <v>TR</v>
          </cell>
          <cell r="AC3178">
            <v>19400</v>
          </cell>
          <cell r="AH3178">
            <v>26800</v>
          </cell>
          <cell r="AJ3178">
            <v>45421.037037037044</v>
          </cell>
          <cell r="BC3178">
            <v>3633.6829629629615</v>
          </cell>
          <cell r="BN3178">
            <v>582</v>
          </cell>
          <cell r="BP3178">
            <v>582</v>
          </cell>
          <cell r="BV3178">
            <v>4</v>
          </cell>
          <cell r="BX3178">
            <v>9000</v>
          </cell>
          <cell r="BZ3178">
            <v>9750</v>
          </cell>
          <cell r="CA3178">
            <v>4875</v>
          </cell>
          <cell r="CD3178">
            <v>45421.037037037044</v>
          </cell>
          <cell r="CE3178">
            <v>45421.037037037044</v>
          </cell>
          <cell r="CF3178">
            <v>90842.074074074088</v>
          </cell>
          <cell r="CG3178">
            <v>1044683.851851852</v>
          </cell>
          <cell r="CI3178">
            <v>0</v>
          </cell>
        </row>
        <row r="3179">
          <cell r="Q3179" t="str">
            <v>Trailer</v>
          </cell>
          <cell r="U3179" t="str">
            <v>TR</v>
          </cell>
          <cell r="AC3179">
            <v>29300</v>
          </cell>
          <cell r="AH3179">
            <v>23932.75</v>
          </cell>
          <cell r="AJ3179">
            <v>40561.579259259262</v>
          </cell>
          <cell r="BC3179">
            <v>3244.9263407407393</v>
          </cell>
          <cell r="BN3179">
            <v>879</v>
          </cell>
          <cell r="BP3179">
            <v>879</v>
          </cell>
          <cell r="BV3179">
            <v>4</v>
          </cell>
          <cell r="BX3179">
            <v>8000</v>
          </cell>
          <cell r="BZ3179">
            <v>8750</v>
          </cell>
          <cell r="CA3179">
            <v>4375</v>
          </cell>
          <cell r="CD3179">
            <v>40561.579259259262</v>
          </cell>
          <cell r="CE3179">
            <v>40561.579259259262</v>
          </cell>
          <cell r="CF3179">
            <v>81123.158518518525</v>
          </cell>
          <cell r="CG3179">
            <v>932916.32296296302</v>
          </cell>
          <cell r="CI3179">
            <v>0</v>
          </cell>
        </row>
        <row r="3180">
          <cell r="Q3180" t="str">
            <v>Trailer</v>
          </cell>
          <cell r="U3180" t="str">
            <v>TR</v>
          </cell>
          <cell r="AC3180">
            <v>17900</v>
          </cell>
          <cell r="AH3180">
            <v>26800</v>
          </cell>
          <cell r="AJ3180">
            <v>45421.037037037044</v>
          </cell>
          <cell r="BC3180">
            <v>3633.6829629629615</v>
          </cell>
          <cell r="BN3180">
            <v>537</v>
          </cell>
          <cell r="BP3180">
            <v>537</v>
          </cell>
          <cell r="BV3180">
            <v>4</v>
          </cell>
          <cell r="BX3180">
            <v>9000</v>
          </cell>
          <cell r="BZ3180">
            <v>9750</v>
          </cell>
          <cell r="CA3180">
            <v>4875</v>
          </cell>
          <cell r="CD3180">
            <v>45421.037037037044</v>
          </cell>
          <cell r="CE3180">
            <v>45421.037037037044</v>
          </cell>
          <cell r="CF3180">
            <v>90842.074074074088</v>
          </cell>
          <cell r="CG3180">
            <v>1044683.851851852</v>
          </cell>
          <cell r="CI3180">
            <v>0</v>
          </cell>
        </row>
        <row r="3181">
          <cell r="Q3181" t="str">
            <v>Trailer</v>
          </cell>
          <cell r="U3181" t="str">
            <v>TR</v>
          </cell>
          <cell r="AC3181">
            <v>8000</v>
          </cell>
          <cell r="AH3181">
            <v>8000</v>
          </cell>
          <cell r="AJ3181">
            <v>13558.51851851852</v>
          </cell>
          <cell r="BC3181">
            <v>1084.6814814814811</v>
          </cell>
          <cell r="BN3181">
            <v>240</v>
          </cell>
          <cell r="BP3181">
            <v>240</v>
          </cell>
          <cell r="BV3181">
            <v>4</v>
          </cell>
          <cell r="BX3181">
            <v>2800</v>
          </cell>
          <cell r="BZ3181">
            <v>3000</v>
          </cell>
          <cell r="CA3181">
            <v>1500</v>
          </cell>
          <cell r="CD3181">
            <v>13558.51851851852</v>
          </cell>
          <cell r="CE3181">
            <v>13558.51851851852</v>
          </cell>
          <cell r="CF3181">
            <v>27117.03703703704</v>
          </cell>
          <cell r="CG3181">
            <v>311845.92592592596</v>
          </cell>
          <cell r="CI3181">
            <v>0</v>
          </cell>
        </row>
        <row r="3182">
          <cell r="Q3182" t="str">
            <v>Trailer</v>
          </cell>
          <cell r="U3182" t="str">
            <v>TR</v>
          </cell>
          <cell r="AC3182">
            <v>15500</v>
          </cell>
          <cell r="AH3182">
            <v>26062.87</v>
          </cell>
          <cell r="AJ3182">
            <v>44171.738192592595</v>
          </cell>
          <cell r="BC3182">
            <v>3533.7390554074059</v>
          </cell>
          <cell r="BN3182">
            <v>465</v>
          </cell>
          <cell r="BP3182">
            <v>465</v>
          </cell>
          <cell r="BV3182">
            <v>4</v>
          </cell>
          <cell r="BX3182">
            <v>8750</v>
          </cell>
          <cell r="BZ3182">
            <v>9500</v>
          </cell>
          <cell r="CA3182">
            <v>4750</v>
          </cell>
          <cell r="CD3182">
            <v>44171.738192592595</v>
          </cell>
          <cell r="CE3182">
            <v>44171.738192592595</v>
          </cell>
          <cell r="CF3182">
            <v>88343.476385185189</v>
          </cell>
          <cell r="CG3182">
            <v>1015949.9784296297</v>
          </cell>
          <cell r="CI3182">
            <v>0</v>
          </cell>
        </row>
        <row r="3183">
          <cell r="Q3183" t="str">
            <v>Trailer</v>
          </cell>
          <cell r="U3183" t="str">
            <v>TR</v>
          </cell>
          <cell r="AC3183">
            <v>2796.48</v>
          </cell>
          <cell r="AH3183">
            <v>26062.87</v>
          </cell>
          <cell r="AJ3183">
            <v>44171.738192592595</v>
          </cell>
          <cell r="BC3183">
            <v>3533.7390554074059</v>
          </cell>
          <cell r="BN3183">
            <v>862.23</v>
          </cell>
          <cell r="BP3183">
            <v>862.23</v>
          </cell>
          <cell r="BV3183">
            <v>4</v>
          </cell>
          <cell r="BX3183">
            <v>8750</v>
          </cell>
          <cell r="BZ3183">
            <v>9500</v>
          </cell>
          <cell r="CA3183">
            <v>4750</v>
          </cell>
          <cell r="CD3183">
            <v>44171.738192592595</v>
          </cell>
          <cell r="CE3183">
            <v>44171.738192592595</v>
          </cell>
          <cell r="CF3183">
            <v>88343.476385185189</v>
          </cell>
          <cell r="CG3183">
            <v>1015949.9784296297</v>
          </cell>
          <cell r="CI3183">
            <v>0</v>
          </cell>
        </row>
        <row r="3184">
          <cell r="Q3184" t="str">
            <v>Trailer</v>
          </cell>
          <cell r="U3184" t="str">
            <v>TR</v>
          </cell>
          <cell r="AC3184">
            <v>0</v>
          </cell>
          <cell r="AH3184">
            <v>26062.87</v>
          </cell>
          <cell r="AJ3184">
            <v>44171.738192592595</v>
          </cell>
          <cell r="BC3184">
            <v>3533.7390554074059</v>
          </cell>
          <cell r="BN3184">
            <v>1338.06</v>
          </cell>
          <cell r="BP3184">
            <v>1338.06</v>
          </cell>
          <cell r="BV3184">
            <v>4</v>
          </cell>
          <cell r="BX3184">
            <v>8750</v>
          </cell>
          <cell r="BZ3184">
            <v>9500</v>
          </cell>
          <cell r="CA3184">
            <v>4750</v>
          </cell>
          <cell r="CD3184">
            <v>44171.738192592595</v>
          </cell>
          <cell r="CE3184">
            <v>44171.738192592595</v>
          </cell>
          <cell r="CF3184">
            <v>88343.476385185189</v>
          </cell>
          <cell r="CG3184">
            <v>1015949.9784296297</v>
          </cell>
          <cell r="CI3184">
            <v>0</v>
          </cell>
        </row>
        <row r="3185">
          <cell r="Q3185" t="str">
            <v>Trailer</v>
          </cell>
          <cell r="U3185" t="str">
            <v>TR</v>
          </cell>
          <cell r="AC3185">
            <v>15500</v>
          </cell>
          <cell r="AH3185">
            <v>26062.87</v>
          </cell>
          <cell r="AJ3185">
            <v>44171.738192592595</v>
          </cell>
          <cell r="BC3185">
            <v>3533.7390554074059</v>
          </cell>
          <cell r="BN3185">
            <v>465</v>
          </cell>
          <cell r="BP3185">
            <v>465</v>
          </cell>
          <cell r="BV3185">
            <v>4</v>
          </cell>
          <cell r="BX3185">
            <v>8750</v>
          </cell>
          <cell r="BZ3185">
            <v>9500</v>
          </cell>
          <cell r="CA3185">
            <v>4750</v>
          </cell>
          <cell r="CD3185">
            <v>44171.738192592595</v>
          </cell>
          <cell r="CE3185">
            <v>44171.738192592595</v>
          </cell>
          <cell r="CF3185">
            <v>88343.476385185189</v>
          </cell>
          <cell r="CG3185">
            <v>1015949.9784296297</v>
          </cell>
          <cell r="CI3185">
            <v>0</v>
          </cell>
        </row>
        <row r="3186">
          <cell r="Q3186" t="str">
            <v>Trailer</v>
          </cell>
          <cell r="U3186" t="str">
            <v>TR</v>
          </cell>
          <cell r="AC3186">
            <v>15500</v>
          </cell>
          <cell r="AH3186">
            <v>23986.06</v>
          </cell>
          <cell r="AJ3186">
            <v>40651.929837037045</v>
          </cell>
          <cell r="BC3186">
            <v>3252.1543869629618</v>
          </cell>
          <cell r="BN3186">
            <v>465</v>
          </cell>
          <cell r="BP3186">
            <v>465</v>
          </cell>
          <cell r="BV3186">
            <v>4</v>
          </cell>
          <cell r="BX3186">
            <v>8250</v>
          </cell>
          <cell r="BZ3186">
            <v>8750</v>
          </cell>
          <cell r="CA3186">
            <v>4375</v>
          </cell>
          <cell r="CD3186">
            <v>40651.929837037045</v>
          </cell>
          <cell r="CE3186">
            <v>40651.929837037045</v>
          </cell>
          <cell r="CF3186">
            <v>81303.85967407409</v>
          </cell>
          <cell r="CG3186">
            <v>934994.38625185203</v>
          </cell>
          <cell r="CI3186">
            <v>0</v>
          </cell>
        </row>
        <row r="3187">
          <cell r="Q3187" t="str">
            <v>Trailer</v>
          </cell>
          <cell r="U3187" t="str">
            <v>TR</v>
          </cell>
          <cell r="AC3187">
            <v>7658.47</v>
          </cell>
          <cell r="AH3187">
            <v>23986.06</v>
          </cell>
          <cell r="AJ3187">
            <v>40651.929837037045</v>
          </cell>
          <cell r="BC3187">
            <v>3252.1543869629618</v>
          </cell>
          <cell r="BN3187">
            <v>7594.65</v>
          </cell>
          <cell r="BP3187">
            <v>7594.65</v>
          </cell>
          <cell r="BV3187">
            <v>4</v>
          </cell>
          <cell r="BX3187">
            <v>8250</v>
          </cell>
          <cell r="BZ3187">
            <v>8750</v>
          </cell>
          <cell r="CA3187">
            <v>4375</v>
          </cell>
          <cell r="CD3187">
            <v>40651.929837037045</v>
          </cell>
          <cell r="CE3187">
            <v>40651.929837037045</v>
          </cell>
          <cell r="CF3187">
            <v>81303.85967407409</v>
          </cell>
          <cell r="CG3187">
            <v>934994.38625185203</v>
          </cell>
          <cell r="CI3187">
            <v>0</v>
          </cell>
        </row>
        <row r="3188">
          <cell r="Q3188" t="str">
            <v>Trailer</v>
          </cell>
          <cell r="U3188" t="str">
            <v>TR</v>
          </cell>
          <cell r="AC3188">
            <v>19400</v>
          </cell>
          <cell r="AH3188">
            <v>35402.5</v>
          </cell>
          <cell r="AJ3188">
            <v>60000.681481481486</v>
          </cell>
          <cell r="BC3188">
            <v>4800.0545185185165</v>
          </cell>
          <cell r="BN3188">
            <v>582</v>
          </cell>
          <cell r="BP3188">
            <v>582</v>
          </cell>
          <cell r="BV3188">
            <v>4</v>
          </cell>
          <cell r="BX3188">
            <v>12000</v>
          </cell>
          <cell r="BZ3188">
            <v>13000</v>
          </cell>
          <cell r="CA3188">
            <v>6500</v>
          </cell>
          <cell r="CD3188">
            <v>60000.681481481486</v>
          </cell>
          <cell r="CE3188">
            <v>60000.681481481486</v>
          </cell>
          <cell r="CF3188">
            <v>120001.36296296297</v>
          </cell>
          <cell r="CG3188">
            <v>1380015.6740740743</v>
          </cell>
          <cell r="CI3188">
            <v>0</v>
          </cell>
        </row>
        <row r="3189">
          <cell r="Q3189" t="str">
            <v>Trailer</v>
          </cell>
          <cell r="U3189" t="str">
            <v>TR</v>
          </cell>
          <cell r="AC3189">
            <v>0</v>
          </cell>
          <cell r="AH3189">
            <v>35402.5</v>
          </cell>
          <cell r="AJ3189">
            <v>60000.681481481486</v>
          </cell>
          <cell r="BC3189">
            <v>4800.0545185185165</v>
          </cell>
          <cell r="BN3189">
            <v>1863.14</v>
          </cell>
          <cell r="BP3189">
            <v>1863.14</v>
          </cell>
          <cell r="BV3189">
            <v>4</v>
          </cell>
          <cell r="BX3189">
            <v>12000</v>
          </cell>
          <cell r="BZ3189">
            <v>13000</v>
          </cell>
          <cell r="CA3189">
            <v>6500</v>
          </cell>
          <cell r="CD3189">
            <v>60000.681481481486</v>
          </cell>
          <cell r="CE3189">
            <v>60000.681481481486</v>
          </cell>
          <cell r="CF3189">
            <v>120001.36296296297</v>
          </cell>
          <cell r="CG3189">
            <v>1380015.6740740743</v>
          </cell>
          <cell r="CI3189">
            <v>0</v>
          </cell>
        </row>
        <row r="3190">
          <cell r="Q3190" t="str">
            <v>Trailer</v>
          </cell>
          <cell r="U3190" t="str">
            <v>TR</v>
          </cell>
          <cell r="AC3190">
            <v>29300</v>
          </cell>
          <cell r="AH3190">
            <v>24271</v>
          </cell>
          <cell r="AJ3190">
            <v>41134.850370370375</v>
          </cell>
          <cell r="BC3190">
            <v>3290.7880296296285</v>
          </cell>
          <cell r="BN3190">
            <v>879</v>
          </cell>
          <cell r="BP3190">
            <v>879</v>
          </cell>
          <cell r="BV3190">
            <v>4</v>
          </cell>
          <cell r="BX3190">
            <v>8250</v>
          </cell>
          <cell r="BZ3190">
            <v>8750</v>
          </cell>
          <cell r="CA3190">
            <v>4375</v>
          </cell>
          <cell r="CD3190">
            <v>41134.850370370375</v>
          </cell>
          <cell r="CE3190">
            <v>41134.850370370375</v>
          </cell>
          <cell r="CF3190">
            <v>82269.700740740751</v>
          </cell>
          <cell r="CG3190">
            <v>946101.55851851869</v>
          </cell>
          <cell r="CI3190">
            <v>0</v>
          </cell>
        </row>
        <row r="3191">
          <cell r="Q3191" t="str">
            <v>Trailer</v>
          </cell>
          <cell r="U3191" t="str">
            <v>TR</v>
          </cell>
          <cell r="AC3191">
            <v>12100</v>
          </cell>
          <cell r="AH3191">
            <v>12100</v>
          </cell>
          <cell r="AJ3191">
            <v>13756.422360248447</v>
          </cell>
          <cell r="BC3191">
            <v>5502.5689440993792</v>
          </cell>
          <cell r="BN3191">
            <v>363</v>
          </cell>
          <cell r="BP3191">
            <v>363</v>
          </cell>
          <cell r="BV3191">
            <v>5</v>
          </cell>
          <cell r="BX3191">
            <v>363</v>
          </cell>
          <cell r="BZ3191">
            <v>363</v>
          </cell>
          <cell r="CA3191">
            <v>90.75</v>
          </cell>
          <cell r="CD3191">
            <v>13756.422360248447</v>
          </cell>
          <cell r="CE3191">
            <v>13756.422360248447</v>
          </cell>
          <cell r="CF3191">
            <v>55025.689440993789</v>
          </cell>
          <cell r="CG3191">
            <v>82538.534161490679</v>
          </cell>
          <cell r="CI3191">
            <v>0</v>
          </cell>
        </row>
        <row r="3192">
          <cell r="Q3192" t="str">
            <v>Trailer</v>
          </cell>
          <cell r="U3192" t="str">
            <v>TR</v>
          </cell>
          <cell r="AC3192">
            <v>17900</v>
          </cell>
          <cell r="AH3192">
            <v>24584.58</v>
          </cell>
          <cell r="AJ3192">
            <v>41666.310400000009</v>
          </cell>
          <cell r="BC3192">
            <v>3333.3048319999989</v>
          </cell>
          <cell r="BN3192">
            <v>537</v>
          </cell>
          <cell r="BP3192">
            <v>537</v>
          </cell>
          <cell r="BV3192">
            <v>4</v>
          </cell>
          <cell r="BX3192">
            <v>8250</v>
          </cell>
          <cell r="BZ3192">
            <v>9000</v>
          </cell>
          <cell r="CA3192">
            <v>4500</v>
          </cell>
          <cell r="CD3192">
            <v>41666.310400000009</v>
          </cell>
          <cell r="CE3192">
            <v>41666.310400000009</v>
          </cell>
          <cell r="CF3192">
            <v>83332.620800000019</v>
          </cell>
          <cell r="CG3192">
            <v>958325.13920000021</v>
          </cell>
          <cell r="CI3192">
            <v>0</v>
          </cell>
        </row>
        <row r="3193">
          <cell r="Q3193" t="str">
            <v>Trailer</v>
          </cell>
          <cell r="U3193" t="str">
            <v>TR</v>
          </cell>
          <cell r="AC3193">
            <v>15500</v>
          </cell>
          <cell r="AH3193">
            <v>24245.42</v>
          </cell>
          <cell r="AJ3193">
            <v>41091.497007407408</v>
          </cell>
          <cell r="BC3193">
            <v>3287.3197605925911</v>
          </cell>
          <cell r="BN3193">
            <v>465</v>
          </cell>
          <cell r="BP3193">
            <v>465</v>
          </cell>
          <cell r="BV3193">
            <v>4</v>
          </cell>
          <cell r="BX3193">
            <v>8250</v>
          </cell>
          <cell r="BZ3193">
            <v>8750</v>
          </cell>
          <cell r="CA3193">
            <v>4375</v>
          </cell>
          <cell r="CD3193">
            <v>41091.497007407408</v>
          </cell>
          <cell r="CE3193">
            <v>41091.497007407408</v>
          </cell>
          <cell r="CF3193">
            <v>82182.994014814816</v>
          </cell>
          <cell r="CG3193">
            <v>945104.43117037043</v>
          </cell>
          <cell r="CI3193">
            <v>0</v>
          </cell>
        </row>
        <row r="3194">
          <cell r="Q3194" t="str">
            <v>Trailer</v>
          </cell>
          <cell r="U3194" t="str">
            <v>TR</v>
          </cell>
          <cell r="AC3194">
            <v>18200</v>
          </cell>
          <cell r="AH3194">
            <v>24584.58</v>
          </cell>
          <cell r="AJ3194">
            <v>41666.310400000009</v>
          </cell>
          <cell r="BC3194">
            <v>3333.3048319999989</v>
          </cell>
          <cell r="BN3194">
            <v>546</v>
          </cell>
          <cell r="BP3194">
            <v>546</v>
          </cell>
          <cell r="BV3194">
            <v>4</v>
          </cell>
          <cell r="BX3194">
            <v>8250</v>
          </cell>
          <cell r="BZ3194">
            <v>9000</v>
          </cell>
          <cell r="CA3194">
            <v>4500</v>
          </cell>
          <cell r="CD3194">
            <v>41666.310400000009</v>
          </cell>
          <cell r="CE3194">
            <v>41666.310400000009</v>
          </cell>
          <cell r="CF3194">
            <v>83332.620800000019</v>
          </cell>
          <cell r="CG3194">
            <v>958325.13920000021</v>
          </cell>
          <cell r="CI3194">
            <v>0</v>
          </cell>
        </row>
        <row r="3195">
          <cell r="Q3195" t="str">
            <v>Trailer</v>
          </cell>
          <cell r="U3195" t="str">
            <v>TR</v>
          </cell>
          <cell r="AC3195">
            <v>15500</v>
          </cell>
          <cell r="AH3195">
            <v>26062.87</v>
          </cell>
          <cell r="AJ3195">
            <v>44171.738192592595</v>
          </cell>
          <cell r="BC3195">
            <v>3533.7390554074059</v>
          </cell>
          <cell r="BN3195">
            <v>465</v>
          </cell>
          <cell r="BP3195">
            <v>465</v>
          </cell>
          <cell r="BV3195">
            <v>4</v>
          </cell>
          <cell r="BX3195">
            <v>8750</v>
          </cell>
          <cell r="BZ3195">
            <v>9500</v>
          </cell>
          <cell r="CA3195">
            <v>4750</v>
          </cell>
          <cell r="CD3195">
            <v>44171.738192592595</v>
          </cell>
          <cell r="CE3195">
            <v>44171.738192592595</v>
          </cell>
          <cell r="CF3195">
            <v>88343.476385185189</v>
          </cell>
          <cell r="CG3195">
            <v>1015949.9784296297</v>
          </cell>
          <cell r="CI3195">
            <v>0</v>
          </cell>
        </row>
        <row r="3196">
          <cell r="Q3196" t="str">
            <v>Trailer</v>
          </cell>
          <cell r="U3196" t="str">
            <v>TR</v>
          </cell>
          <cell r="AC3196">
            <v>2800</v>
          </cell>
          <cell r="AH3196">
            <v>26062.87</v>
          </cell>
          <cell r="AJ3196">
            <v>44171.738192592595</v>
          </cell>
          <cell r="BC3196">
            <v>3533.7390554074059</v>
          </cell>
          <cell r="BN3196">
            <v>1096.6600000000001</v>
          </cell>
          <cell r="BP3196">
            <v>1096.6600000000001</v>
          </cell>
          <cell r="BV3196">
            <v>4</v>
          </cell>
          <cell r="BX3196">
            <v>8750</v>
          </cell>
          <cell r="BZ3196">
            <v>9500</v>
          </cell>
          <cell r="CA3196">
            <v>4750</v>
          </cell>
          <cell r="CD3196">
            <v>44171.738192592595</v>
          </cell>
          <cell r="CE3196">
            <v>44171.738192592595</v>
          </cell>
          <cell r="CF3196">
            <v>88343.476385185189</v>
          </cell>
          <cell r="CG3196">
            <v>1015949.9784296297</v>
          </cell>
          <cell r="CI3196">
            <v>0</v>
          </cell>
        </row>
        <row r="3197">
          <cell r="Q3197" t="str">
            <v>Trailer</v>
          </cell>
          <cell r="U3197" t="str">
            <v>TR</v>
          </cell>
          <cell r="AC3197">
            <v>15500</v>
          </cell>
          <cell r="AH3197">
            <v>24245.42</v>
          </cell>
          <cell r="AJ3197">
            <v>41091.497007407408</v>
          </cell>
          <cell r="BC3197">
            <v>3287.3197605925911</v>
          </cell>
          <cell r="BN3197">
            <v>465</v>
          </cell>
          <cell r="BP3197">
            <v>465</v>
          </cell>
          <cell r="BV3197">
            <v>4</v>
          </cell>
          <cell r="BX3197">
            <v>8250</v>
          </cell>
          <cell r="BZ3197">
            <v>8750</v>
          </cell>
          <cell r="CA3197">
            <v>4375</v>
          </cell>
          <cell r="CD3197">
            <v>41091.497007407408</v>
          </cell>
          <cell r="CE3197">
            <v>41091.497007407408</v>
          </cell>
          <cell r="CF3197">
            <v>82182.994014814816</v>
          </cell>
          <cell r="CG3197">
            <v>945104.43117037043</v>
          </cell>
          <cell r="CI3197">
            <v>0</v>
          </cell>
        </row>
        <row r="3198">
          <cell r="Q3198" t="str">
            <v>Trailer</v>
          </cell>
          <cell r="U3198" t="str">
            <v>TR</v>
          </cell>
          <cell r="AC3198">
            <v>15500</v>
          </cell>
          <cell r="AH3198">
            <v>15500</v>
          </cell>
          <cell r="AJ3198">
            <v>17621.863354037265</v>
          </cell>
          <cell r="BC3198">
            <v>7048.7453416149065</v>
          </cell>
          <cell r="BN3198">
            <v>465</v>
          </cell>
          <cell r="BP3198">
            <v>465</v>
          </cell>
          <cell r="BV3198">
            <v>5</v>
          </cell>
          <cell r="BX3198">
            <v>465</v>
          </cell>
          <cell r="BZ3198">
            <v>465</v>
          </cell>
          <cell r="CA3198">
            <v>116.25</v>
          </cell>
          <cell r="CD3198">
            <v>17621.863354037265</v>
          </cell>
          <cell r="CE3198">
            <v>17621.863354037265</v>
          </cell>
          <cell r="CF3198">
            <v>70487.453416149059</v>
          </cell>
          <cell r="CG3198">
            <v>105731.18012422358</v>
          </cell>
          <cell r="CI3198">
            <v>0</v>
          </cell>
        </row>
        <row r="3199">
          <cell r="Q3199" t="str">
            <v>Trailer</v>
          </cell>
          <cell r="U3199" t="str">
            <v>TR</v>
          </cell>
          <cell r="AC3199">
            <v>15500</v>
          </cell>
          <cell r="AH3199">
            <v>24245.42</v>
          </cell>
          <cell r="AJ3199">
            <v>41091.497007407408</v>
          </cell>
          <cell r="BC3199">
            <v>3287.3197605925911</v>
          </cell>
          <cell r="BN3199">
            <v>465</v>
          </cell>
          <cell r="BP3199">
            <v>465</v>
          </cell>
          <cell r="BV3199">
            <v>4</v>
          </cell>
          <cell r="BX3199">
            <v>8250</v>
          </cell>
          <cell r="BZ3199">
            <v>8750</v>
          </cell>
          <cell r="CA3199">
            <v>4375</v>
          </cell>
          <cell r="CD3199">
            <v>41091.497007407408</v>
          </cell>
          <cell r="CE3199">
            <v>41091.497007407408</v>
          </cell>
          <cell r="CF3199">
            <v>82182.994014814816</v>
          </cell>
          <cell r="CG3199">
            <v>945104.43117037043</v>
          </cell>
          <cell r="CI3199">
            <v>0</v>
          </cell>
        </row>
        <row r="3200">
          <cell r="Q3200" t="str">
            <v>Trailer</v>
          </cell>
          <cell r="U3200" t="str">
            <v>TR</v>
          </cell>
          <cell r="AC3200">
            <v>0</v>
          </cell>
          <cell r="AH3200">
            <v>0</v>
          </cell>
          <cell r="AJ3200">
            <v>0</v>
          </cell>
          <cell r="BC3200">
            <v>0</v>
          </cell>
          <cell r="BN3200">
            <v>110.36</v>
          </cell>
          <cell r="BP3200">
            <v>110.36</v>
          </cell>
          <cell r="BV3200">
            <v>5</v>
          </cell>
          <cell r="BX3200">
            <v>110.36</v>
          </cell>
          <cell r="BZ3200">
            <v>110.36</v>
          </cell>
          <cell r="CA3200">
            <v>13.376969696969697</v>
          </cell>
          <cell r="CD3200">
            <v>0</v>
          </cell>
          <cell r="CE3200">
            <v>0</v>
          </cell>
          <cell r="CF3200">
            <v>0</v>
          </cell>
          <cell r="CG3200">
            <v>0</v>
          </cell>
          <cell r="CI3200">
            <v>0</v>
          </cell>
        </row>
        <row r="3201">
          <cell r="Q3201" t="str">
            <v>Trailer</v>
          </cell>
          <cell r="U3201" t="str">
            <v>TR</v>
          </cell>
          <cell r="AC3201">
            <v>26450</v>
          </cell>
          <cell r="AH3201">
            <v>26450</v>
          </cell>
          <cell r="AJ3201">
            <v>30033.548387096773</v>
          </cell>
          <cell r="BC3201">
            <v>15016.774193548386</v>
          </cell>
          <cell r="BN3201">
            <v>793.5</v>
          </cell>
          <cell r="BP3201">
            <v>793.5</v>
          </cell>
          <cell r="BV3201">
            <v>5</v>
          </cell>
          <cell r="BX3201">
            <v>793.5</v>
          </cell>
          <cell r="BZ3201">
            <v>793.5</v>
          </cell>
          <cell r="CA3201">
            <v>158.69999999999999</v>
          </cell>
          <cell r="CD3201">
            <v>30033.548387096773</v>
          </cell>
          <cell r="CE3201">
            <v>30033.548387096773</v>
          </cell>
          <cell r="CF3201">
            <v>150167.74193548388</v>
          </cell>
          <cell r="CG3201">
            <v>150167.74193548388</v>
          </cell>
          <cell r="CI3201">
            <v>0</v>
          </cell>
        </row>
        <row r="3202">
          <cell r="Q3202" t="str">
            <v>Trailer</v>
          </cell>
          <cell r="U3202" t="str">
            <v>TR</v>
          </cell>
          <cell r="AC3202">
            <v>11000</v>
          </cell>
          <cell r="AH3202">
            <v>10273</v>
          </cell>
          <cell r="AJ3202">
            <v>17410.832592592593</v>
          </cell>
          <cell r="BC3202">
            <v>1392.8666074074067</v>
          </cell>
          <cell r="BN3202">
            <v>330</v>
          </cell>
          <cell r="BP3202">
            <v>330</v>
          </cell>
          <cell r="BV3202">
            <v>4</v>
          </cell>
          <cell r="BX3202">
            <v>3400</v>
          </cell>
          <cell r="BZ3202">
            <v>3800</v>
          </cell>
          <cell r="CA3202">
            <v>1900</v>
          </cell>
          <cell r="CD3202">
            <v>17410.832592592593</v>
          </cell>
          <cell r="CE3202">
            <v>17410.832592592593</v>
          </cell>
          <cell r="CF3202">
            <v>34821.665185185186</v>
          </cell>
          <cell r="CG3202">
            <v>400449.14962962962</v>
          </cell>
          <cell r="CI3202">
            <v>0</v>
          </cell>
        </row>
        <row r="3203">
          <cell r="Q3203" t="str">
            <v>Trailer</v>
          </cell>
          <cell r="U3203" t="str">
            <v>TR</v>
          </cell>
          <cell r="AC3203">
            <v>8000</v>
          </cell>
          <cell r="AH3203">
            <v>8000</v>
          </cell>
          <cell r="AJ3203">
            <v>13558.51851851852</v>
          </cell>
          <cell r="BC3203">
            <v>1084.6814814814811</v>
          </cell>
          <cell r="BN3203">
            <v>240</v>
          </cell>
          <cell r="BP3203">
            <v>240</v>
          </cell>
          <cell r="BV3203">
            <v>4</v>
          </cell>
          <cell r="BX3203">
            <v>2800</v>
          </cell>
          <cell r="BZ3203">
            <v>3000</v>
          </cell>
          <cell r="CA3203">
            <v>1500</v>
          </cell>
          <cell r="CD3203">
            <v>13558.51851851852</v>
          </cell>
          <cell r="CE3203">
            <v>13558.51851851852</v>
          </cell>
          <cell r="CF3203">
            <v>27117.03703703704</v>
          </cell>
          <cell r="CG3203">
            <v>311845.92592592596</v>
          </cell>
          <cell r="CI3203">
            <v>0</v>
          </cell>
        </row>
        <row r="3204">
          <cell r="Q3204" t="str">
            <v>Trailer</v>
          </cell>
          <cell r="U3204" t="str">
            <v>TR</v>
          </cell>
          <cell r="AC3204">
            <v>0</v>
          </cell>
          <cell r="AH3204">
            <v>0</v>
          </cell>
          <cell r="AJ3204">
            <v>0</v>
          </cell>
          <cell r="BC3204">
            <v>0</v>
          </cell>
          <cell r="BN3204">
            <v>133.24</v>
          </cell>
          <cell r="BP3204">
            <v>133.24</v>
          </cell>
          <cell r="BV3204">
            <v>5</v>
          </cell>
          <cell r="BX3204">
            <v>133.24</v>
          </cell>
          <cell r="BZ3204">
            <v>133.24</v>
          </cell>
          <cell r="CA3204">
            <v>16.150303030303032</v>
          </cell>
          <cell r="CD3204">
            <v>0</v>
          </cell>
          <cell r="CE3204">
            <v>0</v>
          </cell>
          <cell r="CF3204">
            <v>0</v>
          </cell>
          <cell r="CG3204">
            <v>0</v>
          </cell>
          <cell r="CI3204">
            <v>0</v>
          </cell>
        </row>
        <row r="3205">
          <cell r="Q3205" t="str">
            <v>Trailer</v>
          </cell>
          <cell r="U3205" t="str">
            <v>TR</v>
          </cell>
          <cell r="AC3205">
            <v>0</v>
          </cell>
          <cell r="AH3205">
            <v>0</v>
          </cell>
          <cell r="AJ3205">
            <v>0</v>
          </cell>
          <cell r="BC3205">
            <v>0</v>
          </cell>
          <cell r="BN3205">
            <v>1103.23</v>
          </cell>
          <cell r="BP3205">
            <v>1103.23</v>
          </cell>
          <cell r="BV3205">
            <v>5</v>
          </cell>
          <cell r="BX3205">
            <v>1103.23</v>
          </cell>
          <cell r="BZ3205">
            <v>1103.23</v>
          </cell>
          <cell r="CA3205">
            <v>133.72484848484848</v>
          </cell>
          <cell r="CD3205">
            <v>0</v>
          </cell>
          <cell r="CE3205">
            <v>0</v>
          </cell>
          <cell r="CF3205">
            <v>0</v>
          </cell>
          <cell r="CG3205">
            <v>0</v>
          </cell>
          <cell r="CI3205">
            <v>0</v>
          </cell>
        </row>
        <row r="3206">
          <cell r="Q3206" t="str">
            <v>Trailer</v>
          </cell>
          <cell r="U3206" t="str">
            <v>TR</v>
          </cell>
          <cell r="AC3206">
            <v>22825</v>
          </cell>
          <cell r="AH3206">
            <v>22825</v>
          </cell>
          <cell r="AJ3206">
            <v>25917.419354838708</v>
          </cell>
          <cell r="BC3206">
            <v>12958.709677419354</v>
          </cell>
          <cell r="BN3206">
            <v>684.75</v>
          </cell>
          <cell r="BP3206">
            <v>684.75</v>
          </cell>
          <cell r="BV3206">
            <v>5</v>
          </cell>
          <cell r="BX3206">
            <v>684.75</v>
          </cell>
          <cell r="BZ3206">
            <v>684.75</v>
          </cell>
          <cell r="CA3206">
            <v>136.94999999999999</v>
          </cell>
          <cell r="CD3206">
            <v>25917.419354838708</v>
          </cell>
          <cell r="CE3206">
            <v>25917.419354838708</v>
          </cell>
          <cell r="CF3206">
            <v>129587.09677419355</v>
          </cell>
          <cell r="CG3206">
            <v>129587.09677419355</v>
          </cell>
          <cell r="CI3206">
            <v>0</v>
          </cell>
        </row>
        <row r="3207">
          <cell r="Q3207" t="str">
            <v>Trailer</v>
          </cell>
          <cell r="U3207" t="str">
            <v>TR</v>
          </cell>
          <cell r="AC3207">
            <v>0</v>
          </cell>
          <cell r="AH3207">
            <v>0</v>
          </cell>
          <cell r="AJ3207">
            <v>0</v>
          </cell>
          <cell r="BC3207">
            <v>0</v>
          </cell>
          <cell r="BN3207">
            <v>6259.31</v>
          </cell>
          <cell r="BP3207">
            <v>6259.31</v>
          </cell>
          <cell r="BV3207">
            <v>5</v>
          </cell>
          <cell r="BX3207">
            <v>6259.31</v>
          </cell>
          <cell r="BZ3207">
            <v>6259.31</v>
          </cell>
          <cell r="CA3207">
            <v>676.68216216216217</v>
          </cell>
          <cell r="CD3207">
            <v>0</v>
          </cell>
          <cell r="CE3207">
            <v>0</v>
          </cell>
          <cell r="CF3207">
            <v>0</v>
          </cell>
          <cell r="CG3207">
            <v>0</v>
          </cell>
          <cell r="CI3207">
            <v>0</v>
          </cell>
        </row>
        <row r="3208">
          <cell r="Q3208" t="str">
            <v>Trailer</v>
          </cell>
          <cell r="U3208" t="str">
            <v>TR</v>
          </cell>
          <cell r="AC3208">
            <v>13300</v>
          </cell>
          <cell r="AH3208">
            <v>49702</v>
          </cell>
          <cell r="AJ3208">
            <v>102633.73285198557</v>
          </cell>
          <cell r="BC3208">
            <v>6220.2262334536654</v>
          </cell>
          <cell r="BN3208">
            <v>399</v>
          </cell>
          <cell r="BP3208">
            <v>399</v>
          </cell>
          <cell r="BV3208">
            <v>4</v>
          </cell>
          <cell r="BX3208">
            <v>13000</v>
          </cell>
          <cell r="BZ3208">
            <v>14000</v>
          </cell>
          <cell r="CA3208">
            <v>7000</v>
          </cell>
          <cell r="CD3208">
            <v>102633.73285198557</v>
          </cell>
          <cell r="CE3208">
            <v>102633.73285198557</v>
          </cell>
          <cell r="CF3208">
            <v>205267.46570397113</v>
          </cell>
          <cell r="CG3208">
            <v>3181645.7184115527</v>
          </cell>
          <cell r="CI3208">
            <v>0</v>
          </cell>
        </row>
        <row r="3209">
          <cell r="Q3209" t="str">
            <v>Trailer</v>
          </cell>
          <cell r="U3209" t="str">
            <v>TR</v>
          </cell>
          <cell r="AC3209">
            <v>5830</v>
          </cell>
          <cell r="AH3209">
            <v>49702</v>
          </cell>
          <cell r="AJ3209">
            <v>102633.73285198557</v>
          </cell>
          <cell r="BC3209">
            <v>6220.2262334536654</v>
          </cell>
          <cell r="BN3209">
            <v>1797.57</v>
          </cell>
          <cell r="BP3209">
            <v>1797.57</v>
          </cell>
          <cell r="BV3209">
            <v>4</v>
          </cell>
          <cell r="BX3209">
            <v>13000</v>
          </cell>
          <cell r="BZ3209">
            <v>14000</v>
          </cell>
          <cell r="CA3209">
            <v>7000</v>
          </cell>
          <cell r="CD3209">
            <v>102633.73285198557</v>
          </cell>
          <cell r="CE3209">
            <v>102633.73285198557</v>
          </cell>
          <cell r="CF3209">
            <v>205267.46570397113</v>
          </cell>
          <cell r="CG3209">
            <v>3181645.7184115527</v>
          </cell>
          <cell r="CI3209">
            <v>0</v>
          </cell>
        </row>
        <row r="3210">
          <cell r="Q3210" t="str">
            <v>Trailer</v>
          </cell>
          <cell r="U3210" t="str">
            <v>TR</v>
          </cell>
          <cell r="AC3210">
            <v>2500</v>
          </cell>
          <cell r="AH3210">
            <v>49702</v>
          </cell>
          <cell r="AJ3210">
            <v>102633.73285198557</v>
          </cell>
          <cell r="BC3210">
            <v>6220.2262334536654</v>
          </cell>
          <cell r="BN3210">
            <v>1020.82</v>
          </cell>
          <cell r="BP3210">
            <v>1020.82</v>
          </cell>
          <cell r="BV3210">
            <v>4</v>
          </cell>
          <cell r="BX3210">
            <v>13000</v>
          </cell>
          <cell r="BZ3210">
            <v>14000</v>
          </cell>
          <cell r="CA3210">
            <v>7000</v>
          </cell>
          <cell r="CD3210">
            <v>102633.73285198557</v>
          </cell>
          <cell r="CE3210">
            <v>102633.73285198557</v>
          </cell>
          <cell r="CF3210">
            <v>205267.46570397113</v>
          </cell>
          <cell r="CG3210">
            <v>3181645.7184115527</v>
          </cell>
          <cell r="CI3210">
            <v>0</v>
          </cell>
        </row>
        <row r="3211">
          <cell r="Q3211" t="str">
            <v>Trailer</v>
          </cell>
          <cell r="U3211" t="str">
            <v>TR</v>
          </cell>
          <cell r="AC3211">
            <v>0</v>
          </cell>
          <cell r="AH3211">
            <v>49702</v>
          </cell>
          <cell r="AJ3211">
            <v>102633.73285198557</v>
          </cell>
          <cell r="BC3211">
            <v>6220.2262334536654</v>
          </cell>
          <cell r="BN3211">
            <v>2532.75</v>
          </cell>
          <cell r="BP3211">
            <v>2532.75</v>
          </cell>
          <cell r="BV3211">
            <v>4</v>
          </cell>
          <cell r="BX3211">
            <v>13000</v>
          </cell>
          <cell r="BZ3211">
            <v>14000</v>
          </cell>
          <cell r="CA3211">
            <v>7000</v>
          </cell>
          <cell r="CD3211">
            <v>102633.73285198557</v>
          </cell>
          <cell r="CE3211">
            <v>102633.73285198557</v>
          </cell>
          <cell r="CF3211">
            <v>205267.46570397113</v>
          </cell>
          <cell r="CG3211">
            <v>3181645.7184115527</v>
          </cell>
          <cell r="CI3211">
            <v>0</v>
          </cell>
        </row>
        <row r="3212">
          <cell r="Q3212" t="str">
            <v>Trailer</v>
          </cell>
          <cell r="U3212" t="str">
            <v>TR</v>
          </cell>
          <cell r="AC3212">
            <v>0</v>
          </cell>
          <cell r="AH3212">
            <v>0</v>
          </cell>
          <cell r="AJ3212">
            <v>0</v>
          </cell>
          <cell r="BC3212">
            <v>0</v>
          </cell>
          <cell r="BN3212">
            <v>110.36</v>
          </cell>
          <cell r="BP3212">
            <v>110.36</v>
          </cell>
          <cell r="BV3212">
            <v>5</v>
          </cell>
          <cell r="BX3212">
            <v>110.36</v>
          </cell>
          <cell r="BZ3212">
            <v>110.36</v>
          </cell>
          <cell r="CA3212">
            <v>13.376969696969697</v>
          </cell>
          <cell r="CD3212">
            <v>0</v>
          </cell>
          <cell r="CE3212">
            <v>0</v>
          </cell>
          <cell r="CF3212">
            <v>0</v>
          </cell>
          <cell r="CG3212">
            <v>0</v>
          </cell>
          <cell r="CI3212">
            <v>0</v>
          </cell>
        </row>
        <row r="3213">
          <cell r="Q3213" t="str">
            <v>Trailer</v>
          </cell>
          <cell r="U3213" t="str">
            <v>TR</v>
          </cell>
          <cell r="AC3213">
            <v>20475</v>
          </cell>
          <cell r="AH3213">
            <v>20475</v>
          </cell>
          <cell r="AJ3213">
            <v>23249.032258064515</v>
          </cell>
          <cell r="BC3213">
            <v>11624.516129032258</v>
          </cell>
          <cell r="BN3213">
            <v>614.25</v>
          </cell>
          <cell r="BP3213">
            <v>614.25</v>
          </cell>
          <cell r="BV3213">
            <v>5</v>
          </cell>
          <cell r="BX3213">
            <v>614.25</v>
          </cell>
          <cell r="BZ3213">
            <v>614.25</v>
          </cell>
          <cell r="CA3213">
            <v>122.85</v>
          </cell>
          <cell r="CD3213">
            <v>23249.032258064515</v>
          </cell>
          <cell r="CE3213">
            <v>23249.032258064515</v>
          </cell>
          <cell r="CF3213">
            <v>116245.16129032258</v>
          </cell>
          <cell r="CG3213">
            <v>116245.16129032258</v>
          </cell>
          <cell r="CI3213">
            <v>0</v>
          </cell>
        </row>
        <row r="3214">
          <cell r="Q3214" t="str">
            <v>Trailer</v>
          </cell>
          <cell r="U3214" t="str">
            <v>TR</v>
          </cell>
          <cell r="AC3214">
            <v>10793.95</v>
          </cell>
          <cell r="AH3214">
            <v>10793.95</v>
          </cell>
          <cell r="AJ3214">
            <v>12153.817716535435</v>
          </cell>
          <cell r="BC3214">
            <v>7596.1360728346472</v>
          </cell>
          <cell r="BN3214">
            <v>2788.43</v>
          </cell>
          <cell r="BP3214">
            <v>2788.43</v>
          </cell>
          <cell r="BV3214">
            <v>4</v>
          </cell>
          <cell r="BX3214">
            <v>7000</v>
          </cell>
          <cell r="BZ3214">
            <v>7000</v>
          </cell>
          <cell r="CA3214">
            <v>1120</v>
          </cell>
          <cell r="CD3214">
            <v>12153.817716535435</v>
          </cell>
          <cell r="CE3214">
            <v>12153.817716535435</v>
          </cell>
          <cell r="CF3214">
            <v>75961.360728346466</v>
          </cell>
          <cell r="CG3214">
            <v>45576.816437007881</v>
          </cell>
          <cell r="CI3214">
            <v>0</v>
          </cell>
        </row>
        <row r="3215">
          <cell r="Q3215" t="str">
            <v>Trailer</v>
          </cell>
          <cell r="U3215" t="str">
            <v>TR</v>
          </cell>
          <cell r="AC3215">
            <v>13300</v>
          </cell>
          <cell r="AH3215">
            <v>49702</v>
          </cell>
          <cell r="AJ3215">
            <v>102633.73285198557</v>
          </cell>
          <cell r="BC3215">
            <v>6220.2262334536654</v>
          </cell>
          <cell r="BN3215">
            <v>399</v>
          </cell>
          <cell r="BP3215">
            <v>399</v>
          </cell>
          <cell r="BV3215">
            <v>4</v>
          </cell>
          <cell r="BX3215">
            <v>13000</v>
          </cell>
          <cell r="BZ3215">
            <v>14000</v>
          </cell>
          <cell r="CA3215">
            <v>7000</v>
          </cell>
          <cell r="CD3215">
            <v>102633.73285198557</v>
          </cell>
          <cell r="CE3215">
            <v>102633.73285198557</v>
          </cell>
          <cell r="CF3215">
            <v>205267.46570397113</v>
          </cell>
          <cell r="CG3215">
            <v>3181645.7184115527</v>
          </cell>
          <cell r="CI3215">
            <v>0</v>
          </cell>
        </row>
        <row r="3216">
          <cell r="Q3216" t="str">
            <v>Trailer</v>
          </cell>
          <cell r="U3216" t="str">
            <v>TR</v>
          </cell>
          <cell r="AC3216">
            <v>0</v>
          </cell>
          <cell r="AH3216">
            <v>49702</v>
          </cell>
          <cell r="AJ3216">
            <v>102633.73285198557</v>
          </cell>
          <cell r="BC3216">
            <v>6220.2262334536654</v>
          </cell>
          <cell r="BN3216">
            <v>1708.97</v>
          </cell>
          <cell r="BP3216">
            <v>1708.97</v>
          </cell>
          <cell r="BV3216">
            <v>4</v>
          </cell>
          <cell r="BX3216">
            <v>13000</v>
          </cell>
          <cell r="BZ3216">
            <v>14000</v>
          </cell>
          <cell r="CA3216">
            <v>7000</v>
          </cell>
          <cell r="CD3216">
            <v>102633.73285198557</v>
          </cell>
          <cell r="CE3216">
            <v>102633.73285198557</v>
          </cell>
          <cell r="CF3216">
            <v>205267.46570397113</v>
          </cell>
          <cell r="CG3216">
            <v>3181645.7184115527</v>
          </cell>
          <cell r="CI3216">
            <v>0</v>
          </cell>
        </row>
        <row r="3217">
          <cell r="Q3217" t="str">
            <v>Trailer</v>
          </cell>
          <cell r="U3217" t="str">
            <v>TR</v>
          </cell>
          <cell r="AC3217">
            <v>13300</v>
          </cell>
          <cell r="AH3217">
            <v>61702</v>
          </cell>
          <cell r="AJ3217">
            <v>127413.51624548736</v>
          </cell>
          <cell r="BC3217">
            <v>7722.0312876052876</v>
          </cell>
          <cell r="BN3217">
            <v>399</v>
          </cell>
          <cell r="BP3217">
            <v>399</v>
          </cell>
          <cell r="BV3217">
            <v>4</v>
          </cell>
          <cell r="BX3217">
            <v>16000</v>
          </cell>
          <cell r="BZ3217">
            <v>17500</v>
          </cell>
          <cell r="CA3217">
            <v>8750</v>
          </cell>
          <cell r="CD3217">
            <v>127413.51624548736</v>
          </cell>
          <cell r="CE3217">
            <v>127413.51624548736</v>
          </cell>
          <cell r="CF3217">
            <v>254827.03249097473</v>
          </cell>
          <cell r="CG3217">
            <v>3949819.0036101085</v>
          </cell>
          <cell r="CI3217">
            <v>0</v>
          </cell>
        </row>
        <row r="3218">
          <cell r="Q3218" t="str">
            <v>Trailer</v>
          </cell>
          <cell r="U3218" t="str">
            <v>TR</v>
          </cell>
          <cell r="AC3218">
            <v>13300</v>
          </cell>
          <cell r="AH3218">
            <v>61702</v>
          </cell>
          <cell r="AJ3218">
            <v>127413.51624548736</v>
          </cell>
          <cell r="BC3218">
            <v>7722.0312876052876</v>
          </cell>
          <cell r="BN3218">
            <v>399</v>
          </cell>
          <cell r="BP3218">
            <v>399</v>
          </cell>
          <cell r="BV3218">
            <v>4</v>
          </cell>
          <cell r="BX3218">
            <v>16000</v>
          </cell>
          <cell r="BZ3218">
            <v>17500</v>
          </cell>
          <cell r="CA3218">
            <v>8750</v>
          </cell>
          <cell r="CD3218">
            <v>127413.51624548736</v>
          </cell>
          <cell r="CE3218">
            <v>127413.51624548736</v>
          </cell>
          <cell r="CF3218">
            <v>254827.03249097473</v>
          </cell>
          <cell r="CG3218">
            <v>3949819.0036101085</v>
          </cell>
          <cell r="CI3218">
            <v>0</v>
          </cell>
        </row>
        <row r="3219">
          <cell r="Q3219" t="str">
            <v>Trailer</v>
          </cell>
          <cell r="U3219" t="str">
            <v>TR</v>
          </cell>
          <cell r="AC3219">
            <v>2195</v>
          </cell>
          <cell r="AH3219">
            <v>61702</v>
          </cell>
          <cell r="AJ3219">
            <v>127413.51624548736</v>
          </cell>
          <cell r="BC3219">
            <v>7722.0312876052876</v>
          </cell>
          <cell r="BN3219">
            <v>493.88</v>
          </cell>
          <cell r="BP3219">
            <v>493.88</v>
          </cell>
          <cell r="BV3219">
            <v>4</v>
          </cell>
          <cell r="BX3219">
            <v>16000</v>
          </cell>
          <cell r="BZ3219">
            <v>17500</v>
          </cell>
          <cell r="CA3219">
            <v>8750</v>
          </cell>
          <cell r="CD3219">
            <v>127413.51624548736</v>
          </cell>
          <cell r="CE3219">
            <v>127413.51624548736</v>
          </cell>
          <cell r="CF3219">
            <v>254827.03249097473</v>
          </cell>
          <cell r="CG3219">
            <v>3949819.0036101085</v>
          </cell>
          <cell r="CI3219">
            <v>0</v>
          </cell>
        </row>
        <row r="3220">
          <cell r="Q3220" t="str">
            <v>Trailer</v>
          </cell>
          <cell r="U3220" t="str">
            <v>TR</v>
          </cell>
          <cell r="AC3220">
            <v>0</v>
          </cell>
          <cell r="AH3220">
            <v>61702</v>
          </cell>
          <cell r="AJ3220">
            <v>127413.51624548736</v>
          </cell>
          <cell r="BC3220">
            <v>7722.0312876052876</v>
          </cell>
          <cell r="BN3220">
            <v>2989.17</v>
          </cell>
          <cell r="BP3220">
            <v>2989.17</v>
          </cell>
          <cell r="BV3220">
            <v>4</v>
          </cell>
          <cell r="BX3220">
            <v>16000</v>
          </cell>
          <cell r="BZ3220">
            <v>17500</v>
          </cell>
          <cell r="CA3220">
            <v>8750</v>
          </cell>
          <cell r="CD3220">
            <v>127413.51624548736</v>
          </cell>
          <cell r="CE3220">
            <v>127413.51624548736</v>
          </cell>
          <cell r="CF3220">
            <v>254827.03249097473</v>
          </cell>
          <cell r="CG3220">
            <v>3949819.0036101085</v>
          </cell>
          <cell r="CI3220">
            <v>0</v>
          </cell>
        </row>
        <row r="3221">
          <cell r="Q3221" t="str">
            <v>Trailer</v>
          </cell>
          <cell r="U3221" t="str">
            <v>TR</v>
          </cell>
          <cell r="AC3221">
            <v>0</v>
          </cell>
          <cell r="AH3221">
            <v>61702</v>
          </cell>
          <cell r="AJ3221">
            <v>127413.51624548736</v>
          </cell>
          <cell r="BC3221">
            <v>7722.0312876052876</v>
          </cell>
          <cell r="BN3221">
            <v>3568.8</v>
          </cell>
          <cell r="BP3221">
            <v>3568.8</v>
          </cell>
          <cell r="BV3221">
            <v>4</v>
          </cell>
          <cell r="BX3221">
            <v>16000</v>
          </cell>
          <cell r="BZ3221">
            <v>17500</v>
          </cell>
          <cell r="CA3221">
            <v>8750</v>
          </cell>
          <cell r="CD3221">
            <v>127413.51624548736</v>
          </cell>
          <cell r="CE3221">
            <v>127413.51624548736</v>
          </cell>
          <cell r="CF3221">
            <v>254827.03249097473</v>
          </cell>
          <cell r="CG3221">
            <v>3949819.0036101085</v>
          </cell>
          <cell r="CI3221">
            <v>0</v>
          </cell>
        </row>
        <row r="3222">
          <cell r="Q3222" t="str">
            <v>Trailer</v>
          </cell>
          <cell r="U3222" t="str">
            <v>TR</v>
          </cell>
          <cell r="AC3222">
            <v>13300</v>
          </cell>
          <cell r="AH3222">
            <v>54702</v>
          </cell>
          <cell r="AJ3222">
            <v>112958.64259927798</v>
          </cell>
          <cell r="BC3222">
            <v>6845.9783393501748</v>
          </cell>
          <cell r="BN3222">
            <v>399</v>
          </cell>
          <cell r="BP3222">
            <v>399</v>
          </cell>
          <cell r="BV3222">
            <v>4</v>
          </cell>
          <cell r="BX3222">
            <v>14000</v>
          </cell>
          <cell r="BZ3222">
            <v>15500</v>
          </cell>
          <cell r="CA3222">
            <v>7750</v>
          </cell>
          <cell r="CD3222">
            <v>112958.64259927798</v>
          </cell>
          <cell r="CE3222">
            <v>112958.64259927798</v>
          </cell>
          <cell r="CF3222">
            <v>225917.28519855597</v>
          </cell>
          <cell r="CG3222">
            <v>3501717.9205776174</v>
          </cell>
          <cell r="CI3222">
            <v>0</v>
          </cell>
        </row>
        <row r="3223">
          <cell r="Q3223" t="str">
            <v>Trailer</v>
          </cell>
          <cell r="U3223" t="str">
            <v>TR</v>
          </cell>
          <cell r="AC3223">
            <v>12000</v>
          </cell>
          <cell r="AH3223">
            <v>71177.710000000006</v>
          </cell>
          <cell r="AJ3223">
            <v>133268.90382978725</v>
          </cell>
          <cell r="BC3223">
            <v>9190.9588848129169</v>
          </cell>
          <cell r="BN3223">
            <v>360</v>
          </cell>
          <cell r="BP3223">
            <v>360</v>
          </cell>
          <cell r="BV3223">
            <v>4</v>
          </cell>
          <cell r="BX3223">
            <v>21000</v>
          </cell>
          <cell r="BZ3223">
            <v>23000</v>
          </cell>
          <cell r="CA3223">
            <v>11500</v>
          </cell>
          <cell r="CD3223">
            <v>133268.90382978725</v>
          </cell>
          <cell r="CE3223">
            <v>133268.90382978725</v>
          </cell>
          <cell r="CF3223">
            <v>266537.80765957449</v>
          </cell>
          <cell r="CG3223">
            <v>3598260.4034042559</v>
          </cell>
          <cell r="CI3223">
            <v>0</v>
          </cell>
        </row>
        <row r="3224">
          <cell r="Q3224" t="str">
            <v>Trailer</v>
          </cell>
          <cell r="U3224" t="str">
            <v>TR</v>
          </cell>
          <cell r="AC3224">
            <v>0</v>
          </cell>
          <cell r="AH3224">
            <v>71177.710000000006</v>
          </cell>
          <cell r="AJ3224">
            <v>133268.90382978725</v>
          </cell>
          <cell r="BC3224">
            <v>9190.9588848129169</v>
          </cell>
          <cell r="BN3224">
            <v>3414.86</v>
          </cell>
          <cell r="BP3224">
            <v>3414.86</v>
          </cell>
          <cell r="BV3224">
            <v>4</v>
          </cell>
          <cell r="BX3224">
            <v>21000</v>
          </cell>
          <cell r="BZ3224">
            <v>23000</v>
          </cell>
          <cell r="CA3224">
            <v>11500</v>
          </cell>
          <cell r="CD3224">
            <v>133268.90382978725</v>
          </cell>
          <cell r="CE3224">
            <v>133268.90382978725</v>
          </cell>
          <cell r="CF3224">
            <v>266537.80765957449</v>
          </cell>
          <cell r="CG3224">
            <v>3598260.4034042559</v>
          </cell>
          <cell r="CI3224">
            <v>0</v>
          </cell>
        </row>
        <row r="3225">
          <cell r="Q3225" t="str">
            <v>Trailer</v>
          </cell>
          <cell r="U3225" t="str">
            <v>TR</v>
          </cell>
          <cell r="AC3225">
            <v>16000</v>
          </cell>
          <cell r="AH3225">
            <v>53063.32</v>
          </cell>
          <cell r="AJ3225">
            <v>92185.93482156418</v>
          </cell>
          <cell r="BC3225">
            <v>6584.7096301117244</v>
          </cell>
          <cell r="BN3225">
            <v>480</v>
          </cell>
          <cell r="BP3225">
            <v>480</v>
          </cell>
          <cell r="BV3225">
            <v>4</v>
          </cell>
          <cell r="BX3225">
            <v>16000</v>
          </cell>
          <cell r="BZ3225">
            <v>17500</v>
          </cell>
          <cell r="CA3225">
            <v>8750</v>
          </cell>
          <cell r="CD3225">
            <v>92185.93482156418</v>
          </cell>
          <cell r="CE3225">
            <v>92185.93482156418</v>
          </cell>
          <cell r="CF3225">
            <v>184371.86964312836</v>
          </cell>
          <cell r="CG3225">
            <v>2396834.3053606688</v>
          </cell>
          <cell r="CI3225">
            <v>0</v>
          </cell>
        </row>
        <row r="3226">
          <cell r="Q3226" t="str">
            <v>Trailer</v>
          </cell>
          <cell r="U3226" t="str">
            <v>TR</v>
          </cell>
          <cell r="AC3226">
            <v>24515.07</v>
          </cell>
          <cell r="AH3226">
            <v>53063.32</v>
          </cell>
          <cell r="AJ3226">
            <v>92185.93482156418</v>
          </cell>
          <cell r="BC3226">
            <v>6584.7096301117244</v>
          </cell>
          <cell r="BN3226">
            <v>5515.91</v>
          </cell>
          <cell r="BP3226">
            <v>5515.91</v>
          </cell>
          <cell r="BV3226">
            <v>4</v>
          </cell>
          <cell r="BX3226">
            <v>16000</v>
          </cell>
          <cell r="BZ3226">
            <v>17500</v>
          </cell>
          <cell r="CA3226">
            <v>8750</v>
          </cell>
          <cell r="CD3226">
            <v>92185.93482156418</v>
          </cell>
          <cell r="CE3226">
            <v>92185.93482156418</v>
          </cell>
          <cell r="CF3226">
            <v>184371.86964312836</v>
          </cell>
          <cell r="CG3226">
            <v>2396834.3053606688</v>
          </cell>
          <cell r="CI3226">
            <v>0</v>
          </cell>
        </row>
        <row r="3227">
          <cell r="Q3227" t="str">
            <v>Trailer</v>
          </cell>
          <cell r="U3227" t="str">
            <v>TR</v>
          </cell>
          <cell r="AC3227">
            <v>0</v>
          </cell>
          <cell r="AH3227">
            <v>53063.32</v>
          </cell>
          <cell r="AJ3227">
            <v>92185.93482156418</v>
          </cell>
          <cell r="BC3227">
            <v>6584.7096301117244</v>
          </cell>
          <cell r="BN3227">
            <v>1844.09</v>
          </cell>
          <cell r="BP3227">
            <v>1844.09</v>
          </cell>
          <cell r="BV3227">
            <v>4</v>
          </cell>
          <cell r="BX3227">
            <v>16000</v>
          </cell>
          <cell r="BZ3227">
            <v>17500</v>
          </cell>
          <cell r="CA3227">
            <v>8750</v>
          </cell>
          <cell r="CD3227">
            <v>92185.93482156418</v>
          </cell>
          <cell r="CE3227">
            <v>92185.93482156418</v>
          </cell>
          <cell r="CF3227">
            <v>184371.86964312836</v>
          </cell>
          <cell r="CG3227">
            <v>2396834.3053606688</v>
          </cell>
          <cell r="CI3227">
            <v>0</v>
          </cell>
        </row>
        <row r="3228">
          <cell r="Q3228" t="str">
            <v>Trailer</v>
          </cell>
          <cell r="U3228" t="str">
            <v>TR</v>
          </cell>
          <cell r="AC3228">
            <v>0</v>
          </cell>
          <cell r="AH3228">
            <v>53063.32</v>
          </cell>
          <cell r="AJ3228">
            <v>92185.93482156418</v>
          </cell>
          <cell r="BC3228">
            <v>6584.7096301117244</v>
          </cell>
          <cell r="BN3228">
            <v>4350.41</v>
          </cell>
          <cell r="BP3228">
            <v>4350.41</v>
          </cell>
          <cell r="BV3228">
            <v>4</v>
          </cell>
          <cell r="BX3228">
            <v>16000</v>
          </cell>
          <cell r="BZ3228">
            <v>17500</v>
          </cell>
          <cell r="CA3228">
            <v>8750</v>
          </cell>
          <cell r="CD3228">
            <v>92185.93482156418</v>
          </cell>
          <cell r="CE3228">
            <v>92185.93482156418</v>
          </cell>
          <cell r="CF3228">
            <v>184371.86964312836</v>
          </cell>
          <cell r="CG3228">
            <v>2396834.3053606688</v>
          </cell>
          <cell r="CI3228">
            <v>0</v>
          </cell>
        </row>
        <row r="3229">
          <cell r="Q3229" t="str">
            <v>Trailer</v>
          </cell>
          <cell r="U3229" t="str">
            <v>TR</v>
          </cell>
          <cell r="AC3229">
            <v>16000</v>
          </cell>
          <cell r="AH3229">
            <v>53063.32</v>
          </cell>
          <cell r="AJ3229">
            <v>92185.93482156418</v>
          </cell>
          <cell r="BC3229">
            <v>6584.7096301117244</v>
          </cell>
          <cell r="BN3229">
            <v>480</v>
          </cell>
          <cell r="BP3229">
            <v>480</v>
          </cell>
          <cell r="BV3229">
            <v>4</v>
          </cell>
          <cell r="BX3229">
            <v>16000</v>
          </cell>
          <cell r="BZ3229">
            <v>17500</v>
          </cell>
          <cell r="CA3229">
            <v>8750</v>
          </cell>
          <cell r="CD3229">
            <v>92185.93482156418</v>
          </cell>
          <cell r="CE3229">
            <v>92185.93482156418</v>
          </cell>
          <cell r="CF3229">
            <v>184371.86964312836</v>
          </cell>
          <cell r="CG3229">
            <v>2396834.3053606688</v>
          </cell>
          <cell r="CI3229">
            <v>0</v>
          </cell>
        </row>
        <row r="3230">
          <cell r="Q3230" t="str">
            <v>Trailer</v>
          </cell>
          <cell r="U3230" t="str">
            <v>TR</v>
          </cell>
          <cell r="AC3230">
            <v>0</v>
          </cell>
          <cell r="AH3230">
            <v>53063.32</v>
          </cell>
          <cell r="AJ3230">
            <v>92185.93482156418</v>
          </cell>
          <cell r="BC3230">
            <v>6584.7096301117244</v>
          </cell>
          <cell r="BN3230">
            <v>306.45999999999998</v>
          </cell>
          <cell r="BP3230">
            <v>306.45999999999998</v>
          </cell>
          <cell r="BV3230">
            <v>4</v>
          </cell>
          <cell r="BX3230">
            <v>16000</v>
          </cell>
          <cell r="BZ3230">
            <v>17500</v>
          </cell>
          <cell r="CA3230">
            <v>8750</v>
          </cell>
          <cell r="CD3230">
            <v>92185.93482156418</v>
          </cell>
          <cell r="CE3230">
            <v>92185.93482156418</v>
          </cell>
          <cell r="CF3230">
            <v>184371.86964312836</v>
          </cell>
          <cell r="CG3230">
            <v>2396834.3053606688</v>
          </cell>
          <cell r="CI3230">
            <v>0</v>
          </cell>
        </row>
        <row r="3231">
          <cell r="Q3231" t="str">
            <v>Trailer</v>
          </cell>
          <cell r="U3231" t="str">
            <v>TR</v>
          </cell>
          <cell r="AC3231">
            <v>19109.740000000002</v>
          </cell>
          <cell r="AH3231">
            <v>53063.32</v>
          </cell>
          <cell r="AJ3231">
            <v>92185.93482156418</v>
          </cell>
          <cell r="BC3231">
            <v>6584.7096301117244</v>
          </cell>
          <cell r="BN3231">
            <v>3025.7</v>
          </cell>
          <cell r="BP3231">
            <v>3025.7</v>
          </cell>
          <cell r="BV3231">
            <v>4</v>
          </cell>
          <cell r="BX3231">
            <v>16000</v>
          </cell>
          <cell r="BZ3231">
            <v>17500</v>
          </cell>
          <cell r="CA3231">
            <v>8750</v>
          </cell>
          <cell r="CD3231">
            <v>92185.93482156418</v>
          </cell>
          <cell r="CE3231">
            <v>92185.93482156418</v>
          </cell>
          <cell r="CF3231">
            <v>184371.86964312836</v>
          </cell>
          <cell r="CG3231">
            <v>2396834.3053606688</v>
          </cell>
          <cell r="CI3231">
            <v>0</v>
          </cell>
        </row>
        <row r="3232">
          <cell r="Q3232" t="str">
            <v>Trailer</v>
          </cell>
          <cell r="U3232" t="str">
            <v>TR</v>
          </cell>
          <cell r="AC3232">
            <v>0</v>
          </cell>
          <cell r="AH3232">
            <v>53063.32</v>
          </cell>
          <cell r="AJ3232">
            <v>92185.93482156418</v>
          </cell>
          <cell r="BC3232">
            <v>6584.7096301117244</v>
          </cell>
          <cell r="BN3232">
            <v>1793.2</v>
          </cell>
          <cell r="BP3232">
            <v>1793.2</v>
          </cell>
          <cell r="BV3232">
            <v>4</v>
          </cell>
          <cell r="BX3232">
            <v>16000</v>
          </cell>
          <cell r="BZ3232">
            <v>17500</v>
          </cell>
          <cell r="CA3232">
            <v>8750</v>
          </cell>
          <cell r="CD3232">
            <v>92185.93482156418</v>
          </cell>
          <cell r="CE3232">
            <v>92185.93482156418</v>
          </cell>
          <cell r="CF3232">
            <v>184371.86964312836</v>
          </cell>
          <cell r="CG3232">
            <v>2396834.3053606688</v>
          </cell>
          <cell r="CI3232">
            <v>0</v>
          </cell>
        </row>
        <row r="3233">
          <cell r="Q3233" t="str">
            <v>Trailer</v>
          </cell>
          <cell r="U3233" t="str">
            <v>TR</v>
          </cell>
          <cell r="AC3233">
            <v>16000</v>
          </cell>
          <cell r="AH3233">
            <v>55022.44</v>
          </cell>
          <cell r="AJ3233">
            <v>95589.4781473045</v>
          </cell>
          <cell r="BC3233">
            <v>6827.8198676646043</v>
          </cell>
          <cell r="BN3233">
            <v>480</v>
          </cell>
          <cell r="BP3233">
            <v>480</v>
          </cell>
          <cell r="BV3233">
            <v>4</v>
          </cell>
          <cell r="BX3233">
            <v>17000</v>
          </cell>
          <cell r="BZ3233">
            <v>18000</v>
          </cell>
          <cell r="CA3233">
            <v>9000</v>
          </cell>
          <cell r="CD3233">
            <v>95589.4781473045</v>
          </cell>
          <cell r="CE3233">
            <v>95589.4781473045</v>
          </cell>
          <cell r="CF3233">
            <v>191178.956294609</v>
          </cell>
          <cell r="CG3233">
            <v>2485326.4318299172</v>
          </cell>
          <cell r="CI3233">
            <v>0</v>
          </cell>
        </row>
        <row r="3234">
          <cell r="Q3234" t="str">
            <v>Trailer</v>
          </cell>
          <cell r="U3234" t="str">
            <v>TR</v>
          </cell>
          <cell r="AC3234">
            <v>15784.63</v>
          </cell>
          <cell r="AH3234">
            <v>15784.63</v>
          </cell>
          <cell r="AJ3234">
            <v>17923.192774193547</v>
          </cell>
          <cell r="BC3234">
            <v>8065.4367483870956</v>
          </cell>
          <cell r="BN3234">
            <v>473.54</v>
          </cell>
          <cell r="BP3234">
            <v>473.54</v>
          </cell>
          <cell r="BV3234">
            <v>4</v>
          </cell>
          <cell r="BX3234">
            <v>9750</v>
          </cell>
          <cell r="BZ3234">
            <v>9750</v>
          </cell>
          <cell r="CA3234">
            <v>2166.6666666666665</v>
          </cell>
          <cell r="CD3234">
            <v>17923.192774193547</v>
          </cell>
          <cell r="CE3234">
            <v>17923.192774193547</v>
          </cell>
          <cell r="CF3234">
            <v>80654.367483870956</v>
          </cell>
          <cell r="CG3234">
            <v>98577.560258064506</v>
          </cell>
          <cell r="CI3234">
            <v>0</v>
          </cell>
        </row>
        <row r="3235">
          <cell r="Q3235" t="str">
            <v>Trailer</v>
          </cell>
          <cell r="U3235" t="str">
            <v>TR</v>
          </cell>
          <cell r="AC3235">
            <v>0</v>
          </cell>
          <cell r="AH3235">
            <v>0</v>
          </cell>
          <cell r="AJ3235">
            <v>0</v>
          </cell>
          <cell r="BC3235">
            <v>0</v>
          </cell>
          <cell r="BN3235">
            <v>4006.68</v>
          </cell>
          <cell r="BP3235">
            <v>4006.68</v>
          </cell>
          <cell r="BV3235">
            <v>5</v>
          </cell>
          <cell r="BX3235">
            <v>4006.68</v>
          </cell>
          <cell r="BZ3235">
            <v>4006.68</v>
          </cell>
          <cell r="CA3235">
            <v>485.65818181818179</v>
          </cell>
          <cell r="CD3235">
            <v>0</v>
          </cell>
          <cell r="CE3235">
            <v>0</v>
          </cell>
          <cell r="CF3235">
            <v>0</v>
          </cell>
          <cell r="CG3235">
            <v>0</v>
          </cell>
          <cell r="CI3235">
            <v>0</v>
          </cell>
        </row>
        <row r="3236">
          <cell r="Q3236" t="str">
            <v>Trailer</v>
          </cell>
          <cell r="U3236" t="str">
            <v>TR</v>
          </cell>
          <cell r="AC3236">
            <v>0</v>
          </cell>
          <cell r="AH3236">
            <v>0</v>
          </cell>
          <cell r="AJ3236">
            <v>0</v>
          </cell>
          <cell r="BC3236">
            <v>0</v>
          </cell>
          <cell r="BN3236">
            <v>3210.61</v>
          </cell>
          <cell r="BP3236">
            <v>3210.61</v>
          </cell>
          <cell r="BV3236">
            <v>5</v>
          </cell>
          <cell r="BX3236">
            <v>3210.61</v>
          </cell>
          <cell r="BZ3236">
            <v>3210.61</v>
          </cell>
          <cell r="CA3236">
            <v>389.16484848484851</v>
          </cell>
          <cell r="CD3236">
            <v>0</v>
          </cell>
          <cell r="CE3236">
            <v>0</v>
          </cell>
          <cell r="CF3236">
            <v>0</v>
          </cell>
          <cell r="CG3236">
            <v>0</v>
          </cell>
          <cell r="CI3236">
            <v>0</v>
          </cell>
        </row>
        <row r="3237">
          <cell r="Q3237" t="str">
            <v>Trailer</v>
          </cell>
          <cell r="U3237" t="str">
            <v>TR</v>
          </cell>
          <cell r="AC3237">
            <v>16000</v>
          </cell>
          <cell r="AH3237">
            <v>55267.32</v>
          </cell>
          <cell r="AJ3237">
            <v>96014.903690205028</v>
          </cell>
          <cell r="BC3237">
            <v>6858.2074064432136</v>
          </cell>
          <cell r="BN3237">
            <v>480</v>
          </cell>
          <cell r="BP3237">
            <v>480</v>
          </cell>
          <cell r="BV3237">
            <v>4</v>
          </cell>
          <cell r="BX3237">
            <v>17000</v>
          </cell>
          <cell r="BZ3237">
            <v>18500</v>
          </cell>
          <cell r="CA3237">
            <v>9250</v>
          </cell>
          <cell r="CD3237">
            <v>96014.903690205028</v>
          </cell>
          <cell r="CE3237">
            <v>96014.903690205028</v>
          </cell>
          <cell r="CF3237">
            <v>192029.80738041006</v>
          </cell>
          <cell r="CG3237">
            <v>2496387.4959453307</v>
          </cell>
          <cell r="CI3237">
            <v>0</v>
          </cell>
        </row>
        <row r="3238">
          <cell r="Q3238" t="str">
            <v>Trailer</v>
          </cell>
          <cell r="U3238" t="str">
            <v>TR</v>
          </cell>
          <cell r="AC3238">
            <v>16000</v>
          </cell>
          <cell r="AH3238">
            <v>55267.32</v>
          </cell>
          <cell r="AJ3238">
            <v>96014.903690205028</v>
          </cell>
          <cell r="BC3238">
            <v>6858.2074064432136</v>
          </cell>
          <cell r="BN3238">
            <v>480</v>
          </cell>
          <cell r="BP3238">
            <v>480</v>
          </cell>
          <cell r="BV3238">
            <v>4</v>
          </cell>
          <cell r="BX3238">
            <v>17000</v>
          </cell>
          <cell r="BZ3238">
            <v>18500</v>
          </cell>
          <cell r="CA3238">
            <v>9250</v>
          </cell>
          <cell r="CD3238">
            <v>96014.903690205028</v>
          </cell>
          <cell r="CE3238">
            <v>96014.903690205028</v>
          </cell>
          <cell r="CF3238">
            <v>192029.80738041006</v>
          </cell>
          <cell r="CG3238">
            <v>2496387.4959453307</v>
          </cell>
          <cell r="CI3238">
            <v>0</v>
          </cell>
        </row>
        <row r="3239">
          <cell r="Q3239" t="str">
            <v>Trailer</v>
          </cell>
          <cell r="U3239" t="str">
            <v>TR</v>
          </cell>
          <cell r="AC3239">
            <v>16000</v>
          </cell>
          <cell r="AH3239">
            <v>56326.32</v>
          </cell>
          <cell r="AJ3239">
            <v>97854.685011389534</v>
          </cell>
          <cell r="BC3239">
            <v>6989.6203579563926</v>
          </cell>
          <cell r="BN3239">
            <v>480</v>
          </cell>
          <cell r="BP3239">
            <v>480</v>
          </cell>
          <cell r="BV3239">
            <v>4</v>
          </cell>
          <cell r="BX3239">
            <v>17000</v>
          </cell>
          <cell r="BZ3239">
            <v>18500</v>
          </cell>
          <cell r="CA3239">
            <v>9250</v>
          </cell>
          <cell r="CD3239">
            <v>97854.685011389534</v>
          </cell>
          <cell r="CE3239">
            <v>97854.685011389534</v>
          </cell>
          <cell r="CF3239">
            <v>195709.37002277907</v>
          </cell>
          <cell r="CG3239">
            <v>2544221.810296128</v>
          </cell>
          <cell r="CI3239">
            <v>0</v>
          </cell>
        </row>
        <row r="3240">
          <cell r="Q3240" t="str">
            <v>Trailer</v>
          </cell>
          <cell r="U3240" t="str">
            <v>TR</v>
          </cell>
          <cell r="AC3240">
            <v>0</v>
          </cell>
          <cell r="AH3240">
            <v>56326.32</v>
          </cell>
          <cell r="AJ3240">
            <v>97854.685011389534</v>
          </cell>
          <cell r="BC3240">
            <v>6989.6203579563926</v>
          </cell>
          <cell r="BN3240">
            <v>1584.47</v>
          </cell>
          <cell r="BP3240">
            <v>1584.47</v>
          </cell>
          <cell r="BV3240">
            <v>4</v>
          </cell>
          <cell r="BX3240">
            <v>17000</v>
          </cell>
          <cell r="BZ3240">
            <v>18500</v>
          </cell>
          <cell r="CA3240">
            <v>9250</v>
          </cell>
          <cell r="CD3240">
            <v>97854.685011389534</v>
          </cell>
          <cell r="CE3240">
            <v>97854.685011389534</v>
          </cell>
          <cell r="CF3240">
            <v>195709.37002277907</v>
          </cell>
          <cell r="CG3240">
            <v>2544221.810296128</v>
          </cell>
          <cell r="CI3240">
            <v>0</v>
          </cell>
        </row>
        <row r="3241">
          <cell r="Q3241" t="str">
            <v>Trailer</v>
          </cell>
          <cell r="U3241" t="str">
            <v>TR</v>
          </cell>
          <cell r="AC3241">
            <v>16000</v>
          </cell>
          <cell r="AH3241">
            <v>56326.32</v>
          </cell>
          <cell r="AJ3241">
            <v>97854.685011389534</v>
          </cell>
          <cell r="BC3241">
            <v>6989.6203579563926</v>
          </cell>
          <cell r="BN3241">
            <v>480</v>
          </cell>
          <cell r="BP3241">
            <v>480</v>
          </cell>
          <cell r="BV3241">
            <v>4</v>
          </cell>
          <cell r="BX3241">
            <v>17000</v>
          </cell>
          <cell r="BZ3241">
            <v>18500</v>
          </cell>
          <cell r="CA3241">
            <v>9250</v>
          </cell>
          <cell r="CD3241">
            <v>97854.685011389534</v>
          </cell>
          <cell r="CE3241">
            <v>97854.685011389534</v>
          </cell>
          <cell r="CF3241">
            <v>195709.37002277907</v>
          </cell>
          <cell r="CG3241">
            <v>2544221.810296128</v>
          </cell>
          <cell r="CI3241">
            <v>0</v>
          </cell>
        </row>
        <row r="3242">
          <cell r="Q3242" t="str">
            <v>Trailer</v>
          </cell>
          <cell r="U3242" t="str">
            <v>TR</v>
          </cell>
          <cell r="AC3242">
            <v>0</v>
          </cell>
          <cell r="AH3242">
            <v>56326.32</v>
          </cell>
          <cell r="AJ3242">
            <v>97854.685011389534</v>
          </cell>
          <cell r="BC3242">
            <v>6989.6203579563926</v>
          </cell>
          <cell r="BN3242">
            <v>1336.66</v>
          </cell>
          <cell r="BP3242">
            <v>1336.66</v>
          </cell>
          <cell r="BV3242">
            <v>4</v>
          </cell>
          <cell r="BX3242">
            <v>17000</v>
          </cell>
          <cell r="BZ3242">
            <v>18500</v>
          </cell>
          <cell r="CA3242">
            <v>9250</v>
          </cell>
          <cell r="CD3242">
            <v>97854.685011389534</v>
          </cell>
          <cell r="CE3242">
            <v>97854.685011389534</v>
          </cell>
          <cell r="CF3242">
            <v>195709.37002277907</v>
          </cell>
          <cell r="CG3242">
            <v>2544221.810296128</v>
          </cell>
          <cell r="CI3242">
            <v>0</v>
          </cell>
        </row>
        <row r="3243">
          <cell r="Q3243" t="str">
            <v>Trailer</v>
          </cell>
          <cell r="U3243" t="str">
            <v>TR</v>
          </cell>
          <cell r="AC3243">
            <v>16000</v>
          </cell>
          <cell r="AH3243">
            <v>56326.32</v>
          </cell>
          <cell r="AJ3243">
            <v>97854.685011389534</v>
          </cell>
          <cell r="BC3243">
            <v>6989.6203579563926</v>
          </cell>
          <cell r="BN3243">
            <v>480</v>
          </cell>
          <cell r="BP3243">
            <v>480</v>
          </cell>
          <cell r="BV3243">
            <v>4</v>
          </cell>
          <cell r="BX3243">
            <v>17000</v>
          </cell>
          <cell r="BZ3243">
            <v>18500</v>
          </cell>
          <cell r="CA3243">
            <v>9250</v>
          </cell>
          <cell r="CD3243">
            <v>97854.685011389534</v>
          </cell>
          <cell r="CE3243">
            <v>97854.685011389534</v>
          </cell>
          <cell r="CF3243">
            <v>195709.37002277907</v>
          </cell>
          <cell r="CG3243">
            <v>2544221.810296128</v>
          </cell>
          <cell r="CI3243">
            <v>0</v>
          </cell>
        </row>
        <row r="3244">
          <cell r="Q3244" t="str">
            <v>Trailer</v>
          </cell>
          <cell r="U3244" t="str">
            <v>TR</v>
          </cell>
          <cell r="AC3244">
            <v>610.67999999999995</v>
          </cell>
          <cell r="AH3244">
            <v>56326.32</v>
          </cell>
          <cell r="AJ3244">
            <v>97854.685011389534</v>
          </cell>
          <cell r="BC3244">
            <v>6989.6203579563926</v>
          </cell>
          <cell r="BN3244">
            <v>668.44</v>
          </cell>
          <cell r="BP3244">
            <v>668.44</v>
          </cell>
          <cell r="BV3244">
            <v>4</v>
          </cell>
          <cell r="BX3244">
            <v>17000</v>
          </cell>
          <cell r="BZ3244">
            <v>18500</v>
          </cell>
          <cell r="CA3244">
            <v>9250</v>
          </cell>
          <cell r="CD3244">
            <v>97854.685011389534</v>
          </cell>
          <cell r="CE3244">
            <v>97854.685011389534</v>
          </cell>
          <cell r="CF3244">
            <v>195709.37002277907</v>
          </cell>
          <cell r="CG3244">
            <v>2544221.810296128</v>
          </cell>
          <cell r="CI3244">
            <v>0</v>
          </cell>
        </row>
        <row r="3245">
          <cell r="Q3245" t="str">
            <v>Trailer</v>
          </cell>
          <cell r="U3245" t="str">
            <v>TR</v>
          </cell>
          <cell r="AC3245">
            <v>2271.62</v>
          </cell>
          <cell r="AH3245">
            <v>56326.32</v>
          </cell>
          <cell r="AJ3245">
            <v>97854.685011389534</v>
          </cell>
          <cell r="BC3245">
            <v>6989.6203579563926</v>
          </cell>
          <cell r="BN3245">
            <v>1571.21</v>
          </cell>
          <cell r="BP3245">
            <v>1571.21</v>
          </cell>
          <cell r="BV3245">
            <v>4</v>
          </cell>
          <cell r="BX3245">
            <v>17000</v>
          </cell>
          <cell r="BZ3245">
            <v>18500</v>
          </cell>
          <cell r="CA3245">
            <v>9250</v>
          </cell>
          <cell r="CD3245">
            <v>97854.685011389534</v>
          </cell>
          <cell r="CE3245">
            <v>97854.685011389534</v>
          </cell>
          <cell r="CF3245">
            <v>195709.37002277907</v>
          </cell>
          <cell r="CG3245">
            <v>2544221.810296128</v>
          </cell>
          <cell r="CI3245">
            <v>0</v>
          </cell>
        </row>
        <row r="3246">
          <cell r="Q3246" t="str">
            <v>Trailer</v>
          </cell>
          <cell r="U3246" t="str">
            <v>TR</v>
          </cell>
          <cell r="AC3246">
            <v>2500.0700000000002</v>
          </cell>
          <cell r="AH3246">
            <v>56326.32</v>
          </cell>
          <cell r="AJ3246">
            <v>97854.685011389534</v>
          </cell>
          <cell r="BC3246">
            <v>6989.6203579563926</v>
          </cell>
          <cell r="BN3246">
            <v>1729.21</v>
          </cell>
          <cell r="BP3246">
            <v>1729.21</v>
          </cell>
          <cell r="BV3246">
            <v>4</v>
          </cell>
          <cell r="BX3246">
            <v>17000</v>
          </cell>
          <cell r="BZ3246">
            <v>18500</v>
          </cell>
          <cell r="CA3246">
            <v>9250</v>
          </cell>
          <cell r="CD3246">
            <v>97854.685011389534</v>
          </cell>
          <cell r="CE3246">
            <v>97854.685011389534</v>
          </cell>
          <cell r="CF3246">
            <v>195709.37002277907</v>
          </cell>
          <cell r="CG3246">
            <v>2544221.810296128</v>
          </cell>
          <cell r="CI3246">
            <v>0</v>
          </cell>
        </row>
        <row r="3247">
          <cell r="Q3247" t="str">
            <v>Trailer</v>
          </cell>
          <cell r="U3247" t="str">
            <v>TR</v>
          </cell>
          <cell r="AC3247">
            <v>16000</v>
          </cell>
          <cell r="AH3247">
            <v>56326.32</v>
          </cell>
          <cell r="AJ3247">
            <v>97854.685011389534</v>
          </cell>
          <cell r="BC3247">
            <v>6989.6203579563926</v>
          </cell>
          <cell r="BN3247">
            <v>480</v>
          </cell>
          <cell r="BP3247">
            <v>480</v>
          </cell>
          <cell r="BV3247">
            <v>4</v>
          </cell>
          <cell r="BX3247">
            <v>17000</v>
          </cell>
          <cell r="BZ3247">
            <v>18500</v>
          </cell>
          <cell r="CA3247">
            <v>9250</v>
          </cell>
          <cell r="CD3247">
            <v>97854.685011389534</v>
          </cell>
          <cell r="CE3247">
            <v>97854.685011389534</v>
          </cell>
          <cell r="CF3247">
            <v>195709.37002277907</v>
          </cell>
          <cell r="CG3247">
            <v>2544221.810296128</v>
          </cell>
          <cell r="CI3247">
            <v>0</v>
          </cell>
        </row>
        <row r="3248">
          <cell r="Q3248" t="str">
            <v>Trailer</v>
          </cell>
          <cell r="U3248" t="str">
            <v>TR</v>
          </cell>
          <cell r="AC3248">
            <v>0</v>
          </cell>
          <cell r="AH3248">
            <v>56326.32</v>
          </cell>
          <cell r="AJ3248">
            <v>97854.685011389534</v>
          </cell>
          <cell r="BC3248">
            <v>6989.6203579563926</v>
          </cell>
          <cell r="BN3248">
            <v>1009.74</v>
          </cell>
          <cell r="BP3248">
            <v>1009.74</v>
          </cell>
          <cell r="BV3248">
            <v>4</v>
          </cell>
          <cell r="BX3248">
            <v>17000</v>
          </cell>
          <cell r="BZ3248">
            <v>18500</v>
          </cell>
          <cell r="CA3248">
            <v>9250</v>
          </cell>
          <cell r="CD3248">
            <v>97854.685011389534</v>
          </cell>
          <cell r="CE3248">
            <v>97854.685011389534</v>
          </cell>
          <cell r="CF3248">
            <v>195709.37002277907</v>
          </cell>
          <cell r="CG3248">
            <v>2544221.810296128</v>
          </cell>
          <cell r="CI3248">
            <v>0</v>
          </cell>
        </row>
        <row r="3249">
          <cell r="Q3249" t="str">
            <v>Trailer</v>
          </cell>
          <cell r="U3249" t="str">
            <v>TR</v>
          </cell>
          <cell r="AC3249">
            <v>0</v>
          </cell>
          <cell r="AH3249">
            <v>56326.32</v>
          </cell>
          <cell r="AJ3249">
            <v>97854.685011389534</v>
          </cell>
          <cell r="BC3249">
            <v>6989.6203579563926</v>
          </cell>
          <cell r="BN3249">
            <v>2982.68</v>
          </cell>
          <cell r="BP3249">
            <v>2982.68</v>
          </cell>
          <cell r="BV3249">
            <v>4</v>
          </cell>
          <cell r="BX3249">
            <v>17000</v>
          </cell>
          <cell r="BZ3249">
            <v>18500</v>
          </cell>
          <cell r="CA3249">
            <v>9250</v>
          </cell>
          <cell r="CD3249">
            <v>97854.685011389534</v>
          </cell>
          <cell r="CE3249">
            <v>97854.685011389534</v>
          </cell>
          <cell r="CF3249">
            <v>195709.37002277907</v>
          </cell>
          <cell r="CG3249">
            <v>2544221.810296128</v>
          </cell>
          <cell r="CI3249">
            <v>0</v>
          </cell>
        </row>
        <row r="3250">
          <cell r="Q3250" t="str">
            <v>Trailer</v>
          </cell>
          <cell r="U3250" t="str">
            <v>TR</v>
          </cell>
          <cell r="AC3250">
            <v>16000</v>
          </cell>
          <cell r="AH3250">
            <v>56326.32</v>
          </cell>
          <cell r="AJ3250">
            <v>97854.685011389534</v>
          </cell>
          <cell r="BC3250">
            <v>6989.6203579563926</v>
          </cell>
          <cell r="BN3250">
            <v>480</v>
          </cell>
          <cell r="BP3250">
            <v>480</v>
          </cell>
          <cell r="BV3250">
            <v>4</v>
          </cell>
          <cell r="BX3250">
            <v>17000</v>
          </cell>
          <cell r="BZ3250">
            <v>18500</v>
          </cell>
          <cell r="CA3250">
            <v>9250</v>
          </cell>
          <cell r="CD3250">
            <v>97854.685011389534</v>
          </cell>
          <cell r="CE3250">
            <v>97854.685011389534</v>
          </cell>
          <cell r="CF3250">
            <v>195709.37002277907</v>
          </cell>
          <cell r="CG3250">
            <v>2544221.810296128</v>
          </cell>
          <cell r="CI3250">
            <v>0</v>
          </cell>
        </row>
        <row r="3251">
          <cell r="Q3251" t="str">
            <v>Trailer</v>
          </cell>
          <cell r="U3251" t="str">
            <v>TR</v>
          </cell>
          <cell r="AC3251">
            <v>27075</v>
          </cell>
          <cell r="AH3251">
            <v>27075</v>
          </cell>
          <cell r="AJ3251">
            <v>30743.225806451614</v>
          </cell>
          <cell r="BC3251">
            <v>15371.612903225807</v>
          </cell>
          <cell r="BN3251">
            <v>812.25</v>
          </cell>
          <cell r="BP3251">
            <v>812.25</v>
          </cell>
          <cell r="BV3251">
            <v>5</v>
          </cell>
          <cell r="BX3251">
            <v>812.25</v>
          </cell>
          <cell r="BZ3251">
            <v>812.25</v>
          </cell>
          <cell r="CA3251">
            <v>162.44999999999999</v>
          </cell>
          <cell r="CD3251">
            <v>30743.225806451614</v>
          </cell>
          <cell r="CE3251">
            <v>30743.225806451614</v>
          </cell>
          <cell r="CF3251">
            <v>153716.12903225806</v>
          </cell>
          <cell r="CG3251">
            <v>153716.12903225806</v>
          </cell>
          <cell r="CI3251">
            <v>0</v>
          </cell>
        </row>
        <row r="3252">
          <cell r="Q3252" t="str">
            <v>Trailer</v>
          </cell>
          <cell r="U3252" t="str">
            <v>TR</v>
          </cell>
          <cell r="AC3252">
            <v>16000</v>
          </cell>
          <cell r="AH3252">
            <v>58031.8</v>
          </cell>
          <cell r="AJ3252">
            <v>100817.58420653002</v>
          </cell>
          <cell r="BC3252">
            <v>7201.2560147521417</v>
          </cell>
          <cell r="BN3252">
            <v>480</v>
          </cell>
          <cell r="BP3252">
            <v>480</v>
          </cell>
          <cell r="BV3252">
            <v>4</v>
          </cell>
          <cell r="BX3252">
            <v>18000</v>
          </cell>
          <cell r="BZ3252">
            <v>19000</v>
          </cell>
          <cell r="CA3252">
            <v>9500</v>
          </cell>
          <cell r="CD3252">
            <v>100817.58420653002</v>
          </cell>
          <cell r="CE3252">
            <v>100817.58420653002</v>
          </cell>
          <cell r="CF3252">
            <v>201635.16841306005</v>
          </cell>
          <cell r="CG3252">
            <v>2621257.1893697805</v>
          </cell>
          <cell r="CI3252">
            <v>0</v>
          </cell>
        </row>
        <row r="3253">
          <cell r="Q3253" t="str">
            <v>Trailer</v>
          </cell>
          <cell r="U3253" t="str">
            <v>TR</v>
          </cell>
          <cell r="AC3253">
            <v>366.24</v>
          </cell>
          <cell r="AH3253">
            <v>58031.8</v>
          </cell>
          <cell r="AJ3253">
            <v>100817.58420653002</v>
          </cell>
          <cell r="BC3253">
            <v>7201.2560147521417</v>
          </cell>
          <cell r="BN3253">
            <v>253.32</v>
          </cell>
          <cell r="BP3253">
            <v>253.32</v>
          </cell>
          <cell r="BV3253">
            <v>4</v>
          </cell>
          <cell r="BX3253">
            <v>18000</v>
          </cell>
          <cell r="BZ3253">
            <v>19000</v>
          </cell>
          <cell r="CA3253">
            <v>9500</v>
          </cell>
          <cell r="CD3253">
            <v>100817.58420653002</v>
          </cell>
          <cell r="CE3253">
            <v>100817.58420653002</v>
          </cell>
          <cell r="CF3253">
            <v>201635.16841306005</v>
          </cell>
          <cell r="CG3253">
            <v>2621257.1893697805</v>
          </cell>
          <cell r="CI3253">
            <v>0</v>
          </cell>
        </row>
        <row r="3254">
          <cell r="Q3254" t="str">
            <v>Trailer</v>
          </cell>
          <cell r="U3254" t="str">
            <v>TR</v>
          </cell>
          <cell r="AC3254">
            <v>1242.2</v>
          </cell>
          <cell r="AH3254">
            <v>58031.8</v>
          </cell>
          <cell r="AJ3254">
            <v>100817.58420653002</v>
          </cell>
          <cell r="BC3254">
            <v>7201.2560147521417</v>
          </cell>
          <cell r="BN3254">
            <v>859.2</v>
          </cell>
          <cell r="BP3254">
            <v>859.2</v>
          </cell>
          <cell r="BV3254">
            <v>4</v>
          </cell>
          <cell r="BX3254">
            <v>18000</v>
          </cell>
          <cell r="BZ3254">
            <v>19000</v>
          </cell>
          <cell r="CA3254">
            <v>9500</v>
          </cell>
          <cell r="CD3254">
            <v>100817.58420653002</v>
          </cell>
          <cell r="CE3254">
            <v>100817.58420653002</v>
          </cell>
          <cell r="CF3254">
            <v>201635.16841306005</v>
          </cell>
          <cell r="CG3254">
            <v>2621257.1893697805</v>
          </cell>
          <cell r="CI3254">
            <v>0</v>
          </cell>
        </row>
        <row r="3255">
          <cell r="Q3255" t="str">
            <v>Trailer</v>
          </cell>
          <cell r="U3255" t="str">
            <v>TR</v>
          </cell>
          <cell r="AC3255">
            <v>0</v>
          </cell>
          <cell r="AH3255">
            <v>58031.8</v>
          </cell>
          <cell r="AJ3255">
            <v>100817.58420653002</v>
          </cell>
          <cell r="BC3255">
            <v>7201.2560147521417</v>
          </cell>
          <cell r="BN3255">
            <v>9721.25</v>
          </cell>
          <cell r="BP3255">
            <v>9721.25</v>
          </cell>
          <cell r="BV3255">
            <v>4</v>
          </cell>
          <cell r="BX3255">
            <v>18000</v>
          </cell>
          <cell r="BZ3255">
            <v>19000</v>
          </cell>
          <cell r="CA3255">
            <v>9500</v>
          </cell>
          <cell r="CD3255">
            <v>100817.58420653002</v>
          </cell>
          <cell r="CE3255">
            <v>100817.58420653002</v>
          </cell>
          <cell r="CF3255">
            <v>201635.16841306005</v>
          </cell>
          <cell r="CG3255">
            <v>2621257.1893697805</v>
          </cell>
          <cell r="CI3255">
            <v>0</v>
          </cell>
        </row>
        <row r="3256">
          <cell r="Q3256" t="str">
            <v>Trailer</v>
          </cell>
          <cell r="U3256" t="str">
            <v>TR</v>
          </cell>
          <cell r="AC3256">
            <v>25500</v>
          </cell>
          <cell r="AH3256">
            <v>25500</v>
          </cell>
          <cell r="AJ3256">
            <v>28954.83870967742</v>
          </cell>
          <cell r="BC3256">
            <v>14477.41935483871</v>
          </cell>
          <cell r="BN3256">
            <v>765</v>
          </cell>
          <cell r="BP3256">
            <v>765</v>
          </cell>
          <cell r="BV3256">
            <v>5</v>
          </cell>
          <cell r="BX3256">
            <v>765</v>
          </cell>
          <cell r="BZ3256">
            <v>765</v>
          </cell>
          <cell r="CA3256">
            <v>153</v>
          </cell>
          <cell r="CD3256">
            <v>28954.83870967742</v>
          </cell>
          <cell r="CE3256">
            <v>28954.83870967742</v>
          </cell>
          <cell r="CF3256">
            <v>144774.19354838709</v>
          </cell>
          <cell r="CG3256">
            <v>144774.19354838709</v>
          </cell>
          <cell r="CI3256">
            <v>0</v>
          </cell>
        </row>
        <row r="3257">
          <cell r="Q3257" t="str">
            <v>Trailer</v>
          </cell>
          <cell r="U3257" t="str">
            <v>TR</v>
          </cell>
          <cell r="AC3257">
            <v>5629.73</v>
          </cell>
          <cell r="AH3257">
            <v>5629.73</v>
          </cell>
          <cell r="AJ3257">
            <v>6338.987322834646</v>
          </cell>
          <cell r="BC3257">
            <v>3961.867076771654</v>
          </cell>
          <cell r="BN3257">
            <v>1548.16</v>
          </cell>
          <cell r="BP3257">
            <v>1548.16</v>
          </cell>
          <cell r="BV3257">
            <v>4</v>
          </cell>
          <cell r="BX3257">
            <v>3600</v>
          </cell>
          <cell r="BZ3257">
            <v>3800</v>
          </cell>
          <cell r="CA3257">
            <v>608</v>
          </cell>
          <cell r="CD3257">
            <v>6338.987322834646</v>
          </cell>
          <cell r="CE3257">
            <v>6338.987322834646</v>
          </cell>
          <cell r="CF3257">
            <v>39618.67076771654</v>
          </cell>
          <cell r="CG3257">
            <v>23771.202460629924</v>
          </cell>
          <cell r="CI3257">
            <v>0</v>
          </cell>
        </row>
        <row r="3258">
          <cell r="Q3258" t="str">
            <v>Trailer</v>
          </cell>
          <cell r="U3258" t="str">
            <v>TR</v>
          </cell>
          <cell r="AC3258">
            <v>0</v>
          </cell>
          <cell r="AH3258">
            <v>0</v>
          </cell>
          <cell r="AJ3258">
            <v>0</v>
          </cell>
          <cell r="BC3258">
            <v>0</v>
          </cell>
          <cell r="BN3258">
            <v>2991.49</v>
          </cell>
          <cell r="BP3258">
            <v>2991.49</v>
          </cell>
          <cell r="BV3258">
            <v>5</v>
          </cell>
          <cell r="BX3258">
            <v>2991.49</v>
          </cell>
          <cell r="BZ3258">
            <v>2991.49</v>
          </cell>
          <cell r="CA3258">
            <v>373.93624999999997</v>
          </cell>
          <cell r="CD3258">
            <v>0</v>
          </cell>
          <cell r="CE3258">
            <v>0</v>
          </cell>
          <cell r="CF3258">
            <v>0</v>
          </cell>
          <cell r="CG3258">
            <v>0</v>
          </cell>
          <cell r="CI3258">
            <v>0</v>
          </cell>
        </row>
        <row r="3259">
          <cell r="Q3259" t="str">
            <v>Trailer</v>
          </cell>
          <cell r="U3259" t="str">
            <v>TR</v>
          </cell>
          <cell r="AC3259">
            <v>0</v>
          </cell>
          <cell r="AH3259">
            <v>0</v>
          </cell>
          <cell r="AJ3259">
            <v>0</v>
          </cell>
          <cell r="BC3259">
            <v>0</v>
          </cell>
          <cell r="BN3259">
            <v>2719.3</v>
          </cell>
          <cell r="BP3259">
            <v>2719.3</v>
          </cell>
          <cell r="BV3259">
            <v>5</v>
          </cell>
          <cell r="BX3259">
            <v>2719.3</v>
          </cell>
          <cell r="BZ3259">
            <v>2719.3</v>
          </cell>
          <cell r="CA3259">
            <v>319.91764705882355</v>
          </cell>
          <cell r="CD3259">
            <v>0</v>
          </cell>
          <cell r="CE3259">
            <v>0</v>
          </cell>
          <cell r="CF3259">
            <v>0</v>
          </cell>
          <cell r="CG3259">
            <v>0</v>
          </cell>
          <cell r="CI3259">
            <v>0</v>
          </cell>
        </row>
        <row r="3260">
          <cell r="Q3260" t="str">
            <v>Trailer</v>
          </cell>
          <cell r="U3260" t="str">
            <v>TR</v>
          </cell>
          <cell r="AC3260">
            <v>25500</v>
          </cell>
          <cell r="AH3260">
            <v>25500</v>
          </cell>
          <cell r="AJ3260">
            <v>28954.83870967742</v>
          </cell>
          <cell r="BC3260">
            <v>14477.41935483871</v>
          </cell>
          <cell r="BN3260">
            <v>765</v>
          </cell>
          <cell r="BP3260">
            <v>765</v>
          </cell>
          <cell r="BV3260">
            <v>5</v>
          </cell>
          <cell r="BX3260">
            <v>765</v>
          </cell>
          <cell r="BZ3260">
            <v>765</v>
          </cell>
          <cell r="CA3260">
            <v>153</v>
          </cell>
          <cell r="CD3260">
            <v>28954.83870967742</v>
          </cell>
          <cell r="CE3260">
            <v>28954.83870967742</v>
          </cell>
          <cell r="CF3260">
            <v>144774.19354838709</v>
          </cell>
          <cell r="CG3260">
            <v>144774.19354838709</v>
          </cell>
          <cell r="CI3260">
            <v>0</v>
          </cell>
        </row>
        <row r="3261">
          <cell r="Q3261" t="str">
            <v>Trailer</v>
          </cell>
          <cell r="U3261" t="str">
            <v>TR</v>
          </cell>
          <cell r="AC3261">
            <v>0</v>
          </cell>
          <cell r="AH3261">
            <v>0</v>
          </cell>
          <cell r="AJ3261">
            <v>0</v>
          </cell>
          <cell r="BC3261">
            <v>0</v>
          </cell>
          <cell r="BN3261">
            <v>271.24</v>
          </cell>
          <cell r="BP3261">
            <v>271.24</v>
          </cell>
          <cell r="BV3261">
            <v>5</v>
          </cell>
          <cell r="BX3261">
            <v>271.24</v>
          </cell>
          <cell r="BZ3261">
            <v>271.24</v>
          </cell>
          <cell r="CA3261">
            <v>32.877575757575755</v>
          </cell>
          <cell r="CD3261">
            <v>0</v>
          </cell>
          <cell r="CE3261">
            <v>0</v>
          </cell>
          <cell r="CF3261">
            <v>0</v>
          </cell>
          <cell r="CG3261">
            <v>0</v>
          </cell>
          <cell r="CI3261">
            <v>0</v>
          </cell>
        </row>
        <row r="3262">
          <cell r="Q3262" t="str">
            <v>Trailer</v>
          </cell>
          <cell r="U3262" t="str">
            <v>TR</v>
          </cell>
          <cell r="AC3262">
            <v>0</v>
          </cell>
          <cell r="AH3262">
            <v>0</v>
          </cell>
          <cell r="AJ3262">
            <v>0</v>
          </cell>
          <cell r="BC3262">
            <v>0</v>
          </cell>
          <cell r="BN3262">
            <v>1274.73</v>
          </cell>
          <cell r="BP3262">
            <v>1274.73</v>
          </cell>
          <cell r="BV3262">
            <v>5</v>
          </cell>
          <cell r="BX3262">
            <v>1274.73</v>
          </cell>
          <cell r="BZ3262">
            <v>1274.73</v>
          </cell>
          <cell r="CA3262">
            <v>154.51272727272726</v>
          </cell>
          <cell r="CD3262">
            <v>0</v>
          </cell>
          <cell r="CE3262">
            <v>0</v>
          </cell>
          <cell r="CF3262">
            <v>0</v>
          </cell>
          <cell r="CG3262">
            <v>0</v>
          </cell>
          <cell r="CI3262">
            <v>0</v>
          </cell>
        </row>
        <row r="3263">
          <cell r="Q3263" t="str">
            <v>Trailer</v>
          </cell>
          <cell r="U3263" t="str">
            <v>TR</v>
          </cell>
          <cell r="AC3263">
            <v>23831.62</v>
          </cell>
          <cell r="AH3263">
            <v>23831.62</v>
          </cell>
          <cell r="AJ3263">
            <v>27060.420129032256</v>
          </cell>
          <cell r="BC3263">
            <v>12177.189058064514</v>
          </cell>
          <cell r="BN3263">
            <v>714.95</v>
          </cell>
          <cell r="BP3263">
            <v>714.95</v>
          </cell>
          <cell r="BV3263">
            <v>4</v>
          </cell>
          <cell r="BX3263">
            <v>14500</v>
          </cell>
          <cell r="BZ3263">
            <v>15000</v>
          </cell>
          <cell r="CA3263">
            <v>3333.3333333333335</v>
          </cell>
          <cell r="CD3263">
            <v>27060.420129032256</v>
          </cell>
          <cell r="CE3263">
            <v>27060.420129032256</v>
          </cell>
          <cell r="CF3263">
            <v>121771.89058064515</v>
          </cell>
          <cell r="CG3263">
            <v>148832.3107096774</v>
          </cell>
          <cell r="CI3263">
            <v>0</v>
          </cell>
        </row>
        <row r="3264">
          <cell r="Q3264" t="str">
            <v>Trailer</v>
          </cell>
          <cell r="U3264" t="str">
            <v>TR</v>
          </cell>
          <cell r="AC3264">
            <v>25050</v>
          </cell>
          <cell r="AH3264">
            <v>25050</v>
          </cell>
          <cell r="AJ3264">
            <v>28443.870967741936</v>
          </cell>
          <cell r="BC3264">
            <v>14221.935483870968</v>
          </cell>
          <cell r="BN3264">
            <v>751.5</v>
          </cell>
          <cell r="BP3264">
            <v>751.5</v>
          </cell>
          <cell r="BV3264">
            <v>5</v>
          </cell>
          <cell r="BX3264">
            <v>751.5</v>
          </cell>
          <cell r="BZ3264">
            <v>751.5</v>
          </cell>
          <cell r="CA3264">
            <v>150.30000000000001</v>
          </cell>
          <cell r="CD3264">
            <v>28443.870967741936</v>
          </cell>
          <cell r="CE3264">
            <v>28443.870967741936</v>
          </cell>
          <cell r="CF3264">
            <v>142219.35483870967</v>
          </cell>
          <cell r="CG3264">
            <v>142219.35483870967</v>
          </cell>
          <cell r="CI3264">
            <v>0</v>
          </cell>
        </row>
        <row r="3265">
          <cell r="Q3265" t="str">
            <v>Trailer</v>
          </cell>
          <cell r="U3265" t="str">
            <v>TR</v>
          </cell>
          <cell r="AC3265">
            <v>0</v>
          </cell>
          <cell r="AH3265">
            <v>0</v>
          </cell>
          <cell r="AJ3265">
            <v>0</v>
          </cell>
          <cell r="BC3265">
            <v>0</v>
          </cell>
          <cell r="BN3265">
            <v>2246.16</v>
          </cell>
          <cell r="BP3265">
            <v>2246.16</v>
          </cell>
          <cell r="BV3265">
            <v>5</v>
          </cell>
          <cell r="BX3265">
            <v>2246.16</v>
          </cell>
          <cell r="BZ3265">
            <v>2246.16</v>
          </cell>
          <cell r="CA3265">
            <v>272.26181818181817</v>
          </cell>
          <cell r="CD3265">
            <v>0</v>
          </cell>
          <cell r="CE3265">
            <v>0</v>
          </cell>
          <cell r="CF3265">
            <v>0</v>
          </cell>
          <cell r="CG3265">
            <v>0</v>
          </cell>
          <cell r="CI3265">
            <v>0</v>
          </cell>
        </row>
        <row r="3266">
          <cell r="Q3266" t="str">
            <v>Trailer</v>
          </cell>
          <cell r="U3266" t="str">
            <v>TR</v>
          </cell>
          <cell r="AC3266">
            <v>0</v>
          </cell>
          <cell r="AH3266">
            <v>0</v>
          </cell>
          <cell r="AJ3266">
            <v>0</v>
          </cell>
          <cell r="BC3266">
            <v>0</v>
          </cell>
          <cell r="BN3266">
            <v>1905.75</v>
          </cell>
          <cell r="BP3266">
            <v>1905.75</v>
          </cell>
          <cell r="BV3266">
            <v>5</v>
          </cell>
          <cell r="BX3266">
            <v>1905.75</v>
          </cell>
          <cell r="BZ3266">
            <v>1905.75</v>
          </cell>
          <cell r="CA3266">
            <v>231</v>
          </cell>
          <cell r="CD3266">
            <v>0</v>
          </cell>
          <cell r="CE3266">
            <v>0</v>
          </cell>
          <cell r="CF3266">
            <v>0</v>
          </cell>
          <cell r="CG3266">
            <v>0</v>
          </cell>
          <cell r="CI3266">
            <v>0</v>
          </cell>
        </row>
        <row r="3267">
          <cell r="Q3267" t="str">
            <v>Trailer</v>
          </cell>
          <cell r="U3267" t="str">
            <v>TR</v>
          </cell>
          <cell r="AC3267">
            <v>0</v>
          </cell>
          <cell r="AH3267">
            <v>0</v>
          </cell>
          <cell r="AJ3267">
            <v>0</v>
          </cell>
          <cell r="BC3267">
            <v>0</v>
          </cell>
          <cell r="BN3267">
            <v>2879.66</v>
          </cell>
          <cell r="BP3267">
            <v>2879.66</v>
          </cell>
          <cell r="BV3267">
            <v>5</v>
          </cell>
          <cell r="BX3267">
            <v>2879.66</v>
          </cell>
          <cell r="BZ3267">
            <v>2879.66</v>
          </cell>
          <cell r="CA3267">
            <v>338.78352941176468</v>
          </cell>
          <cell r="CD3267">
            <v>0</v>
          </cell>
          <cell r="CE3267">
            <v>0</v>
          </cell>
          <cell r="CF3267">
            <v>0</v>
          </cell>
          <cell r="CG3267">
            <v>0</v>
          </cell>
          <cell r="CI3267">
            <v>0</v>
          </cell>
        </row>
        <row r="3268">
          <cell r="Q3268" t="str">
            <v>Trailer</v>
          </cell>
          <cell r="U3268" t="str">
            <v>TR</v>
          </cell>
          <cell r="AC3268">
            <v>0</v>
          </cell>
          <cell r="AH3268">
            <v>0</v>
          </cell>
          <cell r="AJ3268">
            <v>0</v>
          </cell>
          <cell r="BC3268">
            <v>0</v>
          </cell>
          <cell r="BN3268">
            <v>110.36</v>
          </cell>
          <cell r="BP3268">
            <v>110.36</v>
          </cell>
          <cell r="BV3268">
            <v>5</v>
          </cell>
          <cell r="BX3268">
            <v>110.36</v>
          </cell>
          <cell r="BZ3268">
            <v>110.36</v>
          </cell>
          <cell r="CA3268">
            <v>13.376969696969697</v>
          </cell>
          <cell r="CD3268">
            <v>0</v>
          </cell>
          <cell r="CE3268">
            <v>0</v>
          </cell>
          <cell r="CF3268">
            <v>0</v>
          </cell>
          <cell r="CG3268">
            <v>0</v>
          </cell>
          <cell r="CI3268">
            <v>0</v>
          </cell>
        </row>
        <row r="3269">
          <cell r="Q3269" t="str">
            <v>Trailer</v>
          </cell>
          <cell r="U3269" t="str">
            <v>TR</v>
          </cell>
          <cell r="AC3269">
            <v>25625</v>
          </cell>
          <cell r="AH3269">
            <v>25625</v>
          </cell>
          <cell r="AJ3269">
            <v>29096.774193548386</v>
          </cell>
          <cell r="BC3269">
            <v>14548.387096774193</v>
          </cell>
          <cell r="BN3269">
            <v>768.75</v>
          </cell>
          <cell r="BP3269">
            <v>768.75</v>
          </cell>
          <cell r="BV3269">
            <v>5</v>
          </cell>
          <cell r="BX3269">
            <v>768.75</v>
          </cell>
          <cell r="BZ3269">
            <v>768.75</v>
          </cell>
          <cell r="CA3269">
            <v>153.75</v>
          </cell>
          <cell r="CD3269">
            <v>29096.774193548386</v>
          </cell>
          <cell r="CE3269">
            <v>29096.774193548386</v>
          </cell>
          <cell r="CF3269">
            <v>145483.87096774194</v>
          </cell>
          <cell r="CG3269">
            <v>145483.87096774194</v>
          </cell>
          <cell r="CI3269">
            <v>0</v>
          </cell>
        </row>
        <row r="3270">
          <cell r="Q3270" t="str">
            <v>Trailer</v>
          </cell>
          <cell r="U3270" t="str">
            <v>TR</v>
          </cell>
          <cell r="AC3270">
            <v>2712.43</v>
          </cell>
          <cell r="AH3270">
            <v>2712.43</v>
          </cell>
          <cell r="AJ3270">
            <v>3054.1534645669294</v>
          </cell>
          <cell r="BC3270">
            <v>1908.8459153543308</v>
          </cell>
          <cell r="BN3270">
            <v>700.68</v>
          </cell>
          <cell r="BP3270">
            <v>700.68</v>
          </cell>
          <cell r="BV3270">
            <v>4</v>
          </cell>
          <cell r="BX3270">
            <v>1800</v>
          </cell>
          <cell r="BZ3270">
            <v>1800</v>
          </cell>
          <cell r="CA3270">
            <v>288</v>
          </cell>
          <cell r="CD3270">
            <v>3054.1534645669294</v>
          </cell>
          <cell r="CE3270">
            <v>3054.1534645669294</v>
          </cell>
          <cell r="CF3270">
            <v>19088.45915354331</v>
          </cell>
          <cell r="CG3270">
            <v>11453.075492125985</v>
          </cell>
          <cell r="CI3270">
            <v>0</v>
          </cell>
        </row>
        <row r="3271">
          <cell r="Q3271" t="str">
            <v>Trailer</v>
          </cell>
          <cell r="U3271" t="str">
            <v>TR</v>
          </cell>
          <cell r="AC3271">
            <v>27675</v>
          </cell>
          <cell r="AH3271">
            <v>27675</v>
          </cell>
          <cell r="AJ3271">
            <v>31424.516129032258</v>
          </cell>
          <cell r="BC3271">
            <v>15712.258064516129</v>
          </cell>
          <cell r="BN3271">
            <v>830.25</v>
          </cell>
          <cell r="BP3271">
            <v>830.25</v>
          </cell>
          <cell r="BV3271">
            <v>5</v>
          </cell>
          <cell r="BX3271">
            <v>830.25</v>
          </cell>
          <cell r="BZ3271">
            <v>830.25</v>
          </cell>
          <cell r="CA3271">
            <v>166.05</v>
          </cell>
          <cell r="CD3271">
            <v>31424.516129032258</v>
          </cell>
          <cell r="CE3271">
            <v>31424.516129032258</v>
          </cell>
          <cell r="CF3271">
            <v>157122.58064516127</v>
          </cell>
          <cell r="CG3271">
            <v>157122.58064516127</v>
          </cell>
          <cell r="CI3271">
            <v>0</v>
          </cell>
        </row>
        <row r="3272">
          <cell r="Q3272" t="str">
            <v>Trailer</v>
          </cell>
          <cell r="U3272" t="str">
            <v>TR</v>
          </cell>
          <cell r="AC3272">
            <v>0</v>
          </cell>
          <cell r="AH3272">
            <v>0</v>
          </cell>
          <cell r="AJ3272">
            <v>0</v>
          </cell>
          <cell r="BC3272">
            <v>0</v>
          </cell>
          <cell r="BN3272">
            <v>1503.08</v>
          </cell>
          <cell r="BP3272">
            <v>1503.08</v>
          </cell>
          <cell r="BV3272">
            <v>5</v>
          </cell>
          <cell r="BX3272">
            <v>1503.08</v>
          </cell>
          <cell r="BZ3272">
            <v>1503.08</v>
          </cell>
          <cell r="CA3272">
            <v>162.49513513513511</v>
          </cell>
          <cell r="CD3272">
            <v>0</v>
          </cell>
          <cell r="CE3272">
            <v>0</v>
          </cell>
          <cell r="CF3272">
            <v>0</v>
          </cell>
          <cell r="CG3272">
            <v>0</v>
          </cell>
          <cell r="CI3272">
            <v>0</v>
          </cell>
        </row>
        <row r="3273">
          <cell r="Q3273" t="str">
            <v>Trailer</v>
          </cell>
          <cell r="U3273" t="str">
            <v>TR</v>
          </cell>
          <cell r="AC3273">
            <v>16000</v>
          </cell>
          <cell r="AH3273">
            <v>56542.3</v>
          </cell>
          <cell r="AJ3273">
            <v>98229.903113135937</v>
          </cell>
          <cell r="BC3273">
            <v>7016.4216509382777</v>
          </cell>
          <cell r="BN3273">
            <v>480</v>
          </cell>
          <cell r="BP3273">
            <v>480</v>
          </cell>
          <cell r="BV3273">
            <v>4</v>
          </cell>
          <cell r="BX3273">
            <v>17500</v>
          </cell>
          <cell r="BZ3273">
            <v>18500</v>
          </cell>
          <cell r="CA3273">
            <v>9250</v>
          </cell>
          <cell r="CD3273">
            <v>98229.903113135937</v>
          </cell>
          <cell r="CE3273">
            <v>98229.903113135937</v>
          </cell>
          <cell r="CF3273">
            <v>196459.80622627187</v>
          </cell>
          <cell r="CG3273">
            <v>2553977.4809415345</v>
          </cell>
          <cell r="CI3273">
            <v>0</v>
          </cell>
        </row>
        <row r="3274">
          <cell r="Q3274" t="str">
            <v>Trailer</v>
          </cell>
          <cell r="U3274" t="str">
            <v>TR</v>
          </cell>
          <cell r="AC3274">
            <v>0</v>
          </cell>
          <cell r="AH3274">
            <v>56542.3</v>
          </cell>
          <cell r="AJ3274">
            <v>98229.903113135937</v>
          </cell>
          <cell r="BC3274">
            <v>7016.4216509382777</v>
          </cell>
          <cell r="BN3274">
            <v>1793.76</v>
          </cell>
          <cell r="BP3274">
            <v>1793.76</v>
          </cell>
          <cell r="BV3274">
            <v>4</v>
          </cell>
          <cell r="BX3274">
            <v>17500</v>
          </cell>
          <cell r="BZ3274">
            <v>18500</v>
          </cell>
          <cell r="CA3274">
            <v>9250</v>
          </cell>
          <cell r="CD3274">
            <v>98229.903113135937</v>
          </cell>
          <cell r="CE3274">
            <v>98229.903113135937</v>
          </cell>
          <cell r="CF3274">
            <v>196459.80622627187</v>
          </cell>
          <cell r="CG3274">
            <v>2553977.4809415345</v>
          </cell>
          <cell r="CI3274">
            <v>0</v>
          </cell>
        </row>
        <row r="3275">
          <cell r="Q3275" t="str">
            <v>Trailer</v>
          </cell>
          <cell r="U3275" t="str">
            <v>TR</v>
          </cell>
          <cell r="AC3275">
            <v>25925</v>
          </cell>
          <cell r="AH3275">
            <v>25925</v>
          </cell>
          <cell r="AJ3275">
            <v>29437.419354838708</v>
          </cell>
          <cell r="BC3275">
            <v>14718.709677419354</v>
          </cell>
          <cell r="BN3275">
            <v>777.75</v>
          </cell>
          <cell r="BP3275">
            <v>777.75</v>
          </cell>
          <cell r="BV3275">
            <v>5</v>
          </cell>
          <cell r="BX3275">
            <v>777.75</v>
          </cell>
          <cell r="BZ3275">
            <v>777.75</v>
          </cell>
          <cell r="CA3275">
            <v>155.55000000000001</v>
          </cell>
          <cell r="CD3275">
            <v>29437.419354838708</v>
          </cell>
          <cell r="CE3275">
            <v>29437.419354838708</v>
          </cell>
          <cell r="CF3275">
            <v>147187.09677419355</v>
          </cell>
          <cell r="CG3275">
            <v>147187.09677419355</v>
          </cell>
          <cell r="CI3275">
            <v>0</v>
          </cell>
        </row>
        <row r="3276">
          <cell r="Q3276" t="str">
            <v>Trailer</v>
          </cell>
          <cell r="U3276" t="str">
            <v>TR</v>
          </cell>
          <cell r="AC3276">
            <v>2095</v>
          </cell>
          <cell r="AH3276">
            <v>2095</v>
          </cell>
          <cell r="AJ3276">
            <v>2323.4900630150264</v>
          </cell>
          <cell r="BC3276">
            <v>1510.2685409597673</v>
          </cell>
          <cell r="BN3276">
            <v>645.95000000000005</v>
          </cell>
          <cell r="BP3276">
            <v>645.95000000000005</v>
          </cell>
          <cell r="BV3276">
            <v>4</v>
          </cell>
          <cell r="BX3276">
            <v>1400</v>
          </cell>
          <cell r="BZ3276">
            <v>1400</v>
          </cell>
          <cell r="CA3276">
            <v>215.38461538461539</v>
          </cell>
          <cell r="CD3276">
            <v>2323.4900630150264</v>
          </cell>
          <cell r="CE3276">
            <v>2323.4900630150264</v>
          </cell>
          <cell r="CF3276">
            <v>15102.685409597672</v>
          </cell>
          <cell r="CG3276">
            <v>8132.2152205525927</v>
          </cell>
          <cell r="CI3276">
            <v>0</v>
          </cell>
        </row>
        <row r="3277">
          <cell r="Q3277" t="str">
            <v>Trailer</v>
          </cell>
          <cell r="U3277" t="str">
            <v>TR</v>
          </cell>
          <cell r="AC3277">
            <v>0</v>
          </cell>
          <cell r="AH3277">
            <v>0</v>
          </cell>
          <cell r="AJ3277">
            <v>0</v>
          </cell>
          <cell r="BC3277">
            <v>0</v>
          </cell>
          <cell r="BN3277">
            <v>1125.98</v>
          </cell>
          <cell r="BP3277">
            <v>1125.98</v>
          </cell>
          <cell r="BV3277">
            <v>5</v>
          </cell>
          <cell r="BX3277">
            <v>1125.98</v>
          </cell>
          <cell r="BZ3277">
            <v>1125.98</v>
          </cell>
          <cell r="CA3277">
            <v>145.28774193548387</v>
          </cell>
          <cell r="CD3277">
            <v>0</v>
          </cell>
          <cell r="CE3277">
            <v>0</v>
          </cell>
          <cell r="CF3277">
            <v>0</v>
          </cell>
          <cell r="CG3277">
            <v>0</v>
          </cell>
          <cell r="CI3277">
            <v>0</v>
          </cell>
        </row>
        <row r="3278">
          <cell r="Q3278" t="str">
            <v>Trailer</v>
          </cell>
          <cell r="U3278" t="str">
            <v>TR</v>
          </cell>
          <cell r="AC3278">
            <v>0</v>
          </cell>
          <cell r="AH3278">
            <v>0</v>
          </cell>
          <cell r="AJ3278">
            <v>0</v>
          </cell>
          <cell r="BC3278">
            <v>0</v>
          </cell>
          <cell r="BN3278">
            <v>110.36</v>
          </cell>
          <cell r="BP3278">
            <v>110.36</v>
          </cell>
          <cell r="BV3278">
            <v>5</v>
          </cell>
          <cell r="BX3278">
            <v>110.36</v>
          </cell>
          <cell r="BZ3278">
            <v>110.36</v>
          </cell>
          <cell r="CA3278">
            <v>13.376969696969697</v>
          </cell>
          <cell r="CD3278">
            <v>0</v>
          </cell>
          <cell r="CE3278">
            <v>0</v>
          </cell>
          <cell r="CF3278">
            <v>0</v>
          </cell>
          <cell r="CG3278">
            <v>0</v>
          </cell>
          <cell r="CI3278">
            <v>0</v>
          </cell>
        </row>
        <row r="3279">
          <cell r="Q3279" t="str">
            <v>Trailer</v>
          </cell>
          <cell r="U3279" t="str">
            <v>TR</v>
          </cell>
          <cell r="AC3279">
            <v>17900</v>
          </cell>
          <cell r="AH3279">
            <v>58134.8</v>
          </cell>
          <cell r="AJ3279">
            <v>100996.52422171604</v>
          </cell>
          <cell r="BC3279">
            <v>7214.0374444082854</v>
          </cell>
          <cell r="BN3279">
            <v>537</v>
          </cell>
          <cell r="BP3279">
            <v>537</v>
          </cell>
          <cell r="BV3279">
            <v>4</v>
          </cell>
          <cell r="BX3279">
            <v>18000</v>
          </cell>
          <cell r="BZ3279">
            <v>19000</v>
          </cell>
          <cell r="CA3279">
            <v>9500</v>
          </cell>
          <cell r="CD3279">
            <v>100996.52422171604</v>
          </cell>
          <cell r="CE3279">
            <v>100996.52422171604</v>
          </cell>
          <cell r="CF3279">
            <v>201993.04844343208</v>
          </cell>
          <cell r="CG3279">
            <v>2625909.629764617</v>
          </cell>
          <cell r="CI3279">
            <v>0</v>
          </cell>
        </row>
        <row r="3280">
          <cell r="Q3280" t="str">
            <v>Trailer</v>
          </cell>
          <cell r="U3280" t="str">
            <v>TR</v>
          </cell>
          <cell r="AC3280">
            <v>0</v>
          </cell>
          <cell r="AH3280">
            <v>58134.8</v>
          </cell>
          <cell r="AJ3280">
            <v>100996.52422171604</v>
          </cell>
          <cell r="BC3280">
            <v>7214.0374444082854</v>
          </cell>
          <cell r="BN3280">
            <v>15698.48</v>
          </cell>
          <cell r="BP3280">
            <v>15698.48</v>
          </cell>
          <cell r="BV3280">
            <v>4</v>
          </cell>
          <cell r="BX3280">
            <v>18000</v>
          </cell>
          <cell r="BZ3280">
            <v>19000</v>
          </cell>
          <cell r="CA3280">
            <v>9500</v>
          </cell>
          <cell r="CD3280">
            <v>100996.52422171604</v>
          </cell>
          <cell r="CE3280">
            <v>100996.52422171604</v>
          </cell>
          <cell r="CF3280">
            <v>201993.04844343208</v>
          </cell>
          <cell r="CG3280">
            <v>2625909.629764617</v>
          </cell>
          <cell r="CI3280">
            <v>0</v>
          </cell>
        </row>
        <row r="3281">
          <cell r="Q3281" t="str">
            <v>Trailer</v>
          </cell>
          <cell r="U3281" t="str">
            <v>TR</v>
          </cell>
          <cell r="AC3281">
            <v>16000</v>
          </cell>
          <cell r="AH3281">
            <v>56474.28</v>
          </cell>
          <cell r="AJ3281">
            <v>98111.733211845116</v>
          </cell>
          <cell r="BC3281">
            <v>7007.9809437032191</v>
          </cell>
          <cell r="BN3281">
            <v>480</v>
          </cell>
          <cell r="BP3281">
            <v>480</v>
          </cell>
          <cell r="BV3281">
            <v>4</v>
          </cell>
          <cell r="BX3281">
            <v>17500</v>
          </cell>
          <cell r="BZ3281">
            <v>18500</v>
          </cell>
          <cell r="CA3281">
            <v>9250</v>
          </cell>
          <cell r="CD3281">
            <v>98111.733211845116</v>
          </cell>
          <cell r="CE3281">
            <v>98111.733211845116</v>
          </cell>
          <cell r="CF3281">
            <v>196223.46642369023</v>
          </cell>
          <cell r="CG3281">
            <v>2550905.0635079732</v>
          </cell>
          <cell r="CI3281">
            <v>0</v>
          </cell>
        </row>
        <row r="3282">
          <cell r="Q3282" t="str">
            <v>Trailer</v>
          </cell>
          <cell r="U3282" t="str">
            <v>TR</v>
          </cell>
          <cell r="AC3282">
            <v>16000</v>
          </cell>
          <cell r="AH3282">
            <v>56474.28</v>
          </cell>
          <cell r="AJ3282">
            <v>98111.733211845116</v>
          </cell>
          <cell r="BC3282">
            <v>7007.9809437032191</v>
          </cell>
          <cell r="BN3282">
            <v>480</v>
          </cell>
          <cell r="BP3282">
            <v>480</v>
          </cell>
          <cell r="BV3282">
            <v>4</v>
          </cell>
          <cell r="BX3282">
            <v>17500</v>
          </cell>
          <cell r="BZ3282">
            <v>18500</v>
          </cell>
          <cell r="CA3282">
            <v>9250</v>
          </cell>
          <cell r="CD3282">
            <v>98111.733211845116</v>
          </cell>
          <cell r="CE3282">
            <v>98111.733211845116</v>
          </cell>
          <cell r="CF3282">
            <v>196223.46642369023</v>
          </cell>
          <cell r="CG3282">
            <v>2550905.0635079732</v>
          </cell>
          <cell r="CI3282">
            <v>0</v>
          </cell>
        </row>
        <row r="3283">
          <cell r="Q3283" t="str">
            <v>Trailer</v>
          </cell>
          <cell r="U3283" t="str">
            <v>TR</v>
          </cell>
          <cell r="AC3283">
            <v>2568.9</v>
          </cell>
          <cell r="AH3283">
            <v>2568.9</v>
          </cell>
          <cell r="AJ3283">
            <v>2640.4506738544478</v>
          </cell>
          <cell r="BC3283">
            <v>2046.3492722371971</v>
          </cell>
          <cell r="BN3283">
            <v>2283.39</v>
          </cell>
          <cell r="BP3283">
            <v>2283.39</v>
          </cell>
          <cell r="BV3283">
            <v>4</v>
          </cell>
          <cell r="BX3283">
            <v>1800</v>
          </cell>
          <cell r="BZ3283">
            <v>1800</v>
          </cell>
          <cell r="CA3283">
            <v>232.25806451612902</v>
          </cell>
          <cell r="CD3283">
            <v>2640.4506738544478</v>
          </cell>
          <cell r="CE3283">
            <v>2640.4506738544478</v>
          </cell>
          <cell r="CF3283">
            <v>20463.492722371971</v>
          </cell>
          <cell r="CG3283">
            <v>5941.0140161725076</v>
          </cell>
          <cell r="CI3283">
            <v>0</v>
          </cell>
        </row>
        <row r="3284">
          <cell r="Q3284" t="str">
            <v>Trailer</v>
          </cell>
          <cell r="U3284" t="str">
            <v>TR</v>
          </cell>
          <cell r="AC3284">
            <v>0</v>
          </cell>
          <cell r="AH3284">
            <v>56474.28</v>
          </cell>
          <cell r="AJ3284">
            <v>98111.733211845116</v>
          </cell>
          <cell r="BC3284">
            <v>7007.9809437032191</v>
          </cell>
          <cell r="BN3284">
            <v>1728.63</v>
          </cell>
          <cell r="BP3284">
            <v>1728.63</v>
          </cell>
          <cell r="BV3284">
            <v>4</v>
          </cell>
          <cell r="BX3284">
            <v>17500</v>
          </cell>
          <cell r="BZ3284">
            <v>18500</v>
          </cell>
          <cell r="CA3284">
            <v>9250</v>
          </cell>
          <cell r="CD3284">
            <v>98111.733211845116</v>
          </cell>
          <cell r="CE3284">
            <v>98111.733211845116</v>
          </cell>
          <cell r="CF3284">
            <v>196223.46642369023</v>
          </cell>
          <cell r="CG3284">
            <v>2550905.0635079732</v>
          </cell>
          <cell r="CI3284">
            <v>0</v>
          </cell>
        </row>
        <row r="3285">
          <cell r="Q3285" t="str">
            <v>Trailer</v>
          </cell>
          <cell r="U3285" t="str">
            <v>TR</v>
          </cell>
          <cell r="AC3285">
            <v>16000</v>
          </cell>
          <cell r="AH3285">
            <v>56474.28</v>
          </cell>
          <cell r="AJ3285">
            <v>98111.733211845116</v>
          </cell>
          <cell r="BC3285">
            <v>7007.9809437032191</v>
          </cell>
          <cell r="BN3285">
            <v>480</v>
          </cell>
          <cell r="BP3285">
            <v>480</v>
          </cell>
          <cell r="BV3285">
            <v>4</v>
          </cell>
          <cell r="BX3285">
            <v>17500</v>
          </cell>
          <cell r="BZ3285">
            <v>18500</v>
          </cell>
          <cell r="CA3285">
            <v>9250</v>
          </cell>
          <cell r="CD3285">
            <v>98111.733211845116</v>
          </cell>
          <cell r="CE3285">
            <v>98111.733211845116</v>
          </cell>
          <cell r="CF3285">
            <v>196223.46642369023</v>
          </cell>
          <cell r="CG3285">
            <v>2550905.0635079732</v>
          </cell>
          <cell r="CI3285">
            <v>0</v>
          </cell>
        </row>
        <row r="3286">
          <cell r="Q3286" t="str">
            <v>Trailer</v>
          </cell>
          <cell r="U3286" t="str">
            <v>TR</v>
          </cell>
          <cell r="AC3286">
            <v>0</v>
          </cell>
          <cell r="AH3286">
            <v>56474.28</v>
          </cell>
          <cell r="AJ3286">
            <v>98111.733211845116</v>
          </cell>
          <cell r="BC3286">
            <v>7007.9809437032191</v>
          </cell>
          <cell r="BN3286">
            <v>2532.71</v>
          </cell>
          <cell r="BP3286">
            <v>2532.71</v>
          </cell>
          <cell r="BV3286">
            <v>4</v>
          </cell>
          <cell r="BX3286">
            <v>17500</v>
          </cell>
          <cell r="BZ3286">
            <v>18500</v>
          </cell>
          <cell r="CA3286">
            <v>9250</v>
          </cell>
          <cell r="CD3286">
            <v>98111.733211845116</v>
          </cell>
          <cell r="CE3286">
            <v>98111.733211845116</v>
          </cell>
          <cell r="CF3286">
            <v>196223.46642369023</v>
          </cell>
          <cell r="CG3286">
            <v>2550905.0635079732</v>
          </cell>
          <cell r="CI3286">
            <v>0</v>
          </cell>
        </row>
        <row r="3287">
          <cell r="Q3287" t="str">
            <v>Trailer</v>
          </cell>
          <cell r="U3287" t="str">
            <v>TR</v>
          </cell>
          <cell r="AC3287">
            <v>0</v>
          </cell>
          <cell r="AH3287">
            <v>56474.28</v>
          </cell>
          <cell r="AJ3287">
            <v>98111.733211845116</v>
          </cell>
          <cell r="BC3287">
            <v>7007.9809437032191</v>
          </cell>
          <cell r="BN3287">
            <v>3350.4</v>
          </cell>
          <cell r="BP3287">
            <v>3350.4</v>
          </cell>
          <cell r="BV3287">
            <v>4</v>
          </cell>
          <cell r="BX3287">
            <v>17500</v>
          </cell>
          <cell r="BZ3287">
            <v>18500</v>
          </cell>
          <cell r="CA3287">
            <v>9250</v>
          </cell>
          <cell r="CD3287">
            <v>98111.733211845116</v>
          </cell>
          <cell r="CE3287">
            <v>98111.733211845116</v>
          </cell>
          <cell r="CF3287">
            <v>196223.46642369023</v>
          </cell>
          <cell r="CG3287">
            <v>2550905.0635079732</v>
          </cell>
          <cell r="CI3287">
            <v>0</v>
          </cell>
        </row>
        <row r="3288">
          <cell r="Q3288" t="str">
            <v>Trailer</v>
          </cell>
          <cell r="U3288" t="str">
            <v>TR</v>
          </cell>
          <cell r="AC3288">
            <v>16000</v>
          </cell>
          <cell r="AH3288">
            <v>57628.92</v>
          </cell>
          <cell r="AJ3288">
            <v>100117.66815489752</v>
          </cell>
          <cell r="BC3288">
            <v>7151.2620110641055</v>
          </cell>
          <cell r="BN3288">
            <v>480</v>
          </cell>
          <cell r="BP3288">
            <v>480</v>
          </cell>
          <cell r="BV3288">
            <v>4</v>
          </cell>
          <cell r="BX3288">
            <v>17500</v>
          </cell>
          <cell r="BZ3288">
            <v>19000</v>
          </cell>
          <cell r="CA3288">
            <v>9500</v>
          </cell>
          <cell r="CD3288">
            <v>100117.66815489752</v>
          </cell>
          <cell r="CE3288">
            <v>100117.66815489752</v>
          </cell>
          <cell r="CF3288">
            <v>200235.33630979504</v>
          </cell>
          <cell r="CG3288">
            <v>2603059.3720273357</v>
          </cell>
          <cell r="CI3288">
            <v>0</v>
          </cell>
        </row>
        <row r="3289">
          <cell r="Q3289" t="str">
            <v>Trailer</v>
          </cell>
          <cell r="U3289" t="str">
            <v>TR</v>
          </cell>
          <cell r="AC3289">
            <v>16000</v>
          </cell>
          <cell r="AH3289">
            <v>56656.9</v>
          </cell>
          <cell r="AJ3289">
            <v>98428.995596051653</v>
          </cell>
          <cell r="BC3289">
            <v>7030.6425425751149</v>
          </cell>
          <cell r="BN3289">
            <v>480</v>
          </cell>
          <cell r="BP3289">
            <v>480</v>
          </cell>
          <cell r="BV3289">
            <v>4</v>
          </cell>
          <cell r="BX3289">
            <v>17500</v>
          </cell>
          <cell r="BZ3289">
            <v>18500</v>
          </cell>
          <cell r="CA3289">
            <v>9250</v>
          </cell>
          <cell r="CD3289">
            <v>98428.995596051653</v>
          </cell>
          <cell r="CE3289">
            <v>98428.995596051653</v>
          </cell>
          <cell r="CF3289">
            <v>196857.99119210331</v>
          </cell>
          <cell r="CG3289">
            <v>2559153.8854973428</v>
          </cell>
          <cell r="CI3289">
            <v>0</v>
          </cell>
        </row>
        <row r="3290">
          <cell r="Q3290" t="str">
            <v>Trailer</v>
          </cell>
          <cell r="U3290" t="str">
            <v>TR</v>
          </cell>
          <cell r="AC3290">
            <v>2536.4899999999998</v>
          </cell>
          <cell r="AH3290">
            <v>56656.9</v>
          </cell>
          <cell r="AJ3290">
            <v>98428.995596051653</v>
          </cell>
          <cell r="BC3290">
            <v>7030.6425425751149</v>
          </cell>
          <cell r="BN3290">
            <v>993.45</v>
          </cell>
          <cell r="BP3290">
            <v>993.45</v>
          </cell>
          <cell r="BV3290">
            <v>4</v>
          </cell>
          <cell r="BX3290">
            <v>17500</v>
          </cell>
          <cell r="BZ3290">
            <v>18500</v>
          </cell>
          <cell r="CA3290">
            <v>9250</v>
          </cell>
          <cell r="CD3290">
            <v>98428.995596051653</v>
          </cell>
          <cell r="CE3290">
            <v>98428.995596051653</v>
          </cell>
          <cell r="CF3290">
            <v>196857.99119210331</v>
          </cell>
          <cell r="CG3290">
            <v>2559153.8854973428</v>
          </cell>
          <cell r="CI3290">
            <v>0</v>
          </cell>
        </row>
        <row r="3291">
          <cell r="Q3291" t="str">
            <v>Trailer</v>
          </cell>
          <cell r="U3291" t="str">
            <v>TR</v>
          </cell>
          <cell r="AC3291">
            <v>16000</v>
          </cell>
          <cell r="AH3291">
            <v>56656.9</v>
          </cell>
          <cell r="AJ3291">
            <v>98428.995596051653</v>
          </cell>
          <cell r="BC3291">
            <v>7030.6425425751149</v>
          </cell>
          <cell r="BN3291">
            <v>480</v>
          </cell>
          <cell r="BP3291">
            <v>480</v>
          </cell>
          <cell r="BV3291">
            <v>4</v>
          </cell>
          <cell r="BX3291">
            <v>17500</v>
          </cell>
          <cell r="BZ3291">
            <v>18500</v>
          </cell>
          <cell r="CA3291">
            <v>9250</v>
          </cell>
          <cell r="CD3291">
            <v>98428.995596051653</v>
          </cell>
          <cell r="CE3291">
            <v>98428.995596051653</v>
          </cell>
          <cell r="CF3291">
            <v>196857.99119210331</v>
          </cell>
          <cell r="CG3291">
            <v>2559153.8854973428</v>
          </cell>
          <cell r="CI3291">
            <v>0</v>
          </cell>
        </row>
        <row r="3292">
          <cell r="Q3292" t="str">
            <v>Trailer</v>
          </cell>
          <cell r="U3292" t="str">
            <v>TR</v>
          </cell>
          <cell r="AC3292">
            <v>16000</v>
          </cell>
          <cell r="AH3292">
            <v>56220.28</v>
          </cell>
          <cell r="AJ3292">
            <v>97670.463659832967</v>
          </cell>
          <cell r="BC3292">
            <v>6976.4616899880657</v>
          </cell>
          <cell r="BN3292">
            <v>480</v>
          </cell>
          <cell r="BP3292">
            <v>480</v>
          </cell>
          <cell r="BV3292">
            <v>4</v>
          </cell>
          <cell r="BX3292">
            <v>17000</v>
          </cell>
          <cell r="BZ3292">
            <v>18500</v>
          </cell>
          <cell r="CA3292">
            <v>9250</v>
          </cell>
          <cell r="CD3292">
            <v>97670.463659832967</v>
          </cell>
          <cell r="CE3292">
            <v>97670.463659832967</v>
          </cell>
          <cell r="CF3292">
            <v>195340.92731966593</v>
          </cell>
          <cell r="CG3292">
            <v>2539432.0551556572</v>
          </cell>
          <cell r="CI3292">
            <v>0</v>
          </cell>
        </row>
        <row r="3293">
          <cell r="Q3293" t="str">
            <v>Trailer</v>
          </cell>
          <cell r="U3293" t="str">
            <v>TR</v>
          </cell>
          <cell r="AC3293">
            <v>0</v>
          </cell>
          <cell r="AH3293">
            <v>56220.28</v>
          </cell>
          <cell r="AJ3293">
            <v>97670.463659832967</v>
          </cell>
          <cell r="BC3293">
            <v>6976.4616899880657</v>
          </cell>
          <cell r="BN3293">
            <v>2671.7</v>
          </cell>
          <cell r="BP3293">
            <v>2671.7</v>
          </cell>
          <cell r="BV3293">
            <v>4</v>
          </cell>
          <cell r="BX3293">
            <v>17000</v>
          </cell>
          <cell r="BZ3293">
            <v>18500</v>
          </cell>
          <cell r="CA3293">
            <v>9250</v>
          </cell>
          <cell r="CD3293">
            <v>97670.463659832967</v>
          </cell>
          <cell r="CE3293">
            <v>97670.463659832967</v>
          </cell>
          <cell r="CF3293">
            <v>195340.92731966593</v>
          </cell>
          <cell r="CG3293">
            <v>2539432.0551556572</v>
          </cell>
          <cell r="CI3293">
            <v>0</v>
          </cell>
        </row>
        <row r="3294">
          <cell r="Q3294" t="str">
            <v>Trailer</v>
          </cell>
          <cell r="U3294" t="str">
            <v>TR</v>
          </cell>
          <cell r="AC3294">
            <v>16000</v>
          </cell>
          <cell r="AH3294">
            <v>56220.28</v>
          </cell>
          <cell r="AJ3294">
            <v>97670.463659832967</v>
          </cell>
          <cell r="BC3294">
            <v>6976.4616899880657</v>
          </cell>
          <cell r="BN3294">
            <v>480</v>
          </cell>
          <cell r="BP3294">
            <v>480</v>
          </cell>
          <cell r="BV3294">
            <v>4</v>
          </cell>
          <cell r="BX3294">
            <v>17000</v>
          </cell>
          <cell r="BZ3294">
            <v>18500</v>
          </cell>
          <cell r="CA3294">
            <v>9250</v>
          </cell>
          <cell r="CD3294">
            <v>97670.463659832967</v>
          </cell>
          <cell r="CE3294">
            <v>97670.463659832967</v>
          </cell>
          <cell r="CF3294">
            <v>195340.92731966593</v>
          </cell>
          <cell r="CG3294">
            <v>2539432.0551556572</v>
          </cell>
          <cell r="CI3294">
            <v>0</v>
          </cell>
        </row>
        <row r="3295">
          <cell r="Q3295" t="str">
            <v>Trailer</v>
          </cell>
          <cell r="U3295" t="str">
            <v>TR</v>
          </cell>
          <cell r="AC3295">
            <v>16000</v>
          </cell>
          <cell r="AH3295">
            <v>56220.28</v>
          </cell>
          <cell r="AJ3295">
            <v>97670.463659832967</v>
          </cell>
          <cell r="BC3295">
            <v>6976.4616899880657</v>
          </cell>
          <cell r="BN3295">
            <v>480</v>
          </cell>
          <cell r="BP3295">
            <v>480</v>
          </cell>
          <cell r="BV3295">
            <v>4</v>
          </cell>
          <cell r="BX3295">
            <v>17000</v>
          </cell>
          <cell r="BZ3295">
            <v>18500</v>
          </cell>
          <cell r="CA3295">
            <v>9250</v>
          </cell>
          <cell r="CD3295">
            <v>97670.463659832967</v>
          </cell>
          <cell r="CE3295">
            <v>97670.463659832967</v>
          </cell>
          <cell r="CF3295">
            <v>195340.92731966593</v>
          </cell>
          <cell r="CG3295">
            <v>2539432.0551556572</v>
          </cell>
          <cell r="CI3295">
            <v>0</v>
          </cell>
        </row>
        <row r="3296">
          <cell r="Q3296" t="str">
            <v>Trailer</v>
          </cell>
          <cell r="U3296" t="str">
            <v>TR</v>
          </cell>
          <cell r="AC3296">
            <v>0</v>
          </cell>
          <cell r="AH3296">
            <v>56220.28</v>
          </cell>
          <cell r="AJ3296">
            <v>97670.463659832967</v>
          </cell>
          <cell r="BC3296">
            <v>6976.4616899880657</v>
          </cell>
          <cell r="BN3296">
            <v>1804.28</v>
          </cell>
          <cell r="BP3296">
            <v>1804.28</v>
          </cell>
          <cell r="BV3296">
            <v>4</v>
          </cell>
          <cell r="BX3296">
            <v>17000</v>
          </cell>
          <cell r="BZ3296">
            <v>18500</v>
          </cell>
          <cell r="CA3296">
            <v>9250</v>
          </cell>
          <cell r="CD3296">
            <v>97670.463659832967</v>
          </cell>
          <cell r="CE3296">
            <v>97670.463659832967</v>
          </cell>
          <cell r="CF3296">
            <v>195340.92731966593</v>
          </cell>
          <cell r="CG3296">
            <v>2539432.0551556572</v>
          </cell>
          <cell r="CI3296">
            <v>0</v>
          </cell>
        </row>
        <row r="3297">
          <cell r="Q3297" t="str">
            <v>Trailer</v>
          </cell>
          <cell r="U3297" t="str">
            <v>TR</v>
          </cell>
          <cell r="AC3297">
            <v>16000</v>
          </cell>
          <cell r="AH3297">
            <v>56220.28</v>
          </cell>
          <cell r="AJ3297">
            <v>97670.463659832967</v>
          </cell>
          <cell r="BC3297">
            <v>6976.4616899880657</v>
          </cell>
          <cell r="BN3297">
            <v>480</v>
          </cell>
          <cell r="BP3297">
            <v>480</v>
          </cell>
          <cell r="BV3297">
            <v>4</v>
          </cell>
          <cell r="BX3297">
            <v>17000</v>
          </cell>
          <cell r="BZ3297">
            <v>18500</v>
          </cell>
          <cell r="CA3297">
            <v>9250</v>
          </cell>
          <cell r="CD3297">
            <v>97670.463659832967</v>
          </cell>
          <cell r="CE3297">
            <v>97670.463659832967</v>
          </cell>
          <cell r="CF3297">
            <v>195340.92731966593</v>
          </cell>
          <cell r="CG3297">
            <v>2539432.0551556572</v>
          </cell>
          <cell r="CI3297">
            <v>0</v>
          </cell>
        </row>
        <row r="3298">
          <cell r="Q3298" t="str">
            <v>Trailer</v>
          </cell>
          <cell r="U3298" t="str">
            <v>TR</v>
          </cell>
          <cell r="AC3298">
            <v>16000</v>
          </cell>
          <cell r="AH3298">
            <v>56220.28</v>
          </cell>
          <cell r="AJ3298">
            <v>97670.463659832967</v>
          </cell>
          <cell r="BC3298">
            <v>6976.4616899880657</v>
          </cell>
          <cell r="BN3298">
            <v>480</v>
          </cell>
          <cell r="BP3298">
            <v>480</v>
          </cell>
          <cell r="BV3298">
            <v>4</v>
          </cell>
          <cell r="BX3298">
            <v>17000</v>
          </cell>
          <cell r="BZ3298">
            <v>18500</v>
          </cell>
          <cell r="CA3298">
            <v>9250</v>
          </cell>
          <cell r="CD3298">
            <v>97670.463659832967</v>
          </cell>
          <cell r="CE3298">
            <v>97670.463659832967</v>
          </cell>
          <cell r="CF3298">
            <v>195340.92731966593</v>
          </cell>
          <cell r="CG3298">
            <v>2539432.0551556572</v>
          </cell>
          <cell r="CI3298">
            <v>0</v>
          </cell>
        </row>
        <row r="3299">
          <cell r="Q3299" t="str">
            <v>Trailer</v>
          </cell>
          <cell r="U3299" t="str">
            <v>TR</v>
          </cell>
          <cell r="AC3299">
            <v>16000</v>
          </cell>
          <cell r="AH3299">
            <v>56220.28</v>
          </cell>
          <cell r="AJ3299">
            <v>97670.463659832967</v>
          </cell>
          <cell r="BC3299">
            <v>6976.4616899880657</v>
          </cell>
          <cell r="BN3299">
            <v>480</v>
          </cell>
          <cell r="BP3299">
            <v>480</v>
          </cell>
          <cell r="BV3299">
            <v>4</v>
          </cell>
          <cell r="BX3299">
            <v>17000</v>
          </cell>
          <cell r="BZ3299">
            <v>18500</v>
          </cell>
          <cell r="CA3299">
            <v>9250</v>
          </cell>
          <cell r="CD3299">
            <v>97670.463659832967</v>
          </cell>
          <cell r="CE3299">
            <v>97670.463659832967</v>
          </cell>
          <cell r="CF3299">
            <v>195340.92731966593</v>
          </cell>
          <cell r="CG3299">
            <v>2539432.0551556572</v>
          </cell>
          <cell r="CI3299">
            <v>0</v>
          </cell>
        </row>
        <row r="3300">
          <cell r="Q3300" t="str">
            <v>Trailer</v>
          </cell>
          <cell r="U3300" t="str">
            <v>TR</v>
          </cell>
          <cell r="AC3300">
            <v>16000</v>
          </cell>
          <cell r="AH3300">
            <v>56551.96</v>
          </cell>
          <cell r="AJ3300">
            <v>98246.685254366006</v>
          </cell>
          <cell r="BC3300">
            <v>7017.6203753118543</v>
          </cell>
          <cell r="BN3300">
            <v>480</v>
          </cell>
          <cell r="BP3300">
            <v>480</v>
          </cell>
          <cell r="BV3300">
            <v>4</v>
          </cell>
          <cell r="BX3300">
            <v>17500</v>
          </cell>
          <cell r="BZ3300">
            <v>18500</v>
          </cell>
          <cell r="CA3300">
            <v>9250</v>
          </cell>
          <cell r="CD3300">
            <v>98246.685254366006</v>
          </cell>
          <cell r="CE3300">
            <v>98246.685254366006</v>
          </cell>
          <cell r="CF3300">
            <v>196493.37050873201</v>
          </cell>
          <cell r="CG3300">
            <v>2554413.8166135163</v>
          </cell>
          <cell r="CI3300">
            <v>0</v>
          </cell>
        </row>
        <row r="3301">
          <cell r="Q3301" t="str">
            <v>Trailer</v>
          </cell>
          <cell r="U3301" t="str">
            <v>TR</v>
          </cell>
          <cell r="AC3301">
            <v>16000</v>
          </cell>
          <cell r="AH3301">
            <v>56551.96</v>
          </cell>
          <cell r="AJ3301">
            <v>98246.685254366006</v>
          </cell>
          <cell r="BC3301">
            <v>7017.6203753118543</v>
          </cell>
          <cell r="BN3301">
            <v>480</v>
          </cell>
          <cell r="BP3301">
            <v>480</v>
          </cell>
          <cell r="BV3301">
            <v>4</v>
          </cell>
          <cell r="BX3301">
            <v>17500</v>
          </cell>
          <cell r="BZ3301">
            <v>18500</v>
          </cell>
          <cell r="CA3301">
            <v>9250</v>
          </cell>
          <cell r="CD3301">
            <v>98246.685254366006</v>
          </cell>
          <cell r="CE3301">
            <v>98246.685254366006</v>
          </cell>
          <cell r="CF3301">
            <v>196493.37050873201</v>
          </cell>
          <cell r="CG3301">
            <v>2554413.8166135163</v>
          </cell>
          <cell r="CI3301">
            <v>0</v>
          </cell>
        </row>
        <row r="3302">
          <cell r="Q3302" t="str">
            <v>Trailer</v>
          </cell>
          <cell r="U3302" t="str">
            <v>TR</v>
          </cell>
          <cell r="AC3302">
            <v>16000</v>
          </cell>
          <cell r="AH3302">
            <v>56551.96</v>
          </cell>
          <cell r="AJ3302">
            <v>98246.685254366006</v>
          </cell>
          <cell r="BC3302">
            <v>7017.6203753118543</v>
          </cell>
          <cell r="BN3302">
            <v>480</v>
          </cell>
          <cell r="BP3302">
            <v>480</v>
          </cell>
          <cell r="BV3302">
            <v>4</v>
          </cell>
          <cell r="BX3302">
            <v>17500</v>
          </cell>
          <cell r="BZ3302">
            <v>18500</v>
          </cell>
          <cell r="CA3302">
            <v>9250</v>
          </cell>
          <cell r="CD3302">
            <v>98246.685254366006</v>
          </cell>
          <cell r="CE3302">
            <v>98246.685254366006</v>
          </cell>
          <cell r="CF3302">
            <v>196493.37050873201</v>
          </cell>
          <cell r="CG3302">
            <v>2554413.8166135163</v>
          </cell>
          <cell r="CI3302">
            <v>0</v>
          </cell>
        </row>
        <row r="3303">
          <cell r="Q3303" t="str">
            <v>Trailer</v>
          </cell>
          <cell r="U3303" t="str">
            <v>TR</v>
          </cell>
          <cell r="AC3303">
            <v>16000</v>
          </cell>
          <cell r="AH3303">
            <v>56548.959999999999</v>
          </cell>
          <cell r="AJ3303">
            <v>98241.47340926349</v>
          </cell>
          <cell r="BC3303">
            <v>7017.2481006616745</v>
          </cell>
          <cell r="BN3303">
            <v>480</v>
          </cell>
          <cell r="BP3303">
            <v>480</v>
          </cell>
          <cell r="BV3303">
            <v>4</v>
          </cell>
          <cell r="BX3303">
            <v>17500</v>
          </cell>
          <cell r="BZ3303">
            <v>18500</v>
          </cell>
          <cell r="CA3303">
            <v>9250</v>
          </cell>
          <cell r="CD3303">
            <v>98241.47340926349</v>
          </cell>
          <cell r="CE3303">
            <v>98241.47340926349</v>
          </cell>
          <cell r="CF3303">
            <v>196482.94681852698</v>
          </cell>
          <cell r="CG3303">
            <v>2554278.3086408507</v>
          </cell>
          <cell r="CI3303">
            <v>0</v>
          </cell>
        </row>
        <row r="3304">
          <cell r="Q3304" t="str">
            <v>Trailer</v>
          </cell>
          <cell r="U3304" t="str">
            <v>TR</v>
          </cell>
          <cell r="AC3304">
            <v>3774.95</v>
          </cell>
          <cell r="AH3304">
            <v>56548.959999999999</v>
          </cell>
          <cell r="AJ3304">
            <v>98241.47340926349</v>
          </cell>
          <cell r="BC3304">
            <v>7017.2481006616745</v>
          </cell>
          <cell r="BN3304">
            <v>534.78</v>
          </cell>
          <cell r="BP3304">
            <v>534.78</v>
          </cell>
          <cell r="BV3304">
            <v>4</v>
          </cell>
          <cell r="BX3304">
            <v>17500</v>
          </cell>
          <cell r="BZ3304">
            <v>18500</v>
          </cell>
          <cell r="CA3304">
            <v>9250</v>
          </cell>
          <cell r="CD3304">
            <v>98241.47340926349</v>
          </cell>
          <cell r="CE3304">
            <v>98241.47340926349</v>
          </cell>
          <cell r="CF3304">
            <v>196482.94681852698</v>
          </cell>
          <cell r="CG3304">
            <v>2554278.3086408507</v>
          </cell>
          <cell r="CI3304">
            <v>0</v>
          </cell>
        </row>
        <row r="3305">
          <cell r="Q3305" t="str">
            <v>Trailer</v>
          </cell>
          <cell r="U3305" t="str">
            <v>TR</v>
          </cell>
          <cell r="AC3305">
            <v>0</v>
          </cell>
          <cell r="AH3305">
            <v>56548.959999999999</v>
          </cell>
          <cell r="AJ3305">
            <v>98241.47340926349</v>
          </cell>
          <cell r="BC3305">
            <v>7017.2481006616745</v>
          </cell>
          <cell r="BN3305">
            <v>953.11</v>
          </cell>
          <cell r="BP3305">
            <v>953.11</v>
          </cell>
          <cell r="BV3305">
            <v>4</v>
          </cell>
          <cell r="BX3305">
            <v>17500</v>
          </cell>
          <cell r="BZ3305">
            <v>18500</v>
          </cell>
          <cell r="CA3305">
            <v>9250</v>
          </cell>
          <cell r="CD3305">
            <v>98241.47340926349</v>
          </cell>
          <cell r="CE3305">
            <v>98241.47340926349</v>
          </cell>
          <cell r="CF3305">
            <v>196482.94681852698</v>
          </cell>
          <cell r="CG3305">
            <v>2554278.3086408507</v>
          </cell>
          <cell r="CI3305">
            <v>0</v>
          </cell>
        </row>
        <row r="3306">
          <cell r="Q3306" t="str">
            <v>Trailer</v>
          </cell>
          <cell r="U3306" t="str">
            <v>TR</v>
          </cell>
          <cell r="AC3306">
            <v>0</v>
          </cell>
          <cell r="AH3306">
            <v>56548.959999999999</v>
          </cell>
          <cell r="AJ3306">
            <v>98241.47340926349</v>
          </cell>
          <cell r="BC3306">
            <v>7017.2481006616745</v>
          </cell>
          <cell r="BN3306">
            <v>3169.83</v>
          </cell>
          <cell r="BP3306">
            <v>3169.83</v>
          </cell>
          <cell r="BV3306">
            <v>4</v>
          </cell>
          <cell r="BX3306">
            <v>17500</v>
          </cell>
          <cell r="BZ3306">
            <v>18500</v>
          </cell>
          <cell r="CA3306">
            <v>9250</v>
          </cell>
          <cell r="CD3306">
            <v>98241.47340926349</v>
          </cell>
          <cell r="CE3306">
            <v>98241.47340926349</v>
          </cell>
          <cell r="CF3306">
            <v>196482.94681852698</v>
          </cell>
          <cell r="CG3306">
            <v>2554278.3086408507</v>
          </cell>
          <cell r="CI3306">
            <v>0</v>
          </cell>
        </row>
        <row r="3307">
          <cell r="Q3307" t="str">
            <v>Trailer</v>
          </cell>
          <cell r="U3307" t="str">
            <v>TR</v>
          </cell>
          <cell r="AC3307">
            <v>16000</v>
          </cell>
          <cell r="AH3307">
            <v>56548.959999999999</v>
          </cell>
          <cell r="AJ3307">
            <v>98241.47340926349</v>
          </cell>
          <cell r="BC3307">
            <v>7017.2481006616745</v>
          </cell>
          <cell r="BN3307">
            <v>480</v>
          </cell>
          <cell r="BP3307">
            <v>480</v>
          </cell>
          <cell r="BV3307">
            <v>4</v>
          </cell>
          <cell r="BX3307">
            <v>17500</v>
          </cell>
          <cell r="BZ3307">
            <v>18500</v>
          </cell>
          <cell r="CA3307">
            <v>9250</v>
          </cell>
          <cell r="CD3307">
            <v>98241.47340926349</v>
          </cell>
          <cell r="CE3307">
            <v>98241.47340926349</v>
          </cell>
          <cell r="CF3307">
            <v>196482.94681852698</v>
          </cell>
          <cell r="CG3307">
            <v>2554278.3086408507</v>
          </cell>
          <cell r="CI3307">
            <v>0</v>
          </cell>
        </row>
        <row r="3308">
          <cell r="Q3308" t="str">
            <v>Trailer</v>
          </cell>
          <cell r="U3308" t="str">
            <v>TR</v>
          </cell>
          <cell r="AC3308">
            <v>16000</v>
          </cell>
          <cell r="AH3308">
            <v>56197.599999999999</v>
          </cell>
          <cell r="AJ3308">
            <v>97631.062110858024</v>
          </cell>
          <cell r="BC3308">
            <v>6973.6472936327127</v>
          </cell>
          <cell r="BN3308">
            <v>480</v>
          </cell>
          <cell r="BP3308">
            <v>480</v>
          </cell>
          <cell r="BV3308">
            <v>4</v>
          </cell>
          <cell r="BX3308">
            <v>17000</v>
          </cell>
          <cell r="BZ3308">
            <v>18500</v>
          </cell>
          <cell r="CA3308">
            <v>9250</v>
          </cell>
          <cell r="CD3308">
            <v>97631.062110858024</v>
          </cell>
          <cell r="CE3308">
            <v>97631.062110858024</v>
          </cell>
          <cell r="CF3308">
            <v>195262.12422171605</v>
          </cell>
          <cell r="CG3308">
            <v>2538407.6148823085</v>
          </cell>
          <cell r="CI3308">
            <v>0</v>
          </cell>
        </row>
        <row r="3309">
          <cell r="Q3309" t="str">
            <v>Trailer</v>
          </cell>
          <cell r="U3309" t="str">
            <v>TR</v>
          </cell>
          <cell r="AC3309">
            <v>16000</v>
          </cell>
          <cell r="AH3309">
            <v>57608.24</v>
          </cell>
          <cell r="AJ3309">
            <v>100081.74116932423</v>
          </cell>
          <cell r="BC3309">
            <v>7148.6957978088703</v>
          </cell>
          <cell r="BN3309">
            <v>480</v>
          </cell>
          <cell r="BP3309">
            <v>480</v>
          </cell>
          <cell r="BV3309">
            <v>4</v>
          </cell>
          <cell r="BX3309">
            <v>17500</v>
          </cell>
          <cell r="BZ3309">
            <v>19000</v>
          </cell>
          <cell r="CA3309">
            <v>9500</v>
          </cell>
          <cell r="CD3309">
            <v>100081.74116932423</v>
          </cell>
          <cell r="CE3309">
            <v>100081.74116932423</v>
          </cell>
          <cell r="CF3309">
            <v>200163.48233864846</v>
          </cell>
          <cell r="CG3309">
            <v>2602125.2704024301</v>
          </cell>
          <cell r="CI3309">
            <v>0</v>
          </cell>
        </row>
        <row r="3310">
          <cell r="Q3310" t="str">
            <v>Trailer</v>
          </cell>
          <cell r="U3310" t="str">
            <v>TR</v>
          </cell>
          <cell r="AC3310">
            <v>2000</v>
          </cell>
          <cell r="AH3310">
            <v>57608.24</v>
          </cell>
          <cell r="AJ3310">
            <v>100081.74116932423</v>
          </cell>
          <cell r="BC3310">
            <v>7148.6957978088703</v>
          </cell>
          <cell r="BN3310">
            <v>716.68</v>
          </cell>
          <cell r="BP3310">
            <v>716.68</v>
          </cell>
          <cell r="BV3310">
            <v>4</v>
          </cell>
          <cell r="BX3310">
            <v>17500</v>
          </cell>
          <cell r="BZ3310">
            <v>19000</v>
          </cell>
          <cell r="CA3310">
            <v>9500</v>
          </cell>
          <cell r="CD3310">
            <v>100081.74116932423</v>
          </cell>
          <cell r="CE3310">
            <v>100081.74116932423</v>
          </cell>
          <cell r="CF3310">
            <v>200163.48233864846</v>
          </cell>
          <cell r="CG3310">
            <v>2602125.2704024301</v>
          </cell>
          <cell r="CI3310">
            <v>0</v>
          </cell>
        </row>
        <row r="3311">
          <cell r="Q3311" t="str">
            <v>Trailer</v>
          </cell>
          <cell r="U3311" t="str">
            <v>TR</v>
          </cell>
          <cell r="AC3311">
            <v>0</v>
          </cell>
          <cell r="AH3311">
            <v>57608.24</v>
          </cell>
          <cell r="AJ3311">
            <v>100081.74116932423</v>
          </cell>
          <cell r="BC3311">
            <v>7148.6957978088703</v>
          </cell>
          <cell r="BN3311">
            <v>2160.37</v>
          </cell>
          <cell r="BP3311">
            <v>2160.37</v>
          </cell>
          <cell r="BV3311">
            <v>4</v>
          </cell>
          <cell r="BX3311">
            <v>17500</v>
          </cell>
          <cell r="BZ3311">
            <v>19000</v>
          </cell>
          <cell r="CA3311">
            <v>9500</v>
          </cell>
          <cell r="CD3311">
            <v>100081.74116932423</v>
          </cell>
          <cell r="CE3311">
            <v>100081.74116932423</v>
          </cell>
          <cell r="CF3311">
            <v>200163.48233864846</v>
          </cell>
          <cell r="CG3311">
            <v>2602125.2704024301</v>
          </cell>
          <cell r="CI3311">
            <v>0</v>
          </cell>
        </row>
        <row r="3312">
          <cell r="Q3312" t="str">
            <v>Trailer</v>
          </cell>
          <cell r="U3312" t="str">
            <v>TR</v>
          </cell>
          <cell r="AC3312">
            <v>0</v>
          </cell>
          <cell r="AH3312">
            <v>57608.24</v>
          </cell>
          <cell r="AJ3312">
            <v>100081.74116932423</v>
          </cell>
          <cell r="BC3312">
            <v>7148.6957978088703</v>
          </cell>
          <cell r="BN3312">
            <v>2783.59</v>
          </cell>
          <cell r="BP3312">
            <v>2783.59</v>
          </cell>
          <cell r="BV3312">
            <v>4</v>
          </cell>
          <cell r="BX3312">
            <v>17500</v>
          </cell>
          <cell r="BZ3312">
            <v>19000</v>
          </cell>
          <cell r="CA3312">
            <v>9500</v>
          </cell>
          <cell r="CD3312">
            <v>100081.74116932423</v>
          </cell>
          <cell r="CE3312">
            <v>100081.74116932423</v>
          </cell>
          <cell r="CF3312">
            <v>200163.48233864846</v>
          </cell>
          <cell r="CG3312">
            <v>2602125.2704024301</v>
          </cell>
          <cell r="CI3312">
            <v>0</v>
          </cell>
        </row>
        <row r="3313">
          <cell r="Q3313" t="str">
            <v>Trailer</v>
          </cell>
          <cell r="U3313" t="str">
            <v>TR</v>
          </cell>
          <cell r="AC3313">
            <v>16000</v>
          </cell>
          <cell r="AH3313">
            <v>57622.48</v>
          </cell>
          <cell r="AJ3313">
            <v>100106.48006074414</v>
          </cell>
          <cell r="BC3313">
            <v>7150.4628614817211</v>
          </cell>
          <cell r="BN3313">
            <v>480</v>
          </cell>
          <cell r="BP3313">
            <v>480</v>
          </cell>
          <cell r="BV3313">
            <v>4</v>
          </cell>
          <cell r="BX3313">
            <v>17500</v>
          </cell>
          <cell r="BZ3313">
            <v>19000</v>
          </cell>
          <cell r="CA3313">
            <v>9500</v>
          </cell>
          <cell r="CD3313">
            <v>100106.48006074414</v>
          </cell>
          <cell r="CE3313">
            <v>100106.48006074414</v>
          </cell>
          <cell r="CF3313">
            <v>200212.96012148829</v>
          </cell>
          <cell r="CG3313">
            <v>2602768.4815793475</v>
          </cell>
          <cell r="CI3313">
            <v>0</v>
          </cell>
        </row>
        <row r="3314">
          <cell r="Q3314" t="str">
            <v>Trailer</v>
          </cell>
          <cell r="U3314" t="str">
            <v>TR</v>
          </cell>
          <cell r="AC3314">
            <v>16000</v>
          </cell>
          <cell r="AH3314">
            <v>57822.720000000001</v>
          </cell>
          <cell r="AJ3314">
            <v>100454.35334851938</v>
          </cell>
          <cell r="BC3314">
            <v>7175.3109534656669</v>
          </cell>
          <cell r="BN3314">
            <v>480</v>
          </cell>
          <cell r="BP3314">
            <v>480</v>
          </cell>
          <cell r="BV3314">
            <v>4</v>
          </cell>
          <cell r="BX3314">
            <v>17500</v>
          </cell>
          <cell r="BZ3314">
            <v>19000</v>
          </cell>
          <cell r="CA3314">
            <v>9500</v>
          </cell>
          <cell r="CD3314">
            <v>100454.35334851938</v>
          </cell>
          <cell r="CE3314">
            <v>100454.35334851938</v>
          </cell>
          <cell r="CF3314">
            <v>200908.70669703875</v>
          </cell>
          <cell r="CG3314">
            <v>2611813.187061504</v>
          </cell>
          <cell r="CI3314">
            <v>0</v>
          </cell>
        </row>
        <row r="3315">
          <cell r="Q3315" t="str">
            <v>Trailer</v>
          </cell>
          <cell r="U3315" t="str">
            <v>TR</v>
          </cell>
          <cell r="AC3315">
            <v>0</v>
          </cell>
          <cell r="AH3315">
            <v>57822.720000000001</v>
          </cell>
          <cell r="AJ3315">
            <v>100454.35334851938</v>
          </cell>
          <cell r="BC3315">
            <v>7175.3109534656669</v>
          </cell>
          <cell r="BN3315">
            <v>4640.41</v>
          </cell>
          <cell r="BP3315">
            <v>4640.41</v>
          </cell>
          <cell r="BV3315">
            <v>4</v>
          </cell>
          <cell r="BX3315">
            <v>17500</v>
          </cell>
          <cell r="BZ3315">
            <v>19000</v>
          </cell>
          <cell r="CA3315">
            <v>9500</v>
          </cell>
          <cell r="CD3315">
            <v>100454.35334851938</v>
          </cell>
          <cell r="CE3315">
            <v>100454.35334851938</v>
          </cell>
          <cell r="CF3315">
            <v>200908.70669703875</v>
          </cell>
          <cell r="CG3315">
            <v>2611813.187061504</v>
          </cell>
          <cell r="CI3315">
            <v>0</v>
          </cell>
        </row>
        <row r="3316">
          <cell r="Q3316" t="str">
            <v>Trailer</v>
          </cell>
          <cell r="U3316" t="str">
            <v>TR</v>
          </cell>
          <cell r="AC3316">
            <v>16000</v>
          </cell>
          <cell r="AH3316">
            <v>56114.6</v>
          </cell>
          <cell r="AJ3316">
            <v>97486.867729688704</v>
          </cell>
          <cell r="BC3316">
            <v>6963.3476949777614</v>
          </cell>
          <cell r="BN3316">
            <v>480</v>
          </cell>
          <cell r="BP3316">
            <v>480</v>
          </cell>
          <cell r="BV3316">
            <v>4</v>
          </cell>
          <cell r="BX3316">
            <v>17000</v>
          </cell>
          <cell r="BZ3316">
            <v>18500</v>
          </cell>
          <cell r="CA3316">
            <v>9250</v>
          </cell>
          <cell r="CD3316">
            <v>97486.867729688704</v>
          </cell>
          <cell r="CE3316">
            <v>97486.867729688704</v>
          </cell>
          <cell r="CF3316">
            <v>194973.73545937741</v>
          </cell>
          <cell r="CG3316">
            <v>2534658.5609719064</v>
          </cell>
          <cell r="CI3316">
            <v>0</v>
          </cell>
        </row>
        <row r="3317">
          <cell r="Q3317" t="str">
            <v>Trailer</v>
          </cell>
          <cell r="U3317" t="str">
            <v>TR</v>
          </cell>
          <cell r="AC3317">
            <v>16000</v>
          </cell>
          <cell r="AH3317">
            <v>56114.6</v>
          </cell>
          <cell r="AJ3317">
            <v>97486.867729688704</v>
          </cell>
          <cell r="BC3317">
            <v>6963.3476949777614</v>
          </cell>
          <cell r="BN3317">
            <v>480</v>
          </cell>
          <cell r="BP3317">
            <v>480</v>
          </cell>
          <cell r="BV3317">
            <v>4</v>
          </cell>
          <cell r="BX3317">
            <v>17000</v>
          </cell>
          <cell r="BZ3317">
            <v>18500</v>
          </cell>
          <cell r="CA3317">
            <v>9250</v>
          </cell>
          <cell r="CD3317">
            <v>97486.867729688704</v>
          </cell>
          <cell r="CE3317">
            <v>97486.867729688704</v>
          </cell>
          <cell r="CF3317">
            <v>194973.73545937741</v>
          </cell>
          <cell r="CG3317">
            <v>2534658.5609719064</v>
          </cell>
          <cell r="CI3317">
            <v>0</v>
          </cell>
        </row>
        <row r="3318">
          <cell r="Q3318" t="str">
            <v>Trailer</v>
          </cell>
          <cell r="U3318" t="str">
            <v>TR</v>
          </cell>
          <cell r="AC3318">
            <v>16000</v>
          </cell>
          <cell r="AH3318">
            <v>57553.72</v>
          </cell>
          <cell r="AJ3318">
            <v>99987.024570994705</v>
          </cell>
          <cell r="BC3318">
            <v>7141.9303264996188</v>
          </cell>
          <cell r="BN3318">
            <v>480</v>
          </cell>
          <cell r="BP3318">
            <v>480</v>
          </cell>
          <cell r="BV3318">
            <v>4</v>
          </cell>
          <cell r="BX3318">
            <v>17500</v>
          </cell>
          <cell r="BZ3318">
            <v>19000</v>
          </cell>
          <cell r="CA3318">
            <v>9500</v>
          </cell>
          <cell r="CD3318">
            <v>99987.024570994705</v>
          </cell>
          <cell r="CE3318">
            <v>99987.024570994705</v>
          </cell>
          <cell r="CF3318">
            <v>199974.04914198941</v>
          </cell>
          <cell r="CG3318">
            <v>2599662.6388458624</v>
          </cell>
          <cell r="CI3318">
            <v>0</v>
          </cell>
        </row>
        <row r="3319">
          <cell r="Q3319" t="str">
            <v>Trailer</v>
          </cell>
          <cell r="U3319" t="str">
            <v>TR</v>
          </cell>
          <cell r="AC3319">
            <v>16000</v>
          </cell>
          <cell r="AH3319">
            <v>57445.72</v>
          </cell>
          <cell r="AJ3319">
            <v>99799.398147304499</v>
          </cell>
          <cell r="BC3319">
            <v>7128.5284390931756</v>
          </cell>
          <cell r="BN3319">
            <v>480</v>
          </cell>
          <cell r="BP3319">
            <v>480</v>
          </cell>
          <cell r="BV3319">
            <v>4</v>
          </cell>
          <cell r="BX3319">
            <v>17500</v>
          </cell>
          <cell r="BZ3319">
            <v>19000</v>
          </cell>
          <cell r="CA3319">
            <v>9500</v>
          </cell>
          <cell r="CD3319">
            <v>99799.398147304499</v>
          </cell>
          <cell r="CE3319">
            <v>99799.398147304499</v>
          </cell>
          <cell r="CF3319">
            <v>199598.796294609</v>
          </cell>
          <cell r="CG3319">
            <v>2594784.3518299172</v>
          </cell>
          <cell r="CI3319">
            <v>0</v>
          </cell>
        </row>
        <row r="3320">
          <cell r="Q3320" t="str">
            <v>Trailer</v>
          </cell>
          <cell r="U3320" t="str">
            <v>TR</v>
          </cell>
          <cell r="AC3320">
            <v>2095.67</v>
          </cell>
          <cell r="AH3320">
            <v>2095.67</v>
          </cell>
          <cell r="AJ3320">
            <v>2195.4638095238097</v>
          </cell>
          <cell r="BC3320">
            <v>1646.5978571428573</v>
          </cell>
          <cell r="BN3320">
            <v>1837.34</v>
          </cell>
          <cell r="BP3320">
            <v>1837.34</v>
          </cell>
          <cell r="BV3320">
            <v>4</v>
          </cell>
          <cell r="BX3320">
            <v>1400</v>
          </cell>
          <cell r="BZ3320">
            <v>1400</v>
          </cell>
          <cell r="CA3320">
            <v>186.66666666666666</v>
          </cell>
          <cell r="CD3320">
            <v>2195.4638095238097</v>
          </cell>
          <cell r="CE3320">
            <v>2195.4638095238097</v>
          </cell>
          <cell r="CF3320">
            <v>16465.978571428572</v>
          </cell>
          <cell r="CG3320">
            <v>5488.6595238095242</v>
          </cell>
          <cell r="CI3320">
            <v>0</v>
          </cell>
        </row>
        <row r="3321">
          <cell r="Q3321" t="str">
            <v>Trailer</v>
          </cell>
          <cell r="U3321" t="str">
            <v>TR</v>
          </cell>
          <cell r="AC3321">
            <v>16000</v>
          </cell>
          <cell r="AH3321">
            <v>58761.72</v>
          </cell>
          <cell r="AJ3321">
            <v>102085.66086560367</v>
          </cell>
          <cell r="BC3321">
            <v>7291.8329189716878</v>
          </cell>
          <cell r="BN3321">
            <v>480</v>
          </cell>
          <cell r="BP3321">
            <v>480</v>
          </cell>
          <cell r="BV3321">
            <v>4</v>
          </cell>
          <cell r="BX3321">
            <v>18000</v>
          </cell>
          <cell r="BZ3321">
            <v>19500</v>
          </cell>
          <cell r="CA3321">
            <v>9750</v>
          </cell>
          <cell r="CD3321">
            <v>102085.66086560367</v>
          </cell>
          <cell r="CE3321">
            <v>102085.66086560367</v>
          </cell>
          <cell r="CF3321">
            <v>204171.32173120734</v>
          </cell>
          <cell r="CG3321">
            <v>2654227.1825056956</v>
          </cell>
          <cell r="CI3321">
            <v>0</v>
          </cell>
        </row>
        <row r="3322">
          <cell r="Q3322" t="str">
            <v>Trailer</v>
          </cell>
          <cell r="U3322" t="str">
            <v>TR</v>
          </cell>
          <cell r="AC3322">
            <v>1626.63</v>
          </cell>
          <cell r="AH3322">
            <v>58761.72</v>
          </cell>
          <cell r="AJ3322">
            <v>102085.66086560367</v>
          </cell>
          <cell r="BC3322">
            <v>7291.8329189716878</v>
          </cell>
          <cell r="BN3322">
            <v>1613.07</v>
          </cell>
          <cell r="BP3322">
            <v>1613.07</v>
          </cell>
          <cell r="BV3322">
            <v>4</v>
          </cell>
          <cell r="BX3322">
            <v>18000</v>
          </cell>
          <cell r="BZ3322">
            <v>19500</v>
          </cell>
          <cell r="CA3322">
            <v>9750</v>
          </cell>
          <cell r="CD3322">
            <v>102085.66086560367</v>
          </cell>
          <cell r="CE3322">
            <v>102085.66086560367</v>
          </cell>
          <cell r="CF3322">
            <v>204171.32173120734</v>
          </cell>
          <cell r="CG3322">
            <v>2654227.1825056956</v>
          </cell>
          <cell r="CI3322">
            <v>0</v>
          </cell>
        </row>
        <row r="3323">
          <cell r="Q3323" t="str">
            <v>Trailer</v>
          </cell>
          <cell r="U3323" t="str">
            <v>TR</v>
          </cell>
          <cell r="AC3323">
            <v>16000</v>
          </cell>
          <cell r="AH3323">
            <v>58761.72</v>
          </cell>
          <cell r="AJ3323">
            <v>102085.66086560367</v>
          </cell>
          <cell r="BC3323">
            <v>7291.8329189716878</v>
          </cell>
          <cell r="BN3323">
            <v>480</v>
          </cell>
          <cell r="BP3323">
            <v>480</v>
          </cell>
          <cell r="BV3323">
            <v>4</v>
          </cell>
          <cell r="BX3323">
            <v>18000</v>
          </cell>
          <cell r="BZ3323">
            <v>19500</v>
          </cell>
          <cell r="CA3323">
            <v>9750</v>
          </cell>
          <cell r="CD3323">
            <v>102085.66086560367</v>
          </cell>
          <cell r="CE3323">
            <v>102085.66086560367</v>
          </cell>
          <cell r="CF3323">
            <v>204171.32173120734</v>
          </cell>
          <cell r="CG3323">
            <v>2654227.1825056956</v>
          </cell>
          <cell r="CI3323">
            <v>0</v>
          </cell>
        </row>
        <row r="3324">
          <cell r="Q3324" t="str">
            <v>Trailer</v>
          </cell>
          <cell r="U3324" t="str">
            <v>TR</v>
          </cell>
          <cell r="AC3324">
            <v>16000</v>
          </cell>
          <cell r="AH3324">
            <v>58761.72</v>
          </cell>
          <cell r="AJ3324">
            <v>102085.66086560367</v>
          </cell>
          <cell r="BC3324">
            <v>7291.8329189716878</v>
          </cell>
          <cell r="BN3324">
            <v>480</v>
          </cell>
          <cell r="BP3324">
            <v>480</v>
          </cell>
          <cell r="BV3324">
            <v>4</v>
          </cell>
          <cell r="BX3324">
            <v>18000</v>
          </cell>
          <cell r="BZ3324">
            <v>19500</v>
          </cell>
          <cell r="CA3324">
            <v>9750</v>
          </cell>
          <cell r="CD3324">
            <v>102085.66086560367</v>
          </cell>
          <cell r="CE3324">
            <v>102085.66086560367</v>
          </cell>
          <cell r="CF3324">
            <v>204171.32173120734</v>
          </cell>
          <cell r="CG3324">
            <v>2654227.1825056956</v>
          </cell>
          <cell r="CI3324">
            <v>0</v>
          </cell>
        </row>
        <row r="3325">
          <cell r="Q3325" t="str">
            <v>Trailer</v>
          </cell>
          <cell r="U3325" t="str">
            <v>TR</v>
          </cell>
          <cell r="AC3325">
            <v>16000</v>
          </cell>
          <cell r="AH3325">
            <v>58821.36</v>
          </cell>
          <cell r="AJ3325">
            <v>102189.27234624147</v>
          </cell>
          <cell r="BC3325">
            <v>7299.2337390172452</v>
          </cell>
          <cell r="BN3325">
            <v>480</v>
          </cell>
          <cell r="BP3325">
            <v>480</v>
          </cell>
          <cell r="BV3325">
            <v>4</v>
          </cell>
          <cell r="BX3325">
            <v>18000</v>
          </cell>
          <cell r="BZ3325">
            <v>19500</v>
          </cell>
          <cell r="CA3325">
            <v>9750</v>
          </cell>
          <cell r="CD3325">
            <v>102189.27234624147</v>
          </cell>
          <cell r="CE3325">
            <v>102189.27234624147</v>
          </cell>
          <cell r="CF3325">
            <v>204378.54469248294</v>
          </cell>
          <cell r="CG3325">
            <v>2656921.0810022783</v>
          </cell>
          <cell r="CI3325">
            <v>0</v>
          </cell>
        </row>
        <row r="3326">
          <cell r="Q3326" t="str">
            <v>Trailer</v>
          </cell>
          <cell r="U3326" t="str">
            <v>TR</v>
          </cell>
          <cell r="AC3326">
            <v>0</v>
          </cell>
          <cell r="AH3326">
            <v>58821.36</v>
          </cell>
          <cell r="AJ3326">
            <v>102189.27234624147</v>
          </cell>
          <cell r="BC3326">
            <v>7299.2337390172452</v>
          </cell>
          <cell r="BN3326">
            <v>681.21</v>
          </cell>
          <cell r="BP3326">
            <v>681.21</v>
          </cell>
          <cell r="BV3326">
            <v>4</v>
          </cell>
          <cell r="BX3326">
            <v>18000</v>
          </cell>
          <cell r="BZ3326">
            <v>19500</v>
          </cell>
          <cell r="CA3326">
            <v>9750</v>
          </cell>
          <cell r="CD3326">
            <v>102189.27234624147</v>
          </cell>
          <cell r="CE3326">
            <v>102189.27234624147</v>
          </cell>
          <cell r="CF3326">
            <v>204378.54469248294</v>
          </cell>
          <cell r="CG3326">
            <v>2656921.0810022783</v>
          </cell>
          <cell r="CI3326">
            <v>0</v>
          </cell>
        </row>
        <row r="3327">
          <cell r="Q3327" t="str">
            <v>Trailer</v>
          </cell>
          <cell r="U3327" t="str">
            <v>TR</v>
          </cell>
          <cell r="AC3327">
            <v>25500</v>
          </cell>
          <cell r="AH3327">
            <v>25500</v>
          </cell>
          <cell r="AJ3327">
            <v>28954.83870967742</v>
          </cell>
          <cell r="BC3327">
            <v>14477.41935483871</v>
          </cell>
          <cell r="BN3327">
            <v>765</v>
          </cell>
          <cell r="BP3327">
            <v>765</v>
          </cell>
          <cell r="BV3327">
            <v>5</v>
          </cell>
          <cell r="BX3327">
            <v>765</v>
          </cell>
          <cell r="BZ3327">
            <v>765</v>
          </cell>
          <cell r="CA3327">
            <v>153</v>
          </cell>
          <cell r="CD3327">
            <v>28954.83870967742</v>
          </cell>
          <cell r="CE3327">
            <v>28954.83870967742</v>
          </cell>
          <cell r="CF3327">
            <v>144774.19354838709</v>
          </cell>
          <cell r="CG3327">
            <v>144774.19354838709</v>
          </cell>
          <cell r="CI3327">
            <v>0</v>
          </cell>
        </row>
        <row r="3328">
          <cell r="Q3328" t="str">
            <v>Trailer</v>
          </cell>
          <cell r="U3328" t="str">
            <v>TR</v>
          </cell>
          <cell r="AC3328">
            <v>0</v>
          </cell>
          <cell r="AH3328">
            <v>0</v>
          </cell>
          <cell r="AJ3328">
            <v>0</v>
          </cell>
          <cell r="BC3328">
            <v>0</v>
          </cell>
          <cell r="BN3328">
            <v>110.36</v>
          </cell>
          <cell r="BP3328">
            <v>110.36</v>
          </cell>
          <cell r="BV3328">
            <v>5</v>
          </cell>
          <cell r="BX3328">
            <v>110.36</v>
          </cell>
          <cell r="BZ3328">
            <v>110.36</v>
          </cell>
          <cell r="CA3328">
            <v>13.376969696969697</v>
          </cell>
          <cell r="CD3328">
            <v>0</v>
          </cell>
          <cell r="CE3328">
            <v>0</v>
          </cell>
          <cell r="CF3328">
            <v>0</v>
          </cell>
          <cell r="CG3328">
            <v>0</v>
          </cell>
          <cell r="CI3328">
            <v>0</v>
          </cell>
        </row>
        <row r="3329">
          <cell r="Q3329" t="str">
            <v>Trailer</v>
          </cell>
          <cell r="U3329" t="str">
            <v>TR</v>
          </cell>
          <cell r="AC3329">
            <v>16000</v>
          </cell>
          <cell r="AH3329">
            <v>58841.24</v>
          </cell>
          <cell r="AJ3329">
            <v>102223.80950645408</v>
          </cell>
          <cell r="BC3329">
            <v>7301.7006790324313</v>
          </cell>
          <cell r="BN3329">
            <v>480</v>
          </cell>
          <cell r="BP3329">
            <v>480</v>
          </cell>
          <cell r="BV3329">
            <v>4</v>
          </cell>
          <cell r="BX3329">
            <v>18000</v>
          </cell>
          <cell r="BZ3329">
            <v>19500</v>
          </cell>
          <cell r="CA3329">
            <v>9750</v>
          </cell>
          <cell r="CD3329">
            <v>102223.80950645408</v>
          </cell>
          <cell r="CE3329">
            <v>102223.80950645408</v>
          </cell>
          <cell r="CF3329">
            <v>204447.61901290817</v>
          </cell>
          <cell r="CG3329">
            <v>2657819.047167806</v>
          </cell>
          <cell r="CI3329">
            <v>0</v>
          </cell>
        </row>
        <row r="3330">
          <cell r="Q3330" t="str">
            <v>Trailer</v>
          </cell>
          <cell r="U3330" t="str">
            <v>TR</v>
          </cell>
          <cell r="AC3330">
            <v>16000</v>
          </cell>
          <cell r="AH3330">
            <v>57525.24</v>
          </cell>
          <cell r="AJ3330">
            <v>99937.546788154912</v>
          </cell>
          <cell r="BC3330">
            <v>7138.396199153919</v>
          </cell>
          <cell r="BN3330">
            <v>480</v>
          </cell>
          <cell r="BP3330">
            <v>480</v>
          </cell>
          <cell r="BV3330">
            <v>4</v>
          </cell>
          <cell r="BX3330">
            <v>17500</v>
          </cell>
          <cell r="BZ3330">
            <v>19000</v>
          </cell>
          <cell r="CA3330">
            <v>9500</v>
          </cell>
          <cell r="CD3330">
            <v>99937.546788154912</v>
          </cell>
          <cell r="CE3330">
            <v>99937.546788154912</v>
          </cell>
          <cell r="CF3330">
            <v>199875.09357630982</v>
          </cell>
          <cell r="CG3330">
            <v>2598376.2164920275</v>
          </cell>
          <cell r="CI3330">
            <v>0</v>
          </cell>
        </row>
        <row r="3331">
          <cell r="Q3331" t="str">
            <v>Trailer</v>
          </cell>
          <cell r="U3331" t="str">
            <v>TR</v>
          </cell>
          <cell r="AC3331">
            <v>3370</v>
          </cell>
          <cell r="AH3331">
            <v>57525.24</v>
          </cell>
          <cell r="AJ3331">
            <v>99937.546788154912</v>
          </cell>
          <cell r="BC3331">
            <v>7138.396199153919</v>
          </cell>
          <cell r="BN3331">
            <v>365.07</v>
          </cell>
          <cell r="BP3331">
            <v>365.07</v>
          </cell>
          <cell r="BV3331">
            <v>4</v>
          </cell>
          <cell r="BX3331">
            <v>17500</v>
          </cell>
          <cell r="BZ3331">
            <v>19000</v>
          </cell>
          <cell r="CA3331">
            <v>9500</v>
          </cell>
          <cell r="CD3331">
            <v>99937.546788154912</v>
          </cell>
          <cell r="CE3331">
            <v>99937.546788154912</v>
          </cell>
          <cell r="CF3331">
            <v>199875.09357630982</v>
          </cell>
          <cell r="CG3331">
            <v>2598376.2164920275</v>
          </cell>
          <cell r="CI3331">
            <v>0</v>
          </cell>
        </row>
        <row r="3332">
          <cell r="Q3332" t="str">
            <v>Trailer</v>
          </cell>
          <cell r="U3332" t="str">
            <v>TR</v>
          </cell>
          <cell r="AC3332">
            <v>16000</v>
          </cell>
          <cell r="AH3332">
            <v>57389.36</v>
          </cell>
          <cell r="AJ3332">
            <v>99701.484950645419</v>
          </cell>
          <cell r="BC3332">
            <v>7121.5346393318123</v>
          </cell>
          <cell r="BN3332">
            <v>480</v>
          </cell>
          <cell r="BP3332">
            <v>480</v>
          </cell>
          <cell r="BV3332">
            <v>4</v>
          </cell>
          <cell r="BX3332">
            <v>17500</v>
          </cell>
          <cell r="BZ3332">
            <v>19000</v>
          </cell>
          <cell r="CA3332">
            <v>9500</v>
          </cell>
          <cell r="CD3332">
            <v>99701.484950645419</v>
          </cell>
          <cell r="CE3332">
            <v>99701.484950645419</v>
          </cell>
          <cell r="CF3332">
            <v>199402.96990129084</v>
          </cell>
          <cell r="CG3332">
            <v>2592238.6087167808</v>
          </cell>
          <cell r="CI3332">
            <v>0</v>
          </cell>
        </row>
        <row r="3333">
          <cell r="Q3333" t="str">
            <v>Trailer</v>
          </cell>
          <cell r="U3333" t="str">
            <v>TR</v>
          </cell>
          <cell r="AC3333">
            <v>10700</v>
          </cell>
          <cell r="AH3333">
            <v>37100</v>
          </cell>
          <cell r="AJ3333">
            <v>64946.289211935742</v>
          </cell>
          <cell r="BC3333">
            <v>4810.8362379211658</v>
          </cell>
          <cell r="BN3333">
            <v>321</v>
          </cell>
          <cell r="BP3333">
            <v>321</v>
          </cell>
          <cell r="BV3333">
            <v>4</v>
          </cell>
          <cell r="BX3333">
            <v>11500</v>
          </cell>
          <cell r="BZ3333">
            <v>12500</v>
          </cell>
          <cell r="CA3333">
            <v>6250</v>
          </cell>
          <cell r="CD3333">
            <v>64946.289211935742</v>
          </cell>
          <cell r="CE3333">
            <v>64946.289211935742</v>
          </cell>
          <cell r="CF3333">
            <v>129892.57842387148</v>
          </cell>
          <cell r="CG3333">
            <v>1623657.2302983936</v>
          </cell>
          <cell r="CI3333">
            <v>0</v>
          </cell>
        </row>
        <row r="3334">
          <cell r="Q3334" t="str">
            <v>Trailer</v>
          </cell>
          <cell r="U3334" t="str">
            <v>TR</v>
          </cell>
          <cell r="AC3334">
            <v>14400</v>
          </cell>
          <cell r="AH3334">
            <v>18502</v>
          </cell>
          <cell r="AJ3334">
            <v>23323.733333333337</v>
          </cell>
          <cell r="BC3334">
            <v>3331.9619047619062</v>
          </cell>
          <cell r="BN3334">
            <v>432</v>
          </cell>
          <cell r="BP3334">
            <v>432</v>
          </cell>
          <cell r="BV3334">
            <v>4</v>
          </cell>
          <cell r="BX3334">
            <v>9000</v>
          </cell>
          <cell r="BZ3334">
            <v>9500</v>
          </cell>
          <cell r="CA3334">
            <v>4750</v>
          </cell>
          <cell r="CD3334">
            <v>23323.733333333337</v>
          </cell>
          <cell r="CE3334">
            <v>23323.733333333337</v>
          </cell>
          <cell r="CF3334">
            <v>46647.466666666674</v>
          </cell>
          <cell r="CG3334">
            <v>279884.80000000005</v>
          </cell>
          <cell r="CI3334">
            <v>0</v>
          </cell>
        </row>
        <row r="3335">
          <cell r="Q3335" t="str">
            <v>Trailer</v>
          </cell>
          <cell r="U3335" t="str">
            <v>TR</v>
          </cell>
          <cell r="AC3335">
            <v>4100</v>
          </cell>
          <cell r="AH3335">
            <v>8582</v>
          </cell>
          <cell r="AJ3335">
            <v>14544.900740740743</v>
          </cell>
          <cell r="BC3335">
            <v>1163.5920592592588</v>
          </cell>
          <cell r="BN3335">
            <v>123</v>
          </cell>
          <cell r="BP3335">
            <v>123</v>
          </cell>
          <cell r="BV3335">
            <v>4</v>
          </cell>
          <cell r="BX3335">
            <v>3000</v>
          </cell>
          <cell r="BZ3335">
            <v>3200</v>
          </cell>
          <cell r="CA3335">
            <v>1600</v>
          </cell>
          <cell r="CD3335">
            <v>14544.900740740743</v>
          </cell>
          <cell r="CE3335">
            <v>14544.900740740743</v>
          </cell>
          <cell r="CF3335">
            <v>29089.801481481485</v>
          </cell>
          <cell r="CG3335">
            <v>334532.71703703707</v>
          </cell>
          <cell r="CI3335">
            <v>0</v>
          </cell>
        </row>
        <row r="3336">
          <cell r="Q3336" t="str">
            <v>Trailer</v>
          </cell>
          <cell r="U3336" t="str">
            <v>TR</v>
          </cell>
          <cell r="AC3336">
            <v>21800</v>
          </cell>
          <cell r="AH3336">
            <v>47781.67</v>
          </cell>
          <cell r="AJ3336">
            <v>80981.082192592599</v>
          </cell>
          <cell r="BC3336">
            <v>6478.4865754074044</v>
          </cell>
          <cell r="BN3336">
            <v>654</v>
          </cell>
          <cell r="BP3336">
            <v>654</v>
          </cell>
          <cell r="BV3336">
            <v>4</v>
          </cell>
          <cell r="BX3336">
            <v>16000</v>
          </cell>
          <cell r="BZ3336">
            <v>17500</v>
          </cell>
          <cell r="CA3336">
            <v>8750</v>
          </cell>
          <cell r="CD3336">
            <v>80981.082192592599</v>
          </cell>
          <cell r="CE3336">
            <v>80981.082192592599</v>
          </cell>
          <cell r="CF3336">
            <v>161962.1643851852</v>
          </cell>
          <cell r="CG3336">
            <v>1862564.8904296297</v>
          </cell>
          <cell r="CI3336">
            <v>0</v>
          </cell>
        </row>
        <row r="3337">
          <cell r="Q3337" t="str">
            <v>Trailer</v>
          </cell>
          <cell r="U3337" t="str">
            <v>TR</v>
          </cell>
          <cell r="AC3337">
            <v>25000</v>
          </cell>
          <cell r="AH3337">
            <v>25000</v>
          </cell>
          <cell r="AJ3337">
            <v>42370.370370370372</v>
          </cell>
          <cell r="BC3337">
            <v>3389.6296296296282</v>
          </cell>
          <cell r="BN3337">
            <v>750</v>
          </cell>
          <cell r="BP3337">
            <v>750</v>
          </cell>
          <cell r="BV3337">
            <v>4</v>
          </cell>
          <cell r="BX3337">
            <v>8500</v>
          </cell>
          <cell r="BZ3337">
            <v>9000</v>
          </cell>
          <cell r="CA3337">
            <v>4500</v>
          </cell>
          <cell r="CD3337">
            <v>42370.370370370372</v>
          </cell>
          <cell r="CE3337">
            <v>42370.370370370372</v>
          </cell>
          <cell r="CF3337">
            <v>84740.740740740745</v>
          </cell>
          <cell r="CG3337">
            <v>974518.51851851854</v>
          </cell>
          <cell r="CI3337">
            <v>0</v>
          </cell>
        </row>
        <row r="3338">
          <cell r="Q3338" t="str">
            <v>Trailer</v>
          </cell>
          <cell r="U3338" t="str">
            <v>TR</v>
          </cell>
          <cell r="AC3338">
            <v>28700</v>
          </cell>
          <cell r="AH3338">
            <v>28700</v>
          </cell>
          <cell r="AJ3338">
            <v>32588.387096774193</v>
          </cell>
          <cell r="BC3338">
            <v>16294.193548387097</v>
          </cell>
          <cell r="BN3338">
            <v>861</v>
          </cell>
          <cell r="BP3338">
            <v>861</v>
          </cell>
          <cell r="BV3338">
            <v>5</v>
          </cell>
          <cell r="BX3338">
            <v>861</v>
          </cell>
          <cell r="BZ3338">
            <v>861</v>
          </cell>
          <cell r="CA3338">
            <v>172.2</v>
          </cell>
          <cell r="CD3338">
            <v>32588.387096774193</v>
          </cell>
          <cell r="CE3338">
            <v>32588.387096774193</v>
          </cell>
          <cell r="CF3338">
            <v>162941.93548387097</v>
          </cell>
          <cell r="CG3338">
            <v>162941.93548387097</v>
          </cell>
          <cell r="CI3338">
            <v>0</v>
          </cell>
        </row>
        <row r="3339">
          <cell r="Q3339" t="str">
            <v>Trailer</v>
          </cell>
          <cell r="U3339" t="str">
            <v>TR</v>
          </cell>
          <cell r="AC3339">
            <v>0</v>
          </cell>
          <cell r="AH3339">
            <v>0</v>
          </cell>
          <cell r="AJ3339">
            <v>0</v>
          </cell>
          <cell r="BC3339">
            <v>0</v>
          </cell>
          <cell r="BN3339">
            <v>5253.54</v>
          </cell>
          <cell r="BP3339">
            <v>5253.54</v>
          </cell>
          <cell r="BV3339">
            <v>5</v>
          </cell>
          <cell r="BX3339">
            <v>5253.54</v>
          </cell>
          <cell r="BZ3339">
            <v>5253.54</v>
          </cell>
          <cell r="CA3339">
            <v>636.79272727272723</v>
          </cell>
          <cell r="CD3339">
            <v>0</v>
          </cell>
          <cell r="CE3339">
            <v>0</v>
          </cell>
          <cell r="CF3339">
            <v>0</v>
          </cell>
          <cell r="CG3339">
            <v>0</v>
          </cell>
          <cell r="CI3339">
            <v>0</v>
          </cell>
        </row>
        <row r="3340">
          <cell r="Q3340" t="str">
            <v>Trailer</v>
          </cell>
          <cell r="U3340" t="str">
            <v>TR</v>
          </cell>
          <cell r="AC3340">
            <v>0</v>
          </cell>
          <cell r="AH3340">
            <v>0</v>
          </cell>
          <cell r="AJ3340">
            <v>0</v>
          </cell>
          <cell r="BC3340">
            <v>0</v>
          </cell>
          <cell r="BN3340">
            <v>1456.41</v>
          </cell>
          <cell r="BP3340">
            <v>1456.41</v>
          </cell>
          <cell r="BV3340">
            <v>5</v>
          </cell>
          <cell r="BX3340">
            <v>1456.41</v>
          </cell>
          <cell r="BZ3340">
            <v>1456.41</v>
          </cell>
          <cell r="CA3340">
            <v>176.53454545454545</v>
          </cell>
          <cell r="CD3340">
            <v>0</v>
          </cell>
          <cell r="CE3340">
            <v>0</v>
          </cell>
          <cell r="CF3340">
            <v>0</v>
          </cell>
          <cell r="CG3340">
            <v>0</v>
          </cell>
          <cell r="CI3340">
            <v>0</v>
          </cell>
        </row>
        <row r="3341">
          <cell r="Q3341" t="str">
            <v>Trailer</v>
          </cell>
          <cell r="U3341" t="str">
            <v>TR</v>
          </cell>
          <cell r="AC3341">
            <v>25000</v>
          </cell>
          <cell r="AH3341">
            <v>11001</v>
          </cell>
          <cell r="AJ3341">
            <v>18644.657777777778</v>
          </cell>
          <cell r="BC3341">
            <v>1491.5726222222215</v>
          </cell>
          <cell r="BN3341">
            <v>750</v>
          </cell>
          <cell r="BP3341">
            <v>750</v>
          </cell>
          <cell r="BV3341">
            <v>4</v>
          </cell>
          <cell r="BX3341">
            <v>3800</v>
          </cell>
          <cell r="BZ3341">
            <v>4000</v>
          </cell>
          <cell r="CA3341">
            <v>2000</v>
          </cell>
          <cell r="CD3341">
            <v>18644.657777777778</v>
          </cell>
          <cell r="CE3341">
            <v>18644.657777777778</v>
          </cell>
          <cell r="CF3341">
            <v>37289.315555555557</v>
          </cell>
          <cell r="CG3341">
            <v>428827.12888888892</v>
          </cell>
          <cell r="CI3341">
            <v>0</v>
          </cell>
        </row>
        <row r="3342">
          <cell r="Q3342" t="str">
            <v>Trailer</v>
          </cell>
          <cell r="U3342" t="str">
            <v>TR</v>
          </cell>
          <cell r="AC3342">
            <v>6500</v>
          </cell>
          <cell r="AH3342">
            <v>6500</v>
          </cell>
          <cell r="AJ3342">
            <v>11016.296296296297</v>
          </cell>
          <cell r="BC3342">
            <v>881.30370370370338</v>
          </cell>
          <cell r="BN3342">
            <v>195</v>
          </cell>
          <cell r="BP3342">
            <v>195</v>
          </cell>
          <cell r="BV3342">
            <v>4</v>
          </cell>
          <cell r="BX3342">
            <v>2200</v>
          </cell>
          <cell r="BZ3342">
            <v>2400</v>
          </cell>
          <cell r="CA3342">
            <v>1200</v>
          </cell>
          <cell r="CD3342">
            <v>11016.296296296297</v>
          </cell>
          <cell r="CE3342">
            <v>11016.296296296297</v>
          </cell>
          <cell r="CF3342">
            <v>22032.592592592595</v>
          </cell>
          <cell r="CG3342">
            <v>253374.81481481483</v>
          </cell>
          <cell r="CI3342">
            <v>0</v>
          </cell>
        </row>
        <row r="3343">
          <cell r="Q3343" t="str">
            <v>Trailer</v>
          </cell>
          <cell r="U3343" t="str">
            <v>TR</v>
          </cell>
          <cell r="AC3343">
            <v>19300</v>
          </cell>
          <cell r="AH3343">
            <v>19300</v>
          </cell>
          <cell r="AJ3343">
            <v>21914.83870967742</v>
          </cell>
          <cell r="BC3343">
            <v>10957.41935483871</v>
          </cell>
          <cell r="BN3343">
            <v>579</v>
          </cell>
          <cell r="BP3343">
            <v>579</v>
          </cell>
          <cell r="BV3343">
            <v>5</v>
          </cell>
          <cell r="BX3343">
            <v>579</v>
          </cell>
          <cell r="BZ3343">
            <v>579</v>
          </cell>
          <cell r="CA3343">
            <v>115.8</v>
          </cell>
          <cell r="CD3343">
            <v>21914.83870967742</v>
          </cell>
          <cell r="CE3343">
            <v>21914.83870967742</v>
          </cell>
          <cell r="CF3343">
            <v>109574.19354838711</v>
          </cell>
          <cell r="CG3343">
            <v>109574.19354838711</v>
          </cell>
          <cell r="CI3343">
            <v>0</v>
          </cell>
        </row>
        <row r="3344">
          <cell r="Q3344" t="str">
            <v>Trailer</v>
          </cell>
          <cell r="U3344" t="str">
            <v>TR</v>
          </cell>
          <cell r="AC3344">
            <v>0</v>
          </cell>
          <cell r="AH3344">
            <v>0</v>
          </cell>
          <cell r="AJ3344">
            <v>0</v>
          </cell>
          <cell r="BC3344">
            <v>0</v>
          </cell>
          <cell r="BN3344">
            <v>110.36</v>
          </cell>
          <cell r="BP3344">
            <v>110.36</v>
          </cell>
          <cell r="BV3344">
            <v>5</v>
          </cell>
          <cell r="BX3344">
            <v>110.36</v>
          </cell>
          <cell r="BZ3344">
            <v>110.36</v>
          </cell>
          <cell r="CA3344">
            <v>13.376969696969697</v>
          </cell>
          <cell r="CD3344">
            <v>0</v>
          </cell>
          <cell r="CE3344">
            <v>0</v>
          </cell>
          <cell r="CF3344">
            <v>0</v>
          </cell>
          <cell r="CG3344">
            <v>0</v>
          </cell>
          <cell r="CI3344">
            <v>0</v>
          </cell>
        </row>
        <row r="3345">
          <cell r="Q3345" t="str">
            <v>Trailer</v>
          </cell>
          <cell r="U3345" t="str">
            <v>TR</v>
          </cell>
          <cell r="AC3345">
            <v>31900</v>
          </cell>
          <cell r="AH3345">
            <v>47600</v>
          </cell>
          <cell r="AJ3345">
            <v>55707.82608695652</v>
          </cell>
          <cell r="BC3345">
            <v>10611.014492753622</v>
          </cell>
          <cell r="BN3345">
            <v>957</v>
          </cell>
          <cell r="BP3345">
            <v>957</v>
          </cell>
          <cell r="BV3345">
            <v>4</v>
          </cell>
          <cell r="BX3345">
            <v>26000</v>
          </cell>
          <cell r="BZ3345">
            <v>27000</v>
          </cell>
          <cell r="CA3345">
            <v>13500</v>
          </cell>
          <cell r="CD3345">
            <v>55707.82608695652</v>
          </cell>
          <cell r="CE3345">
            <v>55707.82608695652</v>
          </cell>
          <cell r="CF3345">
            <v>111415.65217391304</v>
          </cell>
          <cell r="CG3345">
            <v>473516.52173913043</v>
          </cell>
          <cell r="CI3345">
            <v>0</v>
          </cell>
        </row>
        <row r="3346">
          <cell r="Q3346" t="str">
            <v>Trailer</v>
          </cell>
          <cell r="U3346" t="str">
            <v>TR</v>
          </cell>
          <cell r="AC3346">
            <v>2020</v>
          </cell>
          <cell r="AH3346">
            <v>47600</v>
          </cell>
          <cell r="AJ3346">
            <v>55707.82608695652</v>
          </cell>
          <cell r="BC3346">
            <v>10611.014492753622</v>
          </cell>
          <cell r="BN3346">
            <v>218.82</v>
          </cell>
          <cell r="BP3346">
            <v>218.82</v>
          </cell>
          <cell r="BV3346">
            <v>4</v>
          </cell>
          <cell r="BX3346">
            <v>26000</v>
          </cell>
          <cell r="BZ3346">
            <v>27000</v>
          </cell>
          <cell r="CA3346">
            <v>13500</v>
          </cell>
          <cell r="CD3346">
            <v>55707.82608695652</v>
          </cell>
          <cell r="CE3346">
            <v>55707.82608695652</v>
          </cell>
          <cell r="CF3346">
            <v>111415.65217391304</v>
          </cell>
          <cell r="CG3346">
            <v>473516.52173913043</v>
          </cell>
          <cell r="CI3346">
            <v>0</v>
          </cell>
        </row>
        <row r="3347">
          <cell r="Q3347" t="str">
            <v>Trailer</v>
          </cell>
          <cell r="U3347" t="str">
            <v>TR</v>
          </cell>
          <cell r="AC3347">
            <v>2570</v>
          </cell>
          <cell r="AH3347">
            <v>47600</v>
          </cell>
          <cell r="AJ3347">
            <v>55707.82608695652</v>
          </cell>
          <cell r="BC3347">
            <v>10611.014492753622</v>
          </cell>
          <cell r="BN3347">
            <v>278.43</v>
          </cell>
          <cell r="BP3347">
            <v>278.43</v>
          </cell>
          <cell r="BV3347">
            <v>4</v>
          </cell>
          <cell r="BX3347">
            <v>26000</v>
          </cell>
          <cell r="BZ3347">
            <v>27000</v>
          </cell>
          <cell r="CA3347">
            <v>13500</v>
          </cell>
          <cell r="CD3347">
            <v>55707.82608695652</v>
          </cell>
          <cell r="CE3347">
            <v>55707.82608695652</v>
          </cell>
          <cell r="CF3347">
            <v>111415.65217391304</v>
          </cell>
          <cell r="CG3347">
            <v>473516.52173913043</v>
          </cell>
          <cell r="CI3347">
            <v>0</v>
          </cell>
        </row>
        <row r="3348">
          <cell r="Q3348" t="str">
            <v>Trailer</v>
          </cell>
          <cell r="U3348" t="str">
            <v>TR</v>
          </cell>
          <cell r="AC3348">
            <v>0</v>
          </cell>
          <cell r="AH3348">
            <v>47600</v>
          </cell>
          <cell r="AJ3348">
            <v>55707.82608695652</v>
          </cell>
          <cell r="BC3348">
            <v>10611.014492753622</v>
          </cell>
          <cell r="BN3348">
            <v>1657.99</v>
          </cell>
          <cell r="BP3348">
            <v>1657.99</v>
          </cell>
          <cell r="BV3348">
            <v>4</v>
          </cell>
          <cell r="BX3348">
            <v>26000</v>
          </cell>
          <cell r="BZ3348">
            <v>27000</v>
          </cell>
          <cell r="CA3348">
            <v>13500</v>
          </cell>
          <cell r="CD3348">
            <v>55707.82608695652</v>
          </cell>
          <cell r="CE3348">
            <v>55707.82608695652</v>
          </cell>
          <cell r="CF3348">
            <v>111415.65217391304</v>
          </cell>
          <cell r="CG3348">
            <v>473516.52173913043</v>
          </cell>
          <cell r="CI3348">
            <v>0</v>
          </cell>
        </row>
        <row r="3349">
          <cell r="Q3349" t="str">
            <v>Trailer</v>
          </cell>
          <cell r="U3349" t="str">
            <v>TR</v>
          </cell>
          <cell r="AC3349">
            <v>0</v>
          </cell>
          <cell r="AH3349">
            <v>47600</v>
          </cell>
          <cell r="AJ3349">
            <v>55707.82608695652</v>
          </cell>
          <cell r="BC3349">
            <v>10611.014492753622</v>
          </cell>
          <cell r="BN3349">
            <v>1781.85</v>
          </cell>
          <cell r="BP3349">
            <v>1781.85</v>
          </cell>
          <cell r="BV3349">
            <v>4</v>
          </cell>
          <cell r="BX3349">
            <v>26000</v>
          </cell>
          <cell r="BZ3349">
            <v>27000</v>
          </cell>
          <cell r="CA3349">
            <v>13500</v>
          </cell>
          <cell r="CD3349">
            <v>55707.82608695652</v>
          </cell>
          <cell r="CE3349">
            <v>55707.82608695652</v>
          </cell>
          <cell r="CF3349">
            <v>111415.65217391304</v>
          </cell>
          <cell r="CG3349">
            <v>473516.52173913043</v>
          </cell>
          <cell r="CI3349">
            <v>0</v>
          </cell>
        </row>
        <row r="3350">
          <cell r="Q3350" t="str">
            <v>Trailer</v>
          </cell>
          <cell r="U3350" t="str">
            <v>TR</v>
          </cell>
          <cell r="AC3350">
            <v>6500</v>
          </cell>
          <cell r="AH3350">
            <v>6500</v>
          </cell>
          <cell r="AJ3350">
            <v>11016.296296296297</v>
          </cell>
          <cell r="BC3350">
            <v>881.30370370370338</v>
          </cell>
          <cell r="BN3350">
            <v>195</v>
          </cell>
          <cell r="BP3350">
            <v>195</v>
          </cell>
          <cell r="BV3350">
            <v>4</v>
          </cell>
          <cell r="BX3350">
            <v>2200</v>
          </cell>
          <cell r="BZ3350">
            <v>2400</v>
          </cell>
          <cell r="CA3350">
            <v>1200</v>
          </cell>
          <cell r="CD3350">
            <v>11016.296296296297</v>
          </cell>
          <cell r="CE3350">
            <v>11016.296296296297</v>
          </cell>
          <cell r="CF3350">
            <v>22032.592592592595</v>
          </cell>
          <cell r="CG3350">
            <v>253374.81481481483</v>
          </cell>
          <cell r="CI3350">
            <v>0</v>
          </cell>
        </row>
        <row r="3351">
          <cell r="Q3351" t="str">
            <v>Trailer</v>
          </cell>
          <cell r="U3351" t="str">
            <v>TR</v>
          </cell>
          <cell r="AC3351">
            <v>21800</v>
          </cell>
          <cell r="AH3351">
            <v>47781.67</v>
          </cell>
          <cell r="AJ3351">
            <v>80981.082192592599</v>
          </cell>
          <cell r="BC3351">
            <v>6478.4865754074044</v>
          </cell>
          <cell r="BN3351">
            <v>654</v>
          </cell>
          <cell r="BP3351">
            <v>654</v>
          </cell>
          <cell r="BV3351">
            <v>4</v>
          </cell>
          <cell r="BX3351">
            <v>16000</v>
          </cell>
          <cell r="BZ3351">
            <v>17500</v>
          </cell>
          <cell r="CA3351">
            <v>8750</v>
          </cell>
          <cell r="CD3351">
            <v>80981.082192592599</v>
          </cell>
          <cell r="CE3351">
            <v>80981.082192592599</v>
          </cell>
          <cell r="CF3351">
            <v>161962.1643851852</v>
          </cell>
          <cell r="CG3351">
            <v>1862564.8904296297</v>
          </cell>
          <cell r="CI3351">
            <v>0</v>
          </cell>
        </row>
        <row r="3352">
          <cell r="Q3352" t="str">
            <v>Trailer</v>
          </cell>
          <cell r="U3352" t="str">
            <v>TR</v>
          </cell>
          <cell r="AC3352">
            <v>13900</v>
          </cell>
          <cell r="AH3352">
            <v>13900</v>
          </cell>
          <cell r="AJ3352">
            <v>23557.925925925927</v>
          </cell>
          <cell r="BC3352">
            <v>1884.6340740740732</v>
          </cell>
          <cell r="BN3352">
            <v>417</v>
          </cell>
          <cell r="BP3352">
            <v>417</v>
          </cell>
          <cell r="BV3352">
            <v>4</v>
          </cell>
          <cell r="BX3352">
            <v>4800</v>
          </cell>
          <cell r="BZ3352">
            <v>5000</v>
          </cell>
          <cell r="CA3352">
            <v>2500</v>
          </cell>
          <cell r="CD3352">
            <v>23557.925925925927</v>
          </cell>
          <cell r="CE3352">
            <v>23557.925925925927</v>
          </cell>
          <cell r="CF3352">
            <v>47115.851851851854</v>
          </cell>
          <cell r="CG3352">
            <v>541832.29629629629</v>
          </cell>
          <cell r="CI3352">
            <v>0</v>
          </cell>
        </row>
        <row r="3353">
          <cell r="Q3353" t="str">
            <v>Trailer</v>
          </cell>
          <cell r="U3353" t="str">
            <v>TR</v>
          </cell>
          <cell r="AC3353">
            <v>21800</v>
          </cell>
          <cell r="AH3353">
            <v>47240.83</v>
          </cell>
          <cell r="AJ3353">
            <v>80064.458548148163</v>
          </cell>
          <cell r="BC3353">
            <v>6405.1566838518502</v>
          </cell>
          <cell r="BN3353">
            <v>654</v>
          </cell>
          <cell r="BP3353">
            <v>654</v>
          </cell>
          <cell r="BV3353">
            <v>4</v>
          </cell>
          <cell r="BX3353">
            <v>16000</v>
          </cell>
          <cell r="BZ3353">
            <v>17000</v>
          </cell>
          <cell r="CA3353">
            <v>8500</v>
          </cell>
          <cell r="CD3353">
            <v>80064.458548148163</v>
          </cell>
          <cell r="CE3353">
            <v>80064.458548148163</v>
          </cell>
          <cell r="CF3353">
            <v>160128.91709629633</v>
          </cell>
          <cell r="CG3353">
            <v>1841482.5466074077</v>
          </cell>
          <cell r="CI3353">
            <v>0</v>
          </cell>
        </row>
        <row r="3354">
          <cell r="Q3354" t="str">
            <v>Trailer</v>
          </cell>
          <cell r="U3354" t="str">
            <v>TR</v>
          </cell>
          <cell r="AC3354">
            <v>4100</v>
          </cell>
          <cell r="AH3354">
            <v>7845</v>
          </cell>
          <cell r="AJ3354">
            <v>13295.822222222223</v>
          </cell>
          <cell r="BC3354">
            <v>1063.6657777777773</v>
          </cell>
          <cell r="BN3354">
            <v>123</v>
          </cell>
          <cell r="BP3354">
            <v>123</v>
          </cell>
          <cell r="BV3354">
            <v>4</v>
          </cell>
          <cell r="BX3354">
            <v>2600</v>
          </cell>
          <cell r="BZ3354">
            <v>2800</v>
          </cell>
          <cell r="CA3354">
            <v>1400</v>
          </cell>
          <cell r="CD3354">
            <v>13295.822222222223</v>
          </cell>
          <cell r="CE3354">
            <v>13295.822222222223</v>
          </cell>
          <cell r="CF3354">
            <v>26591.644444444446</v>
          </cell>
          <cell r="CG3354">
            <v>305803.91111111111</v>
          </cell>
          <cell r="CI3354">
            <v>0</v>
          </cell>
        </row>
        <row r="3355">
          <cell r="Q3355" t="str">
            <v>Trailer</v>
          </cell>
          <cell r="U3355" t="str">
            <v>TR</v>
          </cell>
          <cell r="AC3355">
            <v>8500</v>
          </cell>
          <cell r="AH3355">
            <v>2612</v>
          </cell>
          <cell r="AJ3355">
            <v>4426.8562962962969</v>
          </cell>
          <cell r="BC3355">
            <v>354.14850370370357</v>
          </cell>
          <cell r="BN3355">
            <v>255</v>
          </cell>
          <cell r="BP3355">
            <v>255</v>
          </cell>
          <cell r="BV3355">
            <v>4</v>
          </cell>
          <cell r="BX3355">
            <v>900</v>
          </cell>
          <cell r="BZ3355">
            <v>900</v>
          </cell>
          <cell r="CA3355">
            <v>450</v>
          </cell>
          <cell r="CD3355">
            <v>4426.8562962962969</v>
          </cell>
          <cell r="CE3355">
            <v>4426.8562962962969</v>
          </cell>
          <cell r="CF3355">
            <v>8853.7125925925939</v>
          </cell>
          <cell r="CG3355">
            <v>101817.69481481484</v>
          </cell>
          <cell r="CI3355">
            <v>0</v>
          </cell>
        </row>
        <row r="3356">
          <cell r="Q3356" t="str">
            <v>Trailer</v>
          </cell>
          <cell r="U3356" t="str">
            <v>TR</v>
          </cell>
          <cell r="AC3356">
            <v>4100</v>
          </cell>
          <cell r="AH3356">
            <v>7808</v>
          </cell>
          <cell r="AJ3356">
            <v>13233.114074074076</v>
          </cell>
          <cell r="BC3356">
            <v>1058.6491259259255</v>
          </cell>
          <cell r="BN3356">
            <v>123</v>
          </cell>
          <cell r="BP3356">
            <v>123</v>
          </cell>
          <cell r="BV3356">
            <v>4</v>
          </cell>
          <cell r="BX3356">
            <v>2600</v>
          </cell>
          <cell r="BZ3356">
            <v>2800</v>
          </cell>
          <cell r="CA3356">
            <v>1400</v>
          </cell>
          <cell r="CD3356">
            <v>13233.114074074076</v>
          </cell>
          <cell r="CE3356">
            <v>13233.114074074076</v>
          </cell>
          <cell r="CF3356">
            <v>26466.228148148151</v>
          </cell>
          <cell r="CG3356">
            <v>304361.62370370375</v>
          </cell>
          <cell r="CI3356">
            <v>0</v>
          </cell>
        </row>
        <row r="3357">
          <cell r="Q3357" t="str">
            <v>Trailer</v>
          </cell>
          <cell r="U3357" t="str">
            <v>TR</v>
          </cell>
          <cell r="AC3357">
            <v>25000</v>
          </cell>
          <cell r="AH3357">
            <v>10857</v>
          </cell>
          <cell r="AJ3357">
            <v>18400.604444444445</v>
          </cell>
          <cell r="BC3357">
            <v>1472.048355555555</v>
          </cell>
          <cell r="BN3357">
            <v>750</v>
          </cell>
          <cell r="BP3357">
            <v>750</v>
          </cell>
          <cell r="BV3357">
            <v>4</v>
          </cell>
          <cell r="BX3357">
            <v>3600</v>
          </cell>
          <cell r="BZ3357">
            <v>4000</v>
          </cell>
          <cell r="CA3357">
            <v>2000</v>
          </cell>
          <cell r="CD3357">
            <v>18400.604444444445</v>
          </cell>
          <cell r="CE3357">
            <v>18400.604444444445</v>
          </cell>
          <cell r="CF3357">
            <v>36801.20888888889</v>
          </cell>
          <cell r="CG3357">
            <v>423213.90222222224</v>
          </cell>
          <cell r="CI3357">
            <v>0</v>
          </cell>
        </row>
        <row r="3358">
          <cell r="Q3358" t="str">
            <v>Trailer</v>
          </cell>
          <cell r="U3358" t="str">
            <v>TR</v>
          </cell>
          <cell r="AC3358">
            <v>4375.26</v>
          </cell>
          <cell r="AH3358">
            <v>10857</v>
          </cell>
          <cell r="AJ3358">
            <v>18400.604444444445</v>
          </cell>
          <cell r="BC3358">
            <v>1472.048355555555</v>
          </cell>
          <cell r="BN3358">
            <v>1421.97</v>
          </cell>
          <cell r="BP3358">
            <v>1421.97</v>
          </cell>
          <cell r="BV3358">
            <v>4</v>
          </cell>
          <cell r="BX3358">
            <v>3600</v>
          </cell>
          <cell r="BZ3358">
            <v>4000</v>
          </cell>
          <cell r="CA3358">
            <v>2000</v>
          </cell>
          <cell r="CD3358">
            <v>18400.604444444445</v>
          </cell>
          <cell r="CE3358">
            <v>18400.604444444445</v>
          </cell>
          <cell r="CF3358">
            <v>36801.20888888889</v>
          </cell>
          <cell r="CG3358">
            <v>423213.90222222224</v>
          </cell>
          <cell r="CI3358">
            <v>0</v>
          </cell>
        </row>
        <row r="3359">
          <cell r="Q3359" t="str">
            <v>Trailer</v>
          </cell>
          <cell r="U3359" t="str">
            <v>TR</v>
          </cell>
          <cell r="AC3359">
            <v>2120.46</v>
          </cell>
          <cell r="AH3359">
            <v>10857</v>
          </cell>
          <cell r="AJ3359">
            <v>18400.604444444445</v>
          </cell>
          <cell r="BC3359">
            <v>1472.048355555555</v>
          </cell>
          <cell r="BN3359">
            <v>865.86</v>
          </cell>
          <cell r="BP3359">
            <v>865.86</v>
          </cell>
          <cell r="BV3359">
            <v>4</v>
          </cell>
          <cell r="BX3359">
            <v>3600</v>
          </cell>
          <cell r="BZ3359">
            <v>4000</v>
          </cell>
          <cell r="CA3359">
            <v>2000</v>
          </cell>
          <cell r="CD3359">
            <v>18400.604444444445</v>
          </cell>
          <cell r="CE3359">
            <v>18400.604444444445</v>
          </cell>
          <cell r="CF3359">
            <v>36801.20888888889</v>
          </cell>
          <cell r="CG3359">
            <v>423213.90222222224</v>
          </cell>
          <cell r="CI3359">
            <v>0</v>
          </cell>
        </row>
        <row r="3360">
          <cell r="Q3360" t="str">
            <v>Trailer</v>
          </cell>
          <cell r="U3360" t="str">
            <v>TR</v>
          </cell>
          <cell r="AC3360">
            <v>6500</v>
          </cell>
          <cell r="AH3360">
            <v>6500</v>
          </cell>
          <cell r="AJ3360">
            <v>11016.296296296297</v>
          </cell>
          <cell r="BC3360">
            <v>881.30370370370338</v>
          </cell>
          <cell r="BN3360">
            <v>195</v>
          </cell>
          <cell r="BP3360">
            <v>195</v>
          </cell>
          <cell r="BV3360">
            <v>4</v>
          </cell>
          <cell r="BX3360">
            <v>2200</v>
          </cell>
          <cell r="BZ3360">
            <v>2400</v>
          </cell>
          <cell r="CA3360">
            <v>1200</v>
          </cell>
          <cell r="CD3360">
            <v>11016.296296296297</v>
          </cell>
          <cell r="CE3360">
            <v>11016.296296296297</v>
          </cell>
          <cell r="CF3360">
            <v>22032.592592592595</v>
          </cell>
          <cell r="CG3360">
            <v>253374.81481481483</v>
          </cell>
          <cell r="CI3360">
            <v>0</v>
          </cell>
        </row>
        <row r="3361">
          <cell r="Q3361" t="str">
            <v>Trailer</v>
          </cell>
          <cell r="U3361" t="str">
            <v>TR</v>
          </cell>
          <cell r="AC3361">
            <v>6500</v>
          </cell>
          <cell r="AH3361">
            <v>6500</v>
          </cell>
          <cell r="AJ3361">
            <v>11016.296296296297</v>
          </cell>
          <cell r="BC3361">
            <v>881.30370370370338</v>
          </cell>
          <cell r="BN3361">
            <v>195</v>
          </cell>
          <cell r="BP3361">
            <v>195</v>
          </cell>
          <cell r="BV3361">
            <v>4</v>
          </cell>
          <cell r="BX3361">
            <v>2200</v>
          </cell>
          <cell r="BZ3361">
            <v>2400</v>
          </cell>
          <cell r="CA3361">
            <v>1200</v>
          </cell>
          <cell r="CD3361">
            <v>11016.296296296297</v>
          </cell>
          <cell r="CE3361">
            <v>11016.296296296297</v>
          </cell>
          <cell r="CF3361">
            <v>22032.592592592595</v>
          </cell>
          <cell r="CG3361">
            <v>253374.81481481483</v>
          </cell>
          <cell r="CI3361">
            <v>0</v>
          </cell>
        </row>
        <row r="3362">
          <cell r="Q3362" t="str">
            <v>Trailer</v>
          </cell>
          <cell r="U3362" t="str">
            <v>TR</v>
          </cell>
          <cell r="AC3362">
            <v>12900</v>
          </cell>
          <cell r="AH3362">
            <v>9552</v>
          </cell>
          <cell r="AJ3362">
            <v>16188.871111111113</v>
          </cell>
          <cell r="BC3362">
            <v>1295.1096888888885</v>
          </cell>
          <cell r="BN3362">
            <v>387</v>
          </cell>
          <cell r="BP3362">
            <v>387</v>
          </cell>
          <cell r="BV3362">
            <v>4</v>
          </cell>
          <cell r="BX3362">
            <v>3200</v>
          </cell>
          <cell r="BZ3362">
            <v>3400</v>
          </cell>
          <cell r="CA3362">
            <v>1700</v>
          </cell>
          <cell r="CD3362">
            <v>16188.871111111113</v>
          </cell>
          <cell r="CE3362">
            <v>16188.871111111113</v>
          </cell>
          <cell r="CF3362">
            <v>32377.742222222227</v>
          </cell>
          <cell r="CG3362">
            <v>372344.0355555556</v>
          </cell>
          <cell r="CI3362">
            <v>0</v>
          </cell>
        </row>
        <row r="3363">
          <cell r="Q3363" t="str">
            <v>Trailer</v>
          </cell>
          <cell r="U3363" t="str">
            <v>TR</v>
          </cell>
          <cell r="AC3363">
            <v>5959.05</v>
          </cell>
          <cell r="AH3363">
            <v>9552</v>
          </cell>
          <cell r="AJ3363">
            <v>16188.871111111113</v>
          </cell>
          <cell r="BC3363">
            <v>1295.1096888888885</v>
          </cell>
          <cell r="BN3363">
            <v>5909.39</v>
          </cell>
          <cell r="BP3363">
            <v>5909.39</v>
          </cell>
          <cell r="BV3363">
            <v>4</v>
          </cell>
          <cell r="BX3363">
            <v>3200</v>
          </cell>
          <cell r="BZ3363">
            <v>3400</v>
          </cell>
          <cell r="CA3363">
            <v>1700</v>
          </cell>
          <cell r="CD3363">
            <v>16188.871111111113</v>
          </cell>
          <cell r="CE3363">
            <v>16188.871111111113</v>
          </cell>
          <cell r="CF3363">
            <v>32377.742222222227</v>
          </cell>
          <cell r="CG3363">
            <v>372344.0355555556</v>
          </cell>
          <cell r="CI3363">
            <v>0</v>
          </cell>
        </row>
        <row r="3364">
          <cell r="Q3364" t="str">
            <v>Trailer</v>
          </cell>
          <cell r="U3364" t="str">
            <v>TR</v>
          </cell>
          <cell r="AC3364">
            <v>18300</v>
          </cell>
          <cell r="AH3364">
            <v>11260</v>
          </cell>
          <cell r="AJ3364">
            <v>19083.614814814817</v>
          </cell>
          <cell r="BC3364">
            <v>1526.6891851851847</v>
          </cell>
          <cell r="BN3364">
            <v>549</v>
          </cell>
          <cell r="BP3364">
            <v>549</v>
          </cell>
          <cell r="BV3364">
            <v>4</v>
          </cell>
          <cell r="BX3364">
            <v>3800</v>
          </cell>
          <cell r="BZ3364">
            <v>4000</v>
          </cell>
          <cell r="CA3364">
            <v>2000</v>
          </cell>
          <cell r="CD3364">
            <v>19083.614814814817</v>
          </cell>
          <cell r="CE3364">
            <v>19083.614814814817</v>
          </cell>
          <cell r="CF3364">
            <v>38167.229629629634</v>
          </cell>
          <cell r="CG3364">
            <v>438923.14074074081</v>
          </cell>
          <cell r="CI3364">
            <v>0</v>
          </cell>
        </row>
        <row r="3365">
          <cell r="Q3365" t="str">
            <v>Trailer</v>
          </cell>
          <cell r="U3365" t="str">
            <v>TR</v>
          </cell>
          <cell r="AC3365">
            <v>10700</v>
          </cell>
          <cell r="AH3365">
            <v>11251</v>
          </cell>
          <cell r="AJ3365">
            <v>19068.361481481483</v>
          </cell>
          <cell r="BC3365">
            <v>1525.468918518518</v>
          </cell>
          <cell r="BN3365">
            <v>321</v>
          </cell>
          <cell r="BP3365">
            <v>321</v>
          </cell>
          <cell r="BV3365">
            <v>4</v>
          </cell>
          <cell r="BX3365">
            <v>3800</v>
          </cell>
          <cell r="BZ3365">
            <v>4000</v>
          </cell>
          <cell r="CA3365">
            <v>2000</v>
          </cell>
          <cell r="CD3365">
            <v>19068.361481481483</v>
          </cell>
          <cell r="CE3365">
            <v>19068.361481481483</v>
          </cell>
          <cell r="CF3365">
            <v>38136.722962962966</v>
          </cell>
          <cell r="CG3365">
            <v>438572.31407407409</v>
          </cell>
          <cell r="CI3365">
            <v>0</v>
          </cell>
        </row>
        <row r="3366">
          <cell r="Q3366" t="str">
            <v>Trailer</v>
          </cell>
          <cell r="U3366" t="str">
            <v>TR</v>
          </cell>
          <cell r="AC3366">
            <v>10700</v>
          </cell>
          <cell r="AH3366">
            <v>10978</v>
          </cell>
          <cell r="AJ3366">
            <v>18605.67703703704</v>
          </cell>
          <cell r="BC3366">
            <v>1488.4541629629625</v>
          </cell>
          <cell r="BN3366">
            <v>321</v>
          </cell>
          <cell r="BP3366">
            <v>321</v>
          </cell>
          <cell r="BV3366">
            <v>4</v>
          </cell>
          <cell r="BX3366">
            <v>3800</v>
          </cell>
          <cell r="BZ3366">
            <v>4000</v>
          </cell>
          <cell r="CA3366">
            <v>2000</v>
          </cell>
          <cell r="CD3366">
            <v>18605.67703703704</v>
          </cell>
          <cell r="CE3366">
            <v>18605.67703703704</v>
          </cell>
          <cell r="CF3366">
            <v>37211.354074074079</v>
          </cell>
          <cell r="CG3366">
            <v>427930.57185185188</v>
          </cell>
          <cell r="CI3366">
            <v>0</v>
          </cell>
        </row>
        <row r="3367">
          <cell r="Q3367" t="str">
            <v>Trailer</v>
          </cell>
          <cell r="U3367" t="str">
            <v>TR</v>
          </cell>
          <cell r="AC3367">
            <v>15900</v>
          </cell>
          <cell r="AH3367">
            <v>8266</v>
          </cell>
          <cell r="AJ3367">
            <v>14009.339259259261</v>
          </cell>
          <cell r="BC3367">
            <v>1120.7471407407404</v>
          </cell>
          <cell r="BN3367">
            <v>477</v>
          </cell>
          <cell r="BP3367">
            <v>477</v>
          </cell>
          <cell r="BV3367">
            <v>4</v>
          </cell>
          <cell r="BX3367">
            <v>2800</v>
          </cell>
          <cell r="BZ3367">
            <v>3000</v>
          </cell>
          <cell r="CA3367">
            <v>1500</v>
          </cell>
          <cell r="CD3367">
            <v>14009.339259259261</v>
          </cell>
          <cell r="CE3367">
            <v>14009.339259259261</v>
          </cell>
          <cell r="CF3367">
            <v>28018.678518518522</v>
          </cell>
          <cell r="CG3367">
            <v>322214.802962963</v>
          </cell>
          <cell r="CI3367">
            <v>0</v>
          </cell>
        </row>
        <row r="3368">
          <cell r="Q3368" t="str">
            <v>Trailer</v>
          </cell>
          <cell r="U3368" t="str">
            <v>TR</v>
          </cell>
          <cell r="AC3368">
            <v>15900</v>
          </cell>
          <cell r="AH3368">
            <v>8288</v>
          </cell>
          <cell r="AJ3368">
            <v>14046.625185185187</v>
          </cell>
          <cell r="BC3368">
            <v>1123.7300148148145</v>
          </cell>
          <cell r="BN3368">
            <v>477</v>
          </cell>
          <cell r="BP3368">
            <v>477</v>
          </cell>
          <cell r="BV3368">
            <v>4</v>
          </cell>
          <cell r="BX3368">
            <v>2800</v>
          </cell>
          <cell r="BZ3368">
            <v>3000</v>
          </cell>
          <cell r="CA3368">
            <v>1500</v>
          </cell>
          <cell r="CD3368">
            <v>14046.625185185187</v>
          </cell>
          <cell r="CE3368">
            <v>14046.625185185187</v>
          </cell>
          <cell r="CF3368">
            <v>28093.250370370373</v>
          </cell>
          <cell r="CG3368">
            <v>323072.37925925927</v>
          </cell>
          <cell r="CI3368">
            <v>0</v>
          </cell>
        </row>
        <row r="3369">
          <cell r="Q3369" t="str">
            <v>Trailer</v>
          </cell>
          <cell r="U3369" t="str">
            <v>TR</v>
          </cell>
          <cell r="AC3369">
            <v>4100</v>
          </cell>
          <cell r="AH3369">
            <v>8337</v>
          </cell>
          <cell r="AJ3369">
            <v>14129.671111111113</v>
          </cell>
          <cell r="BC3369">
            <v>1130.3736888888884</v>
          </cell>
          <cell r="BN3369">
            <v>123</v>
          </cell>
          <cell r="BP3369">
            <v>123</v>
          </cell>
          <cell r="BV3369">
            <v>4</v>
          </cell>
          <cell r="BX3369">
            <v>2800</v>
          </cell>
          <cell r="BZ3369">
            <v>3000</v>
          </cell>
          <cell r="CA3369">
            <v>1500</v>
          </cell>
          <cell r="CD3369">
            <v>14129.671111111113</v>
          </cell>
          <cell r="CE3369">
            <v>14129.671111111113</v>
          </cell>
          <cell r="CF3369">
            <v>28259.342222222225</v>
          </cell>
          <cell r="CG3369">
            <v>324982.43555555557</v>
          </cell>
          <cell r="CI3369">
            <v>0</v>
          </cell>
        </row>
        <row r="3370">
          <cell r="Q3370" t="str">
            <v>Trailer</v>
          </cell>
          <cell r="U3370" t="str">
            <v>TR</v>
          </cell>
          <cell r="AC3370">
            <v>4100</v>
          </cell>
          <cell r="AH3370">
            <v>8494</v>
          </cell>
          <cell r="AJ3370">
            <v>14395.757037037039</v>
          </cell>
          <cell r="BC3370">
            <v>1151.6605629629626</v>
          </cell>
          <cell r="BN3370">
            <v>123</v>
          </cell>
          <cell r="BP3370">
            <v>123</v>
          </cell>
          <cell r="BV3370">
            <v>4</v>
          </cell>
          <cell r="BX3370">
            <v>2800</v>
          </cell>
          <cell r="BZ3370">
            <v>3000</v>
          </cell>
          <cell r="CA3370">
            <v>1500</v>
          </cell>
          <cell r="CD3370">
            <v>14395.757037037039</v>
          </cell>
          <cell r="CE3370">
            <v>14395.757037037039</v>
          </cell>
          <cell r="CF3370">
            <v>28791.514074074079</v>
          </cell>
          <cell r="CG3370">
            <v>331102.41185185191</v>
          </cell>
          <cell r="CI3370">
            <v>0</v>
          </cell>
        </row>
        <row r="3371">
          <cell r="Q3371" t="str">
            <v>Trailer</v>
          </cell>
          <cell r="U3371" t="str">
            <v>TR</v>
          </cell>
          <cell r="AC3371">
            <v>8500</v>
          </cell>
          <cell r="AH3371">
            <v>8500</v>
          </cell>
          <cell r="AJ3371">
            <v>10944.288126055151</v>
          </cell>
          <cell r="BC3371">
            <v>1563.4697322935936</v>
          </cell>
          <cell r="BN3371">
            <v>255</v>
          </cell>
          <cell r="BP3371">
            <v>255</v>
          </cell>
          <cell r="BV3371">
            <v>4</v>
          </cell>
          <cell r="BX3371">
            <v>4200</v>
          </cell>
          <cell r="BZ3371">
            <v>4400</v>
          </cell>
          <cell r="CA3371">
            <v>2200</v>
          </cell>
          <cell r="CD3371">
            <v>10944.288126055151</v>
          </cell>
          <cell r="CE3371">
            <v>10944.288126055151</v>
          </cell>
          <cell r="CF3371">
            <v>21888.576252110302</v>
          </cell>
          <cell r="CG3371">
            <v>131331.45751266181</v>
          </cell>
          <cell r="CI3371">
            <v>0</v>
          </cell>
        </row>
        <row r="3372">
          <cell r="Q3372" t="str">
            <v>Trailer</v>
          </cell>
          <cell r="U3372" t="str">
            <v>TR</v>
          </cell>
          <cell r="AC3372">
            <v>6800</v>
          </cell>
          <cell r="AH3372">
            <v>2586</v>
          </cell>
          <cell r="AJ3372">
            <v>4382.7911111111116</v>
          </cell>
          <cell r="BC3372">
            <v>350.62328888888874</v>
          </cell>
          <cell r="BN3372">
            <v>204</v>
          </cell>
          <cell r="BP3372">
            <v>204</v>
          </cell>
          <cell r="BV3372">
            <v>4</v>
          </cell>
          <cell r="BX3372">
            <v>900</v>
          </cell>
          <cell r="BZ3372">
            <v>900</v>
          </cell>
          <cell r="CA3372">
            <v>450</v>
          </cell>
          <cell r="CD3372">
            <v>4382.7911111111116</v>
          </cell>
          <cell r="CE3372">
            <v>4382.7911111111116</v>
          </cell>
          <cell r="CF3372">
            <v>8765.5822222222232</v>
          </cell>
          <cell r="CG3372">
            <v>100804.19555555556</v>
          </cell>
          <cell r="CI3372">
            <v>0</v>
          </cell>
        </row>
        <row r="3373">
          <cell r="Q3373" t="str">
            <v>Trailer</v>
          </cell>
          <cell r="U3373" t="str">
            <v>TR</v>
          </cell>
          <cell r="AC3373">
            <v>21800</v>
          </cell>
          <cell r="AH3373">
            <v>47781.67</v>
          </cell>
          <cell r="AJ3373">
            <v>80981.082192592599</v>
          </cell>
          <cell r="BC3373">
            <v>6478.4865754074044</v>
          </cell>
          <cell r="BN3373">
            <v>654</v>
          </cell>
          <cell r="BP3373">
            <v>654</v>
          </cell>
          <cell r="BV3373">
            <v>4</v>
          </cell>
          <cell r="BX3373">
            <v>16000</v>
          </cell>
          <cell r="BZ3373">
            <v>17500</v>
          </cell>
          <cell r="CA3373">
            <v>8750</v>
          </cell>
          <cell r="CD3373">
            <v>80981.082192592599</v>
          </cell>
          <cell r="CE3373">
            <v>80981.082192592599</v>
          </cell>
          <cell r="CF3373">
            <v>161962.1643851852</v>
          </cell>
          <cell r="CG3373">
            <v>1862564.8904296297</v>
          </cell>
          <cell r="CI3373">
            <v>0</v>
          </cell>
        </row>
        <row r="3374">
          <cell r="Q3374" t="str">
            <v>Trailer</v>
          </cell>
          <cell r="U3374" t="str">
            <v>TR</v>
          </cell>
          <cell r="AC3374">
            <v>19875.52</v>
          </cell>
          <cell r="AH3374">
            <v>19875.52</v>
          </cell>
          <cell r="AJ3374">
            <v>22568.332387096776</v>
          </cell>
          <cell r="BC3374">
            <v>10155.749574193549</v>
          </cell>
          <cell r="BN3374">
            <v>596.27</v>
          </cell>
          <cell r="BP3374">
            <v>596.27</v>
          </cell>
          <cell r="BV3374">
            <v>4</v>
          </cell>
          <cell r="BX3374">
            <v>12000</v>
          </cell>
          <cell r="BZ3374">
            <v>12500</v>
          </cell>
          <cell r="CA3374">
            <v>2777.7777777777778</v>
          </cell>
          <cell r="CD3374">
            <v>22568.332387096776</v>
          </cell>
          <cell r="CE3374">
            <v>22568.332387096776</v>
          </cell>
          <cell r="CF3374">
            <v>101557.49574193549</v>
          </cell>
          <cell r="CG3374">
            <v>124125.82812903226</v>
          </cell>
          <cell r="CI3374">
            <v>0</v>
          </cell>
        </row>
        <row r="3375">
          <cell r="Q3375" t="str">
            <v>Trailer</v>
          </cell>
          <cell r="U3375" t="str">
            <v>TR</v>
          </cell>
          <cell r="AC3375">
            <v>0</v>
          </cell>
          <cell r="AH3375">
            <v>0</v>
          </cell>
          <cell r="AJ3375">
            <v>0</v>
          </cell>
          <cell r="BC3375">
            <v>0</v>
          </cell>
          <cell r="BN3375">
            <v>415.3</v>
          </cell>
          <cell r="BP3375">
            <v>415.3</v>
          </cell>
          <cell r="BV3375">
            <v>5</v>
          </cell>
          <cell r="BX3375">
            <v>415.3</v>
          </cell>
          <cell r="BZ3375">
            <v>415.3</v>
          </cell>
          <cell r="CA3375">
            <v>50.339393939393943</v>
          </cell>
          <cell r="CD3375">
            <v>0</v>
          </cell>
          <cell r="CE3375">
            <v>0</v>
          </cell>
          <cell r="CF3375">
            <v>0</v>
          </cell>
          <cell r="CG3375">
            <v>0</v>
          </cell>
          <cell r="CI3375">
            <v>0</v>
          </cell>
        </row>
        <row r="3376">
          <cell r="Q3376" t="str">
            <v>Trailer</v>
          </cell>
          <cell r="U3376" t="str">
            <v>TR</v>
          </cell>
          <cell r="AC3376">
            <v>2793.3</v>
          </cell>
          <cell r="AH3376">
            <v>2793.3</v>
          </cell>
          <cell r="AJ3376">
            <v>3046.2680648236419</v>
          </cell>
          <cell r="BC3376">
            <v>2056.2309437559584</v>
          </cell>
          <cell r="BN3376">
            <v>1047.49</v>
          </cell>
          <cell r="BP3376">
            <v>1047.49</v>
          </cell>
          <cell r="BV3376">
            <v>4</v>
          </cell>
          <cell r="BX3376">
            <v>1900</v>
          </cell>
          <cell r="BZ3376">
            <v>1900</v>
          </cell>
          <cell r="CA3376">
            <v>281.48148148148147</v>
          </cell>
          <cell r="CD3376">
            <v>3046.2680648236419</v>
          </cell>
          <cell r="CE3376">
            <v>3046.2680648236419</v>
          </cell>
          <cell r="CF3376">
            <v>20562.309437559583</v>
          </cell>
          <cell r="CG3376">
            <v>9900.3712106768362</v>
          </cell>
          <cell r="CI3376">
            <v>0</v>
          </cell>
        </row>
        <row r="3377">
          <cell r="Q3377" t="str">
            <v>Trailer</v>
          </cell>
          <cell r="U3377" t="str">
            <v>TR</v>
          </cell>
          <cell r="AC3377">
            <v>0</v>
          </cell>
          <cell r="AH3377">
            <v>0</v>
          </cell>
          <cell r="AJ3377">
            <v>0</v>
          </cell>
          <cell r="BC3377">
            <v>0</v>
          </cell>
          <cell r="BN3377">
            <v>1782.15</v>
          </cell>
          <cell r="BP3377">
            <v>1782.15</v>
          </cell>
          <cell r="BV3377">
            <v>5</v>
          </cell>
          <cell r="BX3377">
            <v>1782.15</v>
          </cell>
          <cell r="BZ3377">
            <v>1782.15</v>
          </cell>
          <cell r="CA3377">
            <v>216.01818181818183</v>
          </cell>
          <cell r="CD3377">
            <v>0</v>
          </cell>
          <cell r="CE3377">
            <v>0</v>
          </cell>
          <cell r="CF3377">
            <v>0</v>
          </cell>
          <cell r="CG3377">
            <v>0</v>
          </cell>
          <cell r="CI3377">
            <v>0</v>
          </cell>
        </row>
        <row r="3378">
          <cell r="Q3378" t="str">
            <v>Trailer</v>
          </cell>
          <cell r="U3378" t="str">
            <v>TR</v>
          </cell>
          <cell r="AC3378">
            <v>30800</v>
          </cell>
          <cell r="AH3378">
            <v>45100</v>
          </cell>
          <cell r="AJ3378">
            <v>74720.347574221581</v>
          </cell>
          <cell r="BC3378">
            <v>7116.2235784972927</v>
          </cell>
          <cell r="BN3378">
            <v>924</v>
          </cell>
          <cell r="BP3378">
            <v>924</v>
          </cell>
          <cell r="BV3378">
            <v>4</v>
          </cell>
          <cell r="BX3378">
            <v>17500</v>
          </cell>
          <cell r="BZ3378">
            <v>18500</v>
          </cell>
          <cell r="CA3378">
            <v>9250</v>
          </cell>
          <cell r="CD3378">
            <v>74720.347574221581</v>
          </cell>
          <cell r="CE3378">
            <v>74720.347574221581</v>
          </cell>
          <cell r="CF3378">
            <v>149440.69514844316</v>
          </cell>
          <cell r="CG3378">
            <v>1419686.6039102101</v>
          </cell>
          <cell r="CI3378">
            <v>0</v>
          </cell>
        </row>
        <row r="3379">
          <cell r="Q3379" t="str">
            <v>Trailer</v>
          </cell>
          <cell r="U3379" t="str">
            <v>TR</v>
          </cell>
          <cell r="AC3379">
            <v>9000.68</v>
          </cell>
          <cell r="AH3379">
            <v>45100</v>
          </cell>
          <cell r="AJ3379">
            <v>74720.347574221581</v>
          </cell>
          <cell r="BC3379">
            <v>7116.2235784972927</v>
          </cell>
          <cell r="BN3379">
            <v>3075.23</v>
          </cell>
          <cell r="BP3379">
            <v>3075.23</v>
          </cell>
          <cell r="BV3379">
            <v>4</v>
          </cell>
          <cell r="BX3379">
            <v>17500</v>
          </cell>
          <cell r="BZ3379">
            <v>18500</v>
          </cell>
          <cell r="CA3379">
            <v>9250</v>
          </cell>
          <cell r="CD3379">
            <v>74720.347574221581</v>
          </cell>
          <cell r="CE3379">
            <v>74720.347574221581</v>
          </cell>
          <cell r="CF3379">
            <v>149440.69514844316</v>
          </cell>
          <cell r="CG3379">
            <v>1419686.6039102101</v>
          </cell>
          <cell r="CI3379">
            <v>0</v>
          </cell>
        </row>
        <row r="3380">
          <cell r="Q3380" t="str">
            <v>Trailer</v>
          </cell>
          <cell r="U3380" t="str">
            <v>TR</v>
          </cell>
          <cell r="AC3380">
            <v>0</v>
          </cell>
          <cell r="AH3380">
            <v>45100</v>
          </cell>
          <cell r="AJ3380">
            <v>74720.347574221581</v>
          </cell>
          <cell r="BC3380">
            <v>7116.2235784972927</v>
          </cell>
          <cell r="BN3380">
            <v>958.67</v>
          </cell>
          <cell r="BP3380">
            <v>958.67</v>
          </cell>
          <cell r="BV3380">
            <v>4</v>
          </cell>
          <cell r="BX3380">
            <v>17500</v>
          </cell>
          <cell r="BZ3380">
            <v>18500</v>
          </cell>
          <cell r="CA3380">
            <v>9250</v>
          </cell>
          <cell r="CD3380">
            <v>74720.347574221581</v>
          </cell>
          <cell r="CE3380">
            <v>74720.347574221581</v>
          </cell>
          <cell r="CF3380">
            <v>149440.69514844316</v>
          </cell>
          <cell r="CG3380">
            <v>1419686.6039102101</v>
          </cell>
          <cell r="CI3380">
            <v>0</v>
          </cell>
        </row>
        <row r="3381">
          <cell r="Q3381" t="str">
            <v>Trailer</v>
          </cell>
          <cell r="U3381" t="str">
            <v>TR</v>
          </cell>
          <cell r="AC3381">
            <v>0</v>
          </cell>
          <cell r="AH3381">
            <v>45100</v>
          </cell>
          <cell r="AJ3381">
            <v>74720.347574221581</v>
          </cell>
          <cell r="BC3381">
            <v>7116.2235784972927</v>
          </cell>
          <cell r="BN3381">
            <v>2614.35</v>
          </cell>
          <cell r="BP3381">
            <v>2614.35</v>
          </cell>
          <cell r="BV3381">
            <v>4</v>
          </cell>
          <cell r="BX3381">
            <v>17500</v>
          </cell>
          <cell r="BZ3381">
            <v>18500</v>
          </cell>
          <cell r="CA3381">
            <v>9250</v>
          </cell>
          <cell r="CD3381">
            <v>74720.347574221581</v>
          </cell>
          <cell r="CE3381">
            <v>74720.347574221581</v>
          </cell>
          <cell r="CF3381">
            <v>149440.69514844316</v>
          </cell>
          <cell r="CG3381">
            <v>1419686.6039102101</v>
          </cell>
          <cell r="CI3381">
            <v>0</v>
          </cell>
        </row>
        <row r="3382">
          <cell r="Q3382" t="str">
            <v>Trailer</v>
          </cell>
          <cell r="U3382" t="str">
            <v>TR</v>
          </cell>
          <cell r="AC3382">
            <v>30800</v>
          </cell>
          <cell r="AH3382">
            <v>45100</v>
          </cell>
          <cell r="AJ3382">
            <v>74720.347574221581</v>
          </cell>
          <cell r="BC3382">
            <v>7116.2235784972927</v>
          </cell>
          <cell r="BN3382">
            <v>924</v>
          </cell>
          <cell r="BP3382">
            <v>924</v>
          </cell>
          <cell r="BV3382">
            <v>4</v>
          </cell>
          <cell r="BX3382">
            <v>17500</v>
          </cell>
          <cell r="BZ3382">
            <v>18500</v>
          </cell>
          <cell r="CA3382">
            <v>9250</v>
          </cell>
          <cell r="CD3382">
            <v>74720.347574221581</v>
          </cell>
          <cell r="CE3382">
            <v>74720.347574221581</v>
          </cell>
          <cell r="CF3382">
            <v>149440.69514844316</v>
          </cell>
          <cell r="CG3382">
            <v>1419686.6039102101</v>
          </cell>
          <cell r="CI3382">
            <v>0</v>
          </cell>
        </row>
        <row r="3383">
          <cell r="Q3383" t="str">
            <v>Trailer</v>
          </cell>
          <cell r="U3383" t="str">
            <v>TR</v>
          </cell>
          <cell r="AC3383">
            <v>2664</v>
          </cell>
          <cell r="AH3383">
            <v>45100</v>
          </cell>
          <cell r="AJ3383">
            <v>74720.347574221581</v>
          </cell>
          <cell r="BC3383">
            <v>7116.2235784972927</v>
          </cell>
          <cell r="BN3383">
            <v>466.2</v>
          </cell>
          <cell r="BP3383">
            <v>466.2</v>
          </cell>
          <cell r="BV3383">
            <v>4</v>
          </cell>
          <cell r="BX3383">
            <v>17500</v>
          </cell>
          <cell r="BZ3383">
            <v>18500</v>
          </cell>
          <cell r="CA3383">
            <v>9250</v>
          </cell>
          <cell r="CD3383">
            <v>74720.347574221581</v>
          </cell>
          <cell r="CE3383">
            <v>74720.347574221581</v>
          </cell>
          <cell r="CF3383">
            <v>149440.69514844316</v>
          </cell>
          <cell r="CG3383">
            <v>1419686.6039102101</v>
          </cell>
          <cell r="CI3383">
            <v>0</v>
          </cell>
        </row>
        <row r="3384">
          <cell r="Q3384" t="str">
            <v>Trailer</v>
          </cell>
          <cell r="U3384" t="str">
            <v>TR</v>
          </cell>
          <cell r="AC3384">
            <v>30800</v>
          </cell>
          <cell r="AH3384">
            <v>45100</v>
          </cell>
          <cell r="AJ3384">
            <v>74720.347574221581</v>
          </cell>
          <cell r="BC3384">
            <v>7116.2235784972927</v>
          </cell>
          <cell r="BN3384">
            <v>924</v>
          </cell>
          <cell r="BP3384">
            <v>924</v>
          </cell>
          <cell r="BV3384">
            <v>4</v>
          </cell>
          <cell r="BX3384">
            <v>17500</v>
          </cell>
          <cell r="BZ3384">
            <v>18500</v>
          </cell>
          <cell r="CA3384">
            <v>9250</v>
          </cell>
          <cell r="CD3384">
            <v>74720.347574221581</v>
          </cell>
          <cell r="CE3384">
            <v>74720.347574221581</v>
          </cell>
          <cell r="CF3384">
            <v>149440.69514844316</v>
          </cell>
          <cell r="CG3384">
            <v>1419686.6039102101</v>
          </cell>
          <cell r="CI3384">
            <v>0</v>
          </cell>
        </row>
        <row r="3385">
          <cell r="Q3385" t="str">
            <v>Trailer</v>
          </cell>
          <cell r="U3385" t="str">
            <v>TR</v>
          </cell>
          <cell r="AC3385">
            <v>30800</v>
          </cell>
          <cell r="AH3385">
            <v>45100</v>
          </cell>
          <cell r="AJ3385">
            <v>74720.347574221581</v>
          </cell>
          <cell r="BC3385">
            <v>7116.2235784972927</v>
          </cell>
          <cell r="BN3385">
            <v>924</v>
          </cell>
          <cell r="BP3385">
            <v>924</v>
          </cell>
          <cell r="BV3385">
            <v>4</v>
          </cell>
          <cell r="BX3385">
            <v>17500</v>
          </cell>
          <cell r="BZ3385">
            <v>18500</v>
          </cell>
          <cell r="CA3385">
            <v>9250</v>
          </cell>
          <cell r="CD3385">
            <v>74720.347574221581</v>
          </cell>
          <cell r="CE3385">
            <v>74720.347574221581</v>
          </cell>
          <cell r="CF3385">
            <v>149440.69514844316</v>
          </cell>
          <cell r="CG3385">
            <v>1419686.6039102101</v>
          </cell>
          <cell r="CI3385">
            <v>0</v>
          </cell>
        </row>
        <row r="3386">
          <cell r="Q3386" t="str">
            <v>Trailer</v>
          </cell>
          <cell r="U3386" t="str">
            <v>TR</v>
          </cell>
          <cell r="AC3386">
            <v>3963.33</v>
          </cell>
          <cell r="AH3386">
            <v>45100</v>
          </cell>
          <cell r="AJ3386">
            <v>74720.347574221581</v>
          </cell>
          <cell r="BC3386">
            <v>7116.2235784972927</v>
          </cell>
          <cell r="BN3386">
            <v>429.34</v>
          </cell>
          <cell r="BP3386">
            <v>429.34</v>
          </cell>
          <cell r="BV3386">
            <v>4</v>
          </cell>
          <cell r="BX3386">
            <v>17500</v>
          </cell>
          <cell r="BZ3386">
            <v>18500</v>
          </cell>
          <cell r="CA3386">
            <v>9250</v>
          </cell>
          <cell r="CD3386">
            <v>74720.347574221581</v>
          </cell>
          <cell r="CE3386">
            <v>74720.347574221581</v>
          </cell>
          <cell r="CF3386">
            <v>149440.69514844316</v>
          </cell>
          <cell r="CG3386">
            <v>1419686.6039102101</v>
          </cell>
          <cell r="CI3386">
            <v>0</v>
          </cell>
        </row>
        <row r="3387">
          <cell r="Q3387" t="str">
            <v>Trailer</v>
          </cell>
          <cell r="U3387" t="str">
            <v>TR</v>
          </cell>
          <cell r="AC3387">
            <v>2234.66</v>
          </cell>
          <cell r="AH3387">
            <v>45100</v>
          </cell>
          <cell r="AJ3387">
            <v>74720.347574221581</v>
          </cell>
          <cell r="BC3387">
            <v>7116.2235784972927</v>
          </cell>
          <cell r="BN3387">
            <v>689.03</v>
          </cell>
          <cell r="BP3387">
            <v>689.03</v>
          </cell>
          <cell r="BV3387">
            <v>4</v>
          </cell>
          <cell r="BX3387">
            <v>17500</v>
          </cell>
          <cell r="BZ3387">
            <v>18500</v>
          </cell>
          <cell r="CA3387">
            <v>9250</v>
          </cell>
          <cell r="CD3387">
            <v>74720.347574221581</v>
          </cell>
          <cell r="CE3387">
            <v>74720.347574221581</v>
          </cell>
          <cell r="CF3387">
            <v>149440.69514844316</v>
          </cell>
          <cell r="CG3387">
            <v>1419686.6039102101</v>
          </cell>
          <cell r="CI3387">
            <v>0</v>
          </cell>
        </row>
        <row r="3388">
          <cell r="Q3388" t="str">
            <v>Trailer</v>
          </cell>
          <cell r="U3388" t="str">
            <v>TR</v>
          </cell>
          <cell r="AC3388">
            <v>0</v>
          </cell>
          <cell r="AH3388">
            <v>45100</v>
          </cell>
          <cell r="AJ3388">
            <v>74720.347574221581</v>
          </cell>
          <cell r="BC3388">
            <v>7116.2235784972927</v>
          </cell>
          <cell r="BN3388">
            <v>4595.07</v>
          </cell>
          <cell r="BP3388">
            <v>4595.07</v>
          </cell>
          <cell r="BV3388">
            <v>4</v>
          </cell>
          <cell r="BX3388">
            <v>17500</v>
          </cell>
          <cell r="BZ3388">
            <v>18500</v>
          </cell>
          <cell r="CA3388">
            <v>9250</v>
          </cell>
          <cell r="CD3388">
            <v>74720.347574221581</v>
          </cell>
          <cell r="CE3388">
            <v>74720.347574221581</v>
          </cell>
          <cell r="CF3388">
            <v>149440.69514844316</v>
          </cell>
          <cell r="CG3388">
            <v>1419686.6039102101</v>
          </cell>
          <cell r="CI3388">
            <v>0</v>
          </cell>
        </row>
        <row r="3389">
          <cell r="Q3389" t="str">
            <v>Trailer</v>
          </cell>
          <cell r="U3389" t="str">
            <v>TR</v>
          </cell>
          <cell r="AC3389">
            <v>30800</v>
          </cell>
          <cell r="AH3389">
            <v>45100</v>
          </cell>
          <cell r="AJ3389">
            <v>74720.347574221581</v>
          </cell>
          <cell r="BC3389">
            <v>7116.2235784972927</v>
          </cell>
          <cell r="BN3389">
            <v>924</v>
          </cell>
          <cell r="BP3389">
            <v>924</v>
          </cell>
          <cell r="BV3389">
            <v>4</v>
          </cell>
          <cell r="BX3389">
            <v>17500</v>
          </cell>
          <cell r="BZ3389">
            <v>18500</v>
          </cell>
          <cell r="CA3389">
            <v>9250</v>
          </cell>
          <cell r="CD3389">
            <v>74720.347574221581</v>
          </cell>
          <cell r="CE3389">
            <v>74720.347574221581</v>
          </cell>
          <cell r="CF3389">
            <v>149440.69514844316</v>
          </cell>
          <cell r="CG3389">
            <v>1419686.6039102101</v>
          </cell>
          <cell r="CI3389">
            <v>0</v>
          </cell>
        </row>
        <row r="3390">
          <cell r="Q3390" t="str">
            <v>Trailer</v>
          </cell>
          <cell r="U3390" t="str">
            <v>TR</v>
          </cell>
          <cell r="AC3390">
            <v>1257.52</v>
          </cell>
          <cell r="AH3390">
            <v>45100</v>
          </cell>
          <cell r="AJ3390">
            <v>74720.347574221581</v>
          </cell>
          <cell r="BC3390">
            <v>7116.2235784972927</v>
          </cell>
          <cell r="BN3390">
            <v>1247.04</v>
          </cell>
          <cell r="BP3390">
            <v>1247.04</v>
          </cell>
          <cell r="BV3390">
            <v>4</v>
          </cell>
          <cell r="BX3390">
            <v>17500</v>
          </cell>
          <cell r="BZ3390">
            <v>18500</v>
          </cell>
          <cell r="CA3390">
            <v>9250</v>
          </cell>
          <cell r="CD3390">
            <v>74720.347574221581</v>
          </cell>
          <cell r="CE3390">
            <v>74720.347574221581</v>
          </cell>
          <cell r="CF3390">
            <v>149440.69514844316</v>
          </cell>
          <cell r="CG3390">
            <v>1419686.6039102101</v>
          </cell>
          <cell r="CI3390">
            <v>0</v>
          </cell>
        </row>
        <row r="3391">
          <cell r="Q3391" t="str">
            <v>Trailer</v>
          </cell>
          <cell r="U3391" t="str">
            <v>TR</v>
          </cell>
          <cell r="AC3391">
            <v>30800</v>
          </cell>
          <cell r="AH3391">
            <v>45100</v>
          </cell>
          <cell r="AJ3391">
            <v>74720.347574221581</v>
          </cell>
          <cell r="BC3391">
            <v>7116.2235784972927</v>
          </cell>
          <cell r="BN3391">
            <v>924</v>
          </cell>
          <cell r="BP3391">
            <v>924</v>
          </cell>
          <cell r="BV3391">
            <v>4</v>
          </cell>
          <cell r="BX3391">
            <v>17500</v>
          </cell>
          <cell r="BZ3391">
            <v>18500</v>
          </cell>
          <cell r="CA3391">
            <v>9250</v>
          </cell>
          <cell r="CD3391">
            <v>74720.347574221581</v>
          </cell>
          <cell r="CE3391">
            <v>74720.347574221581</v>
          </cell>
          <cell r="CF3391">
            <v>149440.69514844316</v>
          </cell>
          <cell r="CG3391">
            <v>1419686.6039102101</v>
          </cell>
          <cell r="CI3391">
            <v>0</v>
          </cell>
        </row>
        <row r="3392">
          <cell r="Q3392" t="str">
            <v>Trailer</v>
          </cell>
          <cell r="U3392" t="str">
            <v>TR</v>
          </cell>
          <cell r="AC3392">
            <v>0</v>
          </cell>
          <cell r="AH3392">
            <v>45100</v>
          </cell>
          <cell r="AJ3392">
            <v>74720.347574221581</v>
          </cell>
          <cell r="BC3392">
            <v>7116.2235784972927</v>
          </cell>
          <cell r="BN3392">
            <v>2280.4499999999998</v>
          </cell>
          <cell r="BP3392">
            <v>2280.4499999999998</v>
          </cell>
          <cell r="BV3392">
            <v>4</v>
          </cell>
          <cell r="BX3392">
            <v>17500</v>
          </cell>
          <cell r="BZ3392">
            <v>18500</v>
          </cell>
          <cell r="CA3392">
            <v>9250</v>
          </cell>
          <cell r="CD3392">
            <v>74720.347574221581</v>
          </cell>
          <cell r="CE3392">
            <v>74720.347574221581</v>
          </cell>
          <cell r="CF3392">
            <v>149440.69514844316</v>
          </cell>
          <cell r="CG3392">
            <v>1419686.6039102101</v>
          </cell>
          <cell r="CI3392">
            <v>0</v>
          </cell>
        </row>
        <row r="3393">
          <cell r="Q3393" t="str">
            <v>Trailer</v>
          </cell>
          <cell r="U3393" t="str">
            <v>TR</v>
          </cell>
          <cell r="AC3393">
            <v>27400</v>
          </cell>
          <cell r="AH3393">
            <v>45100</v>
          </cell>
          <cell r="AJ3393">
            <v>74720.347574221581</v>
          </cell>
          <cell r="BC3393">
            <v>7116.2235784972927</v>
          </cell>
          <cell r="BN3393">
            <v>822</v>
          </cell>
          <cell r="BP3393">
            <v>822</v>
          </cell>
          <cell r="BV3393">
            <v>4</v>
          </cell>
          <cell r="BX3393">
            <v>17500</v>
          </cell>
          <cell r="BZ3393">
            <v>18500</v>
          </cell>
          <cell r="CA3393">
            <v>9250</v>
          </cell>
          <cell r="CD3393">
            <v>74720.347574221581</v>
          </cell>
          <cell r="CE3393">
            <v>74720.347574221581</v>
          </cell>
          <cell r="CF3393">
            <v>149440.69514844316</v>
          </cell>
          <cell r="CG3393">
            <v>1419686.6039102101</v>
          </cell>
          <cell r="CI3393">
            <v>0</v>
          </cell>
        </row>
        <row r="3394">
          <cell r="Q3394" t="str">
            <v>Trailer</v>
          </cell>
          <cell r="U3394" t="str">
            <v>TR</v>
          </cell>
          <cell r="AC3394">
            <v>36200</v>
          </cell>
          <cell r="AH3394">
            <v>50194.7</v>
          </cell>
          <cell r="AJ3394">
            <v>82385.562123385942</v>
          </cell>
          <cell r="BC3394">
            <v>7163.9619237726947</v>
          </cell>
          <cell r="BN3394">
            <v>1086</v>
          </cell>
          <cell r="BP3394">
            <v>1086</v>
          </cell>
          <cell r="BV3394">
            <v>4</v>
          </cell>
          <cell r="BX3394">
            <v>18000</v>
          </cell>
          <cell r="BZ3394">
            <v>19500</v>
          </cell>
          <cell r="CA3394">
            <v>9750</v>
          </cell>
          <cell r="CD3394">
            <v>82385.562123385942</v>
          </cell>
          <cell r="CE3394">
            <v>82385.562123385942</v>
          </cell>
          <cell r="CF3394">
            <v>164771.12424677188</v>
          </cell>
          <cell r="CG3394">
            <v>1730096.8045911049</v>
          </cell>
          <cell r="CI3394">
            <v>0</v>
          </cell>
        </row>
        <row r="3395">
          <cell r="Q3395" t="str">
            <v>Trailer</v>
          </cell>
          <cell r="U3395" t="str">
            <v>TR</v>
          </cell>
          <cell r="AC3395">
            <v>2502.0300000000002</v>
          </cell>
          <cell r="AH3395">
            <v>50194.7</v>
          </cell>
          <cell r="AJ3395">
            <v>82385.562123385942</v>
          </cell>
          <cell r="BC3395">
            <v>7163.9619237726947</v>
          </cell>
          <cell r="BN3395">
            <v>646.35</v>
          </cell>
          <cell r="BP3395">
            <v>646.35</v>
          </cell>
          <cell r="BV3395">
            <v>4</v>
          </cell>
          <cell r="BX3395">
            <v>18000</v>
          </cell>
          <cell r="BZ3395">
            <v>19500</v>
          </cell>
          <cell r="CA3395">
            <v>9750</v>
          </cell>
          <cell r="CD3395">
            <v>82385.562123385942</v>
          </cell>
          <cell r="CE3395">
            <v>82385.562123385942</v>
          </cell>
          <cell r="CF3395">
            <v>164771.12424677188</v>
          </cell>
          <cell r="CG3395">
            <v>1730096.8045911049</v>
          </cell>
          <cell r="CI3395">
            <v>0</v>
          </cell>
        </row>
        <row r="3396">
          <cell r="Q3396" t="str">
            <v>Trailer</v>
          </cell>
          <cell r="U3396" t="str">
            <v>TR</v>
          </cell>
          <cell r="AC3396">
            <v>0</v>
          </cell>
          <cell r="AH3396">
            <v>50194.7</v>
          </cell>
          <cell r="AJ3396">
            <v>82385.562123385942</v>
          </cell>
          <cell r="BC3396">
            <v>7163.9619237726947</v>
          </cell>
          <cell r="BN3396">
            <v>3151.23</v>
          </cell>
          <cell r="BP3396">
            <v>3151.23</v>
          </cell>
          <cell r="BV3396">
            <v>4</v>
          </cell>
          <cell r="BX3396">
            <v>18000</v>
          </cell>
          <cell r="BZ3396">
            <v>19500</v>
          </cell>
          <cell r="CA3396">
            <v>9750</v>
          </cell>
          <cell r="CD3396">
            <v>82385.562123385942</v>
          </cell>
          <cell r="CE3396">
            <v>82385.562123385942</v>
          </cell>
          <cell r="CF3396">
            <v>164771.12424677188</v>
          </cell>
          <cell r="CG3396">
            <v>1730096.8045911049</v>
          </cell>
          <cell r="CI3396">
            <v>0</v>
          </cell>
        </row>
        <row r="3397">
          <cell r="Q3397" t="str">
            <v>Trailer</v>
          </cell>
          <cell r="U3397" t="str">
            <v>TR</v>
          </cell>
          <cell r="AC3397">
            <v>0</v>
          </cell>
          <cell r="AH3397">
            <v>50194.7</v>
          </cell>
          <cell r="AJ3397">
            <v>82385.562123385942</v>
          </cell>
          <cell r="BC3397">
            <v>7163.9619237726947</v>
          </cell>
          <cell r="BN3397">
            <v>1384.15</v>
          </cell>
          <cell r="BP3397">
            <v>1384.15</v>
          </cell>
          <cell r="BV3397">
            <v>4</v>
          </cell>
          <cell r="BX3397">
            <v>18000</v>
          </cell>
          <cell r="BZ3397">
            <v>19500</v>
          </cell>
          <cell r="CA3397">
            <v>9750</v>
          </cell>
          <cell r="CD3397">
            <v>82385.562123385942</v>
          </cell>
          <cell r="CE3397">
            <v>82385.562123385942</v>
          </cell>
          <cell r="CF3397">
            <v>164771.12424677188</v>
          </cell>
          <cell r="CG3397">
            <v>1730096.8045911049</v>
          </cell>
          <cell r="CI3397">
            <v>0</v>
          </cell>
        </row>
        <row r="3398">
          <cell r="Q3398" t="str">
            <v>Trailer</v>
          </cell>
          <cell r="U3398" t="str">
            <v>TR</v>
          </cell>
          <cell r="AC3398">
            <v>0</v>
          </cell>
          <cell r="AH3398">
            <v>50194.7</v>
          </cell>
          <cell r="AJ3398">
            <v>82385.562123385942</v>
          </cell>
          <cell r="BC3398">
            <v>7163.9619237726947</v>
          </cell>
          <cell r="BN3398">
            <v>901.94</v>
          </cell>
          <cell r="BP3398">
            <v>901.94</v>
          </cell>
          <cell r="BV3398">
            <v>4</v>
          </cell>
          <cell r="BX3398">
            <v>18000</v>
          </cell>
          <cell r="BZ3398">
            <v>19500</v>
          </cell>
          <cell r="CA3398">
            <v>9750</v>
          </cell>
          <cell r="CD3398">
            <v>82385.562123385942</v>
          </cell>
          <cell r="CE3398">
            <v>82385.562123385942</v>
          </cell>
          <cell r="CF3398">
            <v>164771.12424677188</v>
          </cell>
          <cell r="CG3398">
            <v>1730096.8045911049</v>
          </cell>
          <cell r="CI3398">
            <v>0</v>
          </cell>
        </row>
        <row r="3399">
          <cell r="Q3399" t="str">
            <v>Trailer</v>
          </cell>
          <cell r="U3399" t="str">
            <v>TR</v>
          </cell>
          <cell r="AC3399">
            <v>36200</v>
          </cell>
          <cell r="AH3399">
            <v>50194.7</v>
          </cell>
          <cell r="AJ3399">
            <v>82385.562123385942</v>
          </cell>
          <cell r="BC3399">
            <v>7163.9619237726947</v>
          </cell>
          <cell r="BN3399">
            <v>1086</v>
          </cell>
          <cell r="BP3399">
            <v>1086</v>
          </cell>
          <cell r="BV3399">
            <v>4</v>
          </cell>
          <cell r="BX3399">
            <v>18000</v>
          </cell>
          <cell r="BZ3399">
            <v>19500</v>
          </cell>
          <cell r="CA3399">
            <v>9750</v>
          </cell>
          <cell r="CD3399">
            <v>82385.562123385942</v>
          </cell>
          <cell r="CE3399">
            <v>82385.562123385942</v>
          </cell>
          <cell r="CF3399">
            <v>164771.12424677188</v>
          </cell>
          <cell r="CG3399">
            <v>1730096.8045911049</v>
          </cell>
          <cell r="CI3399">
            <v>0</v>
          </cell>
        </row>
        <row r="3400">
          <cell r="Q3400" t="str">
            <v>Trailer</v>
          </cell>
          <cell r="U3400" t="str">
            <v>TR</v>
          </cell>
          <cell r="AC3400">
            <v>39000</v>
          </cell>
          <cell r="AH3400">
            <v>41000</v>
          </cell>
          <cell r="AJ3400">
            <v>51684.848484848488</v>
          </cell>
          <cell r="BC3400">
            <v>7383.5497835497863</v>
          </cell>
          <cell r="BN3400">
            <v>7249.78</v>
          </cell>
          <cell r="BP3400">
            <v>7249.78</v>
          </cell>
          <cell r="BV3400">
            <v>4</v>
          </cell>
          <cell r="BX3400">
            <v>20000</v>
          </cell>
          <cell r="BZ3400">
            <v>21000</v>
          </cell>
          <cell r="CA3400">
            <v>10500</v>
          </cell>
          <cell r="CD3400">
            <v>51684.848484848488</v>
          </cell>
          <cell r="CE3400">
            <v>51684.848484848488</v>
          </cell>
          <cell r="CF3400">
            <v>103369.69696969698</v>
          </cell>
          <cell r="CG3400">
            <v>620218.18181818188</v>
          </cell>
          <cell r="CI3400">
            <v>0</v>
          </cell>
        </row>
        <row r="3401">
          <cell r="Q3401" t="str">
            <v>Trailer</v>
          </cell>
          <cell r="U3401" t="str">
            <v>TR</v>
          </cell>
          <cell r="AC3401">
            <v>2199.88</v>
          </cell>
          <cell r="AH3401">
            <v>41000</v>
          </cell>
          <cell r="AJ3401">
            <v>51684.848484848488</v>
          </cell>
          <cell r="BC3401">
            <v>7383.5497835497863</v>
          </cell>
          <cell r="BN3401">
            <v>55</v>
          </cell>
          <cell r="BP3401">
            <v>55</v>
          </cell>
          <cell r="BV3401">
            <v>4</v>
          </cell>
          <cell r="BX3401">
            <v>20000</v>
          </cell>
          <cell r="BZ3401">
            <v>21000</v>
          </cell>
          <cell r="CA3401">
            <v>10500</v>
          </cell>
          <cell r="CD3401">
            <v>51684.848484848488</v>
          </cell>
          <cell r="CE3401">
            <v>51684.848484848488</v>
          </cell>
          <cell r="CF3401">
            <v>103369.69696969698</v>
          </cell>
          <cell r="CG3401">
            <v>620218.18181818188</v>
          </cell>
          <cell r="CI3401">
            <v>0</v>
          </cell>
        </row>
        <row r="3402">
          <cell r="Q3402" t="str">
            <v>Trailer</v>
          </cell>
          <cell r="U3402" t="str">
            <v>TR</v>
          </cell>
          <cell r="AC3402">
            <v>39000</v>
          </cell>
          <cell r="AH3402">
            <v>41000</v>
          </cell>
          <cell r="AJ3402">
            <v>51684.848484848488</v>
          </cell>
          <cell r="BC3402">
            <v>7383.5497835497863</v>
          </cell>
          <cell r="BN3402">
            <v>7249.78</v>
          </cell>
          <cell r="BP3402">
            <v>7249.78</v>
          </cell>
          <cell r="BV3402">
            <v>4</v>
          </cell>
          <cell r="BX3402">
            <v>20000</v>
          </cell>
          <cell r="BZ3402">
            <v>21000</v>
          </cell>
          <cell r="CA3402">
            <v>10500</v>
          </cell>
          <cell r="CD3402">
            <v>51684.848484848488</v>
          </cell>
          <cell r="CE3402">
            <v>51684.848484848488</v>
          </cell>
          <cell r="CF3402">
            <v>103369.69696969698</v>
          </cell>
          <cell r="CG3402">
            <v>620218.18181818188</v>
          </cell>
          <cell r="CI3402">
            <v>0</v>
          </cell>
        </row>
        <row r="3403">
          <cell r="Q3403" t="str">
            <v>Trailer</v>
          </cell>
          <cell r="U3403" t="str">
            <v>TR</v>
          </cell>
          <cell r="AC3403">
            <v>0</v>
          </cell>
          <cell r="AH3403">
            <v>41000</v>
          </cell>
          <cell r="AJ3403">
            <v>51684.848484848488</v>
          </cell>
          <cell r="BC3403">
            <v>7383.5497835497863</v>
          </cell>
          <cell r="BN3403">
            <v>1581.15</v>
          </cell>
          <cell r="BP3403">
            <v>1581.15</v>
          </cell>
          <cell r="BV3403">
            <v>4</v>
          </cell>
          <cell r="BX3403">
            <v>20000</v>
          </cell>
          <cell r="BZ3403">
            <v>21000</v>
          </cell>
          <cell r="CA3403">
            <v>10500</v>
          </cell>
          <cell r="CD3403">
            <v>51684.848484848488</v>
          </cell>
          <cell r="CE3403">
            <v>51684.848484848488</v>
          </cell>
          <cell r="CF3403">
            <v>103369.69696969698</v>
          </cell>
          <cell r="CG3403">
            <v>620218.18181818188</v>
          </cell>
          <cell r="CI3403">
            <v>0</v>
          </cell>
        </row>
        <row r="3404">
          <cell r="Q3404" t="str">
            <v>Trailer</v>
          </cell>
          <cell r="U3404" t="str">
            <v>TR</v>
          </cell>
          <cell r="AC3404">
            <v>39000</v>
          </cell>
          <cell r="AH3404">
            <v>41000</v>
          </cell>
          <cell r="AJ3404">
            <v>51684.848484848488</v>
          </cell>
          <cell r="BC3404">
            <v>7383.5497835497863</v>
          </cell>
          <cell r="BN3404">
            <v>7249.78</v>
          </cell>
          <cell r="BP3404">
            <v>7249.78</v>
          </cell>
          <cell r="BV3404">
            <v>4</v>
          </cell>
          <cell r="BX3404">
            <v>20000</v>
          </cell>
          <cell r="BZ3404">
            <v>21000</v>
          </cell>
          <cell r="CA3404">
            <v>10500</v>
          </cell>
          <cell r="CD3404">
            <v>51684.848484848488</v>
          </cell>
          <cell r="CE3404">
            <v>51684.848484848488</v>
          </cell>
          <cell r="CF3404">
            <v>103369.69696969698</v>
          </cell>
          <cell r="CG3404">
            <v>620218.18181818188</v>
          </cell>
          <cell r="CI3404">
            <v>0</v>
          </cell>
        </row>
        <row r="3405">
          <cell r="Q3405" t="str">
            <v>Trailer</v>
          </cell>
          <cell r="U3405" t="str">
            <v>TR</v>
          </cell>
          <cell r="AC3405">
            <v>0</v>
          </cell>
          <cell r="AH3405">
            <v>41000</v>
          </cell>
          <cell r="AJ3405">
            <v>51684.848484848488</v>
          </cell>
          <cell r="BC3405">
            <v>7383.5497835497863</v>
          </cell>
          <cell r="BN3405">
            <v>1488.51</v>
          </cell>
          <cell r="BP3405">
            <v>1488.51</v>
          </cell>
          <cell r="BV3405">
            <v>4</v>
          </cell>
          <cell r="BX3405">
            <v>20000</v>
          </cell>
          <cell r="BZ3405">
            <v>21000</v>
          </cell>
          <cell r="CA3405">
            <v>10500</v>
          </cell>
          <cell r="CD3405">
            <v>51684.848484848488</v>
          </cell>
          <cell r="CE3405">
            <v>51684.848484848488</v>
          </cell>
          <cell r="CF3405">
            <v>103369.69696969698</v>
          </cell>
          <cell r="CG3405">
            <v>620218.18181818188</v>
          </cell>
          <cell r="CI3405">
            <v>0</v>
          </cell>
        </row>
        <row r="3406">
          <cell r="Q3406" t="str">
            <v>Trailer</v>
          </cell>
          <cell r="U3406" t="str">
            <v>TR</v>
          </cell>
          <cell r="AC3406">
            <v>39000</v>
          </cell>
          <cell r="AH3406">
            <v>41000</v>
          </cell>
          <cell r="AJ3406">
            <v>51684.848484848488</v>
          </cell>
          <cell r="BC3406">
            <v>7383.5497835497863</v>
          </cell>
          <cell r="BN3406">
            <v>7249.78</v>
          </cell>
          <cell r="BP3406">
            <v>7249.78</v>
          </cell>
          <cell r="BV3406">
            <v>4</v>
          </cell>
          <cell r="BX3406">
            <v>20000</v>
          </cell>
          <cell r="BZ3406">
            <v>21000</v>
          </cell>
          <cell r="CA3406">
            <v>10500</v>
          </cell>
          <cell r="CD3406">
            <v>51684.848484848488</v>
          </cell>
          <cell r="CE3406">
            <v>51684.848484848488</v>
          </cell>
          <cell r="CF3406">
            <v>103369.69696969698</v>
          </cell>
          <cell r="CG3406">
            <v>620218.18181818188</v>
          </cell>
          <cell r="CI3406">
            <v>0</v>
          </cell>
        </row>
        <row r="3407">
          <cell r="Q3407" t="str">
            <v>Trailer</v>
          </cell>
          <cell r="U3407" t="str">
            <v>TR</v>
          </cell>
          <cell r="AC3407">
            <v>4447.38</v>
          </cell>
          <cell r="AH3407">
            <v>41000</v>
          </cell>
          <cell r="AJ3407">
            <v>51684.848484848488</v>
          </cell>
          <cell r="BC3407">
            <v>7383.5497835497863</v>
          </cell>
          <cell r="BN3407">
            <v>259.43</v>
          </cell>
          <cell r="BP3407">
            <v>259.43</v>
          </cell>
          <cell r="BV3407">
            <v>4</v>
          </cell>
          <cell r="BX3407">
            <v>20000</v>
          </cell>
          <cell r="BZ3407">
            <v>21000</v>
          </cell>
          <cell r="CA3407">
            <v>10500</v>
          </cell>
          <cell r="CD3407">
            <v>51684.848484848488</v>
          </cell>
          <cell r="CE3407">
            <v>51684.848484848488</v>
          </cell>
          <cell r="CF3407">
            <v>103369.69696969698</v>
          </cell>
          <cell r="CG3407">
            <v>620218.18181818188</v>
          </cell>
          <cell r="CI3407">
            <v>0</v>
          </cell>
        </row>
        <row r="3408">
          <cell r="Q3408" t="str">
            <v>Trailer</v>
          </cell>
          <cell r="U3408" t="str">
            <v>TR</v>
          </cell>
          <cell r="AC3408">
            <v>0</v>
          </cell>
          <cell r="AH3408">
            <v>41000</v>
          </cell>
          <cell r="AJ3408">
            <v>51684.848484848488</v>
          </cell>
          <cell r="BC3408">
            <v>7383.5497835497863</v>
          </cell>
          <cell r="BN3408">
            <v>830.24</v>
          </cell>
          <cell r="BP3408">
            <v>830.24</v>
          </cell>
          <cell r="BV3408">
            <v>4</v>
          </cell>
          <cell r="BX3408">
            <v>20000</v>
          </cell>
          <cell r="BZ3408">
            <v>21000</v>
          </cell>
          <cell r="CA3408">
            <v>10500</v>
          </cell>
          <cell r="CD3408">
            <v>51684.848484848488</v>
          </cell>
          <cell r="CE3408">
            <v>51684.848484848488</v>
          </cell>
          <cell r="CF3408">
            <v>103369.69696969698</v>
          </cell>
          <cell r="CG3408">
            <v>620218.18181818188</v>
          </cell>
          <cell r="CI3408">
            <v>0</v>
          </cell>
        </row>
        <row r="3409">
          <cell r="Q3409" t="str">
            <v>Trailer</v>
          </cell>
          <cell r="U3409" t="str">
            <v>TR</v>
          </cell>
          <cell r="AC3409">
            <v>39000</v>
          </cell>
          <cell r="AH3409">
            <v>41000</v>
          </cell>
          <cell r="AJ3409">
            <v>51684.848484848488</v>
          </cell>
          <cell r="BC3409">
            <v>7383.5497835497863</v>
          </cell>
          <cell r="BN3409">
            <v>7249.78</v>
          </cell>
          <cell r="BP3409">
            <v>7249.78</v>
          </cell>
          <cell r="BV3409">
            <v>4</v>
          </cell>
          <cell r="BX3409">
            <v>20000</v>
          </cell>
          <cell r="BZ3409">
            <v>21000</v>
          </cell>
          <cell r="CA3409">
            <v>10500</v>
          </cell>
          <cell r="CD3409">
            <v>51684.848484848488</v>
          </cell>
          <cell r="CE3409">
            <v>51684.848484848488</v>
          </cell>
          <cell r="CF3409">
            <v>103369.69696969698</v>
          </cell>
          <cell r="CG3409">
            <v>620218.18181818188</v>
          </cell>
          <cell r="CI3409">
            <v>0</v>
          </cell>
        </row>
        <row r="3410">
          <cell r="Q3410" t="str">
            <v>Trailer</v>
          </cell>
          <cell r="U3410" t="str">
            <v>TR</v>
          </cell>
          <cell r="AC3410">
            <v>0</v>
          </cell>
          <cell r="AH3410">
            <v>41000</v>
          </cell>
          <cell r="AJ3410">
            <v>51684.848484848488</v>
          </cell>
          <cell r="BC3410">
            <v>7383.5497835497863</v>
          </cell>
          <cell r="BN3410">
            <v>2561.09</v>
          </cell>
          <cell r="BP3410">
            <v>2561.09</v>
          </cell>
          <cell r="BV3410">
            <v>4</v>
          </cell>
          <cell r="BX3410">
            <v>20000</v>
          </cell>
          <cell r="BZ3410">
            <v>21000</v>
          </cell>
          <cell r="CA3410">
            <v>10500</v>
          </cell>
          <cell r="CD3410">
            <v>51684.848484848488</v>
          </cell>
          <cell r="CE3410">
            <v>51684.848484848488</v>
          </cell>
          <cell r="CF3410">
            <v>103369.69696969698</v>
          </cell>
          <cell r="CG3410">
            <v>620218.18181818188</v>
          </cell>
          <cell r="CI3410">
            <v>0</v>
          </cell>
        </row>
        <row r="3411">
          <cell r="Q3411" t="str">
            <v>Trailer</v>
          </cell>
          <cell r="U3411" t="str">
            <v>TR</v>
          </cell>
          <cell r="AC3411">
            <v>39000</v>
          </cell>
          <cell r="AH3411">
            <v>41000</v>
          </cell>
          <cell r="AJ3411">
            <v>51684.848484848488</v>
          </cell>
          <cell r="BC3411">
            <v>7383.5497835497863</v>
          </cell>
          <cell r="BN3411">
            <v>7249.78</v>
          </cell>
          <cell r="BP3411">
            <v>7249.78</v>
          </cell>
          <cell r="BV3411">
            <v>4</v>
          </cell>
          <cell r="BX3411">
            <v>20000</v>
          </cell>
          <cell r="BZ3411">
            <v>21000</v>
          </cell>
          <cell r="CA3411">
            <v>10500</v>
          </cell>
          <cell r="CD3411">
            <v>51684.848484848488</v>
          </cell>
          <cell r="CE3411">
            <v>51684.848484848488</v>
          </cell>
          <cell r="CF3411">
            <v>103369.69696969698</v>
          </cell>
          <cell r="CG3411">
            <v>620218.18181818188</v>
          </cell>
          <cell r="CI3411">
            <v>0</v>
          </cell>
        </row>
        <row r="3412">
          <cell r="Q3412" t="str">
            <v>Trailer</v>
          </cell>
          <cell r="U3412" t="str">
            <v>TR</v>
          </cell>
          <cell r="AC3412">
            <v>0</v>
          </cell>
          <cell r="AH3412">
            <v>41000</v>
          </cell>
          <cell r="AJ3412">
            <v>51684.848484848488</v>
          </cell>
          <cell r="BC3412">
            <v>7383.5497835497863</v>
          </cell>
          <cell r="BN3412">
            <v>965.86</v>
          </cell>
          <cell r="BP3412">
            <v>965.86</v>
          </cell>
          <cell r="BV3412">
            <v>4</v>
          </cell>
          <cell r="BX3412">
            <v>20000</v>
          </cell>
          <cell r="BZ3412">
            <v>21000</v>
          </cell>
          <cell r="CA3412">
            <v>10500</v>
          </cell>
          <cell r="CD3412">
            <v>51684.848484848488</v>
          </cell>
          <cell r="CE3412">
            <v>51684.848484848488</v>
          </cell>
          <cell r="CF3412">
            <v>103369.69696969698</v>
          </cell>
          <cell r="CG3412">
            <v>620218.18181818188</v>
          </cell>
          <cell r="CI3412">
            <v>0</v>
          </cell>
        </row>
        <row r="3413">
          <cell r="Q3413" t="str">
            <v>Trailer</v>
          </cell>
          <cell r="U3413" t="str">
            <v>TR</v>
          </cell>
          <cell r="AC3413">
            <v>39000</v>
          </cell>
          <cell r="AH3413">
            <v>41000</v>
          </cell>
          <cell r="AJ3413">
            <v>51684.848484848488</v>
          </cell>
          <cell r="BC3413">
            <v>7383.5497835497863</v>
          </cell>
          <cell r="BN3413">
            <v>7249.78</v>
          </cell>
          <cell r="BP3413">
            <v>7249.78</v>
          </cell>
          <cell r="BV3413">
            <v>4</v>
          </cell>
          <cell r="BX3413">
            <v>20000</v>
          </cell>
          <cell r="BZ3413">
            <v>21000</v>
          </cell>
          <cell r="CA3413">
            <v>10500</v>
          </cell>
          <cell r="CD3413">
            <v>51684.848484848488</v>
          </cell>
          <cell r="CE3413">
            <v>51684.848484848488</v>
          </cell>
          <cell r="CF3413">
            <v>103369.69696969698</v>
          </cell>
          <cell r="CG3413">
            <v>620218.18181818188</v>
          </cell>
          <cell r="CI3413">
            <v>0</v>
          </cell>
        </row>
        <row r="3414">
          <cell r="Q3414" t="str">
            <v>Trailer</v>
          </cell>
          <cell r="U3414" t="str">
            <v>TR</v>
          </cell>
          <cell r="AC3414">
            <v>29300</v>
          </cell>
          <cell r="AH3414">
            <v>9811</v>
          </cell>
          <cell r="AJ3414">
            <v>16172.599423631123</v>
          </cell>
          <cell r="BC3414">
            <v>1470.2363112391936</v>
          </cell>
          <cell r="BN3414">
            <v>879</v>
          </cell>
          <cell r="BP3414">
            <v>879</v>
          </cell>
          <cell r="BV3414">
            <v>4</v>
          </cell>
          <cell r="BX3414">
            <v>3600</v>
          </cell>
          <cell r="BZ3414">
            <v>4000</v>
          </cell>
          <cell r="CA3414">
            <v>2000</v>
          </cell>
          <cell r="CD3414">
            <v>16172.599423631123</v>
          </cell>
          <cell r="CE3414">
            <v>16172.599423631123</v>
          </cell>
          <cell r="CF3414">
            <v>32345.198847262247</v>
          </cell>
          <cell r="CG3414">
            <v>323451.98847262247</v>
          </cell>
          <cell r="CI3414">
            <v>0</v>
          </cell>
        </row>
        <row r="3415">
          <cell r="Q3415" t="str">
            <v>Trailer</v>
          </cell>
          <cell r="U3415" t="str">
            <v>TR</v>
          </cell>
          <cell r="AC3415">
            <v>15800</v>
          </cell>
          <cell r="AH3415">
            <v>21386</v>
          </cell>
          <cell r="AJ3415">
            <v>35253.002881844383</v>
          </cell>
          <cell r="BC3415">
            <v>3204.8184438040357</v>
          </cell>
          <cell r="BN3415">
            <v>474</v>
          </cell>
          <cell r="BP3415">
            <v>474</v>
          </cell>
          <cell r="BV3415">
            <v>4</v>
          </cell>
          <cell r="BX3415">
            <v>8000</v>
          </cell>
          <cell r="BZ3415">
            <v>8500</v>
          </cell>
          <cell r="CA3415">
            <v>4250</v>
          </cell>
          <cell r="CD3415">
            <v>35253.002881844383</v>
          </cell>
          <cell r="CE3415">
            <v>35253.002881844383</v>
          </cell>
          <cell r="CF3415">
            <v>70506.005763688765</v>
          </cell>
          <cell r="CG3415">
            <v>705060.05763688765</v>
          </cell>
          <cell r="CI3415">
            <v>0</v>
          </cell>
        </row>
        <row r="3416">
          <cell r="Q3416" t="str">
            <v>Trailer</v>
          </cell>
          <cell r="U3416" t="str">
            <v>TR</v>
          </cell>
          <cell r="AC3416">
            <v>31700</v>
          </cell>
          <cell r="AH3416">
            <v>27916</v>
          </cell>
          <cell r="AJ3416">
            <v>45819.087517934007</v>
          </cell>
          <cell r="BC3416">
            <v>4581.9087517933995</v>
          </cell>
          <cell r="BN3416">
            <v>951</v>
          </cell>
          <cell r="BP3416">
            <v>951</v>
          </cell>
          <cell r="BV3416">
            <v>4</v>
          </cell>
          <cell r="BX3416">
            <v>11000</v>
          </cell>
          <cell r="BZ3416">
            <v>12000</v>
          </cell>
          <cell r="CA3416">
            <v>6000</v>
          </cell>
          <cell r="CD3416">
            <v>45819.087517934007</v>
          </cell>
          <cell r="CE3416">
            <v>45819.087517934007</v>
          </cell>
          <cell r="CF3416">
            <v>91638.175035868015</v>
          </cell>
          <cell r="CG3416">
            <v>824743.57532281219</v>
          </cell>
          <cell r="CI3416">
            <v>0</v>
          </cell>
        </row>
        <row r="3417">
          <cell r="Q3417" t="str">
            <v>Trailer</v>
          </cell>
          <cell r="U3417" t="str">
            <v>TR</v>
          </cell>
          <cell r="AC3417">
            <v>8700.9</v>
          </cell>
          <cell r="AH3417">
            <v>27916</v>
          </cell>
          <cell r="AJ3417">
            <v>45819.087517934007</v>
          </cell>
          <cell r="BC3417">
            <v>4581.9087517933995</v>
          </cell>
          <cell r="BN3417">
            <v>2682.78</v>
          </cell>
          <cell r="BP3417">
            <v>2682.78</v>
          </cell>
          <cell r="BV3417">
            <v>4</v>
          </cell>
          <cell r="BX3417">
            <v>11000</v>
          </cell>
          <cell r="BZ3417">
            <v>12000</v>
          </cell>
          <cell r="CA3417">
            <v>6000</v>
          </cell>
          <cell r="CD3417">
            <v>45819.087517934007</v>
          </cell>
          <cell r="CE3417">
            <v>45819.087517934007</v>
          </cell>
          <cell r="CF3417">
            <v>91638.175035868015</v>
          </cell>
          <cell r="CG3417">
            <v>824743.57532281219</v>
          </cell>
          <cell r="CI3417">
            <v>0</v>
          </cell>
        </row>
        <row r="3418">
          <cell r="Q3418" t="str">
            <v>Trailer</v>
          </cell>
          <cell r="U3418" t="str">
            <v>TR</v>
          </cell>
          <cell r="AC3418">
            <v>31700</v>
          </cell>
          <cell r="AH3418">
            <v>27916</v>
          </cell>
          <cell r="AJ3418">
            <v>45819.087517934007</v>
          </cell>
          <cell r="BC3418">
            <v>4581.9087517933995</v>
          </cell>
          <cell r="BN3418">
            <v>951</v>
          </cell>
          <cell r="BP3418">
            <v>951</v>
          </cell>
          <cell r="BV3418">
            <v>4</v>
          </cell>
          <cell r="BX3418">
            <v>11000</v>
          </cell>
          <cell r="BZ3418">
            <v>12000</v>
          </cell>
          <cell r="CA3418">
            <v>6000</v>
          </cell>
          <cell r="CD3418">
            <v>45819.087517934007</v>
          </cell>
          <cell r="CE3418">
            <v>45819.087517934007</v>
          </cell>
          <cell r="CF3418">
            <v>91638.175035868015</v>
          </cell>
          <cell r="CG3418">
            <v>824743.57532281219</v>
          </cell>
          <cell r="CI3418">
            <v>0</v>
          </cell>
        </row>
        <row r="3419">
          <cell r="Q3419" t="str">
            <v>Trailer</v>
          </cell>
          <cell r="U3419" t="str">
            <v>TR</v>
          </cell>
          <cell r="AC3419">
            <v>31700</v>
          </cell>
          <cell r="AH3419">
            <v>27916</v>
          </cell>
          <cell r="AJ3419">
            <v>45819.087517934007</v>
          </cell>
          <cell r="BC3419">
            <v>4581.9087517933995</v>
          </cell>
          <cell r="BN3419">
            <v>951</v>
          </cell>
          <cell r="BP3419">
            <v>951</v>
          </cell>
          <cell r="BV3419">
            <v>4</v>
          </cell>
          <cell r="BX3419">
            <v>11000</v>
          </cell>
          <cell r="BZ3419">
            <v>12000</v>
          </cell>
          <cell r="CA3419">
            <v>6000</v>
          </cell>
          <cell r="CD3419">
            <v>45819.087517934007</v>
          </cell>
          <cell r="CE3419">
            <v>45819.087517934007</v>
          </cell>
          <cell r="CF3419">
            <v>91638.175035868015</v>
          </cell>
          <cell r="CG3419">
            <v>824743.57532281219</v>
          </cell>
          <cell r="CI3419">
            <v>0</v>
          </cell>
        </row>
        <row r="3420">
          <cell r="Q3420" t="str">
            <v>Trailer</v>
          </cell>
          <cell r="U3420" t="str">
            <v>TR</v>
          </cell>
          <cell r="AC3420">
            <v>2100</v>
          </cell>
          <cell r="AH3420">
            <v>27916</v>
          </cell>
          <cell r="AJ3420">
            <v>45819.087517934007</v>
          </cell>
          <cell r="BC3420">
            <v>4581.9087517933995</v>
          </cell>
          <cell r="BN3420">
            <v>892.5</v>
          </cell>
          <cell r="BP3420">
            <v>892.5</v>
          </cell>
          <cell r="BV3420">
            <v>4</v>
          </cell>
          <cell r="BX3420">
            <v>11000</v>
          </cell>
          <cell r="BZ3420">
            <v>12000</v>
          </cell>
          <cell r="CA3420">
            <v>6000</v>
          </cell>
          <cell r="CD3420">
            <v>45819.087517934007</v>
          </cell>
          <cell r="CE3420">
            <v>45819.087517934007</v>
          </cell>
          <cell r="CF3420">
            <v>91638.175035868015</v>
          </cell>
          <cell r="CG3420">
            <v>824743.57532281219</v>
          </cell>
          <cell r="CI3420">
            <v>0</v>
          </cell>
        </row>
        <row r="3421">
          <cell r="Q3421" t="str">
            <v>Trailer</v>
          </cell>
          <cell r="U3421" t="str">
            <v>TR</v>
          </cell>
          <cell r="AC3421">
            <v>0</v>
          </cell>
          <cell r="AH3421">
            <v>27916</v>
          </cell>
          <cell r="AJ3421">
            <v>45819.087517934007</v>
          </cell>
          <cell r="BC3421">
            <v>4581.9087517933995</v>
          </cell>
          <cell r="BN3421">
            <v>892.5</v>
          </cell>
          <cell r="BP3421">
            <v>892.5</v>
          </cell>
          <cell r="BV3421">
            <v>4</v>
          </cell>
          <cell r="BX3421">
            <v>11000</v>
          </cell>
          <cell r="BZ3421">
            <v>12000</v>
          </cell>
          <cell r="CA3421">
            <v>6000</v>
          </cell>
          <cell r="CD3421">
            <v>45819.087517934007</v>
          </cell>
          <cell r="CE3421">
            <v>45819.087517934007</v>
          </cell>
          <cell r="CF3421">
            <v>91638.175035868015</v>
          </cell>
          <cell r="CG3421">
            <v>824743.57532281219</v>
          </cell>
          <cell r="CI3421">
            <v>0</v>
          </cell>
        </row>
        <row r="3422">
          <cell r="Q3422" t="str">
            <v>Trailer</v>
          </cell>
          <cell r="U3422" t="str">
            <v>TR</v>
          </cell>
          <cell r="AC3422">
            <v>31700</v>
          </cell>
          <cell r="AH3422">
            <v>27916</v>
          </cell>
          <cell r="AJ3422">
            <v>45819.087517934007</v>
          </cell>
          <cell r="BC3422">
            <v>4581.9087517933995</v>
          </cell>
          <cell r="BN3422">
            <v>951</v>
          </cell>
          <cell r="BP3422">
            <v>951</v>
          </cell>
          <cell r="BV3422">
            <v>4</v>
          </cell>
          <cell r="BX3422">
            <v>11000</v>
          </cell>
          <cell r="BZ3422">
            <v>12000</v>
          </cell>
          <cell r="CA3422">
            <v>6000</v>
          </cell>
          <cell r="CD3422">
            <v>45819.087517934007</v>
          </cell>
          <cell r="CE3422">
            <v>45819.087517934007</v>
          </cell>
          <cell r="CF3422">
            <v>91638.175035868015</v>
          </cell>
          <cell r="CG3422">
            <v>824743.57532281219</v>
          </cell>
          <cell r="CI3422">
            <v>0</v>
          </cell>
        </row>
        <row r="3423">
          <cell r="Q3423" t="str">
            <v>Trailer</v>
          </cell>
          <cell r="U3423" t="str">
            <v>TR</v>
          </cell>
          <cell r="AC3423">
            <v>0</v>
          </cell>
          <cell r="AH3423">
            <v>27916</v>
          </cell>
          <cell r="AJ3423">
            <v>45819.087517934007</v>
          </cell>
          <cell r="BC3423">
            <v>4581.9087517933995</v>
          </cell>
          <cell r="BN3423">
            <v>1791.21</v>
          </cell>
          <cell r="BP3423">
            <v>1791.21</v>
          </cell>
          <cell r="BV3423">
            <v>4</v>
          </cell>
          <cell r="BX3423">
            <v>11000</v>
          </cell>
          <cell r="BZ3423">
            <v>12000</v>
          </cell>
          <cell r="CA3423">
            <v>6000</v>
          </cell>
          <cell r="CD3423">
            <v>45819.087517934007</v>
          </cell>
          <cell r="CE3423">
            <v>45819.087517934007</v>
          </cell>
          <cell r="CF3423">
            <v>91638.175035868015</v>
          </cell>
          <cell r="CG3423">
            <v>824743.57532281219</v>
          </cell>
          <cell r="CI3423">
            <v>0</v>
          </cell>
        </row>
        <row r="3424">
          <cell r="Q3424" t="str">
            <v>Trailer</v>
          </cell>
          <cell r="U3424" t="str">
            <v>TR</v>
          </cell>
          <cell r="AC3424">
            <v>31700</v>
          </cell>
          <cell r="AH3424">
            <v>27916</v>
          </cell>
          <cell r="AJ3424">
            <v>45819.087517934007</v>
          </cell>
          <cell r="BC3424">
            <v>4581.9087517933995</v>
          </cell>
          <cell r="BN3424">
            <v>951</v>
          </cell>
          <cell r="BP3424">
            <v>951</v>
          </cell>
          <cell r="BV3424">
            <v>4</v>
          </cell>
          <cell r="BX3424">
            <v>11000</v>
          </cell>
          <cell r="BZ3424">
            <v>12000</v>
          </cell>
          <cell r="CA3424">
            <v>6000</v>
          </cell>
          <cell r="CD3424">
            <v>45819.087517934007</v>
          </cell>
          <cell r="CE3424">
            <v>45819.087517934007</v>
          </cell>
          <cell r="CF3424">
            <v>91638.175035868015</v>
          </cell>
          <cell r="CG3424">
            <v>824743.57532281219</v>
          </cell>
          <cell r="CI3424">
            <v>0</v>
          </cell>
        </row>
        <row r="3425">
          <cell r="Q3425" t="str">
            <v>Trailer</v>
          </cell>
          <cell r="U3425" t="str">
            <v>TR</v>
          </cell>
          <cell r="AC3425">
            <v>31700</v>
          </cell>
          <cell r="AH3425">
            <v>27916</v>
          </cell>
          <cell r="AJ3425">
            <v>45819.087517934007</v>
          </cell>
          <cell r="BC3425">
            <v>4581.9087517933995</v>
          </cell>
          <cell r="BN3425">
            <v>951</v>
          </cell>
          <cell r="BP3425">
            <v>951</v>
          </cell>
          <cell r="BV3425">
            <v>4</v>
          </cell>
          <cell r="BX3425">
            <v>11000</v>
          </cell>
          <cell r="BZ3425">
            <v>12000</v>
          </cell>
          <cell r="CA3425">
            <v>6000</v>
          </cell>
          <cell r="CD3425">
            <v>45819.087517934007</v>
          </cell>
          <cell r="CE3425">
            <v>45819.087517934007</v>
          </cell>
          <cell r="CF3425">
            <v>91638.175035868015</v>
          </cell>
          <cell r="CG3425">
            <v>824743.57532281219</v>
          </cell>
          <cell r="CI3425">
            <v>0</v>
          </cell>
        </row>
        <row r="3426">
          <cell r="Q3426" t="str">
            <v>Trailer</v>
          </cell>
          <cell r="U3426" t="str">
            <v>TR</v>
          </cell>
          <cell r="AC3426">
            <v>0</v>
          </cell>
          <cell r="AH3426">
            <v>27916</v>
          </cell>
          <cell r="AJ3426">
            <v>45819.087517934007</v>
          </cell>
          <cell r="BC3426">
            <v>4581.9087517933995</v>
          </cell>
          <cell r="BN3426">
            <v>510.69</v>
          </cell>
          <cell r="BP3426">
            <v>510.69</v>
          </cell>
          <cell r="BV3426">
            <v>4</v>
          </cell>
          <cell r="BX3426">
            <v>11000</v>
          </cell>
          <cell r="BZ3426">
            <v>12000</v>
          </cell>
          <cell r="CA3426">
            <v>6000</v>
          </cell>
          <cell r="CD3426">
            <v>45819.087517934007</v>
          </cell>
          <cell r="CE3426">
            <v>45819.087517934007</v>
          </cell>
          <cell r="CF3426">
            <v>91638.175035868015</v>
          </cell>
          <cell r="CG3426">
            <v>824743.57532281219</v>
          </cell>
          <cell r="CI3426">
            <v>0</v>
          </cell>
        </row>
        <row r="3427">
          <cell r="Q3427" t="str">
            <v>Trailer</v>
          </cell>
          <cell r="U3427" t="str">
            <v>TR</v>
          </cell>
          <cell r="AC3427">
            <v>0</v>
          </cell>
          <cell r="AH3427">
            <v>27916</v>
          </cell>
          <cell r="AJ3427">
            <v>45819.087517934007</v>
          </cell>
          <cell r="BC3427">
            <v>4581.9087517933995</v>
          </cell>
          <cell r="BN3427">
            <v>1590.11</v>
          </cell>
          <cell r="BP3427">
            <v>1590.11</v>
          </cell>
          <cell r="BV3427">
            <v>4</v>
          </cell>
          <cell r="BX3427">
            <v>11000</v>
          </cell>
          <cell r="BZ3427">
            <v>12000</v>
          </cell>
          <cell r="CA3427">
            <v>6000</v>
          </cell>
          <cell r="CD3427">
            <v>45819.087517934007</v>
          </cell>
          <cell r="CE3427">
            <v>45819.087517934007</v>
          </cell>
          <cell r="CF3427">
            <v>91638.175035868015</v>
          </cell>
          <cell r="CG3427">
            <v>824743.57532281219</v>
          </cell>
          <cell r="CI3427">
            <v>0</v>
          </cell>
        </row>
        <row r="3428">
          <cell r="Q3428" t="str">
            <v>Trailer</v>
          </cell>
          <cell r="U3428" t="str">
            <v>TR</v>
          </cell>
          <cell r="AC3428">
            <v>35100</v>
          </cell>
          <cell r="AH3428">
            <v>28916</v>
          </cell>
          <cell r="AJ3428">
            <v>47460.407460545197</v>
          </cell>
          <cell r="BC3428">
            <v>4746.0407460545184</v>
          </cell>
          <cell r="BN3428">
            <v>1053</v>
          </cell>
          <cell r="BP3428">
            <v>1053</v>
          </cell>
          <cell r="BV3428">
            <v>4</v>
          </cell>
          <cell r="BX3428">
            <v>11500</v>
          </cell>
          <cell r="BZ3428">
            <v>12500</v>
          </cell>
          <cell r="CA3428">
            <v>6250</v>
          </cell>
          <cell r="CD3428">
            <v>47460.407460545197</v>
          </cell>
          <cell r="CE3428">
            <v>47460.407460545197</v>
          </cell>
          <cell r="CF3428">
            <v>94920.814921090394</v>
          </cell>
          <cell r="CG3428">
            <v>854287.33428981353</v>
          </cell>
          <cell r="CI3428">
            <v>0</v>
          </cell>
        </row>
        <row r="3429">
          <cell r="Q3429" t="str">
            <v>Trailer</v>
          </cell>
          <cell r="U3429" t="str">
            <v>TR</v>
          </cell>
          <cell r="AC3429">
            <v>35100</v>
          </cell>
          <cell r="AH3429">
            <v>28916</v>
          </cell>
          <cell r="AJ3429">
            <v>47460.407460545197</v>
          </cell>
          <cell r="BC3429">
            <v>4746.0407460545184</v>
          </cell>
          <cell r="BN3429">
            <v>1053</v>
          </cell>
          <cell r="BP3429">
            <v>1053</v>
          </cell>
          <cell r="BV3429">
            <v>4</v>
          </cell>
          <cell r="BX3429">
            <v>11500</v>
          </cell>
          <cell r="BZ3429">
            <v>12500</v>
          </cell>
          <cell r="CA3429">
            <v>6250</v>
          </cell>
          <cell r="CD3429">
            <v>47460.407460545197</v>
          </cell>
          <cell r="CE3429">
            <v>47460.407460545197</v>
          </cell>
          <cell r="CF3429">
            <v>94920.814921090394</v>
          </cell>
          <cell r="CG3429">
            <v>854287.33428981353</v>
          </cell>
          <cell r="CI3429">
            <v>0</v>
          </cell>
        </row>
        <row r="3430">
          <cell r="Q3430" t="str">
            <v>Trailer</v>
          </cell>
          <cell r="U3430" t="str">
            <v>TR</v>
          </cell>
          <cell r="AC3430">
            <v>0</v>
          </cell>
          <cell r="AH3430">
            <v>28916</v>
          </cell>
          <cell r="AJ3430">
            <v>47460.407460545197</v>
          </cell>
          <cell r="BC3430">
            <v>4746.0407460545184</v>
          </cell>
          <cell r="BN3430">
            <v>1698.13</v>
          </cell>
          <cell r="BP3430">
            <v>1698.13</v>
          </cell>
          <cell r="BV3430">
            <v>4</v>
          </cell>
          <cell r="BX3430">
            <v>11500</v>
          </cell>
          <cell r="BZ3430">
            <v>12500</v>
          </cell>
          <cell r="CA3430">
            <v>6250</v>
          </cell>
          <cell r="CD3430">
            <v>47460.407460545197</v>
          </cell>
          <cell r="CE3430">
            <v>47460.407460545197</v>
          </cell>
          <cell r="CF3430">
            <v>94920.814921090394</v>
          </cell>
          <cell r="CG3430">
            <v>854287.33428981353</v>
          </cell>
          <cell r="CI3430">
            <v>0</v>
          </cell>
        </row>
        <row r="3431">
          <cell r="Q3431" t="str">
            <v>Trailer</v>
          </cell>
          <cell r="U3431" t="str">
            <v>TR</v>
          </cell>
          <cell r="AC3431">
            <v>33700</v>
          </cell>
          <cell r="AH3431">
            <v>28916</v>
          </cell>
          <cell r="AJ3431">
            <v>47460.407460545197</v>
          </cell>
          <cell r="BC3431">
            <v>4746.0407460545184</v>
          </cell>
          <cell r="BN3431">
            <v>1011</v>
          </cell>
          <cell r="BP3431">
            <v>1011</v>
          </cell>
          <cell r="BV3431">
            <v>4</v>
          </cell>
          <cell r="BX3431">
            <v>11500</v>
          </cell>
          <cell r="BZ3431">
            <v>12500</v>
          </cell>
          <cell r="CA3431">
            <v>6250</v>
          </cell>
          <cell r="CD3431">
            <v>47460.407460545197</v>
          </cell>
          <cell r="CE3431">
            <v>47460.407460545197</v>
          </cell>
          <cell r="CF3431">
            <v>94920.814921090394</v>
          </cell>
          <cell r="CG3431">
            <v>854287.33428981353</v>
          </cell>
          <cell r="CI3431">
            <v>0</v>
          </cell>
        </row>
        <row r="3432">
          <cell r="Q3432" t="str">
            <v>Trailer</v>
          </cell>
          <cell r="U3432" t="str">
            <v>TR</v>
          </cell>
          <cell r="AC3432">
            <v>35100</v>
          </cell>
          <cell r="AH3432">
            <v>28916</v>
          </cell>
          <cell r="AJ3432">
            <v>47460.407460545197</v>
          </cell>
          <cell r="BC3432">
            <v>4746.0407460545184</v>
          </cell>
          <cell r="BN3432">
            <v>1053</v>
          </cell>
          <cell r="BP3432">
            <v>1053</v>
          </cell>
          <cell r="BV3432">
            <v>4</v>
          </cell>
          <cell r="BX3432">
            <v>11500</v>
          </cell>
          <cell r="BZ3432">
            <v>12500</v>
          </cell>
          <cell r="CA3432">
            <v>6250</v>
          </cell>
          <cell r="CD3432">
            <v>47460.407460545197</v>
          </cell>
          <cell r="CE3432">
            <v>47460.407460545197</v>
          </cell>
          <cell r="CF3432">
            <v>94920.814921090394</v>
          </cell>
          <cell r="CG3432">
            <v>854287.33428981353</v>
          </cell>
          <cell r="CI3432">
            <v>0</v>
          </cell>
        </row>
        <row r="3433">
          <cell r="Q3433" t="str">
            <v>Trailer</v>
          </cell>
          <cell r="U3433" t="str">
            <v>TR</v>
          </cell>
          <cell r="AC3433">
            <v>35100</v>
          </cell>
          <cell r="AH3433">
            <v>28916</v>
          </cell>
          <cell r="AJ3433">
            <v>47460.407460545197</v>
          </cell>
          <cell r="BC3433">
            <v>4746.0407460545184</v>
          </cell>
          <cell r="BN3433">
            <v>1053</v>
          </cell>
          <cell r="BP3433">
            <v>1053</v>
          </cell>
          <cell r="BV3433">
            <v>4</v>
          </cell>
          <cell r="BX3433">
            <v>11500</v>
          </cell>
          <cell r="BZ3433">
            <v>12500</v>
          </cell>
          <cell r="CA3433">
            <v>6250</v>
          </cell>
          <cell r="CD3433">
            <v>47460.407460545197</v>
          </cell>
          <cell r="CE3433">
            <v>47460.407460545197</v>
          </cell>
          <cell r="CF3433">
            <v>94920.814921090394</v>
          </cell>
          <cell r="CG3433">
            <v>854287.33428981353</v>
          </cell>
          <cell r="CI3433">
            <v>0</v>
          </cell>
        </row>
        <row r="3434">
          <cell r="Q3434" t="str">
            <v>Trailer</v>
          </cell>
          <cell r="U3434" t="str">
            <v>TR</v>
          </cell>
          <cell r="AC3434">
            <v>0</v>
          </cell>
          <cell r="AH3434">
            <v>28916</v>
          </cell>
          <cell r="AJ3434">
            <v>47460.407460545197</v>
          </cell>
          <cell r="BC3434">
            <v>4746.0407460545184</v>
          </cell>
          <cell r="BN3434">
            <v>833.34</v>
          </cell>
          <cell r="BP3434">
            <v>833.34</v>
          </cell>
          <cell r="BV3434">
            <v>4</v>
          </cell>
          <cell r="BX3434">
            <v>11500</v>
          </cell>
          <cell r="BZ3434">
            <v>12500</v>
          </cell>
          <cell r="CA3434">
            <v>6250</v>
          </cell>
          <cell r="CD3434">
            <v>47460.407460545197</v>
          </cell>
          <cell r="CE3434">
            <v>47460.407460545197</v>
          </cell>
          <cell r="CF3434">
            <v>94920.814921090394</v>
          </cell>
          <cell r="CG3434">
            <v>854287.33428981353</v>
          </cell>
          <cell r="CI3434">
            <v>0</v>
          </cell>
        </row>
        <row r="3435">
          <cell r="Q3435" t="str">
            <v>Trailer</v>
          </cell>
          <cell r="U3435" t="str">
            <v>TR</v>
          </cell>
          <cell r="AC3435">
            <v>0</v>
          </cell>
          <cell r="AH3435">
            <v>0</v>
          </cell>
          <cell r="AJ3435">
            <v>0</v>
          </cell>
          <cell r="BC3435">
            <v>0</v>
          </cell>
          <cell r="BN3435">
            <v>110.36</v>
          </cell>
          <cell r="BP3435">
            <v>110.36</v>
          </cell>
          <cell r="BV3435">
            <v>5</v>
          </cell>
          <cell r="BX3435">
            <v>110.36</v>
          </cell>
          <cell r="BZ3435">
            <v>110.36</v>
          </cell>
          <cell r="CA3435">
            <v>13.376969696969697</v>
          </cell>
          <cell r="CD3435">
            <v>0</v>
          </cell>
          <cell r="CE3435">
            <v>0</v>
          </cell>
          <cell r="CF3435">
            <v>0</v>
          </cell>
          <cell r="CG3435">
            <v>0</v>
          </cell>
          <cell r="CI3435">
            <v>0</v>
          </cell>
        </row>
        <row r="3436">
          <cell r="Q3436" t="str">
            <v>Trailer</v>
          </cell>
          <cell r="U3436" t="str">
            <v>TR</v>
          </cell>
          <cell r="AC3436">
            <v>36650</v>
          </cell>
          <cell r="AH3436">
            <v>36650</v>
          </cell>
          <cell r="AJ3436">
            <v>41615.483870967742</v>
          </cell>
          <cell r="BC3436">
            <v>20807.741935483871</v>
          </cell>
          <cell r="BN3436">
            <v>1099.5</v>
          </cell>
          <cell r="BP3436">
            <v>1099.5</v>
          </cell>
          <cell r="BV3436">
            <v>5</v>
          </cell>
          <cell r="BX3436">
            <v>1099.5</v>
          </cell>
          <cell r="BZ3436">
            <v>1099.5</v>
          </cell>
          <cell r="CA3436">
            <v>219.9</v>
          </cell>
          <cell r="CD3436">
            <v>41615.483870967742</v>
          </cell>
          <cell r="CE3436">
            <v>41615.483870967742</v>
          </cell>
          <cell r="CF3436">
            <v>208077.41935483873</v>
          </cell>
          <cell r="CG3436">
            <v>208077.41935483873</v>
          </cell>
          <cell r="CI3436">
            <v>0</v>
          </cell>
        </row>
        <row r="3437">
          <cell r="Q3437" t="str">
            <v>Trailer</v>
          </cell>
          <cell r="U3437" t="str">
            <v>TR</v>
          </cell>
          <cell r="AC3437">
            <v>35100</v>
          </cell>
          <cell r="AH3437">
            <v>28916</v>
          </cell>
          <cell r="AJ3437">
            <v>47460.407460545197</v>
          </cell>
          <cell r="BC3437">
            <v>4746.0407460545184</v>
          </cell>
          <cell r="BN3437">
            <v>1053</v>
          </cell>
          <cell r="BP3437">
            <v>1053</v>
          </cell>
          <cell r="BV3437">
            <v>4</v>
          </cell>
          <cell r="BX3437">
            <v>11500</v>
          </cell>
          <cell r="BZ3437">
            <v>12500</v>
          </cell>
          <cell r="CA3437">
            <v>6250</v>
          </cell>
          <cell r="CD3437">
            <v>47460.407460545197</v>
          </cell>
          <cell r="CE3437">
            <v>47460.407460545197</v>
          </cell>
          <cell r="CF3437">
            <v>94920.814921090394</v>
          </cell>
          <cell r="CG3437">
            <v>854287.33428981353</v>
          </cell>
          <cell r="CI3437">
            <v>0</v>
          </cell>
        </row>
        <row r="3438">
          <cell r="Q3438" t="str">
            <v>Trailer</v>
          </cell>
          <cell r="U3438" t="str">
            <v>TR</v>
          </cell>
          <cell r="AC3438">
            <v>0</v>
          </cell>
          <cell r="AH3438">
            <v>28916</v>
          </cell>
          <cell r="AJ3438">
            <v>47460.407460545197</v>
          </cell>
          <cell r="BC3438">
            <v>4746.0407460545184</v>
          </cell>
          <cell r="BN3438">
            <v>795.26</v>
          </cell>
          <cell r="BP3438">
            <v>795.26</v>
          </cell>
          <cell r="BV3438">
            <v>4</v>
          </cell>
          <cell r="BX3438">
            <v>11500</v>
          </cell>
          <cell r="BZ3438">
            <v>12500</v>
          </cell>
          <cell r="CA3438">
            <v>6250</v>
          </cell>
          <cell r="CD3438">
            <v>47460.407460545197</v>
          </cell>
          <cell r="CE3438">
            <v>47460.407460545197</v>
          </cell>
          <cell r="CF3438">
            <v>94920.814921090394</v>
          </cell>
          <cell r="CG3438">
            <v>854287.33428981353</v>
          </cell>
          <cell r="CI3438">
            <v>0</v>
          </cell>
        </row>
        <row r="3439">
          <cell r="Q3439" t="str">
            <v>Trailer</v>
          </cell>
          <cell r="U3439" t="str">
            <v>TR</v>
          </cell>
          <cell r="AC3439">
            <v>35100</v>
          </cell>
          <cell r="AH3439">
            <v>28916</v>
          </cell>
          <cell r="AJ3439">
            <v>47460.407460545197</v>
          </cell>
          <cell r="BC3439">
            <v>4746.0407460545184</v>
          </cell>
          <cell r="BN3439">
            <v>1053</v>
          </cell>
          <cell r="BP3439">
            <v>1053</v>
          </cell>
          <cell r="BV3439">
            <v>4</v>
          </cell>
          <cell r="BX3439">
            <v>11500</v>
          </cell>
          <cell r="BZ3439">
            <v>12500</v>
          </cell>
          <cell r="CA3439">
            <v>6250</v>
          </cell>
          <cell r="CD3439">
            <v>47460.407460545197</v>
          </cell>
          <cell r="CE3439">
            <v>47460.407460545197</v>
          </cell>
          <cell r="CF3439">
            <v>94920.814921090394</v>
          </cell>
          <cell r="CG3439">
            <v>854287.33428981353</v>
          </cell>
          <cell r="CI3439">
            <v>0</v>
          </cell>
        </row>
        <row r="3440">
          <cell r="Q3440" t="str">
            <v>Trailer</v>
          </cell>
          <cell r="U3440" t="str">
            <v>TR</v>
          </cell>
          <cell r="AC3440">
            <v>30800</v>
          </cell>
          <cell r="AH3440">
            <v>43856.160000000003</v>
          </cell>
          <cell r="AJ3440">
            <v>59234.294025974028</v>
          </cell>
          <cell r="BC3440">
            <v>7404.2867532467535</v>
          </cell>
          <cell r="BN3440">
            <v>924</v>
          </cell>
          <cell r="BP3440">
            <v>924</v>
          </cell>
          <cell r="BV3440">
            <v>4</v>
          </cell>
          <cell r="BX3440">
            <v>20000</v>
          </cell>
          <cell r="BZ3440">
            <v>21000</v>
          </cell>
          <cell r="CA3440">
            <v>10500</v>
          </cell>
          <cell r="CD3440">
            <v>59234.294025974028</v>
          </cell>
          <cell r="CE3440">
            <v>59234.294025974028</v>
          </cell>
          <cell r="CF3440">
            <v>118468.58805194806</v>
          </cell>
          <cell r="CG3440">
            <v>829280.11636363645</v>
          </cell>
          <cell r="CI3440">
            <v>0</v>
          </cell>
        </row>
        <row r="3441">
          <cell r="Q3441" t="str">
            <v>Trailer</v>
          </cell>
          <cell r="U3441" t="str">
            <v>TR</v>
          </cell>
          <cell r="AC3441">
            <v>13300</v>
          </cell>
          <cell r="AH3441">
            <v>51592</v>
          </cell>
          <cell r="AJ3441">
            <v>106536.54873646209</v>
          </cell>
          <cell r="BC3441">
            <v>6456.7605294825453</v>
          </cell>
          <cell r="BN3441">
            <v>399</v>
          </cell>
          <cell r="BP3441">
            <v>399</v>
          </cell>
          <cell r="BV3441">
            <v>4</v>
          </cell>
          <cell r="BX3441">
            <v>13500</v>
          </cell>
          <cell r="BZ3441">
            <v>14500</v>
          </cell>
          <cell r="CA3441">
            <v>7250</v>
          </cell>
          <cell r="CD3441">
            <v>106536.54873646209</v>
          </cell>
          <cell r="CE3441">
            <v>106536.54873646209</v>
          </cell>
          <cell r="CF3441">
            <v>213073.09747292419</v>
          </cell>
          <cell r="CG3441">
            <v>3302633.0108303251</v>
          </cell>
          <cell r="CI3441">
            <v>0</v>
          </cell>
        </row>
        <row r="3442">
          <cell r="Q3442" t="str">
            <v>Trailer</v>
          </cell>
          <cell r="U3442" t="str">
            <v>TR</v>
          </cell>
          <cell r="AC3442">
            <v>13300</v>
          </cell>
          <cell r="AH3442">
            <v>49702</v>
          </cell>
          <cell r="AJ3442">
            <v>102633.73285198557</v>
          </cell>
          <cell r="BC3442">
            <v>6220.2262334536654</v>
          </cell>
          <cell r="BN3442">
            <v>399</v>
          </cell>
          <cell r="BP3442">
            <v>399</v>
          </cell>
          <cell r="BV3442">
            <v>4</v>
          </cell>
          <cell r="BX3442">
            <v>13000</v>
          </cell>
          <cell r="BZ3442">
            <v>14000</v>
          </cell>
          <cell r="CA3442">
            <v>7000</v>
          </cell>
          <cell r="CD3442">
            <v>102633.73285198557</v>
          </cell>
          <cell r="CE3442">
            <v>102633.73285198557</v>
          </cell>
          <cell r="CF3442">
            <v>205267.46570397113</v>
          </cell>
          <cell r="CG3442">
            <v>3181645.7184115527</v>
          </cell>
          <cell r="CI3442">
            <v>0</v>
          </cell>
        </row>
        <row r="3443">
          <cell r="Q3443" t="str">
            <v>Trailer</v>
          </cell>
          <cell r="U3443" t="str">
            <v>TR</v>
          </cell>
          <cell r="AC3443">
            <v>11462.34</v>
          </cell>
          <cell r="AH3443">
            <v>49702</v>
          </cell>
          <cell r="AJ3443">
            <v>102633.73285198557</v>
          </cell>
          <cell r="BC3443">
            <v>6220.2262334536654</v>
          </cell>
          <cell r="BN3443">
            <v>3534.21</v>
          </cell>
          <cell r="BP3443">
            <v>3534.21</v>
          </cell>
          <cell r="BV3443">
            <v>4</v>
          </cell>
          <cell r="BX3443">
            <v>13000</v>
          </cell>
          <cell r="BZ3443">
            <v>14000</v>
          </cell>
          <cell r="CA3443">
            <v>7000</v>
          </cell>
          <cell r="CD3443">
            <v>102633.73285198557</v>
          </cell>
          <cell r="CE3443">
            <v>102633.73285198557</v>
          </cell>
          <cell r="CF3443">
            <v>205267.46570397113</v>
          </cell>
          <cell r="CG3443">
            <v>3181645.7184115527</v>
          </cell>
          <cell r="CI3443">
            <v>0</v>
          </cell>
        </row>
        <row r="3444">
          <cell r="Q3444" t="str">
            <v>Trailer</v>
          </cell>
          <cell r="U3444" t="str">
            <v>TR</v>
          </cell>
          <cell r="AC3444">
            <v>13300</v>
          </cell>
          <cell r="AH3444">
            <v>49702</v>
          </cell>
          <cell r="AJ3444">
            <v>102633.73285198557</v>
          </cell>
          <cell r="BC3444">
            <v>6220.2262334536654</v>
          </cell>
          <cell r="BN3444">
            <v>399</v>
          </cell>
          <cell r="BP3444">
            <v>399</v>
          </cell>
          <cell r="BV3444">
            <v>4</v>
          </cell>
          <cell r="BX3444">
            <v>13000</v>
          </cell>
          <cell r="BZ3444">
            <v>14000</v>
          </cell>
          <cell r="CA3444">
            <v>7000</v>
          </cell>
          <cell r="CD3444">
            <v>102633.73285198557</v>
          </cell>
          <cell r="CE3444">
            <v>102633.73285198557</v>
          </cell>
          <cell r="CF3444">
            <v>205267.46570397113</v>
          </cell>
          <cell r="CG3444">
            <v>3181645.7184115527</v>
          </cell>
          <cell r="CI3444">
            <v>0</v>
          </cell>
        </row>
        <row r="3445">
          <cell r="Q3445" t="str">
            <v>Trailer</v>
          </cell>
          <cell r="U3445" t="str">
            <v>TR</v>
          </cell>
          <cell r="AC3445">
            <v>0</v>
          </cell>
          <cell r="AH3445">
            <v>49702</v>
          </cell>
          <cell r="AJ3445">
            <v>102633.73285198557</v>
          </cell>
          <cell r="BC3445">
            <v>6220.2262334536654</v>
          </cell>
          <cell r="BN3445">
            <v>210.69</v>
          </cell>
          <cell r="BP3445">
            <v>210.69</v>
          </cell>
          <cell r="BV3445">
            <v>4</v>
          </cell>
          <cell r="BX3445">
            <v>13000</v>
          </cell>
          <cell r="BZ3445">
            <v>14000</v>
          </cell>
          <cell r="CA3445">
            <v>7000</v>
          </cell>
          <cell r="CD3445">
            <v>102633.73285198557</v>
          </cell>
          <cell r="CE3445">
            <v>102633.73285198557</v>
          </cell>
          <cell r="CF3445">
            <v>205267.46570397113</v>
          </cell>
          <cell r="CG3445">
            <v>3181645.7184115527</v>
          </cell>
          <cell r="CI3445">
            <v>0</v>
          </cell>
        </row>
        <row r="3446">
          <cell r="Q3446" t="str">
            <v>Trailer</v>
          </cell>
          <cell r="U3446" t="str">
            <v>TR</v>
          </cell>
          <cell r="AC3446">
            <v>0</v>
          </cell>
          <cell r="AH3446">
            <v>49702</v>
          </cell>
          <cell r="AJ3446">
            <v>102633.73285198557</v>
          </cell>
          <cell r="BC3446">
            <v>6220.2262334536654</v>
          </cell>
          <cell r="BN3446">
            <v>292.25</v>
          </cell>
          <cell r="BP3446">
            <v>292.25</v>
          </cell>
          <cell r="BV3446">
            <v>4</v>
          </cell>
          <cell r="BX3446">
            <v>13000</v>
          </cell>
          <cell r="BZ3446">
            <v>14000</v>
          </cell>
          <cell r="CA3446">
            <v>7000</v>
          </cell>
          <cell r="CD3446">
            <v>102633.73285198557</v>
          </cell>
          <cell r="CE3446">
            <v>102633.73285198557</v>
          </cell>
          <cell r="CF3446">
            <v>205267.46570397113</v>
          </cell>
          <cell r="CG3446">
            <v>3181645.7184115527</v>
          </cell>
          <cell r="CI3446">
            <v>0</v>
          </cell>
        </row>
        <row r="3447">
          <cell r="Q3447" t="str">
            <v>Trailer</v>
          </cell>
          <cell r="U3447" t="str">
            <v>TR</v>
          </cell>
          <cell r="AC3447">
            <v>0</v>
          </cell>
          <cell r="AH3447">
            <v>49702</v>
          </cell>
          <cell r="AJ3447">
            <v>102633.73285198557</v>
          </cell>
          <cell r="BC3447">
            <v>6220.2262334536654</v>
          </cell>
          <cell r="BN3447">
            <v>836.49</v>
          </cell>
          <cell r="BP3447">
            <v>836.49</v>
          </cell>
          <cell r="BV3447">
            <v>4</v>
          </cell>
          <cell r="BX3447">
            <v>13000</v>
          </cell>
          <cell r="BZ3447">
            <v>14000</v>
          </cell>
          <cell r="CA3447">
            <v>7000</v>
          </cell>
          <cell r="CD3447">
            <v>102633.73285198557</v>
          </cell>
          <cell r="CE3447">
            <v>102633.73285198557</v>
          </cell>
          <cell r="CF3447">
            <v>205267.46570397113</v>
          </cell>
          <cell r="CG3447">
            <v>3181645.7184115527</v>
          </cell>
          <cell r="CI3447">
            <v>0</v>
          </cell>
        </row>
        <row r="3448">
          <cell r="Q3448" t="str">
            <v>Trailer</v>
          </cell>
          <cell r="U3448" t="str">
            <v>TR</v>
          </cell>
          <cell r="AC3448">
            <v>13300</v>
          </cell>
          <cell r="AH3448">
            <v>49702</v>
          </cell>
          <cell r="AJ3448">
            <v>102633.73285198557</v>
          </cell>
          <cell r="BC3448">
            <v>6220.2262334536654</v>
          </cell>
          <cell r="BN3448">
            <v>399</v>
          </cell>
          <cell r="BP3448">
            <v>399</v>
          </cell>
          <cell r="BV3448">
            <v>4</v>
          </cell>
          <cell r="BX3448">
            <v>13000</v>
          </cell>
          <cell r="BZ3448">
            <v>14000</v>
          </cell>
          <cell r="CA3448">
            <v>7000</v>
          </cell>
          <cell r="CD3448">
            <v>102633.73285198557</v>
          </cell>
          <cell r="CE3448">
            <v>102633.73285198557</v>
          </cell>
          <cell r="CF3448">
            <v>205267.46570397113</v>
          </cell>
          <cell r="CG3448">
            <v>3181645.7184115527</v>
          </cell>
          <cell r="CI3448">
            <v>0</v>
          </cell>
        </row>
        <row r="3449">
          <cell r="Q3449" t="str">
            <v>Trailer</v>
          </cell>
          <cell r="U3449" t="str">
            <v>TR</v>
          </cell>
          <cell r="AC3449">
            <v>0</v>
          </cell>
          <cell r="AH3449">
            <v>49702</v>
          </cell>
          <cell r="AJ3449">
            <v>102633.73285198557</v>
          </cell>
          <cell r="BC3449">
            <v>6220.2262334536654</v>
          </cell>
          <cell r="BN3449">
            <v>2278.7399999999998</v>
          </cell>
          <cell r="BP3449">
            <v>2278.7399999999998</v>
          </cell>
          <cell r="BV3449">
            <v>4</v>
          </cell>
          <cell r="BX3449">
            <v>13000</v>
          </cell>
          <cell r="BZ3449">
            <v>14000</v>
          </cell>
          <cell r="CA3449">
            <v>7000</v>
          </cell>
          <cell r="CD3449">
            <v>102633.73285198557</v>
          </cell>
          <cell r="CE3449">
            <v>102633.73285198557</v>
          </cell>
          <cell r="CF3449">
            <v>205267.46570397113</v>
          </cell>
          <cell r="CG3449">
            <v>3181645.7184115527</v>
          </cell>
          <cell r="CI3449">
            <v>0</v>
          </cell>
        </row>
        <row r="3450">
          <cell r="Q3450" t="str">
            <v>Trailer</v>
          </cell>
          <cell r="U3450" t="str">
            <v>TR</v>
          </cell>
          <cell r="AC3450">
            <v>12300</v>
          </cell>
          <cell r="AH3450">
            <v>34100</v>
          </cell>
          <cell r="AJ3450">
            <v>57793.18518518519</v>
          </cell>
          <cell r="BC3450">
            <v>4623.4548148148133</v>
          </cell>
          <cell r="BN3450">
            <v>369</v>
          </cell>
          <cell r="BP3450">
            <v>369</v>
          </cell>
          <cell r="BV3450">
            <v>4</v>
          </cell>
          <cell r="BX3450">
            <v>11500</v>
          </cell>
          <cell r="BZ3450">
            <v>12500</v>
          </cell>
          <cell r="CA3450">
            <v>6250</v>
          </cell>
          <cell r="CD3450">
            <v>57793.18518518519</v>
          </cell>
          <cell r="CE3450">
            <v>57793.18518518519</v>
          </cell>
          <cell r="CF3450">
            <v>115586.37037037038</v>
          </cell>
          <cell r="CG3450">
            <v>1329243.2592592593</v>
          </cell>
          <cell r="CI3450">
            <v>0</v>
          </cell>
        </row>
        <row r="3451">
          <cell r="Q3451" t="str">
            <v>Trailer</v>
          </cell>
          <cell r="U3451" t="str">
            <v>TR</v>
          </cell>
          <cell r="AC3451">
            <v>8545</v>
          </cell>
          <cell r="AH3451">
            <v>34100</v>
          </cell>
          <cell r="AJ3451">
            <v>57793.18518518519</v>
          </cell>
          <cell r="BC3451">
            <v>4623.4548148148133</v>
          </cell>
          <cell r="BN3451">
            <v>2634.7</v>
          </cell>
          <cell r="BP3451">
            <v>2634.7</v>
          </cell>
          <cell r="BV3451">
            <v>4</v>
          </cell>
          <cell r="BX3451">
            <v>11500</v>
          </cell>
          <cell r="BZ3451">
            <v>12500</v>
          </cell>
          <cell r="CA3451">
            <v>6250</v>
          </cell>
          <cell r="CD3451">
            <v>57793.18518518519</v>
          </cell>
          <cell r="CE3451">
            <v>57793.18518518519</v>
          </cell>
          <cell r="CF3451">
            <v>115586.37037037038</v>
          </cell>
          <cell r="CG3451">
            <v>1329243.2592592593</v>
          </cell>
          <cell r="CI3451">
            <v>0</v>
          </cell>
        </row>
        <row r="3452">
          <cell r="Q3452" t="str">
            <v>Trailer</v>
          </cell>
          <cell r="U3452" t="str">
            <v>TR</v>
          </cell>
          <cell r="AC3452">
            <v>0</v>
          </cell>
          <cell r="AH3452">
            <v>34100</v>
          </cell>
          <cell r="AJ3452">
            <v>57793.18518518519</v>
          </cell>
          <cell r="BC3452">
            <v>4623.4548148148133</v>
          </cell>
          <cell r="BN3452">
            <v>1662.16</v>
          </cell>
          <cell r="BP3452">
            <v>1662.16</v>
          </cell>
          <cell r="BV3452">
            <v>4</v>
          </cell>
          <cell r="BX3452">
            <v>11500</v>
          </cell>
          <cell r="BZ3452">
            <v>12500</v>
          </cell>
          <cell r="CA3452">
            <v>6250</v>
          </cell>
          <cell r="CD3452">
            <v>57793.18518518519</v>
          </cell>
          <cell r="CE3452">
            <v>57793.18518518519</v>
          </cell>
          <cell r="CF3452">
            <v>115586.37037037038</v>
          </cell>
          <cell r="CG3452">
            <v>1329243.2592592593</v>
          </cell>
          <cell r="CI3452">
            <v>0</v>
          </cell>
        </row>
        <row r="3453">
          <cell r="Q3453" t="str">
            <v>Trailer</v>
          </cell>
          <cell r="U3453" t="str">
            <v>TR</v>
          </cell>
          <cell r="AC3453">
            <v>1000</v>
          </cell>
          <cell r="AH3453">
            <v>1000</v>
          </cell>
          <cell r="AJ3453">
            <v>1027.8526504941601</v>
          </cell>
          <cell r="BC3453">
            <v>796.58580413297409</v>
          </cell>
          <cell r="BN3453">
            <v>30</v>
          </cell>
          <cell r="BP3453">
            <v>30</v>
          </cell>
          <cell r="BV3453">
            <v>4</v>
          </cell>
          <cell r="BX3453">
            <v>700</v>
          </cell>
          <cell r="BZ3453">
            <v>700</v>
          </cell>
          <cell r="CA3453">
            <v>90.322580645161295</v>
          </cell>
          <cell r="CD3453">
            <v>1027.8526504941601</v>
          </cell>
          <cell r="CE3453">
            <v>1027.8526504941601</v>
          </cell>
          <cell r="CF3453">
            <v>7965.8580413297404</v>
          </cell>
          <cell r="CG3453">
            <v>2312.6684636118603</v>
          </cell>
          <cell r="CI3453">
            <v>0</v>
          </cell>
        </row>
        <row r="3454">
          <cell r="Q3454" t="str">
            <v>Trailer</v>
          </cell>
          <cell r="U3454" t="str">
            <v>TR</v>
          </cell>
          <cell r="AC3454">
            <v>35100</v>
          </cell>
          <cell r="AH3454">
            <v>46872</v>
          </cell>
          <cell r="AJ3454">
            <v>78681.68451944241</v>
          </cell>
          <cell r="BC3454">
            <v>6556.8070432868708</v>
          </cell>
          <cell r="BN3454">
            <v>1053</v>
          </cell>
          <cell r="BP3454">
            <v>1053</v>
          </cell>
          <cell r="BV3454">
            <v>4</v>
          </cell>
          <cell r="BX3454">
            <v>16500</v>
          </cell>
          <cell r="BZ3454">
            <v>17500</v>
          </cell>
          <cell r="CA3454">
            <v>8750</v>
          </cell>
          <cell r="CD3454">
            <v>78681.68451944241</v>
          </cell>
          <cell r="CE3454">
            <v>78681.68451944241</v>
          </cell>
          <cell r="CF3454">
            <v>157363.36903888482</v>
          </cell>
          <cell r="CG3454">
            <v>1730997.0594277331</v>
          </cell>
          <cell r="CI3454">
            <v>0</v>
          </cell>
        </row>
        <row r="3455">
          <cell r="Q3455" t="str">
            <v>Trailer</v>
          </cell>
          <cell r="U3455" t="str">
            <v>TR</v>
          </cell>
          <cell r="AC3455">
            <v>35100</v>
          </cell>
          <cell r="AH3455">
            <v>46872</v>
          </cell>
          <cell r="AJ3455">
            <v>78681.68451944241</v>
          </cell>
          <cell r="BC3455">
            <v>6556.8070432868708</v>
          </cell>
          <cell r="BN3455">
            <v>1053</v>
          </cell>
          <cell r="BP3455">
            <v>1053</v>
          </cell>
          <cell r="BV3455">
            <v>4</v>
          </cell>
          <cell r="BX3455">
            <v>16500</v>
          </cell>
          <cell r="BZ3455">
            <v>17500</v>
          </cell>
          <cell r="CA3455">
            <v>8750</v>
          </cell>
          <cell r="CD3455">
            <v>78681.68451944241</v>
          </cell>
          <cell r="CE3455">
            <v>78681.68451944241</v>
          </cell>
          <cell r="CF3455">
            <v>157363.36903888482</v>
          </cell>
          <cell r="CG3455">
            <v>1730997.0594277331</v>
          </cell>
          <cell r="CI3455">
            <v>0</v>
          </cell>
        </row>
        <row r="3456">
          <cell r="Q3456" t="str">
            <v>Trailer</v>
          </cell>
          <cell r="U3456" t="str">
            <v>TR</v>
          </cell>
          <cell r="AC3456">
            <v>0</v>
          </cell>
          <cell r="AH3456">
            <v>46872</v>
          </cell>
          <cell r="AJ3456">
            <v>78681.68451944241</v>
          </cell>
          <cell r="BC3456">
            <v>6556.8070432868708</v>
          </cell>
          <cell r="BN3456">
            <v>1143.5</v>
          </cell>
          <cell r="BP3456">
            <v>1143.5</v>
          </cell>
          <cell r="BV3456">
            <v>4</v>
          </cell>
          <cell r="BX3456">
            <v>16500</v>
          </cell>
          <cell r="BZ3456">
            <v>17500</v>
          </cell>
          <cell r="CA3456">
            <v>8750</v>
          </cell>
          <cell r="CD3456">
            <v>78681.68451944241</v>
          </cell>
          <cell r="CE3456">
            <v>78681.68451944241</v>
          </cell>
          <cell r="CF3456">
            <v>157363.36903888482</v>
          </cell>
          <cell r="CG3456">
            <v>1730997.0594277331</v>
          </cell>
          <cell r="CI3456">
            <v>0</v>
          </cell>
        </row>
        <row r="3457">
          <cell r="Q3457" t="str">
            <v>Trailer</v>
          </cell>
          <cell r="U3457" t="str">
            <v>TR</v>
          </cell>
          <cell r="AC3457">
            <v>37235.9</v>
          </cell>
          <cell r="AH3457">
            <v>37235.9</v>
          </cell>
          <cell r="AJ3457">
            <v>42280.763870967741</v>
          </cell>
          <cell r="BC3457">
            <v>19026.343741935481</v>
          </cell>
          <cell r="BN3457">
            <v>1117.08</v>
          </cell>
          <cell r="BP3457">
            <v>1117.08</v>
          </cell>
          <cell r="BV3457">
            <v>4</v>
          </cell>
          <cell r="BX3457">
            <v>23000</v>
          </cell>
          <cell r="BZ3457">
            <v>23000</v>
          </cell>
          <cell r="CA3457">
            <v>5111.1111111111113</v>
          </cell>
          <cell r="CD3457">
            <v>42280.763870967741</v>
          </cell>
          <cell r="CE3457">
            <v>42280.763870967741</v>
          </cell>
          <cell r="CF3457">
            <v>190263.43741935483</v>
          </cell>
          <cell r="CG3457">
            <v>232544.20129032258</v>
          </cell>
          <cell r="CI3457">
            <v>0</v>
          </cell>
        </row>
        <row r="3458">
          <cell r="Q3458" t="str">
            <v>Trailer</v>
          </cell>
          <cell r="U3458" t="str">
            <v>TR</v>
          </cell>
          <cell r="AC3458">
            <v>3070.16</v>
          </cell>
          <cell r="AH3458">
            <v>3070.16</v>
          </cell>
          <cell r="AJ3458">
            <v>3155.6720934411505</v>
          </cell>
          <cell r="BC3458">
            <v>2445.645872416892</v>
          </cell>
          <cell r="BN3458">
            <v>2728.92</v>
          </cell>
          <cell r="BP3458">
            <v>2728.92</v>
          </cell>
          <cell r="BV3458">
            <v>4</v>
          </cell>
          <cell r="BX3458">
            <v>2100</v>
          </cell>
          <cell r="BZ3458">
            <v>2100</v>
          </cell>
          <cell r="CA3458">
            <v>270.96774193548384</v>
          </cell>
          <cell r="CD3458">
            <v>3155.6720934411505</v>
          </cell>
          <cell r="CE3458">
            <v>3155.6720934411505</v>
          </cell>
          <cell r="CF3458">
            <v>24456.458724168915</v>
          </cell>
          <cell r="CG3458">
            <v>7100.2622102425885</v>
          </cell>
          <cell r="CI3458">
            <v>0</v>
          </cell>
        </row>
        <row r="3459">
          <cell r="Q3459" t="str">
            <v>Trailer</v>
          </cell>
          <cell r="U3459" t="str">
            <v>TR</v>
          </cell>
          <cell r="AC3459">
            <v>35100</v>
          </cell>
          <cell r="AH3459">
            <v>46872</v>
          </cell>
          <cell r="AJ3459">
            <v>78681.68451944241</v>
          </cell>
          <cell r="BC3459">
            <v>6556.8070432868708</v>
          </cell>
          <cell r="BN3459">
            <v>1053</v>
          </cell>
          <cell r="BP3459">
            <v>1053</v>
          </cell>
          <cell r="BV3459">
            <v>4</v>
          </cell>
          <cell r="BX3459">
            <v>16500</v>
          </cell>
          <cell r="BZ3459">
            <v>17500</v>
          </cell>
          <cell r="CA3459">
            <v>8750</v>
          </cell>
          <cell r="CD3459">
            <v>78681.68451944241</v>
          </cell>
          <cell r="CE3459">
            <v>78681.68451944241</v>
          </cell>
          <cell r="CF3459">
            <v>157363.36903888482</v>
          </cell>
          <cell r="CG3459">
            <v>1730997.0594277331</v>
          </cell>
          <cell r="CI3459">
            <v>0</v>
          </cell>
        </row>
        <row r="3460">
          <cell r="Q3460" t="str">
            <v>Trailer</v>
          </cell>
          <cell r="U3460" t="str">
            <v>TR</v>
          </cell>
          <cell r="AC3460">
            <v>0</v>
          </cell>
          <cell r="AH3460">
            <v>46872</v>
          </cell>
          <cell r="AJ3460">
            <v>78681.68451944241</v>
          </cell>
          <cell r="BC3460">
            <v>6556.8070432868708</v>
          </cell>
          <cell r="BN3460">
            <v>853.21</v>
          </cell>
          <cell r="BP3460">
            <v>853.21</v>
          </cell>
          <cell r="BV3460">
            <v>4</v>
          </cell>
          <cell r="BX3460">
            <v>16500</v>
          </cell>
          <cell r="BZ3460">
            <v>17500</v>
          </cell>
          <cell r="CA3460">
            <v>8750</v>
          </cell>
          <cell r="CD3460">
            <v>78681.68451944241</v>
          </cell>
          <cell r="CE3460">
            <v>78681.68451944241</v>
          </cell>
          <cell r="CF3460">
            <v>157363.36903888482</v>
          </cell>
          <cell r="CG3460">
            <v>1730997.0594277331</v>
          </cell>
          <cell r="CI3460">
            <v>0</v>
          </cell>
        </row>
        <row r="3461">
          <cell r="Q3461" t="str">
            <v>Trailer</v>
          </cell>
          <cell r="U3461" t="str">
            <v>TR</v>
          </cell>
          <cell r="AC3461">
            <v>25200</v>
          </cell>
          <cell r="AH3461">
            <v>42300</v>
          </cell>
          <cell r="AJ3461">
            <v>69427.833572453368</v>
          </cell>
          <cell r="BC3461">
            <v>6037.2029193437747</v>
          </cell>
          <cell r="BN3461">
            <v>756</v>
          </cell>
          <cell r="BP3461">
            <v>756</v>
          </cell>
          <cell r="BV3461">
            <v>4</v>
          </cell>
          <cell r="BX3461">
            <v>15500</v>
          </cell>
          <cell r="BZ3461">
            <v>16500</v>
          </cell>
          <cell r="CA3461">
            <v>8250</v>
          </cell>
          <cell r="CD3461">
            <v>69427.833572453368</v>
          </cell>
          <cell r="CE3461">
            <v>69427.833572453368</v>
          </cell>
          <cell r="CF3461">
            <v>138855.66714490674</v>
          </cell>
          <cell r="CG3461">
            <v>1457984.5050215207</v>
          </cell>
          <cell r="CI3461">
            <v>0</v>
          </cell>
        </row>
        <row r="3462">
          <cell r="Q3462" t="str">
            <v>Trailer</v>
          </cell>
          <cell r="U3462" t="str">
            <v>TR</v>
          </cell>
          <cell r="AC3462">
            <v>25200</v>
          </cell>
          <cell r="AH3462">
            <v>42300</v>
          </cell>
          <cell r="AJ3462">
            <v>69427.833572453368</v>
          </cell>
          <cell r="BC3462">
            <v>6037.2029193437747</v>
          </cell>
          <cell r="BN3462">
            <v>756</v>
          </cell>
          <cell r="BP3462">
            <v>756</v>
          </cell>
          <cell r="BV3462">
            <v>4</v>
          </cell>
          <cell r="BX3462">
            <v>15500</v>
          </cell>
          <cell r="BZ3462">
            <v>16500</v>
          </cell>
          <cell r="CA3462">
            <v>8250</v>
          </cell>
          <cell r="CD3462">
            <v>69427.833572453368</v>
          </cell>
          <cell r="CE3462">
            <v>69427.833572453368</v>
          </cell>
          <cell r="CF3462">
            <v>138855.66714490674</v>
          </cell>
          <cell r="CG3462">
            <v>1457984.5050215207</v>
          </cell>
          <cell r="CI3462">
            <v>0</v>
          </cell>
        </row>
        <row r="3463">
          <cell r="Q3463" t="str">
            <v>Trailer</v>
          </cell>
          <cell r="U3463" t="str">
            <v>TR</v>
          </cell>
          <cell r="AC3463">
            <v>17400</v>
          </cell>
          <cell r="AH3463">
            <v>35891</v>
          </cell>
          <cell r="AJ3463">
            <v>59163.262247838618</v>
          </cell>
          <cell r="BC3463">
            <v>5378.4783861671485</v>
          </cell>
          <cell r="BN3463">
            <v>522</v>
          </cell>
          <cell r="BP3463">
            <v>522</v>
          </cell>
          <cell r="BV3463">
            <v>4</v>
          </cell>
          <cell r="BX3463">
            <v>13500</v>
          </cell>
          <cell r="BZ3463">
            <v>14500</v>
          </cell>
          <cell r="CA3463">
            <v>7250</v>
          </cell>
          <cell r="CD3463">
            <v>59163.262247838618</v>
          </cell>
          <cell r="CE3463">
            <v>59163.262247838618</v>
          </cell>
          <cell r="CF3463">
            <v>118326.52449567724</v>
          </cell>
          <cell r="CG3463">
            <v>1183265.2449567723</v>
          </cell>
          <cell r="CI3463">
            <v>0</v>
          </cell>
        </row>
        <row r="3464">
          <cell r="Q3464" t="str">
            <v>Trailer</v>
          </cell>
          <cell r="U3464" t="str">
            <v>TR</v>
          </cell>
          <cell r="AC3464">
            <v>19200</v>
          </cell>
          <cell r="AH3464">
            <v>35891</v>
          </cell>
          <cell r="AJ3464">
            <v>59163.262247838618</v>
          </cell>
          <cell r="BC3464">
            <v>5378.4783861671485</v>
          </cell>
          <cell r="BN3464">
            <v>576</v>
          </cell>
          <cell r="BP3464">
            <v>576</v>
          </cell>
          <cell r="BV3464">
            <v>4</v>
          </cell>
          <cell r="BX3464">
            <v>13500</v>
          </cell>
          <cell r="BZ3464">
            <v>14500</v>
          </cell>
          <cell r="CA3464">
            <v>7250</v>
          </cell>
          <cell r="CD3464">
            <v>59163.262247838618</v>
          </cell>
          <cell r="CE3464">
            <v>59163.262247838618</v>
          </cell>
          <cell r="CF3464">
            <v>118326.52449567724</v>
          </cell>
          <cell r="CG3464">
            <v>1183265.2449567723</v>
          </cell>
          <cell r="CI3464">
            <v>0</v>
          </cell>
        </row>
        <row r="3465">
          <cell r="Q3465" t="str">
            <v>Trailer</v>
          </cell>
          <cell r="U3465" t="str">
            <v>TR</v>
          </cell>
          <cell r="AC3465">
            <v>17400</v>
          </cell>
          <cell r="AH3465">
            <v>35891</v>
          </cell>
          <cell r="AJ3465">
            <v>59163.262247838618</v>
          </cell>
          <cell r="BC3465">
            <v>5378.4783861671485</v>
          </cell>
          <cell r="BN3465">
            <v>522</v>
          </cell>
          <cell r="BP3465">
            <v>522</v>
          </cell>
          <cell r="BV3465">
            <v>4</v>
          </cell>
          <cell r="BX3465">
            <v>13500</v>
          </cell>
          <cell r="BZ3465">
            <v>14500</v>
          </cell>
          <cell r="CA3465">
            <v>7250</v>
          </cell>
          <cell r="CD3465">
            <v>59163.262247838618</v>
          </cell>
          <cell r="CE3465">
            <v>59163.262247838618</v>
          </cell>
          <cell r="CF3465">
            <v>118326.52449567724</v>
          </cell>
          <cell r="CG3465">
            <v>1183265.2449567723</v>
          </cell>
          <cell r="CI3465">
            <v>0</v>
          </cell>
        </row>
        <row r="3466">
          <cell r="Q3466" t="str">
            <v>Trailer</v>
          </cell>
          <cell r="U3466" t="str">
            <v>TR</v>
          </cell>
          <cell r="AC3466">
            <v>13300</v>
          </cell>
          <cell r="AH3466">
            <v>49702</v>
          </cell>
          <cell r="AJ3466">
            <v>102633.73285198557</v>
          </cell>
          <cell r="BC3466">
            <v>6220.2262334536654</v>
          </cell>
          <cell r="BN3466">
            <v>399</v>
          </cell>
          <cell r="BP3466">
            <v>399</v>
          </cell>
          <cell r="BV3466">
            <v>4</v>
          </cell>
          <cell r="BX3466">
            <v>13000</v>
          </cell>
          <cell r="BZ3466">
            <v>14000</v>
          </cell>
          <cell r="CA3466">
            <v>7000</v>
          </cell>
          <cell r="CD3466">
            <v>102633.73285198557</v>
          </cell>
          <cell r="CE3466">
            <v>102633.73285198557</v>
          </cell>
          <cell r="CF3466">
            <v>205267.46570397113</v>
          </cell>
          <cell r="CG3466">
            <v>3181645.7184115527</v>
          </cell>
          <cell r="CI3466">
            <v>0</v>
          </cell>
        </row>
        <row r="3467">
          <cell r="Q3467" t="str">
            <v>Trailer</v>
          </cell>
          <cell r="U3467" t="str">
            <v>TR</v>
          </cell>
          <cell r="AC3467">
            <v>3128.37</v>
          </cell>
          <cell r="AH3467">
            <v>49702</v>
          </cell>
          <cell r="AJ3467">
            <v>102633.73285198557</v>
          </cell>
          <cell r="BC3467">
            <v>6220.2262334536654</v>
          </cell>
          <cell r="BN3467">
            <v>964.59</v>
          </cell>
          <cell r="BP3467">
            <v>964.59</v>
          </cell>
          <cell r="BV3467">
            <v>4</v>
          </cell>
          <cell r="BX3467">
            <v>13000</v>
          </cell>
          <cell r="BZ3467">
            <v>14000</v>
          </cell>
          <cell r="CA3467">
            <v>7000</v>
          </cell>
          <cell r="CD3467">
            <v>102633.73285198557</v>
          </cell>
          <cell r="CE3467">
            <v>102633.73285198557</v>
          </cell>
          <cell r="CF3467">
            <v>205267.46570397113</v>
          </cell>
          <cell r="CG3467">
            <v>3181645.7184115527</v>
          </cell>
          <cell r="CI3467">
            <v>0</v>
          </cell>
        </row>
        <row r="3468">
          <cell r="Q3468" t="str">
            <v>Trailer</v>
          </cell>
          <cell r="U3468" t="str">
            <v>TR</v>
          </cell>
          <cell r="AC3468">
            <v>13300</v>
          </cell>
          <cell r="AH3468">
            <v>63566</v>
          </cell>
          <cell r="AJ3468">
            <v>131262.64259927798</v>
          </cell>
          <cell r="BC3468">
            <v>7955.3116726835069</v>
          </cell>
          <cell r="BN3468">
            <v>399</v>
          </cell>
          <cell r="BP3468">
            <v>399</v>
          </cell>
          <cell r="BV3468">
            <v>4</v>
          </cell>
          <cell r="BX3468">
            <v>16500</v>
          </cell>
          <cell r="BZ3468">
            <v>18000</v>
          </cell>
          <cell r="CA3468">
            <v>9000</v>
          </cell>
          <cell r="CD3468">
            <v>131262.64259927798</v>
          </cell>
          <cell r="CE3468">
            <v>131262.64259927798</v>
          </cell>
          <cell r="CF3468">
            <v>262525.28519855597</v>
          </cell>
          <cell r="CG3468">
            <v>4069141.9205776174</v>
          </cell>
          <cell r="CI3468">
            <v>0</v>
          </cell>
        </row>
        <row r="3469">
          <cell r="Q3469" t="str">
            <v>Trailer</v>
          </cell>
          <cell r="U3469" t="str">
            <v>TR</v>
          </cell>
          <cell r="AC3469">
            <v>13300</v>
          </cell>
          <cell r="AH3469">
            <v>63566</v>
          </cell>
          <cell r="AJ3469">
            <v>131262.64259927798</v>
          </cell>
          <cell r="BC3469">
            <v>7955.3116726835069</v>
          </cell>
          <cell r="BN3469">
            <v>399</v>
          </cell>
          <cell r="BP3469">
            <v>399</v>
          </cell>
          <cell r="BV3469">
            <v>4</v>
          </cell>
          <cell r="BX3469">
            <v>16500</v>
          </cell>
          <cell r="BZ3469">
            <v>18000</v>
          </cell>
          <cell r="CA3469">
            <v>9000</v>
          </cell>
          <cell r="CD3469">
            <v>131262.64259927798</v>
          </cell>
          <cell r="CE3469">
            <v>131262.64259927798</v>
          </cell>
          <cell r="CF3469">
            <v>262525.28519855597</v>
          </cell>
          <cell r="CG3469">
            <v>4069141.9205776174</v>
          </cell>
          <cell r="CI3469">
            <v>0</v>
          </cell>
        </row>
        <row r="3470">
          <cell r="Q3470" t="str">
            <v>Trailer</v>
          </cell>
          <cell r="U3470" t="str">
            <v>TR</v>
          </cell>
          <cell r="AC3470">
            <v>0</v>
          </cell>
          <cell r="AH3470">
            <v>63566</v>
          </cell>
          <cell r="AJ3470">
            <v>131262.64259927798</v>
          </cell>
          <cell r="BC3470">
            <v>7955.3116726835069</v>
          </cell>
          <cell r="BN3470">
            <v>869.72</v>
          </cell>
          <cell r="BP3470">
            <v>869.72</v>
          </cell>
          <cell r="BV3470">
            <v>4</v>
          </cell>
          <cell r="BX3470">
            <v>16500</v>
          </cell>
          <cell r="BZ3470">
            <v>18000</v>
          </cell>
          <cell r="CA3470">
            <v>9000</v>
          </cell>
          <cell r="CD3470">
            <v>131262.64259927798</v>
          </cell>
          <cell r="CE3470">
            <v>131262.64259927798</v>
          </cell>
          <cell r="CF3470">
            <v>262525.28519855597</v>
          </cell>
          <cell r="CG3470">
            <v>4069141.9205776174</v>
          </cell>
          <cell r="CI3470">
            <v>0</v>
          </cell>
        </row>
        <row r="3471">
          <cell r="Q3471" t="str">
            <v>Trailer</v>
          </cell>
          <cell r="U3471" t="str">
            <v>TR</v>
          </cell>
          <cell r="AC3471">
            <v>13300</v>
          </cell>
          <cell r="AH3471">
            <v>61702</v>
          </cell>
          <cell r="AJ3471">
            <v>127413.51624548736</v>
          </cell>
          <cell r="BC3471">
            <v>7722.0312876052876</v>
          </cell>
          <cell r="BN3471">
            <v>399</v>
          </cell>
          <cell r="BP3471">
            <v>399</v>
          </cell>
          <cell r="BV3471">
            <v>4</v>
          </cell>
          <cell r="BX3471">
            <v>16000</v>
          </cell>
          <cell r="BZ3471">
            <v>17500</v>
          </cell>
          <cell r="CA3471">
            <v>8750</v>
          </cell>
          <cell r="CD3471">
            <v>127413.51624548736</v>
          </cell>
          <cell r="CE3471">
            <v>127413.51624548736</v>
          </cell>
          <cell r="CF3471">
            <v>254827.03249097473</v>
          </cell>
          <cell r="CG3471">
            <v>3949819.0036101085</v>
          </cell>
          <cell r="CI3471">
            <v>0</v>
          </cell>
        </row>
        <row r="3472">
          <cell r="Q3472" t="str">
            <v>Trailer</v>
          </cell>
          <cell r="U3472" t="str">
            <v>TR</v>
          </cell>
          <cell r="AC3472">
            <v>0</v>
          </cell>
          <cell r="AH3472">
            <v>61702</v>
          </cell>
          <cell r="AJ3472">
            <v>127413.51624548736</v>
          </cell>
          <cell r="BC3472">
            <v>7722.0312876052876</v>
          </cell>
          <cell r="BN3472">
            <v>1508.49</v>
          </cell>
          <cell r="BP3472">
            <v>1508.49</v>
          </cell>
          <cell r="BV3472">
            <v>4</v>
          </cell>
          <cell r="BX3472">
            <v>16000</v>
          </cell>
          <cell r="BZ3472">
            <v>17500</v>
          </cell>
          <cell r="CA3472">
            <v>8750</v>
          </cell>
          <cell r="CD3472">
            <v>127413.51624548736</v>
          </cell>
          <cell r="CE3472">
            <v>127413.51624548736</v>
          </cell>
          <cell r="CF3472">
            <v>254827.03249097473</v>
          </cell>
          <cell r="CG3472">
            <v>3949819.0036101085</v>
          </cell>
          <cell r="CI3472">
            <v>0</v>
          </cell>
        </row>
        <row r="3473">
          <cell r="Q3473" t="str">
            <v>Trailer</v>
          </cell>
          <cell r="U3473" t="str">
            <v>TR</v>
          </cell>
          <cell r="AC3473">
            <v>0</v>
          </cell>
          <cell r="AH3473">
            <v>61702</v>
          </cell>
          <cell r="AJ3473">
            <v>127413.51624548736</v>
          </cell>
          <cell r="BC3473">
            <v>7722.0312876052876</v>
          </cell>
          <cell r="BN3473">
            <v>3607.2</v>
          </cell>
          <cell r="BP3473">
            <v>3607.2</v>
          </cell>
          <cell r="BV3473">
            <v>4</v>
          </cell>
          <cell r="BX3473">
            <v>16000</v>
          </cell>
          <cell r="BZ3473">
            <v>17500</v>
          </cell>
          <cell r="CA3473">
            <v>8750</v>
          </cell>
          <cell r="CD3473">
            <v>127413.51624548736</v>
          </cell>
          <cell r="CE3473">
            <v>127413.51624548736</v>
          </cell>
          <cell r="CF3473">
            <v>254827.03249097473</v>
          </cell>
          <cell r="CG3473">
            <v>3949819.0036101085</v>
          </cell>
          <cell r="CI3473">
            <v>0</v>
          </cell>
        </row>
        <row r="3474">
          <cell r="Q3474" t="str">
            <v>Trailer</v>
          </cell>
          <cell r="U3474" t="str">
            <v>TR</v>
          </cell>
          <cell r="AC3474">
            <v>13300</v>
          </cell>
          <cell r="AH3474">
            <v>61702</v>
          </cell>
          <cell r="AJ3474">
            <v>127413.51624548736</v>
          </cell>
          <cell r="BC3474">
            <v>7722.0312876052876</v>
          </cell>
          <cell r="BN3474">
            <v>399</v>
          </cell>
          <cell r="BP3474">
            <v>399</v>
          </cell>
          <cell r="BV3474">
            <v>4</v>
          </cell>
          <cell r="BX3474">
            <v>16000</v>
          </cell>
          <cell r="BZ3474">
            <v>17500</v>
          </cell>
          <cell r="CA3474">
            <v>8750</v>
          </cell>
          <cell r="CD3474">
            <v>127413.51624548736</v>
          </cell>
          <cell r="CE3474">
            <v>127413.51624548736</v>
          </cell>
          <cell r="CF3474">
            <v>254827.03249097473</v>
          </cell>
          <cell r="CG3474">
            <v>3949819.0036101085</v>
          </cell>
          <cell r="CI3474">
            <v>0</v>
          </cell>
        </row>
        <row r="3475">
          <cell r="Q3475" t="str">
            <v>Trailer</v>
          </cell>
          <cell r="U3475" t="str">
            <v>TR</v>
          </cell>
          <cell r="AC3475">
            <v>20366.18</v>
          </cell>
          <cell r="AH3475">
            <v>61702</v>
          </cell>
          <cell r="AJ3475">
            <v>127413.51624548736</v>
          </cell>
          <cell r="BC3475">
            <v>7722.0312876052876</v>
          </cell>
          <cell r="BN3475">
            <v>4582.37</v>
          </cell>
          <cell r="BP3475">
            <v>4582.37</v>
          </cell>
          <cell r="BV3475">
            <v>4</v>
          </cell>
          <cell r="BX3475">
            <v>16000</v>
          </cell>
          <cell r="BZ3475">
            <v>17500</v>
          </cell>
          <cell r="CA3475">
            <v>8750</v>
          </cell>
          <cell r="CD3475">
            <v>127413.51624548736</v>
          </cell>
          <cell r="CE3475">
            <v>127413.51624548736</v>
          </cell>
          <cell r="CF3475">
            <v>254827.03249097473</v>
          </cell>
          <cell r="CG3475">
            <v>3949819.0036101085</v>
          </cell>
          <cell r="CI3475">
            <v>0</v>
          </cell>
        </row>
        <row r="3476">
          <cell r="Q3476" t="str">
            <v>Trailer</v>
          </cell>
          <cell r="U3476" t="str">
            <v>TR</v>
          </cell>
          <cell r="AC3476">
            <v>13300</v>
          </cell>
          <cell r="AH3476">
            <v>49702</v>
          </cell>
          <cell r="AJ3476">
            <v>102633.73285198557</v>
          </cell>
          <cell r="BC3476">
            <v>6220.2262334536654</v>
          </cell>
          <cell r="BN3476">
            <v>399</v>
          </cell>
          <cell r="BP3476">
            <v>399</v>
          </cell>
          <cell r="BV3476">
            <v>4</v>
          </cell>
          <cell r="BX3476">
            <v>13000</v>
          </cell>
          <cell r="BZ3476">
            <v>14000</v>
          </cell>
          <cell r="CA3476">
            <v>7000</v>
          </cell>
          <cell r="CD3476">
            <v>102633.73285198557</v>
          </cell>
          <cell r="CE3476">
            <v>102633.73285198557</v>
          </cell>
          <cell r="CF3476">
            <v>205267.46570397113</v>
          </cell>
          <cell r="CG3476">
            <v>3181645.7184115527</v>
          </cell>
          <cell r="CI3476">
            <v>0</v>
          </cell>
        </row>
        <row r="3477">
          <cell r="Q3477" t="str">
            <v>Trailer</v>
          </cell>
          <cell r="U3477" t="str">
            <v>TR</v>
          </cell>
          <cell r="AC3477">
            <v>13300</v>
          </cell>
          <cell r="AH3477">
            <v>49702</v>
          </cell>
          <cell r="AJ3477">
            <v>102633.73285198557</v>
          </cell>
          <cell r="BC3477">
            <v>6220.2262334536654</v>
          </cell>
          <cell r="BN3477">
            <v>399</v>
          </cell>
          <cell r="BP3477">
            <v>399</v>
          </cell>
          <cell r="BV3477">
            <v>4</v>
          </cell>
          <cell r="BX3477">
            <v>13000</v>
          </cell>
          <cell r="BZ3477">
            <v>14000</v>
          </cell>
          <cell r="CA3477">
            <v>7000</v>
          </cell>
          <cell r="CD3477">
            <v>102633.73285198557</v>
          </cell>
          <cell r="CE3477">
            <v>102633.73285198557</v>
          </cell>
          <cell r="CF3477">
            <v>205267.46570397113</v>
          </cell>
          <cell r="CG3477">
            <v>3181645.7184115527</v>
          </cell>
          <cell r="CI3477">
            <v>0</v>
          </cell>
        </row>
        <row r="3478">
          <cell r="Q3478" t="str">
            <v>Trailer</v>
          </cell>
          <cell r="U3478" t="str">
            <v>TR</v>
          </cell>
          <cell r="AC3478">
            <v>7150</v>
          </cell>
          <cell r="AH3478">
            <v>49702</v>
          </cell>
          <cell r="AJ3478">
            <v>102633.73285198557</v>
          </cell>
          <cell r="BC3478">
            <v>6220.2262334536654</v>
          </cell>
          <cell r="BN3478">
            <v>1847.07</v>
          </cell>
          <cell r="BP3478">
            <v>1847.07</v>
          </cell>
          <cell r="BV3478">
            <v>4</v>
          </cell>
          <cell r="BX3478">
            <v>13000</v>
          </cell>
          <cell r="BZ3478">
            <v>14000</v>
          </cell>
          <cell r="CA3478">
            <v>7000</v>
          </cell>
          <cell r="CD3478">
            <v>102633.73285198557</v>
          </cell>
          <cell r="CE3478">
            <v>102633.73285198557</v>
          </cell>
          <cell r="CF3478">
            <v>205267.46570397113</v>
          </cell>
          <cell r="CG3478">
            <v>3181645.7184115527</v>
          </cell>
          <cell r="CI3478">
            <v>0</v>
          </cell>
        </row>
        <row r="3479">
          <cell r="Q3479" t="str">
            <v>Trailer</v>
          </cell>
          <cell r="U3479" t="str">
            <v>TR</v>
          </cell>
          <cell r="AC3479">
            <v>4536.21</v>
          </cell>
          <cell r="AH3479">
            <v>49702</v>
          </cell>
          <cell r="AJ3479">
            <v>102633.73285198557</v>
          </cell>
          <cell r="BC3479">
            <v>6220.2262334536654</v>
          </cell>
          <cell r="BN3479">
            <v>1701.09</v>
          </cell>
          <cell r="BP3479">
            <v>1701.09</v>
          </cell>
          <cell r="BV3479">
            <v>4</v>
          </cell>
          <cell r="BX3479">
            <v>13000</v>
          </cell>
          <cell r="BZ3479">
            <v>14000</v>
          </cell>
          <cell r="CA3479">
            <v>7000</v>
          </cell>
          <cell r="CD3479">
            <v>102633.73285198557</v>
          </cell>
          <cell r="CE3479">
            <v>102633.73285198557</v>
          </cell>
          <cell r="CF3479">
            <v>205267.46570397113</v>
          </cell>
          <cell r="CG3479">
            <v>3181645.7184115527</v>
          </cell>
          <cell r="CI3479">
            <v>0</v>
          </cell>
        </row>
        <row r="3480">
          <cell r="Q3480" t="str">
            <v>Trailer</v>
          </cell>
          <cell r="U3480" t="str">
            <v>TR</v>
          </cell>
          <cell r="AC3480">
            <v>0</v>
          </cell>
          <cell r="AH3480">
            <v>49702</v>
          </cell>
          <cell r="AJ3480">
            <v>102633.73285198557</v>
          </cell>
          <cell r="BC3480">
            <v>6220.2262334536654</v>
          </cell>
          <cell r="BN3480">
            <v>2721.56</v>
          </cell>
          <cell r="BP3480">
            <v>2721.56</v>
          </cell>
          <cell r="BV3480">
            <v>4</v>
          </cell>
          <cell r="BX3480">
            <v>13000</v>
          </cell>
          <cell r="BZ3480">
            <v>14000</v>
          </cell>
          <cell r="CA3480">
            <v>7000</v>
          </cell>
          <cell r="CD3480">
            <v>102633.73285198557</v>
          </cell>
          <cell r="CE3480">
            <v>102633.73285198557</v>
          </cell>
          <cell r="CF3480">
            <v>205267.46570397113</v>
          </cell>
          <cell r="CG3480">
            <v>3181645.7184115527</v>
          </cell>
          <cell r="CI3480">
            <v>0</v>
          </cell>
        </row>
        <row r="3481">
          <cell r="Q3481" t="str">
            <v>Trailer</v>
          </cell>
          <cell r="U3481" t="str">
            <v>TR</v>
          </cell>
          <cell r="AC3481">
            <v>13300</v>
          </cell>
          <cell r="AH3481">
            <v>61702</v>
          </cell>
          <cell r="AJ3481">
            <v>127413.51624548736</v>
          </cell>
          <cell r="BC3481">
            <v>7722.0312876052876</v>
          </cell>
          <cell r="BN3481">
            <v>399</v>
          </cell>
          <cell r="BP3481">
            <v>399</v>
          </cell>
          <cell r="BV3481">
            <v>4</v>
          </cell>
          <cell r="BX3481">
            <v>16000</v>
          </cell>
          <cell r="BZ3481">
            <v>17500</v>
          </cell>
          <cell r="CA3481">
            <v>8750</v>
          </cell>
          <cell r="CD3481">
            <v>127413.51624548736</v>
          </cell>
          <cell r="CE3481">
            <v>127413.51624548736</v>
          </cell>
          <cell r="CF3481">
            <v>254827.03249097473</v>
          </cell>
          <cell r="CG3481">
            <v>3949819.0036101085</v>
          </cell>
          <cell r="CI3481">
            <v>0</v>
          </cell>
        </row>
        <row r="3482">
          <cell r="Q3482" t="str">
            <v>Trailer</v>
          </cell>
          <cell r="U3482" t="str">
            <v>TR</v>
          </cell>
          <cell r="AC3482">
            <v>13300</v>
          </cell>
          <cell r="AH3482">
            <v>61702</v>
          </cell>
          <cell r="AJ3482">
            <v>127413.51624548736</v>
          </cell>
          <cell r="BC3482">
            <v>7722.0312876052876</v>
          </cell>
          <cell r="BN3482">
            <v>399</v>
          </cell>
          <cell r="BP3482">
            <v>399</v>
          </cell>
          <cell r="BV3482">
            <v>4</v>
          </cell>
          <cell r="BX3482">
            <v>16000</v>
          </cell>
          <cell r="BZ3482">
            <v>17500</v>
          </cell>
          <cell r="CA3482">
            <v>8750</v>
          </cell>
          <cell r="CD3482">
            <v>127413.51624548736</v>
          </cell>
          <cell r="CE3482">
            <v>127413.51624548736</v>
          </cell>
          <cell r="CF3482">
            <v>254827.03249097473</v>
          </cell>
          <cell r="CG3482">
            <v>3949819.0036101085</v>
          </cell>
          <cell r="CI3482">
            <v>0</v>
          </cell>
        </row>
        <row r="3483">
          <cell r="Q3483" t="str">
            <v>Trailer</v>
          </cell>
          <cell r="U3483" t="str">
            <v>TR</v>
          </cell>
          <cell r="AC3483">
            <v>12300</v>
          </cell>
          <cell r="AH3483">
            <v>43944</v>
          </cell>
          <cell r="AJ3483">
            <v>96398.726749760317</v>
          </cell>
          <cell r="BC3483">
            <v>5210.7419864735311</v>
          </cell>
          <cell r="BN3483">
            <v>369</v>
          </cell>
          <cell r="BP3483">
            <v>369</v>
          </cell>
          <cell r="BV3483">
            <v>4</v>
          </cell>
          <cell r="BX3483">
            <v>10000</v>
          </cell>
          <cell r="BZ3483">
            <v>11000</v>
          </cell>
          <cell r="CA3483">
            <v>5500</v>
          </cell>
          <cell r="CD3483">
            <v>96398.726749760317</v>
          </cell>
          <cell r="CE3483">
            <v>96398.726749760317</v>
          </cell>
          <cell r="CF3483">
            <v>192797.45349952063</v>
          </cell>
          <cell r="CG3483">
            <v>3373955.4362416109</v>
          </cell>
          <cell r="CI3483">
            <v>0</v>
          </cell>
        </row>
        <row r="3484">
          <cell r="Q3484" t="str">
            <v>Trailer</v>
          </cell>
          <cell r="U3484" t="str">
            <v>TR</v>
          </cell>
          <cell r="AC3484">
            <v>12300</v>
          </cell>
          <cell r="AH3484">
            <v>44862</v>
          </cell>
          <cell r="AJ3484">
            <v>98412.517737296279</v>
          </cell>
          <cell r="BC3484">
            <v>5319.5955533673668</v>
          </cell>
          <cell r="BN3484">
            <v>369</v>
          </cell>
          <cell r="BP3484">
            <v>369</v>
          </cell>
          <cell r="BV3484">
            <v>4</v>
          </cell>
          <cell r="BX3484">
            <v>10000</v>
          </cell>
          <cell r="BZ3484">
            <v>11000</v>
          </cell>
          <cell r="CA3484">
            <v>5500</v>
          </cell>
          <cell r="CD3484">
            <v>98412.517737296279</v>
          </cell>
          <cell r="CE3484">
            <v>98412.517737296279</v>
          </cell>
          <cell r="CF3484">
            <v>196825.03547459256</v>
          </cell>
          <cell r="CG3484">
            <v>3444438.1208053697</v>
          </cell>
          <cell r="CI3484">
            <v>0</v>
          </cell>
        </row>
        <row r="3485">
          <cell r="Q3485" t="str">
            <v>Trailer</v>
          </cell>
          <cell r="U3485" t="str">
            <v>TR</v>
          </cell>
          <cell r="AC3485">
            <v>18300</v>
          </cell>
          <cell r="AH3485">
            <v>41075.46</v>
          </cell>
          <cell r="AJ3485">
            <v>90106.090584851394</v>
          </cell>
          <cell r="BC3485">
            <v>4870.5994910730487</v>
          </cell>
          <cell r="BN3485">
            <v>549</v>
          </cell>
          <cell r="BP3485">
            <v>549</v>
          </cell>
          <cell r="BV3485">
            <v>4</v>
          </cell>
          <cell r="BX3485">
            <v>9250</v>
          </cell>
          <cell r="BZ3485">
            <v>10500</v>
          </cell>
          <cell r="CA3485">
            <v>5250</v>
          </cell>
          <cell r="CD3485">
            <v>90106.090584851394</v>
          </cell>
          <cell r="CE3485">
            <v>90106.090584851394</v>
          </cell>
          <cell r="CF3485">
            <v>180212.18116970279</v>
          </cell>
          <cell r="CG3485">
            <v>3153713.1704697986</v>
          </cell>
          <cell r="CI3485">
            <v>0</v>
          </cell>
        </row>
        <row r="3486">
          <cell r="Q3486" t="str">
            <v>Trailer</v>
          </cell>
          <cell r="U3486" t="str">
            <v>TR</v>
          </cell>
          <cell r="AC3486">
            <v>12300</v>
          </cell>
          <cell r="AH3486">
            <v>44936</v>
          </cell>
          <cell r="AJ3486">
            <v>98574.849472674992</v>
          </cell>
          <cell r="BC3486">
            <v>5328.3702417662162</v>
          </cell>
          <cell r="BN3486">
            <v>369</v>
          </cell>
          <cell r="BP3486">
            <v>369</v>
          </cell>
          <cell r="BV3486">
            <v>4</v>
          </cell>
          <cell r="BX3486">
            <v>10000</v>
          </cell>
          <cell r="BZ3486">
            <v>11000</v>
          </cell>
          <cell r="CA3486">
            <v>5500</v>
          </cell>
          <cell r="CD3486">
            <v>98574.849472674992</v>
          </cell>
          <cell r="CE3486">
            <v>98574.849472674992</v>
          </cell>
          <cell r="CF3486">
            <v>197149.69894534998</v>
          </cell>
          <cell r="CG3486">
            <v>3450119.7315436248</v>
          </cell>
          <cell r="CI3486">
            <v>0</v>
          </cell>
        </row>
        <row r="3487">
          <cell r="Q3487" t="str">
            <v>Trailer</v>
          </cell>
          <cell r="U3487" t="str">
            <v>TR</v>
          </cell>
          <cell r="AC3487">
            <v>12300</v>
          </cell>
          <cell r="AH3487">
            <v>44936</v>
          </cell>
          <cell r="AJ3487">
            <v>98574.849472674992</v>
          </cell>
          <cell r="BC3487">
            <v>5328.3702417662162</v>
          </cell>
          <cell r="BN3487">
            <v>369</v>
          </cell>
          <cell r="BP3487">
            <v>369</v>
          </cell>
          <cell r="BV3487">
            <v>4</v>
          </cell>
          <cell r="BX3487">
            <v>10000</v>
          </cell>
          <cell r="BZ3487">
            <v>11000</v>
          </cell>
          <cell r="CA3487">
            <v>5500</v>
          </cell>
          <cell r="CD3487">
            <v>98574.849472674992</v>
          </cell>
          <cell r="CE3487">
            <v>98574.849472674992</v>
          </cell>
          <cell r="CF3487">
            <v>197149.69894534998</v>
          </cell>
          <cell r="CG3487">
            <v>3450119.7315436248</v>
          </cell>
          <cell r="CI3487">
            <v>0</v>
          </cell>
        </row>
        <row r="3488">
          <cell r="Q3488" t="str">
            <v>Trailer</v>
          </cell>
          <cell r="U3488" t="str">
            <v>TR</v>
          </cell>
          <cell r="AC3488">
            <v>12300</v>
          </cell>
          <cell r="AH3488">
            <v>38382</v>
          </cell>
          <cell r="AJ3488">
            <v>84930.382978723414</v>
          </cell>
          <cell r="BC3488">
            <v>4590.8315123634284</v>
          </cell>
          <cell r="BN3488">
            <v>369</v>
          </cell>
          <cell r="BP3488">
            <v>369</v>
          </cell>
          <cell r="BV3488">
            <v>4</v>
          </cell>
          <cell r="BX3488">
            <v>8750</v>
          </cell>
          <cell r="BZ3488">
            <v>9500</v>
          </cell>
          <cell r="CA3488">
            <v>4750</v>
          </cell>
          <cell r="CD3488">
            <v>84930.382978723414</v>
          </cell>
          <cell r="CE3488">
            <v>84930.382978723414</v>
          </cell>
          <cell r="CF3488">
            <v>169860.76595744683</v>
          </cell>
          <cell r="CG3488">
            <v>2972563.4042553194</v>
          </cell>
          <cell r="CI3488">
            <v>0</v>
          </cell>
        </row>
        <row r="3489">
          <cell r="Q3489" t="str">
            <v>Trailer</v>
          </cell>
          <cell r="U3489" t="str">
            <v>TR</v>
          </cell>
          <cell r="AC3489">
            <v>0</v>
          </cell>
          <cell r="AH3489">
            <v>38382</v>
          </cell>
          <cell r="AJ3489">
            <v>84930.382978723414</v>
          </cell>
          <cell r="BC3489">
            <v>4590.8315123634284</v>
          </cell>
          <cell r="BN3489">
            <v>2285.67</v>
          </cell>
          <cell r="BP3489">
            <v>2285.67</v>
          </cell>
          <cell r="BV3489">
            <v>4</v>
          </cell>
          <cell r="BX3489">
            <v>8750</v>
          </cell>
          <cell r="BZ3489">
            <v>9500</v>
          </cell>
          <cell r="CA3489">
            <v>4750</v>
          </cell>
          <cell r="CD3489">
            <v>84930.382978723414</v>
          </cell>
          <cell r="CE3489">
            <v>84930.382978723414</v>
          </cell>
          <cell r="CF3489">
            <v>169860.76595744683</v>
          </cell>
          <cell r="CG3489">
            <v>2972563.4042553194</v>
          </cell>
          <cell r="CI3489">
            <v>0</v>
          </cell>
        </row>
        <row r="3490">
          <cell r="Q3490" t="str">
            <v>Trailer</v>
          </cell>
          <cell r="U3490" t="str">
            <v>TR</v>
          </cell>
          <cell r="AC3490">
            <v>0</v>
          </cell>
          <cell r="AH3490">
            <v>38382</v>
          </cell>
          <cell r="AJ3490">
            <v>84930.382978723414</v>
          </cell>
          <cell r="BC3490">
            <v>4590.8315123634284</v>
          </cell>
          <cell r="BN3490">
            <v>1575.28</v>
          </cell>
          <cell r="BP3490">
            <v>1575.28</v>
          </cell>
          <cell r="BV3490">
            <v>4</v>
          </cell>
          <cell r="BX3490">
            <v>8750</v>
          </cell>
          <cell r="BZ3490">
            <v>9500</v>
          </cell>
          <cell r="CA3490">
            <v>4750</v>
          </cell>
          <cell r="CD3490">
            <v>84930.382978723414</v>
          </cell>
          <cell r="CE3490">
            <v>84930.382978723414</v>
          </cell>
          <cell r="CF3490">
            <v>169860.76595744683</v>
          </cell>
          <cell r="CG3490">
            <v>2972563.4042553194</v>
          </cell>
          <cell r="CI3490">
            <v>0</v>
          </cell>
        </row>
        <row r="3491">
          <cell r="Q3491" t="str">
            <v>Trailer</v>
          </cell>
          <cell r="U3491" t="str">
            <v>TR</v>
          </cell>
          <cell r="AC3491">
            <v>12300</v>
          </cell>
          <cell r="AH3491">
            <v>38382</v>
          </cell>
          <cell r="AJ3491">
            <v>84930.382978723414</v>
          </cell>
          <cell r="BC3491">
            <v>4718.3546099290807</v>
          </cell>
          <cell r="BN3491">
            <v>369</v>
          </cell>
          <cell r="BP3491">
            <v>369</v>
          </cell>
          <cell r="BV3491">
            <v>4</v>
          </cell>
          <cell r="BX3491">
            <v>9000</v>
          </cell>
          <cell r="BZ3491">
            <v>10000</v>
          </cell>
          <cell r="CA3491">
            <v>5000</v>
          </cell>
          <cell r="CD3491">
            <v>84930.382978723414</v>
          </cell>
          <cell r="CE3491">
            <v>84930.382978723414</v>
          </cell>
          <cell r="CF3491">
            <v>169860.76595744683</v>
          </cell>
          <cell r="CG3491">
            <v>2887633.021276596</v>
          </cell>
          <cell r="CI3491">
            <v>0</v>
          </cell>
        </row>
        <row r="3492">
          <cell r="Q3492" t="str">
            <v>Trailer</v>
          </cell>
          <cell r="U3492" t="str">
            <v>TR</v>
          </cell>
          <cell r="AC3492">
            <v>0</v>
          </cell>
          <cell r="AH3492">
            <v>38382</v>
          </cell>
          <cell r="AJ3492">
            <v>84930.382978723414</v>
          </cell>
          <cell r="BC3492">
            <v>4718.3546099290807</v>
          </cell>
          <cell r="BN3492">
            <v>1258.99</v>
          </cell>
          <cell r="BP3492">
            <v>1258.99</v>
          </cell>
          <cell r="BV3492">
            <v>4</v>
          </cell>
          <cell r="BX3492">
            <v>9000</v>
          </cell>
          <cell r="BZ3492">
            <v>10000</v>
          </cell>
          <cell r="CA3492">
            <v>5000</v>
          </cell>
          <cell r="CD3492">
            <v>84930.382978723414</v>
          </cell>
          <cell r="CE3492">
            <v>84930.382978723414</v>
          </cell>
          <cell r="CF3492">
            <v>169860.76595744683</v>
          </cell>
          <cell r="CG3492">
            <v>2887633.021276596</v>
          </cell>
          <cell r="CI3492">
            <v>0</v>
          </cell>
        </row>
        <row r="3493">
          <cell r="Q3493" t="str">
            <v>Trailer</v>
          </cell>
          <cell r="U3493" t="str">
            <v>TR</v>
          </cell>
          <cell r="AC3493">
            <v>12100</v>
          </cell>
          <cell r="AH3493">
            <v>38382</v>
          </cell>
          <cell r="AJ3493">
            <v>84930.382978723414</v>
          </cell>
          <cell r="BC3493">
            <v>4718.3546099290807</v>
          </cell>
          <cell r="BN3493">
            <v>363</v>
          </cell>
          <cell r="BP3493">
            <v>363</v>
          </cell>
          <cell r="BV3493">
            <v>4</v>
          </cell>
          <cell r="BX3493">
            <v>9000</v>
          </cell>
          <cell r="BZ3493">
            <v>10000</v>
          </cell>
          <cell r="CA3493">
            <v>5000</v>
          </cell>
          <cell r="CD3493">
            <v>84930.382978723414</v>
          </cell>
          <cell r="CE3493">
            <v>84930.382978723414</v>
          </cell>
          <cell r="CF3493">
            <v>169860.76595744683</v>
          </cell>
          <cell r="CG3493">
            <v>2887633.021276596</v>
          </cell>
          <cell r="CI3493">
            <v>0</v>
          </cell>
        </row>
        <row r="3494">
          <cell r="Q3494" t="str">
            <v>Trailer</v>
          </cell>
          <cell r="U3494" t="str">
            <v>TR</v>
          </cell>
          <cell r="AC3494">
            <v>0</v>
          </cell>
          <cell r="AH3494">
            <v>38382</v>
          </cell>
          <cell r="AJ3494">
            <v>84930.382978723414</v>
          </cell>
          <cell r="BC3494">
            <v>4718.3546099290807</v>
          </cell>
          <cell r="BN3494">
            <v>5388.04</v>
          </cell>
          <cell r="BP3494">
            <v>5388.04</v>
          </cell>
          <cell r="BV3494">
            <v>4</v>
          </cell>
          <cell r="BX3494">
            <v>9000</v>
          </cell>
          <cell r="BZ3494">
            <v>10000</v>
          </cell>
          <cell r="CA3494">
            <v>5000</v>
          </cell>
          <cell r="CD3494">
            <v>84930.382978723414</v>
          </cell>
          <cell r="CE3494">
            <v>84930.382978723414</v>
          </cell>
          <cell r="CF3494">
            <v>169860.76595744683</v>
          </cell>
          <cell r="CG3494">
            <v>2887633.021276596</v>
          </cell>
          <cell r="CI3494">
            <v>0</v>
          </cell>
        </row>
        <row r="3495">
          <cell r="Q3495" t="str">
            <v>Trailer</v>
          </cell>
          <cell r="U3495" t="str">
            <v>TR</v>
          </cell>
          <cell r="AC3495">
            <v>0</v>
          </cell>
          <cell r="AH3495">
            <v>38382</v>
          </cell>
          <cell r="AJ3495">
            <v>84930.382978723414</v>
          </cell>
          <cell r="BC3495">
            <v>4718.3546099290807</v>
          </cell>
          <cell r="BN3495">
            <v>3492</v>
          </cell>
          <cell r="BP3495">
            <v>3492</v>
          </cell>
          <cell r="BV3495">
            <v>4</v>
          </cell>
          <cell r="BX3495">
            <v>9000</v>
          </cell>
          <cell r="BZ3495">
            <v>10000</v>
          </cell>
          <cell r="CA3495">
            <v>5000</v>
          </cell>
          <cell r="CD3495">
            <v>84930.382978723414</v>
          </cell>
          <cell r="CE3495">
            <v>84930.382978723414</v>
          </cell>
          <cell r="CF3495">
            <v>169860.76595744683</v>
          </cell>
          <cell r="CG3495">
            <v>2887633.021276596</v>
          </cell>
          <cell r="CI3495">
            <v>0</v>
          </cell>
        </row>
        <row r="3496">
          <cell r="Q3496" t="str">
            <v>Trailer</v>
          </cell>
          <cell r="U3496" t="str">
            <v>TR</v>
          </cell>
          <cell r="AC3496">
            <v>12100</v>
          </cell>
          <cell r="AH3496">
            <v>38382</v>
          </cell>
          <cell r="AJ3496">
            <v>84930.382978723414</v>
          </cell>
          <cell r="BC3496">
            <v>4718.3546099290807</v>
          </cell>
          <cell r="BN3496">
            <v>363</v>
          </cell>
          <cell r="BP3496">
            <v>363</v>
          </cell>
          <cell r="BV3496">
            <v>4</v>
          </cell>
          <cell r="BX3496">
            <v>9000</v>
          </cell>
          <cell r="BZ3496">
            <v>10000</v>
          </cell>
          <cell r="CA3496">
            <v>5000</v>
          </cell>
          <cell r="CD3496">
            <v>84930.382978723414</v>
          </cell>
          <cell r="CE3496">
            <v>84930.382978723414</v>
          </cell>
          <cell r="CF3496">
            <v>169860.76595744683</v>
          </cell>
          <cell r="CG3496">
            <v>2887633.021276596</v>
          </cell>
          <cell r="CI3496">
            <v>0</v>
          </cell>
        </row>
        <row r="3497">
          <cell r="Q3497" t="str">
            <v>Trailer</v>
          </cell>
          <cell r="U3497" t="str">
            <v>TR</v>
          </cell>
          <cell r="AC3497">
            <v>12100</v>
          </cell>
          <cell r="AH3497">
            <v>41262</v>
          </cell>
          <cell r="AJ3497">
            <v>91303.148936170212</v>
          </cell>
          <cell r="BC3497">
            <v>5072.3971631205695</v>
          </cell>
          <cell r="BN3497">
            <v>363</v>
          </cell>
          <cell r="BP3497">
            <v>363</v>
          </cell>
          <cell r="BV3497">
            <v>4</v>
          </cell>
          <cell r="BX3497">
            <v>9500</v>
          </cell>
          <cell r="BZ3497">
            <v>10500</v>
          </cell>
          <cell r="CA3497">
            <v>5250</v>
          </cell>
          <cell r="CD3497">
            <v>91303.148936170212</v>
          </cell>
          <cell r="CE3497">
            <v>91303.148936170212</v>
          </cell>
          <cell r="CF3497">
            <v>182606.29787234042</v>
          </cell>
          <cell r="CG3497">
            <v>3104307.0638297871</v>
          </cell>
          <cell r="CI3497">
            <v>0</v>
          </cell>
        </row>
        <row r="3498">
          <cell r="Q3498" t="str">
            <v>Trailer</v>
          </cell>
          <cell r="U3498" t="str">
            <v>TR</v>
          </cell>
          <cell r="AC3498">
            <v>2592.37</v>
          </cell>
          <cell r="AH3498">
            <v>2592.37</v>
          </cell>
          <cell r="AJ3498">
            <v>2875.1054580707705</v>
          </cell>
          <cell r="BC3498">
            <v>1940.6961841977702</v>
          </cell>
          <cell r="BN3498">
            <v>885.73</v>
          </cell>
          <cell r="BP3498">
            <v>885.73</v>
          </cell>
          <cell r="BV3498">
            <v>4</v>
          </cell>
          <cell r="BX3498">
            <v>1700</v>
          </cell>
          <cell r="BZ3498">
            <v>1700</v>
          </cell>
          <cell r="CA3498">
            <v>251.85185185185185</v>
          </cell>
          <cell r="CD3498">
            <v>2875.1054580707705</v>
          </cell>
          <cell r="CE3498">
            <v>2875.1054580707705</v>
          </cell>
          <cell r="CF3498">
            <v>19406.9618419777</v>
          </cell>
          <cell r="CG3498">
            <v>9344.0927387300035</v>
          </cell>
          <cell r="CI3498">
            <v>0</v>
          </cell>
        </row>
        <row r="3499">
          <cell r="Q3499" t="str">
            <v>Trailer</v>
          </cell>
          <cell r="U3499" t="str">
            <v>TR</v>
          </cell>
          <cell r="AC3499">
            <v>12100</v>
          </cell>
          <cell r="AH3499">
            <v>41262</v>
          </cell>
          <cell r="AJ3499">
            <v>91303.148936170212</v>
          </cell>
          <cell r="BC3499">
            <v>5072.3971631205695</v>
          </cell>
          <cell r="BN3499">
            <v>363</v>
          </cell>
          <cell r="BP3499">
            <v>363</v>
          </cell>
          <cell r="BV3499">
            <v>4</v>
          </cell>
          <cell r="BX3499">
            <v>9500</v>
          </cell>
          <cell r="BZ3499">
            <v>10500</v>
          </cell>
          <cell r="CA3499">
            <v>5250</v>
          </cell>
          <cell r="CD3499">
            <v>91303.148936170212</v>
          </cell>
          <cell r="CE3499">
            <v>91303.148936170212</v>
          </cell>
          <cell r="CF3499">
            <v>182606.29787234042</v>
          </cell>
          <cell r="CG3499">
            <v>3104307.0638297871</v>
          </cell>
          <cell r="CI3499">
            <v>0</v>
          </cell>
        </row>
        <row r="3500">
          <cell r="Q3500" t="str">
            <v>Trailer</v>
          </cell>
          <cell r="U3500" t="str">
            <v>TR</v>
          </cell>
          <cell r="AC3500">
            <v>12100</v>
          </cell>
          <cell r="AH3500">
            <v>41263</v>
          </cell>
          <cell r="AJ3500">
            <v>91305.361702127659</v>
          </cell>
          <cell r="BC3500">
            <v>5072.5200945626502</v>
          </cell>
          <cell r="BN3500">
            <v>363</v>
          </cell>
          <cell r="BP3500">
            <v>363</v>
          </cell>
          <cell r="BV3500">
            <v>4</v>
          </cell>
          <cell r="BX3500">
            <v>9500</v>
          </cell>
          <cell r="BZ3500">
            <v>10500</v>
          </cell>
          <cell r="CA3500">
            <v>5250</v>
          </cell>
          <cell r="CD3500">
            <v>91305.361702127659</v>
          </cell>
          <cell r="CE3500">
            <v>91305.361702127659</v>
          </cell>
          <cell r="CF3500">
            <v>182610.72340425532</v>
          </cell>
          <cell r="CG3500">
            <v>3104382.2978723403</v>
          </cell>
          <cell r="CI3500">
            <v>0</v>
          </cell>
        </row>
        <row r="3501">
          <cell r="Q3501" t="str">
            <v>Trailer</v>
          </cell>
          <cell r="U3501" t="str">
            <v>TR</v>
          </cell>
          <cell r="AC3501">
            <v>0</v>
          </cell>
          <cell r="AH3501">
            <v>0</v>
          </cell>
          <cell r="AJ3501">
            <v>0</v>
          </cell>
          <cell r="BC3501">
            <v>0</v>
          </cell>
          <cell r="BN3501">
            <v>7113.32</v>
          </cell>
          <cell r="BP3501">
            <v>7113.32</v>
          </cell>
          <cell r="BV3501">
            <v>5</v>
          </cell>
          <cell r="BX3501">
            <v>7113.32</v>
          </cell>
          <cell r="BZ3501">
            <v>7113.32</v>
          </cell>
          <cell r="CA3501">
            <v>812.9508571428571</v>
          </cell>
          <cell r="CD3501">
            <v>0</v>
          </cell>
          <cell r="CE3501">
            <v>0</v>
          </cell>
          <cell r="CF3501">
            <v>0</v>
          </cell>
          <cell r="CG3501">
            <v>0</v>
          </cell>
          <cell r="CI3501">
            <v>0</v>
          </cell>
        </row>
        <row r="3502">
          <cell r="Q3502" t="str">
            <v>Trailer</v>
          </cell>
          <cell r="U3502" t="str">
            <v>TR</v>
          </cell>
          <cell r="AC3502">
            <v>12300</v>
          </cell>
          <cell r="AH3502">
            <v>41142</v>
          </cell>
          <cell r="AJ3502">
            <v>91037.617021276601</v>
          </cell>
          <cell r="BC3502">
            <v>5057.6453900709248</v>
          </cell>
          <cell r="BN3502">
            <v>369</v>
          </cell>
          <cell r="BP3502">
            <v>369</v>
          </cell>
          <cell r="BV3502">
            <v>4</v>
          </cell>
          <cell r="BX3502">
            <v>9500</v>
          </cell>
          <cell r="BZ3502">
            <v>10500</v>
          </cell>
          <cell r="CA3502">
            <v>5250</v>
          </cell>
          <cell r="CD3502">
            <v>91037.617021276601</v>
          </cell>
          <cell r="CE3502">
            <v>91037.617021276601</v>
          </cell>
          <cell r="CF3502">
            <v>182075.2340425532</v>
          </cell>
          <cell r="CG3502">
            <v>3095278.9787234045</v>
          </cell>
          <cell r="CI3502">
            <v>0</v>
          </cell>
        </row>
        <row r="3503">
          <cell r="Q3503" t="str">
            <v>Trailer</v>
          </cell>
          <cell r="U3503" t="str">
            <v>TR</v>
          </cell>
          <cell r="AC3503">
            <v>12300</v>
          </cell>
          <cell r="AH3503">
            <v>18475</v>
          </cell>
          <cell r="AJ3503">
            <v>21621.892583120207</v>
          </cell>
          <cell r="BC3503">
            <v>4118.4557301181349</v>
          </cell>
          <cell r="BN3503">
            <v>369</v>
          </cell>
          <cell r="BP3503">
            <v>369</v>
          </cell>
          <cell r="BV3503">
            <v>4</v>
          </cell>
          <cell r="BX3503">
            <v>10500</v>
          </cell>
          <cell r="BZ3503">
            <v>10500</v>
          </cell>
          <cell r="CA3503">
            <v>5250</v>
          </cell>
          <cell r="CD3503">
            <v>21621.892583120207</v>
          </cell>
          <cell r="CE3503">
            <v>21621.892583120207</v>
          </cell>
          <cell r="CF3503">
            <v>43243.785166240414</v>
          </cell>
          <cell r="CG3503">
            <v>183786.08695652176</v>
          </cell>
          <cell r="CI3503">
            <v>0</v>
          </cell>
        </row>
        <row r="3504">
          <cell r="Q3504" t="str">
            <v>Trailer</v>
          </cell>
          <cell r="U3504" t="str">
            <v>TR</v>
          </cell>
          <cell r="AC3504">
            <v>0</v>
          </cell>
          <cell r="AH3504">
            <v>0</v>
          </cell>
          <cell r="AJ3504">
            <v>0</v>
          </cell>
          <cell r="BC3504">
            <v>0</v>
          </cell>
          <cell r="BN3504">
            <v>1516.27</v>
          </cell>
          <cell r="BP3504">
            <v>1516.27</v>
          </cell>
          <cell r="BV3504">
            <v>5</v>
          </cell>
          <cell r="BX3504">
            <v>1516.27</v>
          </cell>
          <cell r="BZ3504">
            <v>1516.27</v>
          </cell>
          <cell r="CA3504">
            <v>189.53375</v>
          </cell>
          <cell r="CD3504">
            <v>0</v>
          </cell>
          <cell r="CE3504">
            <v>0</v>
          </cell>
          <cell r="CF3504">
            <v>0</v>
          </cell>
          <cell r="CG3504">
            <v>0</v>
          </cell>
          <cell r="CI3504">
            <v>0</v>
          </cell>
        </row>
        <row r="3505">
          <cell r="Q3505" t="str">
            <v>Trailer</v>
          </cell>
          <cell r="U3505" t="str">
            <v>TR</v>
          </cell>
          <cell r="AC3505">
            <v>12300</v>
          </cell>
          <cell r="AH3505">
            <v>46095</v>
          </cell>
          <cell r="AJ3505">
            <v>98935.609756097561</v>
          </cell>
          <cell r="BC3505">
            <v>5653.4634146341486</v>
          </cell>
          <cell r="BN3505">
            <v>369</v>
          </cell>
          <cell r="BP3505">
            <v>369</v>
          </cell>
          <cell r="BV3505">
            <v>4</v>
          </cell>
          <cell r="BX3505">
            <v>11000</v>
          </cell>
          <cell r="BZ3505">
            <v>12500</v>
          </cell>
          <cell r="CA3505">
            <v>6250</v>
          </cell>
          <cell r="CD3505">
            <v>98935.609756097561</v>
          </cell>
          <cell r="CE3505">
            <v>98935.609756097561</v>
          </cell>
          <cell r="CF3505">
            <v>197871.21951219512</v>
          </cell>
          <cell r="CG3505">
            <v>3264875.1219512196</v>
          </cell>
          <cell r="CI3505">
            <v>0</v>
          </cell>
        </row>
        <row r="3506">
          <cell r="Q3506" t="str">
            <v>Trailer</v>
          </cell>
          <cell r="U3506" t="str">
            <v>TR</v>
          </cell>
          <cell r="AC3506">
            <v>0</v>
          </cell>
          <cell r="AH3506">
            <v>46095</v>
          </cell>
          <cell r="AJ3506">
            <v>98935.609756097561</v>
          </cell>
          <cell r="BC3506">
            <v>5653.4634146341486</v>
          </cell>
          <cell r="BN3506">
            <v>14402.22</v>
          </cell>
          <cell r="BP3506">
            <v>14402.22</v>
          </cell>
          <cell r="BV3506">
            <v>4</v>
          </cell>
          <cell r="BX3506">
            <v>11000</v>
          </cell>
          <cell r="BZ3506">
            <v>12500</v>
          </cell>
          <cell r="CA3506">
            <v>6250</v>
          </cell>
          <cell r="CD3506">
            <v>98935.609756097561</v>
          </cell>
          <cell r="CE3506">
            <v>98935.609756097561</v>
          </cell>
          <cell r="CF3506">
            <v>197871.21951219512</v>
          </cell>
          <cell r="CG3506">
            <v>3264875.1219512196</v>
          </cell>
          <cell r="CI3506">
            <v>0</v>
          </cell>
        </row>
        <row r="3507">
          <cell r="Q3507" t="str">
            <v>Trailer</v>
          </cell>
          <cell r="U3507" t="str">
            <v>TR</v>
          </cell>
          <cell r="AC3507">
            <v>11800</v>
          </cell>
          <cell r="AH3507">
            <v>46095</v>
          </cell>
          <cell r="AJ3507">
            <v>98935.609756097561</v>
          </cell>
          <cell r="BC3507">
            <v>5653.4634146341486</v>
          </cell>
          <cell r="BN3507">
            <v>354</v>
          </cell>
          <cell r="BP3507">
            <v>354</v>
          </cell>
          <cell r="BV3507">
            <v>4</v>
          </cell>
          <cell r="BX3507">
            <v>11000</v>
          </cell>
          <cell r="BZ3507">
            <v>12500</v>
          </cell>
          <cell r="CA3507">
            <v>6250</v>
          </cell>
          <cell r="CD3507">
            <v>98935.609756097561</v>
          </cell>
          <cell r="CE3507">
            <v>98935.609756097561</v>
          </cell>
          <cell r="CF3507">
            <v>197871.21951219512</v>
          </cell>
          <cell r="CG3507">
            <v>3264875.1219512196</v>
          </cell>
          <cell r="CI3507">
            <v>0</v>
          </cell>
        </row>
        <row r="3508">
          <cell r="Q3508" t="str">
            <v>Trailer</v>
          </cell>
          <cell r="U3508" t="str">
            <v>TR</v>
          </cell>
          <cell r="AC3508">
            <v>15400</v>
          </cell>
          <cell r="AH3508">
            <v>43566</v>
          </cell>
          <cell r="AJ3508">
            <v>90288.956521739121</v>
          </cell>
          <cell r="BC3508">
            <v>5311.1150895140672</v>
          </cell>
          <cell r="BN3508">
            <v>462</v>
          </cell>
          <cell r="BP3508">
            <v>462</v>
          </cell>
          <cell r="BV3508">
            <v>4</v>
          </cell>
          <cell r="BX3508">
            <v>11000</v>
          </cell>
          <cell r="BZ3508">
            <v>12000</v>
          </cell>
          <cell r="CA3508">
            <v>6000</v>
          </cell>
          <cell r="CD3508">
            <v>90288.956521739121</v>
          </cell>
          <cell r="CE3508">
            <v>90288.956521739121</v>
          </cell>
          <cell r="CF3508">
            <v>180577.91304347824</v>
          </cell>
          <cell r="CG3508">
            <v>2889246.6086956519</v>
          </cell>
          <cell r="CI3508">
            <v>0</v>
          </cell>
        </row>
        <row r="3509">
          <cell r="Q3509" t="str">
            <v>Trailer</v>
          </cell>
          <cell r="U3509" t="str">
            <v>TR</v>
          </cell>
          <cell r="AC3509">
            <v>15400</v>
          </cell>
          <cell r="AH3509">
            <v>49566</v>
          </cell>
          <cell r="AJ3509">
            <v>102723.73913043477</v>
          </cell>
          <cell r="BC3509">
            <v>6042.5728900255763</v>
          </cell>
          <cell r="BN3509">
            <v>462</v>
          </cell>
          <cell r="BP3509">
            <v>462</v>
          </cell>
          <cell r="BV3509">
            <v>4</v>
          </cell>
          <cell r="BX3509">
            <v>12500</v>
          </cell>
          <cell r="BZ3509">
            <v>13500</v>
          </cell>
          <cell r="CA3509">
            <v>6750</v>
          </cell>
          <cell r="CD3509">
            <v>102723.73913043477</v>
          </cell>
          <cell r="CE3509">
            <v>102723.73913043477</v>
          </cell>
          <cell r="CF3509">
            <v>205447.47826086954</v>
          </cell>
          <cell r="CG3509">
            <v>3287159.6521739126</v>
          </cell>
          <cell r="CI3509">
            <v>0</v>
          </cell>
        </row>
        <row r="3510">
          <cell r="Q3510" t="str">
            <v>Trailer</v>
          </cell>
          <cell r="U3510" t="str">
            <v>TR</v>
          </cell>
          <cell r="AC3510">
            <v>29300</v>
          </cell>
          <cell r="AH3510">
            <v>9209.5</v>
          </cell>
          <cell r="AJ3510">
            <v>15608.397037037039</v>
          </cell>
          <cell r="BC3510">
            <v>1248.6717629629625</v>
          </cell>
          <cell r="BN3510">
            <v>879</v>
          </cell>
          <cell r="BP3510">
            <v>879</v>
          </cell>
          <cell r="BV3510">
            <v>4</v>
          </cell>
          <cell r="BX3510">
            <v>3200</v>
          </cell>
          <cell r="BZ3510">
            <v>3400</v>
          </cell>
          <cell r="CA3510">
            <v>1700</v>
          </cell>
          <cell r="CD3510">
            <v>15608.397037037039</v>
          </cell>
          <cell r="CE3510">
            <v>15608.397037037039</v>
          </cell>
          <cell r="CF3510">
            <v>31216.794074074078</v>
          </cell>
          <cell r="CG3510">
            <v>358993.13185185188</v>
          </cell>
          <cell r="CI3510">
            <v>0</v>
          </cell>
        </row>
        <row r="3511">
          <cell r="Q3511" t="str">
            <v>Trailer</v>
          </cell>
          <cell r="U3511" t="str">
            <v>TR</v>
          </cell>
          <cell r="AC3511">
            <v>24900</v>
          </cell>
          <cell r="AH3511">
            <v>31360</v>
          </cell>
          <cell r="AJ3511">
            <v>68793.557046979869</v>
          </cell>
          <cell r="BC3511">
            <v>3718.5706511881012</v>
          </cell>
          <cell r="BN3511">
            <v>747</v>
          </cell>
          <cell r="BP3511">
            <v>747</v>
          </cell>
          <cell r="BV3511">
            <v>4</v>
          </cell>
          <cell r="BX3511">
            <v>7000</v>
          </cell>
          <cell r="BZ3511">
            <v>7750</v>
          </cell>
          <cell r="CA3511">
            <v>3875</v>
          </cell>
          <cell r="CD3511">
            <v>68793.557046979869</v>
          </cell>
          <cell r="CE3511">
            <v>68793.557046979869</v>
          </cell>
          <cell r="CF3511">
            <v>137587.11409395974</v>
          </cell>
          <cell r="CG3511">
            <v>2407774.4966442953</v>
          </cell>
          <cell r="CI3511">
            <v>0</v>
          </cell>
        </row>
        <row r="3512">
          <cell r="Q3512" t="str">
            <v>Trailer</v>
          </cell>
          <cell r="U3512" t="str">
            <v>TR</v>
          </cell>
          <cell r="AC3512">
            <v>10000</v>
          </cell>
          <cell r="AH3512">
            <v>40862</v>
          </cell>
          <cell r="AJ3512">
            <v>84379.292418772558</v>
          </cell>
          <cell r="BC3512">
            <v>5113.8965102286356</v>
          </cell>
          <cell r="BN3512">
            <v>300</v>
          </cell>
          <cell r="BP3512">
            <v>300</v>
          </cell>
          <cell r="BV3512">
            <v>4</v>
          </cell>
          <cell r="BX3512">
            <v>10500</v>
          </cell>
          <cell r="BZ3512">
            <v>11500</v>
          </cell>
          <cell r="CA3512">
            <v>5750</v>
          </cell>
          <cell r="CD3512">
            <v>84379.292418772558</v>
          </cell>
          <cell r="CE3512">
            <v>84379.292418772558</v>
          </cell>
          <cell r="CF3512">
            <v>168758.58483754512</v>
          </cell>
          <cell r="CG3512">
            <v>2615758.0649819495</v>
          </cell>
          <cell r="CI3512">
            <v>0</v>
          </cell>
        </row>
        <row r="3513">
          <cell r="Q3513" t="str">
            <v>Trailer</v>
          </cell>
          <cell r="U3513" t="str">
            <v>TR</v>
          </cell>
          <cell r="AC3513">
            <v>3287</v>
          </cell>
          <cell r="AH3513">
            <v>40862</v>
          </cell>
          <cell r="AJ3513">
            <v>84379.292418772558</v>
          </cell>
          <cell r="BC3513">
            <v>5113.8965102286356</v>
          </cell>
          <cell r="BN3513">
            <v>1068.28</v>
          </cell>
          <cell r="BP3513">
            <v>1068.28</v>
          </cell>
          <cell r="BV3513">
            <v>4</v>
          </cell>
          <cell r="BX3513">
            <v>10500</v>
          </cell>
          <cell r="BZ3513">
            <v>11500</v>
          </cell>
          <cell r="CA3513">
            <v>5750</v>
          </cell>
          <cell r="CD3513">
            <v>84379.292418772558</v>
          </cell>
          <cell r="CE3513">
            <v>84379.292418772558</v>
          </cell>
          <cell r="CF3513">
            <v>168758.58483754512</v>
          </cell>
          <cell r="CG3513">
            <v>2615758.0649819495</v>
          </cell>
          <cell r="CI3513">
            <v>0</v>
          </cell>
        </row>
        <row r="3514">
          <cell r="Q3514" t="str">
            <v>Trailer</v>
          </cell>
          <cell r="U3514" t="str">
            <v>TR</v>
          </cell>
          <cell r="AC3514">
            <v>6563</v>
          </cell>
          <cell r="AH3514">
            <v>6563</v>
          </cell>
          <cell r="AJ3514">
            <v>6724.6502463054194</v>
          </cell>
          <cell r="BC3514">
            <v>6052.1852216748775</v>
          </cell>
          <cell r="BN3514">
            <v>5952.92</v>
          </cell>
          <cell r="BP3514">
            <v>5952.92</v>
          </cell>
          <cell r="BV3514">
            <v>4</v>
          </cell>
          <cell r="BX3514">
            <v>4600</v>
          </cell>
          <cell r="BZ3514">
            <v>4800</v>
          </cell>
          <cell r="CA3514">
            <v>533.33333333333337</v>
          </cell>
          <cell r="CD3514">
            <v>6724.6502463054194</v>
          </cell>
          <cell r="CE3514">
            <v>6724.6502463054194</v>
          </cell>
          <cell r="CF3514">
            <v>60521.852216748775</v>
          </cell>
          <cell r="CG3514">
            <v>6724.6502463054194</v>
          </cell>
          <cell r="CI3514">
            <v>0</v>
          </cell>
        </row>
        <row r="3515">
          <cell r="Q3515" t="str">
            <v>Trailer</v>
          </cell>
          <cell r="U3515" t="str">
            <v>TR</v>
          </cell>
          <cell r="AC3515">
            <v>0</v>
          </cell>
          <cell r="AH3515">
            <v>0</v>
          </cell>
          <cell r="AJ3515">
            <v>0</v>
          </cell>
          <cell r="BC3515">
            <v>0</v>
          </cell>
          <cell r="BN3515">
            <v>121.25</v>
          </cell>
          <cell r="BP3515">
            <v>121.25</v>
          </cell>
          <cell r="BV3515">
            <v>5</v>
          </cell>
          <cell r="BX3515">
            <v>121.25</v>
          </cell>
          <cell r="BZ3515">
            <v>121.25</v>
          </cell>
          <cell r="CA3515">
            <v>13.472222222222221</v>
          </cell>
          <cell r="CD3515">
            <v>0</v>
          </cell>
          <cell r="CE3515">
            <v>0</v>
          </cell>
          <cell r="CF3515">
            <v>0</v>
          </cell>
          <cell r="CG3515">
            <v>0</v>
          </cell>
          <cell r="CI3515">
            <v>0</v>
          </cell>
        </row>
        <row r="3516">
          <cell r="Q3516" t="str">
            <v>Trailer</v>
          </cell>
          <cell r="U3516" t="str">
            <v>TR</v>
          </cell>
          <cell r="AC3516">
            <v>0</v>
          </cell>
          <cell r="AH3516">
            <v>0</v>
          </cell>
          <cell r="AJ3516">
            <v>0</v>
          </cell>
          <cell r="BC3516">
            <v>0</v>
          </cell>
          <cell r="BN3516">
            <v>21.03</v>
          </cell>
          <cell r="BP3516">
            <v>21.03</v>
          </cell>
          <cell r="BV3516">
            <v>5</v>
          </cell>
          <cell r="BX3516">
            <v>21.03</v>
          </cell>
          <cell r="BZ3516">
            <v>21.03</v>
          </cell>
          <cell r="CA3516">
            <v>2.2735135135135138</v>
          </cell>
          <cell r="CD3516">
            <v>0</v>
          </cell>
          <cell r="CE3516">
            <v>0</v>
          </cell>
          <cell r="CF3516">
            <v>0</v>
          </cell>
          <cell r="CG3516">
            <v>0</v>
          </cell>
          <cell r="CI3516">
            <v>0</v>
          </cell>
        </row>
        <row r="3517">
          <cell r="Q3517" t="str">
            <v>Trailer</v>
          </cell>
          <cell r="U3517" t="str">
            <v>TR</v>
          </cell>
          <cell r="AC3517">
            <v>11100</v>
          </cell>
          <cell r="AH3517">
            <v>49739</v>
          </cell>
          <cell r="AJ3517">
            <v>81990.512968299721</v>
          </cell>
          <cell r="BC3517">
            <v>7453.6829971181587</v>
          </cell>
          <cell r="BN3517">
            <v>333</v>
          </cell>
          <cell r="BP3517">
            <v>333</v>
          </cell>
          <cell r="BV3517">
            <v>4</v>
          </cell>
          <cell r="BX3517">
            <v>18500</v>
          </cell>
          <cell r="BZ3517">
            <v>20000</v>
          </cell>
          <cell r="CA3517">
            <v>10000</v>
          </cell>
          <cell r="CD3517">
            <v>81990.512968299721</v>
          </cell>
          <cell r="CE3517">
            <v>81990.512968299721</v>
          </cell>
          <cell r="CF3517">
            <v>163981.02593659944</v>
          </cell>
          <cell r="CG3517">
            <v>1639810.2593659945</v>
          </cell>
          <cell r="CI3517">
            <v>0</v>
          </cell>
        </row>
        <row r="3518">
          <cell r="Q3518" t="str">
            <v>Trailer</v>
          </cell>
          <cell r="U3518" t="str">
            <v>TR</v>
          </cell>
          <cell r="AC3518">
            <v>7145.17</v>
          </cell>
          <cell r="AH3518">
            <v>7145.17</v>
          </cell>
          <cell r="AJ3518">
            <v>7653.6277902621732</v>
          </cell>
          <cell r="BC3518">
            <v>5548.8801479400754</v>
          </cell>
          <cell r="BN3518">
            <v>3155.79</v>
          </cell>
          <cell r="BP3518">
            <v>3155.79</v>
          </cell>
          <cell r="BV3518">
            <v>4</v>
          </cell>
          <cell r="BX3518">
            <v>4800</v>
          </cell>
          <cell r="BZ3518">
            <v>4800</v>
          </cell>
          <cell r="CA3518">
            <v>662.06896551724139</v>
          </cell>
          <cell r="CD3518">
            <v>7653.6277902621732</v>
          </cell>
          <cell r="CE3518">
            <v>7653.6277902621732</v>
          </cell>
          <cell r="CF3518">
            <v>55488.801479400754</v>
          </cell>
          <cell r="CG3518">
            <v>21047.476423220978</v>
          </cell>
          <cell r="CI3518">
            <v>0</v>
          </cell>
        </row>
        <row r="3519">
          <cell r="Q3519" t="str">
            <v>Trailer</v>
          </cell>
          <cell r="U3519" t="str">
            <v>TR</v>
          </cell>
          <cell r="AC3519">
            <v>0</v>
          </cell>
          <cell r="AH3519">
            <v>49739</v>
          </cell>
          <cell r="AJ3519">
            <v>81990.512968299721</v>
          </cell>
          <cell r="BC3519">
            <v>7453.6829971181587</v>
          </cell>
          <cell r="BN3519">
            <v>1582.12</v>
          </cell>
          <cell r="BP3519">
            <v>1582.12</v>
          </cell>
          <cell r="BV3519">
            <v>4</v>
          </cell>
          <cell r="BX3519">
            <v>18500</v>
          </cell>
          <cell r="BZ3519">
            <v>20000</v>
          </cell>
          <cell r="CA3519">
            <v>10000</v>
          </cell>
          <cell r="CD3519">
            <v>81990.512968299721</v>
          </cell>
          <cell r="CE3519">
            <v>81990.512968299721</v>
          </cell>
          <cell r="CF3519">
            <v>163981.02593659944</v>
          </cell>
          <cell r="CG3519">
            <v>1639810.2593659945</v>
          </cell>
          <cell r="CI3519">
            <v>0</v>
          </cell>
        </row>
        <row r="3520">
          <cell r="Q3520" t="str">
            <v>Trailer</v>
          </cell>
          <cell r="U3520" t="str">
            <v>TR</v>
          </cell>
          <cell r="AC3520">
            <v>6563</v>
          </cell>
          <cell r="AH3520">
            <v>6563</v>
          </cell>
          <cell r="AJ3520">
            <v>6724.6502463054194</v>
          </cell>
          <cell r="BC3520">
            <v>6052.1852216748775</v>
          </cell>
          <cell r="BN3520">
            <v>5952.92</v>
          </cell>
          <cell r="BP3520">
            <v>5952.92</v>
          </cell>
          <cell r="BV3520">
            <v>4</v>
          </cell>
          <cell r="BX3520">
            <v>4600</v>
          </cell>
          <cell r="BZ3520">
            <v>4800</v>
          </cell>
          <cell r="CA3520">
            <v>533.33333333333337</v>
          </cell>
          <cell r="CD3520">
            <v>6724.6502463054194</v>
          </cell>
          <cell r="CE3520">
            <v>6724.6502463054194</v>
          </cell>
          <cell r="CF3520">
            <v>60521.852216748775</v>
          </cell>
          <cell r="CG3520">
            <v>6724.6502463054194</v>
          </cell>
          <cell r="CI3520">
            <v>0</v>
          </cell>
        </row>
        <row r="3521">
          <cell r="Q3521" t="str">
            <v>Trailer</v>
          </cell>
          <cell r="U3521" t="str">
            <v>TR</v>
          </cell>
          <cell r="AC3521">
            <v>0</v>
          </cell>
          <cell r="AH3521">
            <v>0</v>
          </cell>
          <cell r="AJ3521">
            <v>0</v>
          </cell>
          <cell r="BC3521">
            <v>0</v>
          </cell>
          <cell r="BN3521">
            <v>121.25</v>
          </cell>
          <cell r="BP3521">
            <v>121.25</v>
          </cell>
          <cell r="BV3521">
            <v>5</v>
          </cell>
          <cell r="BX3521">
            <v>121.25</v>
          </cell>
          <cell r="BZ3521">
            <v>121.25</v>
          </cell>
          <cell r="CA3521">
            <v>13.472222222222221</v>
          </cell>
          <cell r="CD3521">
            <v>0</v>
          </cell>
          <cell r="CE3521">
            <v>0</v>
          </cell>
          <cell r="CF3521">
            <v>0</v>
          </cell>
          <cell r="CG3521">
            <v>0</v>
          </cell>
          <cell r="CI3521">
            <v>0</v>
          </cell>
        </row>
        <row r="3522">
          <cell r="Q3522" t="str">
            <v>Trailer</v>
          </cell>
          <cell r="U3522" t="str">
            <v>TR</v>
          </cell>
          <cell r="AC3522">
            <v>0</v>
          </cell>
          <cell r="AH3522">
            <v>0</v>
          </cell>
          <cell r="AJ3522">
            <v>0</v>
          </cell>
          <cell r="BC3522">
            <v>0</v>
          </cell>
          <cell r="BN3522">
            <v>21.03</v>
          </cell>
          <cell r="BP3522">
            <v>21.03</v>
          </cell>
          <cell r="BV3522">
            <v>5</v>
          </cell>
          <cell r="BX3522">
            <v>21.03</v>
          </cell>
          <cell r="BZ3522">
            <v>21.03</v>
          </cell>
          <cell r="CA3522">
            <v>2.2735135135135138</v>
          </cell>
          <cell r="CD3522">
            <v>0</v>
          </cell>
          <cell r="CE3522">
            <v>0</v>
          </cell>
          <cell r="CF3522">
            <v>0</v>
          </cell>
          <cell r="CG3522">
            <v>0</v>
          </cell>
          <cell r="CI3522">
            <v>0</v>
          </cell>
        </row>
        <row r="3523">
          <cell r="Q3523" t="str">
            <v>Trailer</v>
          </cell>
          <cell r="U3523" t="str">
            <v>TR</v>
          </cell>
          <cell r="AC3523">
            <v>22800</v>
          </cell>
          <cell r="AH3523">
            <v>34000</v>
          </cell>
          <cell r="AJ3523">
            <v>42860.606060606064</v>
          </cell>
          <cell r="BC3523">
            <v>6122.9437229437253</v>
          </cell>
          <cell r="BN3523">
            <v>684</v>
          </cell>
          <cell r="BP3523">
            <v>684</v>
          </cell>
          <cell r="BV3523">
            <v>4</v>
          </cell>
          <cell r="BX3523">
            <v>17000</v>
          </cell>
          <cell r="BZ3523">
            <v>17500</v>
          </cell>
          <cell r="CA3523">
            <v>8750</v>
          </cell>
          <cell r="CD3523">
            <v>42860.606060606064</v>
          </cell>
          <cell r="CE3523">
            <v>42860.606060606064</v>
          </cell>
          <cell r="CF3523">
            <v>85721.212121212127</v>
          </cell>
          <cell r="CG3523">
            <v>514327.27272727276</v>
          </cell>
          <cell r="CI3523">
            <v>0</v>
          </cell>
        </row>
        <row r="3524">
          <cell r="Q3524" t="str">
            <v>Trailer</v>
          </cell>
          <cell r="U3524" t="str">
            <v>TR</v>
          </cell>
          <cell r="AC3524">
            <v>0</v>
          </cell>
          <cell r="AH3524">
            <v>34000</v>
          </cell>
          <cell r="AJ3524">
            <v>42860.606060606064</v>
          </cell>
          <cell r="BC3524">
            <v>6122.9437229437253</v>
          </cell>
          <cell r="BN3524">
            <v>625.98</v>
          </cell>
          <cell r="BP3524">
            <v>625.98</v>
          </cell>
          <cell r="BV3524">
            <v>4</v>
          </cell>
          <cell r="BX3524">
            <v>17000</v>
          </cell>
          <cell r="BZ3524">
            <v>17500</v>
          </cell>
          <cell r="CA3524">
            <v>8750</v>
          </cell>
          <cell r="CD3524">
            <v>42860.606060606064</v>
          </cell>
          <cell r="CE3524">
            <v>42860.606060606064</v>
          </cell>
          <cell r="CF3524">
            <v>85721.212121212127</v>
          </cell>
          <cell r="CG3524">
            <v>514327.27272727276</v>
          </cell>
          <cell r="CI3524">
            <v>0</v>
          </cell>
        </row>
        <row r="3525">
          <cell r="Q3525" t="str">
            <v>Trailer</v>
          </cell>
          <cell r="U3525" t="str">
            <v>TR</v>
          </cell>
          <cell r="AC3525">
            <v>0</v>
          </cell>
          <cell r="AH3525">
            <v>34000</v>
          </cell>
          <cell r="AJ3525">
            <v>42860.606060606064</v>
          </cell>
          <cell r="BC3525">
            <v>6122.9437229437253</v>
          </cell>
          <cell r="BN3525">
            <v>873.83</v>
          </cell>
          <cell r="BP3525">
            <v>873.83</v>
          </cell>
          <cell r="BV3525">
            <v>4</v>
          </cell>
          <cell r="BX3525">
            <v>17000</v>
          </cell>
          <cell r="BZ3525">
            <v>17500</v>
          </cell>
          <cell r="CA3525">
            <v>8750</v>
          </cell>
          <cell r="CD3525">
            <v>42860.606060606064</v>
          </cell>
          <cell r="CE3525">
            <v>42860.606060606064</v>
          </cell>
          <cell r="CF3525">
            <v>85721.212121212127</v>
          </cell>
          <cell r="CG3525">
            <v>514327.27272727276</v>
          </cell>
          <cell r="CI3525">
            <v>0</v>
          </cell>
        </row>
        <row r="3526">
          <cell r="Q3526" t="str">
            <v>Trailer</v>
          </cell>
          <cell r="U3526" t="str">
            <v>TR</v>
          </cell>
          <cell r="AC3526">
            <v>0</v>
          </cell>
          <cell r="AH3526">
            <v>34000</v>
          </cell>
          <cell r="AJ3526">
            <v>42860.606060606064</v>
          </cell>
          <cell r="BC3526">
            <v>6122.9437229437253</v>
          </cell>
          <cell r="BN3526">
            <v>2016.98</v>
          </cell>
          <cell r="BP3526">
            <v>2016.98</v>
          </cell>
          <cell r="BV3526">
            <v>4</v>
          </cell>
          <cell r="BX3526">
            <v>17000</v>
          </cell>
          <cell r="BZ3526">
            <v>17500</v>
          </cell>
          <cell r="CA3526">
            <v>8750</v>
          </cell>
          <cell r="CD3526">
            <v>42860.606060606064</v>
          </cell>
          <cell r="CE3526">
            <v>42860.606060606064</v>
          </cell>
          <cell r="CF3526">
            <v>85721.212121212127</v>
          </cell>
          <cell r="CG3526">
            <v>514327.27272727276</v>
          </cell>
          <cell r="CI3526">
            <v>0</v>
          </cell>
        </row>
        <row r="3527">
          <cell r="Q3527" t="str">
            <v>Trailer</v>
          </cell>
          <cell r="U3527" t="str">
            <v>TR</v>
          </cell>
          <cell r="AC3527">
            <v>18200</v>
          </cell>
          <cell r="AH3527">
            <v>22800</v>
          </cell>
          <cell r="AJ3527">
            <v>38641.777777777781</v>
          </cell>
          <cell r="BC3527">
            <v>3091.3422222222212</v>
          </cell>
          <cell r="BN3527">
            <v>546</v>
          </cell>
          <cell r="BP3527">
            <v>546</v>
          </cell>
          <cell r="BV3527">
            <v>4</v>
          </cell>
          <cell r="BX3527">
            <v>7750</v>
          </cell>
          <cell r="BZ3527">
            <v>8250</v>
          </cell>
          <cell r="CA3527">
            <v>4125</v>
          </cell>
          <cell r="CD3527">
            <v>38641.777777777781</v>
          </cell>
          <cell r="CE3527">
            <v>38641.777777777781</v>
          </cell>
          <cell r="CF3527">
            <v>77283.555555555562</v>
          </cell>
          <cell r="CG3527">
            <v>888760.88888888899</v>
          </cell>
          <cell r="CI3527">
            <v>0</v>
          </cell>
        </row>
        <row r="3528">
          <cell r="Q3528" t="str">
            <v>Trailer</v>
          </cell>
          <cell r="U3528" t="str">
            <v>TR</v>
          </cell>
          <cell r="AC3528">
            <v>17900</v>
          </cell>
          <cell r="AH3528">
            <v>22800</v>
          </cell>
          <cell r="AJ3528">
            <v>38641.777777777781</v>
          </cell>
          <cell r="BC3528">
            <v>3091.3422222222212</v>
          </cell>
          <cell r="BN3528">
            <v>537</v>
          </cell>
          <cell r="BP3528">
            <v>537</v>
          </cell>
          <cell r="BV3528">
            <v>4</v>
          </cell>
          <cell r="BX3528">
            <v>7750</v>
          </cell>
          <cell r="BZ3528">
            <v>8250</v>
          </cell>
          <cell r="CA3528">
            <v>4125</v>
          </cell>
          <cell r="CD3528">
            <v>38641.777777777781</v>
          </cell>
          <cell r="CE3528">
            <v>38641.777777777781</v>
          </cell>
          <cell r="CF3528">
            <v>77283.555555555562</v>
          </cell>
          <cell r="CG3528">
            <v>888760.88888888899</v>
          </cell>
          <cell r="CI3528">
            <v>0</v>
          </cell>
        </row>
        <row r="3529">
          <cell r="Q3529" t="str">
            <v>Trailer</v>
          </cell>
          <cell r="U3529" t="str">
            <v>TR</v>
          </cell>
          <cell r="AC3529">
            <v>18200</v>
          </cell>
          <cell r="AH3529">
            <v>22800</v>
          </cell>
          <cell r="AJ3529">
            <v>38641.777777777781</v>
          </cell>
          <cell r="BC3529">
            <v>3091.3422222222212</v>
          </cell>
          <cell r="BN3529">
            <v>546</v>
          </cell>
          <cell r="BP3529">
            <v>546</v>
          </cell>
          <cell r="BV3529">
            <v>4</v>
          </cell>
          <cell r="BX3529">
            <v>7750</v>
          </cell>
          <cell r="BZ3529">
            <v>8250</v>
          </cell>
          <cell r="CA3529">
            <v>4125</v>
          </cell>
          <cell r="CD3529">
            <v>38641.777777777781</v>
          </cell>
          <cell r="CE3529">
            <v>38641.777777777781</v>
          </cell>
          <cell r="CF3529">
            <v>77283.555555555562</v>
          </cell>
          <cell r="CG3529">
            <v>888760.88888888899</v>
          </cell>
          <cell r="CI3529">
            <v>0</v>
          </cell>
        </row>
        <row r="3530">
          <cell r="Q3530" t="str">
            <v>Trailer</v>
          </cell>
          <cell r="U3530" t="str">
            <v>TR</v>
          </cell>
          <cell r="AC3530">
            <v>18200</v>
          </cell>
          <cell r="AH3530">
            <v>22800</v>
          </cell>
          <cell r="AJ3530">
            <v>38641.777777777781</v>
          </cell>
          <cell r="BC3530">
            <v>3091.3422222222212</v>
          </cell>
          <cell r="BN3530">
            <v>546</v>
          </cell>
          <cell r="BP3530">
            <v>546</v>
          </cell>
          <cell r="BV3530">
            <v>4</v>
          </cell>
          <cell r="BX3530">
            <v>7750</v>
          </cell>
          <cell r="BZ3530">
            <v>8250</v>
          </cell>
          <cell r="CA3530">
            <v>4125</v>
          </cell>
          <cell r="CD3530">
            <v>38641.777777777781</v>
          </cell>
          <cell r="CE3530">
            <v>38641.777777777781</v>
          </cell>
          <cell r="CF3530">
            <v>77283.555555555562</v>
          </cell>
          <cell r="CG3530">
            <v>888760.88888888899</v>
          </cell>
          <cell r="CI3530">
            <v>0</v>
          </cell>
        </row>
        <row r="3531">
          <cell r="Q3531" t="str">
            <v>Trailer</v>
          </cell>
          <cell r="U3531" t="str">
            <v>TR</v>
          </cell>
          <cell r="AC3531">
            <v>0</v>
          </cell>
          <cell r="AH3531">
            <v>22800</v>
          </cell>
          <cell r="AJ3531">
            <v>38641.777777777781</v>
          </cell>
          <cell r="BC3531">
            <v>3091.3422222222212</v>
          </cell>
          <cell r="BN3531">
            <v>2376</v>
          </cell>
          <cell r="BP3531">
            <v>2376</v>
          </cell>
          <cell r="BV3531">
            <v>4</v>
          </cell>
          <cell r="BX3531">
            <v>7750</v>
          </cell>
          <cell r="BZ3531">
            <v>8250</v>
          </cell>
          <cell r="CA3531">
            <v>4125</v>
          </cell>
          <cell r="CD3531">
            <v>38641.777777777781</v>
          </cell>
          <cell r="CE3531">
            <v>38641.777777777781</v>
          </cell>
          <cell r="CF3531">
            <v>77283.555555555562</v>
          </cell>
          <cell r="CG3531">
            <v>888760.88888888899</v>
          </cell>
          <cell r="CI3531">
            <v>0</v>
          </cell>
        </row>
        <row r="3532">
          <cell r="Q3532" t="str">
            <v>Trailer</v>
          </cell>
          <cell r="U3532" t="str">
            <v>TR</v>
          </cell>
          <cell r="AC3532">
            <v>18200</v>
          </cell>
          <cell r="AH3532">
            <v>22800</v>
          </cell>
          <cell r="AJ3532">
            <v>38641.777777777781</v>
          </cell>
          <cell r="BC3532">
            <v>3091.3422222222212</v>
          </cell>
          <cell r="BN3532">
            <v>546</v>
          </cell>
          <cell r="BP3532">
            <v>546</v>
          </cell>
          <cell r="BV3532">
            <v>4</v>
          </cell>
          <cell r="BX3532">
            <v>7750</v>
          </cell>
          <cell r="BZ3532">
            <v>8250</v>
          </cell>
          <cell r="CA3532">
            <v>4125</v>
          </cell>
          <cell r="CD3532">
            <v>38641.777777777781</v>
          </cell>
          <cell r="CE3532">
            <v>38641.777777777781</v>
          </cell>
          <cell r="CF3532">
            <v>77283.555555555562</v>
          </cell>
          <cell r="CG3532">
            <v>888760.88888888899</v>
          </cell>
          <cell r="CI3532">
            <v>0</v>
          </cell>
        </row>
        <row r="3533">
          <cell r="Q3533" t="str">
            <v>Trailer</v>
          </cell>
          <cell r="U3533" t="str">
            <v>TR</v>
          </cell>
          <cell r="AC3533">
            <v>18200</v>
          </cell>
          <cell r="AH3533">
            <v>22800</v>
          </cell>
          <cell r="AJ3533">
            <v>38641.777777777781</v>
          </cell>
          <cell r="BC3533">
            <v>3091.3422222222212</v>
          </cell>
          <cell r="BN3533">
            <v>546</v>
          </cell>
          <cell r="BP3533">
            <v>546</v>
          </cell>
          <cell r="BV3533">
            <v>4</v>
          </cell>
          <cell r="BX3533">
            <v>7750</v>
          </cell>
          <cell r="BZ3533">
            <v>8250</v>
          </cell>
          <cell r="CA3533">
            <v>4125</v>
          </cell>
          <cell r="CD3533">
            <v>38641.777777777781</v>
          </cell>
          <cell r="CE3533">
            <v>38641.777777777781</v>
          </cell>
          <cell r="CF3533">
            <v>77283.555555555562</v>
          </cell>
          <cell r="CG3533">
            <v>888760.88888888899</v>
          </cell>
          <cell r="CI3533">
            <v>0</v>
          </cell>
        </row>
        <row r="3534">
          <cell r="Q3534" t="str">
            <v>Trailer</v>
          </cell>
          <cell r="U3534" t="str">
            <v>TR</v>
          </cell>
          <cell r="AC3534">
            <v>18200</v>
          </cell>
          <cell r="AH3534">
            <v>22800</v>
          </cell>
          <cell r="AJ3534">
            <v>38641.777777777781</v>
          </cell>
          <cell r="BC3534">
            <v>3091.3422222222212</v>
          </cell>
          <cell r="BN3534">
            <v>546</v>
          </cell>
          <cell r="BP3534">
            <v>546</v>
          </cell>
          <cell r="BV3534">
            <v>4</v>
          </cell>
          <cell r="BX3534">
            <v>7750</v>
          </cell>
          <cell r="BZ3534">
            <v>8250</v>
          </cell>
          <cell r="CA3534">
            <v>4125</v>
          </cell>
          <cell r="CD3534">
            <v>38641.777777777781</v>
          </cell>
          <cell r="CE3534">
            <v>38641.777777777781</v>
          </cell>
          <cell r="CF3534">
            <v>77283.555555555562</v>
          </cell>
          <cell r="CG3534">
            <v>888760.88888888899</v>
          </cell>
          <cell r="CI3534">
            <v>0</v>
          </cell>
        </row>
        <row r="3535">
          <cell r="Q3535" t="str">
            <v>Trailer</v>
          </cell>
          <cell r="U3535" t="str">
            <v>TR</v>
          </cell>
          <cell r="AC3535">
            <v>2095.62</v>
          </cell>
          <cell r="AH3535">
            <v>22800</v>
          </cell>
          <cell r="AJ3535">
            <v>38641.777777777781</v>
          </cell>
          <cell r="BC3535">
            <v>3091.3422222222212</v>
          </cell>
          <cell r="BN3535">
            <v>646.15</v>
          </cell>
          <cell r="BP3535">
            <v>646.15</v>
          </cell>
          <cell r="BV3535">
            <v>4</v>
          </cell>
          <cell r="BX3535">
            <v>7750</v>
          </cell>
          <cell r="BZ3535">
            <v>8250</v>
          </cell>
          <cell r="CA3535">
            <v>4125</v>
          </cell>
          <cell r="CD3535">
            <v>38641.777777777781</v>
          </cell>
          <cell r="CE3535">
            <v>38641.777777777781</v>
          </cell>
          <cell r="CF3535">
            <v>77283.555555555562</v>
          </cell>
          <cell r="CG3535">
            <v>888760.88888888899</v>
          </cell>
          <cell r="CI3535">
            <v>0</v>
          </cell>
        </row>
        <row r="3536">
          <cell r="Q3536" t="str">
            <v>Trailer</v>
          </cell>
          <cell r="U3536" t="str">
            <v>TR</v>
          </cell>
          <cell r="AC3536">
            <v>18200</v>
          </cell>
          <cell r="AH3536">
            <v>22800</v>
          </cell>
          <cell r="AJ3536">
            <v>38641.777777777781</v>
          </cell>
          <cell r="BC3536">
            <v>3091.3422222222212</v>
          </cell>
          <cell r="BN3536">
            <v>546</v>
          </cell>
          <cell r="BP3536">
            <v>546</v>
          </cell>
          <cell r="BV3536">
            <v>4</v>
          </cell>
          <cell r="BX3536">
            <v>7750</v>
          </cell>
          <cell r="BZ3536">
            <v>8250</v>
          </cell>
          <cell r="CA3536">
            <v>4125</v>
          </cell>
          <cell r="CD3536">
            <v>38641.777777777781</v>
          </cell>
          <cell r="CE3536">
            <v>38641.777777777781</v>
          </cell>
          <cell r="CF3536">
            <v>77283.555555555562</v>
          </cell>
          <cell r="CG3536">
            <v>888760.88888888899</v>
          </cell>
          <cell r="CI3536">
            <v>0</v>
          </cell>
        </row>
        <row r="3537">
          <cell r="Q3537" t="str">
            <v>Trailer</v>
          </cell>
          <cell r="U3537" t="str">
            <v>TR</v>
          </cell>
          <cell r="AC3537">
            <v>5740.08</v>
          </cell>
          <cell r="AH3537">
            <v>22800</v>
          </cell>
          <cell r="AJ3537">
            <v>38641.777777777781</v>
          </cell>
          <cell r="BC3537">
            <v>3091.3422222222212</v>
          </cell>
          <cell r="BN3537">
            <v>2056.84</v>
          </cell>
          <cell r="BP3537">
            <v>2056.84</v>
          </cell>
          <cell r="BV3537">
            <v>4</v>
          </cell>
          <cell r="BX3537">
            <v>7750</v>
          </cell>
          <cell r="BZ3537">
            <v>8250</v>
          </cell>
          <cell r="CA3537">
            <v>4125</v>
          </cell>
          <cell r="CD3537">
            <v>38641.777777777781</v>
          </cell>
          <cell r="CE3537">
            <v>38641.777777777781</v>
          </cell>
          <cell r="CF3537">
            <v>77283.555555555562</v>
          </cell>
          <cell r="CG3537">
            <v>888760.88888888899</v>
          </cell>
          <cell r="CI3537">
            <v>0</v>
          </cell>
        </row>
        <row r="3538">
          <cell r="Q3538" t="str">
            <v>Trailer</v>
          </cell>
          <cell r="U3538" t="str">
            <v>TR</v>
          </cell>
          <cell r="AC3538">
            <v>0</v>
          </cell>
          <cell r="AH3538">
            <v>22800</v>
          </cell>
          <cell r="AJ3538">
            <v>38641.777777777781</v>
          </cell>
          <cell r="BC3538">
            <v>3091.3422222222212</v>
          </cell>
          <cell r="BN3538">
            <v>5902.53</v>
          </cell>
          <cell r="BP3538">
            <v>5902.53</v>
          </cell>
          <cell r="BV3538">
            <v>4</v>
          </cell>
          <cell r="BX3538">
            <v>7750</v>
          </cell>
          <cell r="BZ3538">
            <v>8250</v>
          </cell>
          <cell r="CA3538">
            <v>4125</v>
          </cell>
          <cell r="CD3538">
            <v>38641.777777777781</v>
          </cell>
          <cell r="CE3538">
            <v>38641.777777777781</v>
          </cell>
          <cell r="CF3538">
            <v>77283.555555555562</v>
          </cell>
          <cell r="CG3538">
            <v>888760.88888888899</v>
          </cell>
          <cell r="CI3538">
            <v>0</v>
          </cell>
        </row>
        <row r="3539">
          <cell r="Q3539" t="str">
            <v>Trailer</v>
          </cell>
          <cell r="U3539" t="str">
            <v>TR</v>
          </cell>
          <cell r="AC3539">
            <v>0</v>
          </cell>
          <cell r="AH3539">
            <v>22800</v>
          </cell>
          <cell r="AJ3539">
            <v>38641.777777777781</v>
          </cell>
          <cell r="BC3539">
            <v>3091.3422222222212</v>
          </cell>
          <cell r="BN3539">
            <v>1344.54</v>
          </cell>
          <cell r="BP3539">
            <v>1344.54</v>
          </cell>
          <cell r="BV3539">
            <v>4</v>
          </cell>
          <cell r="BX3539">
            <v>7750</v>
          </cell>
          <cell r="BZ3539">
            <v>8250</v>
          </cell>
          <cell r="CA3539">
            <v>4125</v>
          </cell>
          <cell r="CD3539">
            <v>38641.777777777781</v>
          </cell>
          <cell r="CE3539">
            <v>38641.777777777781</v>
          </cell>
          <cell r="CF3539">
            <v>77283.555555555562</v>
          </cell>
          <cell r="CG3539">
            <v>888760.88888888899</v>
          </cell>
          <cell r="CI3539">
            <v>0</v>
          </cell>
        </row>
        <row r="3540">
          <cell r="Q3540" t="str">
            <v>Trailer</v>
          </cell>
          <cell r="U3540" t="str">
            <v>TR</v>
          </cell>
          <cell r="AC3540">
            <v>20800</v>
          </cell>
          <cell r="AH3540">
            <v>25500</v>
          </cell>
          <cell r="AJ3540">
            <v>43217.777777777781</v>
          </cell>
          <cell r="BC3540">
            <v>3457.4222222222206</v>
          </cell>
          <cell r="BN3540">
            <v>624</v>
          </cell>
          <cell r="BP3540">
            <v>624</v>
          </cell>
          <cell r="BV3540">
            <v>4</v>
          </cell>
          <cell r="BX3540">
            <v>8750</v>
          </cell>
          <cell r="BZ3540">
            <v>9250</v>
          </cell>
          <cell r="CA3540">
            <v>4625</v>
          </cell>
          <cell r="CD3540">
            <v>43217.777777777781</v>
          </cell>
          <cell r="CE3540">
            <v>43217.777777777781</v>
          </cell>
          <cell r="CF3540">
            <v>86435.555555555562</v>
          </cell>
          <cell r="CG3540">
            <v>994008.88888888899</v>
          </cell>
          <cell r="CI3540">
            <v>0</v>
          </cell>
        </row>
        <row r="3541">
          <cell r="Q3541" t="str">
            <v>Trailer</v>
          </cell>
          <cell r="U3541" t="str">
            <v>TR</v>
          </cell>
          <cell r="AC3541">
            <v>18200</v>
          </cell>
          <cell r="AH3541">
            <v>22800</v>
          </cell>
          <cell r="AJ3541">
            <v>38641.777777777781</v>
          </cell>
          <cell r="BC3541">
            <v>3091.3422222222212</v>
          </cell>
          <cell r="BN3541">
            <v>546</v>
          </cell>
          <cell r="BP3541">
            <v>546</v>
          </cell>
          <cell r="BV3541">
            <v>4</v>
          </cell>
          <cell r="BX3541">
            <v>7750</v>
          </cell>
          <cell r="BZ3541">
            <v>8250</v>
          </cell>
          <cell r="CA3541">
            <v>4125</v>
          </cell>
          <cell r="CD3541">
            <v>38641.777777777781</v>
          </cell>
          <cell r="CE3541">
            <v>38641.777777777781</v>
          </cell>
          <cell r="CF3541">
            <v>77283.555555555562</v>
          </cell>
          <cell r="CG3541">
            <v>888760.88888888899</v>
          </cell>
          <cell r="CI3541">
            <v>0</v>
          </cell>
        </row>
        <row r="3542">
          <cell r="Q3542" t="str">
            <v>Trailer</v>
          </cell>
          <cell r="U3542" t="str">
            <v>TR</v>
          </cell>
          <cell r="AC3542">
            <v>18200</v>
          </cell>
          <cell r="AH3542">
            <v>22800</v>
          </cell>
          <cell r="AJ3542">
            <v>38641.777777777781</v>
          </cell>
          <cell r="BC3542">
            <v>3091.3422222222212</v>
          </cell>
          <cell r="BN3542">
            <v>546</v>
          </cell>
          <cell r="BP3542">
            <v>546</v>
          </cell>
          <cell r="BV3542">
            <v>4</v>
          </cell>
          <cell r="BX3542">
            <v>7750</v>
          </cell>
          <cell r="BZ3542">
            <v>8250</v>
          </cell>
          <cell r="CA3542">
            <v>4125</v>
          </cell>
          <cell r="CD3542">
            <v>38641.777777777781</v>
          </cell>
          <cell r="CE3542">
            <v>38641.777777777781</v>
          </cell>
          <cell r="CF3542">
            <v>77283.555555555562</v>
          </cell>
          <cell r="CG3542">
            <v>888760.88888888899</v>
          </cell>
          <cell r="CI3542">
            <v>0</v>
          </cell>
        </row>
        <row r="3543">
          <cell r="Q3543" t="str">
            <v>Trailer</v>
          </cell>
          <cell r="U3543" t="str">
            <v>TR</v>
          </cell>
          <cell r="AC3543">
            <v>18200</v>
          </cell>
          <cell r="AH3543">
            <v>22800</v>
          </cell>
          <cell r="AJ3543">
            <v>38641.777777777781</v>
          </cell>
          <cell r="BC3543">
            <v>3091.3422222222212</v>
          </cell>
          <cell r="BN3543">
            <v>546</v>
          </cell>
          <cell r="BP3543">
            <v>546</v>
          </cell>
          <cell r="BV3543">
            <v>4</v>
          </cell>
          <cell r="BX3543">
            <v>7750</v>
          </cell>
          <cell r="BZ3543">
            <v>8250</v>
          </cell>
          <cell r="CA3543">
            <v>4125</v>
          </cell>
          <cell r="CD3543">
            <v>38641.777777777781</v>
          </cell>
          <cell r="CE3543">
            <v>38641.777777777781</v>
          </cell>
          <cell r="CF3543">
            <v>77283.555555555562</v>
          </cell>
          <cell r="CG3543">
            <v>888760.88888888899</v>
          </cell>
          <cell r="CI3543">
            <v>0</v>
          </cell>
        </row>
        <row r="3544">
          <cell r="Q3544" t="str">
            <v>Trailer</v>
          </cell>
          <cell r="U3544" t="str">
            <v>TR</v>
          </cell>
          <cell r="AC3544">
            <v>0</v>
          </cell>
          <cell r="AH3544">
            <v>22800</v>
          </cell>
          <cell r="AJ3544">
            <v>38641.777777777781</v>
          </cell>
          <cell r="BC3544">
            <v>3091.3422222222212</v>
          </cell>
          <cell r="BN3544">
            <v>1255.57</v>
          </cell>
          <cell r="BP3544">
            <v>1255.57</v>
          </cell>
          <cell r="BV3544">
            <v>4</v>
          </cell>
          <cell r="BX3544">
            <v>7750</v>
          </cell>
          <cell r="BZ3544">
            <v>8250</v>
          </cell>
          <cell r="CA3544">
            <v>4125</v>
          </cell>
          <cell r="CD3544">
            <v>38641.777777777781</v>
          </cell>
          <cell r="CE3544">
            <v>38641.777777777781</v>
          </cell>
          <cell r="CF3544">
            <v>77283.555555555562</v>
          </cell>
          <cell r="CG3544">
            <v>888760.88888888899</v>
          </cell>
          <cell r="CI3544">
            <v>0</v>
          </cell>
        </row>
        <row r="3545">
          <cell r="Q3545" t="str">
            <v>Trailer</v>
          </cell>
          <cell r="U3545" t="str">
            <v>TR</v>
          </cell>
          <cell r="AC3545">
            <v>18200</v>
          </cell>
          <cell r="AH3545">
            <v>22800</v>
          </cell>
          <cell r="AJ3545">
            <v>38641.777777777781</v>
          </cell>
          <cell r="BC3545">
            <v>3091.3422222222212</v>
          </cell>
          <cell r="BN3545">
            <v>546</v>
          </cell>
          <cell r="BP3545">
            <v>546</v>
          </cell>
          <cell r="BV3545">
            <v>4</v>
          </cell>
          <cell r="BX3545">
            <v>7750</v>
          </cell>
          <cell r="BZ3545">
            <v>8250</v>
          </cell>
          <cell r="CA3545">
            <v>4125</v>
          </cell>
          <cell r="CD3545">
            <v>38641.777777777781</v>
          </cell>
          <cell r="CE3545">
            <v>38641.777777777781</v>
          </cell>
          <cell r="CF3545">
            <v>77283.555555555562</v>
          </cell>
          <cell r="CG3545">
            <v>888760.88888888899</v>
          </cell>
          <cell r="CI3545">
            <v>0</v>
          </cell>
        </row>
        <row r="3546">
          <cell r="Q3546" t="str">
            <v>Trailer</v>
          </cell>
          <cell r="U3546" t="str">
            <v>TR</v>
          </cell>
          <cell r="AC3546">
            <v>17900</v>
          </cell>
          <cell r="AH3546">
            <v>22800</v>
          </cell>
          <cell r="AJ3546">
            <v>38641.777777777781</v>
          </cell>
          <cell r="BC3546">
            <v>3091.3422222222212</v>
          </cell>
          <cell r="BN3546">
            <v>537</v>
          </cell>
          <cell r="BP3546">
            <v>537</v>
          </cell>
          <cell r="BV3546">
            <v>4</v>
          </cell>
          <cell r="BX3546">
            <v>7750</v>
          </cell>
          <cell r="BZ3546">
            <v>8250</v>
          </cell>
          <cell r="CA3546">
            <v>4125</v>
          </cell>
          <cell r="CD3546">
            <v>38641.777777777781</v>
          </cell>
          <cell r="CE3546">
            <v>38641.777777777781</v>
          </cell>
          <cell r="CF3546">
            <v>77283.555555555562</v>
          </cell>
          <cell r="CG3546">
            <v>888760.88888888899</v>
          </cell>
          <cell r="CI3546">
            <v>0</v>
          </cell>
        </row>
        <row r="3547">
          <cell r="Q3547" t="str">
            <v>Trailer</v>
          </cell>
          <cell r="U3547" t="str">
            <v>TR</v>
          </cell>
          <cell r="AC3547">
            <v>18200</v>
          </cell>
          <cell r="AH3547">
            <v>22800</v>
          </cell>
          <cell r="AJ3547">
            <v>38641.777777777781</v>
          </cell>
          <cell r="BC3547">
            <v>3091.3422222222212</v>
          </cell>
          <cell r="BN3547">
            <v>546</v>
          </cell>
          <cell r="BP3547">
            <v>546</v>
          </cell>
          <cell r="BV3547">
            <v>4</v>
          </cell>
          <cell r="BX3547">
            <v>7750</v>
          </cell>
          <cell r="BZ3547">
            <v>8250</v>
          </cell>
          <cell r="CA3547">
            <v>4125</v>
          </cell>
          <cell r="CD3547">
            <v>38641.777777777781</v>
          </cell>
          <cell r="CE3547">
            <v>38641.777777777781</v>
          </cell>
          <cell r="CF3547">
            <v>77283.555555555562</v>
          </cell>
          <cell r="CG3547">
            <v>888760.88888888899</v>
          </cell>
          <cell r="CI3547">
            <v>0</v>
          </cell>
        </row>
        <row r="3548">
          <cell r="Q3548" t="str">
            <v>Trailer</v>
          </cell>
          <cell r="U3548" t="str">
            <v>TR</v>
          </cell>
          <cell r="AC3548">
            <v>18200</v>
          </cell>
          <cell r="AH3548">
            <v>22800</v>
          </cell>
          <cell r="AJ3548">
            <v>38641.777777777781</v>
          </cell>
          <cell r="BC3548">
            <v>3091.3422222222212</v>
          </cell>
          <cell r="BN3548">
            <v>546</v>
          </cell>
          <cell r="BP3548">
            <v>546</v>
          </cell>
          <cell r="BV3548">
            <v>4</v>
          </cell>
          <cell r="BX3548">
            <v>7750</v>
          </cell>
          <cell r="BZ3548">
            <v>8250</v>
          </cell>
          <cell r="CA3548">
            <v>4125</v>
          </cell>
          <cell r="CD3548">
            <v>38641.777777777781</v>
          </cell>
          <cell r="CE3548">
            <v>38641.777777777781</v>
          </cell>
          <cell r="CF3548">
            <v>77283.555555555562</v>
          </cell>
          <cell r="CG3548">
            <v>888760.88888888899</v>
          </cell>
          <cell r="CI3548">
            <v>0</v>
          </cell>
        </row>
        <row r="3549">
          <cell r="Q3549" t="str">
            <v>Trailer</v>
          </cell>
          <cell r="U3549" t="str">
            <v>TR</v>
          </cell>
          <cell r="AC3549">
            <v>11800</v>
          </cell>
          <cell r="AH3549">
            <v>46510</v>
          </cell>
          <cell r="AJ3549">
            <v>99826.341463414647</v>
          </cell>
          <cell r="BC3549">
            <v>5704.3623693379814</v>
          </cell>
          <cell r="BN3549">
            <v>354</v>
          </cell>
          <cell r="BP3549">
            <v>354</v>
          </cell>
          <cell r="BV3549">
            <v>4</v>
          </cell>
          <cell r="BX3549">
            <v>11000</v>
          </cell>
          <cell r="BZ3549">
            <v>12500</v>
          </cell>
          <cell r="CA3549">
            <v>6250</v>
          </cell>
          <cell r="CD3549">
            <v>99826.341463414647</v>
          </cell>
          <cell r="CE3549">
            <v>99826.341463414647</v>
          </cell>
          <cell r="CF3549">
            <v>199652.68292682929</v>
          </cell>
          <cell r="CG3549">
            <v>3294269.2682926832</v>
          </cell>
          <cell r="CI3549">
            <v>0</v>
          </cell>
        </row>
        <row r="3550">
          <cell r="Q3550" t="str">
            <v>Trailer</v>
          </cell>
          <cell r="U3550" t="str">
            <v>TR</v>
          </cell>
          <cell r="AC3550">
            <v>20800</v>
          </cell>
          <cell r="AH3550">
            <v>6375</v>
          </cell>
          <cell r="AJ3550">
            <v>7676.8421052631584</v>
          </cell>
          <cell r="BC3550">
            <v>1181.0526315789475</v>
          </cell>
          <cell r="BN3550">
            <v>624</v>
          </cell>
          <cell r="BP3550">
            <v>624</v>
          </cell>
          <cell r="BV3550">
            <v>4</v>
          </cell>
          <cell r="BX3550">
            <v>3200</v>
          </cell>
          <cell r="BZ3550">
            <v>3400</v>
          </cell>
          <cell r="CA3550">
            <v>1700</v>
          </cell>
          <cell r="CD3550">
            <v>7676.8421052631584</v>
          </cell>
          <cell r="CE3550">
            <v>7676.8421052631584</v>
          </cell>
          <cell r="CF3550">
            <v>15353.684210526317</v>
          </cell>
          <cell r="CG3550">
            <v>84445.263157894748</v>
          </cell>
          <cell r="CI3550">
            <v>0</v>
          </cell>
        </row>
        <row r="3551">
          <cell r="Q3551" t="str">
            <v>Trailer</v>
          </cell>
          <cell r="U3551" t="str">
            <v>TR</v>
          </cell>
          <cell r="AC3551">
            <v>20800</v>
          </cell>
          <cell r="AH3551">
            <v>25500</v>
          </cell>
          <cell r="AJ3551">
            <v>43217.777777777781</v>
          </cell>
          <cell r="BC3551">
            <v>3457.4222222222206</v>
          </cell>
          <cell r="BN3551">
            <v>624</v>
          </cell>
          <cell r="BP3551">
            <v>624</v>
          </cell>
          <cell r="BV3551">
            <v>4</v>
          </cell>
          <cell r="BX3551">
            <v>8750</v>
          </cell>
          <cell r="BZ3551">
            <v>9250</v>
          </cell>
          <cell r="CA3551">
            <v>4625</v>
          </cell>
          <cell r="CD3551">
            <v>43217.777777777781</v>
          </cell>
          <cell r="CE3551">
            <v>43217.777777777781</v>
          </cell>
          <cell r="CF3551">
            <v>86435.555555555562</v>
          </cell>
          <cell r="CG3551">
            <v>994008.88888888899</v>
          </cell>
          <cell r="CI3551">
            <v>0</v>
          </cell>
        </row>
        <row r="3552">
          <cell r="Q3552" t="str">
            <v>Trailer</v>
          </cell>
          <cell r="U3552" t="str">
            <v>TR</v>
          </cell>
          <cell r="AC3552">
            <v>20800</v>
          </cell>
          <cell r="AH3552">
            <v>25500</v>
          </cell>
          <cell r="AJ3552">
            <v>43217.777777777781</v>
          </cell>
          <cell r="BC3552">
            <v>3457.4222222222206</v>
          </cell>
          <cell r="BN3552">
            <v>624</v>
          </cell>
          <cell r="BP3552">
            <v>624</v>
          </cell>
          <cell r="BV3552">
            <v>4</v>
          </cell>
          <cell r="BX3552">
            <v>8750</v>
          </cell>
          <cell r="BZ3552">
            <v>9250</v>
          </cell>
          <cell r="CA3552">
            <v>4625</v>
          </cell>
          <cell r="CD3552">
            <v>43217.777777777781</v>
          </cell>
          <cell r="CE3552">
            <v>43217.777777777781</v>
          </cell>
          <cell r="CF3552">
            <v>86435.555555555562</v>
          </cell>
          <cell r="CG3552">
            <v>994008.88888888899</v>
          </cell>
          <cell r="CI3552">
            <v>0</v>
          </cell>
        </row>
        <row r="3553">
          <cell r="Q3553" t="str">
            <v>Trailer</v>
          </cell>
          <cell r="U3553" t="str">
            <v>TR</v>
          </cell>
          <cell r="AC3553">
            <v>535.08000000000004</v>
          </cell>
          <cell r="AH3553">
            <v>25500</v>
          </cell>
          <cell r="AJ3553">
            <v>43217.777777777781</v>
          </cell>
          <cell r="BC3553">
            <v>3457.4222222222206</v>
          </cell>
          <cell r="BN3553">
            <v>370.08</v>
          </cell>
          <cell r="BP3553">
            <v>370.08</v>
          </cell>
          <cell r="BV3553">
            <v>4</v>
          </cell>
          <cell r="BX3553">
            <v>8750</v>
          </cell>
          <cell r="BZ3553">
            <v>9250</v>
          </cell>
          <cell r="CA3553">
            <v>4625</v>
          </cell>
          <cell r="CD3553">
            <v>43217.777777777781</v>
          </cell>
          <cell r="CE3553">
            <v>43217.777777777781</v>
          </cell>
          <cell r="CF3553">
            <v>86435.555555555562</v>
          </cell>
          <cell r="CG3553">
            <v>994008.88888888899</v>
          </cell>
          <cell r="CI3553">
            <v>0</v>
          </cell>
        </row>
        <row r="3554">
          <cell r="Q3554" t="str">
            <v>Trailer</v>
          </cell>
          <cell r="U3554" t="str">
            <v>TR</v>
          </cell>
          <cell r="AC3554">
            <v>1952.24</v>
          </cell>
          <cell r="AH3554">
            <v>25500</v>
          </cell>
          <cell r="AJ3554">
            <v>43217.777777777781</v>
          </cell>
          <cell r="BC3554">
            <v>3457.4222222222206</v>
          </cell>
          <cell r="BN3554">
            <v>504.31</v>
          </cell>
          <cell r="BP3554">
            <v>504.31</v>
          </cell>
          <cell r="BV3554">
            <v>4</v>
          </cell>
          <cell r="BX3554">
            <v>8750</v>
          </cell>
          <cell r="BZ3554">
            <v>9250</v>
          </cell>
          <cell r="CA3554">
            <v>4625</v>
          </cell>
          <cell r="CD3554">
            <v>43217.777777777781</v>
          </cell>
          <cell r="CE3554">
            <v>43217.777777777781</v>
          </cell>
          <cell r="CF3554">
            <v>86435.555555555562</v>
          </cell>
          <cell r="CG3554">
            <v>994008.88888888899</v>
          </cell>
          <cell r="CI3554">
            <v>0</v>
          </cell>
        </row>
        <row r="3555">
          <cell r="Q3555" t="str">
            <v>Trailer</v>
          </cell>
          <cell r="U3555" t="str">
            <v>TR</v>
          </cell>
          <cell r="AC3555">
            <v>1535.9</v>
          </cell>
          <cell r="AH3555">
            <v>25500</v>
          </cell>
          <cell r="AJ3555">
            <v>43217.777777777781</v>
          </cell>
          <cell r="BC3555">
            <v>3457.4222222222206</v>
          </cell>
          <cell r="BN3555">
            <v>1062.32</v>
          </cell>
          <cell r="BP3555">
            <v>1062.32</v>
          </cell>
          <cell r="BV3555">
            <v>4</v>
          </cell>
          <cell r="BX3555">
            <v>8750</v>
          </cell>
          <cell r="BZ3555">
            <v>9250</v>
          </cell>
          <cell r="CA3555">
            <v>4625</v>
          </cell>
          <cell r="CD3555">
            <v>43217.777777777781</v>
          </cell>
          <cell r="CE3555">
            <v>43217.777777777781</v>
          </cell>
          <cell r="CF3555">
            <v>86435.555555555562</v>
          </cell>
          <cell r="CG3555">
            <v>994008.88888888899</v>
          </cell>
          <cell r="CI3555">
            <v>0</v>
          </cell>
        </row>
        <row r="3556">
          <cell r="Q3556" t="str">
            <v>Trailer</v>
          </cell>
          <cell r="U3556" t="str">
            <v>TR</v>
          </cell>
          <cell r="AC3556">
            <v>21800</v>
          </cell>
          <cell r="AH3556">
            <v>25500</v>
          </cell>
          <cell r="AJ3556">
            <v>43217.777777777781</v>
          </cell>
          <cell r="BC3556">
            <v>3457.4222222222206</v>
          </cell>
          <cell r="BN3556">
            <v>654</v>
          </cell>
          <cell r="BP3556">
            <v>654</v>
          </cell>
          <cell r="BV3556">
            <v>4</v>
          </cell>
          <cell r="BX3556">
            <v>8750</v>
          </cell>
          <cell r="BZ3556">
            <v>9250</v>
          </cell>
          <cell r="CA3556">
            <v>4625</v>
          </cell>
          <cell r="CD3556">
            <v>43217.777777777781</v>
          </cell>
          <cell r="CE3556">
            <v>43217.777777777781</v>
          </cell>
          <cell r="CF3556">
            <v>86435.555555555562</v>
          </cell>
          <cell r="CG3556">
            <v>994008.88888888899</v>
          </cell>
          <cell r="CI3556">
            <v>0</v>
          </cell>
        </row>
        <row r="3557">
          <cell r="Q3557" t="str">
            <v>Trailer</v>
          </cell>
          <cell r="U3557" t="str">
            <v>TR</v>
          </cell>
          <cell r="AC3557">
            <v>20800</v>
          </cell>
          <cell r="AH3557">
            <v>25500</v>
          </cell>
          <cell r="AJ3557">
            <v>43217.777777777781</v>
          </cell>
          <cell r="BC3557">
            <v>3457.4222222222206</v>
          </cell>
          <cell r="BN3557">
            <v>624</v>
          </cell>
          <cell r="BP3557">
            <v>624</v>
          </cell>
          <cell r="BV3557">
            <v>4</v>
          </cell>
          <cell r="BX3557">
            <v>8750</v>
          </cell>
          <cell r="BZ3557">
            <v>9250</v>
          </cell>
          <cell r="CA3557">
            <v>4625</v>
          </cell>
          <cell r="CD3557">
            <v>43217.777777777781</v>
          </cell>
          <cell r="CE3557">
            <v>43217.777777777781</v>
          </cell>
          <cell r="CF3557">
            <v>86435.555555555562</v>
          </cell>
          <cell r="CG3557">
            <v>994008.88888888899</v>
          </cell>
          <cell r="CI3557">
            <v>0</v>
          </cell>
        </row>
        <row r="3558">
          <cell r="Q3558" t="str">
            <v>Trailer</v>
          </cell>
          <cell r="U3558" t="str">
            <v>TR</v>
          </cell>
          <cell r="AC3558">
            <v>20800</v>
          </cell>
          <cell r="AH3558">
            <v>25500</v>
          </cell>
          <cell r="AJ3558">
            <v>43217.777777777781</v>
          </cell>
          <cell r="BC3558">
            <v>3457.4222222222206</v>
          </cell>
          <cell r="BN3558">
            <v>624</v>
          </cell>
          <cell r="BP3558">
            <v>624</v>
          </cell>
          <cell r="BV3558">
            <v>4</v>
          </cell>
          <cell r="BX3558">
            <v>8750</v>
          </cell>
          <cell r="BZ3558">
            <v>9250</v>
          </cell>
          <cell r="CA3558">
            <v>4625</v>
          </cell>
          <cell r="CD3558">
            <v>43217.777777777781</v>
          </cell>
          <cell r="CE3558">
            <v>43217.777777777781</v>
          </cell>
          <cell r="CF3558">
            <v>86435.555555555562</v>
          </cell>
          <cell r="CG3558">
            <v>994008.88888888899</v>
          </cell>
          <cell r="CI3558">
            <v>0</v>
          </cell>
        </row>
        <row r="3559">
          <cell r="Q3559" t="str">
            <v>Trailer</v>
          </cell>
          <cell r="U3559" t="str">
            <v>TR</v>
          </cell>
          <cell r="AC3559">
            <v>0</v>
          </cell>
          <cell r="AH3559">
            <v>25500</v>
          </cell>
          <cell r="AJ3559">
            <v>43217.777777777781</v>
          </cell>
          <cell r="BC3559">
            <v>3457.4222222222206</v>
          </cell>
          <cell r="BN3559">
            <v>749.81</v>
          </cell>
          <cell r="BP3559">
            <v>749.81</v>
          </cell>
          <cell r="BV3559">
            <v>4</v>
          </cell>
          <cell r="BX3559">
            <v>8750</v>
          </cell>
          <cell r="BZ3559">
            <v>9250</v>
          </cell>
          <cell r="CA3559">
            <v>4625</v>
          </cell>
          <cell r="CD3559">
            <v>43217.777777777781</v>
          </cell>
          <cell r="CE3559">
            <v>43217.777777777781</v>
          </cell>
          <cell r="CF3559">
            <v>86435.555555555562</v>
          </cell>
          <cell r="CG3559">
            <v>994008.88888888899</v>
          </cell>
          <cell r="CI3559">
            <v>0</v>
          </cell>
        </row>
        <row r="3560">
          <cell r="Q3560" t="str">
            <v>Trailer</v>
          </cell>
          <cell r="U3560" t="str">
            <v>TR</v>
          </cell>
          <cell r="AC3560">
            <v>23600</v>
          </cell>
          <cell r="AH3560">
            <v>25500</v>
          </cell>
          <cell r="AJ3560">
            <v>43217.777777777781</v>
          </cell>
          <cell r="BC3560">
            <v>3457.4222222222206</v>
          </cell>
          <cell r="BN3560">
            <v>708</v>
          </cell>
          <cell r="BP3560">
            <v>708</v>
          </cell>
          <cell r="BV3560">
            <v>4</v>
          </cell>
          <cell r="BX3560">
            <v>8750</v>
          </cell>
          <cell r="BZ3560">
            <v>9250</v>
          </cell>
          <cell r="CA3560">
            <v>4625</v>
          </cell>
          <cell r="CD3560">
            <v>43217.777777777781</v>
          </cell>
          <cell r="CE3560">
            <v>43217.777777777781</v>
          </cell>
          <cell r="CF3560">
            <v>86435.555555555562</v>
          </cell>
          <cell r="CG3560">
            <v>994008.88888888899</v>
          </cell>
          <cell r="CI3560">
            <v>0</v>
          </cell>
        </row>
        <row r="3561">
          <cell r="Q3561" t="str">
            <v>Trailer</v>
          </cell>
          <cell r="U3561" t="str">
            <v>TR</v>
          </cell>
          <cell r="AC3561">
            <v>3583.48</v>
          </cell>
          <cell r="AH3561">
            <v>25500</v>
          </cell>
          <cell r="AJ3561">
            <v>43217.777777777781</v>
          </cell>
          <cell r="BC3561">
            <v>3457.4222222222206</v>
          </cell>
          <cell r="BN3561">
            <v>3553.62</v>
          </cell>
          <cell r="BP3561">
            <v>3553.62</v>
          </cell>
          <cell r="BV3561">
            <v>4</v>
          </cell>
          <cell r="BX3561">
            <v>8750</v>
          </cell>
          <cell r="BZ3561">
            <v>9250</v>
          </cell>
          <cell r="CA3561">
            <v>4625</v>
          </cell>
          <cell r="CD3561">
            <v>43217.777777777781</v>
          </cell>
          <cell r="CE3561">
            <v>43217.777777777781</v>
          </cell>
          <cell r="CF3561">
            <v>86435.555555555562</v>
          </cell>
          <cell r="CG3561">
            <v>994008.88888888899</v>
          </cell>
          <cell r="CI3561">
            <v>0</v>
          </cell>
        </row>
        <row r="3562">
          <cell r="Q3562" t="str">
            <v>Trailer</v>
          </cell>
          <cell r="U3562" t="str">
            <v>TR</v>
          </cell>
          <cell r="AC3562">
            <v>15800</v>
          </cell>
          <cell r="AH3562">
            <v>18100</v>
          </cell>
          <cell r="AJ3562">
            <v>30676.14814814815</v>
          </cell>
          <cell r="BC3562">
            <v>2454.0918518518506</v>
          </cell>
          <cell r="BN3562">
            <v>474</v>
          </cell>
          <cell r="BP3562">
            <v>474</v>
          </cell>
          <cell r="BV3562">
            <v>4</v>
          </cell>
          <cell r="BX3562">
            <v>6250</v>
          </cell>
          <cell r="BZ3562">
            <v>6500</v>
          </cell>
          <cell r="CA3562">
            <v>3250</v>
          </cell>
          <cell r="CD3562">
            <v>30676.14814814815</v>
          </cell>
          <cell r="CE3562">
            <v>30676.14814814815</v>
          </cell>
          <cell r="CF3562">
            <v>61352.296296296299</v>
          </cell>
          <cell r="CG3562">
            <v>705551.40740740742</v>
          </cell>
          <cell r="CI3562">
            <v>0</v>
          </cell>
        </row>
        <row r="3563">
          <cell r="Q3563" t="str">
            <v>Trailer</v>
          </cell>
          <cell r="U3563" t="str">
            <v>TR</v>
          </cell>
          <cell r="AC3563">
            <v>0</v>
          </cell>
          <cell r="AH3563">
            <v>18100</v>
          </cell>
          <cell r="AJ3563">
            <v>30676.14814814815</v>
          </cell>
          <cell r="BC3563">
            <v>2454.0918518518506</v>
          </cell>
          <cell r="BN3563">
            <v>2376</v>
          </cell>
          <cell r="BP3563">
            <v>2376</v>
          </cell>
          <cell r="BV3563">
            <v>4</v>
          </cell>
          <cell r="BX3563">
            <v>6250</v>
          </cell>
          <cell r="BZ3563">
            <v>6500</v>
          </cell>
          <cell r="CA3563">
            <v>3250</v>
          </cell>
          <cell r="CD3563">
            <v>30676.14814814815</v>
          </cell>
          <cell r="CE3563">
            <v>30676.14814814815</v>
          </cell>
          <cell r="CF3563">
            <v>61352.296296296299</v>
          </cell>
          <cell r="CG3563">
            <v>705551.40740740742</v>
          </cell>
          <cell r="CI3563">
            <v>0</v>
          </cell>
        </row>
        <row r="3564">
          <cell r="Q3564" t="str">
            <v>Trailer</v>
          </cell>
          <cell r="U3564" t="str">
            <v>TR</v>
          </cell>
          <cell r="AC3564">
            <v>0</v>
          </cell>
          <cell r="AH3564">
            <v>18100</v>
          </cell>
          <cell r="AJ3564">
            <v>30676.14814814815</v>
          </cell>
          <cell r="BC3564">
            <v>2454.0918518518506</v>
          </cell>
          <cell r="BN3564">
            <v>1555.61</v>
          </cell>
          <cell r="BP3564">
            <v>1555.61</v>
          </cell>
          <cell r="BV3564">
            <v>4</v>
          </cell>
          <cell r="BX3564">
            <v>6250</v>
          </cell>
          <cell r="BZ3564">
            <v>6500</v>
          </cell>
          <cell r="CA3564">
            <v>3250</v>
          </cell>
          <cell r="CD3564">
            <v>30676.14814814815</v>
          </cell>
          <cell r="CE3564">
            <v>30676.14814814815</v>
          </cell>
          <cell r="CF3564">
            <v>61352.296296296299</v>
          </cell>
          <cell r="CG3564">
            <v>705551.40740740742</v>
          </cell>
          <cell r="CI3564">
            <v>0</v>
          </cell>
        </row>
        <row r="3565">
          <cell r="Q3565" t="str">
            <v>Trailer</v>
          </cell>
          <cell r="U3565" t="str">
            <v>TR</v>
          </cell>
          <cell r="AC3565">
            <v>12300</v>
          </cell>
          <cell r="AH3565">
            <v>46510</v>
          </cell>
          <cell r="AJ3565">
            <v>99826.341463414647</v>
          </cell>
          <cell r="BC3565">
            <v>5704.3623693379814</v>
          </cell>
          <cell r="BN3565">
            <v>369</v>
          </cell>
          <cell r="BP3565">
            <v>369</v>
          </cell>
          <cell r="BV3565">
            <v>4</v>
          </cell>
          <cell r="BX3565">
            <v>11000</v>
          </cell>
          <cell r="BZ3565">
            <v>12500</v>
          </cell>
          <cell r="CA3565">
            <v>6250</v>
          </cell>
          <cell r="CD3565">
            <v>99826.341463414647</v>
          </cell>
          <cell r="CE3565">
            <v>99826.341463414647</v>
          </cell>
          <cell r="CF3565">
            <v>199652.68292682929</v>
          </cell>
          <cell r="CG3565">
            <v>3294269.2682926832</v>
          </cell>
          <cell r="CI3565">
            <v>0</v>
          </cell>
        </row>
        <row r="3566">
          <cell r="Q3566" t="str">
            <v>Trailer</v>
          </cell>
          <cell r="U3566" t="str">
            <v>TR</v>
          </cell>
          <cell r="AC3566">
            <v>13500</v>
          </cell>
          <cell r="AH3566">
            <v>15500</v>
          </cell>
          <cell r="AJ3566">
            <v>26269.629629629631</v>
          </cell>
          <cell r="BC3566">
            <v>2101.5703703703693</v>
          </cell>
          <cell r="BN3566">
            <v>405</v>
          </cell>
          <cell r="BP3566">
            <v>405</v>
          </cell>
          <cell r="BV3566">
            <v>4</v>
          </cell>
          <cell r="BX3566">
            <v>5250</v>
          </cell>
          <cell r="BZ3566">
            <v>5500</v>
          </cell>
          <cell r="CA3566">
            <v>2750</v>
          </cell>
          <cell r="CD3566">
            <v>26269.629629629631</v>
          </cell>
          <cell r="CE3566">
            <v>26269.629629629631</v>
          </cell>
          <cell r="CF3566">
            <v>52539.259259259263</v>
          </cell>
          <cell r="CG3566">
            <v>604201.48148148158</v>
          </cell>
          <cell r="CI3566">
            <v>0</v>
          </cell>
        </row>
        <row r="3567">
          <cell r="Q3567" t="str">
            <v>Trailer</v>
          </cell>
          <cell r="U3567" t="str">
            <v>TR</v>
          </cell>
          <cell r="AC3567">
            <v>275.94</v>
          </cell>
          <cell r="AH3567">
            <v>15500</v>
          </cell>
          <cell r="AJ3567">
            <v>26269.629629629631</v>
          </cell>
          <cell r="BC3567">
            <v>2101.5703703703693</v>
          </cell>
          <cell r="BN3567">
            <v>190.85</v>
          </cell>
          <cell r="BP3567">
            <v>190.85</v>
          </cell>
          <cell r="BV3567">
            <v>4</v>
          </cell>
          <cell r="BX3567">
            <v>5250</v>
          </cell>
          <cell r="BZ3567">
            <v>5500</v>
          </cell>
          <cell r="CA3567">
            <v>2750</v>
          </cell>
          <cell r="CD3567">
            <v>26269.629629629631</v>
          </cell>
          <cell r="CE3567">
            <v>26269.629629629631</v>
          </cell>
          <cell r="CF3567">
            <v>52539.259259259263</v>
          </cell>
          <cell r="CG3567">
            <v>604201.48148148158</v>
          </cell>
          <cell r="CI3567">
            <v>0</v>
          </cell>
        </row>
        <row r="3568">
          <cell r="Q3568" t="str">
            <v>Trailer</v>
          </cell>
          <cell r="U3568" t="str">
            <v>TR</v>
          </cell>
          <cell r="AC3568">
            <v>1584.04</v>
          </cell>
          <cell r="AH3568">
            <v>15500</v>
          </cell>
          <cell r="AJ3568">
            <v>26269.629629629631</v>
          </cell>
          <cell r="BC3568">
            <v>2101.5703703703693</v>
          </cell>
          <cell r="BN3568">
            <v>1095.6300000000001</v>
          </cell>
          <cell r="BP3568">
            <v>1095.6300000000001</v>
          </cell>
          <cell r="BV3568">
            <v>4</v>
          </cell>
          <cell r="BX3568">
            <v>5250</v>
          </cell>
          <cell r="BZ3568">
            <v>5500</v>
          </cell>
          <cell r="CA3568">
            <v>2750</v>
          </cell>
          <cell r="CD3568">
            <v>26269.629629629631</v>
          </cell>
          <cell r="CE3568">
            <v>26269.629629629631</v>
          </cell>
          <cell r="CF3568">
            <v>52539.259259259263</v>
          </cell>
          <cell r="CG3568">
            <v>604201.48148148158</v>
          </cell>
          <cell r="CI3568">
            <v>0</v>
          </cell>
        </row>
        <row r="3569">
          <cell r="Q3569" t="str">
            <v>Trailer</v>
          </cell>
          <cell r="U3569" t="str">
            <v>TR</v>
          </cell>
          <cell r="AC3569">
            <v>0</v>
          </cell>
          <cell r="AH3569">
            <v>15500</v>
          </cell>
          <cell r="AJ3569">
            <v>26269.629629629631</v>
          </cell>
          <cell r="BC3569">
            <v>2101.5703703703693</v>
          </cell>
          <cell r="BN3569">
            <v>111.49</v>
          </cell>
          <cell r="BP3569">
            <v>111.49</v>
          </cell>
          <cell r="BV3569">
            <v>4</v>
          </cell>
          <cell r="BX3569">
            <v>5250</v>
          </cell>
          <cell r="BZ3569">
            <v>5500</v>
          </cell>
          <cell r="CA3569">
            <v>2750</v>
          </cell>
          <cell r="CD3569">
            <v>26269.629629629631</v>
          </cell>
          <cell r="CE3569">
            <v>26269.629629629631</v>
          </cell>
          <cell r="CF3569">
            <v>52539.259259259263</v>
          </cell>
          <cell r="CG3569">
            <v>604201.48148148158</v>
          </cell>
          <cell r="CI3569">
            <v>0</v>
          </cell>
        </row>
        <row r="3570">
          <cell r="Q3570" t="str">
            <v>Trailer</v>
          </cell>
          <cell r="U3570" t="str">
            <v>TR</v>
          </cell>
          <cell r="AC3570">
            <v>0</v>
          </cell>
          <cell r="AH3570">
            <v>15500</v>
          </cell>
          <cell r="AJ3570">
            <v>26269.629629629631</v>
          </cell>
          <cell r="BC3570">
            <v>2101.5703703703693</v>
          </cell>
          <cell r="BN3570">
            <v>10.94</v>
          </cell>
          <cell r="BP3570">
            <v>10.94</v>
          </cell>
          <cell r="BV3570">
            <v>4</v>
          </cell>
          <cell r="BX3570">
            <v>5250</v>
          </cell>
          <cell r="BZ3570">
            <v>5500</v>
          </cell>
          <cell r="CA3570">
            <v>2750</v>
          </cell>
          <cell r="CD3570">
            <v>26269.629629629631</v>
          </cell>
          <cell r="CE3570">
            <v>26269.629629629631</v>
          </cell>
          <cell r="CF3570">
            <v>52539.259259259263</v>
          </cell>
          <cell r="CG3570">
            <v>604201.48148148158</v>
          </cell>
          <cell r="CI3570">
            <v>0</v>
          </cell>
        </row>
        <row r="3571">
          <cell r="Q3571" t="str">
            <v>Trailer</v>
          </cell>
          <cell r="U3571" t="str">
            <v>TR</v>
          </cell>
          <cell r="AC3571">
            <v>209.16</v>
          </cell>
          <cell r="AH3571">
            <v>209.16</v>
          </cell>
          <cell r="AJ3571">
            <v>210.81853744493392</v>
          </cell>
          <cell r="BC3571">
            <v>179.19575682819382</v>
          </cell>
          <cell r="BN3571">
            <v>144.66999999999999</v>
          </cell>
          <cell r="BP3571">
            <v>144.66999999999999</v>
          </cell>
          <cell r="BV3571">
            <v>4</v>
          </cell>
          <cell r="BX3571">
            <v>100</v>
          </cell>
          <cell r="BZ3571">
            <v>100</v>
          </cell>
          <cell r="CA3571">
            <v>11.764705882352942</v>
          </cell>
          <cell r="CD3571">
            <v>210.81853744493392</v>
          </cell>
          <cell r="CE3571">
            <v>210.81853744493392</v>
          </cell>
          <cell r="CF3571">
            <v>1791.9575682819384</v>
          </cell>
          <cell r="CG3571">
            <v>316.2278061674009</v>
          </cell>
          <cell r="CI3571">
            <v>0</v>
          </cell>
        </row>
        <row r="3572">
          <cell r="Q3572" t="str">
            <v>Trailer</v>
          </cell>
          <cell r="U3572" t="str">
            <v>TR</v>
          </cell>
          <cell r="AC3572">
            <v>19234.78</v>
          </cell>
          <cell r="AH3572">
            <v>19234.78</v>
          </cell>
          <cell r="AJ3572">
            <v>21840.782451612904</v>
          </cell>
          <cell r="BC3572">
            <v>9828.352103225805</v>
          </cell>
          <cell r="BN3572">
            <v>577.04</v>
          </cell>
          <cell r="BP3572">
            <v>577.04</v>
          </cell>
          <cell r="BV3572">
            <v>4</v>
          </cell>
          <cell r="BX3572">
            <v>12000</v>
          </cell>
          <cell r="BZ3572">
            <v>12000</v>
          </cell>
          <cell r="CA3572">
            <v>2666.6666666666665</v>
          </cell>
          <cell r="CD3572">
            <v>21840.782451612904</v>
          </cell>
          <cell r="CE3572">
            <v>21840.782451612904</v>
          </cell>
          <cell r="CF3572">
            <v>98283.521032258068</v>
          </cell>
          <cell r="CG3572">
            <v>120124.30348387097</v>
          </cell>
          <cell r="CI3572">
            <v>0</v>
          </cell>
        </row>
        <row r="3573">
          <cell r="Q3573" t="str">
            <v>Trailer</v>
          </cell>
          <cell r="U3573" t="str">
            <v>TR</v>
          </cell>
          <cell r="AC3573">
            <v>5725</v>
          </cell>
          <cell r="AH3573">
            <v>5725</v>
          </cell>
          <cell r="AJ3573">
            <v>5770.3964757709246</v>
          </cell>
          <cell r="BC3573">
            <v>4904.8370044052854</v>
          </cell>
          <cell r="BN3573">
            <v>3959.78</v>
          </cell>
          <cell r="BP3573">
            <v>3959.78</v>
          </cell>
          <cell r="BV3573">
            <v>4</v>
          </cell>
          <cell r="BX3573">
            <v>4000</v>
          </cell>
          <cell r="BZ3573">
            <v>4000</v>
          </cell>
          <cell r="CA3573">
            <v>470.58823529411762</v>
          </cell>
          <cell r="CD3573">
            <v>5770.3964757709246</v>
          </cell>
          <cell r="CE3573">
            <v>5770.3964757709246</v>
          </cell>
          <cell r="CF3573">
            <v>49048.370044052856</v>
          </cell>
          <cell r="CG3573">
            <v>8655.5947136563864</v>
          </cell>
          <cell r="CI3573">
            <v>0</v>
          </cell>
        </row>
        <row r="3574">
          <cell r="Q3574" t="str">
            <v>Trailer</v>
          </cell>
          <cell r="U3574" t="str">
            <v>TR</v>
          </cell>
          <cell r="AC3574">
            <v>0</v>
          </cell>
          <cell r="AH3574">
            <v>0</v>
          </cell>
          <cell r="AJ3574">
            <v>0</v>
          </cell>
          <cell r="BC3574">
            <v>0</v>
          </cell>
          <cell r="BN3574">
            <v>2469.71</v>
          </cell>
          <cell r="BP3574">
            <v>2469.71</v>
          </cell>
          <cell r="BV3574">
            <v>5</v>
          </cell>
          <cell r="BX3574">
            <v>2469.71</v>
          </cell>
          <cell r="BZ3574">
            <v>2469.71</v>
          </cell>
          <cell r="CA3574">
            <v>290.55411764705883</v>
          </cell>
          <cell r="CD3574">
            <v>0</v>
          </cell>
          <cell r="CE3574">
            <v>0</v>
          </cell>
          <cell r="CF3574">
            <v>0</v>
          </cell>
          <cell r="CG3574">
            <v>0</v>
          </cell>
          <cell r="CI3574">
            <v>0</v>
          </cell>
        </row>
        <row r="3575">
          <cell r="Q3575" t="str">
            <v>Trailer</v>
          </cell>
          <cell r="U3575" t="str">
            <v>TR</v>
          </cell>
          <cell r="AC3575">
            <v>18200</v>
          </cell>
          <cell r="AH3575">
            <v>22800</v>
          </cell>
          <cell r="AJ3575">
            <v>38641.777777777781</v>
          </cell>
          <cell r="BC3575">
            <v>3091.3422222222212</v>
          </cell>
          <cell r="BN3575">
            <v>546</v>
          </cell>
          <cell r="BP3575">
            <v>546</v>
          </cell>
          <cell r="BV3575">
            <v>4</v>
          </cell>
          <cell r="BX3575">
            <v>7750</v>
          </cell>
          <cell r="BZ3575">
            <v>8250</v>
          </cell>
          <cell r="CA3575">
            <v>4125</v>
          </cell>
          <cell r="CD3575">
            <v>38641.777777777781</v>
          </cell>
          <cell r="CE3575">
            <v>38641.777777777781</v>
          </cell>
          <cell r="CF3575">
            <v>77283.555555555562</v>
          </cell>
          <cell r="CG3575">
            <v>888760.88888888899</v>
          </cell>
          <cell r="CI3575">
            <v>0</v>
          </cell>
        </row>
        <row r="3576">
          <cell r="Q3576" t="str">
            <v>Trailer</v>
          </cell>
          <cell r="U3576" t="str">
            <v>TR</v>
          </cell>
          <cell r="AC3576">
            <v>0</v>
          </cell>
          <cell r="AH3576">
            <v>22800</v>
          </cell>
          <cell r="AJ3576">
            <v>38641.777777777781</v>
          </cell>
          <cell r="BC3576">
            <v>3091.3422222222212</v>
          </cell>
          <cell r="BN3576">
            <v>18133.72</v>
          </cell>
          <cell r="BP3576">
            <v>18133.72</v>
          </cell>
          <cell r="BV3576">
            <v>4</v>
          </cell>
          <cell r="BX3576">
            <v>7750</v>
          </cell>
          <cell r="BZ3576">
            <v>8250</v>
          </cell>
          <cell r="CA3576">
            <v>4125</v>
          </cell>
          <cell r="CD3576">
            <v>38641.777777777781</v>
          </cell>
          <cell r="CE3576">
            <v>38641.777777777781</v>
          </cell>
          <cell r="CF3576">
            <v>77283.555555555562</v>
          </cell>
          <cell r="CG3576">
            <v>888760.88888888899</v>
          </cell>
          <cell r="CI3576">
            <v>0</v>
          </cell>
        </row>
        <row r="3577">
          <cell r="Q3577" t="str">
            <v>Trailer</v>
          </cell>
          <cell r="U3577" t="str">
            <v>TR</v>
          </cell>
          <cell r="AC3577">
            <v>18200</v>
          </cell>
          <cell r="AH3577">
            <v>22800</v>
          </cell>
          <cell r="AJ3577">
            <v>38641.777777777781</v>
          </cell>
          <cell r="BC3577">
            <v>3091.3422222222212</v>
          </cell>
          <cell r="BN3577">
            <v>546</v>
          </cell>
          <cell r="BP3577">
            <v>546</v>
          </cell>
          <cell r="BV3577">
            <v>4</v>
          </cell>
          <cell r="BX3577">
            <v>7750</v>
          </cell>
          <cell r="BZ3577">
            <v>8250</v>
          </cell>
          <cell r="CA3577">
            <v>4125</v>
          </cell>
          <cell r="CD3577">
            <v>38641.777777777781</v>
          </cell>
          <cell r="CE3577">
            <v>38641.777777777781</v>
          </cell>
          <cell r="CF3577">
            <v>77283.555555555562</v>
          </cell>
          <cell r="CG3577">
            <v>888760.88888888899</v>
          </cell>
          <cell r="CI3577">
            <v>0</v>
          </cell>
        </row>
        <row r="3578">
          <cell r="Q3578" t="str">
            <v>Trailer</v>
          </cell>
          <cell r="U3578" t="str">
            <v>TR</v>
          </cell>
          <cell r="AC3578">
            <v>3013.81</v>
          </cell>
          <cell r="AH3578">
            <v>3013.81</v>
          </cell>
          <cell r="AJ3578">
            <v>3097.7525965858044</v>
          </cell>
          <cell r="BC3578">
            <v>2323.3144474393534</v>
          </cell>
          <cell r="BN3578">
            <v>2666.66</v>
          </cell>
          <cell r="BP3578">
            <v>2666.66</v>
          </cell>
          <cell r="BV3578">
            <v>4</v>
          </cell>
          <cell r="BX3578">
            <v>2100</v>
          </cell>
          <cell r="BZ3578">
            <v>2100</v>
          </cell>
          <cell r="CA3578">
            <v>280</v>
          </cell>
          <cell r="CD3578">
            <v>3097.7525965858044</v>
          </cell>
          <cell r="CE3578">
            <v>3097.7525965858044</v>
          </cell>
          <cell r="CF3578">
            <v>23233.144474393532</v>
          </cell>
          <cell r="CG3578">
            <v>7744.3814914645109</v>
          </cell>
          <cell r="CI3578">
            <v>0</v>
          </cell>
        </row>
        <row r="3579">
          <cell r="Q3579" t="str">
            <v>Trailer</v>
          </cell>
          <cell r="U3579" t="str">
            <v>TR</v>
          </cell>
          <cell r="AC3579">
            <v>1796.09</v>
          </cell>
          <cell r="AH3579">
            <v>22800</v>
          </cell>
          <cell r="AJ3579">
            <v>38641.777777777781</v>
          </cell>
          <cell r="BC3579">
            <v>3091.3422222222212</v>
          </cell>
          <cell r="BN3579">
            <v>1242.29</v>
          </cell>
          <cell r="BP3579">
            <v>1242.29</v>
          </cell>
          <cell r="BV3579">
            <v>4</v>
          </cell>
          <cell r="BX3579">
            <v>7750</v>
          </cell>
          <cell r="BZ3579">
            <v>8250</v>
          </cell>
          <cell r="CA3579">
            <v>4125</v>
          </cell>
          <cell r="CD3579">
            <v>38641.777777777781</v>
          </cell>
          <cell r="CE3579">
            <v>38641.777777777781</v>
          </cell>
          <cell r="CF3579">
            <v>77283.555555555562</v>
          </cell>
          <cell r="CG3579">
            <v>888760.88888888899</v>
          </cell>
          <cell r="CI3579">
            <v>0</v>
          </cell>
        </row>
        <row r="3580">
          <cell r="Q3580" t="str">
            <v>Trailer</v>
          </cell>
          <cell r="U3580" t="str">
            <v>TR</v>
          </cell>
          <cell r="AC3580">
            <v>19500</v>
          </cell>
          <cell r="AH3580">
            <v>19500</v>
          </cell>
          <cell r="AJ3580">
            <v>22141.93548387097</v>
          </cell>
          <cell r="BC3580">
            <v>11070.967741935485</v>
          </cell>
          <cell r="BN3580">
            <v>585</v>
          </cell>
          <cell r="BP3580">
            <v>585</v>
          </cell>
          <cell r="BV3580">
            <v>5</v>
          </cell>
          <cell r="BX3580">
            <v>585</v>
          </cell>
          <cell r="BZ3580">
            <v>585</v>
          </cell>
          <cell r="CA3580">
            <v>117</v>
          </cell>
          <cell r="CD3580">
            <v>22141.93548387097</v>
          </cell>
          <cell r="CE3580">
            <v>22141.93548387097</v>
          </cell>
          <cell r="CF3580">
            <v>110709.67741935485</v>
          </cell>
          <cell r="CG3580">
            <v>110709.67741935485</v>
          </cell>
          <cell r="CI3580">
            <v>0</v>
          </cell>
        </row>
        <row r="3581">
          <cell r="Q3581" t="str">
            <v>Trailer</v>
          </cell>
          <cell r="U3581" t="str">
            <v>TR</v>
          </cell>
          <cell r="AC3581">
            <v>0</v>
          </cell>
          <cell r="AH3581">
            <v>0</v>
          </cell>
          <cell r="AJ3581">
            <v>0</v>
          </cell>
          <cell r="BC3581">
            <v>0</v>
          </cell>
          <cell r="BN3581">
            <v>254.65</v>
          </cell>
          <cell r="BP3581">
            <v>254.65</v>
          </cell>
          <cell r="BV3581">
            <v>5</v>
          </cell>
          <cell r="BX3581">
            <v>254.65</v>
          </cell>
          <cell r="BZ3581">
            <v>254.65</v>
          </cell>
          <cell r="CA3581">
            <v>30.866666666666667</v>
          </cell>
          <cell r="CD3581">
            <v>0</v>
          </cell>
          <cell r="CE3581">
            <v>0</v>
          </cell>
          <cell r="CF3581">
            <v>0</v>
          </cell>
          <cell r="CG3581">
            <v>0</v>
          </cell>
          <cell r="CI3581">
            <v>0</v>
          </cell>
        </row>
        <row r="3582">
          <cell r="Q3582" t="str">
            <v>Trailer</v>
          </cell>
          <cell r="U3582" t="str">
            <v>TR</v>
          </cell>
          <cell r="AC3582">
            <v>0</v>
          </cell>
          <cell r="AH3582">
            <v>0</v>
          </cell>
          <cell r="AJ3582">
            <v>0</v>
          </cell>
          <cell r="BC3582">
            <v>0</v>
          </cell>
          <cell r="BN3582">
            <v>1070.6300000000001</v>
          </cell>
          <cell r="BP3582">
            <v>1070.6300000000001</v>
          </cell>
          <cell r="BV3582">
            <v>5</v>
          </cell>
          <cell r="BX3582">
            <v>1070.6300000000001</v>
          </cell>
          <cell r="BZ3582">
            <v>1070.6300000000001</v>
          </cell>
          <cell r="CA3582">
            <v>129.77333333333334</v>
          </cell>
          <cell r="CD3582">
            <v>0</v>
          </cell>
          <cell r="CE3582">
            <v>0</v>
          </cell>
          <cell r="CF3582">
            <v>0</v>
          </cell>
          <cell r="CG3582">
            <v>0</v>
          </cell>
          <cell r="CI3582">
            <v>0</v>
          </cell>
        </row>
        <row r="3583">
          <cell r="Q3583" t="str">
            <v>Trailer</v>
          </cell>
          <cell r="U3583" t="str">
            <v>TR</v>
          </cell>
          <cell r="AC3583">
            <v>7200</v>
          </cell>
          <cell r="AH3583">
            <v>13212</v>
          </cell>
          <cell r="AJ3583">
            <v>22391.893333333337</v>
          </cell>
          <cell r="BC3583">
            <v>1791.3514666666661</v>
          </cell>
          <cell r="BN3583">
            <v>216</v>
          </cell>
          <cell r="BP3583">
            <v>216</v>
          </cell>
          <cell r="BV3583">
            <v>4</v>
          </cell>
          <cell r="BX3583">
            <v>4400</v>
          </cell>
          <cell r="BZ3583">
            <v>4800</v>
          </cell>
          <cell r="CA3583">
            <v>2400</v>
          </cell>
          <cell r="CD3583">
            <v>22391.893333333337</v>
          </cell>
          <cell r="CE3583">
            <v>22391.893333333337</v>
          </cell>
          <cell r="CF3583">
            <v>44783.786666666674</v>
          </cell>
          <cell r="CG3583">
            <v>515013.54666666675</v>
          </cell>
          <cell r="CI3583">
            <v>0</v>
          </cell>
        </row>
        <row r="3584">
          <cell r="Q3584" t="str">
            <v>Trailer</v>
          </cell>
          <cell r="U3584" t="str">
            <v>TR</v>
          </cell>
          <cell r="AC3584">
            <v>19500</v>
          </cell>
          <cell r="AH3584">
            <v>13074</v>
          </cell>
          <cell r="AJ3584">
            <v>22158.008888888889</v>
          </cell>
          <cell r="BC3584">
            <v>1772.6407111111102</v>
          </cell>
          <cell r="BN3584">
            <v>585</v>
          </cell>
          <cell r="BP3584">
            <v>585</v>
          </cell>
          <cell r="BV3584">
            <v>4</v>
          </cell>
          <cell r="BX3584">
            <v>4400</v>
          </cell>
          <cell r="BZ3584">
            <v>4800</v>
          </cell>
          <cell r="CA3584">
            <v>2400</v>
          </cell>
          <cell r="CD3584">
            <v>22158.008888888889</v>
          </cell>
          <cell r="CE3584">
            <v>22158.008888888889</v>
          </cell>
          <cell r="CF3584">
            <v>44316.017777777779</v>
          </cell>
          <cell r="CG3584">
            <v>509634.20444444445</v>
          </cell>
          <cell r="CI3584">
            <v>0</v>
          </cell>
        </row>
        <row r="3585">
          <cell r="Q3585" t="str">
            <v>Trailer</v>
          </cell>
          <cell r="U3585" t="str">
            <v>TR</v>
          </cell>
          <cell r="AC3585">
            <v>15500</v>
          </cell>
          <cell r="AH3585">
            <v>24463.25</v>
          </cell>
          <cell r="AJ3585">
            <v>41460.678518518522</v>
          </cell>
          <cell r="BC3585">
            <v>3316.85428148148</v>
          </cell>
          <cell r="BN3585">
            <v>465</v>
          </cell>
          <cell r="BP3585">
            <v>465</v>
          </cell>
          <cell r="BV3585">
            <v>4</v>
          </cell>
          <cell r="BX3585">
            <v>8250</v>
          </cell>
          <cell r="BZ3585">
            <v>9000</v>
          </cell>
          <cell r="CA3585">
            <v>4500</v>
          </cell>
          <cell r="CD3585">
            <v>41460.678518518522</v>
          </cell>
          <cell r="CE3585">
            <v>41460.678518518522</v>
          </cell>
          <cell r="CF3585">
            <v>82921.357037037043</v>
          </cell>
          <cell r="CG3585">
            <v>953595.60592592601</v>
          </cell>
          <cell r="CI3585">
            <v>0</v>
          </cell>
        </row>
        <row r="3586">
          <cell r="Q3586" t="str">
            <v>Trailer</v>
          </cell>
          <cell r="U3586" t="str">
            <v>TR</v>
          </cell>
          <cell r="AC3586">
            <v>30800</v>
          </cell>
          <cell r="AH3586">
            <v>53489.599999999999</v>
          </cell>
          <cell r="AJ3586">
            <v>89790.319002201024</v>
          </cell>
          <cell r="BC3586">
            <v>7482.5265835167556</v>
          </cell>
          <cell r="BN3586">
            <v>924</v>
          </cell>
          <cell r="BP3586">
            <v>924</v>
          </cell>
          <cell r="BV3586">
            <v>4</v>
          </cell>
          <cell r="BX3586">
            <v>19000</v>
          </cell>
          <cell r="BZ3586">
            <v>20000</v>
          </cell>
          <cell r="CA3586">
            <v>10000</v>
          </cell>
          <cell r="CD3586">
            <v>89790.319002201024</v>
          </cell>
          <cell r="CE3586">
            <v>89790.319002201024</v>
          </cell>
          <cell r="CF3586">
            <v>179580.63800440205</v>
          </cell>
          <cell r="CG3586">
            <v>1975387.0180484224</v>
          </cell>
          <cell r="CI3586">
            <v>0</v>
          </cell>
        </row>
        <row r="3587">
          <cell r="Q3587" t="str">
            <v>Trailer</v>
          </cell>
          <cell r="U3587" t="str">
            <v>TR</v>
          </cell>
          <cell r="AC3587">
            <v>30800</v>
          </cell>
          <cell r="AH3587">
            <v>53489.599999999999</v>
          </cell>
          <cell r="AJ3587">
            <v>89790.319002201024</v>
          </cell>
          <cell r="BC3587">
            <v>7482.5265835167556</v>
          </cell>
          <cell r="BN3587">
            <v>924</v>
          </cell>
          <cell r="BP3587">
            <v>924</v>
          </cell>
          <cell r="BV3587">
            <v>4</v>
          </cell>
          <cell r="BX3587">
            <v>19000</v>
          </cell>
          <cell r="BZ3587">
            <v>20000</v>
          </cell>
          <cell r="CA3587">
            <v>10000</v>
          </cell>
          <cell r="CD3587">
            <v>89790.319002201024</v>
          </cell>
          <cell r="CE3587">
            <v>89790.319002201024</v>
          </cell>
          <cell r="CF3587">
            <v>179580.63800440205</v>
          </cell>
          <cell r="CG3587">
            <v>1975387.0180484224</v>
          </cell>
          <cell r="CI3587">
            <v>0</v>
          </cell>
        </row>
        <row r="3588">
          <cell r="Q3588" t="str">
            <v>Trailer</v>
          </cell>
          <cell r="U3588" t="str">
            <v>TR</v>
          </cell>
          <cell r="AC3588">
            <v>30800</v>
          </cell>
          <cell r="AH3588">
            <v>53489.599999999999</v>
          </cell>
          <cell r="AJ3588">
            <v>89790.319002201024</v>
          </cell>
          <cell r="BC3588">
            <v>7482.5265835167556</v>
          </cell>
          <cell r="BN3588">
            <v>924</v>
          </cell>
          <cell r="BP3588">
            <v>924</v>
          </cell>
          <cell r="BV3588">
            <v>4</v>
          </cell>
          <cell r="BX3588">
            <v>19000</v>
          </cell>
          <cell r="BZ3588">
            <v>20000</v>
          </cell>
          <cell r="CA3588">
            <v>10000</v>
          </cell>
          <cell r="CD3588">
            <v>89790.319002201024</v>
          </cell>
          <cell r="CE3588">
            <v>89790.319002201024</v>
          </cell>
          <cell r="CF3588">
            <v>179580.63800440205</v>
          </cell>
          <cell r="CG3588">
            <v>1975387.0180484224</v>
          </cell>
          <cell r="CI3588">
            <v>0</v>
          </cell>
        </row>
        <row r="3589">
          <cell r="Q3589" t="str">
            <v>Trailer</v>
          </cell>
          <cell r="U3589" t="str">
            <v>TR</v>
          </cell>
          <cell r="AC3589">
            <v>30800</v>
          </cell>
          <cell r="AH3589">
            <v>53489.599999999999</v>
          </cell>
          <cell r="AJ3589">
            <v>89790.319002201024</v>
          </cell>
          <cell r="BC3589">
            <v>7482.5265835167556</v>
          </cell>
          <cell r="BN3589">
            <v>924</v>
          </cell>
          <cell r="BP3589">
            <v>924</v>
          </cell>
          <cell r="BV3589">
            <v>4</v>
          </cell>
          <cell r="BX3589">
            <v>19000</v>
          </cell>
          <cell r="BZ3589">
            <v>20000</v>
          </cell>
          <cell r="CA3589">
            <v>10000</v>
          </cell>
          <cell r="CD3589">
            <v>89790.319002201024</v>
          </cell>
          <cell r="CE3589">
            <v>89790.319002201024</v>
          </cell>
          <cell r="CF3589">
            <v>179580.63800440205</v>
          </cell>
          <cell r="CG3589">
            <v>1975387.0180484224</v>
          </cell>
          <cell r="CI3589">
            <v>0</v>
          </cell>
        </row>
        <row r="3590">
          <cell r="Q3590" t="str">
            <v>Trailer</v>
          </cell>
          <cell r="U3590" t="str">
            <v>TR</v>
          </cell>
          <cell r="AC3590">
            <v>30800</v>
          </cell>
          <cell r="AH3590">
            <v>53489.599999999999</v>
          </cell>
          <cell r="AJ3590">
            <v>89790.319002201024</v>
          </cell>
          <cell r="BC3590">
            <v>7482.5265835167556</v>
          </cell>
          <cell r="BN3590">
            <v>924</v>
          </cell>
          <cell r="BP3590">
            <v>924</v>
          </cell>
          <cell r="BV3590">
            <v>4</v>
          </cell>
          <cell r="BX3590">
            <v>19000</v>
          </cell>
          <cell r="BZ3590">
            <v>20000</v>
          </cell>
          <cell r="CA3590">
            <v>10000</v>
          </cell>
          <cell r="CD3590">
            <v>89790.319002201024</v>
          </cell>
          <cell r="CE3590">
            <v>89790.319002201024</v>
          </cell>
          <cell r="CF3590">
            <v>179580.63800440205</v>
          </cell>
          <cell r="CG3590">
            <v>1975387.0180484224</v>
          </cell>
          <cell r="CI3590">
            <v>0</v>
          </cell>
        </row>
        <row r="3591">
          <cell r="Q3591" t="str">
            <v>Trailer</v>
          </cell>
          <cell r="U3591" t="str">
            <v>TR</v>
          </cell>
          <cell r="AC3591">
            <v>0</v>
          </cell>
          <cell r="AH3591">
            <v>53489.599999999999</v>
          </cell>
          <cell r="AJ3591">
            <v>89790.319002201024</v>
          </cell>
          <cell r="BC3591">
            <v>7482.5265835167556</v>
          </cell>
          <cell r="BN3591">
            <v>713.1</v>
          </cell>
          <cell r="BP3591">
            <v>713.1</v>
          </cell>
          <cell r="BV3591">
            <v>4</v>
          </cell>
          <cell r="BX3591">
            <v>19000</v>
          </cell>
          <cell r="BZ3591">
            <v>20000</v>
          </cell>
          <cell r="CA3591">
            <v>10000</v>
          </cell>
          <cell r="CD3591">
            <v>89790.319002201024</v>
          </cell>
          <cell r="CE3591">
            <v>89790.319002201024</v>
          </cell>
          <cell r="CF3591">
            <v>179580.63800440205</v>
          </cell>
          <cell r="CG3591">
            <v>1975387.0180484224</v>
          </cell>
          <cell r="CI3591">
            <v>0</v>
          </cell>
        </row>
        <row r="3592">
          <cell r="Q3592" t="str">
            <v>Trailer</v>
          </cell>
          <cell r="U3592" t="str">
            <v>TR</v>
          </cell>
          <cell r="AC3592">
            <v>2764.69</v>
          </cell>
          <cell r="AH3592">
            <v>53489.599999999999</v>
          </cell>
          <cell r="AJ3592">
            <v>89790.319002201024</v>
          </cell>
          <cell r="BC3592">
            <v>7482.5265835167556</v>
          </cell>
          <cell r="BN3592">
            <v>483.8</v>
          </cell>
          <cell r="BP3592">
            <v>483.8</v>
          </cell>
          <cell r="BV3592">
            <v>4</v>
          </cell>
          <cell r="BX3592">
            <v>19000</v>
          </cell>
          <cell r="BZ3592">
            <v>20000</v>
          </cell>
          <cell r="CA3592">
            <v>10000</v>
          </cell>
          <cell r="CD3592">
            <v>89790.319002201024</v>
          </cell>
          <cell r="CE3592">
            <v>89790.319002201024</v>
          </cell>
          <cell r="CF3592">
            <v>179580.63800440205</v>
          </cell>
          <cell r="CG3592">
            <v>1975387.0180484224</v>
          </cell>
          <cell r="CI3592">
            <v>0</v>
          </cell>
        </row>
        <row r="3593">
          <cell r="Q3593" t="str">
            <v>Trailer</v>
          </cell>
          <cell r="U3593" t="str">
            <v>TR</v>
          </cell>
          <cell r="AC3593">
            <v>0</v>
          </cell>
          <cell r="AH3593">
            <v>53489.599999999999</v>
          </cell>
          <cell r="AJ3593">
            <v>89790.319002201024</v>
          </cell>
          <cell r="BC3593">
            <v>7482.5265835167556</v>
          </cell>
          <cell r="BN3593">
            <v>1442.52</v>
          </cell>
          <cell r="BP3593">
            <v>1442.52</v>
          </cell>
          <cell r="BV3593">
            <v>4</v>
          </cell>
          <cell r="BX3593">
            <v>19000</v>
          </cell>
          <cell r="BZ3593">
            <v>20000</v>
          </cell>
          <cell r="CA3593">
            <v>10000</v>
          </cell>
          <cell r="CD3593">
            <v>89790.319002201024</v>
          </cell>
          <cell r="CE3593">
            <v>89790.319002201024</v>
          </cell>
          <cell r="CF3593">
            <v>179580.63800440205</v>
          </cell>
          <cell r="CG3593">
            <v>1975387.0180484224</v>
          </cell>
          <cell r="CI3593">
            <v>0</v>
          </cell>
        </row>
        <row r="3594">
          <cell r="Q3594" t="str">
            <v>Trailer</v>
          </cell>
          <cell r="U3594" t="str">
            <v>TR</v>
          </cell>
          <cell r="AC3594">
            <v>0</v>
          </cell>
          <cell r="AH3594">
            <v>53489.599999999999</v>
          </cell>
          <cell r="AJ3594">
            <v>89790.319002201024</v>
          </cell>
          <cell r="BC3594">
            <v>7482.5265835167556</v>
          </cell>
          <cell r="BN3594">
            <v>624.88</v>
          </cell>
          <cell r="BP3594">
            <v>624.88</v>
          </cell>
          <cell r="BV3594">
            <v>4</v>
          </cell>
          <cell r="BX3594">
            <v>19000</v>
          </cell>
          <cell r="BZ3594">
            <v>20000</v>
          </cell>
          <cell r="CA3594">
            <v>10000</v>
          </cell>
          <cell r="CD3594">
            <v>89790.319002201024</v>
          </cell>
          <cell r="CE3594">
            <v>89790.319002201024</v>
          </cell>
          <cell r="CF3594">
            <v>179580.63800440205</v>
          </cell>
          <cell r="CG3594">
            <v>1975387.0180484224</v>
          </cell>
          <cell r="CI3594">
            <v>0</v>
          </cell>
        </row>
        <row r="3595">
          <cell r="Q3595" t="str">
            <v>Trailer</v>
          </cell>
          <cell r="U3595" t="str">
            <v>TR</v>
          </cell>
          <cell r="AC3595">
            <v>30800</v>
          </cell>
          <cell r="AH3595">
            <v>53489.599999999999</v>
          </cell>
          <cell r="AJ3595">
            <v>89790.319002201024</v>
          </cell>
          <cell r="BC3595">
            <v>7482.5265835167556</v>
          </cell>
          <cell r="BN3595">
            <v>924</v>
          </cell>
          <cell r="BP3595">
            <v>924</v>
          </cell>
          <cell r="BV3595">
            <v>4</v>
          </cell>
          <cell r="BX3595">
            <v>19000</v>
          </cell>
          <cell r="BZ3595">
            <v>20000</v>
          </cell>
          <cell r="CA3595">
            <v>10000</v>
          </cell>
          <cell r="CD3595">
            <v>89790.319002201024</v>
          </cell>
          <cell r="CE3595">
            <v>89790.319002201024</v>
          </cell>
          <cell r="CF3595">
            <v>179580.63800440205</v>
          </cell>
          <cell r="CG3595">
            <v>1975387.0180484224</v>
          </cell>
          <cell r="CI3595">
            <v>0</v>
          </cell>
        </row>
        <row r="3596">
          <cell r="Q3596" t="str">
            <v>Trailer</v>
          </cell>
          <cell r="U3596" t="str">
            <v>TR</v>
          </cell>
          <cell r="AC3596">
            <v>0</v>
          </cell>
          <cell r="AH3596">
            <v>53489.599999999999</v>
          </cell>
          <cell r="AJ3596">
            <v>89790.319002201024</v>
          </cell>
          <cell r="BC3596">
            <v>7482.5265835167556</v>
          </cell>
          <cell r="BN3596">
            <v>4000.96</v>
          </cell>
          <cell r="BP3596">
            <v>4000.96</v>
          </cell>
          <cell r="BV3596">
            <v>4</v>
          </cell>
          <cell r="BX3596">
            <v>19000</v>
          </cell>
          <cell r="BZ3596">
            <v>20000</v>
          </cell>
          <cell r="CA3596">
            <v>10000</v>
          </cell>
          <cell r="CD3596">
            <v>89790.319002201024</v>
          </cell>
          <cell r="CE3596">
            <v>89790.319002201024</v>
          </cell>
          <cell r="CF3596">
            <v>179580.63800440205</v>
          </cell>
          <cell r="CG3596">
            <v>1975387.0180484224</v>
          </cell>
          <cell r="CI3596">
            <v>0</v>
          </cell>
        </row>
        <row r="3597">
          <cell r="Q3597" t="str">
            <v>Trailer</v>
          </cell>
          <cell r="U3597" t="str">
            <v>TR</v>
          </cell>
          <cell r="AC3597">
            <v>0</v>
          </cell>
          <cell r="AH3597">
            <v>53489.599999999999</v>
          </cell>
          <cell r="AJ3597">
            <v>89790.319002201024</v>
          </cell>
          <cell r="BC3597">
            <v>7482.5265835167556</v>
          </cell>
          <cell r="BN3597">
            <v>507.61</v>
          </cell>
          <cell r="BP3597">
            <v>507.61</v>
          </cell>
          <cell r="BV3597">
            <v>4</v>
          </cell>
          <cell r="BX3597">
            <v>19000</v>
          </cell>
          <cell r="BZ3597">
            <v>20000</v>
          </cell>
          <cell r="CA3597">
            <v>10000</v>
          </cell>
          <cell r="CD3597">
            <v>89790.319002201024</v>
          </cell>
          <cell r="CE3597">
            <v>89790.319002201024</v>
          </cell>
          <cell r="CF3597">
            <v>179580.63800440205</v>
          </cell>
          <cell r="CG3597">
            <v>1975387.0180484224</v>
          </cell>
          <cell r="CI3597">
            <v>0</v>
          </cell>
        </row>
        <row r="3598">
          <cell r="Q3598" t="str">
            <v>Trailer</v>
          </cell>
          <cell r="U3598" t="str">
            <v>TR</v>
          </cell>
          <cell r="AC3598">
            <v>30800</v>
          </cell>
          <cell r="AH3598">
            <v>53489.599999999999</v>
          </cell>
          <cell r="AJ3598">
            <v>89790.319002201024</v>
          </cell>
          <cell r="BC3598">
            <v>7482.5265835167556</v>
          </cell>
          <cell r="BN3598">
            <v>924</v>
          </cell>
          <cell r="BP3598">
            <v>924</v>
          </cell>
          <cell r="BV3598">
            <v>4</v>
          </cell>
          <cell r="BX3598">
            <v>19000</v>
          </cell>
          <cell r="BZ3598">
            <v>20000</v>
          </cell>
          <cell r="CA3598">
            <v>10000</v>
          </cell>
          <cell r="CD3598">
            <v>89790.319002201024</v>
          </cell>
          <cell r="CE3598">
            <v>89790.319002201024</v>
          </cell>
          <cell r="CF3598">
            <v>179580.63800440205</v>
          </cell>
          <cell r="CG3598">
            <v>1975387.0180484224</v>
          </cell>
          <cell r="CI3598">
            <v>0</v>
          </cell>
        </row>
        <row r="3599">
          <cell r="Q3599" t="str">
            <v>Trailer</v>
          </cell>
          <cell r="U3599" t="str">
            <v>TR</v>
          </cell>
          <cell r="AC3599">
            <v>30800</v>
          </cell>
          <cell r="AH3599">
            <v>53489.599999999999</v>
          </cell>
          <cell r="AJ3599">
            <v>89790.319002201024</v>
          </cell>
          <cell r="BC3599">
            <v>7482.5265835167556</v>
          </cell>
          <cell r="BN3599">
            <v>924</v>
          </cell>
          <cell r="BP3599">
            <v>924</v>
          </cell>
          <cell r="BV3599">
            <v>4</v>
          </cell>
          <cell r="BX3599">
            <v>19000</v>
          </cell>
          <cell r="BZ3599">
            <v>20000</v>
          </cell>
          <cell r="CA3599">
            <v>10000</v>
          </cell>
          <cell r="CD3599">
            <v>89790.319002201024</v>
          </cell>
          <cell r="CE3599">
            <v>89790.319002201024</v>
          </cell>
          <cell r="CF3599">
            <v>179580.63800440205</v>
          </cell>
          <cell r="CG3599">
            <v>1975387.0180484224</v>
          </cell>
          <cell r="CI3599">
            <v>0</v>
          </cell>
        </row>
        <row r="3600">
          <cell r="Q3600" t="str">
            <v>Trailer</v>
          </cell>
          <cell r="U3600" t="str">
            <v>TR</v>
          </cell>
          <cell r="AC3600">
            <v>0</v>
          </cell>
          <cell r="AH3600">
            <v>53489.599999999999</v>
          </cell>
          <cell r="AJ3600">
            <v>89790.319002201024</v>
          </cell>
          <cell r="BC3600">
            <v>7482.5265835167556</v>
          </cell>
          <cell r="BN3600">
            <v>1211.92</v>
          </cell>
          <cell r="BP3600">
            <v>1211.92</v>
          </cell>
          <cell r="BV3600">
            <v>4</v>
          </cell>
          <cell r="BX3600">
            <v>19000</v>
          </cell>
          <cell r="BZ3600">
            <v>20000</v>
          </cell>
          <cell r="CA3600">
            <v>10000</v>
          </cell>
          <cell r="CD3600">
            <v>89790.319002201024</v>
          </cell>
          <cell r="CE3600">
            <v>89790.319002201024</v>
          </cell>
          <cell r="CF3600">
            <v>179580.63800440205</v>
          </cell>
          <cell r="CG3600">
            <v>1975387.0180484224</v>
          </cell>
          <cell r="CI3600">
            <v>0</v>
          </cell>
        </row>
        <row r="3601">
          <cell r="Q3601" t="str">
            <v>Trailer</v>
          </cell>
          <cell r="U3601" t="str">
            <v>TR</v>
          </cell>
          <cell r="AC3601">
            <v>30800</v>
          </cell>
          <cell r="AH3601">
            <v>53489.599999999999</v>
          </cell>
          <cell r="AJ3601">
            <v>89790.319002201024</v>
          </cell>
          <cell r="BC3601">
            <v>7482.5265835167556</v>
          </cell>
          <cell r="BN3601">
            <v>924</v>
          </cell>
          <cell r="BP3601">
            <v>924</v>
          </cell>
          <cell r="BV3601">
            <v>4</v>
          </cell>
          <cell r="BX3601">
            <v>19000</v>
          </cell>
          <cell r="BZ3601">
            <v>20000</v>
          </cell>
          <cell r="CA3601">
            <v>10000</v>
          </cell>
          <cell r="CD3601">
            <v>89790.319002201024</v>
          </cell>
          <cell r="CE3601">
            <v>89790.319002201024</v>
          </cell>
          <cell r="CF3601">
            <v>179580.63800440205</v>
          </cell>
          <cell r="CG3601">
            <v>1975387.0180484224</v>
          </cell>
          <cell r="CI3601">
            <v>0</v>
          </cell>
        </row>
        <row r="3602">
          <cell r="Q3602" t="str">
            <v>Trailer</v>
          </cell>
          <cell r="U3602" t="str">
            <v>TR</v>
          </cell>
          <cell r="AC3602">
            <v>30800</v>
          </cell>
          <cell r="AH3602">
            <v>53489.599999999999</v>
          </cell>
          <cell r="AJ3602">
            <v>89790.319002201024</v>
          </cell>
          <cell r="BC3602">
            <v>7482.5265835167556</v>
          </cell>
          <cell r="BN3602">
            <v>924</v>
          </cell>
          <cell r="BP3602">
            <v>924</v>
          </cell>
          <cell r="BV3602">
            <v>4</v>
          </cell>
          <cell r="BX3602">
            <v>19000</v>
          </cell>
          <cell r="BZ3602">
            <v>20000</v>
          </cell>
          <cell r="CA3602">
            <v>10000</v>
          </cell>
          <cell r="CD3602">
            <v>89790.319002201024</v>
          </cell>
          <cell r="CE3602">
            <v>89790.319002201024</v>
          </cell>
          <cell r="CF3602">
            <v>179580.63800440205</v>
          </cell>
          <cell r="CG3602">
            <v>1975387.0180484224</v>
          </cell>
          <cell r="CI3602">
            <v>0</v>
          </cell>
        </row>
        <row r="3603">
          <cell r="Q3603" t="str">
            <v>Trailer</v>
          </cell>
          <cell r="U3603" t="str">
            <v>TR</v>
          </cell>
          <cell r="AC3603">
            <v>0</v>
          </cell>
          <cell r="AH3603">
            <v>53489.599999999999</v>
          </cell>
          <cell r="AJ3603">
            <v>89790.319002201024</v>
          </cell>
          <cell r="BC3603">
            <v>7482.5265835167556</v>
          </cell>
          <cell r="BN3603">
            <v>3628.71</v>
          </cell>
          <cell r="BP3603">
            <v>3628.71</v>
          </cell>
          <cell r="BV3603">
            <v>4</v>
          </cell>
          <cell r="BX3603">
            <v>19000</v>
          </cell>
          <cell r="BZ3603">
            <v>20000</v>
          </cell>
          <cell r="CA3603">
            <v>10000</v>
          </cell>
          <cell r="CD3603">
            <v>89790.319002201024</v>
          </cell>
          <cell r="CE3603">
            <v>89790.319002201024</v>
          </cell>
          <cell r="CF3603">
            <v>179580.63800440205</v>
          </cell>
          <cell r="CG3603">
            <v>1975387.0180484224</v>
          </cell>
          <cell r="CI3603">
            <v>0</v>
          </cell>
        </row>
        <row r="3604">
          <cell r="Q3604" t="str">
            <v>Trailer</v>
          </cell>
          <cell r="U3604" t="str">
            <v>TR</v>
          </cell>
          <cell r="AC3604">
            <v>30800</v>
          </cell>
          <cell r="AH3604">
            <v>53489.599999999999</v>
          </cell>
          <cell r="AJ3604">
            <v>89790.319002201024</v>
          </cell>
          <cell r="BC3604">
            <v>7482.5265835167556</v>
          </cell>
          <cell r="BN3604">
            <v>924</v>
          </cell>
          <cell r="BP3604">
            <v>924</v>
          </cell>
          <cell r="BV3604">
            <v>4</v>
          </cell>
          <cell r="BX3604">
            <v>19000</v>
          </cell>
          <cell r="BZ3604">
            <v>20000</v>
          </cell>
          <cell r="CA3604">
            <v>10000</v>
          </cell>
          <cell r="CD3604">
            <v>89790.319002201024</v>
          </cell>
          <cell r="CE3604">
            <v>89790.319002201024</v>
          </cell>
          <cell r="CF3604">
            <v>179580.63800440205</v>
          </cell>
          <cell r="CG3604">
            <v>1975387.0180484224</v>
          </cell>
          <cell r="CI3604">
            <v>0</v>
          </cell>
        </row>
        <row r="3605">
          <cell r="Q3605" t="str">
            <v>Trailer</v>
          </cell>
          <cell r="U3605" t="str">
            <v>TR</v>
          </cell>
          <cell r="AC3605">
            <v>0</v>
          </cell>
          <cell r="AH3605">
            <v>53489.599999999999</v>
          </cell>
          <cell r="AJ3605">
            <v>89790.319002201024</v>
          </cell>
          <cell r="BC3605">
            <v>7482.5265835167556</v>
          </cell>
          <cell r="BN3605">
            <v>5177.8100000000004</v>
          </cell>
          <cell r="BP3605">
            <v>5177.8100000000004</v>
          </cell>
          <cell r="BV3605">
            <v>4</v>
          </cell>
          <cell r="BX3605">
            <v>19000</v>
          </cell>
          <cell r="BZ3605">
            <v>20000</v>
          </cell>
          <cell r="CA3605">
            <v>10000</v>
          </cell>
          <cell r="CD3605">
            <v>89790.319002201024</v>
          </cell>
          <cell r="CE3605">
            <v>89790.319002201024</v>
          </cell>
          <cell r="CF3605">
            <v>179580.63800440205</v>
          </cell>
          <cell r="CG3605">
            <v>1975387.0180484224</v>
          </cell>
          <cell r="CI3605">
            <v>0</v>
          </cell>
        </row>
        <row r="3606">
          <cell r="Q3606" t="str">
            <v>Trailer</v>
          </cell>
          <cell r="U3606" t="str">
            <v>TR</v>
          </cell>
          <cell r="AC3606">
            <v>30800</v>
          </cell>
          <cell r="AH3606">
            <v>53489.599999999999</v>
          </cell>
          <cell r="AJ3606">
            <v>89790.319002201024</v>
          </cell>
          <cell r="BC3606">
            <v>7482.5265835167556</v>
          </cell>
          <cell r="BN3606">
            <v>924</v>
          </cell>
          <cell r="BP3606">
            <v>924</v>
          </cell>
          <cell r="BV3606">
            <v>4</v>
          </cell>
          <cell r="BX3606">
            <v>19000</v>
          </cell>
          <cell r="BZ3606">
            <v>20000</v>
          </cell>
          <cell r="CA3606">
            <v>10000</v>
          </cell>
          <cell r="CD3606">
            <v>89790.319002201024</v>
          </cell>
          <cell r="CE3606">
            <v>89790.319002201024</v>
          </cell>
          <cell r="CF3606">
            <v>179580.63800440205</v>
          </cell>
          <cell r="CG3606">
            <v>1975387.0180484224</v>
          </cell>
          <cell r="CI3606">
            <v>0</v>
          </cell>
        </row>
        <row r="3607">
          <cell r="Q3607" t="str">
            <v>Trailer</v>
          </cell>
          <cell r="U3607" t="str">
            <v>TR</v>
          </cell>
          <cell r="AC3607">
            <v>15400</v>
          </cell>
          <cell r="AH3607">
            <v>12983</v>
          </cell>
          <cell r="AJ3607">
            <v>22003.780740740742</v>
          </cell>
          <cell r="BC3607">
            <v>1760.3024592592585</v>
          </cell>
          <cell r="BN3607">
            <v>462</v>
          </cell>
          <cell r="BP3607">
            <v>462</v>
          </cell>
          <cell r="BV3607">
            <v>4</v>
          </cell>
          <cell r="BX3607">
            <v>4400</v>
          </cell>
          <cell r="BZ3607">
            <v>4800</v>
          </cell>
          <cell r="CA3607">
            <v>2400</v>
          </cell>
          <cell r="CD3607">
            <v>22003.780740740742</v>
          </cell>
          <cell r="CE3607">
            <v>22003.780740740742</v>
          </cell>
          <cell r="CF3607">
            <v>44007.561481481483</v>
          </cell>
          <cell r="CG3607">
            <v>506086.95703703706</v>
          </cell>
          <cell r="CI3607">
            <v>0</v>
          </cell>
        </row>
        <row r="3608">
          <cell r="Q3608" t="str">
            <v>Trailer</v>
          </cell>
          <cell r="U3608" t="str">
            <v>TR</v>
          </cell>
          <cell r="AC3608">
            <v>15400</v>
          </cell>
          <cell r="AH3608">
            <v>12443</v>
          </cell>
          <cell r="AJ3608">
            <v>21088.580740740745</v>
          </cell>
          <cell r="BC3608">
            <v>1687.0864592592586</v>
          </cell>
          <cell r="BN3608">
            <v>462</v>
          </cell>
          <cell r="BP3608">
            <v>462</v>
          </cell>
          <cell r="BV3608">
            <v>4</v>
          </cell>
          <cell r="BX3608">
            <v>4200</v>
          </cell>
          <cell r="BZ3608">
            <v>4600</v>
          </cell>
          <cell r="CA3608">
            <v>2300</v>
          </cell>
          <cell r="CD3608">
            <v>21088.580740740745</v>
          </cell>
          <cell r="CE3608">
            <v>21088.580740740745</v>
          </cell>
          <cell r="CF3608">
            <v>42177.161481481489</v>
          </cell>
          <cell r="CG3608">
            <v>485037.35703703715</v>
          </cell>
          <cell r="CI3608">
            <v>0</v>
          </cell>
        </row>
        <row r="3609">
          <cell r="Q3609" t="str">
            <v>Trailer</v>
          </cell>
          <cell r="U3609" t="str">
            <v>TR</v>
          </cell>
          <cell r="AC3609">
            <v>12692.51</v>
          </cell>
          <cell r="AH3609">
            <v>12692.51</v>
          </cell>
          <cell r="AJ3609">
            <v>14369.353231073726</v>
          </cell>
          <cell r="BC3609">
            <v>7184.6766155368632</v>
          </cell>
          <cell r="BN3609">
            <v>483.37</v>
          </cell>
          <cell r="BP3609">
            <v>483.37</v>
          </cell>
          <cell r="BV3609">
            <v>5</v>
          </cell>
          <cell r="BX3609">
            <v>483.37</v>
          </cell>
          <cell r="BZ3609">
            <v>483.37</v>
          </cell>
          <cell r="CA3609">
            <v>96.674000000000007</v>
          </cell>
          <cell r="CD3609">
            <v>14369.353231073726</v>
          </cell>
          <cell r="CE3609">
            <v>14369.353231073726</v>
          </cell>
          <cell r="CF3609">
            <v>71846.766155368634</v>
          </cell>
          <cell r="CG3609">
            <v>71846.766155368634</v>
          </cell>
          <cell r="CI3609">
            <v>0</v>
          </cell>
        </row>
        <row r="3610">
          <cell r="Q3610" t="str">
            <v>Trailer</v>
          </cell>
          <cell r="U3610" t="str">
            <v>TR</v>
          </cell>
          <cell r="AC3610">
            <v>95</v>
          </cell>
          <cell r="AH3610">
            <v>95</v>
          </cell>
          <cell r="AJ3610">
            <v>101.76029962546818</v>
          </cell>
          <cell r="BC3610">
            <v>71.232209737827716</v>
          </cell>
          <cell r="BN3610">
            <v>38.799999999999997</v>
          </cell>
          <cell r="BP3610">
            <v>38.799999999999997</v>
          </cell>
          <cell r="BV3610">
            <v>4</v>
          </cell>
          <cell r="BX3610">
            <v>100</v>
          </cell>
          <cell r="BZ3610">
            <v>100</v>
          </cell>
          <cell r="CA3610">
            <v>14.285714285714286</v>
          </cell>
          <cell r="CD3610">
            <v>101.76029962546818</v>
          </cell>
          <cell r="CE3610">
            <v>101.76029962546818</v>
          </cell>
          <cell r="CF3610">
            <v>712.32209737827725</v>
          </cell>
          <cell r="CG3610">
            <v>305.28089887640454</v>
          </cell>
          <cell r="CI3610">
            <v>0</v>
          </cell>
        </row>
        <row r="3611">
          <cell r="Q3611" t="str">
            <v>Trailer</v>
          </cell>
          <cell r="U3611" t="str">
            <v>TR</v>
          </cell>
          <cell r="AC3611">
            <v>15400</v>
          </cell>
          <cell r="AH3611">
            <v>12684</v>
          </cell>
          <cell r="AJ3611">
            <v>21497.031111111115</v>
          </cell>
          <cell r="BC3611">
            <v>1719.7624888888884</v>
          </cell>
          <cell r="BN3611">
            <v>462</v>
          </cell>
          <cell r="BP3611">
            <v>462</v>
          </cell>
          <cell r="BV3611">
            <v>4</v>
          </cell>
          <cell r="BX3611">
            <v>4200</v>
          </cell>
          <cell r="BZ3611">
            <v>4600</v>
          </cell>
          <cell r="CA3611">
            <v>2300</v>
          </cell>
          <cell r="CD3611">
            <v>21497.031111111115</v>
          </cell>
          <cell r="CE3611">
            <v>21497.031111111115</v>
          </cell>
          <cell r="CF3611">
            <v>42994.06222222223</v>
          </cell>
          <cell r="CG3611">
            <v>494431.71555555565</v>
          </cell>
          <cell r="CI3611">
            <v>0</v>
          </cell>
        </row>
        <row r="3612">
          <cell r="Q3612" t="str">
            <v>Trailer</v>
          </cell>
          <cell r="U3612" t="str">
            <v>TR</v>
          </cell>
          <cell r="AC3612">
            <v>15200</v>
          </cell>
          <cell r="AH3612">
            <v>40047.07</v>
          </cell>
          <cell r="AJ3612">
            <v>67872.367525925933</v>
          </cell>
          <cell r="BC3612">
            <v>5429.7894020740723</v>
          </cell>
          <cell r="BN3612">
            <v>456</v>
          </cell>
          <cell r="BP3612">
            <v>456</v>
          </cell>
          <cell r="BV3612">
            <v>4</v>
          </cell>
          <cell r="BX3612">
            <v>13500</v>
          </cell>
          <cell r="BZ3612">
            <v>14500</v>
          </cell>
          <cell r="CA3612">
            <v>7250</v>
          </cell>
          <cell r="CD3612">
            <v>67872.367525925933</v>
          </cell>
          <cell r="CE3612">
            <v>67872.367525925933</v>
          </cell>
          <cell r="CF3612">
            <v>135744.73505185187</v>
          </cell>
          <cell r="CG3612">
            <v>1561064.4530962964</v>
          </cell>
          <cell r="CI3612">
            <v>0</v>
          </cell>
        </row>
        <row r="3613">
          <cell r="Q3613" t="str">
            <v>Trailer</v>
          </cell>
          <cell r="U3613" t="str">
            <v>TR</v>
          </cell>
          <cell r="AC3613">
            <v>15200</v>
          </cell>
          <cell r="AH3613">
            <v>4632.79</v>
          </cell>
          <cell r="AJ3613">
            <v>7851.7211259259266</v>
          </cell>
          <cell r="BC3613">
            <v>628.13769007407382</v>
          </cell>
          <cell r="BN3613">
            <v>456</v>
          </cell>
          <cell r="BP3613">
            <v>456</v>
          </cell>
          <cell r="BV3613">
            <v>4</v>
          </cell>
          <cell r="BX3613">
            <v>1600</v>
          </cell>
          <cell r="BZ3613">
            <v>1700</v>
          </cell>
          <cell r="CA3613">
            <v>850</v>
          </cell>
          <cell r="CD3613">
            <v>7851.7211259259266</v>
          </cell>
          <cell r="CE3613">
            <v>7851.7211259259266</v>
          </cell>
          <cell r="CF3613">
            <v>15703.442251851853</v>
          </cell>
          <cell r="CG3613">
            <v>180589.58589629631</v>
          </cell>
          <cell r="CI3613">
            <v>0</v>
          </cell>
        </row>
        <row r="3614">
          <cell r="Q3614" t="str">
            <v>Trailer</v>
          </cell>
          <cell r="U3614" t="str">
            <v>TR</v>
          </cell>
          <cell r="AC3614">
            <v>15200</v>
          </cell>
          <cell r="AH3614">
            <v>40047.07</v>
          </cell>
          <cell r="AJ3614">
            <v>67872.367525925933</v>
          </cell>
          <cell r="BC3614">
            <v>5429.7894020740723</v>
          </cell>
          <cell r="BN3614">
            <v>456</v>
          </cell>
          <cell r="BP3614">
            <v>456</v>
          </cell>
          <cell r="BV3614">
            <v>4</v>
          </cell>
          <cell r="BX3614">
            <v>13500</v>
          </cell>
          <cell r="BZ3614">
            <v>14500</v>
          </cell>
          <cell r="CA3614">
            <v>7250</v>
          </cell>
          <cell r="CD3614">
            <v>67872.367525925933</v>
          </cell>
          <cell r="CE3614">
            <v>67872.367525925933</v>
          </cell>
          <cell r="CF3614">
            <v>135744.73505185187</v>
          </cell>
          <cell r="CG3614">
            <v>1561064.4530962964</v>
          </cell>
          <cell r="CI3614">
            <v>0</v>
          </cell>
        </row>
        <row r="3615">
          <cell r="Q3615" t="str">
            <v>Trailer</v>
          </cell>
          <cell r="U3615" t="str">
            <v>TR</v>
          </cell>
          <cell r="AC3615">
            <v>15200</v>
          </cell>
          <cell r="AH3615">
            <v>42074.43</v>
          </cell>
          <cell r="AJ3615">
            <v>71308.367288888898</v>
          </cell>
          <cell r="BC3615">
            <v>5704.6693831111088</v>
          </cell>
          <cell r="BN3615">
            <v>456</v>
          </cell>
          <cell r="BP3615">
            <v>456</v>
          </cell>
          <cell r="BV3615">
            <v>4</v>
          </cell>
          <cell r="BX3615">
            <v>14500</v>
          </cell>
          <cell r="BZ3615">
            <v>15500</v>
          </cell>
          <cell r="CA3615">
            <v>7750</v>
          </cell>
          <cell r="CD3615">
            <v>71308.367288888898</v>
          </cell>
          <cell r="CE3615">
            <v>71308.367288888898</v>
          </cell>
          <cell r="CF3615">
            <v>142616.7345777778</v>
          </cell>
          <cell r="CG3615">
            <v>1640092.4476444446</v>
          </cell>
          <cell r="CI3615">
            <v>0</v>
          </cell>
        </row>
        <row r="3616">
          <cell r="Q3616" t="str">
            <v>Trailer</v>
          </cell>
          <cell r="U3616" t="str">
            <v>TR</v>
          </cell>
          <cell r="AC3616">
            <v>18800</v>
          </cell>
          <cell r="AH3616">
            <v>42074.43</v>
          </cell>
          <cell r="AJ3616">
            <v>71308.367288888898</v>
          </cell>
          <cell r="BC3616">
            <v>5704.6693831111088</v>
          </cell>
          <cell r="BN3616">
            <v>564</v>
          </cell>
          <cell r="BP3616">
            <v>564</v>
          </cell>
          <cell r="BV3616">
            <v>4</v>
          </cell>
          <cell r="BX3616">
            <v>14500</v>
          </cell>
          <cell r="BZ3616">
            <v>15500</v>
          </cell>
          <cell r="CA3616">
            <v>7750</v>
          </cell>
          <cell r="CD3616">
            <v>71308.367288888898</v>
          </cell>
          <cell r="CE3616">
            <v>71308.367288888898</v>
          </cell>
          <cell r="CF3616">
            <v>142616.7345777778</v>
          </cell>
          <cell r="CG3616">
            <v>1640092.4476444446</v>
          </cell>
          <cell r="CI3616">
            <v>0</v>
          </cell>
        </row>
        <row r="3617">
          <cell r="Q3617" t="str">
            <v>Trailer</v>
          </cell>
          <cell r="U3617" t="str">
            <v>TR</v>
          </cell>
          <cell r="AC3617">
            <v>12300</v>
          </cell>
          <cell r="AH3617">
            <v>41034</v>
          </cell>
          <cell r="AJ3617">
            <v>88072.975609756104</v>
          </cell>
          <cell r="BC3617">
            <v>5032.7414634146362</v>
          </cell>
          <cell r="BN3617">
            <v>369</v>
          </cell>
          <cell r="BP3617">
            <v>369</v>
          </cell>
          <cell r="BV3617">
            <v>4</v>
          </cell>
          <cell r="BX3617">
            <v>10000</v>
          </cell>
          <cell r="BZ3617">
            <v>11000</v>
          </cell>
          <cell r="CA3617">
            <v>5500</v>
          </cell>
          <cell r="CD3617">
            <v>88072.975609756104</v>
          </cell>
          <cell r="CE3617">
            <v>88072.975609756104</v>
          </cell>
          <cell r="CF3617">
            <v>176145.95121951221</v>
          </cell>
          <cell r="CG3617">
            <v>2906408.1951219514</v>
          </cell>
          <cell r="CI3617">
            <v>0</v>
          </cell>
        </row>
        <row r="3618">
          <cell r="Q3618" t="str">
            <v>Trailer</v>
          </cell>
          <cell r="U3618" t="str">
            <v>TR</v>
          </cell>
          <cell r="AC3618">
            <v>0</v>
          </cell>
          <cell r="AH3618">
            <v>41034</v>
          </cell>
          <cell r="AJ3618">
            <v>88072.975609756104</v>
          </cell>
          <cell r="BC3618">
            <v>5032.7414634146362</v>
          </cell>
          <cell r="BN3618">
            <v>2033.32</v>
          </cell>
          <cell r="BP3618">
            <v>2033.32</v>
          </cell>
          <cell r="BV3618">
            <v>4</v>
          </cell>
          <cell r="BX3618">
            <v>10000</v>
          </cell>
          <cell r="BZ3618">
            <v>11000</v>
          </cell>
          <cell r="CA3618">
            <v>5500</v>
          </cell>
          <cell r="CD3618">
            <v>88072.975609756104</v>
          </cell>
          <cell r="CE3618">
            <v>88072.975609756104</v>
          </cell>
          <cell r="CF3618">
            <v>176145.95121951221</v>
          </cell>
          <cell r="CG3618">
            <v>2906408.1951219514</v>
          </cell>
          <cell r="CI3618">
            <v>0</v>
          </cell>
        </row>
        <row r="3619">
          <cell r="Q3619" t="str">
            <v>Trailer</v>
          </cell>
          <cell r="U3619" t="str">
            <v>TR</v>
          </cell>
          <cell r="AC3619">
            <v>0</v>
          </cell>
          <cell r="AH3619">
            <v>41034</v>
          </cell>
          <cell r="AJ3619">
            <v>88072.975609756104</v>
          </cell>
          <cell r="BC3619">
            <v>5032.7414634146362</v>
          </cell>
          <cell r="BN3619">
            <v>1422.84</v>
          </cell>
          <cell r="BP3619">
            <v>1422.84</v>
          </cell>
          <cell r="BV3619">
            <v>4</v>
          </cell>
          <cell r="BX3619">
            <v>10000</v>
          </cell>
          <cell r="BZ3619">
            <v>11000</v>
          </cell>
          <cell r="CA3619">
            <v>5500</v>
          </cell>
          <cell r="CD3619">
            <v>88072.975609756104</v>
          </cell>
          <cell r="CE3619">
            <v>88072.975609756104</v>
          </cell>
          <cell r="CF3619">
            <v>176145.95121951221</v>
          </cell>
          <cell r="CG3619">
            <v>2906408.1951219514</v>
          </cell>
          <cell r="CI3619">
            <v>0</v>
          </cell>
        </row>
        <row r="3620">
          <cell r="Q3620" t="str">
            <v>Trailer</v>
          </cell>
          <cell r="U3620" t="str">
            <v>TR</v>
          </cell>
          <cell r="AC3620">
            <v>14700</v>
          </cell>
          <cell r="AH3620">
            <v>12878</v>
          </cell>
          <cell r="AJ3620">
            <v>21825.825185185189</v>
          </cell>
          <cell r="BC3620">
            <v>1746.0660148148143</v>
          </cell>
          <cell r="BN3620">
            <v>441</v>
          </cell>
          <cell r="BP3620">
            <v>441</v>
          </cell>
          <cell r="BV3620">
            <v>4</v>
          </cell>
          <cell r="BX3620">
            <v>4400</v>
          </cell>
          <cell r="BZ3620">
            <v>4600</v>
          </cell>
          <cell r="CA3620">
            <v>2300</v>
          </cell>
          <cell r="CD3620">
            <v>21825.825185185189</v>
          </cell>
          <cell r="CE3620">
            <v>21825.825185185189</v>
          </cell>
          <cell r="CF3620">
            <v>43651.650370370378</v>
          </cell>
          <cell r="CG3620">
            <v>501993.97925925936</v>
          </cell>
          <cell r="CI3620">
            <v>0</v>
          </cell>
        </row>
        <row r="3621">
          <cell r="Q3621" t="str">
            <v>Trailer</v>
          </cell>
          <cell r="U3621" t="str">
            <v>TR</v>
          </cell>
          <cell r="AC3621">
            <v>3569.05</v>
          </cell>
          <cell r="AH3621">
            <v>12878</v>
          </cell>
          <cell r="AJ3621">
            <v>21825.825185185189</v>
          </cell>
          <cell r="BC3621">
            <v>1746.0660148148143</v>
          </cell>
          <cell r="BN3621">
            <v>1159.95</v>
          </cell>
          <cell r="BP3621">
            <v>1159.95</v>
          </cell>
          <cell r="BV3621">
            <v>4</v>
          </cell>
          <cell r="BX3621">
            <v>4400</v>
          </cell>
          <cell r="BZ3621">
            <v>4600</v>
          </cell>
          <cell r="CA3621">
            <v>2300</v>
          </cell>
          <cell r="CD3621">
            <v>21825.825185185189</v>
          </cell>
          <cell r="CE3621">
            <v>21825.825185185189</v>
          </cell>
          <cell r="CF3621">
            <v>43651.650370370378</v>
          </cell>
          <cell r="CG3621">
            <v>501993.97925925936</v>
          </cell>
          <cell r="CI3621">
            <v>0</v>
          </cell>
        </row>
        <row r="3622">
          <cell r="Q3622" t="str">
            <v>Trailer</v>
          </cell>
          <cell r="U3622" t="str">
            <v>TR</v>
          </cell>
          <cell r="AC3622">
            <v>0</v>
          </cell>
          <cell r="AH3622">
            <v>12878</v>
          </cell>
          <cell r="AJ3622">
            <v>21825.825185185189</v>
          </cell>
          <cell r="BC3622">
            <v>1746.0660148148143</v>
          </cell>
          <cell r="BN3622">
            <v>1722.89</v>
          </cell>
          <cell r="BP3622">
            <v>1722.89</v>
          </cell>
          <cell r="BV3622">
            <v>4</v>
          </cell>
          <cell r="BX3622">
            <v>4400</v>
          </cell>
          <cell r="BZ3622">
            <v>4600</v>
          </cell>
          <cell r="CA3622">
            <v>2300</v>
          </cell>
          <cell r="CD3622">
            <v>21825.825185185189</v>
          </cell>
          <cell r="CE3622">
            <v>21825.825185185189</v>
          </cell>
          <cell r="CF3622">
            <v>43651.650370370378</v>
          </cell>
          <cell r="CG3622">
            <v>501993.97925925936</v>
          </cell>
          <cell r="CI3622">
            <v>0</v>
          </cell>
        </row>
        <row r="3623">
          <cell r="Q3623" t="str">
            <v>Trailer</v>
          </cell>
          <cell r="U3623" t="str">
            <v>TR</v>
          </cell>
          <cell r="AC3623">
            <v>15400</v>
          </cell>
          <cell r="AH3623">
            <v>15400</v>
          </cell>
          <cell r="AJ3623">
            <v>17508.173913043476</v>
          </cell>
          <cell r="BC3623">
            <v>7003.2695652173907</v>
          </cell>
          <cell r="BN3623">
            <v>462</v>
          </cell>
          <cell r="BP3623">
            <v>462</v>
          </cell>
          <cell r="BV3623">
            <v>5</v>
          </cell>
          <cell r="BX3623">
            <v>462</v>
          </cell>
          <cell r="BZ3623">
            <v>462</v>
          </cell>
          <cell r="CA3623">
            <v>115.5</v>
          </cell>
          <cell r="CD3623">
            <v>17508.173913043476</v>
          </cell>
          <cell r="CE3623">
            <v>17508.173913043476</v>
          </cell>
          <cell r="CF3623">
            <v>70032.695652173905</v>
          </cell>
          <cell r="CG3623">
            <v>105049.04347826086</v>
          </cell>
          <cell r="CI3623">
            <v>0</v>
          </cell>
        </row>
        <row r="3624">
          <cell r="Q3624" t="str">
            <v>Trailer</v>
          </cell>
          <cell r="U3624" t="str">
            <v>TR</v>
          </cell>
          <cell r="AC3624">
            <v>908.88</v>
          </cell>
          <cell r="AH3624">
            <v>908.88</v>
          </cell>
          <cell r="AJ3624">
            <v>916.0869779735682</v>
          </cell>
          <cell r="BC3624">
            <v>778.67393127753292</v>
          </cell>
          <cell r="BN3624">
            <v>628.63</v>
          </cell>
          <cell r="BP3624">
            <v>628.63</v>
          </cell>
          <cell r="BV3624">
            <v>4</v>
          </cell>
          <cell r="BX3624">
            <v>600</v>
          </cell>
          <cell r="BZ3624">
            <v>600</v>
          </cell>
          <cell r="CA3624">
            <v>70.588235294117652</v>
          </cell>
          <cell r="CD3624">
            <v>916.0869779735682</v>
          </cell>
          <cell r="CE3624">
            <v>916.0869779735682</v>
          </cell>
          <cell r="CF3624">
            <v>7786.7393127753294</v>
          </cell>
          <cell r="CG3624">
            <v>1374.1304669603524</v>
          </cell>
          <cell r="CI3624">
            <v>0</v>
          </cell>
        </row>
        <row r="3625">
          <cell r="Q3625" t="str">
            <v>Trailer</v>
          </cell>
          <cell r="U3625" t="str">
            <v>TR</v>
          </cell>
          <cell r="AC3625">
            <v>2437.9299999999998</v>
          </cell>
          <cell r="AH3625">
            <v>2437.9299999999998</v>
          </cell>
          <cell r="AJ3625">
            <v>2750.4851282051281</v>
          </cell>
          <cell r="BC3625">
            <v>1650.2910769230768</v>
          </cell>
          <cell r="BN3625">
            <v>507.9</v>
          </cell>
          <cell r="BP3625">
            <v>507.9</v>
          </cell>
          <cell r="BV3625">
            <v>4</v>
          </cell>
          <cell r="BX3625">
            <v>1600</v>
          </cell>
          <cell r="BZ3625">
            <v>1600</v>
          </cell>
          <cell r="CA3625">
            <v>266.66666666666669</v>
          </cell>
          <cell r="CD3625">
            <v>2750.4851282051281</v>
          </cell>
          <cell r="CE3625">
            <v>2750.4851282051281</v>
          </cell>
          <cell r="CF3625">
            <v>16502.91076923077</v>
          </cell>
          <cell r="CG3625">
            <v>11001.940512820513</v>
          </cell>
          <cell r="CI3625">
            <v>0</v>
          </cell>
        </row>
        <row r="3626">
          <cell r="Q3626" t="str">
            <v>Trailer</v>
          </cell>
          <cell r="U3626" t="str">
            <v>TR</v>
          </cell>
          <cell r="AC3626">
            <v>1173.33</v>
          </cell>
          <cell r="AH3626">
            <v>1173.33</v>
          </cell>
          <cell r="AJ3626">
            <v>1182.633938325991</v>
          </cell>
          <cell r="BC3626">
            <v>1005.2388475770923</v>
          </cell>
          <cell r="BN3626">
            <v>1168.57</v>
          </cell>
          <cell r="BP3626">
            <v>1168.57</v>
          </cell>
          <cell r="BV3626">
            <v>4</v>
          </cell>
          <cell r="BX3626">
            <v>800</v>
          </cell>
          <cell r="BZ3626">
            <v>800</v>
          </cell>
          <cell r="CA3626">
            <v>94.117647058823536</v>
          </cell>
          <cell r="CD3626">
            <v>1182.633938325991</v>
          </cell>
          <cell r="CE3626">
            <v>1182.633938325991</v>
          </cell>
          <cell r="CF3626">
            <v>10052.388475770924</v>
          </cell>
          <cell r="CG3626">
            <v>1773.9509074889866</v>
          </cell>
          <cell r="CI3626">
            <v>0</v>
          </cell>
        </row>
        <row r="3627">
          <cell r="Q3627" t="str">
            <v>Trailer</v>
          </cell>
          <cell r="U3627" t="str">
            <v>TR</v>
          </cell>
          <cell r="AC3627">
            <v>14700</v>
          </cell>
          <cell r="AH3627">
            <v>12702</v>
          </cell>
          <cell r="AJ3627">
            <v>21527.537777777779</v>
          </cell>
          <cell r="BC3627">
            <v>1722.2030222222215</v>
          </cell>
          <cell r="BN3627">
            <v>441</v>
          </cell>
          <cell r="BP3627">
            <v>441</v>
          </cell>
          <cell r="BV3627">
            <v>4</v>
          </cell>
          <cell r="BX3627">
            <v>4400</v>
          </cell>
          <cell r="BZ3627">
            <v>4600</v>
          </cell>
          <cell r="CA3627">
            <v>2300</v>
          </cell>
          <cell r="CD3627">
            <v>21527.537777777779</v>
          </cell>
          <cell r="CE3627">
            <v>21527.537777777779</v>
          </cell>
          <cell r="CF3627">
            <v>43055.075555555559</v>
          </cell>
          <cell r="CG3627">
            <v>495133.36888888892</v>
          </cell>
          <cell r="CI3627">
            <v>0</v>
          </cell>
        </row>
        <row r="3628">
          <cell r="Q3628" t="str">
            <v>Trailer</v>
          </cell>
          <cell r="U3628" t="str">
            <v>TR</v>
          </cell>
          <cell r="AC3628">
            <v>14700</v>
          </cell>
          <cell r="AH3628">
            <v>12702</v>
          </cell>
          <cell r="AJ3628">
            <v>21527.537777777779</v>
          </cell>
          <cell r="BC3628">
            <v>1722.2030222222215</v>
          </cell>
          <cell r="BN3628">
            <v>441</v>
          </cell>
          <cell r="BP3628">
            <v>441</v>
          </cell>
          <cell r="BV3628">
            <v>4</v>
          </cell>
          <cell r="BX3628">
            <v>4400</v>
          </cell>
          <cell r="BZ3628">
            <v>4600</v>
          </cell>
          <cell r="CA3628">
            <v>2300</v>
          </cell>
          <cell r="CD3628">
            <v>21527.537777777779</v>
          </cell>
          <cell r="CE3628">
            <v>21527.537777777779</v>
          </cell>
          <cell r="CF3628">
            <v>43055.075555555559</v>
          </cell>
          <cell r="CG3628">
            <v>495133.36888888892</v>
          </cell>
          <cell r="CI3628">
            <v>0</v>
          </cell>
        </row>
        <row r="3629">
          <cell r="Q3629" t="str">
            <v>Trailer</v>
          </cell>
          <cell r="U3629" t="str">
            <v>TR</v>
          </cell>
          <cell r="AC3629">
            <v>12300</v>
          </cell>
          <cell r="AH3629">
            <v>41134</v>
          </cell>
          <cell r="AJ3629">
            <v>88287.609756097561</v>
          </cell>
          <cell r="BC3629">
            <v>5045.0062717770052</v>
          </cell>
          <cell r="BN3629">
            <v>369</v>
          </cell>
          <cell r="BP3629">
            <v>369</v>
          </cell>
          <cell r="BV3629">
            <v>4</v>
          </cell>
          <cell r="BX3629">
            <v>10000</v>
          </cell>
          <cell r="BZ3629">
            <v>11000</v>
          </cell>
          <cell r="CA3629">
            <v>5500</v>
          </cell>
          <cell r="CD3629">
            <v>88287.609756097561</v>
          </cell>
          <cell r="CE3629">
            <v>88287.609756097561</v>
          </cell>
          <cell r="CF3629">
            <v>176575.21951219512</v>
          </cell>
          <cell r="CG3629">
            <v>2913491.1219512196</v>
          </cell>
          <cell r="CI3629">
            <v>0</v>
          </cell>
        </row>
        <row r="3630">
          <cell r="Q3630" t="str">
            <v>Trailer</v>
          </cell>
          <cell r="U3630" t="str">
            <v>TR</v>
          </cell>
          <cell r="AC3630">
            <v>15800</v>
          </cell>
          <cell r="AH3630">
            <v>20050</v>
          </cell>
          <cell r="AJ3630">
            <v>23465.166240409209</v>
          </cell>
          <cell r="BC3630">
            <v>4469.5554743636585</v>
          </cell>
          <cell r="BN3630">
            <v>474</v>
          </cell>
          <cell r="BP3630">
            <v>474</v>
          </cell>
          <cell r="BV3630">
            <v>4</v>
          </cell>
          <cell r="BX3630">
            <v>11000</v>
          </cell>
          <cell r="BZ3630">
            <v>11500</v>
          </cell>
          <cell r="CA3630">
            <v>5750</v>
          </cell>
          <cell r="CD3630">
            <v>23465.166240409209</v>
          </cell>
          <cell r="CE3630">
            <v>23465.166240409209</v>
          </cell>
          <cell r="CF3630">
            <v>46930.332480818419</v>
          </cell>
          <cell r="CG3630">
            <v>199453.91304347827</v>
          </cell>
          <cell r="CI3630">
            <v>0</v>
          </cell>
        </row>
        <row r="3631">
          <cell r="Q3631" t="str">
            <v>Trailer</v>
          </cell>
          <cell r="U3631" t="str">
            <v>TR</v>
          </cell>
          <cell r="AC3631">
            <v>0</v>
          </cell>
          <cell r="AH3631">
            <v>20050</v>
          </cell>
          <cell r="AJ3631">
            <v>23465.166240409209</v>
          </cell>
          <cell r="BC3631">
            <v>4469.5554743636585</v>
          </cell>
          <cell r="BN3631">
            <v>796.87</v>
          </cell>
          <cell r="BP3631">
            <v>796.87</v>
          </cell>
          <cell r="BV3631">
            <v>4</v>
          </cell>
          <cell r="BX3631">
            <v>11000</v>
          </cell>
          <cell r="BZ3631">
            <v>11500</v>
          </cell>
          <cell r="CA3631">
            <v>5750</v>
          </cell>
          <cell r="CD3631">
            <v>23465.166240409209</v>
          </cell>
          <cell r="CE3631">
            <v>23465.166240409209</v>
          </cell>
          <cell r="CF3631">
            <v>46930.332480818419</v>
          </cell>
          <cell r="CG3631">
            <v>199453.91304347827</v>
          </cell>
          <cell r="CI3631">
            <v>0</v>
          </cell>
        </row>
        <row r="3632">
          <cell r="Q3632" t="str">
            <v>Trailer</v>
          </cell>
          <cell r="U3632" t="str">
            <v>TR</v>
          </cell>
          <cell r="AC3632">
            <v>15500</v>
          </cell>
          <cell r="AH3632">
            <v>23750</v>
          </cell>
          <cell r="AJ3632">
            <v>27795.39641943734</v>
          </cell>
          <cell r="BC3632">
            <v>5294.3612227499689</v>
          </cell>
          <cell r="BN3632">
            <v>465</v>
          </cell>
          <cell r="BP3632">
            <v>465</v>
          </cell>
          <cell r="BV3632">
            <v>4</v>
          </cell>
          <cell r="BX3632">
            <v>13000</v>
          </cell>
          <cell r="BZ3632">
            <v>13500</v>
          </cell>
          <cell r="CA3632">
            <v>6750</v>
          </cell>
          <cell r="CD3632">
            <v>27795.39641943734</v>
          </cell>
          <cell r="CE3632">
            <v>27795.39641943734</v>
          </cell>
          <cell r="CF3632">
            <v>55590.79283887468</v>
          </cell>
          <cell r="CG3632">
            <v>236260.86956521741</v>
          </cell>
          <cell r="CI3632">
            <v>0</v>
          </cell>
        </row>
        <row r="3633">
          <cell r="Q3633" t="str">
            <v>Trailer</v>
          </cell>
          <cell r="U3633" t="str">
            <v>TR</v>
          </cell>
          <cell r="AC3633">
            <v>0</v>
          </cell>
          <cell r="AH3633">
            <v>23750</v>
          </cell>
          <cell r="AJ3633">
            <v>27795.39641943734</v>
          </cell>
          <cell r="BC3633">
            <v>5294.3612227499689</v>
          </cell>
          <cell r="BN3633">
            <v>2057.46</v>
          </cell>
          <cell r="BP3633">
            <v>2057.46</v>
          </cell>
          <cell r="BV3633">
            <v>4</v>
          </cell>
          <cell r="BX3633">
            <v>13000</v>
          </cell>
          <cell r="BZ3633">
            <v>13500</v>
          </cell>
          <cell r="CA3633">
            <v>6750</v>
          </cell>
          <cell r="CD3633">
            <v>27795.39641943734</v>
          </cell>
          <cell r="CE3633">
            <v>27795.39641943734</v>
          </cell>
          <cell r="CF3633">
            <v>55590.79283887468</v>
          </cell>
          <cell r="CG3633">
            <v>236260.86956521741</v>
          </cell>
          <cell r="CI3633">
            <v>0</v>
          </cell>
        </row>
        <row r="3634">
          <cell r="Q3634" t="str">
            <v>Trailer</v>
          </cell>
          <cell r="U3634" t="str">
            <v>TR</v>
          </cell>
          <cell r="AC3634">
            <v>17900</v>
          </cell>
          <cell r="AH3634">
            <v>20150</v>
          </cell>
          <cell r="AJ3634">
            <v>23582.199488491049</v>
          </cell>
          <cell r="BC3634">
            <v>4491.8475216173429</v>
          </cell>
          <cell r="BN3634">
            <v>537</v>
          </cell>
          <cell r="BP3634">
            <v>537</v>
          </cell>
          <cell r="BV3634">
            <v>4</v>
          </cell>
          <cell r="BX3634">
            <v>11000</v>
          </cell>
          <cell r="BZ3634">
            <v>11500</v>
          </cell>
          <cell r="CA3634">
            <v>5750</v>
          </cell>
          <cell r="CD3634">
            <v>23582.199488491049</v>
          </cell>
          <cell r="CE3634">
            <v>23582.199488491049</v>
          </cell>
          <cell r="CF3634">
            <v>47164.398976982098</v>
          </cell>
          <cell r="CG3634">
            <v>200448.69565217392</v>
          </cell>
          <cell r="CI3634">
            <v>0</v>
          </cell>
        </row>
        <row r="3635">
          <cell r="Q3635" t="str">
            <v>Trailer</v>
          </cell>
          <cell r="U3635" t="str">
            <v>TR</v>
          </cell>
          <cell r="AC3635">
            <v>0</v>
          </cell>
          <cell r="AH3635">
            <v>20150</v>
          </cell>
          <cell r="AJ3635">
            <v>23582.199488491049</v>
          </cell>
          <cell r="BC3635">
            <v>4491.8475216173429</v>
          </cell>
          <cell r="BN3635">
            <v>1764.91</v>
          </cell>
          <cell r="BP3635">
            <v>1764.91</v>
          </cell>
          <cell r="BV3635">
            <v>4</v>
          </cell>
          <cell r="BX3635">
            <v>11000</v>
          </cell>
          <cell r="BZ3635">
            <v>11500</v>
          </cell>
          <cell r="CA3635">
            <v>5750</v>
          </cell>
          <cell r="CD3635">
            <v>23582.199488491049</v>
          </cell>
          <cell r="CE3635">
            <v>23582.199488491049</v>
          </cell>
          <cell r="CF3635">
            <v>47164.398976982098</v>
          </cell>
          <cell r="CG3635">
            <v>200448.69565217392</v>
          </cell>
          <cell r="CI3635">
            <v>0</v>
          </cell>
        </row>
        <row r="3636">
          <cell r="Q3636" t="str">
            <v>Trailer</v>
          </cell>
          <cell r="U3636" t="str">
            <v>TR</v>
          </cell>
          <cell r="AC3636">
            <v>21800</v>
          </cell>
          <cell r="AH3636">
            <v>19600</v>
          </cell>
          <cell r="AJ3636">
            <v>22938.51662404092</v>
          </cell>
          <cell r="BC3636">
            <v>4369.2412617220798</v>
          </cell>
          <cell r="BN3636">
            <v>654</v>
          </cell>
          <cell r="BP3636">
            <v>654</v>
          </cell>
          <cell r="BV3636">
            <v>4</v>
          </cell>
          <cell r="BX3636">
            <v>11000</v>
          </cell>
          <cell r="BZ3636">
            <v>11000</v>
          </cell>
          <cell r="CA3636">
            <v>5500</v>
          </cell>
          <cell r="CD3636">
            <v>22938.51662404092</v>
          </cell>
          <cell r="CE3636">
            <v>22938.51662404092</v>
          </cell>
          <cell r="CF3636">
            <v>45877.03324808184</v>
          </cell>
          <cell r="CG3636">
            <v>194977.39130434781</v>
          </cell>
          <cell r="CI3636">
            <v>0</v>
          </cell>
        </row>
        <row r="3637">
          <cell r="Q3637" t="str">
            <v>Trailer</v>
          </cell>
          <cell r="U3637" t="str">
            <v>TR</v>
          </cell>
          <cell r="AC3637">
            <v>21800</v>
          </cell>
          <cell r="AH3637">
            <v>19600</v>
          </cell>
          <cell r="AJ3637">
            <v>22938.51662404092</v>
          </cell>
          <cell r="BC3637">
            <v>4369.2412617220798</v>
          </cell>
          <cell r="BN3637">
            <v>654</v>
          </cell>
          <cell r="BP3637">
            <v>654</v>
          </cell>
          <cell r="BV3637">
            <v>4</v>
          </cell>
          <cell r="BX3637">
            <v>11000</v>
          </cell>
          <cell r="BZ3637">
            <v>11000</v>
          </cell>
          <cell r="CA3637">
            <v>5500</v>
          </cell>
          <cell r="CD3637">
            <v>22938.51662404092</v>
          </cell>
          <cell r="CE3637">
            <v>22938.51662404092</v>
          </cell>
          <cell r="CF3637">
            <v>45877.03324808184</v>
          </cell>
          <cell r="CG3637">
            <v>194977.39130434781</v>
          </cell>
          <cell r="CI3637">
            <v>0</v>
          </cell>
        </row>
        <row r="3638">
          <cell r="Q3638" t="str">
            <v>Trailer</v>
          </cell>
          <cell r="U3638" t="str">
            <v>TR</v>
          </cell>
          <cell r="AC3638">
            <v>0</v>
          </cell>
          <cell r="AH3638">
            <v>19600</v>
          </cell>
          <cell r="AJ3638">
            <v>22938.51662404092</v>
          </cell>
          <cell r="BC3638">
            <v>4369.2412617220798</v>
          </cell>
          <cell r="BN3638">
            <v>1570.73</v>
          </cell>
          <cell r="BP3638">
            <v>1570.73</v>
          </cell>
          <cell r="BV3638">
            <v>4</v>
          </cell>
          <cell r="BX3638">
            <v>11000</v>
          </cell>
          <cell r="BZ3638">
            <v>11000</v>
          </cell>
          <cell r="CA3638">
            <v>5500</v>
          </cell>
          <cell r="CD3638">
            <v>22938.51662404092</v>
          </cell>
          <cell r="CE3638">
            <v>22938.51662404092</v>
          </cell>
          <cell r="CF3638">
            <v>45877.03324808184</v>
          </cell>
          <cell r="CG3638">
            <v>194977.39130434781</v>
          </cell>
          <cell r="CI3638">
            <v>0</v>
          </cell>
        </row>
        <row r="3639">
          <cell r="Q3639" t="str">
            <v>Trailer</v>
          </cell>
          <cell r="U3639" t="str">
            <v>TR</v>
          </cell>
          <cell r="AC3639">
            <v>34400</v>
          </cell>
          <cell r="AH3639">
            <v>37200</v>
          </cell>
          <cell r="AJ3639">
            <v>46894.545454545456</v>
          </cell>
          <cell r="BC3639">
            <v>6699.2207792207819</v>
          </cell>
          <cell r="BN3639">
            <v>1032</v>
          </cell>
          <cell r="BP3639">
            <v>1032</v>
          </cell>
          <cell r="BV3639">
            <v>4</v>
          </cell>
          <cell r="BX3639">
            <v>18500</v>
          </cell>
          <cell r="BZ3639">
            <v>19000</v>
          </cell>
          <cell r="CA3639">
            <v>9500</v>
          </cell>
          <cell r="CD3639">
            <v>46894.545454545456</v>
          </cell>
          <cell r="CE3639">
            <v>46894.545454545456</v>
          </cell>
          <cell r="CF3639">
            <v>93789.090909090912</v>
          </cell>
          <cell r="CG3639">
            <v>562734.54545454541</v>
          </cell>
          <cell r="CI3639">
            <v>0</v>
          </cell>
        </row>
        <row r="3640">
          <cell r="Q3640" t="str">
            <v>Trailer</v>
          </cell>
          <cell r="U3640" t="str">
            <v>TR</v>
          </cell>
          <cell r="AC3640">
            <v>3395.17</v>
          </cell>
          <cell r="AH3640">
            <v>37200</v>
          </cell>
          <cell r="AJ3640">
            <v>46894.545454545456</v>
          </cell>
          <cell r="BC3640">
            <v>6699.2207792207819</v>
          </cell>
          <cell r="BN3640">
            <v>3017.82</v>
          </cell>
          <cell r="BP3640">
            <v>3017.82</v>
          </cell>
          <cell r="BV3640">
            <v>4</v>
          </cell>
          <cell r="BX3640">
            <v>18500</v>
          </cell>
          <cell r="BZ3640">
            <v>19000</v>
          </cell>
          <cell r="CA3640">
            <v>9500</v>
          </cell>
          <cell r="CD3640">
            <v>46894.545454545456</v>
          </cell>
          <cell r="CE3640">
            <v>46894.545454545456</v>
          </cell>
          <cell r="CF3640">
            <v>93789.090909090912</v>
          </cell>
          <cell r="CG3640">
            <v>562734.54545454541</v>
          </cell>
          <cell r="CI3640">
            <v>0</v>
          </cell>
        </row>
        <row r="3641">
          <cell r="Q3641" t="str">
            <v>Trailer</v>
          </cell>
          <cell r="U3641" t="str">
            <v>TR</v>
          </cell>
          <cell r="AC3641">
            <v>34400</v>
          </cell>
          <cell r="AH3641">
            <v>37200</v>
          </cell>
          <cell r="AJ3641">
            <v>46894.545454545456</v>
          </cell>
          <cell r="BC3641">
            <v>6699.2207792207819</v>
          </cell>
          <cell r="BN3641">
            <v>1032</v>
          </cell>
          <cell r="BP3641">
            <v>1032</v>
          </cell>
          <cell r="BV3641">
            <v>4</v>
          </cell>
          <cell r="BX3641">
            <v>18500</v>
          </cell>
          <cell r="BZ3641">
            <v>19000</v>
          </cell>
          <cell r="CA3641">
            <v>9500</v>
          </cell>
          <cell r="CD3641">
            <v>46894.545454545456</v>
          </cell>
          <cell r="CE3641">
            <v>46894.545454545456</v>
          </cell>
          <cell r="CF3641">
            <v>93789.090909090912</v>
          </cell>
          <cell r="CG3641">
            <v>562734.54545454541</v>
          </cell>
          <cell r="CI3641">
            <v>0</v>
          </cell>
        </row>
        <row r="3642">
          <cell r="Q3642" t="str">
            <v>Trailer</v>
          </cell>
          <cell r="U3642" t="str">
            <v>TR</v>
          </cell>
          <cell r="AC3642">
            <v>0</v>
          </cell>
          <cell r="AH3642">
            <v>37200</v>
          </cell>
          <cell r="AJ3642">
            <v>46894.545454545456</v>
          </cell>
          <cell r="BC3642">
            <v>6699.2207792207819</v>
          </cell>
          <cell r="BN3642">
            <v>1908.95</v>
          </cell>
          <cell r="BP3642">
            <v>1908.95</v>
          </cell>
          <cell r="BV3642">
            <v>4</v>
          </cell>
          <cell r="BX3642">
            <v>18500</v>
          </cell>
          <cell r="BZ3642">
            <v>19000</v>
          </cell>
          <cell r="CA3642">
            <v>9500</v>
          </cell>
          <cell r="CD3642">
            <v>46894.545454545456</v>
          </cell>
          <cell r="CE3642">
            <v>46894.545454545456</v>
          </cell>
          <cell r="CF3642">
            <v>93789.090909090912</v>
          </cell>
          <cell r="CG3642">
            <v>562734.54545454541</v>
          </cell>
          <cell r="CI3642">
            <v>0</v>
          </cell>
        </row>
        <row r="3643">
          <cell r="Q3643" t="str">
            <v>Trailer</v>
          </cell>
          <cell r="U3643" t="str">
            <v>TR</v>
          </cell>
          <cell r="AC3643">
            <v>0</v>
          </cell>
          <cell r="AH3643">
            <v>37200</v>
          </cell>
          <cell r="AJ3643">
            <v>46894.545454545456</v>
          </cell>
          <cell r="BC3643">
            <v>6699.2207792207819</v>
          </cell>
          <cell r="BN3643">
            <v>1475.03</v>
          </cell>
          <cell r="BP3643">
            <v>1475.03</v>
          </cell>
          <cell r="BV3643">
            <v>4</v>
          </cell>
          <cell r="BX3643">
            <v>18500</v>
          </cell>
          <cell r="BZ3643">
            <v>19000</v>
          </cell>
          <cell r="CA3643">
            <v>9500</v>
          </cell>
          <cell r="CD3643">
            <v>46894.545454545456</v>
          </cell>
          <cell r="CE3643">
            <v>46894.545454545456</v>
          </cell>
          <cell r="CF3643">
            <v>93789.090909090912</v>
          </cell>
          <cell r="CG3643">
            <v>562734.54545454541</v>
          </cell>
          <cell r="CI3643">
            <v>0</v>
          </cell>
        </row>
        <row r="3644">
          <cell r="Q3644" t="str">
            <v>Trailer</v>
          </cell>
          <cell r="U3644" t="str">
            <v>TR</v>
          </cell>
          <cell r="AC3644">
            <v>34400</v>
          </cell>
          <cell r="AH3644">
            <v>37200</v>
          </cell>
          <cell r="AJ3644">
            <v>46894.545454545456</v>
          </cell>
          <cell r="BC3644">
            <v>6699.2207792207819</v>
          </cell>
          <cell r="BN3644">
            <v>1032</v>
          </cell>
          <cell r="BP3644">
            <v>1032</v>
          </cell>
          <cell r="BV3644">
            <v>4</v>
          </cell>
          <cell r="BX3644">
            <v>18500</v>
          </cell>
          <cell r="BZ3644">
            <v>19000</v>
          </cell>
          <cell r="CA3644">
            <v>9500</v>
          </cell>
          <cell r="CD3644">
            <v>46894.545454545456</v>
          </cell>
          <cell r="CE3644">
            <v>46894.545454545456</v>
          </cell>
          <cell r="CF3644">
            <v>93789.090909090912</v>
          </cell>
          <cell r="CG3644">
            <v>562734.54545454541</v>
          </cell>
          <cell r="CI3644">
            <v>0</v>
          </cell>
        </row>
        <row r="3645">
          <cell r="Q3645" t="str">
            <v>Trailer</v>
          </cell>
          <cell r="U3645" t="str">
            <v>TR</v>
          </cell>
          <cell r="AC3645">
            <v>34400</v>
          </cell>
          <cell r="AH3645">
            <v>37200</v>
          </cell>
          <cell r="AJ3645">
            <v>46894.545454545456</v>
          </cell>
          <cell r="BC3645">
            <v>6699.2207792207819</v>
          </cell>
          <cell r="BN3645">
            <v>1032</v>
          </cell>
          <cell r="BP3645">
            <v>1032</v>
          </cell>
          <cell r="BV3645">
            <v>4</v>
          </cell>
          <cell r="BX3645">
            <v>18500</v>
          </cell>
          <cell r="BZ3645">
            <v>19000</v>
          </cell>
          <cell r="CA3645">
            <v>9500</v>
          </cell>
          <cell r="CD3645">
            <v>46894.545454545456</v>
          </cell>
          <cell r="CE3645">
            <v>46894.545454545456</v>
          </cell>
          <cell r="CF3645">
            <v>93789.090909090912</v>
          </cell>
          <cell r="CG3645">
            <v>562734.54545454541</v>
          </cell>
          <cell r="CI3645">
            <v>0</v>
          </cell>
        </row>
        <row r="3646">
          <cell r="Q3646" t="str">
            <v>Trailer</v>
          </cell>
          <cell r="U3646" t="str">
            <v>TR</v>
          </cell>
          <cell r="AC3646">
            <v>0</v>
          </cell>
          <cell r="AH3646">
            <v>37200</v>
          </cell>
          <cell r="AJ3646">
            <v>46894.545454545456</v>
          </cell>
          <cell r="BC3646">
            <v>6699.2207792207819</v>
          </cell>
          <cell r="BN3646">
            <v>1395.46</v>
          </cell>
          <cell r="BP3646">
            <v>1395.46</v>
          </cell>
          <cell r="BV3646">
            <v>4</v>
          </cell>
          <cell r="BX3646">
            <v>18500</v>
          </cell>
          <cell r="BZ3646">
            <v>19000</v>
          </cell>
          <cell r="CA3646">
            <v>9500</v>
          </cell>
          <cell r="CD3646">
            <v>46894.545454545456</v>
          </cell>
          <cell r="CE3646">
            <v>46894.545454545456</v>
          </cell>
          <cell r="CF3646">
            <v>93789.090909090912</v>
          </cell>
          <cell r="CG3646">
            <v>562734.54545454541</v>
          </cell>
          <cell r="CI3646">
            <v>0</v>
          </cell>
        </row>
        <row r="3647">
          <cell r="Q3647" t="str">
            <v>Trailer</v>
          </cell>
          <cell r="U3647" t="str">
            <v>TR</v>
          </cell>
          <cell r="AC3647">
            <v>0</v>
          </cell>
          <cell r="AH3647">
            <v>37200</v>
          </cell>
          <cell r="AJ3647">
            <v>46894.545454545456</v>
          </cell>
          <cell r="BC3647">
            <v>6699.2207792207819</v>
          </cell>
          <cell r="BN3647">
            <v>1943.38</v>
          </cell>
          <cell r="BP3647">
            <v>1943.38</v>
          </cell>
          <cell r="BV3647">
            <v>4</v>
          </cell>
          <cell r="BX3647">
            <v>18500</v>
          </cell>
          <cell r="BZ3647">
            <v>19000</v>
          </cell>
          <cell r="CA3647">
            <v>9500</v>
          </cell>
          <cell r="CD3647">
            <v>46894.545454545456</v>
          </cell>
          <cell r="CE3647">
            <v>46894.545454545456</v>
          </cell>
          <cell r="CF3647">
            <v>93789.090909090912</v>
          </cell>
          <cell r="CG3647">
            <v>562734.54545454541</v>
          </cell>
          <cell r="CI3647">
            <v>0</v>
          </cell>
        </row>
        <row r="3648">
          <cell r="Q3648" t="str">
            <v>Trailer</v>
          </cell>
          <cell r="U3648" t="str">
            <v>TR</v>
          </cell>
          <cell r="AC3648">
            <v>34400</v>
          </cell>
          <cell r="AH3648">
            <v>37200</v>
          </cell>
          <cell r="AJ3648">
            <v>46894.545454545456</v>
          </cell>
          <cell r="BC3648">
            <v>6699.2207792207819</v>
          </cell>
          <cell r="BN3648">
            <v>1032</v>
          </cell>
          <cell r="BP3648">
            <v>1032</v>
          </cell>
          <cell r="BV3648">
            <v>4</v>
          </cell>
          <cell r="BX3648">
            <v>18500</v>
          </cell>
          <cell r="BZ3648">
            <v>19000</v>
          </cell>
          <cell r="CA3648">
            <v>9500</v>
          </cell>
          <cell r="CD3648">
            <v>46894.545454545456</v>
          </cell>
          <cell r="CE3648">
            <v>46894.545454545456</v>
          </cell>
          <cell r="CF3648">
            <v>93789.090909090912</v>
          </cell>
          <cell r="CG3648">
            <v>562734.54545454541</v>
          </cell>
          <cell r="CI3648">
            <v>0</v>
          </cell>
        </row>
        <row r="3649">
          <cell r="Q3649" t="str">
            <v>Trailer</v>
          </cell>
          <cell r="U3649" t="str">
            <v>TR</v>
          </cell>
          <cell r="AC3649">
            <v>2565.46</v>
          </cell>
          <cell r="AH3649">
            <v>37200</v>
          </cell>
          <cell r="AJ3649">
            <v>46894.545454545456</v>
          </cell>
          <cell r="BC3649">
            <v>6699.2207792207819</v>
          </cell>
          <cell r="BN3649">
            <v>919.28</v>
          </cell>
          <cell r="BP3649">
            <v>919.28</v>
          </cell>
          <cell r="BV3649">
            <v>4</v>
          </cell>
          <cell r="BX3649">
            <v>18500</v>
          </cell>
          <cell r="BZ3649">
            <v>19000</v>
          </cell>
          <cell r="CA3649">
            <v>9500</v>
          </cell>
          <cell r="CD3649">
            <v>46894.545454545456</v>
          </cell>
          <cell r="CE3649">
            <v>46894.545454545456</v>
          </cell>
          <cell r="CF3649">
            <v>93789.090909090912</v>
          </cell>
          <cell r="CG3649">
            <v>562734.54545454541</v>
          </cell>
          <cell r="CI3649">
            <v>0</v>
          </cell>
        </row>
        <row r="3650">
          <cell r="Q3650" t="str">
            <v>Trailer</v>
          </cell>
          <cell r="U3650" t="str">
            <v>TR</v>
          </cell>
          <cell r="AC3650">
            <v>0</v>
          </cell>
          <cell r="AH3650">
            <v>37200</v>
          </cell>
          <cell r="AJ3650">
            <v>46894.545454545456</v>
          </cell>
          <cell r="BC3650">
            <v>6699.2207792207819</v>
          </cell>
          <cell r="BN3650">
            <v>1898.65</v>
          </cell>
          <cell r="BP3650">
            <v>1898.65</v>
          </cell>
          <cell r="BV3650">
            <v>4</v>
          </cell>
          <cell r="BX3650">
            <v>18500</v>
          </cell>
          <cell r="BZ3650">
            <v>19000</v>
          </cell>
          <cell r="CA3650">
            <v>9500</v>
          </cell>
          <cell r="CD3650">
            <v>46894.545454545456</v>
          </cell>
          <cell r="CE3650">
            <v>46894.545454545456</v>
          </cell>
          <cell r="CF3650">
            <v>93789.090909090912</v>
          </cell>
          <cell r="CG3650">
            <v>562734.54545454541</v>
          </cell>
          <cell r="CI3650">
            <v>0</v>
          </cell>
        </row>
        <row r="3651">
          <cell r="Q3651" t="str">
            <v>Trailer</v>
          </cell>
          <cell r="U3651" t="str">
            <v>TR</v>
          </cell>
          <cell r="AC3651">
            <v>34400</v>
          </cell>
          <cell r="AH3651">
            <v>37200</v>
          </cell>
          <cell r="AJ3651">
            <v>46894.545454545456</v>
          </cell>
          <cell r="BC3651">
            <v>6699.2207792207819</v>
          </cell>
          <cell r="BN3651">
            <v>1032</v>
          </cell>
          <cell r="BP3651">
            <v>1032</v>
          </cell>
          <cell r="BV3651">
            <v>4</v>
          </cell>
          <cell r="BX3651">
            <v>18500</v>
          </cell>
          <cell r="BZ3651">
            <v>19000</v>
          </cell>
          <cell r="CA3651">
            <v>9500</v>
          </cell>
          <cell r="CD3651">
            <v>46894.545454545456</v>
          </cell>
          <cell r="CE3651">
            <v>46894.545454545456</v>
          </cell>
          <cell r="CF3651">
            <v>93789.090909090912</v>
          </cell>
          <cell r="CG3651">
            <v>562734.54545454541</v>
          </cell>
          <cell r="CI3651">
            <v>0</v>
          </cell>
        </row>
        <row r="3652">
          <cell r="Q3652" t="str">
            <v>Trailer</v>
          </cell>
          <cell r="U3652" t="str">
            <v>TR</v>
          </cell>
          <cell r="AC3652">
            <v>0</v>
          </cell>
          <cell r="AH3652">
            <v>37200</v>
          </cell>
          <cell r="AJ3652">
            <v>46894.545454545456</v>
          </cell>
          <cell r="BC3652">
            <v>6699.2207792207819</v>
          </cell>
          <cell r="BN3652">
            <v>3634.72</v>
          </cell>
          <cell r="BP3652">
            <v>3634.72</v>
          </cell>
          <cell r="BV3652">
            <v>4</v>
          </cell>
          <cell r="BX3652">
            <v>18500</v>
          </cell>
          <cell r="BZ3652">
            <v>19000</v>
          </cell>
          <cell r="CA3652">
            <v>9500</v>
          </cell>
          <cell r="CD3652">
            <v>46894.545454545456</v>
          </cell>
          <cell r="CE3652">
            <v>46894.545454545456</v>
          </cell>
          <cell r="CF3652">
            <v>93789.090909090912</v>
          </cell>
          <cell r="CG3652">
            <v>562734.54545454541</v>
          </cell>
          <cell r="CI3652">
            <v>0</v>
          </cell>
        </row>
        <row r="3653">
          <cell r="Q3653" t="str">
            <v>Trailer</v>
          </cell>
          <cell r="U3653" t="str">
            <v>TR</v>
          </cell>
          <cell r="AC3653">
            <v>34400</v>
          </cell>
          <cell r="AH3653">
            <v>37200</v>
          </cell>
          <cell r="AJ3653">
            <v>46894.545454545456</v>
          </cell>
          <cell r="BC3653">
            <v>6699.2207792207819</v>
          </cell>
          <cell r="BN3653">
            <v>1032</v>
          </cell>
          <cell r="BP3653">
            <v>1032</v>
          </cell>
          <cell r="BV3653">
            <v>4</v>
          </cell>
          <cell r="BX3653">
            <v>18500</v>
          </cell>
          <cell r="BZ3653">
            <v>19000</v>
          </cell>
          <cell r="CA3653">
            <v>9500</v>
          </cell>
          <cell r="CD3653">
            <v>46894.545454545456</v>
          </cell>
          <cell r="CE3653">
            <v>46894.545454545456</v>
          </cell>
          <cell r="CF3653">
            <v>93789.090909090912</v>
          </cell>
          <cell r="CG3653">
            <v>562734.54545454541</v>
          </cell>
          <cell r="CI3653">
            <v>0</v>
          </cell>
        </row>
        <row r="3654">
          <cell r="Q3654" t="str">
            <v>Trailer</v>
          </cell>
          <cell r="U3654" t="str">
            <v>TR</v>
          </cell>
          <cell r="AC3654">
            <v>0</v>
          </cell>
          <cell r="AH3654">
            <v>37200</v>
          </cell>
          <cell r="AJ3654">
            <v>46894.545454545456</v>
          </cell>
          <cell r="BC3654">
            <v>6699.2207792207819</v>
          </cell>
          <cell r="BN3654">
            <v>977.08</v>
          </cell>
          <cell r="BP3654">
            <v>977.08</v>
          </cell>
          <cell r="BV3654">
            <v>4</v>
          </cell>
          <cell r="BX3654">
            <v>18500</v>
          </cell>
          <cell r="BZ3654">
            <v>19000</v>
          </cell>
          <cell r="CA3654">
            <v>9500</v>
          </cell>
          <cell r="CD3654">
            <v>46894.545454545456</v>
          </cell>
          <cell r="CE3654">
            <v>46894.545454545456</v>
          </cell>
          <cell r="CF3654">
            <v>93789.090909090912</v>
          </cell>
          <cell r="CG3654">
            <v>562734.54545454541</v>
          </cell>
          <cell r="CI3654">
            <v>0</v>
          </cell>
        </row>
        <row r="3655">
          <cell r="Q3655" t="str">
            <v>Trailer</v>
          </cell>
          <cell r="U3655" t="str">
            <v>TR</v>
          </cell>
          <cell r="AC3655">
            <v>0</v>
          </cell>
          <cell r="AH3655">
            <v>37200</v>
          </cell>
          <cell r="AJ3655">
            <v>46894.545454545456</v>
          </cell>
          <cell r="BC3655">
            <v>6699.2207792207819</v>
          </cell>
          <cell r="BN3655">
            <v>2522.2600000000002</v>
          </cell>
          <cell r="BP3655">
            <v>2522.2600000000002</v>
          </cell>
          <cell r="BV3655">
            <v>4</v>
          </cell>
          <cell r="BX3655">
            <v>18500</v>
          </cell>
          <cell r="BZ3655">
            <v>19000</v>
          </cell>
          <cell r="CA3655">
            <v>9500</v>
          </cell>
          <cell r="CD3655">
            <v>46894.545454545456</v>
          </cell>
          <cell r="CE3655">
            <v>46894.545454545456</v>
          </cell>
          <cell r="CF3655">
            <v>93789.090909090912</v>
          </cell>
          <cell r="CG3655">
            <v>562734.54545454541</v>
          </cell>
          <cell r="CI3655">
            <v>0</v>
          </cell>
        </row>
        <row r="3656">
          <cell r="Q3656" t="str">
            <v>Trailer</v>
          </cell>
          <cell r="U3656" t="str">
            <v>TR</v>
          </cell>
          <cell r="AC3656">
            <v>34400</v>
          </cell>
          <cell r="AH3656">
            <v>37200</v>
          </cell>
          <cell r="AJ3656">
            <v>46894.545454545456</v>
          </cell>
          <cell r="BC3656">
            <v>6699.2207792207819</v>
          </cell>
          <cell r="BN3656">
            <v>1032</v>
          </cell>
          <cell r="BP3656">
            <v>1032</v>
          </cell>
          <cell r="BV3656">
            <v>4</v>
          </cell>
          <cell r="BX3656">
            <v>18500</v>
          </cell>
          <cell r="BZ3656">
            <v>19000</v>
          </cell>
          <cell r="CA3656">
            <v>9500</v>
          </cell>
          <cell r="CD3656">
            <v>46894.545454545456</v>
          </cell>
          <cell r="CE3656">
            <v>46894.545454545456</v>
          </cell>
          <cell r="CF3656">
            <v>93789.090909090912</v>
          </cell>
          <cell r="CG3656">
            <v>562734.54545454541</v>
          </cell>
          <cell r="CI3656">
            <v>0</v>
          </cell>
        </row>
        <row r="3657">
          <cell r="Q3657" t="str">
            <v>Trailer</v>
          </cell>
          <cell r="U3657" t="str">
            <v>TR</v>
          </cell>
          <cell r="AC3657">
            <v>6459</v>
          </cell>
          <cell r="AH3657">
            <v>37200</v>
          </cell>
          <cell r="AJ3657">
            <v>46894.545454545456</v>
          </cell>
          <cell r="BC3657">
            <v>6699.2207792207819</v>
          </cell>
          <cell r="BN3657">
            <v>2099.17</v>
          </cell>
          <cell r="BP3657">
            <v>2099.17</v>
          </cell>
          <cell r="BV3657">
            <v>4</v>
          </cell>
          <cell r="BX3657">
            <v>18500</v>
          </cell>
          <cell r="BZ3657">
            <v>19000</v>
          </cell>
          <cell r="CA3657">
            <v>9500</v>
          </cell>
          <cell r="CD3657">
            <v>46894.545454545456</v>
          </cell>
          <cell r="CE3657">
            <v>46894.545454545456</v>
          </cell>
          <cell r="CF3657">
            <v>93789.090909090912</v>
          </cell>
          <cell r="CG3657">
            <v>562734.54545454541</v>
          </cell>
          <cell r="CI3657">
            <v>0</v>
          </cell>
        </row>
        <row r="3658">
          <cell r="Q3658" t="str">
            <v>Trailer</v>
          </cell>
          <cell r="U3658" t="str">
            <v>TR</v>
          </cell>
          <cell r="AC3658">
            <v>34400</v>
          </cell>
          <cell r="AH3658">
            <v>37200</v>
          </cell>
          <cell r="AJ3658">
            <v>46894.545454545456</v>
          </cell>
          <cell r="BC3658">
            <v>6699.2207792207819</v>
          </cell>
          <cell r="BN3658">
            <v>1032</v>
          </cell>
          <cell r="BP3658">
            <v>1032</v>
          </cell>
          <cell r="BV3658">
            <v>4</v>
          </cell>
          <cell r="BX3658">
            <v>18500</v>
          </cell>
          <cell r="BZ3658">
            <v>19000</v>
          </cell>
          <cell r="CA3658">
            <v>9500</v>
          </cell>
          <cell r="CD3658">
            <v>46894.545454545456</v>
          </cell>
          <cell r="CE3658">
            <v>46894.545454545456</v>
          </cell>
          <cell r="CF3658">
            <v>93789.090909090912</v>
          </cell>
          <cell r="CG3658">
            <v>562734.54545454541</v>
          </cell>
          <cell r="CI3658">
            <v>0</v>
          </cell>
        </row>
        <row r="3659">
          <cell r="Q3659" t="str">
            <v>Trailer</v>
          </cell>
          <cell r="U3659" t="str">
            <v>TR</v>
          </cell>
          <cell r="AC3659">
            <v>9028.1299999999992</v>
          </cell>
          <cell r="AH3659">
            <v>9028.1299999999992</v>
          </cell>
          <cell r="AJ3659">
            <v>9279.5873495058404</v>
          </cell>
          <cell r="BC3659">
            <v>7191.6801958670267</v>
          </cell>
          <cell r="BN3659">
            <v>8024.69</v>
          </cell>
          <cell r="BP3659">
            <v>8024.69</v>
          </cell>
          <cell r="BV3659">
            <v>4</v>
          </cell>
          <cell r="BX3659">
            <v>6250</v>
          </cell>
          <cell r="BZ3659">
            <v>6250</v>
          </cell>
          <cell r="CA3659">
            <v>806.45161290322585</v>
          </cell>
          <cell r="CD3659">
            <v>9279.5873495058404</v>
          </cell>
          <cell r="CE3659">
            <v>9279.5873495058404</v>
          </cell>
          <cell r="CF3659">
            <v>71916.801958670258</v>
          </cell>
          <cell r="CG3659">
            <v>20879.071536388139</v>
          </cell>
          <cell r="CI3659">
            <v>0</v>
          </cell>
        </row>
        <row r="3660">
          <cell r="Q3660" t="str">
            <v>Trailer</v>
          </cell>
          <cell r="U3660" t="str">
            <v>TR</v>
          </cell>
          <cell r="AC3660">
            <v>34400</v>
          </cell>
          <cell r="AH3660">
            <v>37200</v>
          </cell>
          <cell r="AJ3660">
            <v>46894.545454545456</v>
          </cell>
          <cell r="BC3660">
            <v>6699.2207792207819</v>
          </cell>
          <cell r="BN3660">
            <v>1032</v>
          </cell>
          <cell r="BP3660">
            <v>1032</v>
          </cell>
          <cell r="BV3660">
            <v>4</v>
          </cell>
          <cell r="BX3660">
            <v>18500</v>
          </cell>
          <cell r="BZ3660">
            <v>19000</v>
          </cell>
          <cell r="CA3660">
            <v>9500</v>
          </cell>
          <cell r="CD3660">
            <v>46894.545454545456</v>
          </cell>
          <cell r="CE3660">
            <v>46894.545454545456</v>
          </cell>
          <cell r="CF3660">
            <v>93789.090909090912</v>
          </cell>
          <cell r="CG3660">
            <v>562734.54545454541</v>
          </cell>
          <cell r="CI3660">
            <v>0</v>
          </cell>
        </row>
        <row r="3661">
          <cell r="Q3661" t="str">
            <v>Trailer</v>
          </cell>
          <cell r="U3661" t="str">
            <v>TR</v>
          </cell>
          <cell r="AC3661">
            <v>0</v>
          </cell>
          <cell r="AH3661">
            <v>37200</v>
          </cell>
          <cell r="AJ3661">
            <v>46894.545454545456</v>
          </cell>
          <cell r="BC3661">
            <v>6699.2207792207819</v>
          </cell>
          <cell r="BN3661">
            <v>3663.66</v>
          </cell>
          <cell r="BP3661">
            <v>3663.66</v>
          </cell>
          <cell r="BV3661">
            <v>4</v>
          </cell>
          <cell r="BX3661">
            <v>18500</v>
          </cell>
          <cell r="BZ3661">
            <v>19000</v>
          </cell>
          <cell r="CA3661">
            <v>9500</v>
          </cell>
          <cell r="CD3661">
            <v>46894.545454545456</v>
          </cell>
          <cell r="CE3661">
            <v>46894.545454545456</v>
          </cell>
          <cell r="CF3661">
            <v>93789.090909090912</v>
          </cell>
          <cell r="CG3661">
            <v>562734.54545454541</v>
          </cell>
          <cell r="CI3661">
            <v>0</v>
          </cell>
        </row>
        <row r="3662">
          <cell r="Q3662" t="str">
            <v>Trailer</v>
          </cell>
          <cell r="U3662" t="str">
            <v>TR</v>
          </cell>
          <cell r="AC3662">
            <v>34400</v>
          </cell>
          <cell r="AH3662">
            <v>37200</v>
          </cell>
          <cell r="AJ3662">
            <v>46894.545454545456</v>
          </cell>
          <cell r="BC3662">
            <v>6699.2207792207819</v>
          </cell>
          <cell r="BN3662">
            <v>1032</v>
          </cell>
          <cell r="BP3662">
            <v>1032</v>
          </cell>
          <cell r="BV3662">
            <v>4</v>
          </cell>
          <cell r="BX3662">
            <v>18500</v>
          </cell>
          <cell r="BZ3662">
            <v>19000</v>
          </cell>
          <cell r="CA3662">
            <v>9500</v>
          </cell>
          <cell r="CD3662">
            <v>46894.545454545456</v>
          </cell>
          <cell r="CE3662">
            <v>46894.545454545456</v>
          </cell>
          <cell r="CF3662">
            <v>93789.090909090912</v>
          </cell>
          <cell r="CG3662">
            <v>562734.54545454541</v>
          </cell>
          <cell r="CI3662">
            <v>0</v>
          </cell>
        </row>
        <row r="3663">
          <cell r="Q3663" t="str">
            <v>Trailer</v>
          </cell>
          <cell r="U3663" t="str">
            <v>TR</v>
          </cell>
          <cell r="AC3663">
            <v>34400</v>
          </cell>
          <cell r="AH3663">
            <v>37200</v>
          </cell>
          <cell r="AJ3663">
            <v>46894.545454545456</v>
          </cell>
          <cell r="BC3663">
            <v>6699.2207792207819</v>
          </cell>
          <cell r="BN3663">
            <v>1032</v>
          </cell>
          <cell r="BP3663">
            <v>1032</v>
          </cell>
          <cell r="BV3663">
            <v>4</v>
          </cell>
          <cell r="BX3663">
            <v>18500</v>
          </cell>
          <cell r="BZ3663">
            <v>19000</v>
          </cell>
          <cell r="CA3663">
            <v>9500</v>
          </cell>
          <cell r="CD3663">
            <v>46894.545454545456</v>
          </cell>
          <cell r="CE3663">
            <v>46894.545454545456</v>
          </cell>
          <cell r="CF3663">
            <v>93789.090909090912</v>
          </cell>
          <cell r="CG3663">
            <v>562734.54545454541</v>
          </cell>
          <cell r="CI3663">
            <v>0</v>
          </cell>
        </row>
        <row r="3664">
          <cell r="Q3664" t="str">
            <v>Trailer</v>
          </cell>
          <cell r="U3664" t="str">
            <v>TR</v>
          </cell>
          <cell r="AC3664">
            <v>34400</v>
          </cell>
          <cell r="AH3664">
            <v>37200</v>
          </cell>
          <cell r="AJ3664">
            <v>46894.545454545456</v>
          </cell>
          <cell r="BC3664">
            <v>6699.2207792207819</v>
          </cell>
          <cell r="BN3664">
            <v>1032</v>
          </cell>
          <cell r="BP3664">
            <v>1032</v>
          </cell>
          <cell r="BV3664">
            <v>4</v>
          </cell>
          <cell r="BX3664">
            <v>18500</v>
          </cell>
          <cell r="BZ3664">
            <v>19000</v>
          </cell>
          <cell r="CA3664">
            <v>9500</v>
          </cell>
          <cell r="CD3664">
            <v>46894.545454545456</v>
          </cell>
          <cell r="CE3664">
            <v>46894.545454545456</v>
          </cell>
          <cell r="CF3664">
            <v>93789.090909090912</v>
          </cell>
          <cell r="CG3664">
            <v>562734.54545454541</v>
          </cell>
          <cell r="CI3664">
            <v>0</v>
          </cell>
        </row>
        <row r="3665">
          <cell r="Q3665" t="str">
            <v>Trailer</v>
          </cell>
          <cell r="U3665" t="str">
            <v>TR</v>
          </cell>
          <cell r="AC3665">
            <v>34400</v>
          </cell>
          <cell r="AH3665">
            <v>37200</v>
          </cell>
          <cell r="AJ3665">
            <v>46894.545454545456</v>
          </cell>
          <cell r="BC3665">
            <v>6699.2207792207819</v>
          </cell>
          <cell r="BN3665">
            <v>1032</v>
          </cell>
          <cell r="BP3665">
            <v>1032</v>
          </cell>
          <cell r="BV3665">
            <v>4</v>
          </cell>
          <cell r="BX3665">
            <v>18500</v>
          </cell>
          <cell r="BZ3665">
            <v>19000</v>
          </cell>
          <cell r="CA3665">
            <v>9500</v>
          </cell>
          <cell r="CD3665">
            <v>46894.545454545456</v>
          </cell>
          <cell r="CE3665">
            <v>46894.545454545456</v>
          </cell>
          <cell r="CF3665">
            <v>93789.090909090912</v>
          </cell>
          <cell r="CG3665">
            <v>562734.54545454541</v>
          </cell>
          <cell r="CI3665">
            <v>0</v>
          </cell>
        </row>
        <row r="3666">
          <cell r="Q3666" t="str">
            <v>Trailer</v>
          </cell>
          <cell r="U3666" t="str">
            <v>TR</v>
          </cell>
          <cell r="AC3666">
            <v>0</v>
          </cell>
          <cell r="AH3666">
            <v>37200</v>
          </cell>
          <cell r="AJ3666">
            <v>46894.545454545456</v>
          </cell>
          <cell r="BC3666">
            <v>6699.2207792207819</v>
          </cell>
          <cell r="BN3666">
            <v>1795.77</v>
          </cell>
          <cell r="BP3666">
            <v>1795.77</v>
          </cell>
          <cell r="BV3666">
            <v>4</v>
          </cell>
          <cell r="BX3666">
            <v>18500</v>
          </cell>
          <cell r="BZ3666">
            <v>19000</v>
          </cell>
          <cell r="CA3666">
            <v>9500</v>
          </cell>
          <cell r="CD3666">
            <v>46894.545454545456</v>
          </cell>
          <cell r="CE3666">
            <v>46894.545454545456</v>
          </cell>
          <cell r="CF3666">
            <v>93789.090909090912</v>
          </cell>
          <cell r="CG3666">
            <v>562734.54545454541</v>
          </cell>
          <cell r="CI3666">
            <v>0</v>
          </cell>
        </row>
        <row r="3667">
          <cell r="Q3667" t="str">
            <v>Trailer</v>
          </cell>
          <cell r="U3667" t="str">
            <v>TR</v>
          </cell>
          <cell r="AC3667">
            <v>847</v>
          </cell>
          <cell r="AH3667">
            <v>37200</v>
          </cell>
          <cell r="AJ3667">
            <v>46894.545454545456</v>
          </cell>
          <cell r="BC3667">
            <v>6699.2207792207819</v>
          </cell>
          <cell r="BN3667">
            <v>656.41</v>
          </cell>
          <cell r="BP3667">
            <v>656.41</v>
          </cell>
          <cell r="BV3667">
            <v>4</v>
          </cell>
          <cell r="BX3667">
            <v>18500</v>
          </cell>
          <cell r="BZ3667">
            <v>19000</v>
          </cell>
          <cell r="CA3667">
            <v>9500</v>
          </cell>
          <cell r="CD3667">
            <v>46894.545454545456</v>
          </cell>
          <cell r="CE3667">
            <v>46894.545454545456</v>
          </cell>
          <cell r="CF3667">
            <v>93789.090909090912</v>
          </cell>
          <cell r="CG3667">
            <v>562734.54545454541</v>
          </cell>
          <cell r="CI3667">
            <v>0</v>
          </cell>
        </row>
        <row r="3668">
          <cell r="Q3668" t="str">
            <v>Trailer</v>
          </cell>
          <cell r="U3668" t="str">
            <v>TR</v>
          </cell>
          <cell r="AC3668">
            <v>0</v>
          </cell>
          <cell r="AH3668">
            <v>37200</v>
          </cell>
          <cell r="AJ3668">
            <v>46894.545454545456</v>
          </cell>
          <cell r="BC3668">
            <v>6699.2207792207819</v>
          </cell>
          <cell r="BN3668">
            <v>2831.78</v>
          </cell>
          <cell r="BP3668">
            <v>2831.78</v>
          </cell>
          <cell r="BV3668">
            <v>4</v>
          </cell>
          <cell r="BX3668">
            <v>18500</v>
          </cell>
          <cell r="BZ3668">
            <v>19000</v>
          </cell>
          <cell r="CA3668">
            <v>9500</v>
          </cell>
          <cell r="CD3668">
            <v>46894.545454545456</v>
          </cell>
          <cell r="CE3668">
            <v>46894.545454545456</v>
          </cell>
          <cell r="CF3668">
            <v>93789.090909090912</v>
          </cell>
          <cell r="CG3668">
            <v>562734.54545454541</v>
          </cell>
          <cell r="CI3668">
            <v>0</v>
          </cell>
        </row>
        <row r="3669">
          <cell r="Q3669" t="str">
            <v>Trailer</v>
          </cell>
          <cell r="U3669" t="str">
            <v>TR</v>
          </cell>
          <cell r="AC3669">
            <v>41200</v>
          </cell>
          <cell r="AH3669">
            <v>39000</v>
          </cell>
          <cell r="AJ3669">
            <v>49163.636363636368</v>
          </cell>
          <cell r="BC3669">
            <v>7023.3766233766264</v>
          </cell>
          <cell r="BN3669">
            <v>2068.58</v>
          </cell>
          <cell r="BP3669">
            <v>2068.58</v>
          </cell>
          <cell r="BV3669">
            <v>4</v>
          </cell>
          <cell r="BX3669">
            <v>19000</v>
          </cell>
          <cell r="BZ3669">
            <v>20000</v>
          </cell>
          <cell r="CA3669">
            <v>10000</v>
          </cell>
          <cell r="CD3669">
            <v>49163.636363636368</v>
          </cell>
          <cell r="CE3669">
            <v>49163.636363636368</v>
          </cell>
          <cell r="CF3669">
            <v>98327.272727272735</v>
          </cell>
          <cell r="CG3669">
            <v>589963.63636363647</v>
          </cell>
          <cell r="CI3669">
            <v>0</v>
          </cell>
        </row>
        <row r="3670">
          <cell r="Q3670" t="str">
            <v>Trailer</v>
          </cell>
          <cell r="U3670" t="str">
            <v>TR</v>
          </cell>
          <cell r="AC3670">
            <v>2425.9499999999998</v>
          </cell>
          <cell r="AH3670">
            <v>39000</v>
          </cell>
          <cell r="AJ3670">
            <v>49163.636363636368</v>
          </cell>
          <cell r="BC3670">
            <v>7023.3766233766264</v>
          </cell>
          <cell r="BN3670">
            <v>1880.13</v>
          </cell>
          <cell r="BP3670">
            <v>1880.13</v>
          </cell>
          <cell r="BV3670">
            <v>4</v>
          </cell>
          <cell r="BX3670">
            <v>19000</v>
          </cell>
          <cell r="BZ3670">
            <v>20000</v>
          </cell>
          <cell r="CA3670">
            <v>10000</v>
          </cell>
          <cell r="CD3670">
            <v>49163.636363636368</v>
          </cell>
          <cell r="CE3670">
            <v>49163.636363636368</v>
          </cell>
          <cell r="CF3670">
            <v>98327.272727272735</v>
          </cell>
          <cell r="CG3670">
            <v>589963.63636363647</v>
          </cell>
          <cell r="CI3670">
            <v>0</v>
          </cell>
        </row>
        <row r="3671">
          <cell r="Q3671" t="str">
            <v>Trailer</v>
          </cell>
          <cell r="U3671" t="str">
            <v>TR</v>
          </cell>
          <cell r="AC3671">
            <v>41200</v>
          </cell>
          <cell r="AH3671">
            <v>39000</v>
          </cell>
          <cell r="AJ3671">
            <v>49163.636363636368</v>
          </cell>
          <cell r="BC3671">
            <v>7023.3766233766264</v>
          </cell>
          <cell r="BN3671">
            <v>2068.58</v>
          </cell>
          <cell r="BP3671">
            <v>2068.58</v>
          </cell>
          <cell r="BV3671">
            <v>4</v>
          </cell>
          <cell r="BX3671">
            <v>19000</v>
          </cell>
          <cell r="BZ3671">
            <v>20000</v>
          </cell>
          <cell r="CA3671">
            <v>10000</v>
          </cell>
          <cell r="CD3671">
            <v>49163.636363636368</v>
          </cell>
          <cell r="CE3671">
            <v>49163.636363636368</v>
          </cell>
          <cell r="CF3671">
            <v>98327.272727272735</v>
          </cell>
          <cell r="CG3671">
            <v>589963.63636363647</v>
          </cell>
          <cell r="CI3671">
            <v>0</v>
          </cell>
        </row>
        <row r="3672">
          <cell r="Q3672" t="str">
            <v>Trailer</v>
          </cell>
          <cell r="U3672" t="str">
            <v>TR</v>
          </cell>
          <cell r="AC3672">
            <v>0</v>
          </cell>
          <cell r="AH3672">
            <v>39000</v>
          </cell>
          <cell r="AJ3672">
            <v>49163.636363636368</v>
          </cell>
          <cell r="BC3672">
            <v>7023.3766233766264</v>
          </cell>
          <cell r="BN3672">
            <v>540.55999999999995</v>
          </cell>
          <cell r="BP3672">
            <v>540.55999999999995</v>
          </cell>
          <cell r="BV3672">
            <v>4</v>
          </cell>
          <cell r="BX3672">
            <v>19000</v>
          </cell>
          <cell r="BZ3672">
            <v>20000</v>
          </cell>
          <cell r="CA3672">
            <v>10000</v>
          </cell>
          <cell r="CD3672">
            <v>49163.636363636368</v>
          </cell>
          <cell r="CE3672">
            <v>49163.636363636368</v>
          </cell>
          <cell r="CF3672">
            <v>98327.272727272735</v>
          </cell>
          <cell r="CG3672">
            <v>589963.63636363647</v>
          </cell>
          <cell r="CI3672">
            <v>0</v>
          </cell>
        </row>
        <row r="3673">
          <cell r="Q3673" t="str">
            <v>Trailer</v>
          </cell>
          <cell r="U3673" t="str">
            <v>TR</v>
          </cell>
          <cell r="AC3673">
            <v>0</v>
          </cell>
          <cell r="AH3673">
            <v>39000</v>
          </cell>
          <cell r="AJ3673">
            <v>49163.636363636368</v>
          </cell>
          <cell r="BC3673">
            <v>7023.3766233766264</v>
          </cell>
          <cell r="BN3673">
            <v>1009.17</v>
          </cell>
          <cell r="BP3673">
            <v>1009.17</v>
          </cell>
          <cell r="BV3673">
            <v>4</v>
          </cell>
          <cell r="BX3673">
            <v>19000</v>
          </cell>
          <cell r="BZ3673">
            <v>20000</v>
          </cell>
          <cell r="CA3673">
            <v>10000</v>
          </cell>
          <cell r="CD3673">
            <v>49163.636363636368</v>
          </cell>
          <cell r="CE3673">
            <v>49163.636363636368</v>
          </cell>
          <cell r="CF3673">
            <v>98327.272727272735</v>
          </cell>
          <cell r="CG3673">
            <v>589963.63636363647</v>
          </cell>
          <cell r="CI3673">
            <v>0</v>
          </cell>
        </row>
        <row r="3674">
          <cell r="Q3674" t="str">
            <v>Trailer</v>
          </cell>
          <cell r="U3674" t="str">
            <v>TR</v>
          </cell>
          <cell r="AC3674">
            <v>41200</v>
          </cell>
          <cell r="AH3674">
            <v>39000</v>
          </cell>
          <cell r="AJ3674">
            <v>49163.636363636368</v>
          </cell>
          <cell r="BC3674">
            <v>7023.3766233766264</v>
          </cell>
          <cell r="BN3674">
            <v>2068.58</v>
          </cell>
          <cell r="BP3674">
            <v>2068.58</v>
          </cell>
          <cell r="BV3674">
            <v>4</v>
          </cell>
          <cell r="BX3674">
            <v>19000</v>
          </cell>
          <cell r="BZ3674">
            <v>20000</v>
          </cell>
          <cell r="CA3674">
            <v>10000</v>
          </cell>
          <cell r="CD3674">
            <v>49163.636363636368</v>
          </cell>
          <cell r="CE3674">
            <v>49163.636363636368</v>
          </cell>
          <cell r="CF3674">
            <v>98327.272727272735</v>
          </cell>
          <cell r="CG3674">
            <v>589963.63636363647</v>
          </cell>
          <cell r="CI3674">
            <v>0</v>
          </cell>
        </row>
        <row r="3675">
          <cell r="Q3675" t="str">
            <v>Trailer</v>
          </cell>
          <cell r="U3675" t="str">
            <v>TR</v>
          </cell>
          <cell r="AC3675">
            <v>2654.76</v>
          </cell>
          <cell r="AH3675">
            <v>39000</v>
          </cell>
          <cell r="AJ3675">
            <v>49163.636363636368</v>
          </cell>
          <cell r="BC3675">
            <v>7023.3766233766264</v>
          </cell>
          <cell r="BN3675">
            <v>2494.38</v>
          </cell>
          <cell r="BP3675">
            <v>2494.38</v>
          </cell>
          <cell r="BV3675">
            <v>4</v>
          </cell>
          <cell r="BX3675">
            <v>19000</v>
          </cell>
          <cell r="BZ3675">
            <v>20000</v>
          </cell>
          <cell r="CA3675">
            <v>10000</v>
          </cell>
          <cell r="CD3675">
            <v>49163.636363636368</v>
          </cell>
          <cell r="CE3675">
            <v>49163.636363636368</v>
          </cell>
          <cell r="CF3675">
            <v>98327.272727272735</v>
          </cell>
          <cell r="CG3675">
            <v>589963.63636363647</v>
          </cell>
          <cell r="CI3675">
            <v>0</v>
          </cell>
        </row>
        <row r="3676">
          <cell r="Q3676" t="str">
            <v>Trailer</v>
          </cell>
          <cell r="U3676" t="str">
            <v>TR</v>
          </cell>
          <cell r="AC3676">
            <v>41200</v>
          </cell>
          <cell r="AH3676">
            <v>41200</v>
          </cell>
          <cell r="AJ3676">
            <v>46840.049689440995</v>
          </cell>
          <cell r="BC3676">
            <v>18736.019875776397</v>
          </cell>
          <cell r="BN3676">
            <v>2068.58</v>
          </cell>
          <cell r="BP3676">
            <v>2068.58</v>
          </cell>
          <cell r="BV3676">
            <v>5</v>
          </cell>
          <cell r="BX3676">
            <v>2068.58</v>
          </cell>
          <cell r="BZ3676">
            <v>2068.58</v>
          </cell>
          <cell r="CA3676">
            <v>517.14499999999998</v>
          </cell>
          <cell r="CD3676">
            <v>46840.049689440995</v>
          </cell>
          <cell r="CE3676">
            <v>46840.049689440995</v>
          </cell>
          <cell r="CF3676">
            <v>187360.19875776398</v>
          </cell>
          <cell r="CG3676">
            <v>281040.29813664599</v>
          </cell>
          <cell r="CI3676">
            <v>0</v>
          </cell>
        </row>
        <row r="3677">
          <cell r="Q3677" t="str">
            <v>Trailer</v>
          </cell>
          <cell r="U3677" t="str">
            <v>TR</v>
          </cell>
          <cell r="AC3677">
            <v>41200</v>
          </cell>
          <cell r="AH3677">
            <v>39000</v>
          </cell>
          <cell r="AJ3677">
            <v>49163.636363636368</v>
          </cell>
          <cell r="BC3677">
            <v>7023.3766233766264</v>
          </cell>
          <cell r="BN3677">
            <v>2068.58</v>
          </cell>
          <cell r="BP3677">
            <v>2068.58</v>
          </cell>
          <cell r="BV3677">
            <v>4</v>
          </cell>
          <cell r="BX3677">
            <v>19000</v>
          </cell>
          <cell r="BZ3677">
            <v>20000</v>
          </cell>
          <cell r="CA3677">
            <v>10000</v>
          </cell>
          <cell r="CD3677">
            <v>49163.636363636368</v>
          </cell>
          <cell r="CE3677">
            <v>49163.636363636368</v>
          </cell>
          <cell r="CF3677">
            <v>98327.272727272735</v>
          </cell>
          <cell r="CG3677">
            <v>589963.63636363647</v>
          </cell>
          <cell r="CI3677">
            <v>0</v>
          </cell>
        </row>
        <row r="3678">
          <cell r="Q3678" t="str">
            <v>Trailer</v>
          </cell>
          <cell r="U3678" t="str">
            <v>TR</v>
          </cell>
          <cell r="AC3678">
            <v>0</v>
          </cell>
          <cell r="AH3678">
            <v>39000</v>
          </cell>
          <cell r="AJ3678">
            <v>49163.636363636368</v>
          </cell>
          <cell r="BC3678">
            <v>7023.3766233766264</v>
          </cell>
          <cell r="BN3678">
            <v>1830.45</v>
          </cell>
          <cell r="BP3678">
            <v>1830.45</v>
          </cell>
          <cell r="BV3678">
            <v>4</v>
          </cell>
          <cell r="BX3678">
            <v>19000</v>
          </cell>
          <cell r="BZ3678">
            <v>20000</v>
          </cell>
          <cell r="CA3678">
            <v>10000</v>
          </cell>
          <cell r="CD3678">
            <v>49163.636363636368</v>
          </cell>
          <cell r="CE3678">
            <v>49163.636363636368</v>
          </cell>
          <cell r="CF3678">
            <v>98327.272727272735</v>
          </cell>
          <cell r="CG3678">
            <v>589963.63636363647</v>
          </cell>
          <cell r="CI3678">
            <v>0</v>
          </cell>
        </row>
        <row r="3679">
          <cell r="Q3679" t="str">
            <v>Trailer</v>
          </cell>
          <cell r="U3679" t="str">
            <v>TR</v>
          </cell>
          <cell r="AC3679">
            <v>2198.66</v>
          </cell>
          <cell r="AH3679">
            <v>39000</v>
          </cell>
          <cell r="AJ3679">
            <v>49163.636363636368</v>
          </cell>
          <cell r="BC3679">
            <v>7023.3766233766264</v>
          </cell>
          <cell r="BN3679">
            <v>2143.6999999999998</v>
          </cell>
          <cell r="BP3679">
            <v>2143.6999999999998</v>
          </cell>
          <cell r="BV3679">
            <v>4</v>
          </cell>
          <cell r="BX3679">
            <v>19000</v>
          </cell>
          <cell r="BZ3679">
            <v>20000</v>
          </cell>
          <cell r="CA3679">
            <v>10000</v>
          </cell>
          <cell r="CD3679">
            <v>49163.636363636368</v>
          </cell>
          <cell r="CE3679">
            <v>49163.636363636368</v>
          </cell>
          <cell r="CF3679">
            <v>98327.272727272735</v>
          </cell>
          <cell r="CG3679">
            <v>589963.63636363647</v>
          </cell>
          <cell r="CI3679">
            <v>0</v>
          </cell>
        </row>
        <row r="3680">
          <cell r="Q3680" t="str">
            <v>Trailer</v>
          </cell>
          <cell r="U3680" t="str">
            <v>TR</v>
          </cell>
          <cell r="AC3680">
            <v>41200</v>
          </cell>
          <cell r="AH3680">
            <v>39000</v>
          </cell>
          <cell r="AJ3680">
            <v>49163.636363636368</v>
          </cell>
          <cell r="BC3680">
            <v>7023.3766233766264</v>
          </cell>
          <cell r="BN3680">
            <v>2068.58</v>
          </cell>
          <cell r="BP3680">
            <v>2068.58</v>
          </cell>
          <cell r="BV3680">
            <v>4</v>
          </cell>
          <cell r="BX3680">
            <v>19000</v>
          </cell>
          <cell r="BZ3680">
            <v>20000</v>
          </cell>
          <cell r="CA3680">
            <v>10000</v>
          </cell>
          <cell r="CD3680">
            <v>49163.636363636368</v>
          </cell>
          <cell r="CE3680">
            <v>49163.636363636368</v>
          </cell>
          <cell r="CF3680">
            <v>98327.272727272735</v>
          </cell>
          <cell r="CG3680">
            <v>589963.63636363647</v>
          </cell>
          <cell r="CI3680">
            <v>0</v>
          </cell>
        </row>
        <row r="3681">
          <cell r="Q3681" t="str">
            <v>Trailer</v>
          </cell>
          <cell r="U3681" t="str">
            <v>TR</v>
          </cell>
          <cell r="AC3681">
            <v>0</v>
          </cell>
          <cell r="AH3681">
            <v>39000</v>
          </cell>
          <cell r="AJ3681">
            <v>49163.636363636368</v>
          </cell>
          <cell r="BC3681">
            <v>7023.3766233766264</v>
          </cell>
          <cell r="BN3681">
            <v>1773.06</v>
          </cell>
          <cell r="BP3681">
            <v>1773.06</v>
          </cell>
          <cell r="BV3681">
            <v>4</v>
          </cell>
          <cell r="BX3681">
            <v>19000</v>
          </cell>
          <cell r="BZ3681">
            <v>20000</v>
          </cell>
          <cell r="CA3681">
            <v>10000</v>
          </cell>
          <cell r="CD3681">
            <v>49163.636363636368</v>
          </cell>
          <cell r="CE3681">
            <v>49163.636363636368</v>
          </cell>
          <cell r="CF3681">
            <v>98327.272727272735</v>
          </cell>
          <cell r="CG3681">
            <v>589963.63636363647</v>
          </cell>
          <cell r="CI3681">
            <v>0</v>
          </cell>
        </row>
        <row r="3682">
          <cell r="Q3682" t="str">
            <v>Trailer</v>
          </cell>
          <cell r="U3682" t="str">
            <v>TR</v>
          </cell>
          <cell r="AC3682">
            <v>41200</v>
          </cell>
          <cell r="AH3682">
            <v>39000</v>
          </cell>
          <cell r="AJ3682">
            <v>49163.636363636368</v>
          </cell>
          <cell r="BC3682">
            <v>7023.3766233766264</v>
          </cell>
          <cell r="BN3682">
            <v>2068.58</v>
          </cell>
          <cell r="BP3682">
            <v>2068.58</v>
          </cell>
          <cell r="BV3682">
            <v>4</v>
          </cell>
          <cell r="BX3682">
            <v>19000</v>
          </cell>
          <cell r="BZ3682">
            <v>20000</v>
          </cell>
          <cell r="CA3682">
            <v>10000</v>
          </cell>
          <cell r="CD3682">
            <v>49163.636363636368</v>
          </cell>
          <cell r="CE3682">
            <v>49163.636363636368</v>
          </cell>
          <cell r="CF3682">
            <v>98327.272727272735</v>
          </cell>
          <cell r="CG3682">
            <v>589963.63636363647</v>
          </cell>
          <cell r="CI3682">
            <v>0</v>
          </cell>
        </row>
        <row r="3683">
          <cell r="Q3683" t="str">
            <v>Trailer</v>
          </cell>
          <cell r="U3683" t="str">
            <v>TR</v>
          </cell>
          <cell r="AC3683">
            <v>484.68</v>
          </cell>
          <cell r="AH3683">
            <v>39000</v>
          </cell>
          <cell r="AJ3683">
            <v>49163.636363636368</v>
          </cell>
          <cell r="BC3683">
            <v>7023.3766233766264</v>
          </cell>
          <cell r="BN3683">
            <v>335.22</v>
          </cell>
          <cell r="BP3683">
            <v>335.22</v>
          </cell>
          <cell r="BV3683">
            <v>4</v>
          </cell>
          <cell r="BX3683">
            <v>19000</v>
          </cell>
          <cell r="BZ3683">
            <v>20000</v>
          </cell>
          <cell r="CA3683">
            <v>10000</v>
          </cell>
          <cell r="CD3683">
            <v>49163.636363636368</v>
          </cell>
          <cell r="CE3683">
            <v>49163.636363636368</v>
          </cell>
          <cell r="CF3683">
            <v>98327.272727272735</v>
          </cell>
          <cell r="CG3683">
            <v>589963.63636363647</v>
          </cell>
          <cell r="CI3683">
            <v>0</v>
          </cell>
        </row>
        <row r="3684">
          <cell r="Q3684" t="str">
            <v>Trailer</v>
          </cell>
          <cell r="U3684" t="str">
            <v>TR</v>
          </cell>
          <cell r="AC3684">
            <v>41200</v>
          </cell>
          <cell r="AH3684">
            <v>39000</v>
          </cell>
          <cell r="AJ3684">
            <v>49163.636363636368</v>
          </cell>
          <cell r="BC3684">
            <v>7023.3766233766264</v>
          </cell>
          <cell r="BN3684">
            <v>2068.58</v>
          </cell>
          <cell r="BP3684">
            <v>2068.58</v>
          </cell>
          <cell r="BV3684">
            <v>4</v>
          </cell>
          <cell r="BX3684">
            <v>19000</v>
          </cell>
          <cell r="BZ3684">
            <v>20000</v>
          </cell>
          <cell r="CA3684">
            <v>10000</v>
          </cell>
          <cell r="CD3684">
            <v>49163.636363636368</v>
          </cell>
          <cell r="CE3684">
            <v>49163.636363636368</v>
          </cell>
          <cell r="CF3684">
            <v>98327.272727272735</v>
          </cell>
          <cell r="CG3684">
            <v>589963.63636363647</v>
          </cell>
          <cell r="CI3684">
            <v>0</v>
          </cell>
        </row>
        <row r="3685">
          <cell r="Q3685" t="str">
            <v>Trailer</v>
          </cell>
          <cell r="U3685" t="str">
            <v>TR</v>
          </cell>
          <cell r="AC3685">
            <v>5740</v>
          </cell>
          <cell r="AH3685">
            <v>39000</v>
          </cell>
          <cell r="AJ3685">
            <v>49163.636363636368</v>
          </cell>
          <cell r="BC3685">
            <v>7023.3766233766264</v>
          </cell>
          <cell r="BN3685">
            <v>3970.16</v>
          </cell>
          <cell r="BP3685">
            <v>3970.16</v>
          </cell>
          <cell r="BV3685">
            <v>4</v>
          </cell>
          <cell r="BX3685">
            <v>19000</v>
          </cell>
          <cell r="BZ3685">
            <v>20000</v>
          </cell>
          <cell r="CA3685">
            <v>10000</v>
          </cell>
          <cell r="CD3685">
            <v>49163.636363636368</v>
          </cell>
          <cell r="CE3685">
            <v>49163.636363636368</v>
          </cell>
          <cell r="CF3685">
            <v>98327.272727272735</v>
          </cell>
          <cell r="CG3685">
            <v>589963.63636363647</v>
          </cell>
          <cell r="CI3685">
            <v>0</v>
          </cell>
        </row>
        <row r="3686">
          <cell r="Q3686" t="str">
            <v>Trailer</v>
          </cell>
          <cell r="U3686" t="str">
            <v>TR</v>
          </cell>
          <cell r="AC3686">
            <v>41200</v>
          </cell>
          <cell r="AH3686">
            <v>39000</v>
          </cell>
          <cell r="AJ3686">
            <v>49163.636363636368</v>
          </cell>
          <cell r="BC3686">
            <v>7023.3766233766264</v>
          </cell>
          <cell r="BN3686">
            <v>2068.58</v>
          </cell>
          <cell r="BP3686">
            <v>2068.58</v>
          </cell>
          <cell r="BV3686">
            <v>4</v>
          </cell>
          <cell r="BX3686">
            <v>19000</v>
          </cell>
          <cell r="BZ3686">
            <v>20000</v>
          </cell>
          <cell r="CA3686">
            <v>10000</v>
          </cell>
          <cell r="CD3686">
            <v>49163.636363636368</v>
          </cell>
          <cell r="CE3686">
            <v>49163.636363636368</v>
          </cell>
          <cell r="CF3686">
            <v>98327.272727272735</v>
          </cell>
          <cell r="CG3686">
            <v>589963.63636363647</v>
          </cell>
          <cell r="CI3686">
            <v>0</v>
          </cell>
        </row>
        <row r="3687">
          <cell r="Q3687" t="str">
            <v>Trailer</v>
          </cell>
          <cell r="U3687" t="str">
            <v>TR</v>
          </cell>
          <cell r="AC3687">
            <v>0</v>
          </cell>
          <cell r="AH3687">
            <v>39000</v>
          </cell>
          <cell r="AJ3687">
            <v>49163.636363636368</v>
          </cell>
          <cell r="BC3687">
            <v>7023.3766233766264</v>
          </cell>
          <cell r="BN3687">
            <v>5360.67</v>
          </cell>
          <cell r="BP3687">
            <v>5360.67</v>
          </cell>
          <cell r="BV3687">
            <v>4</v>
          </cell>
          <cell r="BX3687">
            <v>19000</v>
          </cell>
          <cell r="BZ3687">
            <v>20000</v>
          </cell>
          <cell r="CA3687">
            <v>10000</v>
          </cell>
          <cell r="CD3687">
            <v>49163.636363636368</v>
          </cell>
          <cell r="CE3687">
            <v>49163.636363636368</v>
          </cell>
          <cell r="CF3687">
            <v>98327.272727272735</v>
          </cell>
          <cell r="CG3687">
            <v>589963.63636363647</v>
          </cell>
          <cell r="CI3687">
            <v>0</v>
          </cell>
        </row>
        <row r="3688">
          <cell r="Q3688" t="str">
            <v>Trailer</v>
          </cell>
          <cell r="U3688" t="str">
            <v>TR</v>
          </cell>
          <cell r="AC3688">
            <v>21600</v>
          </cell>
          <cell r="AH3688">
            <v>15695</v>
          </cell>
          <cell r="AJ3688">
            <v>25871.873198847265</v>
          </cell>
          <cell r="BC3688">
            <v>2351.9884726224795</v>
          </cell>
          <cell r="BN3688">
            <v>648</v>
          </cell>
          <cell r="BP3688">
            <v>648</v>
          </cell>
          <cell r="BV3688">
            <v>4</v>
          </cell>
          <cell r="BX3688">
            <v>6000</v>
          </cell>
          <cell r="BZ3688">
            <v>6250</v>
          </cell>
          <cell r="CA3688">
            <v>3125</v>
          </cell>
          <cell r="CD3688">
            <v>25871.873198847265</v>
          </cell>
          <cell r="CE3688">
            <v>25871.873198847265</v>
          </cell>
          <cell r="CF3688">
            <v>51743.746397694529</v>
          </cell>
          <cell r="CG3688">
            <v>517437.46397694526</v>
          </cell>
          <cell r="CI3688">
            <v>0</v>
          </cell>
        </row>
        <row r="3689">
          <cell r="Q3689" t="str">
            <v>Trailer</v>
          </cell>
          <cell r="U3689" t="str">
            <v>TR</v>
          </cell>
          <cell r="AC3689">
            <v>9381.0300000000007</v>
          </cell>
          <cell r="AH3689">
            <v>15695</v>
          </cell>
          <cell r="AJ3689">
            <v>25871.873198847265</v>
          </cell>
          <cell r="BC3689">
            <v>2351.9884726224795</v>
          </cell>
          <cell r="BN3689">
            <v>2423.42</v>
          </cell>
          <cell r="BP3689">
            <v>2423.42</v>
          </cell>
          <cell r="BV3689">
            <v>4</v>
          </cell>
          <cell r="BX3689">
            <v>6000</v>
          </cell>
          <cell r="BZ3689">
            <v>6250</v>
          </cell>
          <cell r="CA3689">
            <v>3125</v>
          </cell>
          <cell r="CD3689">
            <v>25871.873198847265</v>
          </cell>
          <cell r="CE3689">
            <v>25871.873198847265</v>
          </cell>
          <cell r="CF3689">
            <v>51743.746397694529</v>
          </cell>
          <cell r="CG3689">
            <v>517437.46397694526</v>
          </cell>
          <cell r="CI3689">
            <v>0</v>
          </cell>
        </row>
        <row r="3690">
          <cell r="Q3690" t="str">
            <v>Trailer</v>
          </cell>
          <cell r="U3690" t="str">
            <v>TR</v>
          </cell>
          <cell r="AC3690">
            <v>35100</v>
          </cell>
          <cell r="AH3690">
            <v>35100</v>
          </cell>
          <cell r="AJ3690">
            <v>39904.993788819876</v>
          </cell>
          <cell r="BC3690">
            <v>15961.997515527952</v>
          </cell>
          <cell r="BN3690">
            <v>1762.31</v>
          </cell>
          <cell r="BP3690">
            <v>1762.31</v>
          </cell>
          <cell r="BV3690">
            <v>5</v>
          </cell>
          <cell r="BX3690">
            <v>1762.31</v>
          </cell>
          <cell r="BZ3690">
            <v>1762.31</v>
          </cell>
          <cell r="CA3690">
            <v>440.57749999999999</v>
          </cell>
          <cell r="CD3690">
            <v>39904.993788819876</v>
          </cell>
          <cell r="CE3690">
            <v>39904.993788819876</v>
          </cell>
          <cell r="CF3690">
            <v>159619.97515527951</v>
          </cell>
          <cell r="CG3690">
            <v>239429.96273291926</v>
          </cell>
          <cell r="CI3690">
            <v>0</v>
          </cell>
        </row>
        <row r="3691">
          <cell r="Q3691" t="str">
            <v>Trailer</v>
          </cell>
          <cell r="U3691" t="str">
            <v>TR</v>
          </cell>
          <cell r="AC3691">
            <v>35100</v>
          </cell>
          <cell r="AH3691">
            <v>35100</v>
          </cell>
          <cell r="AJ3691">
            <v>39904.993788819876</v>
          </cell>
          <cell r="BC3691">
            <v>15961.997515527952</v>
          </cell>
          <cell r="BN3691">
            <v>1762.31</v>
          </cell>
          <cell r="BP3691">
            <v>1762.31</v>
          </cell>
          <cell r="BV3691">
            <v>5</v>
          </cell>
          <cell r="BX3691">
            <v>1762.31</v>
          </cell>
          <cell r="BZ3691">
            <v>1762.31</v>
          </cell>
          <cell r="CA3691">
            <v>440.57749999999999</v>
          </cell>
          <cell r="CD3691">
            <v>39904.993788819876</v>
          </cell>
          <cell r="CE3691">
            <v>39904.993788819876</v>
          </cell>
          <cell r="CF3691">
            <v>159619.97515527951</v>
          </cell>
          <cell r="CG3691">
            <v>239429.96273291926</v>
          </cell>
          <cell r="CI3691">
            <v>0</v>
          </cell>
        </row>
        <row r="3692">
          <cell r="Q3692" t="str">
            <v>Trailer</v>
          </cell>
          <cell r="U3692" t="str">
            <v>TR</v>
          </cell>
          <cell r="AC3692">
            <v>35100</v>
          </cell>
          <cell r="AH3692">
            <v>44035</v>
          </cell>
          <cell r="AJ3692">
            <v>72587.953890489909</v>
          </cell>
          <cell r="BC3692">
            <v>6598.9048991354484</v>
          </cell>
          <cell r="BN3692">
            <v>1762.31</v>
          </cell>
          <cell r="BP3692">
            <v>1762.31</v>
          </cell>
          <cell r="BV3692">
            <v>4</v>
          </cell>
          <cell r="BX3692">
            <v>16500</v>
          </cell>
          <cell r="BZ3692">
            <v>17500</v>
          </cell>
          <cell r="CA3692">
            <v>8750</v>
          </cell>
          <cell r="CD3692">
            <v>72587.953890489909</v>
          </cell>
          <cell r="CE3692">
            <v>72587.953890489909</v>
          </cell>
          <cell r="CF3692">
            <v>145175.90778097982</v>
          </cell>
          <cell r="CG3692">
            <v>1451759.0778097981</v>
          </cell>
          <cell r="CI3692">
            <v>0</v>
          </cell>
        </row>
        <row r="3693">
          <cell r="Q3693" t="str">
            <v>Trailer</v>
          </cell>
          <cell r="U3693" t="str">
            <v>TR</v>
          </cell>
          <cell r="AC3693">
            <v>376.74</v>
          </cell>
          <cell r="AH3693">
            <v>44035</v>
          </cell>
          <cell r="AJ3693">
            <v>72587.953890489909</v>
          </cell>
          <cell r="BC3693">
            <v>6598.9048991354484</v>
          </cell>
          <cell r="BN3693">
            <v>260.57</v>
          </cell>
          <cell r="BP3693">
            <v>260.57</v>
          </cell>
          <cell r="BV3693">
            <v>4</v>
          </cell>
          <cell r="BX3693">
            <v>16500</v>
          </cell>
          <cell r="BZ3693">
            <v>17500</v>
          </cell>
          <cell r="CA3693">
            <v>8750</v>
          </cell>
          <cell r="CD3693">
            <v>72587.953890489909</v>
          </cell>
          <cell r="CE3693">
            <v>72587.953890489909</v>
          </cell>
          <cell r="CF3693">
            <v>145175.90778097982</v>
          </cell>
          <cell r="CG3693">
            <v>1451759.0778097981</v>
          </cell>
          <cell r="CI3693">
            <v>0</v>
          </cell>
        </row>
        <row r="3694">
          <cell r="Q3694" t="str">
            <v>Trailer</v>
          </cell>
          <cell r="U3694" t="str">
            <v>TR</v>
          </cell>
          <cell r="AC3694">
            <v>2608.67</v>
          </cell>
          <cell r="AH3694">
            <v>44035</v>
          </cell>
          <cell r="AJ3694">
            <v>72587.953890489909</v>
          </cell>
          <cell r="BC3694">
            <v>6598.9048991354484</v>
          </cell>
          <cell r="BN3694">
            <v>1804.32</v>
          </cell>
          <cell r="BP3694">
            <v>1804.32</v>
          </cell>
          <cell r="BV3694">
            <v>4</v>
          </cell>
          <cell r="BX3694">
            <v>16500</v>
          </cell>
          <cell r="BZ3694">
            <v>17500</v>
          </cell>
          <cell r="CA3694">
            <v>8750</v>
          </cell>
          <cell r="CD3694">
            <v>72587.953890489909</v>
          </cell>
          <cell r="CE3694">
            <v>72587.953890489909</v>
          </cell>
          <cell r="CF3694">
            <v>145175.90778097982</v>
          </cell>
          <cell r="CG3694">
            <v>1451759.0778097981</v>
          </cell>
          <cell r="CI3694">
            <v>0</v>
          </cell>
        </row>
        <row r="3695">
          <cell r="Q3695" t="str">
            <v>Trailer</v>
          </cell>
          <cell r="U3695" t="str">
            <v>TR</v>
          </cell>
          <cell r="AC3695">
            <v>35100</v>
          </cell>
          <cell r="AH3695">
            <v>44035</v>
          </cell>
          <cell r="AJ3695">
            <v>72587.953890489909</v>
          </cell>
          <cell r="BC3695">
            <v>6598.9048991354484</v>
          </cell>
          <cell r="BN3695">
            <v>1762.31</v>
          </cell>
          <cell r="BP3695">
            <v>1762.31</v>
          </cell>
          <cell r="BV3695">
            <v>4</v>
          </cell>
          <cell r="BX3695">
            <v>16500</v>
          </cell>
          <cell r="BZ3695">
            <v>17500</v>
          </cell>
          <cell r="CA3695">
            <v>8750</v>
          </cell>
          <cell r="CD3695">
            <v>72587.953890489909</v>
          </cell>
          <cell r="CE3695">
            <v>72587.953890489909</v>
          </cell>
          <cell r="CF3695">
            <v>145175.90778097982</v>
          </cell>
          <cell r="CG3695">
            <v>1451759.0778097981</v>
          </cell>
          <cell r="CI3695">
            <v>0</v>
          </cell>
        </row>
        <row r="3696">
          <cell r="Q3696" t="str">
            <v>Trailer</v>
          </cell>
          <cell r="U3696" t="str">
            <v>TR</v>
          </cell>
          <cell r="AC3696">
            <v>0</v>
          </cell>
          <cell r="AH3696">
            <v>44035</v>
          </cell>
          <cell r="AJ3696">
            <v>72587.953890489909</v>
          </cell>
          <cell r="BC3696">
            <v>6598.9048991354484</v>
          </cell>
          <cell r="BN3696">
            <v>499.08</v>
          </cell>
          <cell r="BP3696">
            <v>499.08</v>
          </cell>
          <cell r="BV3696">
            <v>4</v>
          </cell>
          <cell r="BX3696">
            <v>16500</v>
          </cell>
          <cell r="BZ3696">
            <v>17500</v>
          </cell>
          <cell r="CA3696">
            <v>8750</v>
          </cell>
          <cell r="CD3696">
            <v>72587.953890489909</v>
          </cell>
          <cell r="CE3696">
            <v>72587.953890489909</v>
          </cell>
          <cell r="CF3696">
            <v>145175.90778097982</v>
          </cell>
          <cell r="CG3696">
            <v>1451759.0778097981</v>
          </cell>
          <cell r="CI3696">
            <v>0</v>
          </cell>
        </row>
        <row r="3697">
          <cell r="Q3697" t="str">
            <v>Trailer</v>
          </cell>
          <cell r="U3697" t="str">
            <v>TR</v>
          </cell>
          <cell r="AC3697">
            <v>0</v>
          </cell>
          <cell r="AH3697">
            <v>44035</v>
          </cell>
          <cell r="AJ3697">
            <v>72587.953890489909</v>
          </cell>
          <cell r="BC3697">
            <v>6598.9048991354484</v>
          </cell>
          <cell r="BN3697">
            <v>2094.9899999999998</v>
          </cell>
          <cell r="BP3697">
            <v>2094.9899999999998</v>
          </cell>
          <cell r="BV3697">
            <v>4</v>
          </cell>
          <cell r="BX3697">
            <v>16500</v>
          </cell>
          <cell r="BZ3697">
            <v>17500</v>
          </cell>
          <cell r="CA3697">
            <v>8750</v>
          </cell>
          <cell r="CD3697">
            <v>72587.953890489909</v>
          </cell>
          <cell r="CE3697">
            <v>72587.953890489909</v>
          </cell>
          <cell r="CF3697">
            <v>145175.90778097982</v>
          </cell>
          <cell r="CG3697">
            <v>1451759.0778097981</v>
          </cell>
          <cell r="CI3697">
            <v>0</v>
          </cell>
        </row>
        <row r="3698">
          <cell r="Q3698" t="str">
            <v>Trailer</v>
          </cell>
          <cell r="U3698" t="str">
            <v>TR</v>
          </cell>
          <cell r="AC3698">
            <v>33700</v>
          </cell>
          <cell r="AH3698">
            <v>44035</v>
          </cell>
          <cell r="AJ3698">
            <v>72587.953890489909</v>
          </cell>
          <cell r="BC3698">
            <v>6598.9048991354484</v>
          </cell>
          <cell r="BN3698">
            <v>1692.02</v>
          </cell>
          <cell r="BP3698">
            <v>1692.02</v>
          </cell>
          <cell r="BV3698">
            <v>4</v>
          </cell>
          <cell r="BX3698">
            <v>16500</v>
          </cell>
          <cell r="BZ3698">
            <v>17500</v>
          </cell>
          <cell r="CA3698">
            <v>8750</v>
          </cell>
          <cell r="CD3698">
            <v>72587.953890489909</v>
          </cell>
          <cell r="CE3698">
            <v>72587.953890489909</v>
          </cell>
          <cell r="CF3698">
            <v>145175.90778097982</v>
          </cell>
          <cell r="CG3698">
            <v>1451759.0778097981</v>
          </cell>
          <cell r="CI3698">
            <v>0</v>
          </cell>
        </row>
        <row r="3699">
          <cell r="Q3699" t="str">
            <v>Trailer</v>
          </cell>
          <cell r="U3699" t="str">
            <v>TR</v>
          </cell>
          <cell r="AC3699">
            <v>0</v>
          </cell>
          <cell r="AH3699">
            <v>44035</v>
          </cell>
          <cell r="AJ3699">
            <v>72587.953890489909</v>
          </cell>
          <cell r="BC3699">
            <v>6598.9048991354484</v>
          </cell>
          <cell r="BN3699">
            <v>2566.79</v>
          </cell>
          <cell r="BP3699">
            <v>2566.79</v>
          </cell>
          <cell r="BV3699">
            <v>4</v>
          </cell>
          <cell r="BX3699">
            <v>16500</v>
          </cell>
          <cell r="BZ3699">
            <v>17500</v>
          </cell>
          <cell r="CA3699">
            <v>8750</v>
          </cell>
          <cell r="CD3699">
            <v>72587.953890489909</v>
          </cell>
          <cell r="CE3699">
            <v>72587.953890489909</v>
          </cell>
          <cell r="CF3699">
            <v>145175.90778097982</v>
          </cell>
          <cell r="CG3699">
            <v>1451759.0778097981</v>
          </cell>
          <cell r="CI3699">
            <v>0</v>
          </cell>
        </row>
        <row r="3700">
          <cell r="Q3700" t="str">
            <v>Trailer</v>
          </cell>
          <cell r="U3700" t="str">
            <v>TR</v>
          </cell>
          <cell r="AC3700">
            <v>34400</v>
          </cell>
          <cell r="AH3700">
            <v>46627</v>
          </cell>
          <cell r="AJ3700">
            <v>76860.645533141214</v>
          </cell>
          <cell r="BC3700">
            <v>6987.3314121037492</v>
          </cell>
          <cell r="BN3700">
            <v>1727.17</v>
          </cell>
          <cell r="BP3700">
            <v>1727.17</v>
          </cell>
          <cell r="BV3700">
            <v>4</v>
          </cell>
          <cell r="BX3700">
            <v>17500</v>
          </cell>
          <cell r="BZ3700">
            <v>18500</v>
          </cell>
          <cell r="CA3700">
            <v>9250</v>
          </cell>
          <cell r="CD3700">
            <v>76860.645533141214</v>
          </cell>
          <cell r="CE3700">
            <v>76860.645533141214</v>
          </cell>
          <cell r="CF3700">
            <v>153721.29106628243</v>
          </cell>
          <cell r="CG3700">
            <v>1537212.9106628243</v>
          </cell>
          <cell r="CI3700">
            <v>0</v>
          </cell>
        </row>
        <row r="3701">
          <cell r="Q3701" t="str">
            <v>Trailer</v>
          </cell>
          <cell r="U3701" t="str">
            <v>TR</v>
          </cell>
          <cell r="AC3701">
            <v>35100</v>
          </cell>
          <cell r="AH3701">
            <v>35100</v>
          </cell>
          <cell r="AJ3701">
            <v>39904.993788819876</v>
          </cell>
          <cell r="BC3701">
            <v>15961.997515527952</v>
          </cell>
          <cell r="BN3701">
            <v>1762.31</v>
          </cell>
          <cell r="BP3701">
            <v>1762.31</v>
          </cell>
          <cell r="BV3701">
            <v>5</v>
          </cell>
          <cell r="BX3701">
            <v>1762.31</v>
          </cell>
          <cell r="BZ3701">
            <v>1762.31</v>
          </cell>
          <cell r="CA3701">
            <v>440.57749999999999</v>
          </cell>
          <cell r="CD3701">
            <v>39904.993788819876</v>
          </cell>
          <cell r="CE3701">
            <v>39904.993788819876</v>
          </cell>
          <cell r="CF3701">
            <v>159619.97515527951</v>
          </cell>
          <cell r="CG3701">
            <v>239429.96273291926</v>
          </cell>
          <cell r="CI3701">
            <v>0</v>
          </cell>
        </row>
        <row r="3702">
          <cell r="Q3702" t="str">
            <v>Trailer</v>
          </cell>
          <cell r="U3702" t="str">
            <v>TR</v>
          </cell>
          <cell r="AC3702">
            <v>0</v>
          </cell>
          <cell r="AH3702">
            <v>0</v>
          </cell>
          <cell r="AJ3702">
            <v>0</v>
          </cell>
          <cell r="BC3702">
            <v>0</v>
          </cell>
          <cell r="BN3702">
            <v>2210.89</v>
          </cell>
          <cell r="BP3702">
            <v>2210.89</v>
          </cell>
          <cell r="BV3702">
            <v>5</v>
          </cell>
          <cell r="BX3702">
            <v>2210.89</v>
          </cell>
          <cell r="BZ3702">
            <v>2210.89</v>
          </cell>
          <cell r="CA3702">
            <v>285.27612903225804</v>
          </cell>
          <cell r="CD3702">
            <v>0</v>
          </cell>
          <cell r="CE3702">
            <v>0</v>
          </cell>
          <cell r="CF3702">
            <v>0</v>
          </cell>
          <cell r="CG3702">
            <v>0</v>
          </cell>
          <cell r="CI3702">
            <v>0</v>
          </cell>
        </row>
        <row r="3703">
          <cell r="Q3703" t="str">
            <v>Trailer</v>
          </cell>
          <cell r="U3703" t="str">
            <v>TR</v>
          </cell>
          <cell r="AC3703">
            <v>0</v>
          </cell>
          <cell r="AH3703">
            <v>0</v>
          </cell>
          <cell r="AJ3703">
            <v>0</v>
          </cell>
          <cell r="BC3703">
            <v>0</v>
          </cell>
          <cell r="BN3703">
            <v>621.14</v>
          </cell>
          <cell r="BP3703">
            <v>621.14</v>
          </cell>
          <cell r="BV3703">
            <v>5</v>
          </cell>
          <cell r="BX3703">
            <v>621.14</v>
          </cell>
          <cell r="BZ3703">
            <v>621.14</v>
          </cell>
          <cell r="CA3703">
            <v>77.642499999999998</v>
          </cell>
          <cell r="CD3703">
            <v>0</v>
          </cell>
          <cell r="CE3703">
            <v>0</v>
          </cell>
          <cell r="CF3703">
            <v>0</v>
          </cell>
          <cell r="CG3703">
            <v>0</v>
          </cell>
          <cell r="CI3703">
            <v>0</v>
          </cell>
        </row>
        <row r="3704">
          <cell r="Q3704" t="str">
            <v>Trailer</v>
          </cell>
          <cell r="U3704" t="str">
            <v>TR</v>
          </cell>
          <cell r="AC3704">
            <v>35100</v>
          </cell>
          <cell r="AH3704">
            <v>35100</v>
          </cell>
          <cell r="AJ3704">
            <v>39904.993788819876</v>
          </cell>
          <cell r="BC3704">
            <v>15961.997515527952</v>
          </cell>
          <cell r="BN3704">
            <v>1762.31</v>
          </cell>
          <cell r="BP3704">
            <v>1762.31</v>
          </cell>
          <cell r="BV3704">
            <v>5</v>
          </cell>
          <cell r="BX3704">
            <v>1762.31</v>
          </cell>
          <cell r="BZ3704">
            <v>1762.31</v>
          </cell>
          <cell r="CA3704">
            <v>440.57749999999999</v>
          </cell>
          <cell r="CD3704">
            <v>39904.993788819876</v>
          </cell>
          <cell r="CE3704">
            <v>39904.993788819876</v>
          </cell>
          <cell r="CF3704">
            <v>159619.97515527951</v>
          </cell>
          <cell r="CG3704">
            <v>239429.96273291926</v>
          </cell>
          <cell r="CI3704">
            <v>0</v>
          </cell>
        </row>
        <row r="3705">
          <cell r="Q3705" t="str">
            <v>Trailer</v>
          </cell>
          <cell r="U3705" t="str">
            <v>TR</v>
          </cell>
          <cell r="AC3705">
            <v>0</v>
          </cell>
          <cell r="AH3705">
            <v>0</v>
          </cell>
          <cell r="AJ3705">
            <v>0</v>
          </cell>
          <cell r="BC3705">
            <v>0</v>
          </cell>
          <cell r="BN3705">
            <v>1469.2</v>
          </cell>
          <cell r="BP3705">
            <v>1469.2</v>
          </cell>
          <cell r="BV3705">
            <v>5</v>
          </cell>
          <cell r="BX3705">
            <v>1469.2</v>
          </cell>
          <cell r="BZ3705">
            <v>1469.2</v>
          </cell>
          <cell r="CA3705">
            <v>183.65</v>
          </cell>
          <cell r="CD3705">
            <v>0</v>
          </cell>
          <cell r="CE3705">
            <v>0</v>
          </cell>
          <cell r="CF3705">
            <v>0</v>
          </cell>
          <cell r="CG3705">
            <v>0</v>
          </cell>
          <cell r="CI3705">
            <v>0</v>
          </cell>
        </row>
        <row r="3706">
          <cell r="Q3706" t="str">
            <v>Trailer</v>
          </cell>
          <cell r="U3706" t="str">
            <v>TR</v>
          </cell>
          <cell r="AC3706">
            <v>35100</v>
          </cell>
          <cell r="AH3706">
            <v>35100</v>
          </cell>
          <cell r="AJ3706">
            <v>39904.993788819876</v>
          </cell>
          <cell r="BC3706">
            <v>15961.997515527952</v>
          </cell>
          <cell r="BN3706">
            <v>1762.31</v>
          </cell>
          <cell r="BP3706">
            <v>1762.31</v>
          </cell>
          <cell r="BV3706">
            <v>5</v>
          </cell>
          <cell r="BX3706">
            <v>1762.31</v>
          </cell>
          <cell r="BZ3706">
            <v>1762.31</v>
          </cell>
          <cell r="CA3706">
            <v>440.57749999999999</v>
          </cell>
          <cell r="CD3706">
            <v>39904.993788819876</v>
          </cell>
          <cell r="CE3706">
            <v>39904.993788819876</v>
          </cell>
          <cell r="CF3706">
            <v>159619.97515527951</v>
          </cell>
          <cell r="CG3706">
            <v>239429.96273291926</v>
          </cell>
          <cell r="CI3706">
            <v>0</v>
          </cell>
        </row>
        <row r="3707">
          <cell r="Q3707" t="str">
            <v>Trailer</v>
          </cell>
          <cell r="U3707" t="str">
            <v>TR</v>
          </cell>
          <cell r="AC3707">
            <v>35100</v>
          </cell>
          <cell r="AH3707">
            <v>35100</v>
          </cell>
          <cell r="AJ3707">
            <v>39904.993788819876</v>
          </cell>
          <cell r="BC3707">
            <v>15961.997515527952</v>
          </cell>
          <cell r="BN3707">
            <v>1762.31</v>
          </cell>
          <cell r="BP3707">
            <v>1762.31</v>
          </cell>
          <cell r="BV3707">
            <v>5</v>
          </cell>
          <cell r="BX3707">
            <v>1762.31</v>
          </cell>
          <cell r="BZ3707">
            <v>1762.31</v>
          </cell>
          <cell r="CA3707">
            <v>440.57749999999999</v>
          </cell>
          <cell r="CD3707">
            <v>39904.993788819876</v>
          </cell>
          <cell r="CE3707">
            <v>39904.993788819876</v>
          </cell>
          <cell r="CF3707">
            <v>159619.97515527951</v>
          </cell>
          <cell r="CG3707">
            <v>239429.96273291926</v>
          </cell>
          <cell r="CI3707">
            <v>0</v>
          </cell>
        </row>
        <row r="3708">
          <cell r="Q3708" t="str">
            <v>Trailer</v>
          </cell>
          <cell r="U3708" t="str">
            <v>TR</v>
          </cell>
          <cell r="AC3708">
            <v>35100</v>
          </cell>
          <cell r="AH3708">
            <v>35100</v>
          </cell>
          <cell r="AJ3708">
            <v>39904.993788819876</v>
          </cell>
          <cell r="BC3708">
            <v>15961.997515527952</v>
          </cell>
          <cell r="BN3708">
            <v>1762.31</v>
          </cell>
          <cell r="BP3708">
            <v>1762.31</v>
          </cell>
          <cell r="BV3708">
            <v>5</v>
          </cell>
          <cell r="BX3708">
            <v>1762.31</v>
          </cell>
          <cell r="BZ3708">
            <v>1762.31</v>
          </cell>
          <cell r="CA3708">
            <v>440.57749999999999</v>
          </cell>
          <cell r="CD3708">
            <v>39904.993788819876</v>
          </cell>
          <cell r="CE3708">
            <v>39904.993788819876</v>
          </cell>
          <cell r="CF3708">
            <v>159619.97515527951</v>
          </cell>
          <cell r="CG3708">
            <v>239429.96273291926</v>
          </cell>
          <cell r="CI3708">
            <v>0</v>
          </cell>
        </row>
        <row r="3709">
          <cell r="Q3709" t="str">
            <v>Trailer</v>
          </cell>
          <cell r="U3709" t="str">
            <v>TR</v>
          </cell>
          <cell r="AC3709">
            <v>35100</v>
          </cell>
          <cell r="AH3709">
            <v>35100</v>
          </cell>
          <cell r="AJ3709">
            <v>39904.993788819876</v>
          </cell>
          <cell r="BC3709">
            <v>15961.997515527952</v>
          </cell>
          <cell r="BN3709">
            <v>1762.31</v>
          </cell>
          <cell r="BP3709">
            <v>1762.31</v>
          </cell>
          <cell r="BV3709">
            <v>5</v>
          </cell>
          <cell r="BX3709">
            <v>1762.31</v>
          </cell>
          <cell r="BZ3709">
            <v>1762.31</v>
          </cell>
          <cell r="CA3709">
            <v>440.57749999999999</v>
          </cell>
          <cell r="CD3709">
            <v>39904.993788819876</v>
          </cell>
          <cell r="CE3709">
            <v>39904.993788819876</v>
          </cell>
          <cell r="CF3709">
            <v>159619.97515527951</v>
          </cell>
          <cell r="CG3709">
            <v>239429.96273291926</v>
          </cell>
          <cell r="CI3709">
            <v>0</v>
          </cell>
        </row>
        <row r="3710">
          <cell r="Q3710" t="str">
            <v>Trailer</v>
          </cell>
          <cell r="U3710" t="str">
            <v>TR</v>
          </cell>
          <cell r="AC3710">
            <v>395.64</v>
          </cell>
          <cell r="AH3710">
            <v>395.64</v>
          </cell>
          <cell r="AJ3710">
            <v>398.77723348017616</v>
          </cell>
          <cell r="BC3710">
            <v>338.96064845814971</v>
          </cell>
          <cell r="BN3710">
            <v>273.64999999999998</v>
          </cell>
          <cell r="BP3710">
            <v>273.64999999999998</v>
          </cell>
          <cell r="BV3710">
            <v>4</v>
          </cell>
          <cell r="BX3710">
            <v>300</v>
          </cell>
          <cell r="BZ3710">
            <v>300</v>
          </cell>
          <cell r="CA3710">
            <v>35.294117647058826</v>
          </cell>
          <cell r="CD3710">
            <v>398.77723348017616</v>
          </cell>
          <cell r="CE3710">
            <v>398.77723348017616</v>
          </cell>
          <cell r="CF3710">
            <v>3389.6064845814972</v>
          </cell>
          <cell r="CG3710">
            <v>598.16585022026425</v>
          </cell>
          <cell r="CI3710">
            <v>0</v>
          </cell>
        </row>
        <row r="3711">
          <cell r="Q3711" t="str">
            <v>Trailer</v>
          </cell>
          <cell r="U3711" t="str">
            <v>TR</v>
          </cell>
          <cell r="AC3711">
            <v>35100</v>
          </cell>
          <cell r="AH3711">
            <v>35100</v>
          </cell>
          <cell r="AJ3711">
            <v>39904.993788819876</v>
          </cell>
          <cell r="BC3711">
            <v>15961.997515527952</v>
          </cell>
          <cell r="BN3711">
            <v>1762.31</v>
          </cell>
          <cell r="BP3711">
            <v>1762.31</v>
          </cell>
          <cell r="BV3711">
            <v>5</v>
          </cell>
          <cell r="BX3711">
            <v>1762.31</v>
          </cell>
          <cell r="BZ3711">
            <v>1762.31</v>
          </cell>
          <cell r="CA3711">
            <v>440.57749999999999</v>
          </cell>
          <cell r="CD3711">
            <v>39904.993788819876</v>
          </cell>
          <cell r="CE3711">
            <v>39904.993788819876</v>
          </cell>
          <cell r="CF3711">
            <v>159619.97515527951</v>
          </cell>
          <cell r="CG3711">
            <v>239429.96273291926</v>
          </cell>
          <cell r="CI3711">
            <v>0</v>
          </cell>
        </row>
        <row r="3712">
          <cell r="Q3712" t="str">
            <v>Trailer</v>
          </cell>
          <cell r="U3712" t="str">
            <v>TR</v>
          </cell>
          <cell r="AC3712">
            <v>0</v>
          </cell>
          <cell r="AH3712">
            <v>0</v>
          </cell>
          <cell r="AJ3712">
            <v>0</v>
          </cell>
          <cell r="BC3712">
            <v>0</v>
          </cell>
          <cell r="BN3712">
            <v>6045.27</v>
          </cell>
          <cell r="BP3712">
            <v>6045.27</v>
          </cell>
          <cell r="BV3712">
            <v>5</v>
          </cell>
          <cell r="BX3712">
            <v>6045.27</v>
          </cell>
          <cell r="BZ3712">
            <v>6045.27</v>
          </cell>
          <cell r="CA3712">
            <v>620.0276923076924</v>
          </cell>
          <cell r="CD3712">
            <v>0</v>
          </cell>
          <cell r="CE3712">
            <v>0</v>
          </cell>
          <cell r="CF3712">
            <v>0</v>
          </cell>
          <cell r="CG3712">
            <v>0</v>
          </cell>
          <cell r="CI3712">
            <v>0</v>
          </cell>
        </row>
        <row r="3713">
          <cell r="Q3713" t="str">
            <v>Trailer</v>
          </cell>
          <cell r="U3713" t="str">
            <v>TR</v>
          </cell>
          <cell r="AC3713">
            <v>35100</v>
          </cell>
          <cell r="AH3713">
            <v>35100</v>
          </cell>
          <cell r="AJ3713">
            <v>39904.993788819876</v>
          </cell>
          <cell r="BC3713">
            <v>15961.997515527952</v>
          </cell>
          <cell r="BN3713">
            <v>1762.31</v>
          </cell>
          <cell r="BP3713">
            <v>1762.31</v>
          </cell>
          <cell r="BV3713">
            <v>5</v>
          </cell>
          <cell r="BX3713">
            <v>1762.31</v>
          </cell>
          <cell r="BZ3713">
            <v>1762.31</v>
          </cell>
          <cell r="CA3713">
            <v>440.57749999999999</v>
          </cell>
          <cell r="CD3713">
            <v>39904.993788819876</v>
          </cell>
          <cell r="CE3713">
            <v>39904.993788819876</v>
          </cell>
          <cell r="CF3713">
            <v>159619.97515527951</v>
          </cell>
          <cell r="CG3713">
            <v>239429.96273291926</v>
          </cell>
          <cell r="CI3713">
            <v>0</v>
          </cell>
        </row>
        <row r="3714">
          <cell r="Q3714" t="str">
            <v>Trailer</v>
          </cell>
          <cell r="U3714" t="str">
            <v>TR</v>
          </cell>
          <cell r="AC3714">
            <v>35100</v>
          </cell>
          <cell r="AH3714">
            <v>35100</v>
          </cell>
          <cell r="AJ3714">
            <v>39904.993788819876</v>
          </cell>
          <cell r="BC3714">
            <v>15961.997515527952</v>
          </cell>
          <cell r="BN3714">
            <v>1762.31</v>
          </cell>
          <cell r="BP3714">
            <v>1762.31</v>
          </cell>
          <cell r="BV3714">
            <v>5</v>
          </cell>
          <cell r="BX3714">
            <v>1762.31</v>
          </cell>
          <cell r="BZ3714">
            <v>1762.31</v>
          </cell>
          <cell r="CA3714">
            <v>440.57749999999999</v>
          </cell>
          <cell r="CD3714">
            <v>39904.993788819876</v>
          </cell>
          <cell r="CE3714">
            <v>39904.993788819876</v>
          </cell>
          <cell r="CF3714">
            <v>159619.97515527951</v>
          </cell>
          <cell r="CG3714">
            <v>239429.96273291926</v>
          </cell>
          <cell r="CI3714">
            <v>0</v>
          </cell>
        </row>
        <row r="3715">
          <cell r="Q3715" t="str">
            <v>Trailer</v>
          </cell>
          <cell r="U3715" t="str">
            <v>TR</v>
          </cell>
          <cell r="AC3715">
            <v>0</v>
          </cell>
          <cell r="AH3715">
            <v>0</v>
          </cell>
          <cell r="AJ3715">
            <v>0</v>
          </cell>
          <cell r="BC3715">
            <v>0</v>
          </cell>
          <cell r="BN3715">
            <v>4358.3999999999996</v>
          </cell>
          <cell r="BP3715">
            <v>4358.3999999999996</v>
          </cell>
          <cell r="BV3715">
            <v>5</v>
          </cell>
          <cell r="BX3715">
            <v>4358.3999999999996</v>
          </cell>
          <cell r="BZ3715">
            <v>4358.3999999999996</v>
          </cell>
          <cell r="CA3715">
            <v>447.01538461538456</v>
          </cell>
          <cell r="CD3715">
            <v>0</v>
          </cell>
          <cell r="CE3715">
            <v>0</v>
          </cell>
          <cell r="CF3715">
            <v>0</v>
          </cell>
          <cell r="CG3715">
            <v>0</v>
          </cell>
          <cell r="CI3715">
            <v>0</v>
          </cell>
        </row>
        <row r="3716">
          <cell r="Q3716" t="str">
            <v>Trailer</v>
          </cell>
          <cell r="U3716" t="str">
            <v>TR</v>
          </cell>
          <cell r="AC3716">
            <v>35100</v>
          </cell>
          <cell r="AH3716">
            <v>35100</v>
          </cell>
          <cell r="AJ3716">
            <v>39904.993788819876</v>
          </cell>
          <cell r="BC3716">
            <v>15961.997515527952</v>
          </cell>
          <cell r="BN3716">
            <v>1762.31</v>
          </cell>
          <cell r="BP3716">
            <v>1762.31</v>
          </cell>
          <cell r="BV3716">
            <v>5</v>
          </cell>
          <cell r="BX3716">
            <v>1762.31</v>
          </cell>
          <cell r="BZ3716">
            <v>1762.31</v>
          </cell>
          <cell r="CA3716">
            <v>440.57749999999999</v>
          </cell>
          <cell r="CD3716">
            <v>39904.993788819876</v>
          </cell>
          <cell r="CE3716">
            <v>39904.993788819876</v>
          </cell>
          <cell r="CF3716">
            <v>159619.97515527951</v>
          </cell>
          <cell r="CG3716">
            <v>239429.96273291926</v>
          </cell>
          <cell r="CI3716">
            <v>0</v>
          </cell>
        </row>
        <row r="3717">
          <cell r="Q3717" t="str">
            <v>Trailer</v>
          </cell>
          <cell r="U3717" t="str">
            <v>TR</v>
          </cell>
          <cell r="AC3717">
            <v>1739.76</v>
          </cell>
          <cell r="AH3717">
            <v>1739.76</v>
          </cell>
          <cell r="AJ3717">
            <v>1739.76</v>
          </cell>
          <cell r="BC3717">
            <v>1739.76</v>
          </cell>
          <cell r="BN3717">
            <v>1725.26</v>
          </cell>
          <cell r="BP3717">
            <v>1725.26</v>
          </cell>
          <cell r="BV3717">
            <v>4</v>
          </cell>
          <cell r="BX3717">
            <v>1700</v>
          </cell>
          <cell r="BZ3717">
            <v>1700</v>
          </cell>
          <cell r="CA3717">
            <v>170</v>
          </cell>
          <cell r="CD3717">
            <v>1739.76</v>
          </cell>
          <cell r="CE3717">
            <v>1739.76</v>
          </cell>
          <cell r="CF3717">
            <v>17397.599999999999</v>
          </cell>
          <cell r="CG3717">
            <v>0</v>
          </cell>
          <cell r="CI3717">
            <v>0</v>
          </cell>
        </row>
        <row r="3718">
          <cell r="Q3718" t="str">
            <v>Trailer</v>
          </cell>
          <cell r="U3718" t="str">
            <v>TR</v>
          </cell>
          <cell r="AC3718">
            <v>35100</v>
          </cell>
          <cell r="AH3718">
            <v>35100</v>
          </cell>
          <cell r="AJ3718">
            <v>39904.993788819876</v>
          </cell>
          <cell r="BC3718">
            <v>15961.997515527952</v>
          </cell>
          <cell r="BN3718">
            <v>1762.31</v>
          </cell>
          <cell r="BP3718">
            <v>1762.31</v>
          </cell>
          <cell r="BV3718">
            <v>5</v>
          </cell>
          <cell r="BX3718">
            <v>1762.31</v>
          </cell>
          <cell r="BZ3718">
            <v>1762.31</v>
          </cell>
          <cell r="CA3718">
            <v>440.57749999999999</v>
          </cell>
          <cell r="CD3718">
            <v>39904.993788819876</v>
          </cell>
          <cell r="CE3718">
            <v>39904.993788819876</v>
          </cell>
          <cell r="CF3718">
            <v>159619.97515527951</v>
          </cell>
          <cell r="CG3718">
            <v>239429.96273291926</v>
          </cell>
          <cell r="CI3718">
            <v>0</v>
          </cell>
        </row>
        <row r="3719">
          <cell r="Q3719" t="str">
            <v>Trailer</v>
          </cell>
          <cell r="U3719" t="str">
            <v>TR</v>
          </cell>
          <cell r="AC3719">
            <v>33700</v>
          </cell>
          <cell r="AH3719">
            <v>33700</v>
          </cell>
          <cell r="AJ3719">
            <v>38313.341614906829</v>
          </cell>
          <cell r="BC3719">
            <v>15325.336645962732</v>
          </cell>
          <cell r="BN3719">
            <v>1692.02</v>
          </cell>
          <cell r="BP3719">
            <v>1692.02</v>
          </cell>
          <cell r="BV3719">
            <v>5</v>
          </cell>
          <cell r="BX3719">
            <v>1692.02</v>
          </cell>
          <cell r="BZ3719">
            <v>1692.02</v>
          </cell>
          <cell r="CA3719">
            <v>423.005</v>
          </cell>
          <cell r="CD3719">
            <v>38313.341614906829</v>
          </cell>
          <cell r="CE3719">
            <v>38313.341614906829</v>
          </cell>
          <cell r="CF3719">
            <v>153253.36645962732</v>
          </cell>
          <cell r="CG3719">
            <v>229880.04968944099</v>
          </cell>
          <cell r="CI3719">
            <v>0</v>
          </cell>
        </row>
        <row r="3720">
          <cell r="Q3720" t="str">
            <v>Trailer</v>
          </cell>
          <cell r="U3720" t="str">
            <v>TR</v>
          </cell>
          <cell r="AC3720">
            <v>2101.0100000000002</v>
          </cell>
          <cell r="AH3720">
            <v>2101.0100000000002</v>
          </cell>
          <cell r="AJ3720">
            <v>2123.2821908127212</v>
          </cell>
          <cell r="BC3720">
            <v>1804.789862190813</v>
          </cell>
          <cell r="BN3720">
            <v>1488.21</v>
          </cell>
          <cell r="BP3720">
            <v>1488.21</v>
          </cell>
          <cell r="BV3720">
            <v>4</v>
          </cell>
          <cell r="BX3720">
            <v>1500</v>
          </cell>
          <cell r="BZ3720">
            <v>1500</v>
          </cell>
          <cell r="CA3720">
            <v>176.47058823529412</v>
          </cell>
          <cell r="CD3720">
            <v>2123.2821908127212</v>
          </cell>
          <cell r="CE3720">
            <v>2123.2821908127212</v>
          </cell>
          <cell r="CF3720">
            <v>18047.898621908131</v>
          </cell>
          <cell r="CG3720">
            <v>3184.923286219082</v>
          </cell>
          <cell r="CI3720">
            <v>0</v>
          </cell>
        </row>
        <row r="3721">
          <cell r="Q3721" t="str">
            <v>Trailer</v>
          </cell>
          <cell r="U3721" t="str">
            <v>TR</v>
          </cell>
          <cell r="AC3721">
            <v>11800</v>
          </cell>
          <cell r="AH3721">
            <v>41595</v>
          </cell>
          <cell r="AJ3721">
            <v>89277.073170731717</v>
          </cell>
          <cell r="BC3721">
            <v>5101.5470383275288</v>
          </cell>
          <cell r="BN3721">
            <v>354</v>
          </cell>
          <cell r="BP3721">
            <v>354</v>
          </cell>
          <cell r="BV3721">
            <v>4</v>
          </cell>
          <cell r="BX3721">
            <v>10000</v>
          </cell>
          <cell r="BZ3721">
            <v>11000</v>
          </cell>
          <cell r="CA3721">
            <v>5500</v>
          </cell>
          <cell r="CD3721">
            <v>89277.073170731717</v>
          </cell>
          <cell r="CE3721">
            <v>89277.073170731717</v>
          </cell>
          <cell r="CF3721">
            <v>178554.14634146343</v>
          </cell>
          <cell r="CG3721">
            <v>2946143.4146341467</v>
          </cell>
          <cell r="CI3721">
            <v>0</v>
          </cell>
        </row>
        <row r="3722">
          <cell r="Q3722" t="str">
            <v>Trailer</v>
          </cell>
          <cell r="U3722" t="str">
            <v>TR</v>
          </cell>
          <cell r="AC3722">
            <v>35100</v>
          </cell>
          <cell r="AH3722">
            <v>32528</v>
          </cell>
          <cell r="AJ3722">
            <v>53619.642651296832</v>
          </cell>
          <cell r="BC3722">
            <v>4874.512968299714</v>
          </cell>
          <cell r="BN3722">
            <v>1762.31</v>
          </cell>
          <cell r="BP3722">
            <v>1762.31</v>
          </cell>
          <cell r="BV3722">
            <v>4</v>
          </cell>
          <cell r="BX3722">
            <v>12000</v>
          </cell>
          <cell r="BZ3722">
            <v>13000</v>
          </cell>
          <cell r="CA3722">
            <v>6500</v>
          </cell>
          <cell r="CD3722">
            <v>53619.642651296832</v>
          </cell>
          <cell r="CE3722">
            <v>53619.642651296832</v>
          </cell>
          <cell r="CF3722">
            <v>107239.28530259366</v>
          </cell>
          <cell r="CG3722">
            <v>1072392.8530259365</v>
          </cell>
          <cell r="CI3722">
            <v>0</v>
          </cell>
        </row>
        <row r="3723">
          <cell r="Q3723" t="str">
            <v>Trailer</v>
          </cell>
          <cell r="U3723" t="str">
            <v>TR</v>
          </cell>
          <cell r="AC3723">
            <v>0</v>
          </cell>
          <cell r="AH3723">
            <v>32528</v>
          </cell>
          <cell r="AJ3723">
            <v>53619.642651296832</v>
          </cell>
          <cell r="BC3723">
            <v>4874.512968299714</v>
          </cell>
          <cell r="BN3723">
            <v>798.67</v>
          </cell>
          <cell r="BP3723">
            <v>798.67</v>
          </cell>
          <cell r="BV3723">
            <v>4</v>
          </cell>
          <cell r="BX3723">
            <v>12000</v>
          </cell>
          <cell r="BZ3723">
            <v>13000</v>
          </cell>
          <cell r="CA3723">
            <v>6500</v>
          </cell>
          <cell r="CD3723">
            <v>53619.642651296832</v>
          </cell>
          <cell r="CE3723">
            <v>53619.642651296832</v>
          </cell>
          <cell r="CF3723">
            <v>107239.28530259366</v>
          </cell>
          <cell r="CG3723">
            <v>1072392.8530259365</v>
          </cell>
          <cell r="CI3723">
            <v>0</v>
          </cell>
        </row>
        <row r="3724">
          <cell r="Q3724" t="str">
            <v>Trailer</v>
          </cell>
          <cell r="U3724" t="str">
            <v>TR</v>
          </cell>
          <cell r="AC3724">
            <v>35100</v>
          </cell>
          <cell r="AH3724">
            <v>35100</v>
          </cell>
          <cell r="AJ3724">
            <v>39904.993788819876</v>
          </cell>
          <cell r="BC3724">
            <v>15961.997515527952</v>
          </cell>
          <cell r="BN3724">
            <v>1762.31</v>
          </cell>
          <cell r="BP3724">
            <v>1762.31</v>
          </cell>
          <cell r="BV3724">
            <v>5</v>
          </cell>
          <cell r="BX3724">
            <v>1762.31</v>
          </cell>
          <cell r="BZ3724">
            <v>1762.31</v>
          </cell>
          <cell r="CA3724">
            <v>440.57749999999999</v>
          </cell>
          <cell r="CD3724">
            <v>39904.993788819876</v>
          </cell>
          <cell r="CE3724">
            <v>39904.993788819876</v>
          </cell>
          <cell r="CF3724">
            <v>159619.97515527951</v>
          </cell>
          <cell r="CG3724">
            <v>239429.96273291926</v>
          </cell>
          <cell r="CI3724">
            <v>0</v>
          </cell>
        </row>
        <row r="3725">
          <cell r="Q3725" t="str">
            <v>Trailer</v>
          </cell>
          <cell r="U3725" t="str">
            <v>TR</v>
          </cell>
          <cell r="AC3725">
            <v>35100</v>
          </cell>
          <cell r="AH3725">
            <v>42528</v>
          </cell>
          <cell r="AJ3725">
            <v>70103.79250720462</v>
          </cell>
          <cell r="BC3725">
            <v>6373.0720461095134</v>
          </cell>
          <cell r="BN3725">
            <v>1762.31</v>
          </cell>
          <cell r="BP3725">
            <v>1762.31</v>
          </cell>
          <cell r="BV3725">
            <v>4</v>
          </cell>
          <cell r="BX3725">
            <v>16000</v>
          </cell>
          <cell r="BZ3725">
            <v>17000</v>
          </cell>
          <cell r="CA3725">
            <v>8500</v>
          </cell>
          <cell r="CD3725">
            <v>70103.79250720462</v>
          </cell>
          <cell r="CE3725">
            <v>70103.79250720462</v>
          </cell>
          <cell r="CF3725">
            <v>140207.58501440924</v>
          </cell>
          <cell r="CG3725">
            <v>1402075.8501440925</v>
          </cell>
          <cell r="CI3725">
            <v>0</v>
          </cell>
        </row>
        <row r="3726">
          <cell r="Q3726" t="str">
            <v>Trailer</v>
          </cell>
          <cell r="U3726" t="str">
            <v>TR</v>
          </cell>
          <cell r="AC3726">
            <v>1489.66</v>
          </cell>
          <cell r="AH3726">
            <v>42528</v>
          </cell>
          <cell r="AJ3726">
            <v>70103.79250720462</v>
          </cell>
          <cell r="BC3726">
            <v>6373.0720461095134</v>
          </cell>
          <cell r="BN3726">
            <v>1477.25</v>
          </cell>
          <cell r="BP3726">
            <v>1477.25</v>
          </cell>
          <cell r="BV3726">
            <v>4</v>
          </cell>
          <cell r="BX3726">
            <v>16000</v>
          </cell>
          <cell r="BZ3726">
            <v>17000</v>
          </cell>
          <cell r="CA3726">
            <v>8500</v>
          </cell>
          <cell r="CD3726">
            <v>70103.79250720462</v>
          </cell>
          <cell r="CE3726">
            <v>70103.79250720462</v>
          </cell>
          <cell r="CF3726">
            <v>140207.58501440924</v>
          </cell>
          <cell r="CG3726">
            <v>1402075.8501440925</v>
          </cell>
          <cell r="CI3726">
            <v>0</v>
          </cell>
        </row>
        <row r="3727">
          <cell r="Q3727" t="str">
            <v>Trailer</v>
          </cell>
          <cell r="U3727" t="str">
            <v>TR</v>
          </cell>
          <cell r="AC3727">
            <v>10700</v>
          </cell>
          <cell r="AH3727">
            <v>33319</v>
          </cell>
          <cell r="AJ3727">
            <v>54923.538904899135</v>
          </cell>
          <cell r="BC3727">
            <v>4993.0489913544689</v>
          </cell>
          <cell r="BN3727">
            <v>321</v>
          </cell>
          <cell r="BP3727">
            <v>321</v>
          </cell>
          <cell r="BV3727">
            <v>4</v>
          </cell>
          <cell r="BX3727">
            <v>12500</v>
          </cell>
          <cell r="BZ3727">
            <v>13500</v>
          </cell>
          <cell r="CA3727">
            <v>6750</v>
          </cell>
          <cell r="CD3727">
            <v>54923.538904899135</v>
          </cell>
          <cell r="CE3727">
            <v>54923.538904899135</v>
          </cell>
          <cell r="CF3727">
            <v>109847.07780979827</v>
          </cell>
          <cell r="CG3727">
            <v>1098470.7780979828</v>
          </cell>
          <cell r="CI3727">
            <v>0</v>
          </cell>
        </row>
        <row r="3728">
          <cell r="Q3728" t="str">
            <v>Trailer</v>
          </cell>
          <cell r="U3728" t="str">
            <v>TR</v>
          </cell>
          <cell r="AC3728">
            <v>10700</v>
          </cell>
          <cell r="AH3728">
            <v>31654</v>
          </cell>
          <cell r="AJ3728">
            <v>52178.927953890488</v>
          </cell>
          <cell r="BC3728">
            <v>4743.5389048991365</v>
          </cell>
          <cell r="BN3728">
            <v>321</v>
          </cell>
          <cell r="BP3728">
            <v>321</v>
          </cell>
          <cell r="BV3728">
            <v>4</v>
          </cell>
          <cell r="BX3728">
            <v>12000</v>
          </cell>
          <cell r="BZ3728">
            <v>12500</v>
          </cell>
          <cell r="CA3728">
            <v>6250</v>
          </cell>
          <cell r="CD3728">
            <v>52178.927953890488</v>
          </cell>
          <cell r="CE3728">
            <v>52178.927953890488</v>
          </cell>
          <cell r="CF3728">
            <v>104357.85590778098</v>
          </cell>
          <cell r="CG3728">
            <v>1043578.5590778098</v>
          </cell>
          <cell r="CI3728">
            <v>0</v>
          </cell>
        </row>
        <row r="3729">
          <cell r="Q3729" t="str">
            <v>Trailer</v>
          </cell>
          <cell r="U3729" t="str">
            <v>TR</v>
          </cell>
          <cell r="AC3729">
            <v>0</v>
          </cell>
          <cell r="AH3729">
            <v>39000</v>
          </cell>
          <cell r="AJ3729">
            <v>49163.636363636368</v>
          </cell>
          <cell r="BC3729">
            <v>7023.3766233766264</v>
          </cell>
          <cell r="BN3729">
            <v>971.68</v>
          </cell>
          <cell r="BP3729">
            <v>971.68</v>
          </cell>
          <cell r="BV3729">
            <v>4</v>
          </cell>
          <cell r="BX3729">
            <v>19000</v>
          </cell>
          <cell r="BZ3729">
            <v>20000</v>
          </cell>
          <cell r="CA3729">
            <v>10000</v>
          </cell>
          <cell r="CD3729">
            <v>49163.636363636368</v>
          </cell>
          <cell r="CE3729">
            <v>49163.636363636368</v>
          </cell>
          <cell r="CF3729">
            <v>98327.272727272735</v>
          </cell>
          <cell r="CG3729">
            <v>589963.63636363647</v>
          </cell>
          <cell r="CI3729">
            <v>0</v>
          </cell>
        </row>
        <row r="3730">
          <cell r="Q3730" t="str">
            <v>Trailer</v>
          </cell>
          <cell r="U3730" t="str">
            <v>TR</v>
          </cell>
          <cell r="AC3730">
            <v>29300</v>
          </cell>
          <cell r="AH3730">
            <v>34047</v>
          </cell>
          <cell r="AJ3730">
            <v>56123.585014409226</v>
          </cell>
          <cell r="BC3730">
            <v>5102.1440922190222</v>
          </cell>
          <cell r="BN3730">
            <v>879</v>
          </cell>
          <cell r="BP3730">
            <v>879</v>
          </cell>
          <cell r="BV3730">
            <v>4</v>
          </cell>
          <cell r="BX3730">
            <v>13000</v>
          </cell>
          <cell r="BZ3730">
            <v>13500</v>
          </cell>
          <cell r="CA3730">
            <v>6750</v>
          </cell>
          <cell r="CD3730">
            <v>56123.585014409226</v>
          </cell>
          <cell r="CE3730">
            <v>56123.585014409226</v>
          </cell>
          <cell r="CF3730">
            <v>112247.17002881845</v>
          </cell>
          <cell r="CG3730">
            <v>1122471.7002881845</v>
          </cell>
          <cell r="CI3730">
            <v>0</v>
          </cell>
        </row>
        <row r="3731">
          <cell r="Q3731" t="str">
            <v>Trailer</v>
          </cell>
          <cell r="U3731" t="str">
            <v>TR</v>
          </cell>
          <cell r="AC3731">
            <v>29300</v>
          </cell>
          <cell r="AH3731">
            <v>34047</v>
          </cell>
          <cell r="AJ3731">
            <v>56123.585014409226</v>
          </cell>
          <cell r="BC3731">
            <v>5102.1440922190222</v>
          </cell>
          <cell r="BN3731">
            <v>879</v>
          </cell>
          <cell r="BP3731">
            <v>879</v>
          </cell>
          <cell r="BV3731">
            <v>4</v>
          </cell>
          <cell r="BX3731">
            <v>13000</v>
          </cell>
          <cell r="BZ3731">
            <v>13500</v>
          </cell>
          <cell r="CA3731">
            <v>6750</v>
          </cell>
          <cell r="CD3731">
            <v>56123.585014409226</v>
          </cell>
          <cell r="CE3731">
            <v>56123.585014409226</v>
          </cell>
          <cell r="CF3731">
            <v>112247.17002881845</v>
          </cell>
          <cell r="CG3731">
            <v>1122471.7002881845</v>
          </cell>
          <cell r="CI3731">
            <v>0</v>
          </cell>
        </row>
        <row r="3732">
          <cell r="Q3732" t="str">
            <v>Trailer</v>
          </cell>
          <cell r="U3732" t="str">
            <v>TR</v>
          </cell>
          <cell r="AC3732">
            <v>17400</v>
          </cell>
          <cell r="AH3732">
            <v>17400</v>
          </cell>
          <cell r="AJ3732">
            <v>19781.962732919255</v>
          </cell>
          <cell r="BC3732">
            <v>7912.7850931677021</v>
          </cell>
          <cell r="BN3732">
            <v>522</v>
          </cell>
          <cell r="BP3732">
            <v>522</v>
          </cell>
          <cell r="BV3732">
            <v>5</v>
          </cell>
          <cell r="BX3732">
            <v>522</v>
          </cell>
          <cell r="BZ3732">
            <v>522</v>
          </cell>
          <cell r="CA3732">
            <v>130.5</v>
          </cell>
          <cell r="CD3732">
            <v>19781.962732919255</v>
          </cell>
          <cell r="CE3732">
            <v>19781.962732919255</v>
          </cell>
          <cell r="CF3732">
            <v>79127.850931677021</v>
          </cell>
          <cell r="CG3732">
            <v>118691.77639751552</v>
          </cell>
          <cell r="CI3732">
            <v>0</v>
          </cell>
        </row>
        <row r="3733">
          <cell r="Q3733" t="str">
            <v>Trailer</v>
          </cell>
          <cell r="U3733" t="str">
            <v>TR</v>
          </cell>
          <cell r="AC3733">
            <v>15200</v>
          </cell>
          <cell r="AH3733">
            <v>33797</v>
          </cell>
          <cell r="AJ3733">
            <v>55711.481268011528</v>
          </cell>
          <cell r="BC3733">
            <v>5064.6801152737771</v>
          </cell>
          <cell r="BN3733">
            <v>456</v>
          </cell>
          <cell r="BP3733">
            <v>456</v>
          </cell>
          <cell r="BV3733">
            <v>4</v>
          </cell>
          <cell r="BX3733">
            <v>12500</v>
          </cell>
          <cell r="BZ3733">
            <v>13500</v>
          </cell>
          <cell r="CA3733">
            <v>6750</v>
          </cell>
          <cell r="CD3733">
            <v>55711.481268011528</v>
          </cell>
          <cell r="CE3733">
            <v>55711.481268011528</v>
          </cell>
          <cell r="CF3733">
            <v>111422.96253602306</v>
          </cell>
          <cell r="CG3733">
            <v>1114229.6253602304</v>
          </cell>
          <cell r="CI3733">
            <v>0</v>
          </cell>
        </row>
        <row r="3734">
          <cell r="Q3734" t="str">
            <v>Trailer</v>
          </cell>
          <cell r="U3734" t="str">
            <v>TR</v>
          </cell>
          <cell r="AC3734">
            <v>18800</v>
          </cell>
          <cell r="AH3734">
            <v>33797</v>
          </cell>
          <cell r="AJ3734">
            <v>55711.481268011528</v>
          </cell>
          <cell r="BC3734">
            <v>5064.6801152737771</v>
          </cell>
          <cell r="BN3734">
            <v>564</v>
          </cell>
          <cell r="BP3734">
            <v>564</v>
          </cell>
          <cell r="BV3734">
            <v>4</v>
          </cell>
          <cell r="BX3734">
            <v>12500</v>
          </cell>
          <cell r="BZ3734">
            <v>13500</v>
          </cell>
          <cell r="CA3734">
            <v>6750</v>
          </cell>
          <cell r="CD3734">
            <v>55711.481268011528</v>
          </cell>
          <cell r="CE3734">
            <v>55711.481268011528</v>
          </cell>
          <cell r="CF3734">
            <v>111422.96253602306</v>
          </cell>
          <cell r="CG3734">
            <v>1114229.6253602304</v>
          </cell>
          <cell r="CI3734">
            <v>0</v>
          </cell>
        </row>
        <row r="3735">
          <cell r="Q3735" t="str">
            <v>Trailer</v>
          </cell>
          <cell r="U3735" t="str">
            <v>TR</v>
          </cell>
          <cell r="AC3735">
            <v>15200</v>
          </cell>
          <cell r="AH3735">
            <v>33797</v>
          </cell>
          <cell r="AJ3735">
            <v>55711.481268011528</v>
          </cell>
          <cell r="BC3735">
            <v>5064.6801152737771</v>
          </cell>
          <cell r="BN3735">
            <v>456</v>
          </cell>
          <cell r="BP3735">
            <v>456</v>
          </cell>
          <cell r="BV3735">
            <v>4</v>
          </cell>
          <cell r="BX3735">
            <v>12500</v>
          </cell>
          <cell r="BZ3735">
            <v>13500</v>
          </cell>
          <cell r="CA3735">
            <v>6750</v>
          </cell>
          <cell r="CD3735">
            <v>55711.481268011528</v>
          </cell>
          <cell r="CE3735">
            <v>55711.481268011528</v>
          </cell>
          <cell r="CF3735">
            <v>111422.96253602306</v>
          </cell>
          <cell r="CG3735">
            <v>1114229.6253602304</v>
          </cell>
          <cell r="CI3735">
            <v>0</v>
          </cell>
        </row>
        <row r="3736">
          <cell r="Q3736" t="str">
            <v>Trailer</v>
          </cell>
          <cell r="U3736" t="str">
            <v>TR</v>
          </cell>
          <cell r="AC3736">
            <v>2723.56</v>
          </cell>
          <cell r="AH3736">
            <v>33797</v>
          </cell>
          <cell r="AJ3736">
            <v>55711.481268011528</v>
          </cell>
          <cell r="BC3736">
            <v>5064.6801152737771</v>
          </cell>
          <cell r="BN3736">
            <v>340.47</v>
          </cell>
          <cell r="BP3736">
            <v>340.47</v>
          </cell>
          <cell r="BV3736">
            <v>4</v>
          </cell>
          <cell r="BX3736">
            <v>12500</v>
          </cell>
          <cell r="BZ3736">
            <v>13500</v>
          </cell>
          <cell r="CA3736">
            <v>6750</v>
          </cell>
          <cell r="CD3736">
            <v>55711.481268011528</v>
          </cell>
          <cell r="CE3736">
            <v>55711.481268011528</v>
          </cell>
          <cell r="CF3736">
            <v>111422.96253602306</v>
          </cell>
          <cell r="CG3736">
            <v>1114229.6253602304</v>
          </cell>
          <cell r="CI3736">
            <v>0</v>
          </cell>
        </row>
        <row r="3737">
          <cell r="Q3737" t="str">
            <v>Trailer</v>
          </cell>
          <cell r="U3737" t="str">
            <v>TR</v>
          </cell>
          <cell r="AC3737">
            <v>2884.09</v>
          </cell>
          <cell r="AH3737">
            <v>33797</v>
          </cell>
          <cell r="AJ3737">
            <v>55711.481268011528</v>
          </cell>
          <cell r="BC3737">
            <v>5064.6801152737771</v>
          </cell>
          <cell r="BN3737">
            <v>985.38</v>
          </cell>
          <cell r="BP3737">
            <v>985.38</v>
          </cell>
          <cell r="BV3737">
            <v>4</v>
          </cell>
          <cell r="BX3737">
            <v>12500</v>
          </cell>
          <cell r="BZ3737">
            <v>13500</v>
          </cell>
          <cell r="CA3737">
            <v>6750</v>
          </cell>
          <cell r="CD3737">
            <v>55711.481268011528</v>
          </cell>
          <cell r="CE3737">
            <v>55711.481268011528</v>
          </cell>
          <cell r="CF3737">
            <v>111422.96253602306</v>
          </cell>
          <cell r="CG3737">
            <v>1114229.6253602304</v>
          </cell>
          <cell r="CI3737">
            <v>0</v>
          </cell>
        </row>
        <row r="3738">
          <cell r="Q3738" t="str">
            <v>Trailer</v>
          </cell>
          <cell r="U3738" t="str">
            <v>TR</v>
          </cell>
          <cell r="AC3738">
            <v>15200</v>
          </cell>
          <cell r="AH3738">
            <v>33797</v>
          </cell>
          <cell r="AJ3738">
            <v>55711.481268011528</v>
          </cell>
          <cell r="BC3738">
            <v>5064.6801152737771</v>
          </cell>
          <cell r="BN3738">
            <v>456</v>
          </cell>
          <cell r="BP3738">
            <v>456</v>
          </cell>
          <cell r="BV3738">
            <v>4</v>
          </cell>
          <cell r="BX3738">
            <v>12500</v>
          </cell>
          <cell r="BZ3738">
            <v>13500</v>
          </cell>
          <cell r="CA3738">
            <v>6750</v>
          </cell>
          <cell r="CD3738">
            <v>55711.481268011528</v>
          </cell>
          <cell r="CE3738">
            <v>55711.481268011528</v>
          </cell>
          <cell r="CF3738">
            <v>111422.96253602306</v>
          </cell>
          <cell r="CG3738">
            <v>1114229.6253602304</v>
          </cell>
          <cell r="CI3738">
            <v>0</v>
          </cell>
        </row>
        <row r="3739">
          <cell r="Q3739" t="str">
            <v>Trailer</v>
          </cell>
          <cell r="U3739" t="str">
            <v>TR</v>
          </cell>
          <cell r="AC3739">
            <v>2566.2399999999998</v>
          </cell>
          <cell r="AH3739">
            <v>33797</v>
          </cell>
          <cell r="AJ3739">
            <v>55711.481268011528</v>
          </cell>
          <cell r="BC3739">
            <v>5064.6801152737771</v>
          </cell>
          <cell r="BN3739">
            <v>363.55</v>
          </cell>
          <cell r="BP3739">
            <v>363.55</v>
          </cell>
          <cell r="BV3739">
            <v>4</v>
          </cell>
          <cell r="BX3739">
            <v>12500</v>
          </cell>
          <cell r="BZ3739">
            <v>13500</v>
          </cell>
          <cell r="CA3739">
            <v>6750</v>
          </cell>
          <cell r="CD3739">
            <v>55711.481268011528</v>
          </cell>
          <cell r="CE3739">
            <v>55711.481268011528</v>
          </cell>
          <cell r="CF3739">
            <v>111422.96253602306</v>
          </cell>
          <cell r="CG3739">
            <v>1114229.6253602304</v>
          </cell>
          <cell r="CI3739">
            <v>0</v>
          </cell>
        </row>
        <row r="3740">
          <cell r="Q3740" t="str">
            <v>Trailer</v>
          </cell>
          <cell r="U3740" t="str">
            <v>TR</v>
          </cell>
          <cell r="AC3740">
            <v>18800</v>
          </cell>
          <cell r="AH3740">
            <v>33797</v>
          </cell>
          <cell r="AJ3740">
            <v>55711.481268011528</v>
          </cell>
          <cell r="BC3740">
            <v>5064.6801152737771</v>
          </cell>
          <cell r="BN3740">
            <v>564</v>
          </cell>
          <cell r="BP3740">
            <v>564</v>
          </cell>
          <cell r="BV3740">
            <v>4</v>
          </cell>
          <cell r="BX3740">
            <v>12500</v>
          </cell>
          <cell r="BZ3740">
            <v>13500</v>
          </cell>
          <cell r="CA3740">
            <v>6750</v>
          </cell>
          <cell r="CD3740">
            <v>55711.481268011528</v>
          </cell>
          <cell r="CE3740">
            <v>55711.481268011528</v>
          </cell>
          <cell r="CF3740">
            <v>111422.96253602306</v>
          </cell>
          <cell r="CG3740">
            <v>1114229.6253602304</v>
          </cell>
          <cell r="CI3740">
            <v>0</v>
          </cell>
        </row>
        <row r="3741">
          <cell r="Q3741" t="str">
            <v>Trailer</v>
          </cell>
          <cell r="U3741" t="str">
            <v>TR</v>
          </cell>
          <cell r="AC3741">
            <v>13300</v>
          </cell>
          <cell r="AH3741">
            <v>18650</v>
          </cell>
          <cell r="AJ3741">
            <v>23510.303030303032</v>
          </cell>
          <cell r="BC3741">
            <v>3358.61471861472</v>
          </cell>
          <cell r="BN3741">
            <v>399</v>
          </cell>
          <cell r="BP3741">
            <v>399</v>
          </cell>
          <cell r="BV3741">
            <v>4</v>
          </cell>
          <cell r="BX3741">
            <v>9250</v>
          </cell>
          <cell r="BZ3741">
            <v>9500</v>
          </cell>
          <cell r="CA3741">
            <v>4750</v>
          </cell>
          <cell r="CD3741">
            <v>23510.303030303032</v>
          </cell>
          <cell r="CE3741">
            <v>23510.303030303032</v>
          </cell>
          <cell r="CF3741">
            <v>47020.606060606064</v>
          </cell>
          <cell r="CG3741">
            <v>282123.63636363635</v>
          </cell>
          <cell r="CI3741">
            <v>0</v>
          </cell>
        </row>
        <row r="3742">
          <cell r="Q3742" t="str">
            <v>Trailer</v>
          </cell>
          <cell r="U3742" t="str">
            <v>TR</v>
          </cell>
          <cell r="AC3742">
            <v>0</v>
          </cell>
          <cell r="AH3742">
            <v>18650</v>
          </cell>
          <cell r="AJ3742">
            <v>23510.303030303032</v>
          </cell>
          <cell r="BC3742">
            <v>3358.61471861472</v>
          </cell>
          <cell r="BN3742">
            <v>2281.2800000000002</v>
          </cell>
          <cell r="BP3742">
            <v>2281.2800000000002</v>
          </cell>
          <cell r="BV3742">
            <v>4</v>
          </cell>
          <cell r="BX3742">
            <v>9250</v>
          </cell>
          <cell r="BZ3742">
            <v>9500</v>
          </cell>
          <cell r="CA3742">
            <v>4750</v>
          </cell>
          <cell r="CD3742">
            <v>23510.303030303032</v>
          </cell>
          <cell r="CE3742">
            <v>23510.303030303032</v>
          </cell>
          <cell r="CF3742">
            <v>47020.606060606064</v>
          </cell>
          <cell r="CG3742">
            <v>282123.63636363635</v>
          </cell>
          <cell r="CI3742">
            <v>0</v>
          </cell>
        </row>
        <row r="3743">
          <cell r="Q3743" t="str">
            <v>Trailer</v>
          </cell>
          <cell r="U3743" t="str">
            <v>TR</v>
          </cell>
          <cell r="AC3743">
            <v>16000</v>
          </cell>
          <cell r="AH3743">
            <v>21231.119999999999</v>
          </cell>
          <cell r="AJ3743">
            <v>34847.060659971306</v>
          </cell>
          <cell r="BC3743">
            <v>3484.7060659971298</v>
          </cell>
          <cell r="BN3743">
            <v>480</v>
          </cell>
          <cell r="BP3743">
            <v>480</v>
          </cell>
          <cell r="BV3743">
            <v>4</v>
          </cell>
          <cell r="BX3743">
            <v>8500</v>
          </cell>
          <cell r="BZ3743">
            <v>9000</v>
          </cell>
          <cell r="CA3743">
            <v>4500</v>
          </cell>
          <cell r="CD3743">
            <v>34847.060659971306</v>
          </cell>
          <cell r="CE3743">
            <v>34847.060659971306</v>
          </cell>
          <cell r="CF3743">
            <v>69694.121319942613</v>
          </cell>
          <cell r="CG3743">
            <v>627247.09187948355</v>
          </cell>
          <cell r="CI3743">
            <v>0</v>
          </cell>
        </row>
        <row r="3744">
          <cell r="Q3744" t="str">
            <v>Trailer</v>
          </cell>
          <cell r="U3744" t="str">
            <v>TR</v>
          </cell>
          <cell r="AC3744">
            <v>20700</v>
          </cell>
          <cell r="AH3744">
            <v>32860.06</v>
          </cell>
          <cell r="AJ3744">
            <v>50765.575476029713</v>
          </cell>
          <cell r="BC3744">
            <v>5076.5575476029699</v>
          </cell>
          <cell r="BN3744">
            <v>621</v>
          </cell>
          <cell r="BP3744">
            <v>621</v>
          </cell>
          <cell r="BV3744">
            <v>4</v>
          </cell>
          <cell r="BX3744">
            <v>13000</v>
          </cell>
          <cell r="BZ3744">
            <v>14000</v>
          </cell>
          <cell r="CA3744">
            <v>7000</v>
          </cell>
          <cell r="CD3744">
            <v>50765.575476029713</v>
          </cell>
          <cell r="CE3744">
            <v>50765.575476029713</v>
          </cell>
          <cell r="CF3744">
            <v>101531.15095205943</v>
          </cell>
          <cell r="CG3744">
            <v>913780.35856853484</v>
          </cell>
          <cell r="CI3744">
            <v>0</v>
          </cell>
        </row>
        <row r="3745">
          <cell r="Q3745" t="str">
            <v>Trailer</v>
          </cell>
          <cell r="U3745" t="str">
            <v>TR</v>
          </cell>
          <cell r="AC3745">
            <v>29300</v>
          </cell>
          <cell r="AH3745">
            <v>23900</v>
          </cell>
          <cell r="AJ3745">
            <v>27970.946291560103</v>
          </cell>
          <cell r="BC3745">
            <v>5327.7992936304954</v>
          </cell>
          <cell r="BN3745">
            <v>879</v>
          </cell>
          <cell r="BP3745">
            <v>879</v>
          </cell>
          <cell r="BV3745">
            <v>4</v>
          </cell>
          <cell r="BX3745">
            <v>13500</v>
          </cell>
          <cell r="BZ3745">
            <v>13500</v>
          </cell>
          <cell r="CA3745">
            <v>6750</v>
          </cell>
          <cell r="CD3745">
            <v>27970.946291560103</v>
          </cell>
          <cell r="CE3745">
            <v>27970.946291560103</v>
          </cell>
          <cell r="CF3745">
            <v>55941.892583120207</v>
          </cell>
          <cell r="CG3745">
            <v>237753.04347826086</v>
          </cell>
          <cell r="CI3745">
            <v>0</v>
          </cell>
        </row>
        <row r="3746">
          <cell r="Q3746" t="str">
            <v>Trailer</v>
          </cell>
          <cell r="U3746" t="str">
            <v>TR</v>
          </cell>
          <cell r="AC3746">
            <v>29700</v>
          </cell>
          <cell r="AH3746">
            <v>26509.24</v>
          </cell>
          <cell r="AJ3746">
            <v>40954.180364618507</v>
          </cell>
          <cell r="BC3746">
            <v>4095.4180364618496</v>
          </cell>
          <cell r="BN3746">
            <v>891</v>
          </cell>
          <cell r="BP3746">
            <v>891</v>
          </cell>
          <cell r="BV3746">
            <v>4</v>
          </cell>
          <cell r="BX3746">
            <v>10500</v>
          </cell>
          <cell r="BZ3746">
            <v>11000</v>
          </cell>
          <cell r="CA3746">
            <v>5500</v>
          </cell>
          <cell r="CD3746">
            <v>40954.180364618507</v>
          </cell>
          <cell r="CE3746">
            <v>40954.180364618507</v>
          </cell>
          <cell r="CF3746">
            <v>81908.360729237014</v>
          </cell>
          <cell r="CG3746">
            <v>737175.24656313309</v>
          </cell>
          <cell r="CI3746">
            <v>0</v>
          </cell>
        </row>
        <row r="3747">
          <cell r="Q3747" t="str">
            <v>Trailer</v>
          </cell>
          <cell r="U3747" t="str">
            <v>TR</v>
          </cell>
          <cell r="AC3747">
            <v>2272.41</v>
          </cell>
          <cell r="AH3747">
            <v>26509.24</v>
          </cell>
          <cell r="AJ3747">
            <v>40954.180364618507</v>
          </cell>
          <cell r="BC3747">
            <v>4095.4180364618496</v>
          </cell>
          <cell r="BN3747">
            <v>2253.4699999999998</v>
          </cell>
          <cell r="BP3747">
            <v>2253.4699999999998</v>
          </cell>
          <cell r="BV3747">
            <v>4</v>
          </cell>
          <cell r="BX3747">
            <v>10500</v>
          </cell>
          <cell r="BZ3747">
            <v>11000</v>
          </cell>
          <cell r="CA3747">
            <v>5500</v>
          </cell>
          <cell r="CD3747">
            <v>40954.180364618507</v>
          </cell>
          <cell r="CE3747">
            <v>40954.180364618507</v>
          </cell>
          <cell r="CF3747">
            <v>81908.360729237014</v>
          </cell>
          <cell r="CG3747">
            <v>737175.24656313309</v>
          </cell>
          <cell r="CI3747">
            <v>0</v>
          </cell>
        </row>
        <row r="3748">
          <cell r="Q3748" t="str">
            <v>Trailer</v>
          </cell>
          <cell r="U3748" t="str">
            <v>TR</v>
          </cell>
          <cell r="AC3748">
            <v>29700</v>
          </cell>
          <cell r="AH3748">
            <v>25961.75</v>
          </cell>
          <cell r="AJ3748">
            <v>40108.361917623231</v>
          </cell>
          <cell r="BC3748">
            <v>4010.8361917623224</v>
          </cell>
          <cell r="BN3748">
            <v>891</v>
          </cell>
          <cell r="BP3748">
            <v>891</v>
          </cell>
          <cell r="BV3748">
            <v>4</v>
          </cell>
          <cell r="BX3748">
            <v>10500</v>
          </cell>
          <cell r="BZ3748">
            <v>11000</v>
          </cell>
          <cell r="CA3748">
            <v>5500</v>
          </cell>
          <cell r="CD3748">
            <v>40108.361917623231</v>
          </cell>
          <cell r="CE3748">
            <v>40108.361917623231</v>
          </cell>
          <cell r="CF3748">
            <v>80216.723835246463</v>
          </cell>
          <cell r="CG3748">
            <v>721950.51451721811</v>
          </cell>
          <cell r="CI3748">
            <v>0</v>
          </cell>
        </row>
        <row r="3749">
          <cell r="Q3749" t="str">
            <v>Trailer</v>
          </cell>
          <cell r="U3749" t="str">
            <v>TR</v>
          </cell>
          <cell r="AC3749">
            <v>0</v>
          </cell>
          <cell r="AH3749">
            <v>25961.75</v>
          </cell>
          <cell r="AJ3749">
            <v>40108.361917623231</v>
          </cell>
          <cell r="BC3749">
            <v>4010.8361917623224</v>
          </cell>
          <cell r="BN3749">
            <v>3215.65</v>
          </cell>
          <cell r="BP3749">
            <v>3215.65</v>
          </cell>
          <cell r="BV3749">
            <v>4</v>
          </cell>
          <cell r="BX3749">
            <v>10500</v>
          </cell>
          <cell r="BZ3749">
            <v>11000</v>
          </cell>
          <cell r="CA3749">
            <v>5500</v>
          </cell>
          <cell r="CD3749">
            <v>40108.361917623231</v>
          </cell>
          <cell r="CE3749">
            <v>40108.361917623231</v>
          </cell>
          <cell r="CF3749">
            <v>80216.723835246463</v>
          </cell>
          <cell r="CG3749">
            <v>721950.51451721811</v>
          </cell>
          <cell r="CI3749">
            <v>0</v>
          </cell>
        </row>
        <row r="3750">
          <cell r="Q3750" t="str">
            <v>Trailer</v>
          </cell>
          <cell r="U3750" t="str">
            <v>TR</v>
          </cell>
          <cell r="AC3750">
            <v>0</v>
          </cell>
          <cell r="AH3750">
            <v>25961.75</v>
          </cell>
          <cell r="AJ3750">
            <v>40108.361917623231</v>
          </cell>
          <cell r="BC3750">
            <v>4010.8361917623224</v>
          </cell>
          <cell r="BN3750">
            <v>2229.29</v>
          </cell>
          <cell r="BP3750">
            <v>2229.29</v>
          </cell>
          <cell r="BV3750">
            <v>4</v>
          </cell>
          <cell r="BX3750">
            <v>10500</v>
          </cell>
          <cell r="BZ3750">
            <v>11000</v>
          </cell>
          <cell r="CA3750">
            <v>5500</v>
          </cell>
          <cell r="CD3750">
            <v>40108.361917623231</v>
          </cell>
          <cell r="CE3750">
            <v>40108.361917623231</v>
          </cell>
          <cell r="CF3750">
            <v>80216.723835246463</v>
          </cell>
          <cell r="CG3750">
            <v>721950.51451721811</v>
          </cell>
          <cell r="CI3750">
            <v>0</v>
          </cell>
        </row>
        <row r="3751">
          <cell r="Q3751" t="str">
            <v>Trailer</v>
          </cell>
          <cell r="U3751" t="str">
            <v>TR</v>
          </cell>
          <cell r="AC3751">
            <v>29700</v>
          </cell>
          <cell r="AH3751">
            <v>25961.75</v>
          </cell>
          <cell r="AJ3751">
            <v>40108.361917623231</v>
          </cell>
          <cell r="BC3751">
            <v>4010.8361917623224</v>
          </cell>
          <cell r="BN3751">
            <v>891</v>
          </cell>
          <cell r="BP3751">
            <v>891</v>
          </cell>
          <cell r="BV3751">
            <v>4</v>
          </cell>
          <cell r="BX3751">
            <v>10500</v>
          </cell>
          <cell r="BZ3751">
            <v>11000</v>
          </cell>
          <cell r="CA3751">
            <v>5500</v>
          </cell>
          <cell r="CD3751">
            <v>40108.361917623231</v>
          </cell>
          <cell r="CE3751">
            <v>40108.361917623231</v>
          </cell>
          <cell r="CF3751">
            <v>80216.723835246463</v>
          </cell>
          <cell r="CG3751">
            <v>721950.51451721811</v>
          </cell>
          <cell r="CI3751">
            <v>0</v>
          </cell>
        </row>
        <row r="3752">
          <cell r="Q3752" t="str">
            <v>Trailer</v>
          </cell>
          <cell r="U3752" t="str">
            <v>TR</v>
          </cell>
          <cell r="AC3752">
            <v>0</v>
          </cell>
          <cell r="AH3752">
            <v>25961.75</v>
          </cell>
          <cell r="AJ3752">
            <v>40108.361917623231</v>
          </cell>
          <cell r="BC3752">
            <v>4010.8361917623224</v>
          </cell>
          <cell r="BN3752">
            <v>1803.95</v>
          </cell>
          <cell r="BP3752">
            <v>1803.95</v>
          </cell>
          <cell r="BV3752">
            <v>4</v>
          </cell>
          <cell r="BX3752">
            <v>10500</v>
          </cell>
          <cell r="BZ3752">
            <v>11000</v>
          </cell>
          <cell r="CA3752">
            <v>5500</v>
          </cell>
          <cell r="CD3752">
            <v>40108.361917623231</v>
          </cell>
          <cell r="CE3752">
            <v>40108.361917623231</v>
          </cell>
          <cell r="CF3752">
            <v>80216.723835246463</v>
          </cell>
          <cell r="CG3752">
            <v>721950.51451721811</v>
          </cell>
          <cell r="CI3752">
            <v>0</v>
          </cell>
        </row>
        <row r="3753">
          <cell r="Q3753" t="str">
            <v>Trailer</v>
          </cell>
          <cell r="U3753" t="str">
            <v>TR</v>
          </cell>
          <cell r="AC3753">
            <v>29700</v>
          </cell>
          <cell r="AH3753">
            <v>25961.75</v>
          </cell>
          <cell r="AJ3753">
            <v>40108.361917623231</v>
          </cell>
          <cell r="BC3753">
            <v>4010.8361917623224</v>
          </cell>
          <cell r="BN3753">
            <v>891</v>
          </cell>
          <cell r="BP3753">
            <v>891</v>
          </cell>
          <cell r="BV3753">
            <v>4</v>
          </cell>
          <cell r="BX3753">
            <v>10500</v>
          </cell>
          <cell r="BZ3753">
            <v>11000</v>
          </cell>
          <cell r="CA3753">
            <v>5500</v>
          </cell>
          <cell r="CD3753">
            <v>40108.361917623231</v>
          </cell>
          <cell r="CE3753">
            <v>40108.361917623231</v>
          </cell>
          <cell r="CF3753">
            <v>80216.723835246463</v>
          </cell>
          <cell r="CG3753">
            <v>721950.51451721811</v>
          </cell>
          <cell r="CI3753">
            <v>0</v>
          </cell>
        </row>
        <row r="3754">
          <cell r="Q3754" t="str">
            <v>Trailer</v>
          </cell>
          <cell r="U3754" t="str">
            <v>TR</v>
          </cell>
          <cell r="AC3754">
            <v>0</v>
          </cell>
          <cell r="AH3754">
            <v>25961.75</v>
          </cell>
          <cell r="AJ3754">
            <v>40108.361917623231</v>
          </cell>
          <cell r="BC3754">
            <v>4010.8361917623224</v>
          </cell>
          <cell r="BN3754">
            <v>2639.63</v>
          </cell>
          <cell r="BP3754">
            <v>2639.63</v>
          </cell>
          <cell r="BV3754">
            <v>4</v>
          </cell>
          <cell r="BX3754">
            <v>10500</v>
          </cell>
          <cell r="BZ3754">
            <v>11000</v>
          </cell>
          <cell r="CA3754">
            <v>5500</v>
          </cell>
          <cell r="CD3754">
            <v>40108.361917623231</v>
          </cell>
          <cell r="CE3754">
            <v>40108.361917623231</v>
          </cell>
          <cell r="CF3754">
            <v>80216.723835246463</v>
          </cell>
          <cell r="CG3754">
            <v>721950.51451721811</v>
          </cell>
          <cell r="CI3754">
            <v>0</v>
          </cell>
        </row>
        <row r="3755">
          <cell r="Q3755" t="str">
            <v>Trailer</v>
          </cell>
          <cell r="U3755" t="str">
            <v>TR</v>
          </cell>
          <cell r="AC3755">
            <v>0</v>
          </cell>
          <cell r="AH3755">
            <v>25961.75</v>
          </cell>
          <cell r="AJ3755">
            <v>40108.361917623231</v>
          </cell>
          <cell r="BC3755">
            <v>4010.8361917623224</v>
          </cell>
          <cell r="BN3755">
            <v>1054.8699999999999</v>
          </cell>
          <cell r="BP3755">
            <v>1054.8699999999999</v>
          </cell>
          <cell r="BV3755">
            <v>4</v>
          </cell>
          <cell r="BX3755">
            <v>10500</v>
          </cell>
          <cell r="BZ3755">
            <v>11000</v>
          </cell>
          <cell r="CA3755">
            <v>5500</v>
          </cell>
          <cell r="CD3755">
            <v>40108.361917623231</v>
          </cell>
          <cell r="CE3755">
            <v>40108.361917623231</v>
          </cell>
          <cell r="CF3755">
            <v>80216.723835246463</v>
          </cell>
          <cell r="CG3755">
            <v>721950.51451721811</v>
          </cell>
          <cell r="CI3755">
            <v>0</v>
          </cell>
        </row>
        <row r="3756">
          <cell r="Q3756" t="str">
            <v>Trailer</v>
          </cell>
          <cell r="U3756" t="str">
            <v>TR</v>
          </cell>
          <cell r="AC3756">
            <v>33700</v>
          </cell>
          <cell r="AH3756">
            <v>47861.15</v>
          </cell>
          <cell r="AJ3756">
            <v>73940.790817015542</v>
          </cell>
          <cell r="BC3756">
            <v>7394.0790817015522</v>
          </cell>
          <cell r="BN3756">
            <v>1011</v>
          </cell>
          <cell r="BP3756">
            <v>1011</v>
          </cell>
          <cell r="BV3756">
            <v>4</v>
          </cell>
          <cell r="BX3756">
            <v>19000</v>
          </cell>
          <cell r="BZ3756">
            <v>20000</v>
          </cell>
          <cell r="CA3756">
            <v>10000</v>
          </cell>
          <cell r="CD3756">
            <v>73940.790817015542</v>
          </cell>
          <cell r="CE3756">
            <v>73940.790817015542</v>
          </cell>
          <cell r="CF3756">
            <v>147881.58163403108</v>
          </cell>
          <cell r="CG3756">
            <v>1330934.2347062798</v>
          </cell>
          <cell r="CI3756">
            <v>0</v>
          </cell>
        </row>
        <row r="3757">
          <cell r="Q3757" t="str">
            <v>Trailer</v>
          </cell>
          <cell r="U3757" t="str">
            <v>TR</v>
          </cell>
          <cell r="AC3757">
            <v>33700</v>
          </cell>
          <cell r="AH3757">
            <v>47861.15</v>
          </cell>
          <cell r="AJ3757">
            <v>73940.790817015542</v>
          </cell>
          <cell r="BC3757">
            <v>7394.0790817015522</v>
          </cell>
          <cell r="BN3757">
            <v>1011</v>
          </cell>
          <cell r="BP3757">
            <v>1011</v>
          </cell>
          <cell r="BV3757">
            <v>4</v>
          </cell>
          <cell r="BX3757">
            <v>19000</v>
          </cell>
          <cell r="BZ3757">
            <v>20000</v>
          </cell>
          <cell r="CA3757">
            <v>10000</v>
          </cell>
          <cell r="CD3757">
            <v>73940.790817015542</v>
          </cell>
          <cell r="CE3757">
            <v>73940.790817015542</v>
          </cell>
          <cell r="CF3757">
            <v>147881.58163403108</v>
          </cell>
          <cell r="CG3757">
            <v>1330934.2347062798</v>
          </cell>
          <cell r="CI3757">
            <v>0</v>
          </cell>
        </row>
        <row r="3758">
          <cell r="Q3758" t="str">
            <v>Trailer</v>
          </cell>
          <cell r="U3758" t="str">
            <v>TR</v>
          </cell>
          <cell r="AC3758">
            <v>0</v>
          </cell>
          <cell r="AH3758">
            <v>47861.15</v>
          </cell>
          <cell r="AJ3758">
            <v>73940.790817015542</v>
          </cell>
          <cell r="BC3758">
            <v>7394.0790817015522</v>
          </cell>
          <cell r="BN3758">
            <v>5308.86</v>
          </cell>
          <cell r="BP3758">
            <v>5308.86</v>
          </cell>
          <cell r="BV3758">
            <v>4</v>
          </cell>
          <cell r="BX3758">
            <v>19000</v>
          </cell>
          <cell r="BZ3758">
            <v>20000</v>
          </cell>
          <cell r="CA3758">
            <v>10000</v>
          </cell>
          <cell r="CD3758">
            <v>73940.790817015542</v>
          </cell>
          <cell r="CE3758">
            <v>73940.790817015542</v>
          </cell>
          <cell r="CF3758">
            <v>147881.58163403108</v>
          </cell>
          <cell r="CG3758">
            <v>1330934.2347062798</v>
          </cell>
          <cell r="CI3758">
            <v>0</v>
          </cell>
        </row>
        <row r="3759">
          <cell r="Q3759" t="str">
            <v>Trailer</v>
          </cell>
          <cell r="U3759" t="str">
            <v>TR</v>
          </cell>
          <cell r="AC3759">
            <v>11100</v>
          </cell>
          <cell r="AH3759">
            <v>26673.48</v>
          </cell>
          <cell r="AJ3759">
            <v>41207.915084402433</v>
          </cell>
          <cell r="BC3759">
            <v>4120.7915084402421</v>
          </cell>
          <cell r="BN3759">
            <v>333</v>
          </cell>
          <cell r="BP3759">
            <v>333</v>
          </cell>
          <cell r="BV3759">
            <v>4</v>
          </cell>
          <cell r="BX3759">
            <v>10500</v>
          </cell>
          <cell r="BZ3759">
            <v>11500</v>
          </cell>
          <cell r="CA3759">
            <v>5750</v>
          </cell>
          <cell r="CD3759">
            <v>41207.915084402433</v>
          </cell>
          <cell r="CE3759">
            <v>41207.915084402433</v>
          </cell>
          <cell r="CF3759">
            <v>82415.830168804867</v>
          </cell>
          <cell r="CG3759">
            <v>741742.47151924379</v>
          </cell>
          <cell r="CI3759">
            <v>0</v>
          </cell>
        </row>
        <row r="3760">
          <cell r="Q3760" t="str">
            <v>Trailer</v>
          </cell>
          <cell r="U3760" t="str">
            <v>TR</v>
          </cell>
          <cell r="AC3760">
            <v>23600</v>
          </cell>
          <cell r="AH3760">
            <v>20486.91</v>
          </cell>
          <cell r="AJ3760">
            <v>31650.270141796085</v>
          </cell>
          <cell r="BC3760">
            <v>3165.0270141796077</v>
          </cell>
          <cell r="BN3760">
            <v>708</v>
          </cell>
          <cell r="BP3760">
            <v>708</v>
          </cell>
          <cell r="BV3760">
            <v>4</v>
          </cell>
          <cell r="BX3760">
            <v>8250</v>
          </cell>
          <cell r="BZ3760">
            <v>8750</v>
          </cell>
          <cell r="CA3760">
            <v>4375</v>
          </cell>
          <cell r="CD3760">
            <v>31650.270141796085</v>
          </cell>
          <cell r="CE3760">
            <v>31650.270141796085</v>
          </cell>
          <cell r="CF3760">
            <v>63300.54028359217</v>
          </cell>
          <cell r="CG3760">
            <v>569704.86255232955</v>
          </cell>
          <cell r="CI3760">
            <v>0</v>
          </cell>
        </row>
        <row r="3761">
          <cell r="Q3761" t="str">
            <v>Trailer</v>
          </cell>
          <cell r="U3761" t="str">
            <v>TR</v>
          </cell>
          <cell r="AC3761">
            <v>0</v>
          </cell>
          <cell r="AH3761">
            <v>20486.91</v>
          </cell>
          <cell r="AJ3761">
            <v>31650.270141796085</v>
          </cell>
          <cell r="BC3761">
            <v>3165.0270141796077</v>
          </cell>
          <cell r="BN3761">
            <v>737.79</v>
          </cell>
          <cell r="BP3761">
            <v>737.79</v>
          </cell>
          <cell r="BV3761">
            <v>4</v>
          </cell>
          <cell r="BX3761">
            <v>8250</v>
          </cell>
          <cell r="BZ3761">
            <v>8750</v>
          </cell>
          <cell r="CA3761">
            <v>4375</v>
          </cell>
          <cell r="CD3761">
            <v>31650.270141796085</v>
          </cell>
          <cell r="CE3761">
            <v>31650.270141796085</v>
          </cell>
          <cell r="CF3761">
            <v>63300.54028359217</v>
          </cell>
          <cell r="CG3761">
            <v>569704.86255232955</v>
          </cell>
          <cell r="CI3761">
            <v>0</v>
          </cell>
        </row>
        <row r="3762">
          <cell r="Q3762" t="str">
            <v>Trailer</v>
          </cell>
          <cell r="U3762" t="str">
            <v>TR</v>
          </cell>
          <cell r="AC3762">
            <v>11100</v>
          </cell>
          <cell r="AH3762">
            <v>26673.48</v>
          </cell>
          <cell r="AJ3762">
            <v>41207.915084402433</v>
          </cell>
          <cell r="BC3762">
            <v>4120.7915084402421</v>
          </cell>
          <cell r="BN3762">
            <v>333</v>
          </cell>
          <cell r="BP3762">
            <v>333</v>
          </cell>
          <cell r="BV3762">
            <v>4</v>
          </cell>
          <cell r="BX3762">
            <v>10500</v>
          </cell>
          <cell r="BZ3762">
            <v>11500</v>
          </cell>
          <cell r="CA3762">
            <v>5750</v>
          </cell>
          <cell r="CD3762">
            <v>41207.915084402433</v>
          </cell>
          <cell r="CE3762">
            <v>41207.915084402433</v>
          </cell>
          <cell r="CF3762">
            <v>82415.830168804867</v>
          </cell>
          <cell r="CG3762">
            <v>741742.47151924379</v>
          </cell>
          <cell r="CI3762">
            <v>0</v>
          </cell>
        </row>
        <row r="3763">
          <cell r="Q3763" t="str">
            <v>Trailer</v>
          </cell>
          <cell r="U3763" t="str">
            <v>TR</v>
          </cell>
          <cell r="AC3763">
            <v>0</v>
          </cell>
          <cell r="AH3763">
            <v>26673.48</v>
          </cell>
          <cell r="AJ3763">
            <v>41207.915084402433</v>
          </cell>
          <cell r="BC3763">
            <v>4120.7915084402421</v>
          </cell>
          <cell r="BN3763">
            <v>343.41</v>
          </cell>
          <cell r="BP3763">
            <v>343.41</v>
          </cell>
          <cell r="BV3763">
            <v>4</v>
          </cell>
          <cell r="BX3763">
            <v>10500</v>
          </cell>
          <cell r="BZ3763">
            <v>11500</v>
          </cell>
          <cell r="CA3763">
            <v>5750</v>
          </cell>
          <cell r="CD3763">
            <v>41207.915084402433</v>
          </cell>
          <cell r="CE3763">
            <v>41207.915084402433</v>
          </cell>
          <cell r="CF3763">
            <v>82415.830168804867</v>
          </cell>
          <cell r="CG3763">
            <v>741742.47151924379</v>
          </cell>
          <cell r="CI3763">
            <v>0</v>
          </cell>
        </row>
        <row r="3764">
          <cell r="Q3764" t="str">
            <v>Trailer</v>
          </cell>
          <cell r="U3764" t="str">
            <v>TR</v>
          </cell>
          <cell r="AC3764">
            <v>0</v>
          </cell>
          <cell r="AH3764">
            <v>26673.48</v>
          </cell>
          <cell r="AJ3764">
            <v>41207.915084402433</v>
          </cell>
          <cell r="BC3764">
            <v>4120.7915084402421</v>
          </cell>
          <cell r="BN3764">
            <v>1904.31</v>
          </cell>
          <cell r="BP3764">
            <v>1904.31</v>
          </cell>
          <cell r="BV3764">
            <v>4</v>
          </cell>
          <cell r="BX3764">
            <v>10500</v>
          </cell>
          <cell r="BZ3764">
            <v>11500</v>
          </cell>
          <cell r="CA3764">
            <v>5750</v>
          </cell>
          <cell r="CD3764">
            <v>41207.915084402433</v>
          </cell>
          <cell r="CE3764">
            <v>41207.915084402433</v>
          </cell>
          <cell r="CF3764">
            <v>82415.830168804867</v>
          </cell>
          <cell r="CG3764">
            <v>741742.47151924379</v>
          </cell>
          <cell r="CI3764">
            <v>0</v>
          </cell>
        </row>
        <row r="3765">
          <cell r="Q3765" t="str">
            <v>Trailer</v>
          </cell>
          <cell r="U3765" t="str">
            <v>TR</v>
          </cell>
          <cell r="AC3765">
            <v>29700</v>
          </cell>
          <cell r="AH3765">
            <v>26509.24</v>
          </cell>
          <cell r="AJ3765">
            <v>40954.180364618507</v>
          </cell>
          <cell r="BC3765">
            <v>4095.4180364618496</v>
          </cell>
          <cell r="BN3765">
            <v>891</v>
          </cell>
          <cell r="BP3765">
            <v>891</v>
          </cell>
          <cell r="BV3765">
            <v>4</v>
          </cell>
          <cell r="BX3765">
            <v>10500</v>
          </cell>
          <cell r="BZ3765">
            <v>11000</v>
          </cell>
          <cell r="CA3765">
            <v>5500</v>
          </cell>
          <cell r="CD3765">
            <v>40954.180364618507</v>
          </cell>
          <cell r="CE3765">
            <v>40954.180364618507</v>
          </cell>
          <cell r="CF3765">
            <v>81908.360729237014</v>
          </cell>
          <cell r="CG3765">
            <v>737175.24656313309</v>
          </cell>
          <cell r="CI3765">
            <v>0</v>
          </cell>
        </row>
        <row r="3766">
          <cell r="Q3766" t="str">
            <v>Trailer</v>
          </cell>
          <cell r="U3766" t="str">
            <v>TR</v>
          </cell>
          <cell r="AC3766">
            <v>0</v>
          </cell>
          <cell r="AH3766">
            <v>26509.24</v>
          </cell>
          <cell r="AJ3766">
            <v>40954.180364618507</v>
          </cell>
          <cell r="BC3766">
            <v>4095.4180364618496</v>
          </cell>
          <cell r="BN3766">
            <v>950.44</v>
          </cell>
          <cell r="BP3766">
            <v>950.44</v>
          </cell>
          <cell r="BV3766">
            <v>4</v>
          </cell>
          <cell r="BX3766">
            <v>10500</v>
          </cell>
          <cell r="BZ3766">
            <v>11000</v>
          </cell>
          <cell r="CA3766">
            <v>5500</v>
          </cell>
          <cell r="CD3766">
            <v>40954.180364618507</v>
          </cell>
          <cell r="CE3766">
            <v>40954.180364618507</v>
          </cell>
          <cell r="CF3766">
            <v>81908.360729237014</v>
          </cell>
          <cell r="CG3766">
            <v>737175.24656313309</v>
          </cell>
          <cell r="CI3766">
            <v>0</v>
          </cell>
        </row>
        <row r="3767">
          <cell r="Q3767" t="str">
            <v>Trailer</v>
          </cell>
          <cell r="U3767" t="str">
            <v>TR</v>
          </cell>
          <cell r="AC3767">
            <v>12100</v>
          </cell>
          <cell r="AH3767">
            <v>18187.47</v>
          </cell>
          <cell r="AJ3767">
            <v>28097.860472653618</v>
          </cell>
          <cell r="BC3767">
            <v>2809.786047265361</v>
          </cell>
          <cell r="BN3767">
            <v>363</v>
          </cell>
          <cell r="BP3767">
            <v>363</v>
          </cell>
          <cell r="BV3767">
            <v>4</v>
          </cell>
          <cell r="BX3767">
            <v>7250</v>
          </cell>
          <cell r="BZ3767">
            <v>7750</v>
          </cell>
          <cell r="CA3767">
            <v>3875</v>
          </cell>
          <cell r="CD3767">
            <v>28097.860472653618</v>
          </cell>
          <cell r="CE3767">
            <v>28097.860472653618</v>
          </cell>
          <cell r="CF3767">
            <v>56195.720945307236</v>
          </cell>
          <cell r="CG3767">
            <v>505761.48850776511</v>
          </cell>
          <cell r="CI3767">
            <v>0</v>
          </cell>
        </row>
        <row r="3768">
          <cell r="Q3768" t="str">
            <v>Trailer</v>
          </cell>
          <cell r="U3768" t="str">
            <v>TR</v>
          </cell>
          <cell r="AC3768">
            <v>29700</v>
          </cell>
          <cell r="AH3768">
            <v>26509.24</v>
          </cell>
          <cell r="AJ3768">
            <v>40954.180364618507</v>
          </cell>
          <cell r="BC3768">
            <v>4095.4180364618496</v>
          </cell>
          <cell r="BN3768">
            <v>891</v>
          </cell>
          <cell r="BP3768">
            <v>891</v>
          </cell>
          <cell r="BV3768">
            <v>4</v>
          </cell>
          <cell r="BX3768">
            <v>10500</v>
          </cell>
          <cell r="BZ3768">
            <v>11000</v>
          </cell>
          <cell r="CA3768">
            <v>5500</v>
          </cell>
          <cell r="CD3768">
            <v>40954.180364618507</v>
          </cell>
          <cell r="CE3768">
            <v>40954.180364618507</v>
          </cell>
          <cell r="CF3768">
            <v>81908.360729237014</v>
          </cell>
          <cell r="CG3768">
            <v>737175.24656313309</v>
          </cell>
          <cell r="CI3768">
            <v>0</v>
          </cell>
        </row>
        <row r="3769">
          <cell r="Q3769" t="str">
            <v>Trailer</v>
          </cell>
          <cell r="U3769" t="str">
            <v>TR</v>
          </cell>
          <cell r="AC3769">
            <v>0</v>
          </cell>
          <cell r="AH3769">
            <v>26509.24</v>
          </cell>
          <cell r="AJ3769">
            <v>40954.180364618507</v>
          </cell>
          <cell r="BC3769">
            <v>4095.4180364618496</v>
          </cell>
          <cell r="BN3769">
            <v>1415.56</v>
          </cell>
          <cell r="BP3769">
            <v>1415.56</v>
          </cell>
          <cell r="BV3769">
            <v>4</v>
          </cell>
          <cell r="BX3769">
            <v>10500</v>
          </cell>
          <cell r="BZ3769">
            <v>11000</v>
          </cell>
          <cell r="CA3769">
            <v>5500</v>
          </cell>
          <cell r="CD3769">
            <v>40954.180364618507</v>
          </cell>
          <cell r="CE3769">
            <v>40954.180364618507</v>
          </cell>
          <cell r="CF3769">
            <v>81908.360729237014</v>
          </cell>
          <cell r="CG3769">
            <v>737175.24656313309</v>
          </cell>
          <cell r="CI3769">
            <v>0</v>
          </cell>
        </row>
        <row r="3770">
          <cell r="Q3770" t="str">
            <v>Trailer</v>
          </cell>
          <cell r="U3770" t="str">
            <v>TR</v>
          </cell>
          <cell r="AC3770">
            <v>29700</v>
          </cell>
          <cell r="AH3770">
            <v>26509.24</v>
          </cell>
          <cell r="AJ3770">
            <v>40954.180364618507</v>
          </cell>
          <cell r="BC3770">
            <v>4095.4180364618496</v>
          </cell>
          <cell r="BN3770">
            <v>891</v>
          </cell>
          <cell r="BP3770">
            <v>891</v>
          </cell>
          <cell r="BV3770">
            <v>4</v>
          </cell>
          <cell r="BX3770">
            <v>10500</v>
          </cell>
          <cell r="BZ3770">
            <v>11000</v>
          </cell>
          <cell r="CA3770">
            <v>5500</v>
          </cell>
          <cell r="CD3770">
            <v>40954.180364618507</v>
          </cell>
          <cell r="CE3770">
            <v>40954.180364618507</v>
          </cell>
          <cell r="CF3770">
            <v>81908.360729237014</v>
          </cell>
          <cell r="CG3770">
            <v>737175.24656313309</v>
          </cell>
          <cell r="CI3770">
            <v>0</v>
          </cell>
        </row>
        <row r="3771">
          <cell r="Q3771" t="str">
            <v>Trailer</v>
          </cell>
          <cell r="U3771" t="str">
            <v>TR</v>
          </cell>
          <cell r="AC3771">
            <v>0</v>
          </cell>
          <cell r="AH3771">
            <v>26509.24</v>
          </cell>
          <cell r="AJ3771">
            <v>40954.180364618507</v>
          </cell>
          <cell r="BC3771">
            <v>4095.4180364618496</v>
          </cell>
          <cell r="BN3771">
            <v>2195.1799999999998</v>
          </cell>
          <cell r="BP3771">
            <v>2195.1799999999998</v>
          </cell>
          <cell r="BV3771">
            <v>4</v>
          </cell>
          <cell r="BX3771">
            <v>10500</v>
          </cell>
          <cell r="BZ3771">
            <v>11000</v>
          </cell>
          <cell r="CA3771">
            <v>5500</v>
          </cell>
          <cell r="CD3771">
            <v>40954.180364618507</v>
          </cell>
          <cell r="CE3771">
            <v>40954.180364618507</v>
          </cell>
          <cell r="CF3771">
            <v>81908.360729237014</v>
          </cell>
          <cell r="CG3771">
            <v>737175.24656313309</v>
          </cell>
          <cell r="CI3771">
            <v>0</v>
          </cell>
        </row>
        <row r="3772">
          <cell r="Q3772" t="str">
            <v>Trailer</v>
          </cell>
          <cell r="U3772" t="str">
            <v>TR</v>
          </cell>
          <cell r="AC3772">
            <v>45000</v>
          </cell>
          <cell r="AH3772">
            <v>60778</v>
          </cell>
          <cell r="AJ3772">
            <v>88516.908975175058</v>
          </cell>
          <cell r="BC3772">
            <v>9835.2121083527891</v>
          </cell>
          <cell r="BN3772">
            <v>19355.62</v>
          </cell>
          <cell r="BP3772">
            <v>19355.62</v>
          </cell>
          <cell r="BV3772">
            <v>4</v>
          </cell>
          <cell r="BX3772">
            <v>26000</v>
          </cell>
          <cell r="BZ3772">
            <v>27000</v>
          </cell>
          <cell r="CA3772">
            <v>13500</v>
          </cell>
          <cell r="CD3772">
            <v>88516.908975175058</v>
          </cell>
          <cell r="CE3772">
            <v>88516.908975175058</v>
          </cell>
          <cell r="CF3772">
            <v>177033.81795035012</v>
          </cell>
          <cell r="CG3772">
            <v>1416270.5436028009</v>
          </cell>
          <cell r="CI3772">
            <v>0</v>
          </cell>
        </row>
        <row r="3773">
          <cell r="Q3773" t="str">
            <v>Trailer</v>
          </cell>
          <cell r="U3773" t="str">
            <v>TR</v>
          </cell>
          <cell r="AC3773">
            <v>0</v>
          </cell>
          <cell r="AH3773">
            <v>60778</v>
          </cell>
          <cell r="AJ3773">
            <v>88516.908975175058</v>
          </cell>
          <cell r="BC3773">
            <v>9835.2121083527891</v>
          </cell>
          <cell r="BN3773">
            <v>2885.68</v>
          </cell>
          <cell r="BP3773">
            <v>2885.68</v>
          </cell>
          <cell r="BV3773">
            <v>4</v>
          </cell>
          <cell r="BX3773">
            <v>26000</v>
          </cell>
          <cell r="BZ3773">
            <v>27000</v>
          </cell>
          <cell r="CA3773">
            <v>13500</v>
          </cell>
          <cell r="CD3773">
            <v>88516.908975175058</v>
          </cell>
          <cell r="CE3773">
            <v>88516.908975175058</v>
          </cell>
          <cell r="CF3773">
            <v>177033.81795035012</v>
          </cell>
          <cell r="CG3773">
            <v>1416270.5436028009</v>
          </cell>
          <cell r="CI3773">
            <v>0</v>
          </cell>
        </row>
        <row r="3774">
          <cell r="Q3774" t="str">
            <v>Trailer</v>
          </cell>
          <cell r="U3774" t="str">
            <v>TR</v>
          </cell>
          <cell r="AC3774">
            <v>45000</v>
          </cell>
          <cell r="AH3774">
            <v>60778</v>
          </cell>
          <cell r="AJ3774">
            <v>88516.908975175058</v>
          </cell>
          <cell r="BC3774">
            <v>9835.2121083527891</v>
          </cell>
          <cell r="BN3774">
            <v>19355.62</v>
          </cell>
          <cell r="BP3774">
            <v>19355.62</v>
          </cell>
          <cell r="BV3774">
            <v>4</v>
          </cell>
          <cell r="BX3774">
            <v>26000</v>
          </cell>
          <cell r="BZ3774">
            <v>27000</v>
          </cell>
          <cell r="CA3774">
            <v>13500</v>
          </cell>
          <cell r="CD3774">
            <v>88516.908975175058</v>
          </cell>
          <cell r="CE3774">
            <v>88516.908975175058</v>
          </cell>
          <cell r="CF3774">
            <v>177033.81795035012</v>
          </cell>
          <cell r="CG3774">
            <v>1416270.5436028009</v>
          </cell>
          <cell r="CI3774">
            <v>0</v>
          </cell>
        </row>
        <row r="3775">
          <cell r="Q3775" t="str">
            <v>Trailer</v>
          </cell>
          <cell r="U3775" t="str">
            <v>TR</v>
          </cell>
          <cell r="AC3775">
            <v>0</v>
          </cell>
          <cell r="AH3775">
            <v>60778</v>
          </cell>
          <cell r="AJ3775">
            <v>88516.908975175058</v>
          </cell>
          <cell r="BC3775">
            <v>9835.2121083527891</v>
          </cell>
          <cell r="BN3775">
            <v>2913.93</v>
          </cell>
          <cell r="BP3775">
            <v>2913.93</v>
          </cell>
          <cell r="BV3775">
            <v>4</v>
          </cell>
          <cell r="BX3775">
            <v>26000</v>
          </cell>
          <cell r="BZ3775">
            <v>27000</v>
          </cell>
          <cell r="CA3775">
            <v>13500</v>
          </cell>
          <cell r="CD3775">
            <v>88516.908975175058</v>
          </cell>
          <cell r="CE3775">
            <v>88516.908975175058</v>
          </cell>
          <cell r="CF3775">
            <v>177033.81795035012</v>
          </cell>
          <cell r="CG3775">
            <v>1416270.5436028009</v>
          </cell>
          <cell r="CI3775">
            <v>0</v>
          </cell>
        </row>
        <row r="3776">
          <cell r="Q3776" t="str">
            <v>Trailer</v>
          </cell>
          <cell r="U3776" t="str">
            <v>TR</v>
          </cell>
          <cell r="AC3776">
            <v>0</v>
          </cell>
          <cell r="AH3776">
            <v>60778</v>
          </cell>
          <cell r="AJ3776">
            <v>88516.908975175058</v>
          </cell>
          <cell r="BC3776">
            <v>9835.2121083527891</v>
          </cell>
          <cell r="BN3776">
            <v>1383.37</v>
          </cell>
          <cell r="BP3776">
            <v>1383.37</v>
          </cell>
          <cell r="BV3776">
            <v>4</v>
          </cell>
          <cell r="BX3776">
            <v>26000</v>
          </cell>
          <cell r="BZ3776">
            <v>27000</v>
          </cell>
          <cell r="CA3776">
            <v>13500</v>
          </cell>
          <cell r="CD3776">
            <v>88516.908975175058</v>
          </cell>
          <cell r="CE3776">
            <v>88516.908975175058</v>
          </cell>
          <cell r="CF3776">
            <v>177033.81795035012</v>
          </cell>
          <cell r="CG3776">
            <v>1416270.5436028009</v>
          </cell>
          <cell r="CI3776">
            <v>0</v>
          </cell>
        </row>
        <row r="3777">
          <cell r="Q3777" t="str">
            <v>Trailer</v>
          </cell>
          <cell r="U3777" t="str">
            <v>TR</v>
          </cell>
          <cell r="AC3777">
            <v>0</v>
          </cell>
          <cell r="AH3777">
            <v>60778</v>
          </cell>
          <cell r="AJ3777">
            <v>88516.908975175058</v>
          </cell>
          <cell r="BC3777">
            <v>9835.2121083527891</v>
          </cell>
          <cell r="BN3777">
            <v>10459.92</v>
          </cell>
          <cell r="BP3777">
            <v>10459.92</v>
          </cell>
          <cell r="BV3777">
            <v>4</v>
          </cell>
          <cell r="BX3777">
            <v>26000</v>
          </cell>
          <cell r="BZ3777">
            <v>27000</v>
          </cell>
          <cell r="CA3777">
            <v>13500</v>
          </cell>
          <cell r="CD3777">
            <v>88516.908975175058</v>
          </cell>
          <cell r="CE3777">
            <v>88516.908975175058</v>
          </cell>
          <cell r="CF3777">
            <v>177033.81795035012</v>
          </cell>
          <cell r="CG3777">
            <v>1416270.5436028009</v>
          </cell>
          <cell r="CI3777">
            <v>0</v>
          </cell>
        </row>
        <row r="3778">
          <cell r="Q3778" t="str">
            <v>Trailer</v>
          </cell>
          <cell r="U3778" t="str">
            <v>TR</v>
          </cell>
          <cell r="AC3778">
            <v>45000</v>
          </cell>
          <cell r="AH3778">
            <v>60778</v>
          </cell>
          <cell r="AJ3778">
            <v>88516.908975175058</v>
          </cell>
          <cell r="BC3778">
            <v>9835.2121083527891</v>
          </cell>
          <cell r="BN3778">
            <v>19355.62</v>
          </cell>
          <cell r="BP3778">
            <v>19355.62</v>
          </cell>
          <cell r="BV3778">
            <v>4</v>
          </cell>
          <cell r="BX3778">
            <v>26000</v>
          </cell>
          <cell r="BZ3778">
            <v>27000</v>
          </cell>
          <cell r="CA3778">
            <v>13500</v>
          </cell>
          <cell r="CD3778">
            <v>88516.908975175058</v>
          </cell>
          <cell r="CE3778">
            <v>88516.908975175058</v>
          </cell>
          <cell r="CF3778">
            <v>177033.81795035012</v>
          </cell>
          <cell r="CG3778">
            <v>1416270.5436028009</v>
          </cell>
          <cell r="CI3778">
            <v>0</v>
          </cell>
        </row>
        <row r="3779">
          <cell r="Q3779" t="str">
            <v>Trailer</v>
          </cell>
          <cell r="U3779" t="str">
            <v>TR</v>
          </cell>
          <cell r="AC3779">
            <v>0</v>
          </cell>
          <cell r="AH3779">
            <v>60778</v>
          </cell>
          <cell r="AJ3779">
            <v>88516.908975175058</v>
          </cell>
          <cell r="BC3779">
            <v>9835.2121083527891</v>
          </cell>
          <cell r="BN3779">
            <v>2075.19</v>
          </cell>
          <cell r="BP3779">
            <v>2075.19</v>
          </cell>
          <cell r="BV3779">
            <v>4</v>
          </cell>
          <cell r="BX3779">
            <v>26000</v>
          </cell>
          <cell r="BZ3779">
            <v>27000</v>
          </cell>
          <cell r="CA3779">
            <v>13500</v>
          </cell>
          <cell r="CD3779">
            <v>88516.908975175058</v>
          </cell>
          <cell r="CE3779">
            <v>88516.908975175058</v>
          </cell>
          <cell r="CF3779">
            <v>177033.81795035012</v>
          </cell>
          <cell r="CG3779">
            <v>1416270.5436028009</v>
          </cell>
          <cell r="CI3779">
            <v>0</v>
          </cell>
        </row>
        <row r="3780">
          <cell r="Q3780" t="str">
            <v>Trailer</v>
          </cell>
          <cell r="U3780" t="str">
            <v>TR</v>
          </cell>
          <cell r="AC3780">
            <v>45000</v>
          </cell>
          <cell r="AH3780">
            <v>60778</v>
          </cell>
          <cell r="AJ3780">
            <v>88516.908975175058</v>
          </cell>
          <cell r="BC3780">
            <v>9835.2121083527891</v>
          </cell>
          <cell r="BN3780">
            <v>19355.62</v>
          </cell>
          <cell r="BP3780">
            <v>19355.62</v>
          </cell>
          <cell r="BV3780">
            <v>4</v>
          </cell>
          <cell r="BX3780">
            <v>26000</v>
          </cell>
          <cell r="BZ3780">
            <v>27000</v>
          </cell>
          <cell r="CA3780">
            <v>13500</v>
          </cell>
          <cell r="CD3780">
            <v>88516.908975175058</v>
          </cell>
          <cell r="CE3780">
            <v>88516.908975175058</v>
          </cell>
          <cell r="CF3780">
            <v>177033.81795035012</v>
          </cell>
          <cell r="CG3780">
            <v>1416270.5436028009</v>
          </cell>
          <cell r="CI3780">
            <v>0</v>
          </cell>
        </row>
        <row r="3781">
          <cell r="Q3781" t="str">
            <v>Trailer</v>
          </cell>
          <cell r="U3781" t="str">
            <v>TR</v>
          </cell>
          <cell r="AC3781">
            <v>0</v>
          </cell>
          <cell r="AH3781">
            <v>60778</v>
          </cell>
          <cell r="AJ3781">
            <v>88516.908975175058</v>
          </cell>
          <cell r="BC3781">
            <v>9835.2121083527891</v>
          </cell>
          <cell r="BN3781">
            <v>5342.19</v>
          </cell>
          <cell r="BP3781">
            <v>5342.19</v>
          </cell>
          <cell r="BV3781">
            <v>4</v>
          </cell>
          <cell r="BX3781">
            <v>26000</v>
          </cell>
          <cell r="BZ3781">
            <v>27000</v>
          </cell>
          <cell r="CA3781">
            <v>13500</v>
          </cell>
          <cell r="CD3781">
            <v>88516.908975175058</v>
          </cell>
          <cell r="CE3781">
            <v>88516.908975175058</v>
          </cell>
          <cell r="CF3781">
            <v>177033.81795035012</v>
          </cell>
          <cell r="CG3781">
            <v>1416270.5436028009</v>
          </cell>
          <cell r="CI3781">
            <v>0</v>
          </cell>
        </row>
        <row r="3782">
          <cell r="Q3782" t="str">
            <v>Trailer</v>
          </cell>
          <cell r="U3782" t="str">
            <v>TR</v>
          </cell>
          <cell r="AC3782">
            <v>45000</v>
          </cell>
          <cell r="AH3782">
            <v>60778</v>
          </cell>
          <cell r="AJ3782">
            <v>88516.908975175058</v>
          </cell>
          <cell r="BC3782">
            <v>9835.2121083527891</v>
          </cell>
          <cell r="BN3782">
            <v>19355.62</v>
          </cell>
          <cell r="BP3782">
            <v>19355.62</v>
          </cell>
          <cell r="BV3782">
            <v>4</v>
          </cell>
          <cell r="BX3782">
            <v>26000</v>
          </cell>
          <cell r="BZ3782">
            <v>27000</v>
          </cell>
          <cell r="CA3782">
            <v>13500</v>
          </cell>
          <cell r="CD3782">
            <v>88516.908975175058</v>
          </cell>
          <cell r="CE3782">
            <v>88516.908975175058</v>
          </cell>
          <cell r="CF3782">
            <v>177033.81795035012</v>
          </cell>
          <cell r="CG3782">
            <v>1416270.5436028009</v>
          </cell>
          <cell r="CI3782">
            <v>0</v>
          </cell>
        </row>
        <row r="3783">
          <cell r="Q3783" t="str">
            <v>Trailer</v>
          </cell>
          <cell r="U3783" t="str">
            <v>TR</v>
          </cell>
          <cell r="AC3783">
            <v>45000</v>
          </cell>
          <cell r="AH3783">
            <v>60778</v>
          </cell>
          <cell r="AJ3783">
            <v>88516.908975175058</v>
          </cell>
          <cell r="BC3783">
            <v>9835.2121083527891</v>
          </cell>
          <cell r="BN3783">
            <v>19355.62</v>
          </cell>
          <cell r="BP3783">
            <v>19355.62</v>
          </cell>
          <cell r="BV3783">
            <v>4</v>
          </cell>
          <cell r="BX3783">
            <v>26000</v>
          </cell>
          <cell r="BZ3783">
            <v>27000</v>
          </cell>
          <cell r="CA3783">
            <v>13500</v>
          </cell>
          <cell r="CD3783">
            <v>88516.908975175058</v>
          </cell>
          <cell r="CE3783">
            <v>88516.908975175058</v>
          </cell>
          <cell r="CF3783">
            <v>177033.81795035012</v>
          </cell>
          <cell r="CG3783">
            <v>1416270.5436028009</v>
          </cell>
          <cell r="CI3783">
            <v>0</v>
          </cell>
        </row>
        <row r="3784">
          <cell r="Q3784" t="str">
            <v>Trailer</v>
          </cell>
          <cell r="U3784" t="str">
            <v>TR</v>
          </cell>
          <cell r="AC3784">
            <v>45000</v>
          </cell>
          <cell r="AH3784">
            <v>60778</v>
          </cell>
          <cell r="AJ3784">
            <v>88516.908975175058</v>
          </cell>
          <cell r="BC3784">
            <v>9835.2121083527891</v>
          </cell>
          <cell r="BN3784">
            <v>19355.62</v>
          </cell>
          <cell r="BP3784">
            <v>19355.62</v>
          </cell>
          <cell r="BV3784">
            <v>4</v>
          </cell>
          <cell r="BX3784">
            <v>26000</v>
          </cell>
          <cell r="BZ3784">
            <v>27000</v>
          </cell>
          <cell r="CA3784">
            <v>13500</v>
          </cell>
          <cell r="CD3784">
            <v>88516.908975175058</v>
          </cell>
          <cell r="CE3784">
            <v>88516.908975175058</v>
          </cell>
          <cell r="CF3784">
            <v>177033.81795035012</v>
          </cell>
          <cell r="CG3784">
            <v>1416270.5436028009</v>
          </cell>
          <cell r="CI3784">
            <v>0</v>
          </cell>
        </row>
        <row r="3785">
          <cell r="Q3785" t="str">
            <v>Trailer</v>
          </cell>
          <cell r="U3785" t="str">
            <v>TR</v>
          </cell>
          <cell r="AC3785">
            <v>45000</v>
          </cell>
          <cell r="AH3785">
            <v>45000</v>
          </cell>
          <cell r="AJ3785">
            <v>51160.248447204969</v>
          </cell>
          <cell r="BC3785">
            <v>20464.099378881991</v>
          </cell>
          <cell r="BN3785">
            <v>19355.62</v>
          </cell>
          <cell r="BP3785">
            <v>19355.62</v>
          </cell>
          <cell r="BV3785">
            <v>5</v>
          </cell>
          <cell r="BX3785">
            <v>19355.62</v>
          </cell>
          <cell r="BZ3785">
            <v>19355.62</v>
          </cell>
          <cell r="CA3785">
            <v>4838.9049999999997</v>
          </cell>
          <cell r="CD3785">
            <v>51160.248447204969</v>
          </cell>
          <cell r="CE3785">
            <v>51160.248447204969</v>
          </cell>
          <cell r="CF3785">
            <v>204640.99378881988</v>
          </cell>
          <cell r="CG3785">
            <v>306961.49068322981</v>
          </cell>
          <cell r="CI3785">
            <v>0</v>
          </cell>
        </row>
        <row r="3786">
          <cell r="Q3786" t="str">
            <v>Trailer</v>
          </cell>
          <cell r="U3786" t="str">
            <v>TR</v>
          </cell>
          <cell r="AC3786">
            <v>45000</v>
          </cell>
          <cell r="AH3786">
            <v>60778</v>
          </cell>
          <cell r="AJ3786">
            <v>88516.908975175058</v>
          </cell>
          <cell r="BC3786">
            <v>9835.2121083527891</v>
          </cell>
          <cell r="BN3786">
            <v>19355.62</v>
          </cell>
          <cell r="BP3786">
            <v>19355.62</v>
          </cell>
          <cell r="BV3786">
            <v>4</v>
          </cell>
          <cell r="BX3786">
            <v>26000</v>
          </cell>
          <cell r="BZ3786">
            <v>27000</v>
          </cell>
          <cell r="CA3786">
            <v>13500</v>
          </cell>
          <cell r="CD3786">
            <v>88516.908975175058</v>
          </cell>
          <cell r="CE3786">
            <v>88516.908975175058</v>
          </cell>
          <cell r="CF3786">
            <v>177033.81795035012</v>
          </cell>
          <cell r="CG3786">
            <v>1416270.5436028009</v>
          </cell>
          <cell r="CI3786">
            <v>0</v>
          </cell>
        </row>
        <row r="3787">
          <cell r="Q3787" t="str">
            <v>Trailer</v>
          </cell>
          <cell r="U3787" t="str">
            <v>TR</v>
          </cell>
          <cell r="AC3787">
            <v>45000</v>
          </cell>
          <cell r="AH3787">
            <v>60778</v>
          </cell>
          <cell r="AJ3787">
            <v>88516.908975175058</v>
          </cell>
          <cell r="BC3787">
            <v>9835.2121083527891</v>
          </cell>
          <cell r="BN3787">
            <v>19355.62</v>
          </cell>
          <cell r="BP3787">
            <v>19355.62</v>
          </cell>
          <cell r="BV3787">
            <v>4</v>
          </cell>
          <cell r="BX3787">
            <v>26000</v>
          </cell>
          <cell r="BZ3787">
            <v>27000</v>
          </cell>
          <cell r="CA3787">
            <v>13500</v>
          </cell>
          <cell r="CD3787">
            <v>88516.908975175058</v>
          </cell>
          <cell r="CE3787">
            <v>88516.908975175058</v>
          </cell>
          <cell r="CF3787">
            <v>177033.81795035012</v>
          </cell>
          <cell r="CG3787">
            <v>1416270.5436028009</v>
          </cell>
          <cell r="CI3787">
            <v>0</v>
          </cell>
        </row>
        <row r="3788">
          <cell r="Q3788" t="str">
            <v>Trailer</v>
          </cell>
          <cell r="U3788" t="str">
            <v>TR</v>
          </cell>
          <cell r="AC3788">
            <v>2226.02</v>
          </cell>
          <cell r="AH3788">
            <v>60778</v>
          </cell>
          <cell r="AJ3788">
            <v>88516.908975175058</v>
          </cell>
          <cell r="BC3788">
            <v>9835.2121083527891</v>
          </cell>
          <cell r="BN3788">
            <v>686.37</v>
          </cell>
          <cell r="BP3788">
            <v>686.37</v>
          </cell>
          <cell r="BV3788">
            <v>4</v>
          </cell>
          <cell r="BX3788">
            <v>26000</v>
          </cell>
          <cell r="BZ3788">
            <v>27000</v>
          </cell>
          <cell r="CA3788">
            <v>13500</v>
          </cell>
          <cell r="CD3788">
            <v>88516.908975175058</v>
          </cell>
          <cell r="CE3788">
            <v>88516.908975175058</v>
          </cell>
          <cell r="CF3788">
            <v>177033.81795035012</v>
          </cell>
          <cell r="CG3788">
            <v>1416270.5436028009</v>
          </cell>
          <cell r="CI3788">
            <v>0</v>
          </cell>
        </row>
        <row r="3789">
          <cell r="Q3789" t="str">
            <v>Trailer</v>
          </cell>
          <cell r="U3789" t="str">
            <v>TR</v>
          </cell>
          <cell r="AC3789">
            <v>45000</v>
          </cell>
          <cell r="AH3789">
            <v>60778</v>
          </cell>
          <cell r="AJ3789">
            <v>88516.908975175058</v>
          </cell>
          <cell r="BC3789">
            <v>9835.2121083527891</v>
          </cell>
          <cell r="BN3789">
            <v>19355.62</v>
          </cell>
          <cell r="BP3789">
            <v>19355.62</v>
          </cell>
          <cell r="BV3789">
            <v>4</v>
          </cell>
          <cell r="BX3789">
            <v>26000</v>
          </cell>
          <cell r="BZ3789">
            <v>27000</v>
          </cell>
          <cell r="CA3789">
            <v>13500</v>
          </cell>
          <cell r="CD3789">
            <v>88516.908975175058</v>
          </cell>
          <cell r="CE3789">
            <v>88516.908975175058</v>
          </cell>
          <cell r="CF3789">
            <v>177033.81795035012</v>
          </cell>
          <cell r="CG3789">
            <v>1416270.5436028009</v>
          </cell>
          <cell r="CI3789">
            <v>0</v>
          </cell>
        </row>
        <row r="3790">
          <cell r="Q3790" t="str">
            <v>Trailer</v>
          </cell>
          <cell r="U3790" t="str">
            <v>TR</v>
          </cell>
          <cell r="AC3790">
            <v>45000</v>
          </cell>
          <cell r="AH3790">
            <v>60778</v>
          </cell>
          <cell r="AJ3790">
            <v>88516.908975175058</v>
          </cell>
          <cell r="BC3790">
            <v>9835.2121083527891</v>
          </cell>
          <cell r="BN3790">
            <v>19355.62</v>
          </cell>
          <cell r="BP3790">
            <v>19355.62</v>
          </cell>
          <cell r="BV3790">
            <v>4</v>
          </cell>
          <cell r="BX3790">
            <v>26000</v>
          </cell>
          <cell r="BZ3790">
            <v>27000</v>
          </cell>
          <cell r="CA3790">
            <v>13500</v>
          </cell>
          <cell r="CD3790">
            <v>88516.908975175058</v>
          </cell>
          <cell r="CE3790">
            <v>88516.908975175058</v>
          </cell>
          <cell r="CF3790">
            <v>177033.81795035012</v>
          </cell>
          <cell r="CG3790">
            <v>1416270.5436028009</v>
          </cell>
          <cell r="CI3790">
            <v>0</v>
          </cell>
        </row>
        <row r="3791">
          <cell r="Q3791" t="str">
            <v>Trailer</v>
          </cell>
          <cell r="U3791" t="str">
            <v>TR</v>
          </cell>
          <cell r="AC3791">
            <v>0</v>
          </cell>
          <cell r="AH3791">
            <v>60778</v>
          </cell>
          <cell r="AJ3791">
            <v>88516.908975175058</v>
          </cell>
          <cell r="BC3791">
            <v>9835.2121083527891</v>
          </cell>
          <cell r="BN3791">
            <v>3839.18</v>
          </cell>
          <cell r="BP3791">
            <v>3839.18</v>
          </cell>
          <cell r="BV3791">
            <v>4</v>
          </cell>
          <cell r="BX3791">
            <v>26000</v>
          </cell>
          <cell r="BZ3791">
            <v>27000</v>
          </cell>
          <cell r="CA3791">
            <v>13500</v>
          </cell>
          <cell r="CD3791">
            <v>88516.908975175058</v>
          </cell>
          <cell r="CE3791">
            <v>88516.908975175058</v>
          </cell>
          <cell r="CF3791">
            <v>177033.81795035012</v>
          </cell>
          <cell r="CG3791">
            <v>1416270.5436028009</v>
          </cell>
          <cell r="CI3791">
            <v>0</v>
          </cell>
        </row>
        <row r="3792">
          <cell r="Q3792" t="str">
            <v>Trailer</v>
          </cell>
          <cell r="U3792" t="str">
            <v>TR</v>
          </cell>
          <cell r="AC3792">
            <v>45000</v>
          </cell>
          <cell r="AH3792">
            <v>60878</v>
          </cell>
          <cell r="AJ3792">
            <v>88662.548695098681</v>
          </cell>
          <cell r="BC3792">
            <v>9851.3942994554127</v>
          </cell>
          <cell r="BN3792">
            <v>19355.62</v>
          </cell>
          <cell r="BP3792">
            <v>19355.62</v>
          </cell>
          <cell r="BV3792">
            <v>4</v>
          </cell>
          <cell r="BX3792">
            <v>26000</v>
          </cell>
          <cell r="BZ3792">
            <v>27000</v>
          </cell>
          <cell r="CA3792">
            <v>13500</v>
          </cell>
          <cell r="CD3792">
            <v>88662.548695098681</v>
          </cell>
          <cell r="CE3792">
            <v>88662.548695098681</v>
          </cell>
          <cell r="CF3792">
            <v>177325.09739019736</v>
          </cell>
          <cell r="CG3792">
            <v>1418600.7791215789</v>
          </cell>
          <cell r="CI3792">
            <v>0</v>
          </cell>
        </row>
        <row r="3793">
          <cell r="Q3793" t="str">
            <v>Trailer</v>
          </cell>
          <cell r="U3793" t="str">
            <v>TR</v>
          </cell>
          <cell r="AC3793">
            <v>45000</v>
          </cell>
          <cell r="AH3793">
            <v>60878</v>
          </cell>
          <cell r="AJ3793">
            <v>88662.548695098681</v>
          </cell>
          <cell r="BC3793">
            <v>9851.3942994554127</v>
          </cell>
          <cell r="BN3793">
            <v>19355.62</v>
          </cell>
          <cell r="BP3793">
            <v>19355.62</v>
          </cell>
          <cell r="BV3793">
            <v>4</v>
          </cell>
          <cell r="BX3793">
            <v>26000</v>
          </cell>
          <cell r="BZ3793">
            <v>27000</v>
          </cell>
          <cell r="CA3793">
            <v>13500</v>
          </cell>
          <cell r="CD3793">
            <v>88662.548695098681</v>
          </cell>
          <cell r="CE3793">
            <v>88662.548695098681</v>
          </cell>
          <cell r="CF3793">
            <v>177325.09739019736</v>
          </cell>
          <cell r="CG3793">
            <v>1418600.7791215789</v>
          </cell>
          <cell r="CI3793">
            <v>0</v>
          </cell>
        </row>
        <row r="3794">
          <cell r="Q3794" t="str">
            <v>Trailer</v>
          </cell>
          <cell r="U3794" t="str">
            <v>TR</v>
          </cell>
          <cell r="AC3794">
            <v>45000</v>
          </cell>
          <cell r="AH3794">
            <v>60878</v>
          </cell>
          <cell r="AJ3794">
            <v>88662.548695098681</v>
          </cell>
          <cell r="BC3794">
            <v>9851.3942994554127</v>
          </cell>
          <cell r="BN3794">
            <v>19355.62</v>
          </cell>
          <cell r="BP3794">
            <v>19355.62</v>
          </cell>
          <cell r="BV3794">
            <v>4</v>
          </cell>
          <cell r="BX3794">
            <v>26000</v>
          </cell>
          <cell r="BZ3794">
            <v>27000</v>
          </cell>
          <cell r="CA3794">
            <v>13500</v>
          </cell>
          <cell r="CD3794">
            <v>88662.548695098681</v>
          </cell>
          <cell r="CE3794">
            <v>88662.548695098681</v>
          </cell>
          <cell r="CF3794">
            <v>177325.09739019736</v>
          </cell>
          <cell r="CG3794">
            <v>1418600.7791215789</v>
          </cell>
          <cell r="CI3794">
            <v>0</v>
          </cell>
        </row>
        <row r="3795">
          <cell r="Q3795" t="str">
            <v>Trailer</v>
          </cell>
          <cell r="U3795" t="str">
            <v>TR</v>
          </cell>
          <cell r="AC3795">
            <v>0</v>
          </cell>
          <cell r="AH3795">
            <v>60878</v>
          </cell>
          <cell r="AJ3795">
            <v>88662.548695098681</v>
          </cell>
          <cell r="BC3795">
            <v>9851.3942994554127</v>
          </cell>
          <cell r="BN3795">
            <v>1535.52</v>
          </cell>
          <cell r="BP3795">
            <v>1535.52</v>
          </cell>
          <cell r="BV3795">
            <v>4</v>
          </cell>
          <cell r="BX3795">
            <v>26000</v>
          </cell>
          <cell r="BZ3795">
            <v>27000</v>
          </cell>
          <cell r="CA3795">
            <v>13500</v>
          </cell>
          <cell r="CD3795">
            <v>88662.548695098681</v>
          </cell>
          <cell r="CE3795">
            <v>88662.548695098681</v>
          </cell>
          <cell r="CF3795">
            <v>177325.09739019736</v>
          </cell>
          <cell r="CG3795">
            <v>1418600.7791215789</v>
          </cell>
          <cell r="CI3795">
            <v>0</v>
          </cell>
        </row>
        <row r="3796">
          <cell r="Q3796" t="str">
            <v>Trailer</v>
          </cell>
          <cell r="U3796" t="str">
            <v>TR</v>
          </cell>
          <cell r="AC3796">
            <v>45000</v>
          </cell>
          <cell r="AH3796">
            <v>60878</v>
          </cell>
          <cell r="AJ3796">
            <v>88662.548695098681</v>
          </cell>
          <cell r="BC3796">
            <v>9851.3942994554127</v>
          </cell>
          <cell r="BN3796">
            <v>19355.62</v>
          </cell>
          <cell r="BP3796">
            <v>19355.62</v>
          </cell>
          <cell r="BV3796">
            <v>4</v>
          </cell>
          <cell r="BX3796">
            <v>26000</v>
          </cell>
          <cell r="BZ3796">
            <v>27000</v>
          </cell>
          <cell r="CA3796">
            <v>13500</v>
          </cell>
          <cell r="CD3796">
            <v>88662.548695098681</v>
          </cell>
          <cell r="CE3796">
            <v>88662.548695098681</v>
          </cell>
          <cell r="CF3796">
            <v>177325.09739019736</v>
          </cell>
          <cell r="CG3796">
            <v>1418600.7791215789</v>
          </cell>
          <cell r="CI3796">
            <v>0</v>
          </cell>
        </row>
        <row r="3797">
          <cell r="Q3797" t="str">
            <v>Trailer</v>
          </cell>
          <cell r="U3797" t="str">
            <v>TR</v>
          </cell>
          <cell r="AC3797">
            <v>0</v>
          </cell>
          <cell r="AH3797">
            <v>60878</v>
          </cell>
          <cell r="AJ3797">
            <v>88662.548695098681</v>
          </cell>
          <cell r="BC3797">
            <v>9851.3942994554127</v>
          </cell>
          <cell r="BN3797">
            <v>677.56</v>
          </cell>
          <cell r="BP3797">
            <v>677.56</v>
          </cell>
          <cell r="BV3797">
            <v>4</v>
          </cell>
          <cell r="BX3797">
            <v>26000</v>
          </cell>
          <cell r="BZ3797">
            <v>27000</v>
          </cell>
          <cell r="CA3797">
            <v>13500</v>
          </cell>
          <cell r="CD3797">
            <v>88662.548695098681</v>
          </cell>
          <cell r="CE3797">
            <v>88662.548695098681</v>
          </cell>
          <cell r="CF3797">
            <v>177325.09739019736</v>
          </cell>
          <cell r="CG3797">
            <v>1418600.7791215789</v>
          </cell>
          <cell r="CI3797">
            <v>0</v>
          </cell>
        </row>
        <row r="3798">
          <cell r="Q3798" t="str">
            <v>Trailer</v>
          </cell>
          <cell r="U3798" t="str">
            <v>TR</v>
          </cell>
          <cell r="AC3798">
            <v>0</v>
          </cell>
          <cell r="AH3798">
            <v>60878</v>
          </cell>
          <cell r="AJ3798">
            <v>88662.548695098681</v>
          </cell>
          <cell r="BC3798">
            <v>9851.3942994554127</v>
          </cell>
          <cell r="BN3798">
            <v>1077.0999999999999</v>
          </cell>
          <cell r="BP3798">
            <v>1077.0999999999999</v>
          </cell>
          <cell r="BV3798">
            <v>4</v>
          </cell>
          <cell r="BX3798">
            <v>26000</v>
          </cell>
          <cell r="BZ3798">
            <v>27000</v>
          </cell>
          <cell r="CA3798">
            <v>13500</v>
          </cell>
          <cell r="CD3798">
            <v>88662.548695098681</v>
          </cell>
          <cell r="CE3798">
            <v>88662.548695098681</v>
          </cell>
          <cell r="CF3798">
            <v>177325.09739019736</v>
          </cell>
          <cell r="CG3798">
            <v>1418600.7791215789</v>
          </cell>
          <cell r="CI3798">
            <v>0</v>
          </cell>
        </row>
        <row r="3799">
          <cell r="Q3799" t="str">
            <v>Trailer</v>
          </cell>
          <cell r="U3799" t="str">
            <v>TR</v>
          </cell>
          <cell r="AC3799">
            <v>45000</v>
          </cell>
          <cell r="AH3799">
            <v>60878</v>
          </cell>
          <cell r="AJ3799">
            <v>88662.548695098681</v>
          </cell>
          <cell r="BC3799">
            <v>9851.3942994554127</v>
          </cell>
          <cell r="BN3799">
            <v>19355.62</v>
          </cell>
          <cell r="BP3799">
            <v>19355.62</v>
          </cell>
          <cell r="BV3799">
            <v>4</v>
          </cell>
          <cell r="BX3799">
            <v>26000</v>
          </cell>
          <cell r="BZ3799">
            <v>27000</v>
          </cell>
          <cell r="CA3799">
            <v>13500</v>
          </cell>
          <cell r="CD3799">
            <v>88662.548695098681</v>
          </cell>
          <cell r="CE3799">
            <v>88662.548695098681</v>
          </cell>
          <cell r="CF3799">
            <v>177325.09739019736</v>
          </cell>
          <cell r="CG3799">
            <v>1418600.7791215789</v>
          </cell>
          <cell r="CI3799">
            <v>0</v>
          </cell>
        </row>
        <row r="3800">
          <cell r="Q3800" t="str">
            <v>Trailer</v>
          </cell>
          <cell r="U3800" t="str">
            <v>TR</v>
          </cell>
          <cell r="AC3800">
            <v>45000</v>
          </cell>
          <cell r="AH3800">
            <v>60878</v>
          </cell>
          <cell r="AJ3800">
            <v>88662.548695098681</v>
          </cell>
          <cell r="BC3800">
            <v>9851.3942994554127</v>
          </cell>
          <cell r="BN3800">
            <v>19355.62</v>
          </cell>
          <cell r="BP3800">
            <v>19355.62</v>
          </cell>
          <cell r="BV3800">
            <v>4</v>
          </cell>
          <cell r="BX3800">
            <v>26000</v>
          </cell>
          <cell r="BZ3800">
            <v>27000</v>
          </cell>
          <cell r="CA3800">
            <v>13500</v>
          </cell>
          <cell r="CD3800">
            <v>88662.548695098681</v>
          </cell>
          <cell r="CE3800">
            <v>88662.548695098681</v>
          </cell>
          <cell r="CF3800">
            <v>177325.09739019736</v>
          </cell>
          <cell r="CG3800">
            <v>1418600.7791215789</v>
          </cell>
          <cell r="CI3800">
            <v>0</v>
          </cell>
        </row>
        <row r="3801">
          <cell r="Q3801" t="str">
            <v>Trailer</v>
          </cell>
          <cell r="U3801" t="str">
            <v>TR</v>
          </cell>
          <cell r="AC3801">
            <v>45000</v>
          </cell>
          <cell r="AH3801">
            <v>61128</v>
          </cell>
          <cell r="AJ3801">
            <v>89026.647994907718</v>
          </cell>
          <cell r="BC3801">
            <v>9891.8497772119736</v>
          </cell>
          <cell r="BN3801">
            <v>19355.62</v>
          </cell>
          <cell r="BP3801">
            <v>19355.62</v>
          </cell>
          <cell r="BV3801">
            <v>4</v>
          </cell>
          <cell r="BX3801">
            <v>26000</v>
          </cell>
          <cell r="BZ3801">
            <v>28000</v>
          </cell>
          <cell r="CA3801">
            <v>14000</v>
          </cell>
          <cell r="CD3801">
            <v>89026.647994907718</v>
          </cell>
          <cell r="CE3801">
            <v>89026.647994907718</v>
          </cell>
          <cell r="CF3801">
            <v>178053.29598981544</v>
          </cell>
          <cell r="CG3801">
            <v>1424426.3679185235</v>
          </cell>
          <cell r="CI3801">
            <v>0</v>
          </cell>
        </row>
        <row r="3802">
          <cell r="Q3802" t="str">
            <v>Trailer</v>
          </cell>
          <cell r="U3802" t="str">
            <v>TR</v>
          </cell>
          <cell r="AC3802">
            <v>0</v>
          </cell>
          <cell r="AH3802">
            <v>61128</v>
          </cell>
          <cell r="AJ3802">
            <v>89026.647994907718</v>
          </cell>
          <cell r="BC3802">
            <v>9891.8497772119736</v>
          </cell>
          <cell r="BN3802">
            <v>340.2</v>
          </cell>
          <cell r="BP3802">
            <v>340.2</v>
          </cell>
          <cell r="BV3802">
            <v>4</v>
          </cell>
          <cell r="BX3802">
            <v>26000</v>
          </cell>
          <cell r="BZ3802">
            <v>28000</v>
          </cell>
          <cell r="CA3802">
            <v>14000</v>
          </cell>
          <cell r="CD3802">
            <v>89026.647994907718</v>
          </cell>
          <cell r="CE3802">
            <v>89026.647994907718</v>
          </cell>
          <cell r="CF3802">
            <v>178053.29598981544</v>
          </cell>
          <cell r="CG3802">
            <v>1424426.3679185235</v>
          </cell>
          <cell r="CI3802">
            <v>0</v>
          </cell>
        </row>
        <row r="3803">
          <cell r="Q3803" t="str">
            <v>Trailer</v>
          </cell>
          <cell r="U3803" t="str">
            <v>TR</v>
          </cell>
          <cell r="AC3803">
            <v>0</v>
          </cell>
          <cell r="AH3803">
            <v>61128</v>
          </cell>
          <cell r="AJ3803">
            <v>89026.647994907718</v>
          </cell>
          <cell r="BC3803">
            <v>9891.8497772119736</v>
          </cell>
          <cell r="BN3803">
            <v>5321.83</v>
          </cell>
          <cell r="BP3803">
            <v>5321.83</v>
          </cell>
          <cell r="BV3803">
            <v>4</v>
          </cell>
          <cell r="BX3803">
            <v>26000</v>
          </cell>
          <cell r="BZ3803">
            <v>28000</v>
          </cell>
          <cell r="CA3803">
            <v>14000</v>
          </cell>
          <cell r="CD3803">
            <v>89026.647994907718</v>
          </cell>
          <cell r="CE3803">
            <v>89026.647994907718</v>
          </cell>
          <cell r="CF3803">
            <v>178053.29598981544</v>
          </cell>
          <cell r="CG3803">
            <v>1424426.3679185235</v>
          </cell>
          <cell r="CI3803">
            <v>0</v>
          </cell>
        </row>
        <row r="3804">
          <cell r="Q3804" t="str">
            <v>Trailer</v>
          </cell>
          <cell r="U3804" t="str">
            <v>TR</v>
          </cell>
          <cell r="AC3804">
            <v>40535.17</v>
          </cell>
          <cell r="AH3804">
            <v>40535.17</v>
          </cell>
          <cell r="AJ3804">
            <v>46027.031741935483</v>
          </cell>
          <cell r="BC3804">
            <v>20712.164283870967</v>
          </cell>
          <cell r="BN3804">
            <v>19728.810000000001</v>
          </cell>
          <cell r="BP3804">
            <v>19728.810000000001</v>
          </cell>
          <cell r="BV3804">
            <v>4</v>
          </cell>
          <cell r="BX3804">
            <v>25000</v>
          </cell>
          <cell r="BZ3804">
            <v>25000</v>
          </cell>
          <cell r="CA3804">
            <v>5555.5555555555557</v>
          </cell>
          <cell r="CD3804">
            <v>46027.031741935483</v>
          </cell>
          <cell r="CE3804">
            <v>46027.031741935483</v>
          </cell>
          <cell r="CF3804">
            <v>207121.64283870967</v>
          </cell>
          <cell r="CG3804">
            <v>253148.67458064517</v>
          </cell>
          <cell r="CI3804">
            <v>0</v>
          </cell>
        </row>
        <row r="3805">
          <cell r="Q3805" t="str">
            <v>Trailer</v>
          </cell>
          <cell r="U3805" t="str">
            <v>TR</v>
          </cell>
          <cell r="AC3805">
            <v>0</v>
          </cell>
          <cell r="AH3805">
            <v>0</v>
          </cell>
          <cell r="AJ3805">
            <v>0</v>
          </cell>
          <cell r="BC3805">
            <v>0</v>
          </cell>
          <cell r="BN3805">
            <v>810.47</v>
          </cell>
          <cell r="BP3805">
            <v>810.47</v>
          </cell>
          <cell r="BV3805">
            <v>5</v>
          </cell>
          <cell r="BX3805">
            <v>810.47</v>
          </cell>
          <cell r="BZ3805">
            <v>810.47</v>
          </cell>
          <cell r="CA3805">
            <v>101.30875</v>
          </cell>
          <cell r="CD3805">
            <v>0</v>
          </cell>
          <cell r="CE3805">
            <v>0</v>
          </cell>
          <cell r="CF3805">
            <v>0</v>
          </cell>
          <cell r="CG3805">
            <v>0</v>
          </cell>
          <cell r="CI3805">
            <v>0</v>
          </cell>
        </row>
        <row r="3806">
          <cell r="Q3806" t="str">
            <v>Trailer</v>
          </cell>
          <cell r="U3806" t="str">
            <v>TR</v>
          </cell>
          <cell r="AC3806">
            <v>45000</v>
          </cell>
          <cell r="AH3806">
            <v>63078</v>
          </cell>
          <cell r="AJ3806">
            <v>91866.622533418224</v>
          </cell>
          <cell r="BC3806">
            <v>10207.40250371314</v>
          </cell>
          <cell r="BN3806">
            <v>19355.62</v>
          </cell>
          <cell r="BP3806">
            <v>19355.62</v>
          </cell>
          <cell r="BV3806">
            <v>4</v>
          </cell>
          <cell r="BX3806">
            <v>27000</v>
          </cell>
          <cell r="BZ3806">
            <v>28000</v>
          </cell>
          <cell r="CA3806">
            <v>14000</v>
          </cell>
          <cell r="CD3806">
            <v>91866.622533418224</v>
          </cell>
          <cell r="CE3806">
            <v>91866.622533418224</v>
          </cell>
          <cell r="CF3806">
            <v>183733.24506683645</v>
          </cell>
          <cell r="CG3806">
            <v>1469865.9605346916</v>
          </cell>
          <cell r="CI3806">
            <v>0</v>
          </cell>
        </row>
        <row r="3807">
          <cell r="Q3807" t="str">
            <v>Trailer</v>
          </cell>
          <cell r="U3807" t="str">
            <v>TR</v>
          </cell>
          <cell r="AC3807">
            <v>45000</v>
          </cell>
          <cell r="AH3807">
            <v>63078</v>
          </cell>
          <cell r="AJ3807">
            <v>91866.622533418224</v>
          </cell>
          <cell r="BC3807">
            <v>10207.40250371314</v>
          </cell>
          <cell r="BN3807">
            <v>19355.62</v>
          </cell>
          <cell r="BP3807">
            <v>19355.62</v>
          </cell>
          <cell r="BV3807">
            <v>4</v>
          </cell>
          <cell r="BX3807">
            <v>27000</v>
          </cell>
          <cell r="BZ3807">
            <v>28000</v>
          </cell>
          <cell r="CA3807">
            <v>14000</v>
          </cell>
          <cell r="CD3807">
            <v>91866.622533418224</v>
          </cell>
          <cell r="CE3807">
            <v>91866.622533418224</v>
          </cell>
          <cell r="CF3807">
            <v>183733.24506683645</v>
          </cell>
          <cell r="CG3807">
            <v>1469865.9605346916</v>
          </cell>
          <cell r="CI3807">
            <v>0</v>
          </cell>
        </row>
        <row r="3808">
          <cell r="Q3808" t="str">
            <v>Trailer</v>
          </cell>
          <cell r="U3808" t="str">
            <v>TR</v>
          </cell>
          <cell r="AC3808">
            <v>45000</v>
          </cell>
          <cell r="AH3808">
            <v>63078</v>
          </cell>
          <cell r="AJ3808">
            <v>91866.622533418224</v>
          </cell>
          <cell r="BC3808">
            <v>10207.40250371314</v>
          </cell>
          <cell r="BN3808">
            <v>19355.62</v>
          </cell>
          <cell r="BP3808">
            <v>19355.62</v>
          </cell>
          <cell r="BV3808">
            <v>4</v>
          </cell>
          <cell r="BX3808">
            <v>27000</v>
          </cell>
          <cell r="BZ3808">
            <v>28000</v>
          </cell>
          <cell r="CA3808">
            <v>14000</v>
          </cell>
          <cell r="CD3808">
            <v>91866.622533418224</v>
          </cell>
          <cell r="CE3808">
            <v>91866.622533418224</v>
          </cell>
          <cell r="CF3808">
            <v>183733.24506683645</v>
          </cell>
          <cell r="CG3808">
            <v>1469865.9605346916</v>
          </cell>
          <cell r="CI3808">
            <v>0</v>
          </cell>
        </row>
        <row r="3809">
          <cell r="Q3809" t="str">
            <v>Trailer</v>
          </cell>
          <cell r="U3809" t="str">
            <v>TR</v>
          </cell>
          <cell r="AC3809">
            <v>45000</v>
          </cell>
          <cell r="AH3809">
            <v>63078</v>
          </cell>
          <cell r="AJ3809">
            <v>91866.622533418224</v>
          </cell>
          <cell r="BC3809">
            <v>10207.40250371314</v>
          </cell>
          <cell r="BN3809">
            <v>19355.62</v>
          </cell>
          <cell r="BP3809">
            <v>19355.62</v>
          </cell>
          <cell r="BV3809">
            <v>4</v>
          </cell>
          <cell r="BX3809">
            <v>27000</v>
          </cell>
          <cell r="BZ3809">
            <v>28000</v>
          </cell>
          <cell r="CA3809">
            <v>14000</v>
          </cell>
          <cell r="CD3809">
            <v>91866.622533418224</v>
          </cell>
          <cell r="CE3809">
            <v>91866.622533418224</v>
          </cell>
          <cell r="CF3809">
            <v>183733.24506683645</v>
          </cell>
          <cell r="CG3809">
            <v>1469865.9605346916</v>
          </cell>
          <cell r="CI3809">
            <v>0</v>
          </cell>
        </row>
        <row r="3810">
          <cell r="Q3810" t="str">
            <v>Trailer</v>
          </cell>
          <cell r="U3810" t="str">
            <v>TR</v>
          </cell>
          <cell r="AC3810">
            <v>54700</v>
          </cell>
          <cell r="AH3810">
            <v>58807.32</v>
          </cell>
          <cell r="AJ3810">
            <v>85646.816142584357</v>
          </cell>
          <cell r="BC3810">
            <v>9516.3129047315997</v>
          </cell>
          <cell r="BN3810">
            <v>23527.83</v>
          </cell>
          <cell r="BP3810">
            <v>23527.83</v>
          </cell>
          <cell r="BV3810">
            <v>4</v>
          </cell>
          <cell r="BX3810">
            <v>25000</v>
          </cell>
          <cell r="BZ3810">
            <v>27000</v>
          </cell>
          <cell r="CA3810">
            <v>13500</v>
          </cell>
          <cell r="CD3810">
            <v>85646.816142584357</v>
          </cell>
          <cell r="CE3810">
            <v>85646.816142584357</v>
          </cell>
          <cell r="CF3810">
            <v>171293.63228516871</v>
          </cell>
          <cell r="CG3810">
            <v>1370349.0582813497</v>
          </cell>
          <cell r="CI3810">
            <v>0</v>
          </cell>
        </row>
        <row r="3811">
          <cell r="Q3811" t="str">
            <v>Trailer</v>
          </cell>
          <cell r="U3811" t="str">
            <v>TR</v>
          </cell>
          <cell r="AC3811">
            <v>54700</v>
          </cell>
          <cell r="AH3811">
            <v>58807.32</v>
          </cell>
          <cell r="AJ3811">
            <v>85646.816142584357</v>
          </cell>
          <cell r="BC3811">
            <v>9516.3129047315997</v>
          </cell>
          <cell r="BN3811">
            <v>23527.83</v>
          </cell>
          <cell r="BP3811">
            <v>23527.83</v>
          </cell>
          <cell r="BV3811">
            <v>4</v>
          </cell>
          <cell r="BX3811">
            <v>25000</v>
          </cell>
          <cell r="BZ3811">
            <v>27000</v>
          </cell>
          <cell r="CA3811">
            <v>13500</v>
          </cell>
          <cell r="CD3811">
            <v>85646.816142584357</v>
          </cell>
          <cell r="CE3811">
            <v>85646.816142584357</v>
          </cell>
          <cell r="CF3811">
            <v>171293.63228516871</v>
          </cell>
          <cell r="CG3811">
            <v>1370349.0582813497</v>
          </cell>
          <cell r="CI3811">
            <v>0</v>
          </cell>
        </row>
        <row r="3812">
          <cell r="Q3812" t="str">
            <v>Trailer</v>
          </cell>
          <cell r="U3812" t="str">
            <v>TR</v>
          </cell>
          <cell r="AC3812">
            <v>8127</v>
          </cell>
          <cell r="AH3812">
            <v>58807.32</v>
          </cell>
          <cell r="AJ3812">
            <v>85646.816142584357</v>
          </cell>
          <cell r="BC3812">
            <v>9516.3129047315997</v>
          </cell>
          <cell r="BN3812">
            <v>2641.27</v>
          </cell>
          <cell r="BP3812">
            <v>2641.27</v>
          </cell>
          <cell r="BV3812">
            <v>4</v>
          </cell>
          <cell r="BX3812">
            <v>25000</v>
          </cell>
          <cell r="BZ3812">
            <v>27000</v>
          </cell>
          <cell r="CA3812">
            <v>13500</v>
          </cell>
          <cell r="CD3812">
            <v>85646.816142584357</v>
          </cell>
          <cell r="CE3812">
            <v>85646.816142584357</v>
          </cell>
          <cell r="CF3812">
            <v>171293.63228516871</v>
          </cell>
          <cell r="CG3812">
            <v>1370349.0582813497</v>
          </cell>
          <cell r="CI3812">
            <v>0</v>
          </cell>
        </row>
        <row r="3813">
          <cell r="Q3813" t="str">
            <v>Trailer</v>
          </cell>
          <cell r="U3813" t="str">
            <v>TR</v>
          </cell>
          <cell r="AC3813">
            <v>0</v>
          </cell>
          <cell r="AH3813">
            <v>58807.32</v>
          </cell>
          <cell r="AJ3813">
            <v>85646.816142584357</v>
          </cell>
          <cell r="BC3813">
            <v>9516.3129047315997</v>
          </cell>
          <cell r="BN3813">
            <v>875.53</v>
          </cell>
          <cell r="BP3813">
            <v>875.53</v>
          </cell>
          <cell r="BV3813">
            <v>4</v>
          </cell>
          <cell r="BX3813">
            <v>25000</v>
          </cell>
          <cell r="BZ3813">
            <v>27000</v>
          </cell>
          <cell r="CA3813">
            <v>13500</v>
          </cell>
          <cell r="CD3813">
            <v>85646.816142584357</v>
          </cell>
          <cell r="CE3813">
            <v>85646.816142584357</v>
          </cell>
          <cell r="CF3813">
            <v>171293.63228516871</v>
          </cell>
          <cell r="CG3813">
            <v>1370349.0582813497</v>
          </cell>
          <cell r="CI3813">
            <v>0</v>
          </cell>
        </row>
        <row r="3814">
          <cell r="Q3814" t="str">
            <v>Trailer</v>
          </cell>
          <cell r="U3814" t="str">
            <v>TR</v>
          </cell>
          <cell r="AC3814">
            <v>54700</v>
          </cell>
          <cell r="AH3814">
            <v>58807.32</v>
          </cell>
          <cell r="AJ3814">
            <v>85646.816142584357</v>
          </cell>
          <cell r="BC3814">
            <v>9516.3129047315997</v>
          </cell>
          <cell r="BN3814">
            <v>23527.83</v>
          </cell>
          <cell r="BP3814">
            <v>23527.83</v>
          </cell>
          <cell r="BV3814">
            <v>4</v>
          </cell>
          <cell r="BX3814">
            <v>25000</v>
          </cell>
          <cell r="BZ3814">
            <v>27000</v>
          </cell>
          <cell r="CA3814">
            <v>13500</v>
          </cell>
          <cell r="CD3814">
            <v>85646.816142584357</v>
          </cell>
          <cell r="CE3814">
            <v>85646.816142584357</v>
          </cell>
          <cell r="CF3814">
            <v>171293.63228516871</v>
          </cell>
          <cell r="CG3814">
            <v>1370349.0582813497</v>
          </cell>
          <cell r="CI3814">
            <v>0</v>
          </cell>
        </row>
        <row r="3815">
          <cell r="Q3815" t="str">
            <v>Trailer</v>
          </cell>
          <cell r="U3815" t="str">
            <v>TR</v>
          </cell>
          <cell r="AC3815">
            <v>54700</v>
          </cell>
          <cell r="AH3815">
            <v>58807.32</v>
          </cell>
          <cell r="AJ3815">
            <v>85646.816142584357</v>
          </cell>
          <cell r="BC3815">
            <v>9516.3129047315997</v>
          </cell>
          <cell r="BN3815">
            <v>23527.83</v>
          </cell>
          <cell r="BP3815">
            <v>23527.83</v>
          </cell>
          <cell r="BV3815">
            <v>4</v>
          </cell>
          <cell r="BX3815">
            <v>25000</v>
          </cell>
          <cell r="BZ3815">
            <v>27000</v>
          </cell>
          <cell r="CA3815">
            <v>13500</v>
          </cell>
          <cell r="CD3815">
            <v>85646.816142584357</v>
          </cell>
          <cell r="CE3815">
            <v>85646.816142584357</v>
          </cell>
          <cell r="CF3815">
            <v>171293.63228516871</v>
          </cell>
          <cell r="CG3815">
            <v>1370349.0582813497</v>
          </cell>
          <cell r="CI3815">
            <v>0</v>
          </cell>
        </row>
        <row r="3816">
          <cell r="Q3816" t="str">
            <v>Trailer</v>
          </cell>
          <cell r="U3816" t="str">
            <v>TR</v>
          </cell>
          <cell r="AC3816">
            <v>54700</v>
          </cell>
          <cell r="AH3816">
            <v>58807.32</v>
          </cell>
          <cell r="AJ3816">
            <v>85646.816142584357</v>
          </cell>
          <cell r="BC3816">
            <v>9516.3129047315997</v>
          </cell>
          <cell r="BN3816">
            <v>23527.83</v>
          </cell>
          <cell r="BP3816">
            <v>23527.83</v>
          </cell>
          <cell r="BV3816">
            <v>4</v>
          </cell>
          <cell r="BX3816">
            <v>25000</v>
          </cell>
          <cell r="BZ3816">
            <v>27000</v>
          </cell>
          <cell r="CA3816">
            <v>13500</v>
          </cell>
          <cell r="CD3816">
            <v>85646.816142584357</v>
          </cell>
          <cell r="CE3816">
            <v>85646.816142584357</v>
          </cell>
          <cell r="CF3816">
            <v>171293.63228516871</v>
          </cell>
          <cell r="CG3816">
            <v>1370349.0582813497</v>
          </cell>
          <cell r="CI3816">
            <v>0</v>
          </cell>
        </row>
        <row r="3817">
          <cell r="Q3817" t="str">
            <v>Trailer</v>
          </cell>
          <cell r="U3817" t="str">
            <v>TR</v>
          </cell>
          <cell r="AC3817">
            <v>40535.17</v>
          </cell>
          <cell r="AH3817">
            <v>40535.17</v>
          </cell>
          <cell r="AJ3817">
            <v>46027.031741935483</v>
          </cell>
          <cell r="BC3817">
            <v>20712.164283870967</v>
          </cell>
          <cell r="BN3817">
            <v>21620.33</v>
          </cell>
          <cell r="BP3817">
            <v>21620.33</v>
          </cell>
          <cell r="BV3817">
            <v>4</v>
          </cell>
          <cell r="BX3817">
            <v>25000</v>
          </cell>
          <cell r="BZ3817">
            <v>25000</v>
          </cell>
          <cell r="CA3817">
            <v>5555.5555555555557</v>
          </cell>
          <cell r="CD3817">
            <v>46027.031741935483</v>
          </cell>
          <cell r="CE3817">
            <v>46027.031741935483</v>
          </cell>
          <cell r="CF3817">
            <v>207121.64283870967</v>
          </cell>
          <cell r="CG3817">
            <v>253148.67458064517</v>
          </cell>
          <cell r="CI3817">
            <v>0</v>
          </cell>
        </row>
        <row r="3818">
          <cell r="Q3818" t="str">
            <v>Trailer</v>
          </cell>
          <cell r="U3818" t="str">
            <v>TR</v>
          </cell>
          <cell r="AC3818">
            <v>54700</v>
          </cell>
          <cell r="AH3818">
            <v>58807.32</v>
          </cell>
          <cell r="AJ3818">
            <v>85646.816142584357</v>
          </cell>
          <cell r="BC3818">
            <v>9516.3129047315997</v>
          </cell>
          <cell r="BN3818">
            <v>23527.83</v>
          </cell>
          <cell r="BP3818">
            <v>23527.83</v>
          </cell>
          <cell r="BV3818">
            <v>4</v>
          </cell>
          <cell r="BX3818">
            <v>25000</v>
          </cell>
          <cell r="BZ3818">
            <v>27000</v>
          </cell>
          <cell r="CA3818">
            <v>13500</v>
          </cell>
          <cell r="CD3818">
            <v>85646.816142584357</v>
          </cell>
          <cell r="CE3818">
            <v>85646.816142584357</v>
          </cell>
          <cell r="CF3818">
            <v>171293.63228516871</v>
          </cell>
          <cell r="CG3818">
            <v>1370349.0582813497</v>
          </cell>
          <cell r="CI3818">
            <v>0</v>
          </cell>
        </row>
        <row r="3819">
          <cell r="Q3819" t="str">
            <v>Trailer</v>
          </cell>
          <cell r="U3819" t="str">
            <v>TR</v>
          </cell>
          <cell r="AC3819">
            <v>54700</v>
          </cell>
          <cell r="AH3819">
            <v>58807.32</v>
          </cell>
          <cell r="AJ3819">
            <v>85646.816142584357</v>
          </cell>
          <cell r="BC3819">
            <v>9516.3129047315997</v>
          </cell>
          <cell r="BN3819">
            <v>23527.83</v>
          </cell>
          <cell r="BP3819">
            <v>23527.83</v>
          </cell>
          <cell r="BV3819">
            <v>4</v>
          </cell>
          <cell r="BX3819">
            <v>25000</v>
          </cell>
          <cell r="BZ3819">
            <v>27000</v>
          </cell>
          <cell r="CA3819">
            <v>13500</v>
          </cell>
          <cell r="CD3819">
            <v>85646.816142584357</v>
          </cell>
          <cell r="CE3819">
            <v>85646.816142584357</v>
          </cell>
          <cell r="CF3819">
            <v>171293.63228516871</v>
          </cell>
          <cell r="CG3819">
            <v>1370349.0582813497</v>
          </cell>
          <cell r="CI3819">
            <v>0</v>
          </cell>
        </row>
        <row r="3820">
          <cell r="Q3820" t="str">
            <v>Trailer</v>
          </cell>
          <cell r="U3820" t="str">
            <v>TR</v>
          </cell>
          <cell r="AC3820">
            <v>54700</v>
          </cell>
          <cell r="AH3820">
            <v>58807.32</v>
          </cell>
          <cell r="AJ3820">
            <v>85646.816142584357</v>
          </cell>
          <cell r="BC3820">
            <v>9516.3129047315997</v>
          </cell>
          <cell r="BN3820">
            <v>23527.83</v>
          </cell>
          <cell r="BP3820">
            <v>23527.83</v>
          </cell>
          <cell r="BV3820">
            <v>4</v>
          </cell>
          <cell r="BX3820">
            <v>25000</v>
          </cell>
          <cell r="BZ3820">
            <v>27000</v>
          </cell>
          <cell r="CA3820">
            <v>13500</v>
          </cell>
          <cell r="CD3820">
            <v>85646.816142584357</v>
          </cell>
          <cell r="CE3820">
            <v>85646.816142584357</v>
          </cell>
          <cell r="CF3820">
            <v>171293.63228516871</v>
          </cell>
          <cell r="CG3820">
            <v>1370349.0582813497</v>
          </cell>
          <cell r="CI3820">
            <v>0</v>
          </cell>
        </row>
        <row r="3821">
          <cell r="Q3821" t="str">
            <v>Trailer</v>
          </cell>
          <cell r="U3821" t="str">
            <v>TR</v>
          </cell>
          <cell r="AC3821">
            <v>54700</v>
          </cell>
          <cell r="AH3821">
            <v>58807.32</v>
          </cell>
          <cell r="AJ3821">
            <v>85646.816142584357</v>
          </cell>
          <cell r="BC3821">
            <v>9516.3129047315997</v>
          </cell>
          <cell r="BN3821">
            <v>23527.83</v>
          </cell>
          <cell r="BP3821">
            <v>23527.83</v>
          </cell>
          <cell r="BV3821">
            <v>4</v>
          </cell>
          <cell r="BX3821">
            <v>25000</v>
          </cell>
          <cell r="BZ3821">
            <v>27000</v>
          </cell>
          <cell r="CA3821">
            <v>13500</v>
          </cell>
          <cell r="CD3821">
            <v>85646.816142584357</v>
          </cell>
          <cell r="CE3821">
            <v>85646.816142584357</v>
          </cell>
          <cell r="CF3821">
            <v>171293.63228516871</v>
          </cell>
          <cell r="CG3821">
            <v>1370349.0582813497</v>
          </cell>
          <cell r="CI3821">
            <v>0</v>
          </cell>
        </row>
        <row r="3822">
          <cell r="Q3822" t="str">
            <v>Trailer</v>
          </cell>
          <cell r="U3822" t="str">
            <v>TR</v>
          </cell>
          <cell r="AC3822">
            <v>54700</v>
          </cell>
          <cell r="AH3822">
            <v>58807.32</v>
          </cell>
          <cell r="AJ3822">
            <v>85646.816142584357</v>
          </cell>
          <cell r="BC3822">
            <v>9516.3129047315997</v>
          </cell>
          <cell r="BN3822">
            <v>23527.83</v>
          </cell>
          <cell r="BP3822">
            <v>23527.83</v>
          </cell>
          <cell r="BV3822">
            <v>4</v>
          </cell>
          <cell r="BX3822">
            <v>25000</v>
          </cell>
          <cell r="BZ3822">
            <v>27000</v>
          </cell>
          <cell r="CA3822">
            <v>13500</v>
          </cell>
          <cell r="CD3822">
            <v>85646.816142584357</v>
          </cell>
          <cell r="CE3822">
            <v>85646.816142584357</v>
          </cell>
          <cell r="CF3822">
            <v>171293.63228516871</v>
          </cell>
          <cell r="CG3822">
            <v>1370349.0582813497</v>
          </cell>
          <cell r="CI3822">
            <v>0</v>
          </cell>
        </row>
        <row r="3823">
          <cell r="Q3823" t="str">
            <v>Trailer</v>
          </cell>
          <cell r="U3823" t="str">
            <v>TR</v>
          </cell>
          <cell r="AC3823">
            <v>54700</v>
          </cell>
          <cell r="AH3823">
            <v>58807.32</v>
          </cell>
          <cell r="AJ3823">
            <v>85646.816142584357</v>
          </cell>
          <cell r="BC3823">
            <v>9516.3129047315997</v>
          </cell>
          <cell r="BN3823">
            <v>23527.83</v>
          </cell>
          <cell r="BP3823">
            <v>23527.83</v>
          </cell>
          <cell r="BV3823">
            <v>4</v>
          </cell>
          <cell r="BX3823">
            <v>25000</v>
          </cell>
          <cell r="BZ3823">
            <v>27000</v>
          </cell>
          <cell r="CA3823">
            <v>13500</v>
          </cell>
          <cell r="CD3823">
            <v>85646.816142584357</v>
          </cell>
          <cell r="CE3823">
            <v>85646.816142584357</v>
          </cell>
          <cell r="CF3823">
            <v>171293.63228516871</v>
          </cell>
          <cell r="CG3823">
            <v>1370349.0582813497</v>
          </cell>
          <cell r="CI3823">
            <v>0</v>
          </cell>
        </row>
        <row r="3824">
          <cell r="Q3824" t="str">
            <v>Trailer</v>
          </cell>
          <cell r="U3824" t="str">
            <v>TR</v>
          </cell>
          <cell r="AC3824">
            <v>54700</v>
          </cell>
          <cell r="AH3824">
            <v>58807.32</v>
          </cell>
          <cell r="AJ3824">
            <v>85646.816142584357</v>
          </cell>
          <cell r="BC3824">
            <v>9516.3129047315997</v>
          </cell>
          <cell r="BN3824">
            <v>23527.83</v>
          </cell>
          <cell r="BP3824">
            <v>23527.83</v>
          </cell>
          <cell r="BV3824">
            <v>4</v>
          </cell>
          <cell r="BX3824">
            <v>25000</v>
          </cell>
          <cell r="BZ3824">
            <v>27000</v>
          </cell>
          <cell r="CA3824">
            <v>13500</v>
          </cell>
          <cell r="CD3824">
            <v>85646.816142584357</v>
          </cell>
          <cell r="CE3824">
            <v>85646.816142584357</v>
          </cell>
          <cell r="CF3824">
            <v>171293.63228516871</v>
          </cell>
          <cell r="CG3824">
            <v>1370349.0582813497</v>
          </cell>
          <cell r="CI3824">
            <v>0</v>
          </cell>
        </row>
        <row r="3825">
          <cell r="Q3825" t="str">
            <v>Trailer</v>
          </cell>
          <cell r="U3825" t="str">
            <v>TR</v>
          </cell>
          <cell r="AC3825">
            <v>54700</v>
          </cell>
          <cell r="AH3825">
            <v>61200.32</v>
          </cell>
          <cell r="AJ3825">
            <v>89131.974640356479</v>
          </cell>
          <cell r="BC3825">
            <v>9903.5527378173902</v>
          </cell>
          <cell r="BN3825">
            <v>23527.83</v>
          </cell>
          <cell r="BP3825">
            <v>23527.83</v>
          </cell>
          <cell r="BV3825">
            <v>4</v>
          </cell>
          <cell r="BX3825">
            <v>26000</v>
          </cell>
          <cell r="BZ3825">
            <v>28000</v>
          </cell>
          <cell r="CA3825">
            <v>14000</v>
          </cell>
          <cell r="CD3825">
            <v>89131.974640356479</v>
          </cell>
          <cell r="CE3825">
            <v>89131.974640356479</v>
          </cell>
          <cell r="CF3825">
            <v>178263.94928071296</v>
          </cell>
          <cell r="CG3825">
            <v>1426111.5942457037</v>
          </cell>
          <cell r="CI3825">
            <v>0</v>
          </cell>
        </row>
        <row r="3826">
          <cell r="Q3826" t="str">
            <v>Trailer</v>
          </cell>
          <cell r="U3826" t="str">
            <v>TR</v>
          </cell>
          <cell r="AC3826">
            <v>6312.63</v>
          </cell>
          <cell r="AH3826">
            <v>61200.32</v>
          </cell>
          <cell r="AJ3826">
            <v>89131.974640356479</v>
          </cell>
          <cell r="BC3826">
            <v>9903.5527378173902</v>
          </cell>
          <cell r="BN3826">
            <v>6260.02</v>
          </cell>
          <cell r="BP3826">
            <v>6260.02</v>
          </cell>
          <cell r="BV3826">
            <v>4</v>
          </cell>
          <cell r="BX3826">
            <v>26000</v>
          </cell>
          <cell r="BZ3826">
            <v>28000</v>
          </cell>
          <cell r="CA3826">
            <v>14000</v>
          </cell>
          <cell r="CD3826">
            <v>89131.974640356479</v>
          </cell>
          <cell r="CE3826">
            <v>89131.974640356479</v>
          </cell>
          <cell r="CF3826">
            <v>178263.94928071296</v>
          </cell>
          <cell r="CG3826">
            <v>1426111.5942457037</v>
          </cell>
          <cell r="CI3826">
            <v>0</v>
          </cell>
        </row>
        <row r="3827">
          <cell r="Q3827" t="str">
            <v>Trailer</v>
          </cell>
          <cell r="U3827" t="str">
            <v>TR</v>
          </cell>
          <cell r="AC3827">
            <v>54700</v>
          </cell>
          <cell r="AH3827">
            <v>61200.32</v>
          </cell>
          <cell r="AJ3827">
            <v>89131.974640356479</v>
          </cell>
          <cell r="BC3827">
            <v>9903.5527378173902</v>
          </cell>
          <cell r="BN3827">
            <v>23527.83</v>
          </cell>
          <cell r="BP3827">
            <v>23527.83</v>
          </cell>
          <cell r="BV3827">
            <v>4</v>
          </cell>
          <cell r="BX3827">
            <v>26000</v>
          </cell>
          <cell r="BZ3827">
            <v>28000</v>
          </cell>
          <cell r="CA3827">
            <v>14000</v>
          </cell>
          <cell r="CD3827">
            <v>89131.974640356479</v>
          </cell>
          <cell r="CE3827">
            <v>89131.974640356479</v>
          </cell>
          <cell r="CF3827">
            <v>178263.94928071296</v>
          </cell>
          <cell r="CG3827">
            <v>1426111.5942457037</v>
          </cell>
          <cell r="CI3827">
            <v>0</v>
          </cell>
        </row>
        <row r="3828">
          <cell r="Q3828" t="str">
            <v>Trailer</v>
          </cell>
          <cell r="U3828" t="str">
            <v>TR</v>
          </cell>
          <cell r="AC3828">
            <v>45000</v>
          </cell>
          <cell r="AH3828">
            <v>58242.37</v>
          </cell>
          <cell r="AJ3828">
            <v>84824.024544875894</v>
          </cell>
          <cell r="BC3828">
            <v>9424.8916160973258</v>
          </cell>
          <cell r="BN3828">
            <v>19355.62</v>
          </cell>
          <cell r="BP3828">
            <v>19355.62</v>
          </cell>
          <cell r="BV3828">
            <v>4</v>
          </cell>
          <cell r="BX3828">
            <v>25000</v>
          </cell>
          <cell r="BZ3828">
            <v>26000</v>
          </cell>
          <cell r="CA3828">
            <v>13000</v>
          </cell>
          <cell r="CD3828">
            <v>84824.024544875894</v>
          </cell>
          <cell r="CE3828">
            <v>84824.024544875894</v>
          </cell>
          <cell r="CF3828">
            <v>169648.04908975179</v>
          </cell>
          <cell r="CG3828">
            <v>1357184.3927180143</v>
          </cell>
          <cell r="CI3828">
            <v>0</v>
          </cell>
        </row>
        <row r="3829">
          <cell r="Q3829" t="str">
            <v>Trailer</v>
          </cell>
          <cell r="U3829" t="str">
            <v>TR</v>
          </cell>
          <cell r="AC3829">
            <v>0</v>
          </cell>
          <cell r="AH3829">
            <v>58242.37</v>
          </cell>
          <cell r="AJ3829">
            <v>84824.024544875894</v>
          </cell>
          <cell r="BC3829">
            <v>9424.8916160973258</v>
          </cell>
          <cell r="BN3829">
            <v>344.45</v>
          </cell>
          <cell r="BP3829">
            <v>344.45</v>
          </cell>
          <cell r="BV3829">
            <v>4</v>
          </cell>
          <cell r="BX3829">
            <v>25000</v>
          </cell>
          <cell r="BZ3829">
            <v>26000</v>
          </cell>
          <cell r="CA3829">
            <v>13000</v>
          </cell>
          <cell r="CD3829">
            <v>84824.024544875894</v>
          </cell>
          <cell r="CE3829">
            <v>84824.024544875894</v>
          </cell>
          <cell r="CF3829">
            <v>169648.04908975179</v>
          </cell>
          <cell r="CG3829">
            <v>1357184.3927180143</v>
          </cell>
          <cell r="CI3829">
            <v>0</v>
          </cell>
        </row>
        <row r="3830">
          <cell r="Q3830" t="str">
            <v>Trailer</v>
          </cell>
          <cell r="U3830" t="str">
            <v>TR</v>
          </cell>
          <cell r="AC3830">
            <v>0</v>
          </cell>
          <cell r="AH3830">
            <v>58242.37</v>
          </cell>
          <cell r="AJ3830">
            <v>84824.024544875894</v>
          </cell>
          <cell r="BC3830">
            <v>9424.8916160973258</v>
          </cell>
          <cell r="BN3830">
            <v>1243.45</v>
          </cell>
          <cell r="BP3830">
            <v>1243.45</v>
          </cell>
          <cell r="BV3830">
            <v>4</v>
          </cell>
          <cell r="BX3830">
            <v>25000</v>
          </cell>
          <cell r="BZ3830">
            <v>26000</v>
          </cell>
          <cell r="CA3830">
            <v>13000</v>
          </cell>
          <cell r="CD3830">
            <v>84824.024544875894</v>
          </cell>
          <cell r="CE3830">
            <v>84824.024544875894</v>
          </cell>
          <cell r="CF3830">
            <v>169648.04908975179</v>
          </cell>
          <cell r="CG3830">
            <v>1357184.3927180143</v>
          </cell>
          <cell r="CI3830">
            <v>0</v>
          </cell>
        </row>
        <row r="3831">
          <cell r="Q3831" t="str">
            <v>Trailer</v>
          </cell>
          <cell r="U3831" t="str">
            <v>TR</v>
          </cell>
          <cell r="AC3831">
            <v>45000</v>
          </cell>
          <cell r="AH3831">
            <v>58242.37</v>
          </cell>
          <cell r="AJ3831">
            <v>84824.024544875894</v>
          </cell>
          <cell r="BC3831">
            <v>9424.8916160973258</v>
          </cell>
          <cell r="BN3831">
            <v>19355.62</v>
          </cell>
          <cell r="BP3831">
            <v>19355.62</v>
          </cell>
          <cell r="BV3831">
            <v>4</v>
          </cell>
          <cell r="BX3831">
            <v>25000</v>
          </cell>
          <cell r="BZ3831">
            <v>26000</v>
          </cell>
          <cell r="CA3831">
            <v>13000</v>
          </cell>
          <cell r="CD3831">
            <v>84824.024544875894</v>
          </cell>
          <cell r="CE3831">
            <v>84824.024544875894</v>
          </cell>
          <cell r="CF3831">
            <v>169648.04908975179</v>
          </cell>
          <cell r="CG3831">
            <v>1357184.3927180143</v>
          </cell>
          <cell r="CI3831">
            <v>0</v>
          </cell>
        </row>
        <row r="3832">
          <cell r="Q3832" t="str">
            <v>Trailer</v>
          </cell>
          <cell r="U3832" t="str">
            <v>TR</v>
          </cell>
          <cell r="AC3832">
            <v>45000</v>
          </cell>
          <cell r="AH3832">
            <v>58242.37</v>
          </cell>
          <cell r="AJ3832">
            <v>84824.024544875894</v>
          </cell>
          <cell r="BC3832">
            <v>9424.8916160973258</v>
          </cell>
          <cell r="BN3832">
            <v>19355.62</v>
          </cell>
          <cell r="BP3832">
            <v>19355.62</v>
          </cell>
          <cell r="BV3832">
            <v>4</v>
          </cell>
          <cell r="BX3832">
            <v>25000</v>
          </cell>
          <cell r="BZ3832">
            <v>26000</v>
          </cell>
          <cell r="CA3832">
            <v>13000</v>
          </cell>
          <cell r="CD3832">
            <v>84824.024544875894</v>
          </cell>
          <cell r="CE3832">
            <v>84824.024544875894</v>
          </cell>
          <cell r="CF3832">
            <v>169648.04908975179</v>
          </cell>
          <cell r="CG3832">
            <v>1357184.3927180143</v>
          </cell>
          <cell r="CI3832">
            <v>0</v>
          </cell>
        </row>
        <row r="3833">
          <cell r="Q3833" t="str">
            <v>Trailer</v>
          </cell>
          <cell r="U3833" t="str">
            <v>TR</v>
          </cell>
          <cell r="AC3833">
            <v>0</v>
          </cell>
          <cell r="AH3833">
            <v>58242.37</v>
          </cell>
          <cell r="AJ3833">
            <v>84824.024544875894</v>
          </cell>
          <cell r="BC3833">
            <v>9424.8916160973258</v>
          </cell>
          <cell r="BN3833">
            <v>2184.39</v>
          </cell>
          <cell r="BP3833">
            <v>2184.39</v>
          </cell>
          <cell r="BV3833">
            <v>4</v>
          </cell>
          <cell r="BX3833">
            <v>25000</v>
          </cell>
          <cell r="BZ3833">
            <v>26000</v>
          </cell>
          <cell r="CA3833">
            <v>13000</v>
          </cell>
          <cell r="CD3833">
            <v>84824.024544875894</v>
          </cell>
          <cell r="CE3833">
            <v>84824.024544875894</v>
          </cell>
          <cell r="CF3833">
            <v>169648.04908975179</v>
          </cell>
          <cell r="CG3833">
            <v>1357184.3927180143</v>
          </cell>
          <cell r="CI3833">
            <v>0</v>
          </cell>
        </row>
        <row r="3834">
          <cell r="Q3834" t="str">
            <v>Trailer</v>
          </cell>
          <cell r="U3834" t="str">
            <v>TR</v>
          </cell>
          <cell r="AC3834">
            <v>45000</v>
          </cell>
          <cell r="AH3834">
            <v>58242.37</v>
          </cell>
          <cell r="AJ3834">
            <v>84824.024544875894</v>
          </cell>
          <cell r="BC3834">
            <v>9424.8916160973258</v>
          </cell>
          <cell r="BN3834">
            <v>19355.62</v>
          </cell>
          <cell r="BP3834">
            <v>19355.62</v>
          </cell>
          <cell r="BV3834">
            <v>4</v>
          </cell>
          <cell r="BX3834">
            <v>25000</v>
          </cell>
          <cell r="BZ3834">
            <v>26000</v>
          </cell>
          <cell r="CA3834">
            <v>13000</v>
          </cell>
          <cell r="CD3834">
            <v>84824.024544875894</v>
          </cell>
          <cell r="CE3834">
            <v>84824.024544875894</v>
          </cell>
          <cell r="CF3834">
            <v>169648.04908975179</v>
          </cell>
          <cell r="CG3834">
            <v>1357184.3927180143</v>
          </cell>
          <cell r="CI3834">
            <v>0</v>
          </cell>
        </row>
        <row r="3835">
          <cell r="Q3835" t="str">
            <v>Trailer</v>
          </cell>
          <cell r="U3835" t="str">
            <v>TR</v>
          </cell>
          <cell r="AC3835">
            <v>45000</v>
          </cell>
          <cell r="AH3835">
            <v>45000</v>
          </cell>
          <cell r="AJ3835">
            <v>51160.248447204969</v>
          </cell>
          <cell r="BC3835">
            <v>20464.099378881991</v>
          </cell>
          <cell r="BN3835">
            <v>19355.62</v>
          </cell>
          <cell r="BP3835">
            <v>19355.62</v>
          </cell>
          <cell r="BV3835">
            <v>5</v>
          </cell>
          <cell r="BX3835">
            <v>19355.62</v>
          </cell>
          <cell r="BZ3835">
            <v>19355.62</v>
          </cell>
          <cell r="CA3835">
            <v>4838.9049999999997</v>
          </cell>
          <cell r="CD3835">
            <v>51160.248447204969</v>
          </cell>
          <cell r="CE3835">
            <v>51160.248447204969</v>
          </cell>
          <cell r="CF3835">
            <v>204640.99378881988</v>
          </cell>
          <cell r="CG3835">
            <v>306961.49068322981</v>
          </cell>
          <cell r="CI3835">
            <v>0</v>
          </cell>
        </row>
        <row r="3836">
          <cell r="Q3836" t="str">
            <v>Trailer</v>
          </cell>
          <cell r="U3836" t="str">
            <v>TR</v>
          </cell>
          <cell r="AC3836">
            <v>45000</v>
          </cell>
          <cell r="AH3836">
            <v>58242.32</v>
          </cell>
          <cell r="AJ3836">
            <v>84823.951725015926</v>
          </cell>
          <cell r="BC3836">
            <v>9424.8835250017746</v>
          </cell>
          <cell r="BN3836">
            <v>19355.62</v>
          </cell>
          <cell r="BP3836">
            <v>19355.62</v>
          </cell>
          <cell r="BV3836">
            <v>4</v>
          </cell>
          <cell r="BX3836">
            <v>25000</v>
          </cell>
          <cell r="BZ3836">
            <v>26000</v>
          </cell>
          <cell r="CA3836">
            <v>13000</v>
          </cell>
          <cell r="CD3836">
            <v>84823.951725015926</v>
          </cell>
          <cell r="CE3836">
            <v>84823.951725015926</v>
          </cell>
          <cell r="CF3836">
            <v>169647.90345003185</v>
          </cell>
          <cell r="CG3836">
            <v>1357183.2276002548</v>
          </cell>
          <cell r="CI3836">
            <v>0</v>
          </cell>
        </row>
        <row r="3837">
          <cell r="Q3837" t="str">
            <v>Trailer</v>
          </cell>
          <cell r="U3837" t="str">
            <v>TR</v>
          </cell>
          <cell r="AC3837">
            <v>45000</v>
          </cell>
          <cell r="AH3837">
            <v>58242.32</v>
          </cell>
          <cell r="AJ3837">
            <v>84823.951725015926</v>
          </cell>
          <cell r="BC3837">
            <v>9424.8835250017746</v>
          </cell>
          <cell r="BN3837">
            <v>19355.62</v>
          </cell>
          <cell r="BP3837">
            <v>19355.62</v>
          </cell>
          <cell r="BV3837">
            <v>4</v>
          </cell>
          <cell r="BX3837">
            <v>25000</v>
          </cell>
          <cell r="BZ3837">
            <v>26000</v>
          </cell>
          <cell r="CA3837">
            <v>13000</v>
          </cell>
          <cell r="CD3837">
            <v>84823.951725015926</v>
          </cell>
          <cell r="CE3837">
            <v>84823.951725015926</v>
          </cell>
          <cell r="CF3837">
            <v>169647.90345003185</v>
          </cell>
          <cell r="CG3837">
            <v>1357183.2276002548</v>
          </cell>
          <cell r="CI3837">
            <v>0</v>
          </cell>
        </row>
        <row r="3838">
          <cell r="Q3838" t="str">
            <v>Trailer</v>
          </cell>
          <cell r="U3838" t="str">
            <v>TR</v>
          </cell>
          <cell r="AC3838">
            <v>53000</v>
          </cell>
          <cell r="AH3838">
            <v>46690.39</v>
          </cell>
          <cell r="AJ3838">
            <v>60354.583231638426</v>
          </cell>
          <cell r="BC3838">
            <v>8047.2777642184546</v>
          </cell>
          <cell r="BN3838">
            <v>29766.62</v>
          </cell>
          <cell r="BP3838">
            <v>29766.62</v>
          </cell>
          <cell r="BV3838">
            <v>4</v>
          </cell>
          <cell r="BX3838">
            <v>22000</v>
          </cell>
          <cell r="BZ3838">
            <v>23000</v>
          </cell>
          <cell r="CA3838">
            <v>11500</v>
          </cell>
          <cell r="CD3838">
            <v>60354.583231638426</v>
          </cell>
          <cell r="CE3838">
            <v>60354.583231638426</v>
          </cell>
          <cell r="CF3838">
            <v>120709.16646327685</v>
          </cell>
          <cell r="CG3838">
            <v>784609.58201129956</v>
          </cell>
          <cell r="CI3838">
            <v>0</v>
          </cell>
        </row>
        <row r="3839">
          <cell r="Q3839" t="str">
            <v>Trailer</v>
          </cell>
          <cell r="U3839" t="str">
            <v>TR</v>
          </cell>
          <cell r="AC3839">
            <v>53000</v>
          </cell>
          <cell r="AH3839">
            <v>46690.39</v>
          </cell>
          <cell r="AJ3839">
            <v>60354.583231638426</v>
          </cell>
          <cell r="BC3839">
            <v>8047.2777642184546</v>
          </cell>
          <cell r="BN3839">
            <v>29766.62</v>
          </cell>
          <cell r="BP3839">
            <v>29766.62</v>
          </cell>
          <cell r="BV3839">
            <v>4</v>
          </cell>
          <cell r="BX3839">
            <v>22000</v>
          </cell>
          <cell r="BZ3839">
            <v>23000</v>
          </cell>
          <cell r="CA3839">
            <v>11500</v>
          </cell>
          <cell r="CD3839">
            <v>60354.583231638426</v>
          </cell>
          <cell r="CE3839">
            <v>60354.583231638426</v>
          </cell>
          <cell r="CF3839">
            <v>120709.16646327685</v>
          </cell>
          <cell r="CG3839">
            <v>784609.58201129956</v>
          </cell>
          <cell r="CI3839">
            <v>0</v>
          </cell>
        </row>
        <row r="3840">
          <cell r="Q3840" t="str">
            <v>Trailer</v>
          </cell>
          <cell r="U3840" t="str">
            <v>TR</v>
          </cell>
          <cell r="AC3840">
            <v>53000</v>
          </cell>
          <cell r="AH3840">
            <v>46690.39</v>
          </cell>
          <cell r="AJ3840">
            <v>60354.583231638426</v>
          </cell>
          <cell r="BC3840">
            <v>8047.2777642184546</v>
          </cell>
          <cell r="BN3840">
            <v>29766.62</v>
          </cell>
          <cell r="BP3840">
            <v>29766.62</v>
          </cell>
          <cell r="BV3840">
            <v>4</v>
          </cell>
          <cell r="BX3840">
            <v>22000</v>
          </cell>
          <cell r="BZ3840">
            <v>23000</v>
          </cell>
          <cell r="CA3840">
            <v>11500</v>
          </cell>
          <cell r="CD3840">
            <v>60354.583231638426</v>
          </cell>
          <cell r="CE3840">
            <v>60354.583231638426</v>
          </cell>
          <cell r="CF3840">
            <v>120709.16646327685</v>
          </cell>
          <cell r="CG3840">
            <v>784609.58201129956</v>
          </cell>
          <cell r="CI3840">
            <v>0</v>
          </cell>
        </row>
        <row r="3841">
          <cell r="Q3841" t="str">
            <v>Trailer</v>
          </cell>
          <cell r="U3841" t="str">
            <v>TR</v>
          </cell>
          <cell r="AC3841">
            <v>53000</v>
          </cell>
          <cell r="AH3841">
            <v>46690.39</v>
          </cell>
          <cell r="AJ3841">
            <v>60354.583231638426</v>
          </cell>
          <cell r="BC3841">
            <v>8047.2777642184546</v>
          </cell>
          <cell r="BN3841">
            <v>29766.62</v>
          </cell>
          <cell r="BP3841">
            <v>29766.62</v>
          </cell>
          <cell r="BV3841">
            <v>4</v>
          </cell>
          <cell r="BX3841">
            <v>22000</v>
          </cell>
          <cell r="BZ3841">
            <v>23000</v>
          </cell>
          <cell r="CA3841">
            <v>11500</v>
          </cell>
          <cell r="CD3841">
            <v>60354.583231638426</v>
          </cell>
          <cell r="CE3841">
            <v>60354.583231638426</v>
          </cell>
          <cell r="CF3841">
            <v>120709.16646327685</v>
          </cell>
          <cell r="CG3841">
            <v>784609.58201129956</v>
          </cell>
          <cell r="CI3841">
            <v>0</v>
          </cell>
        </row>
        <row r="3842">
          <cell r="Q3842" t="str">
            <v>Trailer</v>
          </cell>
          <cell r="U3842" t="str">
            <v>TR</v>
          </cell>
          <cell r="AC3842">
            <v>53000</v>
          </cell>
          <cell r="AH3842">
            <v>46690.39</v>
          </cell>
          <cell r="AJ3842">
            <v>60354.583231638426</v>
          </cell>
          <cell r="BC3842">
            <v>8047.2777642184546</v>
          </cell>
          <cell r="BN3842">
            <v>29766.62</v>
          </cell>
          <cell r="BP3842">
            <v>29766.62</v>
          </cell>
          <cell r="BV3842">
            <v>4</v>
          </cell>
          <cell r="BX3842">
            <v>22000</v>
          </cell>
          <cell r="BZ3842">
            <v>23000</v>
          </cell>
          <cell r="CA3842">
            <v>11500</v>
          </cell>
          <cell r="CD3842">
            <v>60354.583231638426</v>
          </cell>
          <cell r="CE3842">
            <v>60354.583231638426</v>
          </cell>
          <cell r="CF3842">
            <v>120709.16646327685</v>
          </cell>
          <cell r="CG3842">
            <v>784609.58201129956</v>
          </cell>
          <cell r="CI3842">
            <v>0</v>
          </cell>
        </row>
        <row r="3843">
          <cell r="Q3843" t="str">
            <v>Trailer</v>
          </cell>
          <cell r="U3843" t="str">
            <v>TR</v>
          </cell>
          <cell r="AC3843">
            <v>53000</v>
          </cell>
          <cell r="AH3843">
            <v>46690.39</v>
          </cell>
          <cell r="AJ3843">
            <v>60354.583231638426</v>
          </cell>
          <cell r="BC3843">
            <v>8047.2777642184546</v>
          </cell>
          <cell r="BN3843">
            <v>29766.62</v>
          </cell>
          <cell r="BP3843">
            <v>29766.62</v>
          </cell>
          <cell r="BV3843">
            <v>4</v>
          </cell>
          <cell r="BX3843">
            <v>22000</v>
          </cell>
          <cell r="BZ3843">
            <v>23000</v>
          </cell>
          <cell r="CA3843">
            <v>11500</v>
          </cell>
          <cell r="CD3843">
            <v>60354.583231638426</v>
          </cell>
          <cell r="CE3843">
            <v>60354.583231638426</v>
          </cell>
          <cell r="CF3843">
            <v>120709.16646327685</v>
          </cell>
          <cell r="CG3843">
            <v>784609.58201129956</v>
          </cell>
          <cell r="CI3843">
            <v>0</v>
          </cell>
        </row>
        <row r="3844">
          <cell r="Q3844" t="str">
            <v>Trailer</v>
          </cell>
          <cell r="U3844" t="str">
            <v>TR</v>
          </cell>
          <cell r="AC3844">
            <v>53000</v>
          </cell>
          <cell r="AH3844">
            <v>46690.39</v>
          </cell>
          <cell r="AJ3844">
            <v>60354.583231638426</v>
          </cell>
          <cell r="BC3844">
            <v>8047.2777642184546</v>
          </cell>
          <cell r="BN3844">
            <v>29766.62</v>
          </cell>
          <cell r="BP3844">
            <v>29766.62</v>
          </cell>
          <cell r="BV3844">
            <v>4</v>
          </cell>
          <cell r="BX3844">
            <v>22000</v>
          </cell>
          <cell r="BZ3844">
            <v>23000</v>
          </cell>
          <cell r="CA3844">
            <v>11500</v>
          </cell>
          <cell r="CD3844">
            <v>60354.583231638426</v>
          </cell>
          <cell r="CE3844">
            <v>60354.583231638426</v>
          </cell>
          <cell r="CF3844">
            <v>120709.16646327685</v>
          </cell>
          <cell r="CG3844">
            <v>784609.58201129956</v>
          </cell>
          <cell r="CI3844">
            <v>0</v>
          </cell>
        </row>
        <row r="3845">
          <cell r="Q3845" t="str">
            <v>Trailer</v>
          </cell>
          <cell r="U3845" t="str">
            <v>TR</v>
          </cell>
          <cell r="AC3845">
            <v>3713.26</v>
          </cell>
          <cell r="AH3845">
            <v>46690.39</v>
          </cell>
          <cell r="AJ3845">
            <v>60354.583231638426</v>
          </cell>
          <cell r="BC3845">
            <v>8047.2777642184546</v>
          </cell>
          <cell r="BN3845">
            <v>1330.57</v>
          </cell>
          <cell r="BP3845">
            <v>1330.57</v>
          </cell>
          <cell r="BV3845">
            <v>4</v>
          </cell>
          <cell r="BX3845">
            <v>22000</v>
          </cell>
          <cell r="BZ3845">
            <v>23000</v>
          </cell>
          <cell r="CA3845">
            <v>11500</v>
          </cell>
          <cell r="CD3845">
            <v>60354.583231638426</v>
          </cell>
          <cell r="CE3845">
            <v>60354.583231638426</v>
          </cell>
          <cell r="CF3845">
            <v>120709.16646327685</v>
          </cell>
          <cell r="CG3845">
            <v>784609.58201129956</v>
          </cell>
          <cell r="CI3845">
            <v>0</v>
          </cell>
        </row>
        <row r="3846">
          <cell r="Q3846" t="str">
            <v>Trailer</v>
          </cell>
          <cell r="U3846" t="str">
            <v>TR</v>
          </cell>
          <cell r="AC3846">
            <v>53000</v>
          </cell>
          <cell r="AH3846">
            <v>46690.39</v>
          </cell>
          <cell r="AJ3846">
            <v>60354.583231638426</v>
          </cell>
          <cell r="BC3846">
            <v>8047.2777642184546</v>
          </cell>
          <cell r="BN3846">
            <v>29766.62</v>
          </cell>
          <cell r="BP3846">
            <v>29766.62</v>
          </cell>
          <cell r="BV3846">
            <v>4</v>
          </cell>
          <cell r="BX3846">
            <v>22000</v>
          </cell>
          <cell r="BZ3846">
            <v>23000</v>
          </cell>
          <cell r="CA3846">
            <v>11500</v>
          </cell>
          <cell r="CD3846">
            <v>60354.583231638426</v>
          </cell>
          <cell r="CE3846">
            <v>60354.583231638426</v>
          </cell>
          <cell r="CF3846">
            <v>120709.16646327685</v>
          </cell>
          <cell r="CG3846">
            <v>784609.58201129956</v>
          </cell>
          <cell r="CI3846">
            <v>0</v>
          </cell>
        </row>
        <row r="3847">
          <cell r="Q3847" t="str">
            <v>Trailer</v>
          </cell>
          <cell r="U3847" t="str">
            <v>TR</v>
          </cell>
          <cell r="AC3847">
            <v>53000</v>
          </cell>
          <cell r="AH3847">
            <v>46690.39</v>
          </cell>
          <cell r="AJ3847">
            <v>60354.583231638426</v>
          </cell>
          <cell r="BC3847">
            <v>8047.2777642184546</v>
          </cell>
          <cell r="BN3847">
            <v>29766.62</v>
          </cell>
          <cell r="BP3847">
            <v>29766.62</v>
          </cell>
          <cell r="BV3847">
            <v>4</v>
          </cell>
          <cell r="BX3847">
            <v>22000</v>
          </cell>
          <cell r="BZ3847">
            <v>23000</v>
          </cell>
          <cell r="CA3847">
            <v>11500</v>
          </cell>
          <cell r="CD3847">
            <v>60354.583231638426</v>
          </cell>
          <cell r="CE3847">
            <v>60354.583231638426</v>
          </cell>
          <cell r="CF3847">
            <v>120709.16646327685</v>
          </cell>
          <cell r="CG3847">
            <v>784609.58201129956</v>
          </cell>
          <cell r="CI3847">
            <v>0</v>
          </cell>
        </row>
        <row r="3848">
          <cell r="Q3848" t="str">
            <v>Trailer</v>
          </cell>
          <cell r="U3848" t="str">
            <v>TR</v>
          </cell>
          <cell r="AC3848">
            <v>53000</v>
          </cell>
          <cell r="AH3848">
            <v>46690.39</v>
          </cell>
          <cell r="AJ3848">
            <v>60354.583231638426</v>
          </cell>
          <cell r="BC3848">
            <v>8047.2777642184546</v>
          </cell>
          <cell r="BN3848">
            <v>29766.62</v>
          </cell>
          <cell r="BP3848">
            <v>29766.62</v>
          </cell>
          <cell r="BV3848">
            <v>4</v>
          </cell>
          <cell r="BX3848">
            <v>22000</v>
          </cell>
          <cell r="BZ3848">
            <v>23000</v>
          </cell>
          <cell r="CA3848">
            <v>11500</v>
          </cell>
          <cell r="CD3848">
            <v>60354.583231638426</v>
          </cell>
          <cell r="CE3848">
            <v>60354.583231638426</v>
          </cell>
          <cell r="CF3848">
            <v>120709.16646327685</v>
          </cell>
          <cell r="CG3848">
            <v>784609.58201129956</v>
          </cell>
          <cell r="CI3848">
            <v>0</v>
          </cell>
        </row>
        <row r="3849">
          <cell r="Q3849" t="str">
            <v>Trailer</v>
          </cell>
          <cell r="U3849" t="str">
            <v>TR</v>
          </cell>
          <cell r="AC3849">
            <v>53000</v>
          </cell>
          <cell r="AH3849">
            <v>53000</v>
          </cell>
          <cell r="AJ3849">
            <v>60255.403726708071</v>
          </cell>
          <cell r="BC3849">
            <v>24102.161490683229</v>
          </cell>
          <cell r="BN3849">
            <v>29766.62</v>
          </cell>
          <cell r="BP3849">
            <v>29766.62</v>
          </cell>
          <cell r="BV3849">
            <v>5</v>
          </cell>
          <cell r="BX3849">
            <v>29766.62</v>
          </cell>
          <cell r="BZ3849">
            <v>29766.62</v>
          </cell>
          <cell r="CA3849">
            <v>7441.6549999999997</v>
          </cell>
          <cell r="CD3849">
            <v>60255.403726708071</v>
          </cell>
          <cell r="CE3849">
            <v>60255.403726708071</v>
          </cell>
          <cell r="CF3849">
            <v>241021.61490683228</v>
          </cell>
          <cell r="CG3849">
            <v>361532.4223602484</v>
          </cell>
          <cell r="CI3849">
            <v>0</v>
          </cell>
        </row>
        <row r="3850">
          <cell r="Q3850" t="str">
            <v>Trailer</v>
          </cell>
          <cell r="U3850" t="str">
            <v>TR</v>
          </cell>
          <cell r="AC3850">
            <v>53000</v>
          </cell>
          <cell r="AH3850">
            <v>46690.39</v>
          </cell>
          <cell r="AJ3850">
            <v>60354.583231638426</v>
          </cell>
          <cell r="BC3850">
            <v>8047.2777642184546</v>
          </cell>
          <cell r="BN3850">
            <v>29766.62</v>
          </cell>
          <cell r="BP3850">
            <v>29766.62</v>
          </cell>
          <cell r="BV3850">
            <v>4</v>
          </cell>
          <cell r="BX3850">
            <v>22000</v>
          </cell>
          <cell r="BZ3850">
            <v>23000</v>
          </cell>
          <cell r="CA3850">
            <v>11500</v>
          </cell>
          <cell r="CD3850">
            <v>60354.583231638426</v>
          </cell>
          <cell r="CE3850">
            <v>60354.583231638426</v>
          </cell>
          <cell r="CF3850">
            <v>120709.16646327685</v>
          </cell>
          <cell r="CG3850">
            <v>784609.58201129956</v>
          </cell>
          <cell r="CI3850">
            <v>0</v>
          </cell>
        </row>
        <row r="3851">
          <cell r="Q3851" t="str">
            <v>Trailer</v>
          </cell>
          <cell r="U3851" t="str">
            <v>TR</v>
          </cell>
          <cell r="AC3851">
            <v>54700</v>
          </cell>
          <cell r="AH3851">
            <v>45599.44</v>
          </cell>
          <cell r="AJ3851">
            <v>58944.360858757071</v>
          </cell>
          <cell r="BC3851">
            <v>7859.2481145009406</v>
          </cell>
          <cell r="BN3851">
            <v>30721.43</v>
          </cell>
          <cell r="BP3851">
            <v>30721.43</v>
          </cell>
          <cell r="BV3851">
            <v>4</v>
          </cell>
          <cell r="BX3851">
            <v>22000</v>
          </cell>
          <cell r="BZ3851">
            <v>23000</v>
          </cell>
          <cell r="CA3851">
            <v>11500</v>
          </cell>
          <cell r="CD3851">
            <v>58944.360858757071</v>
          </cell>
          <cell r="CE3851">
            <v>58944.360858757071</v>
          </cell>
          <cell r="CF3851">
            <v>117888.72171751414</v>
          </cell>
          <cell r="CG3851">
            <v>766276.69116384187</v>
          </cell>
          <cell r="CI3851">
            <v>0</v>
          </cell>
        </row>
        <row r="3852">
          <cell r="Q3852" t="str">
            <v>Trailer</v>
          </cell>
          <cell r="U3852" t="str">
            <v>TR</v>
          </cell>
          <cell r="AC3852">
            <v>46250</v>
          </cell>
          <cell r="AH3852">
            <v>46250</v>
          </cell>
          <cell r="AJ3852">
            <v>52516.129032258068</v>
          </cell>
          <cell r="BC3852">
            <v>26258.064516129034</v>
          </cell>
          <cell r="BN3852">
            <v>23631.83</v>
          </cell>
          <cell r="BP3852">
            <v>23631.83</v>
          </cell>
          <cell r="BV3852">
            <v>5</v>
          </cell>
          <cell r="BX3852">
            <v>23631.83</v>
          </cell>
          <cell r="BZ3852">
            <v>23631.83</v>
          </cell>
          <cell r="CA3852">
            <v>4726.366</v>
          </cell>
          <cell r="CD3852">
            <v>52516.129032258068</v>
          </cell>
          <cell r="CE3852">
            <v>52516.129032258068</v>
          </cell>
          <cell r="CF3852">
            <v>262580.64516129036</v>
          </cell>
          <cell r="CG3852">
            <v>262580.64516129036</v>
          </cell>
          <cell r="CI3852">
            <v>0</v>
          </cell>
        </row>
        <row r="3853">
          <cell r="Q3853" t="str">
            <v>Trailer</v>
          </cell>
          <cell r="U3853" t="str">
            <v>TR</v>
          </cell>
          <cell r="AC3853">
            <v>0</v>
          </cell>
          <cell r="AH3853">
            <v>0</v>
          </cell>
          <cell r="AJ3853">
            <v>0</v>
          </cell>
          <cell r="BC3853">
            <v>0</v>
          </cell>
          <cell r="BN3853">
            <v>1454.36</v>
          </cell>
          <cell r="BP3853">
            <v>1454.36</v>
          </cell>
          <cell r="BV3853">
            <v>5</v>
          </cell>
          <cell r="BX3853">
            <v>1454.36</v>
          </cell>
          <cell r="BZ3853">
            <v>1454.36</v>
          </cell>
          <cell r="CA3853">
            <v>166.21257142857141</v>
          </cell>
          <cell r="CD3853">
            <v>0</v>
          </cell>
          <cell r="CE3853">
            <v>0</v>
          </cell>
          <cell r="CF3853">
            <v>0</v>
          </cell>
          <cell r="CG3853">
            <v>0</v>
          </cell>
          <cell r="CI3853">
            <v>0</v>
          </cell>
        </row>
        <row r="3854">
          <cell r="Q3854" t="str">
            <v>Trailer</v>
          </cell>
          <cell r="U3854" t="str">
            <v>TR</v>
          </cell>
          <cell r="AC3854">
            <v>0</v>
          </cell>
          <cell r="AH3854">
            <v>0</v>
          </cell>
          <cell r="AJ3854">
            <v>0</v>
          </cell>
          <cell r="BC3854">
            <v>0</v>
          </cell>
          <cell r="BN3854">
            <v>110.36</v>
          </cell>
          <cell r="BP3854">
            <v>110.36</v>
          </cell>
          <cell r="BV3854">
            <v>5</v>
          </cell>
          <cell r="BX3854">
            <v>110.36</v>
          </cell>
          <cell r="BZ3854">
            <v>110.36</v>
          </cell>
          <cell r="CA3854">
            <v>13.376969696969697</v>
          </cell>
          <cell r="CD3854">
            <v>0</v>
          </cell>
          <cell r="CE3854">
            <v>0</v>
          </cell>
          <cell r="CF3854">
            <v>0</v>
          </cell>
          <cell r="CG3854">
            <v>0</v>
          </cell>
          <cell r="CI3854">
            <v>0</v>
          </cell>
        </row>
        <row r="3855">
          <cell r="Q3855" t="str">
            <v>Trailer</v>
          </cell>
          <cell r="U3855" t="str">
            <v>TR</v>
          </cell>
          <cell r="AC3855">
            <v>54700</v>
          </cell>
          <cell r="AH3855">
            <v>45599.44</v>
          </cell>
          <cell r="AJ3855">
            <v>58944.360858757071</v>
          </cell>
          <cell r="BC3855">
            <v>7859.2481145009406</v>
          </cell>
          <cell r="BN3855">
            <v>30721.43</v>
          </cell>
          <cell r="BP3855">
            <v>30721.43</v>
          </cell>
          <cell r="BV3855">
            <v>4</v>
          </cell>
          <cell r="BX3855">
            <v>22000</v>
          </cell>
          <cell r="BZ3855">
            <v>23000</v>
          </cell>
          <cell r="CA3855">
            <v>11500</v>
          </cell>
          <cell r="CD3855">
            <v>58944.360858757071</v>
          </cell>
          <cell r="CE3855">
            <v>58944.360858757071</v>
          </cell>
          <cell r="CF3855">
            <v>117888.72171751414</v>
          </cell>
          <cell r="CG3855">
            <v>766276.69116384187</v>
          </cell>
          <cell r="CI3855">
            <v>0</v>
          </cell>
        </row>
        <row r="3856">
          <cell r="Q3856" t="str">
            <v>Trailer</v>
          </cell>
          <cell r="U3856" t="str">
            <v>TR</v>
          </cell>
          <cell r="AC3856">
            <v>46250</v>
          </cell>
          <cell r="AH3856">
            <v>46250</v>
          </cell>
          <cell r="AJ3856">
            <v>52516.129032258068</v>
          </cell>
          <cell r="BC3856">
            <v>26258.064516129034</v>
          </cell>
          <cell r="BN3856">
            <v>23631.83</v>
          </cell>
          <cell r="BP3856">
            <v>23631.83</v>
          </cell>
          <cell r="BV3856">
            <v>5</v>
          </cell>
          <cell r="BX3856">
            <v>23631.83</v>
          </cell>
          <cell r="BZ3856">
            <v>23631.83</v>
          </cell>
          <cell r="CA3856">
            <v>4726.366</v>
          </cell>
          <cell r="CD3856">
            <v>52516.129032258068</v>
          </cell>
          <cell r="CE3856">
            <v>52516.129032258068</v>
          </cell>
          <cell r="CF3856">
            <v>262580.64516129036</v>
          </cell>
          <cell r="CG3856">
            <v>262580.64516129036</v>
          </cell>
          <cell r="CI3856">
            <v>0</v>
          </cell>
        </row>
        <row r="3857">
          <cell r="Q3857" t="str">
            <v>Trailer</v>
          </cell>
          <cell r="U3857" t="str">
            <v>TR</v>
          </cell>
          <cell r="AC3857">
            <v>0</v>
          </cell>
          <cell r="AH3857">
            <v>0</v>
          </cell>
          <cell r="AJ3857">
            <v>0</v>
          </cell>
          <cell r="BC3857">
            <v>0</v>
          </cell>
          <cell r="BN3857">
            <v>110.36</v>
          </cell>
          <cell r="BP3857">
            <v>110.36</v>
          </cell>
          <cell r="BV3857">
            <v>5</v>
          </cell>
          <cell r="BX3857">
            <v>110.36</v>
          </cell>
          <cell r="BZ3857">
            <v>110.36</v>
          </cell>
          <cell r="CA3857">
            <v>13.376969696969697</v>
          </cell>
          <cell r="CD3857">
            <v>0</v>
          </cell>
          <cell r="CE3857">
            <v>0</v>
          </cell>
          <cell r="CF3857">
            <v>0</v>
          </cell>
          <cell r="CG3857">
            <v>0</v>
          </cell>
          <cell r="CI3857">
            <v>0</v>
          </cell>
        </row>
        <row r="3858">
          <cell r="Q3858" t="str">
            <v>Trailer</v>
          </cell>
          <cell r="U3858" t="str">
            <v>TR</v>
          </cell>
          <cell r="AC3858">
            <v>54700</v>
          </cell>
          <cell r="AH3858">
            <v>45599.44</v>
          </cell>
          <cell r="AJ3858">
            <v>58944.360858757071</v>
          </cell>
          <cell r="BC3858">
            <v>7859.2481145009406</v>
          </cell>
          <cell r="BN3858">
            <v>30721.43</v>
          </cell>
          <cell r="BP3858">
            <v>30721.43</v>
          </cell>
          <cell r="BV3858">
            <v>4</v>
          </cell>
          <cell r="BX3858">
            <v>22000</v>
          </cell>
          <cell r="BZ3858">
            <v>23000</v>
          </cell>
          <cell r="CA3858">
            <v>11500</v>
          </cell>
          <cell r="CD3858">
            <v>58944.360858757071</v>
          </cell>
          <cell r="CE3858">
            <v>58944.360858757071</v>
          </cell>
          <cell r="CF3858">
            <v>117888.72171751414</v>
          </cell>
          <cell r="CG3858">
            <v>766276.69116384187</v>
          </cell>
          <cell r="CI3858">
            <v>0</v>
          </cell>
        </row>
        <row r="3859">
          <cell r="Q3859" t="str">
            <v>Trailer</v>
          </cell>
          <cell r="U3859" t="str">
            <v>TR</v>
          </cell>
          <cell r="AC3859">
            <v>54700</v>
          </cell>
          <cell r="AH3859">
            <v>45599.44</v>
          </cell>
          <cell r="AJ3859">
            <v>58944.360858757071</v>
          </cell>
          <cell r="BC3859">
            <v>7859.2481145009406</v>
          </cell>
          <cell r="BN3859">
            <v>30721.43</v>
          </cell>
          <cell r="BP3859">
            <v>30721.43</v>
          </cell>
          <cell r="BV3859">
            <v>4</v>
          </cell>
          <cell r="BX3859">
            <v>22000</v>
          </cell>
          <cell r="BZ3859">
            <v>23000</v>
          </cell>
          <cell r="CA3859">
            <v>11500</v>
          </cell>
          <cell r="CD3859">
            <v>58944.360858757071</v>
          </cell>
          <cell r="CE3859">
            <v>58944.360858757071</v>
          </cell>
          <cell r="CF3859">
            <v>117888.72171751414</v>
          </cell>
          <cell r="CG3859">
            <v>766276.69116384187</v>
          </cell>
          <cell r="CI3859">
            <v>0</v>
          </cell>
        </row>
        <row r="3860">
          <cell r="Q3860" t="str">
            <v>Trailer</v>
          </cell>
          <cell r="U3860" t="str">
            <v>TR</v>
          </cell>
          <cell r="AC3860">
            <v>53000</v>
          </cell>
          <cell r="AH3860">
            <v>59942.32</v>
          </cell>
          <cell r="AJ3860">
            <v>87299.826963717394</v>
          </cell>
          <cell r="BC3860">
            <v>9699.9807737463816</v>
          </cell>
          <cell r="BN3860">
            <v>22796.61</v>
          </cell>
          <cell r="BP3860">
            <v>22796.61</v>
          </cell>
          <cell r="BV3860">
            <v>4</v>
          </cell>
          <cell r="BX3860">
            <v>26000</v>
          </cell>
          <cell r="BZ3860">
            <v>27000</v>
          </cell>
          <cell r="CA3860">
            <v>13500</v>
          </cell>
          <cell r="CD3860">
            <v>87299.826963717394</v>
          </cell>
          <cell r="CE3860">
            <v>87299.826963717394</v>
          </cell>
          <cell r="CF3860">
            <v>174599.65392743479</v>
          </cell>
          <cell r="CG3860">
            <v>1396797.2314194783</v>
          </cell>
          <cell r="CI3860">
            <v>0</v>
          </cell>
        </row>
        <row r="3861">
          <cell r="Q3861" t="str">
            <v>Trailer</v>
          </cell>
          <cell r="U3861" t="str">
            <v>TR</v>
          </cell>
          <cell r="AC3861">
            <v>2874.39</v>
          </cell>
          <cell r="AH3861">
            <v>59942.32</v>
          </cell>
          <cell r="AJ3861">
            <v>87299.826963717394</v>
          </cell>
          <cell r="BC3861">
            <v>9699.9807737463816</v>
          </cell>
          <cell r="BN3861">
            <v>359.28</v>
          </cell>
          <cell r="BP3861">
            <v>359.28</v>
          </cell>
          <cell r="BV3861">
            <v>4</v>
          </cell>
          <cell r="BX3861">
            <v>26000</v>
          </cell>
          <cell r="BZ3861">
            <v>27000</v>
          </cell>
          <cell r="CA3861">
            <v>13500</v>
          </cell>
          <cell r="CD3861">
            <v>87299.826963717394</v>
          </cell>
          <cell r="CE3861">
            <v>87299.826963717394</v>
          </cell>
          <cell r="CF3861">
            <v>174599.65392743479</v>
          </cell>
          <cell r="CG3861">
            <v>1396797.2314194783</v>
          </cell>
          <cell r="CI3861">
            <v>0</v>
          </cell>
        </row>
        <row r="3862">
          <cell r="Q3862" t="str">
            <v>Trailer</v>
          </cell>
          <cell r="U3862" t="str">
            <v>TR</v>
          </cell>
          <cell r="AC3862">
            <v>53000</v>
          </cell>
          <cell r="AH3862">
            <v>59942.32</v>
          </cell>
          <cell r="AJ3862">
            <v>87299.826963717394</v>
          </cell>
          <cell r="BC3862">
            <v>9699.9807737463816</v>
          </cell>
          <cell r="BN3862">
            <v>22796.61</v>
          </cell>
          <cell r="BP3862">
            <v>22796.61</v>
          </cell>
          <cell r="BV3862">
            <v>4</v>
          </cell>
          <cell r="BX3862">
            <v>26000</v>
          </cell>
          <cell r="BZ3862">
            <v>27000</v>
          </cell>
          <cell r="CA3862">
            <v>13500</v>
          </cell>
          <cell r="CD3862">
            <v>87299.826963717394</v>
          </cell>
          <cell r="CE3862">
            <v>87299.826963717394</v>
          </cell>
          <cell r="CF3862">
            <v>174599.65392743479</v>
          </cell>
          <cell r="CG3862">
            <v>1396797.2314194783</v>
          </cell>
          <cell r="CI3862">
            <v>0</v>
          </cell>
        </row>
        <row r="3863">
          <cell r="Q3863" t="str">
            <v>Trailer</v>
          </cell>
          <cell r="U3863" t="str">
            <v>TR</v>
          </cell>
          <cell r="AC3863">
            <v>53000</v>
          </cell>
          <cell r="AH3863">
            <v>59942.32</v>
          </cell>
          <cell r="AJ3863">
            <v>87299.826963717394</v>
          </cell>
          <cell r="BC3863">
            <v>9699.9807737463816</v>
          </cell>
          <cell r="BN3863">
            <v>22796.61</v>
          </cell>
          <cell r="BP3863">
            <v>22796.61</v>
          </cell>
          <cell r="BV3863">
            <v>4</v>
          </cell>
          <cell r="BX3863">
            <v>26000</v>
          </cell>
          <cell r="BZ3863">
            <v>27000</v>
          </cell>
          <cell r="CA3863">
            <v>13500</v>
          </cell>
          <cell r="CD3863">
            <v>87299.826963717394</v>
          </cell>
          <cell r="CE3863">
            <v>87299.826963717394</v>
          </cell>
          <cell r="CF3863">
            <v>174599.65392743479</v>
          </cell>
          <cell r="CG3863">
            <v>1396797.2314194783</v>
          </cell>
          <cell r="CI3863">
            <v>0</v>
          </cell>
        </row>
        <row r="3864">
          <cell r="Q3864" t="str">
            <v>Trailer</v>
          </cell>
          <cell r="U3864" t="str">
            <v>TR</v>
          </cell>
          <cell r="AC3864">
            <v>1699.48</v>
          </cell>
          <cell r="AH3864">
            <v>59942.32</v>
          </cell>
          <cell r="AJ3864">
            <v>87299.826963717394</v>
          </cell>
          <cell r="BC3864">
            <v>9699.9807737463816</v>
          </cell>
          <cell r="BN3864">
            <v>1596.81</v>
          </cell>
          <cell r="BP3864">
            <v>1596.81</v>
          </cell>
          <cell r="BV3864">
            <v>4</v>
          </cell>
          <cell r="BX3864">
            <v>26000</v>
          </cell>
          <cell r="BZ3864">
            <v>27000</v>
          </cell>
          <cell r="CA3864">
            <v>13500</v>
          </cell>
          <cell r="CD3864">
            <v>87299.826963717394</v>
          </cell>
          <cell r="CE3864">
            <v>87299.826963717394</v>
          </cell>
          <cell r="CF3864">
            <v>174599.65392743479</v>
          </cell>
          <cell r="CG3864">
            <v>1396797.2314194783</v>
          </cell>
          <cell r="CI3864">
            <v>0</v>
          </cell>
        </row>
        <row r="3865">
          <cell r="Q3865" t="str">
            <v>Trailer</v>
          </cell>
          <cell r="U3865" t="str">
            <v>TR</v>
          </cell>
          <cell r="AC3865">
            <v>53000</v>
          </cell>
          <cell r="AH3865">
            <v>57542.32</v>
          </cell>
          <cell r="AJ3865">
            <v>83804.47368555062</v>
          </cell>
          <cell r="BC3865">
            <v>9311.6081872834056</v>
          </cell>
          <cell r="BN3865">
            <v>22796.61</v>
          </cell>
          <cell r="BP3865">
            <v>22796.61</v>
          </cell>
          <cell r="BV3865">
            <v>4</v>
          </cell>
          <cell r="BX3865">
            <v>25000</v>
          </cell>
          <cell r="BZ3865">
            <v>26000</v>
          </cell>
          <cell r="CA3865">
            <v>13000</v>
          </cell>
          <cell r="CD3865">
            <v>83804.47368555062</v>
          </cell>
          <cell r="CE3865">
            <v>83804.47368555062</v>
          </cell>
          <cell r="CF3865">
            <v>167608.94737110124</v>
          </cell>
          <cell r="CG3865">
            <v>1340871.5789688099</v>
          </cell>
          <cell r="CI3865">
            <v>0</v>
          </cell>
        </row>
        <row r="3866">
          <cell r="Q3866" t="str">
            <v>Trailer</v>
          </cell>
          <cell r="U3866" t="str">
            <v>TR</v>
          </cell>
          <cell r="AC3866">
            <v>3336.98</v>
          </cell>
          <cell r="AH3866">
            <v>57542.32</v>
          </cell>
          <cell r="AJ3866">
            <v>83804.47368555062</v>
          </cell>
          <cell r="BC3866">
            <v>9311.6081872834056</v>
          </cell>
          <cell r="BN3866">
            <v>3309.17</v>
          </cell>
          <cell r="BP3866">
            <v>3309.17</v>
          </cell>
          <cell r="BV3866">
            <v>4</v>
          </cell>
          <cell r="BX3866">
            <v>25000</v>
          </cell>
          <cell r="BZ3866">
            <v>26000</v>
          </cell>
          <cell r="CA3866">
            <v>13000</v>
          </cell>
          <cell r="CD3866">
            <v>83804.47368555062</v>
          </cell>
          <cell r="CE3866">
            <v>83804.47368555062</v>
          </cell>
          <cell r="CF3866">
            <v>167608.94737110124</v>
          </cell>
          <cell r="CG3866">
            <v>1340871.5789688099</v>
          </cell>
          <cell r="CI3866">
            <v>0</v>
          </cell>
        </row>
        <row r="3867">
          <cell r="Q3867" t="str">
            <v>Trailer</v>
          </cell>
          <cell r="U3867" t="str">
            <v>TR</v>
          </cell>
          <cell r="AC3867">
            <v>53000</v>
          </cell>
          <cell r="AH3867">
            <v>57542.32</v>
          </cell>
          <cell r="AJ3867">
            <v>83804.47368555062</v>
          </cell>
          <cell r="BC3867">
            <v>9311.6081872834056</v>
          </cell>
          <cell r="BN3867">
            <v>22796.61</v>
          </cell>
          <cell r="BP3867">
            <v>22796.61</v>
          </cell>
          <cell r="BV3867">
            <v>4</v>
          </cell>
          <cell r="BX3867">
            <v>25000</v>
          </cell>
          <cell r="BZ3867">
            <v>26000</v>
          </cell>
          <cell r="CA3867">
            <v>13000</v>
          </cell>
          <cell r="CD3867">
            <v>83804.47368555062</v>
          </cell>
          <cell r="CE3867">
            <v>83804.47368555062</v>
          </cell>
          <cell r="CF3867">
            <v>167608.94737110124</v>
          </cell>
          <cell r="CG3867">
            <v>1340871.5789688099</v>
          </cell>
          <cell r="CI3867">
            <v>0</v>
          </cell>
        </row>
        <row r="3868">
          <cell r="Q3868" t="str">
            <v>Trailer</v>
          </cell>
          <cell r="U3868" t="str">
            <v>TR</v>
          </cell>
          <cell r="AC3868">
            <v>53000</v>
          </cell>
          <cell r="AH3868">
            <v>57542.32</v>
          </cell>
          <cell r="AJ3868">
            <v>83804.47368555062</v>
          </cell>
          <cell r="BC3868">
            <v>9311.6081872834056</v>
          </cell>
          <cell r="BN3868">
            <v>22796.61</v>
          </cell>
          <cell r="BP3868">
            <v>22796.61</v>
          </cell>
          <cell r="BV3868">
            <v>4</v>
          </cell>
          <cell r="BX3868">
            <v>25000</v>
          </cell>
          <cell r="BZ3868">
            <v>26000</v>
          </cell>
          <cell r="CA3868">
            <v>13000</v>
          </cell>
          <cell r="CD3868">
            <v>83804.47368555062</v>
          </cell>
          <cell r="CE3868">
            <v>83804.47368555062</v>
          </cell>
          <cell r="CF3868">
            <v>167608.94737110124</v>
          </cell>
          <cell r="CG3868">
            <v>1340871.5789688099</v>
          </cell>
          <cell r="CI3868">
            <v>0</v>
          </cell>
        </row>
        <row r="3869">
          <cell r="Q3869" t="str">
            <v>Trailer</v>
          </cell>
          <cell r="U3869" t="str">
            <v>TR</v>
          </cell>
          <cell r="AC3869">
            <v>53000</v>
          </cell>
          <cell r="AH3869">
            <v>57542.32</v>
          </cell>
          <cell r="AJ3869">
            <v>83804.47368555062</v>
          </cell>
          <cell r="BC3869">
            <v>9311.6081872834056</v>
          </cell>
          <cell r="BN3869">
            <v>22796.61</v>
          </cell>
          <cell r="BP3869">
            <v>22796.61</v>
          </cell>
          <cell r="BV3869">
            <v>4</v>
          </cell>
          <cell r="BX3869">
            <v>25000</v>
          </cell>
          <cell r="BZ3869">
            <v>26000</v>
          </cell>
          <cell r="CA3869">
            <v>13000</v>
          </cell>
          <cell r="CD3869">
            <v>83804.47368555062</v>
          </cell>
          <cell r="CE3869">
            <v>83804.47368555062</v>
          </cell>
          <cell r="CF3869">
            <v>167608.94737110124</v>
          </cell>
          <cell r="CG3869">
            <v>1340871.5789688099</v>
          </cell>
          <cell r="CI3869">
            <v>0</v>
          </cell>
        </row>
        <row r="3870">
          <cell r="Q3870" t="str">
            <v>Trailer</v>
          </cell>
          <cell r="U3870" t="str">
            <v>TR</v>
          </cell>
          <cell r="AC3870">
            <v>53000</v>
          </cell>
          <cell r="AH3870">
            <v>57542.32</v>
          </cell>
          <cell r="AJ3870">
            <v>83804.47368555062</v>
          </cell>
          <cell r="BC3870">
            <v>9311.6081872834056</v>
          </cell>
          <cell r="BN3870">
            <v>22796.61</v>
          </cell>
          <cell r="BP3870">
            <v>22796.61</v>
          </cell>
          <cell r="BV3870">
            <v>4</v>
          </cell>
          <cell r="BX3870">
            <v>25000</v>
          </cell>
          <cell r="BZ3870">
            <v>26000</v>
          </cell>
          <cell r="CA3870">
            <v>13000</v>
          </cell>
          <cell r="CD3870">
            <v>83804.47368555062</v>
          </cell>
          <cell r="CE3870">
            <v>83804.47368555062</v>
          </cell>
          <cell r="CF3870">
            <v>167608.94737110124</v>
          </cell>
          <cell r="CG3870">
            <v>1340871.5789688099</v>
          </cell>
          <cell r="CI3870">
            <v>0</v>
          </cell>
        </row>
        <row r="3871">
          <cell r="Q3871" t="str">
            <v>Trailer</v>
          </cell>
          <cell r="U3871" t="str">
            <v>TR</v>
          </cell>
          <cell r="AC3871">
            <v>7580.58</v>
          </cell>
          <cell r="AH3871">
            <v>57542.32</v>
          </cell>
          <cell r="AJ3871">
            <v>83804.47368555062</v>
          </cell>
          <cell r="BC3871">
            <v>9311.6081872834056</v>
          </cell>
          <cell r="BN3871">
            <v>2337.35</v>
          </cell>
          <cell r="BP3871">
            <v>2337.35</v>
          </cell>
          <cell r="BV3871">
            <v>4</v>
          </cell>
          <cell r="BX3871">
            <v>25000</v>
          </cell>
          <cell r="BZ3871">
            <v>26000</v>
          </cell>
          <cell r="CA3871">
            <v>13000</v>
          </cell>
          <cell r="CD3871">
            <v>83804.47368555062</v>
          </cell>
          <cell r="CE3871">
            <v>83804.47368555062</v>
          </cell>
          <cell r="CF3871">
            <v>167608.94737110124</v>
          </cell>
          <cell r="CG3871">
            <v>1340871.5789688099</v>
          </cell>
          <cell r="CI3871">
            <v>0</v>
          </cell>
        </row>
        <row r="3872">
          <cell r="Q3872" t="str">
            <v>Trailer</v>
          </cell>
          <cell r="U3872" t="str">
            <v>TR</v>
          </cell>
          <cell r="AC3872">
            <v>54700</v>
          </cell>
          <cell r="AH3872">
            <v>44878.28</v>
          </cell>
          <cell r="AJ3872">
            <v>58012.149514124299</v>
          </cell>
          <cell r="BC3872">
            <v>7734.9532685499053</v>
          </cell>
          <cell r="BN3872">
            <v>30721.43</v>
          </cell>
          <cell r="BP3872">
            <v>30721.43</v>
          </cell>
          <cell r="BV3872">
            <v>4</v>
          </cell>
          <cell r="BX3872">
            <v>21000</v>
          </cell>
          <cell r="BZ3872">
            <v>22000</v>
          </cell>
          <cell r="CA3872">
            <v>11000</v>
          </cell>
          <cell r="CD3872">
            <v>58012.149514124299</v>
          </cell>
          <cell r="CE3872">
            <v>58012.149514124299</v>
          </cell>
          <cell r="CF3872">
            <v>116024.2990282486</v>
          </cell>
          <cell r="CG3872">
            <v>754157.94368361589</v>
          </cell>
          <cell r="CI3872">
            <v>0</v>
          </cell>
        </row>
        <row r="3873">
          <cell r="Q3873" t="str">
            <v>Trailer</v>
          </cell>
          <cell r="U3873" t="str">
            <v>TR</v>
          </cell>
          <cell r="AC3873">
            <v>54700</v>
          </cell>
          <cell r="AH3873">
            <v>44878.28</v>
          </cell>
          <cell r="AJ3873">
            <v>58012.149514124299</v>
          </cell>
          <cell r="BC3873">
            <v>7734.9532685499053</v>
          </cell>
          <cell r="BN3873">
            <v>30721.43</v>
          </cell>
          <cell r="BP3873">
            <v>30721.43</v>
          </cell>
          <cell r="BV3873">
            <v>4</v>
          </cell>
          <cell r="BX3873">
            <v>21000</v>
          </cell>
          <cell r="BZ3873">
            <v>22000</v>
          </cell>
          <cell r="CA3873">
            <v>11000</v>
          </cell>
          <cell r="CD3873">
            <v>58012.149514124299</v>
          </cell>
          <cell r="CE3873">
            <v>58012.149514124299</v>
          </cell>
          <cell r="CF3873">
            <v>116024.2990282486</v>
          </cell>
          <cell r="CG3873">
            <v>754157.94368361589</v>
          </cell>
          <cell r="CI3873">
            <v>0</v>
          </cell>
        </row>
        <row r="3874">
          <cell r="Q3874" t="str">
            <v>Trailer</v>
          </cell>
          <cell r="U3874" t="str">
            <v>TR</v>
          </cell>
          <cell r="AC3874">
            <v>54700</v>
          </cell>
          <cell r="AH3874">
            <v>44878.28</v>
          </cell>
          <cell r="AJ3874">
            <v>58012.149514124299</v>
          </cell>
          <cell r="BC3874">
            <v>7734.9532685499053</v>
          </cell>
          <cell r="BN3874">
            <v>30721.43</v>
          </cell>
          <cell r="BP3874">
            <v>30721.43</v>
          </cell>
          <cell r="BV3874">
            <v>4</v>
          </cell>
          <cell r="BX3874">
            <v>21000</v>
          </cell>
          <cell r="BZ3874">
            <v>22000</v>
          </cell>
          <cell r="CA3874">
            <v>11000</v>
          </cell>
          <cell r="CD3874">
            <v>58012.149514124299</v>
          </cell>
          <cell r="CE3874">
            <v>58012.149514124299</v>
          </cell>
          <cell r="CF3874">
            <v>116024.2990282486</v>
          </cell>
          <cell r="CG3874">
            <v>754157.94368361589</v>
          </cell>
          <cell r="CI3874">
            <v>0</v>
          </cell>
        </row>
        <row r="3875">
          <cell r="Q3875" t="str">
            <v>Trailer</v>
          </cell>
          <cell r="U3875" t="str">
            <v>TR</v>
          </cell>
          <cell r="AC3875">
            <v>54700</v>
          </cell>
          <cell r="AH3875">
            <v>44931.28</v>
          </cell>
          <cell r="AJ3875">
            <v>58080.660248587577</v>
          </cell>
          <cell r="BC3875">
            <v>7744.0880331450089</v>
          </cell>
          <cell r="BN3875">
            <v>30721.43</v>
          </cell>
          <cell r="BP3875">
            <v>30721.43</v>
          </cell>
          <cell r="BV3875">
            <v>4</v>
          </cell>
          <cell r="BX3875">
            <v>21000</v>
          </cell>
          <cell r="BZ3875">
            <v>22000</v>
          </cell>
          <cell r="CA3875">
            <v>11000</v>
          </cell>
          <cell r="CD3875">
            <v>58080.660248587577</v>
          </cell>
          <cell r="CE3875">
            <v>58080.660248587577</v>
          </cell>
          <cell r="CF3875">
            <v>116161.32049717515</v>
          </cell>
          <cell r="CG3875">
            <v>755048.58323163853</v>
          </cell>
          <cell r="CI3875">
            <v>0</v>
          </cell>
        </row>
        <row r="3876">
          <cell r="Q3876" t="str">
            <v>Trailer</v>
          </cell>
          <cell r="U3876" t="str">
            <v>TR</v>
          </cell>
          <cell r="AC3876">
            <v>54700</v>
          </cell>
          <cell r="AH3876">
            <v>44931.28</v>
          </cell>
          <cell r="AJ3876">
            <v>58080.660248587577</v>
          </cell>
          <cell r="BC3876">
            <v>7744.0880331450089</v>
          </cell>
          <cell r="BN3876">
            <v>30721.43</v>
          </cell>
          <cell r="BP3876">
            <v>30721.43</v>
          </cell>
          <cell r="BV3876">
            <v>4</v>
          </cell>
          <cell r="BX3876">
            <v>21000</v>
          </cell>
          <cell r="BZ3876">
            <v>22000</v>
          </cell>
          <cell r="CA3876">
            <v>11000</v>
          </cell>
          <cell r="CD3876">
            <v>58080.660248587577</v>
          </cell>
          <cell r="CE3876">
            <v>58080.660248587577</v>
          </cell>
          <cell r="CF3876">
            <v>116161.32049717515</v>
          </cell>
          <cell r="CG3876">
            <v>755048.58323163853</v>
          </cell>
          <cell r="CI3876">
            <v>0</v>
          </cell>
        </row>
        <row r="3877">
          <cell r="Q3877" t="str">
            <v>Trailer</v>
          </cell>
          <cell r="U3877" t="str">
            <v>TR</v>
          </cell>
          <cell r="AC3877">
            <v>54700</v>
          </cell>
          <cell r="AH3877">
            <v>44931.28</v>
          </cell>
          <cell r="AJ3877">
            <v>58080.660248587577</v>
          </cell>
          <cell r="BC3877">
            <v>7744.0880331450089</v>
          </cell>
          <cell r="BN3877">
            <v>30721.43</v>
          </cell>
          <cell r="BP3877">
            <v>30721.43</v>
          </cell>
          <cell r="BV3877">
            <v>4</v>
          </cell>
          <cell r="BX3877">
            <v>21000</v>
          </cell>
          <cell r="BZ3877">
            <v>22000</v>
          </cell>
          <cell r="CA3877">
            <v>11000</v>
          </cell>
          <cell r="CD3877">
            <v>58080.660248587577</v>
          </cell>
          <cell r="CE3877">
            <v>58080.660248587577</v>
          </cell>
          <cell r="CF3877">
            <v>116161.32049717515</v>
          </cell>
          <cell r="CG3877">
            <v>755048.58323163853</v>
          </cell>
          <cell r="CI3877">
            <v>0</v>
          </cell>
        </row>
        <row r="3878">
          <cell r="Q3878" t="str">
            <v>Trailer</v>
          </cell>
          <cell r="U3878" t="str">
            <v>TR</v>
          </cell>
          <cell r="AC3878">
            <v>54800</v>
          </cell>
          <cell r="AH3878">
            <v>48027.02</v>
          </cell>
          <cell r="AJ3878">
            <v>62082.385175141244</v>
          </cell>
          <cell r="BC3878">
            <v>8277.6513566854974</v>
          </cell>
          <cell r="BN3878">
            <v>30777.599999999999</v>
          </cell>
          <cell r="BP3878">
            <v>30777.599999999999</v>
          </cell>
          <cell r="BV3878">
            <v>4</v>
          </cell>
          <cell r="BX3878">
            <v>23000</v>
          </cell>
          <cell r="BZ3878">
            <v>24000</v>
          </cell>
          <cell r="CA3878">
            <v>12000</v>
          </cell>
          <cell r="CD3878">
            <v>62082.385175141244</v>
          </cell>
          <cell r="CE3878">
            <v>62082.385175141244</v>
          </cell>
          <cell r="CF3878">
            <v>124164.77035028249</v>
          </cell>
          <cell r="CG3878">
            <v>807071.0072768362</v>
          </cell>
          <cell r="CI3878">
            <v>0</v>
          </cell>
        </row>
        <row r="3879">
          <cell r="Q3879" t="str">
            <v>Trailer</v>
          </cell>
          <cell r="U3879" t="str">
            <v>TR</v>
          </cell>
          <cell r="AC3879">
            <v>0</v>
          </cell>
          <cell r="AH3879">
            <v>48027.02</v>
          </cell>
          <cell r="AJ3879">
            <v>62082.385175141244</v>
          </cell>
          <cell r="BC3879">
            <v>8277.6513566854974</v>
          </cell>
          <cell r="BN3879">
            <v>2001.86</v>
          </cell>
          <cell r="BP3879">
            <v>2001.86</v>
          </cell>
          <cell r="BV3879">
            <v>4</v>
          </cell>
          <cell r="BX3879">
            <v>23000</v>
          </cell>
          <cell r="BZ3879">
            <v>24000</v>
          </cell>
          <cell r="CA3879">
            <v>12000</v>
          </cell>
          <cell r="CD3879">
            <v>62082.385175141244</v>
          </cell>
          <cell r="CE3879">
            <v>62082.385175141244</v>
          </cell>
          <cell r="CF3879">
            <v>124164.77035028249</v>
          </cell>
          <cell r="CG3879">
            <v>807071.0072768362</v>
          </cell>
          <cell r="CI3879">
            <v>0</v>
          </cell>
        </row>
        <row r="3880">
          <cell r="Q3880" t="str">
            <v>Trailer</v>
          </cell>
          <cell r="U3880" t="str">
            <v>TR</v>
          </cell>
          <cell r="AC3880">
            <v>54800</v>
          </cell>
          <cell r="AH3880">
            <v>48027.02</v>
          </cell>
          <cell r="AJ3880">
            <v>62082.385175141244</v>
          </cell>
          <cell r="BC3880">
            <v>8277.6513566854974</v>
          </cell>
          <cell r="BN3880">
            <v>30777.599999999999</v>
          </cell>
          <cell r="BP3880">
            <v>30777.599999999999</v>
          </cell>
          <cell r="BV3880">
            <v>4</v>
          </cell>
          <cell r="BX3880">
            <v>23000</v>
          </cell>
          <cell r="BZ3880">
            <v>24000</v>
          </cell>
          <cell r="CA3880">
            <v>12000</v>
          </cell>
          <cell r="CD3880">
            <v>62082.385175141244</v>
          </cell>
          <cell r="CE3880">
            <v>62082.385175141244</v>
          </cell>
          <cell r="CF3880">
            <v>124164.77035028249</v>
          </cell>
          <cell r="CG3880">
            <v>807071.0072768362</v>
          </cell>
          <cell r="CI3880">
            <v>0</v>
          </cell>
        </row>
        <row r="3881">
          <cell r="Q3881" t="str">
            <v>Trailer</v>
          </cell>
          <cell r="U3881" t="str">
            <v>TR</v>
          </cell>
          <cell r="AC3881">
            <v>54800</v>
          </cell>
          <cell r="AH3881">
            <v>48027.02</v>
          </cell>
          <cell r="AJ3881">
            <v>62082.385175141244</v>
          </cell>
          <cell r="BC3881">
            <v>8277.6513566854974</v>
          </cell>
          <cell r="BN3881">
            <v>30777.599999999999</v>
          </cell>
          <cell r="BP3881">
            <v>30777.599999999999</v>
          </cell>
          <cell r="BV3881">
            <v>4</v>
          </cell>
          <cell r="BX3881">
            <v>23000</v>
          </cell>
          <cell r="BZ3881">
            <v>24000</v>
          </cell>
          <cell r="CA3881">
            <v>12000</v>
          </cell>
          <cell r="CD3881">
            <v>62082.385175141244</v>
          </cell>
          <cell r="CE3881">
            <v>62082.385175141244</v>
          </cell>
          <cell r="CF3881">
            <v>124164.77035028249</v>
          </cell>
          <cell r="CG3881">
            <v>807071.0072768362</v>
          </cell>
          <cell r="CI3881">
            <v>0</v>
          </cell>
        </row>
        <row r="3882">
          <cell r="Q3882" t="str">
            <v>Trailer</v>
          </cell>
          <cell r="U3882" t="str">
            <v>TR</v>
          </cell>
          <cell r="AC3882">
            <v>54800</v>
          </cell>
          <cell r="AH3882">
            <v>48027.02</v>
          </cell>
          <cell r="AJ3882">
            <v>62082.385175141244</v>
          </cell>
          <cell r="BC3882">
            <v>8277.6513566854974</v>
          </cell>
          <cell r="BN3882">
            <v>30777.599999999999</v>
          </cell>
          <cell r="BP3882">
            <v>30777.599999999999</v>
          </cell>
          <cell r="BV3882">
            <v>4</v>
          </cell>
          <cell r="BX3882">
            <v>23000</v>
          </cell>
          <cell r="BZ3882">
            <v>24000</v>
          </cell>
          <cell r="CA3882">
            <v>12000</v>
          </cell>
          <cell r="CD3882">
            <v>62082.385175141244</v>
          </cell>
          <cell r="CE3882">
            <v>62082.385175141244</v>
          </cell>
          <cell r="CF3882">
            <v>124164.77035028249</v>
          </cell>
          <cell r="CG3882">
            <v>807071.0072768362</v>
          </cell>
          <cell r="CI3882">
            <v>0</v>
          </cell>
        </row>
        <row r="3883">
          <cell r="Q3883" t="str">
            <v>Trailer</v>
          </cell>
          <cell r="U3883" t="str">
            <v>TR</v>
          </cell>
          <cell r="AC3883">
            <v>54800</v>
          </cell>
          <cell r="AH3883">
            <v>49222.7</v>
          </cell>
          <cell r="AJ3883">
            <v>63627.987344632769</v>
          </cell>
          <cell r="BC3883">
            <v>8483.7316459510348</v>
          </cell>
          <cell r="BN3883">
            <v>30777.599999999999</v>
          </cell>
          <cell r="BP3883">
            <v>30777.599999999999</v>
          </cell>
          <cell r="BV3883">
            <v>4</v>
          </cell>
          <cell r="BX3883">
            <v>23000</v>
          </cell>
          <cell r="BZ3883">
            <v>24000</v>
          </cell>
          <cell r="CA3883">
            <v>12000</v>
          </cell>
          <cell r="CD3883">
            <v>63627.987344632769</v>
          </cell>
          <cell r="CE3883">
            <v>63627.987344632769</v>
          </cell>
          <cell r="CF3883">
            <v>127255.97468926554</v>
          </cell>
          <cell r="CG3883">
            <v>827163.83548022597</v>
          </cell>
          <cell r="CI3883">
            <v>0</v>
          </cell>
        </row>
        <row r="3884">
          <cell r="Q3884" t="str">
            <v>Trailer</v>
          </cell>
          <cell r="U3884" t="str">
            <v>TR</v>
          </cell>
          <cell r="AC3884">
            <v>54800</v>
          </cell>
          <cell r="AH3884">
            <v>49222.7</v>
          </cell>
          <cell r="AJ3884">
            <v>63627.987344632769</v>
          </cell>
          <cell r="BC3884">
            <v>8483.7316459510348</v>
          </cell>
          <cell r="BN3884">
            <v>30777.599999999999</v>
          </cell>
          <cell r="BP3884">
            <v>30777.599999999999</v>
          </cell>
          <cell r="BV3884">
            <v>4</v>
          </cell>
          <cell r="BX3884">
            <v>23000</v>
          </cell>
          <cell r="BZ3884">
            <v>24000</v>
          </cell>
          <cell r="CA3884">
            <v>12000</v>
          </cell>
          <cell r="CD3884">
            <v>63627.987344632769</v>
          </cell>
          <cell r="CE3884">
            <v>63627.987344632769</v>
          </cell>
          <cell r="CF3884">
            <v>127255.97468926554</v>
          </cell>
          <cell r="CG3884">
            <v>827163.83548022597</v>
          </cell>
          <cell r="CI3884">
            <v>0</v>
          </cell>
        </row>
        <row r="3885">
          <cell r="Q3885" t="str">
            <v>Trailer</v>
          </cell>
          <cell r="U3885" t="str">
            <v>TR</v>
          </cell>
          <cell r="AC3885">
            <v>54800</v>
          </cell>
          <cell r="AH3885">
            <v>49222.7</v>
          </cell>
          <cell r="AJ3885">
            <v>63627.987344632769</v>
          </cell>
          <cell r="BC3885">
            <v>8483.7316459510348</v>
          </cell>
          <cell r="BN3885">
            <v>30777.599999999999</v>
          </cell>
          <cell r="BP3885">
            <v>30777.599999999999</v>
          </cell>
          <cell r="BV3885">
            <v>4</v>
          </cell>
          <cell r="BX3885">
            <v>23000</v>
          </cell>
          <cell r="BZ3885">
            <v>24000</v>
          </cell>
          <cell r="CA3885">
            <v>12000</v>
          </cell>
          <cell r="CD3885">
            <v>63627.987344632769</v>
          </cell>
          <cell r="CE3885">
            <v>63627.987344632769</v>
          </cell>
          <cell r="CF3885">
            <v>127255.97468926554</v>
          </cell>
          <cell r="CG3885">
            <v>827163.83548022597</v>
          </cell>
          <cell r="CI3885">
            <v>0</v>
          </cell>
        </row>
        <row r="3886">
          <cell r="Q3886" t="str">
            <v>Trailer</v>
          </cell>
          <cell r="U3886" t="str">
            <v>TR</v>
          </cell>
          <cell r="AC3886">
            <v>54800</v>
          </cell>
          <cell r="AH3886">
            <v>49222.7</v>
          </cell>
          <cell r="AJ3886">
            <v>63627.987344632769</v>
          </cell>
          <cell r="BC3886">
            <v>8483.7316459510348</v>
          </cell>
          <cell r="BN3886">
            <v>30777.599999999999</v>
          </cell>
          <cell r="BP3886">
            <v>30777.599999999999</v>
          </cell>
          <cell r="BV3886">
            <v>4</v>
          </cell>
          <cell r="BX3886">
            <v>23000</v>
          </cell>
          <cell r="BZ3886">
            <v>24000</v>
          </cell>
          <cell r="CA3886">
            <v>12000</v>
          </cell>
          <cell r="CD3886">
            <v>63627.987344632769</v>
          </cell>
          <cell r="CE3886">
            <v>63627.987344632769</v>
          </cell>
          <cell r="CF3886">
            <v>127255.97468926554</v>
          </cell>
          <cell r="CG3886">
            <v>827163.83548022597</v>
          </cell>
          <cell r="CI3886">
            <v>0</v>
          </cell>
        </row>
        <row r="3887">
          <cell r="Q3887" t="str">
            <v>Trailer</v>
          </cell>
          <cell r="U3887" t="str">
            <v>TR</v>
          </cell>
          <cell r="AC3887">
            <v>54800</v>
          </cell>
          <cell r="AH3887">
            <v>47827.83</v>
          </cell>
          <cell r="AJ3887">
            <v>61824.901152542378</v>
          </cell>
          <cell r="BC3887">
            <v>8243.3201536723154</v>
          </cell>
          <cell r="BN3887">
            <v>30777.599999999999</v>
          </cell>
          <cell r="BP3887">
            <v>30777.599999999999</v>
          </cell>
          <cell r="BV3887">
            <v>4</v>
          </cell>
          <cell r="BX3887">
            <v>23000</v>
          </cell>
          <cell r="BZ3887">
            <v>24000</v>
          </cell>
          <cell r="CA3887">
            <v>12000</v>
          </cell>
          <cell r="CD3887">
            <v>61824.901152542378</v>
          </cell>
          <cell r="CE3887">
            <v>61824.901152542378</v>
          </cell>
          <cell r="CF3887">
            <v>123649.80230508476</v>
          </cell>
          <cell r="CG3887">
            <v>803723.71498305094</v>
          </cell>
          <cell r="CI3887">
            <v>0</v>
          </cell>
        </row>
        <row r="3888">
          <cell r="Q3888" t="str">
            <v>Trailer</v>
          </cell>
          <cell r="U3888" t="str">
            <v>TR</v>
          </cell>
          <cell r="AC3888">
            <v>54800</v>
          </cell>
          <cell r="AH3888">
            <v>47827.83</v>
          </cell>
          <cell r="AJ3888">
            <v>61824.901152542378</v>
          </cell>
          <cell r="BC3888">
            <v>8243.3201536723154</v>
          </cell>
          <cell r="BN3888">
            <v>30777.599999999999</v>
          </cell>
          <cell r="BP3888">
            <v>30777.599999999999</v>
          </cell>
          <cell r="BV3888">
            <v>4</v>
          </cell>
          <cell r="BX3888">
            <v>23000</v>
          </cell>
          <cell r="BZ3888">
            <v>24000</v>
          </cell>
          <cell r="CA3888">
            <v>12000</v>
          </cell>
          <cell r="CD3888">
            <v>61824.901152542378</v>
          </cell>
          <cell r="CE3888">
            <v>61824.901152542378</v>
          </cell>
          <cell r="CF3888">
            <v>123649.80230508476</v>
          </cell>
          <cell r="CG3888">
            <v>803723.71498305094</v>
          </cell>
          <cell r="CI3888">
            <v>0</v>
          </cell>
        </row>
        <row r="3889">
          <cell r="Q3889" t="str">
            <v>Trailer</v>
          </cell>
          <cell r="U3889" t="str">
            <v>TR</v>
          </cell>
          <cell r="AC3889">
            <v>54800</v>
          </cell>
          <cell r="AH3889">
            <v>47827.83</v>
          </cell>
          <cell r="AJ3889">
            <v>61824.901152542378</v>
          </cell>
          <cell r="BC3889">
            <v>8243.3201536723154</v>
          </cell>
          <cell r="BN3889">
            <v>30777.599999999999</v>
          </cell>
          <cell r="BP3889">
            <v>30777.599999999999</v>
          </cell>
          <cell r="BV3889">
            <v>4</v>
          </cell>
          <cell r="BX3889">
            <v>23000</v>
          </cell>
          <cell r="BZ3889">
            <v>24000</v>
          </cell>
          <cell r="CA3889">
            <v>12000</v>
          </cell>
          <cell r="CD3889">
            <v>61824.901152542378</v>
          </cell>
          <cell r="CE3889">
            <v>61824.901152542378</v>
          </cell>
          <cell r="CF3889">
            <v>123649.80230508476</v>
          </cell>
          <cell r="CG3889">
            <v>803723.71498305094</v>
          </cell>
          <cell r="CI3889">
            <v>0</v>
          </cell>
        </row>
        <row r="3890">
          <cell r="Q3890" t="str">
            <v>Trailer</v>
          </cell>
          <cell r="U3890" t="str">
            <v>TR</v>
          </cell>
          <cell r="AC3890">
            <v>54800</v>
          </cell>
          <cell r="AH3890">
            <v>47827.83</v>
          </cell>
          <cell r="AJ3890">
            <v>61824.901152542378</v>
          </cell>
          <cell r="BC3890">
            <v>8243.3201536723154</v>
          </cell>
          <cell r="BN3890">
            <v>30777.599999999999</v>
          </cell>
          <cell r="BP3890">
            <v>30777.599999999999</v>
          </cell>
          <cell r="BV3890">
            <v>4</v>
          </cell>
          <cell r="BX3890">
            <v>23000</v>
          </cell>
          <cell r="BZ3890">
            <v>24000</v>
          </cell>
          <cell r="CA3890">
            <v>12000</v>
          </cell>
          <cell r="CD3890">
            <v>61824.901152542378</v>
          </cell>
          <cell r="CE3890">
            <v>61824.901152542378</v>
          </cell>
          <cell r="CF3890">
            <v>123649.80230508476</v>
          </cell>
          <cell r="CG3890">
            <v>803723.71498305094</v>
          </cell>
          <cell r="CI3890">
            <v>0</v>
          </cell>
        </row>
        <row r="3891">
          <cell r="Q3891" t="str">
            <v>Trailer</v>
          </cell>
          <cell r="U3891" t="str">
            <v>TR</v>
          </cell>
          <cell r="AC3891">
            <v>54800</v>
          </cell>
          <cell r="AH3891">
            <v>49027.8</v>
          </cell>
          <cell r="AJ3891">
            <v>63376.048813559333</v>
          </cell>
          <cell r="BC3891">
            <v>8450.1398418079098</v>
          </cell>
          <cell r="BN3891">
            <v>30777.599999999999</v>
          </cell>
          <cell r="BP3891">
            <v>30777.599999999999</v>
          </cell>
          <cell r="BV3891">
            <v>4</v>
          </cell>
          <cell r="BX3891">
            <v>23000</v>
          </cell>
          <cell r="BZ3891">
            <v>24000</v>
          </cell>
          <cell r="CA3891">
            <v>12000</v>
          </cell>
          <cell r="CD3891">
            <v>63376.048813559333</v>
          </cell>
          <cell r="CE3891">
            <v>63376.048813559333</v>
          </cell>
          <cell r="CF3891">
            <v>126752.09762711867</v>
          </cell>
          <cell r="CG3891">
            <v>823888.63457627129</v>
          </cell>
          <cell r="CI3891">
            <v>0</v>
          </cell>
        </row>
        <row r="3892">
          <cell r="Q3892" t="str">
            <v>Trailer</v>
          </cell>
          <cell r="U3892" t="str">
            <v>TR</v>
          </cell>
          <cell r="AC3892">
            <v>54800</v>
          </cell>
          <cell r="AH3892">
            <v>49027.8</v>
          </cell>
          <cell r="AJ3892">
            <v>63376.048813559333</v>
          </cell>
          <cell r="BC3892">
            <v>8450.1398418079098</v>
          </cell>
          <cell r="BN3892">
            <v>30777.599999999999</v>
          </cell>
          <cell r="BP3892">
            <v>30777.599999999999</v>
          </cell>
          <cell r="BV3892">
            <v>4</v>
          </cell>
          <cell r="BX3892">
            <v>23000</v>
          </cell>
          <cell r="BZ3892">
            <v>24000</v>
          </cell>
          <cell r="CA3892">
            <v>12000</v>
          </cell>
          <cell r="CD3892">
            <v>63376.048813559333</v>
          </cell>
          <cell r="CE3892">
            <v>63376.048813559333</v>
          </cell>
          <cell r="CF3892">
            <v>126752.09762711867</v>
          </cell>
          <cell r="CG3892">
            <v>823888.63457627129</v>
          </cell>
          <cell r="CI3892">
            <v>0</v>
          </cell>
        </row>
        <row r="3893">
          <cell r="Q3893" t="str">
            <v>Trailer</v>
          </cell>
          <cell r="U3893" t="str">
            <v>TR</v>
          </cell>
          <cell r="AC3893">
            <v>5728.19</v>
          </cell>
          <cell r="AH3893">
            <v>49027.8</v>
          </cell>
          <cell r="AJ3893">
            <v>63376.048813559333</v>
          </cell>
          <cell r="BC3893">
            <v>8450.1398418079098</v>
          </cell>
          <cell r="BN3893">
            <v>2148.0700000000002</v>
          </cell>
          <cell r="BP3893">
            <v>2148.0700000000002</v>
          </cell>
          <cell r="BV3893">
            <v>4</v>
          </cell>
          <cell r="BX3893">
            <v>23000</v>
          </cell>
          <cell r="BZ3893">
            <v>24000</v>
          </cell>
          <cell r="CA3893">
            <v>12000</v>
          </cell>
          <cell r="CD3893">
            <v>63376.048813559333</v>
          </cell>
          <cell r="CE3893">
            <v>63376.048813559333</v>
          </cell>
          <cell r="CF3893">
            <v>126752.09762711867</v>
          </cell>
          <cell r="CG3893">
            <v>823888.63457627129</v>
          </cell>
          <cell r="CI3893">
            <v>0</v>
          </cell>
        </row>
        <row r="3894">
          <cell r="Q3894" t="str">
            <v>Trailer</v>
          </cell>
          <cell r="U3894" t="str">
            <v>TR</v>
          </cell>
          <cell r="AC3894">
            <v>54800</v>
          </cell>
          <cell r="AH3894">
            <v>49027.8</v>
          </cell>
          <cell r="AJ3894">
            <v>63376.048813559333</v>
          </cell>
          <cell r="BC3894">
            <v>8450.1398418079098</v>
          </cell>
          <cell r="BN3894">
            <v>30777.599999999999</v>
          </cell>
          <cell r="BP3894">
            <v>30777.599999999999</v>
          </cell>
          <cell r="BV3894">
            <v>4</v>
          </cell>
          <cell r="BX3894">
            <v>23000</v>
          </cell>
          <cell r="BZ3894">
            <v>24000</v>
          </cell>
          <cell r="CA3894">
            <v>12000</v>
          </cell>
          <cell r="CD3894">
            <v>63376.048813559333</v>
          </cell>
          <cell r="CE3894">
            <v>63376.048813559333</v>
          </cell>
          <cell r="CF3894">
            <v>126752.09762711867</v>
          </cell>
          <cell r="CG3894">
            <v>823888.63457627129</v>
          </cell>
          <cell r="CI3894">
            <v>0</v>
          </cell>
        </row>
        <row r="3895">
          <cell r="Q3895" t="str">
            <v>Trailer</v>
          </cell>
          <cell r="U3895" t="str">
            <v>TR</v>
          </cell>
          <cell r="AC3895">
            <v>54800</v>
          </cell>
          <cell r="AH3895">
            <v>49027.8</v>
          </cell>
          <cell r="AJ3895">
            <v>63376.048813559333</v>
          </cell>
          <cell r="BC3895">
            <v>8450.1398418079098</v>
          </cell>
          <cell r="BN3895">
            <v>30777.599999999999</v>
          </cell>
          <cell r="BP3895">
            <v>30777.599999999999</v>
          </cell>
          <cell r="BV3895">
            <v>4</v>
          </cell>
          <cell r="BX3895">
            <v>23000</v>
          </cell>
          <cell r="BZ3895">
            <v>24000</v>
          </cell>
          <cell r="CA3895">
            <v>12000</v>
          </cell>
          <cell r="CD3895">
            <v>63376.048813559333</v>
          </cell>
          <cell r="CE3895">
            <v>63376.048813559333</v>
          </cell>
          <cell r="CF3895">
            <v>126752.09762711867</v>
          </cell>
          <cell r="CG3895">
            <v>823888.63457627129</v>
          </cell>
          <cell r="CI3895">
            <v>0</v>
          </cell>
        </row>
        <row r="3896">
          <cell r="Q3896" t="str">
            <v>Trailer</v>
          </cell>
          <cell r="U3896" t="str">
            <v>TR</v>
          </cell>
          <cell r="AC3896">
            <v>54800</v>
          </cell>
          <cell r="AH3896">
            <v>49485.58</v>
          </cell>
          <cell r="AJ3896">
            <v>63967.800587570629</v>
          </cell>
          <cell r="BC3896">
            <v>8529.0400783427485</v>
          </cell>
          <cell r="BN3896">
            <v>30777.599999999999</v>
          </cell>
          <cell r="BP3896">
            <v>30777.599999999999</v>
          </cell>
          <cell r="BV3896">
            <v>4</v>
          </cell>
          <cell r="BX3896">
            <v>24000</v>
          </cell>
          <cell r="BZ3896">
            <v>24000</v>
          </cell>
          <cell r="CA3896">
            <v>12000</v>
          </cell>
          <cell r="CD3896">
            <v>63967.800587570629</v>
          </cell>
          <cell r="CE3896">
            <v>63967.800587570629</v>
          </cell>
          <cell r="CF3896">
            <v>127935.60117514126</v>
          </cell>
          <cell r="CG3896">
            <v>831581.40763841814</v>
          </cell>
          <cell r="CI3896">
            <v>0</v>
          </cell>
        </row>
        <row r="3897">
          <cell r="Q3897" t="str">
            <v>Trailer</v>
          </cell>
          <cell r="U3897" t="str">
            <v>TR</v>
          </cell>
          <cell r="AC3897">
            <v>54800</v>
          </cell>
          <cell r="AH3897">
            <v>49485.58</v>
          </cell>
          <cell r="AJ3897">
            <v>63967.800587570629</v>
          </cell>
          <cell r="BC3897">
            <v>8529.0400783427485</v>
          </cell>
          <cell r="BN3897">
            <v>30777.599999999999</v>
          </cell>
          <cell r="BP3897">
            <v>30777.599999999999</v>
          </cell>
          <cell r="BV3897">
            <v>4</v>
          </cell>
          <cell r="BX3897">
            <v>24000</v>
          </cell>
          <cell r="BZ3897">
            <v>24000</v>
          </cell>
          <cell r="CA3897">
            <v>12000</v>
          </cell>
          <cell r="CD3897">
            <v>63967.800587570629</v>
          </cell>
          <cell r="CE3897">
            <v>63967.800587570629</v>
          </cell>
          <cell r="CF3897">
            <v>127935.60117514126</v>
          </cell>
          <cell r="CG3897">
            <v>831581.40763841814</v>
          </cell>
          <cell r="CI3897">
            <v>0</v>
          </cell>
        </row>
        <row r="3898">
          <cell r="Q3898" t="str">
            <v>Trailer</v>
          </cell>
          <cell r="U3898" t="str">
            <v>TR</v>
          </cell>
          <cell r="AC3898">
            <v>54800</v>
          </cell>
          <cell r="AH3898">
            <v>49485.58</v>
          </cell>
          <cell r="AJ3898">
            <v>63967.800587570629</v>
          </cell>
          <cell r="BC3898">
            <v>8529.0400783427485</v>
          </cell>
          <cell r="BN3898">
            <v>30777.599999999999</v>
          </cell>
          <cell r="BP3898">
            <v>30777.599999999999</v>
          </cell>
          <cell r="BV3898">
            <v>4</v>
          </cell>
          <cell r="BX3898">
            <v>24000</v>
          </cell>
          <cell r="BZ3898">
            <v>24000</v>
          </cell>
          <cell r="CA3898">
            <v>12000</v>
          </cell>
          <cell r="CD3898">
            <v>63967.800587570629</v>
          </cell>
          <cell r="CE3898">
            <v>63967.800587570629</v>
          </cell>
          <cell r="CF3898">
            <v>127935.60117514126</v>
          </cell>
          <cell r="CG3898">
            <v>831581.40763841814</v>
          </cell>
          <cell r="CI3898">
            <v>0</v>
          </cell>
        </row>
        <row r="3899">
          <cell r="Q3899" t="str">
            <v>Trailer</v>
          </cell>
          <cell r="U3899" t="str">
            <v>TR</v>
          </cell>
          <cell r="AC3899">
            <v>54800</v>
          </cell>
          <cell r="AH3899">
            <v>49745.48</v>
          </cell>
          <cell r="AJ3899">
            <v>64303.761717514135</v>
          </cell>
          <cell r="BC3899">
            <v>8573.8348956685495</v>
          </cell>
          <cell r="BN3899">
            <v>30777.599999999999</v>
          </cell>
          <cell r="BP3899">
            <v>30777.599999999999</v>
          </cell>
          <cell r="BV3899">
            <v>4</v>
          </cell>
          <cell r="BX3899">
            <v>24000</v>
          </cell>
          <cell r="BZ3899">
            <v>25000</v>
          </cell>
          <cell r="CA3899">
            <v>12500</v>
          </cell>
          <cell r="CD3899">
            <v>64303.761717514135</v>
          </cell>
          <cell r="CE3899">
            <v>64303.761717514135</v>
          </cell>
          <cell r="CF3899">
            <v>128607.52343502827</v>
          </cell>
          <cell r="CG3899">
            <v>835948.90232768375</v>
          </cell>
          <cell r="CI3899">
            <v>0</v>
          </cell>
        </row>
        <row r="3900">
          <cell r="Q3900" t="str">
            <v>Trailer</v>
          </cell>
          <cell r="U3900" t="str">
            <v>TR</v>
          </cell>
          <cell r="AC3900">
            <v>54800</v>
          </cell>
          <cell r="AH3900">
            <v>49745.48</v>
          </cell>
          <cell r="AJ3900">
            <v>64303.761717514135</v>
          </cell>
          <cell r="BC3900">
            <v>8573.8348956685495</v>
          </cell>
          <cell r="BN3900">
            <v>30777.599999999999</v>
          </cell>
          <cell r="BP3900">
            <v>30777.599999999999</v>
          </cell>
          <cell r="BV3900">
            <v>4</v>
          </cell>
          <cell r="BX3900">
            <v>24000</v>
          </cell>
          <cell r="BZ3900">
            <v>25000</v>
          </cell>
          <cell r="CA3900">
            <v>12500</v>
          </cell>
          <cell r="CD3900">
            <v>64303.761717514135</v>
          </cell>
          <cell r="CE3900">
            <v>64303.761717514135</v>
          </cell>
          <cell r="CF3900">
            <v>128607.52343502827</v>
          </cell>
          <cell r="CG3900">
            <v>835948.90232768375</v>
          </cell>
          <cell r="CI3900">
            <v>0</v>
          </cell>
        </row>
        <row r="3901">
          <cell r="Q3901" t="str">
            <v>Trailer</v>
          </cell>
          <cell r="U3901" t="str">
            <v>TR</v>
          </cell>
          <cell r="AC3901">
            <v>54800</v>
          </cell>
          <cell r="AH3901">
            <v>49745.48</v>
          </cell>
          <cell r="AJ3901">
            <v>64303.761717514135</v>
          </cell>
          <cell r="BC3901">
            <v>8573.8348956685495</v>
          </cell>
          <cell r="BN3901">
            <v>30777.599999999999</v>
          </cell>
          <cell r="BP3901">
            <v>30777.599999999999</v>
          </cell>
          <cell r="BV3901">
            <v>4</v>
          </cell>
          <cell r="BX3901">
            <v>24000</v>
          </cell>
          <cell r="BZ3901">
            <v>25000</v>
          </cell>
          <cell r="CA3901">
            <v>12500</v>
          </cell>
          <cell r="CD3901">
            <v>64303.761717514135</v>
          </cell>
          <cell r="CE3901">
            <v>64303.761717514135</v>
          </cell>
          <cell r="CF3901">
            <v>128607.52343502827</v>
          </cell>
          <cell r="CG3901">
            <v>835948.90232768375</v>
          </cell>
          <cell r="CI3901">
            <v>0</v>
          </cell>
        </row>
        <row r="3902">
          <cell r="Q3902" t="str">
            <v>Trailer</v>
          </cell>
          <cell r="U3902" t="str">
            <v>TR</v>
          </cell>
          <cell r="AC3902">
            <v>54800</v>
          </cell>
          <cell r="AH3902">
            <v>51659.47</v>
          </cell>
          <cell r="AJ3902">
            <v>66777.891163841821</v>
          </cell>
          <cell r="BC3902">
            <v>8903.718821845574</v>
          </cell>
          <cell r="BN3902">
            <v>30777.599999999999</v>
          </cell>
          <cell r="BP3902">
            <v>30777.599999999999</v>
          </cell>
          <cell r="BV3902">
            <v>4</v>
          </cell>
          <cell r="BX3902">
            <v>25000</v>
          </cell>
          <cell r="BZ3902">
            <v>26000</v>
          </cell>
          <cell r="CA3902">
            <v>13000</v>
          </cell>
          <cell r="CD3902">
            <v>66777.891163841821</v>
          </cell>
          <cell r="CE3902">
            <v>66777.891163841821</v>
          </cell>
          <cell r="CF3902">
            <v>133555.78232768364</v>
          </cell>
          <cell r="CG3902">
            <v>868112.58512994368</v>
          </cell>
          <cell r="CI3902">
            <v>0</v>
          </cell>
        </row>
        <row r="3903">
          <cell r="Q3903" t="str">
            <v>Trailer</v>
          </cell>
          <cell r="U3903" t="str">
            <v>TR</v>
          </cell>
          <cell r="AC3903">
            <v>54800</v>
          </cell>
          <cell r="AH3903">
            <v>51659.47</v>
          </cell>
          <cell r="AJ3903">
            <v>66777.891163841821</v>
          </cell>
          <cell r="BC3903">
            <v>8903.718821845574</v>
          </cell>
          <cell r="BN3903">
            <v>30777.599999999999</v>
          </cell>
          <cell r="BP3903">
            <v>30777.599999999999</v>
          </cell>
          <cell r="BV3903">
            <v>4</v>
          </cell>
          <cell r="BX3903">
            <v>25000</v>
          </cell>
          <cell r="BZ3903">
            <v>26000</v>
          </cell>
          <cell r="CA3903">
            <v>13000</v>
          </cell>
          <cell r="CD3903">
            <v>66777.891163841821</v>
          </cell>
          <cell r="CE3903">
            <v>66777.891163841821</v>
          </cell>
          <cell r="CF3903">
            <v>133555.78232768364</v>
          </cell>
          <cell r="CG3903">
            <v>868112.58512994368</v>
          </cell>
          <cell r="CI3903">
            <v>0</v>
          </cell>
        </row>
        <row r="3904">
          <cell r="Q3904" t="str">
            <v>Trailer</v>
          </cell>
          <cell r="U3904" t="str">
            <v>TR</v>
          </cell>
          <cell r="AC3904">
            <v>2720</v>
          </cell>
          <cell r="AH3904">
            <v>51659.47</v>
          </cell>
          <cell r="AJ3904">
            <v>66777.891163841821</v>
          </cell>
          <cell r="BC3904">
            <v>8903.718821845574</v>
          </cell>
          <cell r="BN3904">
            <v>748.01</v>
          </cell>
          <cell r="BP3904">
            <v>748.01</v>
          </cell>
          <cell r="BV3904">
            <v>4</v>
          </cell>
          <cell r="BX3904">
            <v>25000</v>
          </cell>
          <cell r="BZ3904">
            <v>26000</v>
          </cell>
          <cell r="CA3904">
            <v>13000</v>
          </cell>
          <cell r="CD3904">
            <v>66777.891163841821</v>
          </cell>
          <cell r="CE3904">
            <v>66777.891163841821</v>
          </cell>
          <cell r="CF3904">
            <v>133555.78232768364</v>
          </cell>
          <cell r="CG3904">
            <v>868112.58512994368</v>
          </cell>
          <cell r="CI3904">
            <v>0</v>
          </cell>
        </row>
        <row r="3905">
          <cell r="Q3905" t="str">
            <v>Trailer</v>
          </cell>
          <cell r="U3905" t="str">
            <v>TR</v>
          </cell>
          <cell r="AC3905">
            <v>54800</v>
          </cell>
          <cell r="AH3905">
            <v>51659.47</v>
          </cell>
          <cell r="AJ3905">
            <v>66777.891163841821</v>
          </cell>
          <cell r="BC3905">
            <v>8903.718821845574</v>
          </cell>
          <cell r="BN3905">
            <v>30777.599999999999</v>
          </cell>
          <cell r="BP3905">
            <v>30777.599999999999</v>
          </cell>
          <cell r="BV3905">
            <v>4</v>
          </cell>
          <cell r="BX3905">
            <v>25000</v>
          </cell>
          <cell r="BZ3905">
            <v>26000</v>
          </cell>
          <cell r="CA3905">
            <v>13000</v>
          </cell>
          <cell r="CD3905">
            <v>66777.891163841821</v>
          </cell>
          <cell r="CE3905">
            <v>66777.891163841821</v>
          </cell>
          <cell r="CF3905">
            <v>133555.78232768364</v>
          </cell>
          <cell r="CG3905">
            <v>868112.58512994368</v>
          </cell>
          <cell r="CI3905">
            <v>0</v>
          </cell>
        </row>
        <row r="3906">
          <cell r="Q3906" t="str">
            <v>Trailer</v>
          </cell>
          <cell r="U3906" t="str">
            <v>TR</v>
          </cell>
          <cell r="AC3906">
            <v>54800</v>
          </cell>
          <cell r="AH3906">
            <v>51659.47</v>
          </cell>
          <cell r="AJ3906">
            <v>66777.891163841821</v>
          </cell>
          <cell r="BC3906">
            <v>8903.718821845574</v>
          </cell>
          <cell r="BN3906">
            <v>30777.599999999999</v>
          </cell>
          <cell r="BP3906">
            <v>30777.599999999999</v>
          </cell>
          <cell r="BV3906">
            <v>4</v>
          </cell>
          <cell r="BX3906">
            <v>25000</v>
          </cell>
          <cell r="BZ3906">
            <v>26000</v>
          </cell>
          <cell r="CA3906">
            <v>13000</v>
          </cell>
          <cell r="CD3906">
            <v>66777.891163841821</v>
          </cell>
          <cell r="CE3906">
            <v>66777.891163841821</v>
          </cell>
          <cell r="CF3906">
            <v>133555.78232768364</v>
          </cell>
          <cell r="CG3906">
            <v>868112.58512994368</v>
          </cell>
          <cell r="CI3906">
            <v>0</v>
          </cell>
        </row>
        <row r="3907">
          <cell r="Q3907" t="str">
            <v>Trailer</v>
          </cell>
          <cell r="U3907" t="str">
            <v>TR</v>
          </cell>
          <cell r="AC3907">
            <v>54800</v>
          </cell>
          <cell r="AH3907">
            <v>54800</v>
          </cell>
          <cell r="AJ3907">
            <v>62301.813664596273</v>
          </cell>
          <cell r="BC3907">
            <v>24920.72546583851</v>
          </cell>
          <cell r="BN3907">
            <v>30777.599999999999</v>
          </cell>
          <cell r="BP3907">
            <v>30777.599999999999</v>
          </cell>
          <cell r="BV3907">
            <v>5</v>
          </cell>
          <cell r="BX3907">
            <v>30777.599999999999</v>
          </cell>
          <cell r="BZ3907">
            <v>30777.599999999999</v>
          </cell>
          <cell r="CA3907">
            <v>7694.4</v>
          </cell>
          <cell r="CD3907">
            <v>62301.813664596273</v>
          </cell>
          <cell r="CE3907">
            <v>62301.813664596273</v>
          </cell>
          <cell r="CF3907">
            <v>249207.25465838509</v>
          </cell>
          <cell r="CG3907">
            <v>373810.88198757765</v>
          </cell>
          <cell r="CI3907">
            <v>0</v>
          </cell>
        </row>
        <row r="3908">
          <cell r="Q3908" t="str">
            <v>Trailer</v>
          </cell>
          <cell r="U3908" t="str">
            <v>TR</v>
          </cell>
          <cell r="AC3908">
            <v>54800</v>
          </cell>
          <cell r="AH3908">
            <v>51659.47</v>
          </cell>
          <cell r="AJ3908">
            <v>66777.891163841821</v>
          </cell>
          <cell r="BC3908">
            <v>8903.718821845574</v>
          </cell>
          <cell r="BN3908">
            <v>30777.599999999999</v>
          </cell>
          <cell r="BP3908">
            <v>30777.599999999999</v>
          </cell>
          <cell r="BV3908">
            <v>4</v>
          </cell>
          <cell r="BX3908">
            <v>25000</v>
          </cell>
          <cell r="BZ3908">
            <v>26000</v>
          </cell>
          <cell r="CA3908">
            <v>13000</v>
          </cell>
          <cell r="CD3908">
            <v>66777.891163841821</v>
          </cell>
          <cell r="CE3908">
            <v>66777.891163841821</v>
          </cell>
          <cell r="CF3908">
            <v>133555.78232768364</v>
          </cell>
          <cell r="CG3908">
            <v>868112.58512994368</v>
          </cell>
          <cell r="CI3908">
            <v>0</v>
          </cell>
        </row>
        <row r="3909">
          <cell r="Q3909" t="str">
            <v>Trailer</v>
          </cell>
          <cell r="U3909" t="str">
            <v>TR</v>
          </cell>
          <cell r="AC3909">
            <v>41853.870000000003</v>
          </cell>
          <cell r="AH3909">
            <v>41853.870000000003</v>
          </cell>
          <cell r="AJ3909">
            <v>47524.394322580651</v>
          </cell>
          <cell r="BC3909">
            <v>21385.97744516129</v>
          </cell>
          <cell r="BN3909">
            <v>22323.67</v>
          </cell>
          <cell r="BP3909">
            <v>22323.67</v>
          </cell>
          <cell r="BV3909">
            <v>4</v>
          </cell>
          <cell r="BX3909">
            <v>26000</v>
          </cell>
          <cell r="BZ3909">
            <v>26000</v>
          </cell>
          <cell r="CA3909">
            <v>5777.7777777777774</v>
          </cell>
          <cell r="CD3909">
            <v>47524.394322580651</v>
          </cell>
          <cell r="CE3909">
            <v>47524.394322580651</v>
          </cell>
          <cell r="CF3909">
            <v>213859.77445161293</v>
          </cell>
          <cell r="CG3909">
            <v>261384.16877419359</v>
          </cell>
          <cell r="CI3909">
            <v>0</v>
          </cell>
        </row>
        <row r="3910">
          <cell r="Q3910" t="str">
            <v>Trailer</v>
          </cell>
          <cell r="U3910" t="str">
            <v>TR</v>
          </cell>
          <cell r="AC3910">
            <v>5022.8599999999997</v>
          </cell>
          <cell r="AH3910">
            <v>5022.8599999999997</v>
          </cell>
          <cell r="AJ3910">
            <v>5666.8164102564097</v>
          </cell>
          <cell r="BC3910">
            <v>3400.0898461538459</v>
          </cell>
          <cell r="BN3910">
            <v>1046.44</v>
          </cell>
          <cell r="BP3910">
            <v>1046.44</v>
          </cell>
          <cell r="BV3910">
            <v>4</v>
          </cell>
          <cell r="BX3910">
            <v>3200</v>
          </cell>
          <cell r="BZ3910">
            <v>3200</v>
          </cell>
          <cell r="CA3910">
            <v>533.33333333333337</v>
          </cell>
          <cell r="CD3910">
            <v>5666.8164102564097</v>
          </cell>
          <cell r="CE3910">
            <v>5666.8164102564097</v>
          </cell>
          <cell r="CF3910">
            <v>34000.898461538454</v>
          </cell>
          <cell r="CG3910">
            <v>22667.265641025639</v>
          </cell>
          <cell r="CI3910">
            <v>0</v>
          </cell>
        </row>
        <row r="3911">
          <cell r="Q3911" t="str">
            <v>Trailer</v>
          </cell>
          <cell r="U3911" t="str">
            <v>TR</v>
          </cell>
          <cell r="AC3911">
            <v>54800</v>
          </cell>
          <cell r="AH3911">
            <v>51659.47</v>
          </cell>
          <cell r="AJ3911">
            <v>66777.891163841821</v>
          </cell>
          <cell r="BC3911">
            <v>8903.718821845574</v>
          </cell>
          <cell r="BN3911">
            <v>30777.599999999999</v>
          </cell>
          <cell r="BP3911">
            <v>30777.599999999999</v>
          </cell>
          <cell r="BV3911">
            <v>4</v>
          </cell>
          <cell r="BX3911">
            <v>25000</v>
          </cell>
          <cell r="BZ3911">
            <v>26000</v>
          </cell>
          <cell r="CA3911">
            <v>13000</v>
          </cell>
          <cell r="CD3911">
            <v>66777.891163841821</v>
          </cell>
          <cell r="CE3911">
            <v>66777.891163841821</v>
          </cell>
          <cell r="CF3911">
            <v>133555.78232768364</v>
          </cell>
          <cell r="CG3911">
            <v>868112.58512994368</v>
          </cell>
          <cell r="CI3911">
            <v>0</v>
          </cell>
        </row>
        <row r="3912">
          <cell r="Q3912" t="str">
            <v>Trailer</v>
          </cell>
          <cell r="U3912" t="str">
            <v>TR</v>
          </cell>
          <cell r="AC3912">
            <v>41773.4</v>
          </cell>
          <cell r="AH3912">
            <v>41773.4</v>
          </cell>
          <cell r="AJ3912">
            <v>47433.02193548387</v>
          </cell>
          <cell r="BC3912">
            <v>21344.859870967739</v>
          </cell>
          <cell r="BN3912">
            <v>22280.75</v>
          </cell>
          <cell r="BP3912">
            <v>22280.75</v>
          </cell>
          <cell r="BV3912">
            <v>4</v>
          </cell>
          <cell r="BX3912">
            <v>26000</v>
          </cell>
          <cell r="BZ3912">
            <v>26000</v>
          </cell>
          <cell r="CA3912">
            <v>5777.7777777777774</v>
          </cell>
          <cell r="CD3912">
            <v>47433.02193548387</v>
          </cell>
          <cell r="CE3912">
            <v>47433.02193548387</v>
          </cell>
          <cell r="CF3912">
            <v>213448.5987096774</v>
          </cell>
          <cell r="CG3912">
            <v>260881.62064516128</v>
          </cell>
          <cell r="CI3912">
            <v>0</v>
          </cell>
        </row>
        <row r="3913">
          <cell r="Q3913" t="str">
            <v>Trailer</v>
          </cell>
          <cell r="U3913" t="str">
            <v>TR</v>
          </cell>
          <cell r="AC3913">
            <v>41853.870000000003</v>
          </cell>
          <cell r="AH3913">
            <v>41853.870000000003</v>
          </cell>
          <cell r="AJ3913">
            <v>47524.394322580651</v>
          </cell>
          <cell r="BC3913">
            <v>21385.97744516129</v>
          </cell>
          <cell r="BN3913">
            <v>22323.67</v>
          </cell>
          <cell r="BP3913">
            <v>22323.67</v>
          </cell>
          <cell r="BV3913">
            <v>4</v>
          </cell>
          <cell r="BX3913">
            <v>26000</v>
          </cell>
          <cell r="BZ3913">
            <v>26000</v>
          </cell>
          <cell r="CA3913">
            <v>5777.7777777777774</v>
          </cell>
          <cell r="CD3913">
            <v>47524.394322580651</v>
          </cell>
          <cell r="CE3913">
            <v>47524.394322580651</v>
          </cell>
          <cell r="CF3913">
            <v>213859.77445161293</v>
          </cell>
          <cell r="CG3913">
            <v>261384.16877419359</v>
          </cell>
          <cell r="CI3913">
            <v>0</v>
          </cell>
        </row>
        <row r="3914">
          <cell r="Q3914" t="str">
            <v>Trailer</v>
          </cell>
          <cell r="U3914" t="str">
            <v>TR</v>
          </cell>
          <cell r="AC3914">
            <v>41853.870000000003</v>
          </cell>
          <cell r="AH3914">
            <v>41853.870000000003</v>
          </cell>
          <cell r="AJ3914">
            <v>47524.394322580651</v>
          </cell>
          <cell r="BC3914">
            <v>21385.97744516129</v>
          </cell>
          <cell r="BN3914">
            <v>22323.67</v>
          </cell>
          <cell r="BP3914">
            <v>22323.67</v>
          </cell>
          <cell r="BV3914">
            <v>4</v>
          </cell>
          <cell r="BX3914">
            <v>26000</v>
          </cell>
          <cell r="BZ3914">
            <v>26000</v>
          </cell>
          <cell r="CA3914">
            <v>5777.7777777777774</v>
          </cell>
          <cell r="CD3914">
            <v>47524.394322580651</v>
          </cell>
          <cell r="CE3914">
            <v>47524.394322580651</v>
          </cell>
          <cell r="CF3914">
            <v>213859.77445161293</v>
          </cell>
          <cell r="CG3914">
            <v>261384.16877419359</v>
          </cell>
          <cell r="CI3914">
            <v>0</v>
          </cell>
        </row>
        <row r="3915">
          <cell r="Q3915" t="str">
            <v>Trailer</v>
          </cell>
          <cell r="U3915" t="str">
            <v>TR</v>
          </cell>
          <cell r="AC3915">
            <v>0</v>
          </cell>
          <cell r="AH3915">
            <v>0</v>
          </cell>
          <cell r="AJ3915">
            <v>0</v>
          </cell>
          <cell r="BC3915">
            <v>0</v>
          </cell>
          <cell r="BN3915">
            <v>2349.69</v>
          </cell>
          <cell r="BP3915">
            <v>2349.69</v>
          </cell>
          <cell r="BV3915">
            <v>5</v>
          </cell>
          <cell r="BX3915">
            <v>2349.69</v>
          </cell>
          <cell r="BZ3915">
            <v>2349.69</v>
          </cell>
          <cell r="CA3915">
            <v>276.43411764705883</v>
          </cell>
          <cell r="CD3915">
            <v>0</v>
          </cell>
          <cell r="CE3915">
            <v>0</v>
          </cell>
          <cell r="CF3915">
            <v>0</v>
          </cell>
          <cell r="CG3915">
            <v>0</v>
          </cell>
          <cell r="CI3915">
            <v>0</v>
          </cell>
        </row>
        <row r="3916">
          <cell r="Q3916" t="str">
            <v>Trailer</v>
          </cell>
          <cell r="U3916" t="str">
            <v>TR</v>
          </cell>
          <cell r="AC3916">
            <v>2115.54</v>
          </cell>
          <cell r="AH3916">
            <v>2115.54</v>
          </cell>
          <cell r="AJ3916">
            <v>2115.54</v>
          </cell>
          <cell r="BC3916">
            <v>2062.6514999999999</v>
          </cell>
          <cell r="BN3916">
            <v>2062.65</v>
          </cell>
          <cell r="BP3916">
            <v>2062.65</v>
          </cell>
          <cell r="BV3916">
            <v>4</v>
          </cell>
          <cell r="BX3916">
            <v>1600</v>
          </cell>
          <cell r="BZ3916">
            <v>1600</v>
          </cell>
          <cell r="CA3916">
            <v>164.10256410256412</v>
          </cell>
          <cell r="CD3916">
            <v>2115.54</v>
          </cell>
          <cell r="CE3916">
            <v>2115.54</v>
          </cell>
          <cell r="CF3916">
            <v>20626.514999999999</v>
          </cell>
          <cell r="CG3916">
            <v>528.88499999999999</v>
          </cell>
          <cell r="CI3916">
            <v>0</v>
          </cell>
        </row>
        <row r="3917">
          <cell r="Q3917" t="str">
            <v>Trailer</v>
          </cell>
          <cell r="U3917" t="str">
            <v>TR</v>
          </cell>
          <cell r="AC3917">
            <v>41853.870000000003</v>
          </cell>
          <cell r="AH3917">
            <v>41853.870000000003</v>
          </cell>
          <cell r="AJ3917">
            <v>47524.394322580651</v>
          </cell>
          <cell r="BC3917">
            <v>21385.97744516129</v>
          </cell>
          <cell r="BN3917">
            <v>22323.67</v>
          </cell>
          <cell r="BP3917">
            <v>22323.67</v>
          </cell>
          <cell r="BV3917">
            <v>4</v>
          </cell>
          <cell r="BX3917">
            <v>26000</v>
          </cell>
          <cell r="BZ3917">
            <v>26000</v>
          </cell>
          <cell r="CA3917">
            <v>5777.7777777777774</v>
          </cell>
          <cell r="CD3917">
            <v>47524.394322580651</v>
          </cell>
          <cell r="CE3917">
            <v>47524.394322580651</v>
          </cell>
          <cell r="CF3917">
            <v>213859.77445161293</v>
          </cell>
          <cell r="CG3917">
            <v>261384.16877419359</v>
          </cell>
          <cell r="CI3917">
            <v>0</v>
          </cell>
        </row>
        <row r="3918">
          <cell r="Q3918" t="str">
            <v>Trailer</v>
          </cell>
          <cell r="U3918" t="str">
            <v>TR</v>
          </cell>
          <cell r="AC3918">
            <v>41853.870000000003</v>
          </cell>
          <cell r="AH3918">
            <v>41853.870000000003</v>
          </cell>
          <cell r="AJ3918">
            <v>47524.394322580651</v>
          </cell>
          <cell r="BC3918">
            <v>21385.97744516129</v>
          </cell>
          <cell r="BN3918">
            <v>22323.67</v>
          </cell>
          <cell r="BP3918">
            <v>22323.67</v>
          </cell>
          <cell r="BV3918">
            <v>4</v>
          </cell>
          <cell r="BX3918">
            <v>26000</v>
          </cell>
          <cell r="BZ3918">
            <v>26000</v>
          </cell>
          <cell r="CA3918">
            <v>5777.7777777777774</v>
          </cell>
          <cell r="CD3918">
            <v>47524.394322580651</v>
          </cell>
          <cell r="CE3918">
            <v>47524.394322580651</v>
          </cell>
          <cell r="CF3918">
            <v>213859.77445161293</v>
          </cell>
          <cell r="CG3918">
            <v>261384.16877419359</v>
          </cell>
          <cell r="CI3918">
            <v>0</v>
          </cell>
        </row>
        <row r="3919">
          <cell r="Q3919" t="str">
            <v>Trailer</v>
          </cell>
          <cell r="U3919" t="str">
            <v>TR</v>
          </cell>
          <cell r="AC3919">
            <v>54800</v>
          </cell>
          <cell r="AH3919">
            <v>51968.45</v>
          </cell>
          <cell r="AJ3919">
            <v>67177.295819209045</v>
          </cell>
          <cell r="BC3919">
            <v>8956.9727758945373</v>
          </cell>
          <cell r="BN3919">
            <v>30777.599999999999</v>
          </cell>
          <cell r="BP3919">
            <v>30777.599999999999</v>
          </cell>
          <cell r="BV3919">
            <v>4</v>
          </cell>
          <cell r="BX3919">
            <v>25000</v>
          </cell>
          <cell r="BZ3919">
            <v>26000</v>
          </cell>
          <cell r="CA3919">
            <v>13000</v>
          </cell>
          <cell r="CD3919">
            <v>67177.295819209045</v>
          </cell>
          <cell r="CE3919">
            <v>67177.295819209045</v>
          </cell>
          <cell r="CF3919">
            <v>134354.59163841809</v>
          </cell>
          <cell r="CG3919">
            <v>873304.84564971761</v>
          </cell>
          <cell r="CI3919">
            <v>0</v>
          </cell>
        </row>
        <row r="3920">
          <cell r="Q3920" t="str">
            <v>Trailer</v>
          </cell>
          <cell r="U3920" t="str">
            <v>TR</v>
          </cell>
          <cell r="AC3920">
            <v>47150</v>
          </cell>
          <cell r="AH3920">
            <v>47150</v>
          </cell>
          <cell r="AJ3920">
            <v>53538.06451612903</v>
          </cell>
          <cell r="BC3920">
            <v>26769.032258064515</v>
          </cell>
          <cell r="BN3920">
            <v>26187.91</v>
          </cell>
          <cell r="BP3920">
            <v>26187.91</v>
          </cell>
          <cell r="BV3920">
            <v>5</v>
          </cell>
          <cell r="BX3920">
            <v>26187.91</v>
          </cell>
          <cell r="BZ3920">
            <v>26187.91</v>
          </cell>
          <cell r="CA3920">
            <v>5237.5820000000003</v>
          </cell>
          <cell r="CD3920">
            <v>53538.06451612903</v>
          </cell>
          <cell r="CE3920">
            <v>53538.06451612903</v>
          </cell>
          <cell r="CF3920">
            <v>267690.32258064515</v>
          </cell>
          <cell r="CG3920">
            <v>267690.32258064515</v>
          </cell>
          <cell r="CI3920">
            <v>0</v>
          </cell>
        </row>
        <row r="3921">
          <cell r="Q3921" t="str">
            <v>Trailer</v>
          </cell>
          <cell r="U3921" t="str">
            <v>TR</v>
          </cell>
          <cell r="AC3921">
            <v>0</v>
          </cell>
          <cell r="AH3921">
            <v>0</v>
          </cell>
          <cell r="AJ3921">
            <v>0</v>
          </cell>
          <cell r="BC3921">
            <v>0</v>
          </cell>
          <cell r="BN3921">
            <v>5594.49</v>
          </cell>
          <cell r="BP3921">
            <v>5594.49</v>
          </cell>
          <cell r="BV3921">
            <v>5</v>
          </cell>
          <cell r="BX3921">
            <v>5594.49</v>
          </cell>
          <cell r="BZ3921">
            <v>5594.49</v>
          </cell>
          <cell r="CA3921">
            <v>588.89368421052632</v>
          </cell>
          <cell r="CD3921">
            <v>0</v>
          </cell>
          <cell r="CE3921">
            <v>0</v>
          </cell>
          <cell r="CF3921">
            <v>0</v>
          </cell>
          <cell r="CG3921">
            <v>0</v>
          </cell>
          <cell r="CI3921">
            <v>0</v>
          </cell>
        </row>
        <row r="3922">
          <cell r="Q3922" t="str">
            <v>Trailer</v>
          </cell>
          <cell r="U3922" t="str">
            <v>TR</v>
          </cell>
          <cell r="AC3922">
            <v>0</v>
          </cell>
          <cell r="AH3922">
            <v>0</v>
          </cell>
          <cell r="AJ3922">
            <v>0</v>
          </cell>
          <cell r="BC3922">
            <v>0</v>
          </cell>
          <cell r="BN3922">
            <v>110.36</v>
          </cell>
          <cell r="BP3922">
            <v>110.36</v>
          </cell>
          <cell r="BV3922">
            <v>5</v>
          </cell>
          <cell r="BX3922">
            <v>110.36</v>
          </cell>
          <cell r="BZ3922">
            <v>110.36</v>
          </cell>
          <cell r="CA3922">
            <v>13.376969696969697</v>
          </cell>
          <cell r="CD3922">
            <v>0</v>
          </cell>
          <cell r="CE3922">
            <v>0</v>
          </cell>
          <cell r="CF3922">
            <v>0</v>
          </cell>
          <cell r="CG3922">
            <v>0</v>
          </cell>
          <cell r="CI3922">
            <v>0</v>
          </cell>
        </row>
        <row r="3923">
          <cell r="Q3923" t="str">
            <v>Trailer</v>
          </cell>
          <cell r="U3923" t="str">
            <v>TR</v>
          </cell>
          <cell r="AC3923">
            <v>54800</v>
          </cell>
          <cell r="AH3923">
            <v>51975.11</v>
          </cell>
          <cell r="AJ3923">
            <v>67185.904903954812</v>
          </cell>
          <cell r="BC3923">
            <v>8958.1206538606402</v>
          </cell>
          <cell r="BN3923">
            <v>30777.599999999999</v>
          </cell>
          <cell r="BP3923">
            <v>30777.599999999999</v>
          </cell>
          <cell r="BV3923">
            <v>4</v>
          </cell>
          <cell r="BX3923">
            <v>25000</v>
          </cell>
          <cell r="BZ3923">
            <v>26000</v>
          </cell>
          <cell r="CA3923">
            <v>13000</v>
          </cell>
          <cell r="CD3923">
            <v>67185.904903954812</v>
          </cell>
          <cell r="CE3923">
            <v>67185.904903954812</v>
          </cell>
          <cell r="CF3923">
            <v>134371.80980790962</v>
          </cell>
          <cell r="CG3923">
            <v>873416.76375141251</v>
          </cell>
          <cell r="CI3923">
            <v>0</v>
          </cell>
        </row>
        <row r="3924">
          <cell r="Q3924" t="str">
            <v>Trailer</v>
          </cell>
          <cell r="U3924" t="str">
            <v>TR</v>
          </cell>
          <cell r="AC3924">
            <v>54800</v>
          </cell>
          <cell r="AH3924">
            <v>51975.11</v>
          </cell>
          <cell r="AJ3924">
            <v>67185.904903954812</v>
          </cell>
          <cell r="BC3924">
            <v>8958.1206538606402</v>
          </cell>
          <cell r="BN3924">
            <v>30777.599999999999</v>
          </cell>
          <cell r="BP3924">
            <v>30777.599999999999</v>
          </cell>
          <cell r="BV3924">
            <v>4</v>
          </cell>
          <cell r="BX3924">
            <v>25000</v>
          </cell>
          <cell r="BZ3924">
            <v>26000</v>
          </cell>
          <cell r="CA3924">
            <v>13000</v>
          </cell>
          <cell r="CD3924">
            <v>67185.904903954812</v>
          </cell>
          <cell r="CE3924">
            <v>67185.904903954812</v>
          </cell>
          <cell r="CF3924">
            <v>134371.80980790962</v>
          </cell>
          <cell r="CG3924">
            <v>873416.76375141251</v>
          </cell>
          <cell r="CI3924">
            <v>0</v>
          </cell>
        </row>
        <row r="3925">
          <cell r="Q3925" t="str">
            <v>Trailer</v>
          </cell>
          <cell r="U3925" t="str">
            <v>TR</v>
          </cell>
          <cell r="AC3925">
            <v>54800</v>
          </cell>
          <cell r="AH3925">
            <v>51975.11</v>
          </cell>
          <cell r="AJ3925">
            <v>67185.904903954812</v>
          </cell>
          <cell r="BC3925">
            <v>8958.1206538606402</v>
          </cell>
          <cell r="BN3925">
            <v>30777.599999999999</v>
          </cell>
          <cell r="BP3925">
            <v>30777.599999999999</v>
          </cell>
          <cell r="BV3925">
            <v>4</v>
          </cell>
          <cell r="BX3925">
            <v>25000</v>
          </cell>
          <cell r="BZ3925">
            <v>26000</v>
          </cell>
          <cell r="CA3925">
            <v>13000</v>
          </cell>
          <cell r="CD3925">
            <v>67185.904903954812</v>
          </cell>
          <cell r="CE3925">
            <v>67185.904903954812</v>
          </cell>
          <cell r="CF3925">
            <v>134371.80980790962</v>
          </cell>
          <cell r="CG3925">
            <v>873416.76375141251</v>
          </cell>
          <cell r="CI3925">
            <v>0</v>
          </cell>
        </row>
        <row r="3926">
          <cell r="Q3926" t="str">
            <v>Trailer</v>
          </cell>
          <cell r="U3926" t="str">
            <v>TR</v>
          </cell>
          <cell r="AC3926">
            <v>54800</v>
          </cell>
          <cell r="AH3926">
            <v>51975.11</v>
          </cell>
          <cell r="AJ3926">
            <v>67185.904903954812</v>
          </cell>
          <cell r="BC3926">
            <v>8958.1206538606402</v>
          </cell>
          <cell r="BN3926">
            <v>30777.599999999999</v>
          </cell>
          <cell r="BP3926">
            <v>30777.599999999999</v>
          </cell>
          <cell r="BV3926">
            <v>4</v>
          </cell>
          <cell r="BX3926">
            <v>25000</v>
          </cell>
          <cell r="BZ3926">
            <v>26000</v>
          </cell>
          <cell r="CA3926">
            <v>13000</v>
          </cell>
          <cell r="CD3926">
            <v>67185.904903954812</v>
          </cell>
          <cell r="CE3926">
            <v>67185.904903954812</v>
          </cell>
          <cell r="CF3926">
            <v>134371.80980790962</v>
          </cell>
          <cell r="CG3926">
            <v>873416.76375141251</v>
          </cell>
          <cell r="CI3926">
            <v>0</v>
          </cell>
        </row>
        <row r="3927">
          <cell r="Q3927" t="str">
            <v>Trailer</v>
          </cell>
          <cell r="U3927" t="str">
            <v>TR</v>
          </cell>
          <cell r="AC3927">
            <v>54800</v>
          </cell>
          <cell r="AH3927">
            <v>51975.11</v>
          </cell>
          <cell r="AJ3927">
            <v>67185.904903954812</v>
          </cell>
          <cell r="BC3927">
            <v>8958.1206538606402</v>
          </cell>
          <cell r="BN3927">
            <v>30777.599999999999</v>
          </cell>
          <cell r="BP3927">
            <v>30777.599999999999</v>
          </cell>
          <cell r="BV3927">
            <v>4</v>
          </cell>
          <cell r="BX3927">
            <v>25000</v>
          </cell>
          <cell r="BZ3927">
            <v>26000</v>
          </cell>
          <cell r="CA3927">
            <v>13000</v>
          </cell>
          <cell r="CD3927">
            <v>67185.904903954812</v>
          </cell>
          <cell r="CE3927">
            <v>67185.904903954812</v>
          </cell>
          <cell r="CF3927">
            <v>134371.80980790962</v>
          </cell>
          <cell r="CG3927">
            <v>873416.76375141251</v>
          </cell>
          <cell r="CI3927">
            <v>0</v>
          </cell>
        </row>
        <row r="3928">
          <cell r="Q3928" t="str">
            <v>Trailer</v>
          </cell>
          <cell r="U3928" t="str">
            <v>TR</v>
          </cell>
          <cell r="AC3928">
            <v>53000</v>
          </cell>
          <cell r="AH3928">
            <v>46245.33</v>
          </cell>
          <cell r="AJ3928">
            <v>59779.274033898313</v>
          </cell>
          <cell r="BC3928">
            <v>7970.5698711864397</v>
          </cell>
          <cell r="BN3928">
            <v>29766.62</v>
          </cell>
          <cell r="BP3928">
            <v>29766.62</v>
          </cell>
          <cell r="BV3928">
            <v>4</v>
          </cell>
          <cell r="BX3928">
            <v>22000</v>
          </cell>
          <cell r="BZ3928">
            <v>23000</v>
          </cell>
          <cell r="CA3928">
            <v>11500</v>
          </cell>
          <cell r="CD3928">
            <v>59779.274033898313</v>
          </cell>
          <cell r="CE3928">
            <v>59779.274033898313</v>
          </cell>
          <cell r="CF3928">
            <v>119558.54806779663</v>
          </cell>
          <cell r="CG3928">
            <v>777130.56244067801</v>
          </cell>
          <cell r="CI3928">
            <v>0</v>
          </cell>
        </row>
        <row r="3929">
          <cell r="Q3929" t="str">
            <v>Trailer</v>
          </cell>
          <cell r="U3929" t="str">
            <v>TR</v>
          </cell>
          <cell r="AC3929">
            <v>5615.52</v>
          </cell>
          <cell r="AH3929">
            <v>46245.33</v>
          </cell>
          <cell r="AJ3929">
            <v>59779.274033898313</v>
          </cell>
          <cell r="BC3929">
            <v>7970.5698711864397</v>
          </cell>
          <cell r="BN3929">
            <v>2105.84</v>
          </cell>
          <cell r="BP3929">
            <v>2105.84</v>
          </cell>
          <cell r="BV3929">
            <v>4</v>
          </cell>
          <cell r="BX3929">
            <v>22000</v>
          </cell>
          <cell r="BZ3929">
            <v>23000</v>
          </cell>
          <cell r="CA3929">
            <v>11500</v>
          </cell>
          <cell r="CD3929">
            <v>59779.274033898313</v>
          </cell>
          <cell r="CE3929">
            <v>59779.274033898313</v>
          </cell>
          <cell r="CF3929">
            <v>119558.54806779663</v>
          </cell>
          <cell r="CG3929">
            <v>777130.56244067801</v>
          </cell>
          <cell r="CI3929">
            <v>0</v>
          </cell>
        </row>
        <row r="3930">
          <cell r="Q3930" t="str">
            <v>Trailer</v>
          </cell>
          <cell r="U3930" t="str">
            <v>TR</v>
          </cell>
          <cell r="AC3930">
            <v>53000</v>
          </cell>
          <cell r="AH3930">
            <v>46245.33</v>
          </cell>
          <cell r="AJ3930">
            <v>59779.274033898313</v>
          </cell>
          <cell r="BC3930">
            <v>7970.5698711864397</v>
          </cell>
          <cell r="BN3930">
            <v>29766.62</v>
          </cell>
          <cell r="BP3930">
            <v>29766.62</v>
          </cell>
          <cell r="BV3930">
            <v>4</v>
          </cell>
          <cell r="BX3930">
            <v>22000</v>
          </cell>
          <cell r="BZ3930">
            <v>23000</v>
          </cell>
          <cell r="CA3930">
            <v>11500</v>
          </cell>
          <cell r="CD3930">
            <v>59779.274033898313</v>
          </cell>
          <cell r="CE3930">
            <v>59779.274033898313</v>
          </cell>
          <cell r="CF3930">
            <v>119558.54806779663</v>
          </cell>
          <cell r="CG3930">
            <v>777130.56244067801</v>
          </cell>
          <cell r="CI3930">
            <v>0</v>
          </cell>
        </row>
        <row r="3931">
          <cell r="Q3931" t="str">
            <v>Trailer</v>
          </cell>
          <cell r="U3931" t="str">
            <v>TR</v>
          </cell>
          <cell r="AC3931">
            <v>53000</v>
          </cell>
          <cell r="AH3931">
            <v>46245.33</v>
          </cell>
          <cell r="AJ3931">
            <v>59779.274033898313</v>
          </cell>
          <cell r="BC3931">
            <v>7970.5698711864397</v>
          </cell>
          <cell r="BN3931">
            <v>29766.62</v>
          </cell>
          <cell r="BP3931">
            <v>29766.62</v>
          </cell>
          <cell r="BV3931">
            <v>4</v>
          </cell>
          <cell r="BX3931">
            <v>22000</v>
          </cell>
          <cell r="BZ3931">
            <v>23000</v>
          </cell>
          <cell r="CA3931">
            <v>11500</v>
          </cell>
          <cell r="CD3931">
            <v>59779.274033898313</v>
          </cell>
          <cell r="CE3931">
            <v>59779.274033898313</v>
          </cell>
          <cell r="CF3931">
            <v>119558.54806779663</v>
          </cell>
          <cell r="CG3931">
            <v>777130.56244067801</v>
          </cell>
          <cell r="CI3931">
            <v>0</v>
          </cell>
        </row>
        <row r="3932">
          <cell r="Q3932" t="str">
            <v>Trailer</v>
          </cell>
          <cell r="U3932" t="str">
            <v>TR</v>
          </cell>
          <cell r="AC3932">
            <v>53000</v>
          </cell>
          <cell r="AH3932">
            <v>46245.33</v>
          </cell>
          <cell r="AJ3932">
            <v>59779.274033898313</v>
          </cell>
          <cell r="BC3932">
            <v>7970.5698711864397</v>
          </cell>
          <cell r="BN3932">
            <v>29766.62</v>
          </cell>
          <cell r="BP3932">
            <v>29766.62</v>
          </cell>
          <cell r="BV3932">
            <v>4</v>
          </cell>
          <cell r="BX3932">
            <v>22000</v>
          </cell>
          <cell r="BZ3932">
            <v>23000</v>
          </cell>
          <cell r="CA3932">
            <v>11500</v>
          </cell>
          <cell r="CD3932">
            <v>59779.274033898313</v>
          </cell>
          <cell r="CE3932">
            <v>59779.274033898313</v>
          </cell>
          <cell r="CF3932">
            <v>119558.54806779663</v>
          </cell>
          <cell r="CG3932">
            <v>777130.56244067801</v>
          </cell>
          <cell r="CI3932">
            <v>0</v>
          </cell>
        </row>
        <row r="3933">
          <cell r="Q3933" t="str">
            <v>Trailer</v>
          </cell>
          <cell r="U3933" t="str">
            <v>TR</v>
          </cell>
          <cell r="AC3933">
            <v>53000</v>
          </cell>
          <cell r="AH3933">
            <v>46298.02</v>
          </cell>
          <cell r="AJ3933">
            <v>59847.384045197745</v>
          </cell>
          <cell r="BC3933">
            <v>7979.651206026364</v>
          </cell>
          <cell r="BN3933">
            <v>29766.62</v>
          </cell>
          <cell r="BP3933">
            <v>29766.62</v>
          </cell>
          <cell r="BV3933">
            <v>4</v>
          </cell>
          <cell r="BX3933">
            <v>22000</v>
          </cell>
          <cell r="BZ3933">
            <v>23000</v>
          </cell>
          <cell r="CA3933">
            <v>11500</v>
          </cell>
          <cell r="CD3933">
            <v>59847.384045197745</v>
          </cell>
          <cell r="CE3933">
            <v>59847.384045197745</v>
          </cell>
          <cell r="CF3933">
            <v>119694.76809039549</v>
          </cell>
          <cell r="CG3933">
            <v>778015.99258757068</v>
          </cell>
          <cell r="CI3933">
            <v>0</v>
          </cell>
        </row>
        <row r="3934">
          <cell r="Q3934" t="str">
            <v>Trailer</v>
          </cell>
          <cell r="U3934" t="str">
            <v>TR</v>
          </cell>
          <cell r="AC3934">
            <v>53000</v>
          </cell>
          <cell r="AH3934">
            <v>46298.02</v>
          </cell>
          <cell r="AJ3934">
            <v>59847.384045197745</v>
          </cell>
          <cell r="BC3934">
            <v>7979.651206026364</v>
          </cell>
          <cell r="BN3934">
            <v>29766.62</v>
          </cell>
          <cell r="BP3934">
            <v>29766.62</v>
          </cell>
          <cell r="BV3934">
            <v>4</v>
          </cell>
          <cell r="BX3934">
            <v>22000</v>
          </cell>
          <cell r="BZ3934">
            <v>23000</v>
          </cell>
          <cell r="CA3934">
            <v>11500</v>
          </cell>
          <cell r="CD3934">
            <v>59847.384045197745</v>
          </cell>
          <cell r="CE3934">
            <v>59847.384045197745</v>
          </cell>
          <cell r="CF3934">
            <v>119694.76809039549</v>
          </cell>
          <cell r="CG3934">
            <v>778015.99258757068</v>
          </cell>
          <cell r="CI3934">
            <v>0</v>
          </cell>
        </row>
        <row r="3935">
          <cell r="Q3935" t="str">
            <v>Trailer</v>
          </cell>
          <cell r="U3935" t="str">
            <v>TR</v>
          </cell>
          <cell r="AC3935">
            <v>53000</v>
          </cell>
          <cell r="AH3935">
            <v>46298.02</v>
          </cell>
          <cell r="AJ3935">
            <v>59847.384045197745</v>
          </cell>
          <cell r="BC3935">
            <v>7979.651206026364</v>
          </cell>
          <cell r="BN3935">
            <v>29766.62</v>
          </cell>
          <cell r="BP3935">
            <v>29766.62</v>
          </cell>
          <cell r="BV3935">
            <v>4</v>
          </cell>
          <cell r="BX3935">
            <v>22000</v>
          </cell>
          <cell r="BZ3935">
            <v>23000</v>
          </cell>
          <cell r="CA3935">
            <v>11500</v>
          </cell>
          <cell r="CD3935">
            <v>59847.384045197745</v>
          </cell>
          <cell r="CE3935">
            <v>59847.384045197745</v>
          </cell>
          <cell r="CF3935">
            <v>119694.76809039549</v>
          </cell>
          <cell r="CG3935">
            <v>778015.99258757068</v>
          </cell>
          <cell r="CI3935">
            <v>0</v>
          </cell>
        </row>
        <row r="3936">
          <cell r="Q3936" t="str">
            <v>Trailer</v>
          </cell>
          <cell r="U3936" t="str">
            <v>TR</v>
          </cell>
          <cell r="AC3936">
            <v>0</v>
          </cell>
          <cell r="AH3936">
            <v>46298.02</v>
          </cell>
          <cell r="AJ3936">
            <v>59847.384045197745</v>
          </cell>
          <cell r="BC3936">
            <v>7979.651206026364</v>
          </cell>
          <cell r="BN3936">
            <v>1748.15</v>
          </cell>
          <cell r="BP3936">
            <v>1748.15</v>
          </cell>
          <cell r="BV3936">
            <v>4</v>
          </cell>
          <cell r="BX3936">
            <v>22000</v>
          </cell>
          <cell r="BZ3936">
            <v>23000</v>
          </cell>
          <cell r="CA3936">
            <v>11500</v>
          </cell>
          <cell r="CD3936">
            <v>59847.384045197745</v>
          </cell>
          <cell r="CE3936">
            <v>59847.384045197745</v>
          </cell>
          <cell r="CF3936">
            <v>119694.76809039549</v>
          </cell>
          <cell r="CG3936">
            <v>778015.99258757068</v>
          </cell>
          <cell r="CI3936">
            <v>0</v>
          </cell>
        </row>
        <row r="3937">
          <cell r="Q3937" t="str">
            <v>Trailer</v>
          </cell>
          <cell r="U3937" t="str">
            <v>TR</v>
          </cell>
          <cell r="AC3937">
            <v>53000</v>
          </cell>
          <cell r="AH3937">
            <v>46298.02</v>
          </cell>
          <cell r="AJ3937">
            <v>59847.384045197745</v>
          </cell>
          <cell r="BC3937">
            <v>7979.651206026364</v>
          </cell>
          <cell r="BN3937">
            <v>29766.62</v>
          </cell>
          <cell r="BP3937">
            <v>29766.62</v>
          </cell>
          <cell r="BV3937">
            <v>4</v>
          </cell>
          <cell r="BX3937">
            <v>22000</v>
          </cell>
          <cell r="BZ3937">
            <v>23000</v>
          </cell>
          <cell r="CA3937">
            <v>11500</v>
          </cell>
          <cell r="CD3937">
            <v>59847.384045197745</v>
          </cell>
          <cell r="CE3937">
            <v>59847.384045197745</v>
          </cell>
          <cell r="CF3937">
            <v>119694.76809039549</v>
          </cell>
          <cell r="CG3937">
            <v>778015.99258757068</v>
          </cell>
          <cell r="CI3937">
            <v>0</v>
          </cell>
        </row>
        <row r="3938">
          <cell r="Q3938" t="str">
            <v>Trailer</v>
          </cell>
          <cell r="U3938" t="str">
            <v>TR</v>
          </cell>
          <cell r="AC3938">
            <v>53000</v>
          </cell>
          <cell r="AH3938">
            <v>46298.02</v>
          </cell>
          <cell r="AJ3938">
            <v>59847.384045197745</v>
          </cell>
          <cell r="BC3938">
            <v>7979.651206026364</v>
          </cell>
          <cell r="BN3938">
            <v>29766.62</v>
          </cell>
          <cell r="BP3938">
            <v>29766.62</v>
          </cell>
          <cell r="BV3938">
            <v>4</v>
          </cell>
          <cell r="BX3938">
            <v>22000</v>
          </cell>
          <cell r="BZ3938">
            <v>23000</v>
          </cell>
          <cell r="CA3938">
            <v>11500</v>
          </cell>
          <cell r="CD3938">
            <v>59847.384045197745</v>
          </cell>
          <cell r="CE3938">
            <v>59847.384045197745</v>
          </cell>
          <cell r="CF3938">
            <v>119694.76809039549</v>
          </cell>
          <cell r="CG3938">
            <v>778015.99258757068</v>
          </cell>
          <cell r="CI3938">
            <v>0</v>
          </cell>
        </row>
        <row r="3939">
          <cell r="Q3939" t="str">
            <v>Trailer</v>
          </cell>
          <cell r="U3939" t="str">
            <v>TR</v>
          </cell>
          <cell r="AC3939">
            <v>53000</v>
          </cell>
          <cell r="AH3939">
            <v>46453.599999999999</v>
          </cell>
          <cell r="AJ3939">
            <v>60048.495367231641</v>
          </cell>
          <cell r="BC3939">
            <v>8006.4660489642174</v>
          </cell>
          <cell r="BN3939">
            <v>29766.62</v>
          </cell>
          <cell r="BP3939">
            <v>29766.62</v>
          </cell>
          <cell r="BV3939">
            <v>4</v>
          </cell>
          <cell r="BX3939">
            <v>22000</v>
          </cell>
          <cell r="BZ3939">
            <v>23000</v>
          </cell>
          <cell r="CA3939">
            <v>11500</v>
          </cell>
          <cell r="CD3939">
            <v>60048.495367231641</v>
          </cell>
          <cell r="CE3939">
            <v>60048.495367231641</v>
          </cell>
          <cell r="CF3939">
            <v>120096.99073446328</v>
          </cell>
          <cell r="CG3939">
            <v>780630.43977401138</v>
          </cell>
          <cell r="CI3939">
            <v>0</v>
          </cell>
        </row>
        <row r="3940">
          <cell r="Q3940" t="str">
            <v>Trailer</v>
          </cell>
          <cell r="U3940" t="str">
            <v>TR</v>
          </cell>
          <cell r="AC3940">
            <v>53000</v>
          </cell>
          <cell r="AH3940">
            <v>46453.599999999999</v>
          </cell>
          <cell r="AJ3940">
            <v>60048.495367231641</v>
          </cell>
          <cell r="BC3940">
            <v>8006.4660489642174</v>
          </cell>
          <cell r="BN3940">
            <v>29766.62</v>
          </cell>
          <cell r="BP3940">
            <v>29766.62</v>
          </cell>
          <cell r="BV3940">
            <v>4</v>
          </cell>
          <cell r="BX3940">
            <v>22000</v>
          </cell>
          <cell r="BZ3940">
            <v>23000</v>
          </cell>
          <cell r="CA3940">
            <v>11500</v>
          </cell>
          <cell r="CD3940">
            <v>60048.495367231641</v>
          </cell>
          <cell r="CE3940">
            <v>60048.495367231641</v>
          </cell>
          <cell r="CF3940">
            <v>120096.99073446328</v>
          </cell>
          <cell r="CG3940">
            <v>780630.43977401138</v>
          </cell>
          <cell r="CI3940">
            <v>0</v>
          </cell>
        </row>
        <row r="3941">
          <cell r="Q3941" t="str">
            <v>Trailer</v>
          </cell>
          <cell r="U3941" t="str">
            <v>TR</v>
          </cell>
          <cell r="AC3941">
            <v>53000</v>
          </cell>
          <cell r="AH3941">
            <v>46453.599999999999</v>
          </cell>
          <cell r="AJ3941">
            <v>60048.495367231641</v>
          </cell>
          <cell r="BC3941">
            <v>8006.4660489642174</v>
          </cell>
          <cell r="BN3941">
            <v>29766.62</v>
          </cell>
          <cell r="BP3941">
            <v>29766.62</v>
          </cell>
          <cell r="BV3941">
            <v>4</v>
          </cell>
          <cell r="BX3941">
            <v>22000</v>
          </cell>
          <cell r="BZ3941">
            <v>23000</v>
          </cell>
          <cell r="CA3941">
            <v>11500</v>
          </cell>
          <cell r="CD3941">
            <v>60048.495367231641</v>
          </cell>
          <cell r="CE3941">
            <v>60048.495367231641</v>
          </cell>
          <cell r="CF3941">
            <v>120096.99073446328</v>
          </cell>
          <cell r="CG3941">
            <v>780630.43977401138</v>
          </cell>
          <cell r="CI3941">
            <v>0</v>
          </cell>
        </row>
        <row r="3942">
          <cell r="Q3942" t="str">
            <v>Trailer</v>
          </cell>
          <cell r="U3942" t="str">
            <v>TR</v>
          </cell>
          <cell r="AC3942">
            <v>53000</v>
          </cell>
          <cell r="AH3942">
            <v>46453.599999999999</v>
          </cell>
          <cell r="AJ3942">
            <v>60048.495367231641</v>
          </cell>
          <cell r="BC3942">
            <v>8006.4660489642174</v>
          </cell>
          <cell r="BN3942">
            <v>29766.62</v>
          </cell>
          <cell r="BP3942">
            <v>29766.62</v>
          </cell>
          <cell r="BV3942">
            <v>4</v>
          </cell>
          <cell r="BX3942">
            <v>22000</v>
          </cell>
          <cell r="BZ3942">
            <v>23000</v>
          </cell>
          <cell r="CA3942">
            <v>11500</v>
          </cell>
          <cell r="CD3942">
            <v>60048.495367231641</v>
          </cell>
          <cell r="CE3942">
            <v>60048.495367231641</v>
          </cell>
          <cell r="CF3942">
            <v>120096.99073446328</v>
          </cell>
          <cell r="CG3942">
            <v>780630.43977401138</v>
          </cell>
          <cell r="CI3942">
            <v>0</v>
          </cell>
        </row>
        <row r="3943">
          <cell r="Q3943" t="str">
            <v>Trailer</v>
          </cell>
          <cell r="U3943" t="str">
            <v>TR</v>
          </cell>
          <cell r="AC3943">
            <v>53000</v>
          </cell>
          <cell r="AH3943">
            <v>46453.599999999999</v>
          </cell>
          <cell r="AJ3943">
            <v>60048.495367231641</v>
          </cell>
          <cell r="BC3943">
            <v>8006.4660489642174</v>
          </cell>
          <cell r="BN3943">
            <v>29766.62</v>
          </cell>
          <cell r="BP3943">
            <v>29766.62</v>
          </cell>
          <cell r="BV3943">
            <v>4</v>
          </cell>
          <cell r="BX3943">
            <v>22000</v>
          </cell>
          <cell r="BZ3943">
            <v>23000</v>
          </cell>
          <cell r="CA3943">
            <v>11500</v>
          </cell>
          <cell r="CD3943">
            <v>60048.495367231641</v>
          </cell>
          <cell r="CE3943">
            <v>60048.495367231641</v>
          </cell>
          <cell r="CF3943">
            <v>120096.99073446328</v>
          </cell>
          <cell r="CG3943">
            <v>780630.43977401138</v>
          </cell>
          <cell r="CI3943">
            <v>0</v>
          </cell>
        </row>
        <row r="3944">
          <cell r="Q3944" t="str">
            <v>Trailer</v>
          </cell>
          <cell r="U3944" t="str">
            <v>TR</v>
          </cell>
          <cell r="AC3944">
            <v>53000</v>
          </cell>
          <cell r="AH3944">
            <v>47742.879999999997</v>
          </cell>
          <cell r="AJ3944">
            <v>61715.090079096044</v>
          </cell>
          <cell r="BC3944">
            <v>8228.6786772128034</v>
          </cell>
          <cell r="BN3944">
            <v>29766.62</v>
          </cell>
          <cell r="BP3944">
            <v>29766.62</v>
          </cell>
          <cell r="BV3944">
            <v>4</v>
          </cell>
          <cell r="BX3944">
            <v>23000</v>
          </cell>
          <cell r="BZ3944">
            <v>24000</v>
          </cell>
          <cell r="CA3944">
            <v>12000</v>
          </cell>
          <cell r="CD3944">
            <v>61715.090079096044</v>
          </cell>
          <cell r="CE3944">
            <v>61715.090079096044</v>
          </cell>
          <cell r="CF3944">
            <v>123430.18015819209</v>
          </cell>
          <cell r="CG3944">
            <v>802296.17102824862</v>
          </cell>
          <cell r="CI3944">
            <v>0</v>
          </cell>
        </row>
        <row r="3945">
          <cell r="Q3945" t="str">
            <v>Trailer</v>
          </cell>
          <cell r="U3945" t="str">
            <v>TR</v>
          </cell>
          <cell r="AC3945">
            <v>53000</v>
          </cell>
          <cell r="AH3945">
            <v>46453.599999999999</v>
          </cell>
          <cell r="AJ3945">
            <v>60048.495367231641</v>
          </cell>
          <cell r="BC3945">
            <v>8006.4660489642174</v>
          </cell>
          <cell r="BN3945">
            <v>29766.62</v>
          </cell>
          <cell r="BP3945">
            <v>29766.62</v>
          </cell>
          <cell r="BV3945">
            <v>4</v>
          </cell>
          <cell r="BX3945">
            <v>22000</v>
          </cell>
          <cell r="BZ3945">
            <v>23000</v>
          </cell>
          <cell r="CA3945">
            <v>11500</v>
          </cell>
          <cell r="CD3945">
            <v>60048.495367231641</v>
          </cell>
          <cell r="CE3945">
            <v>60048.495367231641</v>
          </cell>
          <cell r="CF3945">
            <v>120096.99073446328</v>
          </cell>
          <cell r="CG3945">
            <v>780630.43977401138</v>
          </cell>
          <cell r="CI3945">
            <v>0</v>
          </cell>
        </row>
        <row r="3946">
          <cell r="Q3946" t="str">
            <v>Trailer</v>
          </cell>
          <cell r="U3946" t="str">
            <v>TR</v>
          </cell>
          <cell r="AC3946">
            <v>53000</v>
          </cell>
          <cell r="AH3946">
            <v>46453.599999999999</v>
          </cell>
          <cell r="AJ3946">
            <v>60048.495367231641</v>
          </cell>
          <cell r="BC3946">
            <v>8006.4660489642174</v>
          </cell>
          <cell r="BN3946">
            <v>29766.62</v>
          </cell>
          <cell r="BP3946">
            <v>29766.62</v>
          </cell>
          <cell r="BV3946">
            <v>4</v>
          </cell>
          <cell r="BX3946">
            <v>22000</v>
          </cell>
          <cell r="BZ3946">
            <v>23000</v>
          </cell>
          <cell r="CA3946">
            <v>11500</v>
          </cell>
          <cell r="CD3946">
            <v>60048.495367231641</v>
          </cell>
          <cell r="CE3946">
            <v>60048.495367231641</v>
          </cell>
          <cell r="CF3946">
            <v>120096.99073446328</v>
          </cell>
          <cell r="CG3946">
            <v>780630.43977401138</v>
          </cell>
          <cell r="CI3946">
            <v>0</v>
          </cell>
        </row>
        <row r="3947">
          <cell r="Q3947" t="str">
            <v>Trailer</v>
          </cell>
          <cell r="U3947" t="str">
            <v>TR</v>
          </cell>
          <cell r="AC3947">
            <v>0</v>
          </cell>
          <cell r="AH3947">
            <v>46453.599999999999</v>
          </cell>
          <cell r="AJ3947">
            <v>60048.495367231641</v>
          </cell>
          <cell r="BC3947">
            <v>8006.4660489642174</v>
          </cell>
          <cell r="BN3947">
            <v>4910.74</v>
          </cell>
          <cell r="BP3947">
            <v>4910.74</v>
          </cell>
          <cell r="BV3947">
            <v>4</v>
          </cell>
          <cell r="BX3947">
            <v>22000</v>
          </cell>
          <cell r="BZ3947">
            <v>23000</v>
          </cell>
          <cell r="CA3947">
            <v>11500</v>
          </cell>
          <cell r="CD3947">
            <v>60048.495367231641</v>
          </cell>
          <cell r="CE3947">
            <v>60048.495367231641</v>
          </cell>
          <cell r="CF3947">
            <v>120096.99073446328</v>
          </cell>
          <cell r="CG3947">
            <v>780630.43977401138</v>
          </cell>
          <cell r="CI3947">
            <v>0</v>
          </cell>
        </row>
        <row r="3948">
          <cell r="Q3948" t="str">
            <v>Trailer</v>
          </cell>
          <cell r="U3948" t="str">
            <v>TR</v>
          </cell>
          <cell r="AC3948">
            <v>55700</v>
          </cell>
          <cell r="AH3948">
            <v>47744.58</v>
          </cell>
          <cell r="AJ3948">
            <v>61717.287593220346</v>
          </cell>
          <cell r="BC3948">
            <v>8228.9716790960447</v>
          </cell>
          <cell r="BN3948">
            <v>31283.03</v>
          </cell>
          <cell r="BP3948">
            <v>31283.03</v>
          </cell>
          <cell r="BV3948">
            <v>4</v>
          </cell>
          <cell r="BX3948">
            <v>23000</v>
          </cell>
          <cell r="BZ3948">
            <v>24000</v>
          </cell>
          <cell r="CA3948">
            <v>12000</v>
          </cell>
          <cell r="CD3948">
            <v>61717.287593220346</v>
          </cell>
          <cell r="CE3948">
            <v>61717.287593220346</v>
          </cell>
          <cell r="CF3948">
            <v>123434.57518644069</v>
          </cell>
          <cell r="CG3948">
            <v>802324.73871186445</v>
          </cell>
          <cell r="CI3948">
            <v>0</v>
          </cell>
        </row>
        <row r="3949">
          <cell r="Q3949" t="str">
            <v>Trailer</v>
          </cell>
          <cell r="U3949" t="str">
            <v>TR</v>
          </cell>
          <cell r="AC3949">
            <v>55700</v>
          </cell>
          <cell r="AH3949">
            <v>47744.58</v>
          </cell>
          <cell r="AJ3949">
            <v>61717.287593220346</v>
          </cell>
          <cell r="BC3949">
            <v>8228.9716790960447</v>
          </cell>
          <cell r="BN3949">
            <v>31283.03</v>
          </cell>
          <cell r="BP3949">
            <v>31283.03</v>
          </cell>
          <cell r="BV3949">
            <v>4</v>
          </cell>
          <cell r="BX3949">
            <v>23000</v>
          </cell>
          <cell r="BZ3949">
            <v>24000</v>
          </cell>
          <cell r="CA3949">
            <v>12000</v>
          </cell>
          <cell r="CD3949">
            <v>61717.287593220346</v>
          </cell>
          <cell r="CE3949">
            <v>61717.287593220346</v>
          </cell>
          <cell r="CF3949">
            <v>123434.57518644069</v>
          </cell>
          <cell r="CG3949">
            <v>802324.73871186445</v>
          </cell>
          <cell r="CI3949">
            <v>0</v>
          </cell>
        </row>
        <row r="3950">
          <cell r="Q3950" t="str">
            <v>Trailer</v>
          </cell>
          <cell r="U3950" t="str">
            <v>TR</v>
          </cell>
          <cell r="AC3950">
            <v>55700</v>
          </cell>
          <cell r="AH3950">
            <v>47744.58</v>
          </cell>
          <cell r="AJ3950">
            <v>61717.287593220346</v>
          </cell>
          <cell r="BC3950">
            <v>8228.9716790960447</v>
          </cell>
          <cell r="BN3950">
            <v>31283.03</v>
          </cell>
          <cell r="BP3950">
            <v>31283.03</v>
          </cell>
          <cell r="BV3950">
            <v>4</v>
          </cell>
          <cell r="BX3950">
            <v>23000</v>
          </cell>
          <cell r="BZ3950">
            <v>24000</v>
          </cell>
          <cell r="CA3950">
            <v>12000</v>
          </cell>
          <cell r="CD3950">
            <v>61717.287593220346</v>
          </cell>
          <cell r="CE3950">
            <v>61717.287593220346</v>
          </cell>
          <cell r="CF3950">
            <v>123434.57518644069</v>
          </cell>
          <cell r="CG3950">
            <v>802324.73871186445</v>
          </cell>
          <cell r="CI3950">
            <v>0</v>
          </cell>
        </row>
        <row r="3951">
          <cell r="Q3951" t="str">
            <v>Trailer</v>
          </cell>
          <cell r="U3951" t="str">
            <v>TR</v>
          </cell>
          <cell r="AC3951">
            <v>55700</v>
          </cell>
          <cell r="AH3951">
            <v>47744.58</v>
          </cell>
          <cell r="AJ3951">
            <v>61717.287593220346</v>
          </cell>
          <cell r="BC3951">
            <v>8228.9716790960447</v>
          </cell>
          <cell r="BN3951">
            <v>31283.03</v>
          </cell>
          <cell r="BP3951">
            <v>31283.03</v>
          </cell>
          <cell r="BV3951">
            <v>4</v>
          </cell>
          <cell r="BX3951">
            <v>23000</v>
          </cell>
          <cell r="BZ3951">
            <v>24000</v>
          </cell>
          <cell r="CA3951">
            <v>12000</v>
          </cell>
          <cell r="CD3951">
            <v>61717.287593220346</v>
          </cell>
          <cell r="CE3951">
            <v>61717.287593220346</v>
          </cell>
          <cell r="CF3951">
            <v>123434.57518644069</v>
          </cell>
          <cell r="CG3951">
            <v>802324.73871186445</v>
          </cell>
          <cell r="CI3951">
            <v>0</v>
          </cell>
        </row>
        <row r="3952">
          <cell r="Q3952" t="str">
            <v>Trailer</v>
          </cell>
          <cell r="U3952" t="str">
            <v>TR</v>
          </cell>
          <cell r="AC3952">
            <v>55700</v>
          </cell>
          <cell r="AH3952">
            <v>48188.68</v>
          </cell>
          <cell r="AJ3952">
            <v>62291.355841807919</v>
          </cell>
          <cell r="BC3952">
            <v>8305.5141122410532</v>
          </cell>
          <cell r="BN3952">
            <v>31283.03</v>
          </cell>
          <cell r="BP3952">
            <v>31283.03</v>
          </cell>
          <cell r="BV3952">
            <v>4</v>
          </cell>
          <cell r="BX3952">
            <v>23000</v>
          </cell>
          <cell r="BZ3952">
            <v>24000</v>
          </cell>
          <cell r="CA3952">
            <v>12000</v>
          </cell>
          <cell r="CD3952">
            <v>62291.355841807919</v>
          </cell>
          <cell r="CE3952">
            <v>62291.355841807919</v>
          </cell>
          <cell r="CF3952">
            <v>124582.71168361584</v>
          </cell>
          <cell r="CG3952">
            <v>809787.62594350299</v>
          </cell>
          <cell r="CI3952">
            <v>0</v>
          </cell>
        </row>
        <row r="3953">
          <cell r="Q3953" t="str">
            <v>Trailer</v>
          </cell>
          <cell r="U3953" t="str">
            <v>TR</v>
          </cell>
          <cell r="AC3953">
            <v>55700</v>
          </cell>
          <cell r="AH3953">
            <v>48188.68</v>
          </cell>
          <cell r="AJ3953">
            <v>62291.355841807919</v>
          </cell>
          <cell r="BC3953">
            <v>8305.5141122410532</v>
          </cell>
          <cell r="BN3953">
            <v>31283.03</v>
          </cell>
          <cell r="BP3953">
            <v>31283.03</v>
          </cell>
          <cell r="BV3953">
            <v>4</v>
          </cell>
          <cell r="BX3953">
            <v>23000</v>
          </cell>
          <cell r="BZ3953">
            <v>24000</v>
          </cell>
          <cell r="CA3953">
            <v>12000</v>
          </cell>
          <cell r="CD3953">
            <v>62291.355841807919</v>
          </cell>
          <cell r="CE3953">
            <v>62291.355841807919</v>
          </cell>
          <cell r="CF3953">
            <v>124582.71168361584</v>
          </cell>
          <cell r="CG3953">
            <v>809787.62594350299</v>
          </cell>
          <cell r="CI3953">
            <v>0</v>
          </cell>
        </row>
        <row r="3954">
          <cell r="Q3954" t="str">
            <v>Trailer</v>
          </cell>
          <cell r="U3954" t="str">
            <v>TR</v>
          </cell>
          <cell r="AC3954">
            <v>55700</v>
          </cell>
          <cell r="AH3954">
            <v>48188.68</v>
          </cell>
          <cell r="AJ3954">
            <v>62291.355841807919</v>
          </cell>
          <cell r="BC3954">
            <v>8305.5141122410532</v>
          </cell>
          <cell r="BN3954">
            <v>31283.03</v>
          </cell>
          <cell r="BP3954">
            <v>31283.03</v>
          </cell>
          <cell r="BV3954">
            <v>4</v>
          </cell>
          <cell r="BX3954">
            <v>23000</v>
          </cell>
          <cell r="BZ3954">
            <v>24000</v>
          </cell>
          <cell r="CA3954">
            <v>12000</v>
          </cell>
          <cell r="CD3954">
            <v>62291.355841807919</v>
          </cell>
          <cell r="CE3954">
            <v>62291.355841807919</v>
          </cell>
          <cell r="CF3954">
            <v>124582.71168361584</v>
          </cell>
          <cell r="CG3954">
            <v>809787.62594350299</v>
          </cell>
          <cell r="CI3954">
            <v>0</v>
          </cell>
        </row>
        <row r="3955">
          <cell r="Q3955" t="str">
            <v>Trailer</v>
          </cell>
          <cell r="U3955" t="str">
            <v>TR</v>
          </cell>
          <cell r="AC3955">
            <v>55700</v>
          </cell>
          <cell r="AH3955">
            <v>47744.58</v>
          </cell>
          <cell r="AJ3955">
            <v>61717.287593220346</v>
          </cell>
          <cell r="BC3955">
            <v>8228.9716790960447</v>
          </cell>
          <cell r="BN3955">
            <v>31283.03</v>
          </cell>
          <cell r="BP3955">
            <v>31283.03</v>
          </cell>
          <cell r="BV3955">
            <v>4</v>
          </cell>
          <cell r="BX3955">
            <v>23000</v>
          </cell>
          <cell r="BZ3955">
            <v>24000</v>
          </cell>
          <cell r="CA3955">
            <v>12000</v>
          </cell>
          <cell r="CD3955">
            <v>61717.287593220346</v>
          </cell>
          <cell r="CE3955">
            <v>61717.287593220346</v>
          </cell>
          <cell r="CF3955">
            <v>123434.57518644069</v>
          </cell>
          <cell r="CG3955">
            <v>802324.73871186445</v>
          </cell>
          <cell r="CI3955">
            <v>0</v>
          </cell>
        </row>
        <row r="3956">
          <cell r="Q3956" t="str">
            <v>Trailer</v>
          </cell>
          <cell r="U3956" t="str">
            <v>TR</v>
          </cell>
          <cell r="AC3956">
            <v>55700</v>
          </cell>
          <cell r="AH3956">
            <v>47744.58</v>
          </cell>
          <cell r="AJ3956">
            <v>61717.287593220346</v>
          </cell>
          <cell r="BC3956">
            <v>8228.9716790960447</v>
          </cell>
          <cell r="BN3956">
            <v>31283.03</v>
          </cell>
          <cell r="BP3956">
            <v>31283.03</v>
          </cell>
          <cell r="BV3956">
            <v>4</v>
          </cell>
          <cell r="BX3956">
            <v>23000</v>
          </cell>
          <cell r="BZ3956">
            <v>24000</v>
          </cell>
          <cell r="CA3956">
            <v>12000</v>
          </cell>
          <cell r="CD3956">
            <v>61717.287593220346</v>
          </cell>
          <cell r="CE3956">
            <v>61717.287593220346</v>
          </cell>
          <cell r="CF3956">
            <v>123434.57518644069</v>
          </cell>
          <cell r="CG3956">
            <v>802324.73871186445</v>
          </cell>
          <cell r="CI3956">
            <v>0</v>
          </cell>
        </row>
        <row r="3957">
          <cell r="Q3957" t="str">
            <v>Trailer</v>
          </cell>
          <cell r="U3957" t="str">
            <v>TR</v>
          </cell>
          <cell r="AC3957">
            <v>55700</v>
          </cell>
          <cell r="AH3957">
            <v>47744.58</v>
          </cell>
          <cell r="AJ3957">
            <v>61717.287593220346</v>
          </cell>
          <cell r="BC3957">
            <v>8228.9716790960447</v>
          </cell>
          <cell r="BN3957">
            <v>31283.03</v>
          </cell>
          <cell r="BP3957">
            <v>31283.03</v>
          </cell>
          <cell r="BV3957">
            <v>4</v>
          </cell>
          <cell r="BX3957">
            <v>23000</v>
          </cell>
          <cell r="BZ3957">
            <v>24000</v>
          </cell>
          <cell r="CA3957">
            <v>12000</v>
          </cell>
          <cell r="CD3957">
            <v>61717.287593220346</v>
          </cell>
          <cell r="CE3957">
            <v>61717.287593220346</v>
          </cell>
          <cell r="CF3957">
            <v>123434.57518644069</v>
          </cell>
          <cell r="CG3957">
            <v>802324.73871186445</v>
          </cell>
          <cell r="CI3957">
            <v>0</v>
          </cell>
        </row>
        <row r="3958">
          <cell r="Q3958" t="str">
            <v>Trailer</v>
          </cell>
          <cell r="U3958" t="str">
            <v>TR</v>
          </cell>
          <cell r="AC3958">
            <v>55700</v>
          </cell>
          <cell r="AH3958">
            <v>47744.58</v>
          </cell>
          <cell r="AJ3958">
            <v>61717.287593220346</v>
          </cell>
          <cell r="BC3958">
            <v>8228.9716790960447</v>
          </cell>
          <cell r="BN3958">
            <v>31283.03</v>
          </cell>
          <cell r="BP3958">
            <v>31283.03</v>
          </cell>
          <cell r="BV3958">
            <v>4</v>
          </cell>
          <cell r="BX3958">
            <v>23000</v>
          </cell>
          <cell r="BZ3958">
            <v>24000</v>
          </cell>
          <cell r="CA3958">
            <v>12000</v>
          </cell>
          <cell r="CD3958">
            <v>61717.287593220346</v>
          </cell>
          <cell r="CE3958">
            <v>61717.287593220346</v>
          </cell>
          <cell r="CF3958">
            <v>123434.57518644069</v>
          </cell>
          <cell r="CG3958">
            <v>802324.73871186445</v>
          </cell>
          <cell r="CI3958">
            <v>0</v>
          </cell>
        </row>
        <row r="3959">
          <cell r="Q3959" t="str">
            <v>Trailer</v>
          </cell>
          <cell r="U3959" t="str">
            <v>TR</v>
          </cell>
          <cell r="AC3959">
            <v>55700</v>
          </cell>
          <cell r="AH3959">
            <v>47744.58</v>
          </cell>
          <cell r="AJ3959">
            <v>61717.287593220346</v>
          </cell>
          <cell r="BC3959">
            <v>8228.9716790960447</v>
          </cell>
          <cell r="BN3959">
            <v>31283.03</v>
          </cell>
          <cell r="BP3959">
            <v>31283.03</v>
          </cell>
          <cell r="BV3959">
            <v>4</v>
          </cell>
          <cell r="BX3959">
            <v>23000</v>
          </cell>
          <cell r="BZ3959">
            <v>24000</v>
          </cell>
          <cell r="CA3959">
            <v>12000</v>
          </cell>
          <cell r="CD3959">
            <v>61717.287593220346</v>
          </cell>
          <cell r="CE3959">
            <v>61717.287593220346</v>
          </cell>
          <cell r="CF3959">
            <v>123434.57518644069</v>
          </cell>
          <cell r="CG3959">
            <v>802324.73871186445</v>
          </cell>
          <cell r="CI3959">
            <v>0</v>
          </cell>
        </row>
        <row r="3960">
          <cell r="Q3960" t="str">
            <v>Trailer</v>
          </cell>
          <cell r="U3960" t="str">
            <v>TR</v>
          </cell>
          <cell r="AC3960">
            <v>55700</v>
          </cell>
          <cell r="AH3960">
            <v>47744.58</v>
          </cell>
          <cell r="AJ3960">
            <v>61717.287593220346</v>
          </cell>
          <cell r="BC3960">
            <v>8228.9716790960447</v>
          </cell>
          <cell r="BN3960">
            <v>31283.03</v>
          </cell>
          <cell r="BP3960">
            <v>31283.03</v>
          </cell>
          <cell r="BV3960">
            <v>4</v>
          </cell>
          <cell r="BX3960">
            <v>23000</v>
          </cell>
          <cell r="BZ3960">
            <v>24000</v>
          </cell>
          <cell r="CA3960">
            <v>12000</v>
          </cell>
          <cell r="CD3960">
            <v>61717.287593220346</v>
          </cell>
          <cell r="CE3960">
            <v>61717.287593220346</v>
          </cell>
          <cell r="CF3960">
            <v>123434.57518644069</v>
          </cell>
          <cell r="CG3960">
            <v>802324.73871186445</v>
          </cell>
          <cell r="CI3960">
            <v>0</v>
          </cell>
        </row>
        <row r="3961">
          <cell r="Q3961" t="str">
            <v>Trailer</v>
          </cell>
          <cell r="U3961" t="str">
            <v>TR</v>
          </cell>
          <cell r="AC3961">
            <v>55700</v>
          </cell>
          <cell r="AH3961">
            <v>51696.32</v>
          </cell>
          <cell r="AJ3961">
            <v>66825.525514124296</v>
          </cell>
          <cell r="BC3961">
            <v>8910.070068549905</v>
          </cell>
          <cell r="BN3961">
            <v>31283.03</v>
          </cell>
          <cell r="BP3961">
            <v>31283.03</v>
          </cell>
          <cell r="BV3961">
            <v>4</v>
          </cell>
          <cell r="BX3961">
            <v>25000</v>
          </cell>
          <cell r="BZ3961">
            <v>26000</v>
          </cell>
          <cell r="CA3961">
            <v>13000</v>
          </cell>
          <cell r="CD3961">
            <v>66825.525514124296</v>
          </cell>
          <cell r="CE3961">
            <v>66825.525514124296</v>
          </cell>
          <cell r="CF3961">
            <v>133651.05102824859</v>
          </cell>
          <cell r="CG3961">
            <v>868731.8316836158</v>
          </cell>
          <cell r="CI3961">
            <v>0</v>
          </cell>
        </row>
        <row r="3962">
          <cell r="Q3962" t="str">
            <v>Trailer</v>
          </cell>
          <cell r="U3962" t="str">
            <v>TR</v>
          </cell>
          <cell r="AC3962">
            <v>55700</v>
          </cell>
          <cell r="AH3962">
            <v>51696.32</v>
          </cell>
          <cell r="AJ3962">
            <v>66825.525514124296</v>
          </cell>
          <cell r="BC3962">
            <v>8910.070068549905</v>
          </cell>
          <cell r="BN3962">
            <v>31283.03</v>
          </cell>
          <cell r="BP3962">
            <v>31283.03</v>
          </cell>
          <cell r="BV3962">
            <v>4</v>
          </cell>
          <cell r="BX3962">
            <v>25000</v>
          </cell>
          <cell r="BZ3962">
            <v>26000</v>
          </cell>
          <cell r="CA3962">
            <v>13000</v>
          </cell>
          <cell r="CD3962">
            <v>66825.525514124296</v>
          </cell>
          <cell r="CE3962">
            <v>66825.525514124296</v>
          </cell>
          <cell r="CF3962">
            <v>133651.05102824859</v>
          </cell>
          <cell r="CG3962">
            <v>868731.8316836158</v>
          </cell>
          <cell r="CI3962">
            <v>0</v>
          </cell>
        </row>
        <row r="3963">
          <cell r="Q3963" t="str">
            <v>Trailer</v>
          </cell>
          <cell r="U3963" t="str">
            <v>TR</v>
          </cell>
          <cell r="AC3963">
            <v>55700</v>
          </cell>
          <cell r="AH3963">
            <v>51696.32</v>
          </cell>
          <cell r="AJ3963">
            <v>66825.525514124296</v>
          </cell>
          <cell r="BC3963">
            <v>8910.070068549905</v>
          </cell>
          <cell r="BN3963">
            <v>31283.03</v>
          </cell>
          <cell r="BP3963">
            <v>31283.03</v>
          </cell>
          <cell r="BV3963">
            <v>4</v>
          </cell>
          <cell r="BX3963">
            <v>25000</v>
          </cell>
          <cell r="BZ3963">
            <v>26000</v>
          </cell>
          <cell r="CA3963">
            <v>13000</v>
          </cell>
          <cell r="CD3963">
            <v>66825.525514124296</v>
          </cell>
          <cell r="CE3963">
            <v>66825.525514124296</v>
          </cell>
          <cell r="CF3963">
            <v>133651.05102824859</v>
          </cell>
          <cell r="CG3963">
            <v>868731.8316836158</v>
          </cell>
          <cell r="CI3963">
            <v>0</v>
          </cell>
        </row>
        <row r="3964">
          <cell r="Q3964" t="str">
            <v>Trailer</v>
          </cell>
          <cell r="U3964" t="str">
            <v>TR</v>
          </cell>
          <cell r="AC3964">
            <v>55700</v>
          </cell>
          <cell r="AH3964">
            <v>51696.32</v>
          </cell>
          <cell r="AJ3964">
            <v>66825.525514124296</v>
          </cell>
          <cell r="BC3964">
            <v>8910.070068549905</v>
          </cell>
          <cell r="BN3964">
            <v>31283.03</v>
          </cell>
          <cell r="BP3964">
            <v>31283.03</v>
          </cell>
          <cell r="BV3964">
            <v>4</v>
          </cell>
          <cell r="BX3964">
            <v>25000</v>
          </cell>
          <cell r="BZ3964">
            <v>26000</v>
          </cell>
          <cell r="CA3964">
            <v>13000</v>
          </cell>
          <cell r="CD3964">
            <v>66825.525514124296</v>
          </cell>
          <cell r="CE3964">
            <v>66825.525514124296</v>
          </cell>
          <cell r="CF3964">
            <v>133651.05102824859</v>
          </cell>
          <cell r="CG3964">
            <v>868731.8316836158</v>
          </cell>
          <cell r="CI3964">
            <v>0</v>
          </cell>
        </row>
        <row r="3965">
          <cell r="Q3965" t="str">
            <v>Trailer</v>
          </cell>
          <cell r="U3965" t="str">
            <v>TR</v>
          </cell>
          <cell r="AC3965">
            <v>55700</v>
          </cell>
          <cell r="AH3965">
            <v>51696.32</v>
          </cell>
          <cell r="AJ3965">
            <v>66825.525514124296</v>
          </cell>
          <cell r="BC3965">
            <v>8910.070068549905</v>
          </cell>
          <cell r="BN3965">
            <v>31283.03</v>
          </cell>
          <cell r="BP3965">
            <v>31283.03</v>
          </cell>
          <cell r="BV3965">
            <v>4</v>
          </cell>
          <cell r="BX3965">
            <v>25000</v>
          </cell>
          <cell r="BZ3965">
            <v>26000</v>
          </cell>
          <cell r="CA3965">
            <v>13000</v>
          </cell>
          <cell r="CD3965">
            <v>66825.525514124296</v>
          </cell>
          <cell r="CE3965">
            <v>66825.525514124296</v>
          </cell>
          <cell r="CF3965">
            <v>133651.05102824859</v>
          </cell>
          <cell r="CG3965">
            <v>868731.8316836158</v>
          </cell>
          <cell r="CI3965">
            <v>0</v>
          </cell>
        </row>
        <row r="3966">
          <cell r="Q3966" t="str">
            <v>Trailer</v>
          </cell>
          <cell r="U3966" t="str">
            <v>TR</v>
          </cell>
          <cell r="AC3966">
            <v>55700</v>
          </cell>
          <cell r="AH3966">
            <v>51696.32</v>
          </cell>
          <cell r="AJ3966">
            <v>66825.525514124296</v>
          </cell>
          <cell r="BC3966">
            <v>8910.070068549905</v>
          </cell>
          <cell r="BN3966">
            <v>31283.03</v>
          </cell>
          <cell r="BP3966">
            <v>31283.03</v>
          </cell>
          <cell r="BV3966">
            <v>4</v>
          </cell>
          <cell r="BX3966">
            <v>25000</v>
          </cell>
          <cell r="BZ3966">
            <v>26000</v>
          </cell>
          <cell r="CA3966">
            <v>13000</v>
          </cell>
          <cell r="CD3966">
            <v>66825.525514124296</v>
          </cell>
          <cell r="CE3966">
            <v>66825.525514124296</v>
          </cell>
          <cell r="CF3966">
            <v>133651.05102824859</v>
          </cell>
          <cell r="CG3966">
            <v>868731.8316836158</v>
          </cell>
          <cell r="CI3966">
            <v>0</v>
          </cell>
        </row>
        <row r="3967">
          <cell r="Q3967" t="str">
            <v>Trailer</v>
          </cell>
          <cell r="U3967" t="str">
            <v>TR</v>
          </cell>
          <cell r="AC3967">
            <v>55700</v>
          </cell>
          <cell r="AH3967">
            <v>51696.32</v>
          </cell>
          <cell r="AJ3967">
            <v>66825.525514124296</v>
          </cell>
          <cell r="BC3967">
            <v>8910.070068549905</v>
          </cell>
          <cell r="BN3967">
            <v>31283.03</v>
          </cell>
          <cell r="BP3967">
            <v>31283.03</v>
          </cell>
          <cell r="BV3967">
            <v>4</v>
          </cell>
          <cell r="BX3967">
            <v>25000</v>
          </cell>
          <cell r="BZ3967">
            <v>26000</v>
          </cell>
          <cell r="CA3967">
            <v>13000</v>
          </cell>
          <cell r="CD3967">
            <v>66825.525514124296</v>
          </cell>
          <cell r="CE3967">
            <v>66825.525514124296</v>
          </cell>
          <cell r="CF3967">
            <v>133651.05102824859</v>
          </cell>
          <cell r="CG3967">
            <v>868731.8316836158</v>
          </cell>
          <cell r="CI3967">
            <v>0</v>
          </cell>
        </row>
        <row r="3968">
          <cell r="Q3968" t="str">
            <v>Trailer</v>
          </cell>
          <cell r="U3968" t="str">
            <v>TR</v>
          </cell>
          <cell r="AC3968">
            <v>52900</v>
          </cell>
          <cell r="AH3968">
            <v>52900</v>
          </cell>
          <cell r="AJ3968">
            <v>60067.096774193546</v>
          </cell>
          <cell r="BC3968">
            <v>30033.548387096773</v>
          </cell>
          <cell r="BN3968">
            <v>29381.53</v>
          </cell>
          <cell r="BP3968">
            <v>29381.53</v>
          </cell>
          <cell r="BV3968">
            <v>5</v>
          </cell>
          <cell r="BX3968">
            <v>29381.53</v>
          </cell>
          <cell r="BZ3968">
            <v>29381.53</v>
          </cell>
          <cell r="CA3968">
            <v>5876.3059999999996</v>
          </cell>
          <cell r="CD3968">
            <v>60067.096774193546</v>
          </cell>
          <cell r="CE3968">
            <v>60067.096774193546</v>
          </cell>
          <cell r="CF3968">
            <v>300335.48387096776</v>
          </cell>
          <cell r="CG3968">
            <v>300335.48387096776</v>
          </cell>
          <cell r="CI3968">
            <v>0</v>
          </cell>
        </row>
        <row r="3969">
          <cell r="Q3969" t="str">
            <v>Trailer</v>
          </cell>
          <cell r="U3969" t="str">
            <v>TR</v>
          </cell>
          <cell r="AC3969">
            <v>0</v>
          </cell>
          <cell r="AH3969">
            <v>0</v>
          </cell>
          <cell r="AJ3969">
            <v>0</v>
          </cell>
          <cell r="BC3969">
            <v>0</v>
          </cell>
          <cell r="BN3969">
            <v>110.36</v>
          </cell>
          <cell r="BP3969">
            <v>110.36</v>
          </cell>
          <cell r="BV3969">
            <v>5</v>
          </cell>
          <cell r="BX3969">
            <v>110.36</v>
          </cell>
          <cell r="BZ3969">
            <v>110.36</v>
          </cell>
          <cell r="CA3969">
            <v>13.376969696969697</v>
          </cell>
          <cell r="CD3969">
            <v>0</v>
          </cell>
          <cell r="CE3969">
            <v>0</v>
          </cell>
          <cell r="CF3969">
            <v>0</v>
          </cell>
          <cell r="CG3969">
            <v>0</v>
          </cell>
          <cell r="CI3969">
            <v>0</v>
          </cell>
        </row>
        <row r="3970">
          <cell r="Q3970" t="str">
            <v>Trailer</v>
          </cell>
          <cell r="U3970" t="str">
            <v>TR</v>
          </cell>
          <cell r="AC3970">
            <v>55700</v>
          </cell>
          <cell r="AH3970">
            <v>51685.48</v>
          </cell>
          <cell r="AJ3970">
            <v>66811.513129943516</v>
          </cell>
          <cell r="BC3970">
            <v>8908.2017506591328</v>
          </cell>
          <cell r="BN3970">
            <v>31283.03</v>
          </cell>
          <cell r="BP3970">
            <v>31283.03</v>
          </cell>
          <cell r="BV3970">
            <v>4</v>
          </cell>
          <cell r="BX3970">
            <v>25000</v>
          </cell>
          <cell r="BZ3970">
            <v>26000</v>
          </cell>
          <cell r="CA3970">
            <v>13000</v>
          </cell>
          <cell r="CD3970">
            <v>66811.513129943516</v>
          </cell>
          <cell r="CE3970">
            <v>66811.513129943516</v>
          </cell>
          <cell r="CF3970">
            <v>133623.02625988703</v>
          </cell>
          <cell r="CG3970">
            <v>868549.67068926571</v>
          </cell>
          <cell r="CI3970">
            <v>0</v>
          </cell>
        </row>
        <row r="3971">
          <cell r="Q3971" t="str">
            <v>Trailer</v>
          </cell>
          <cell r="U3971" t="str">
            <v>TR</v>
          </cell>
          <cell r="AC3971">
            <v>53000</v>
          </cell>
          <cell r="AH3971">
            <v>47602.66</v>
          </cell>
          <cell r="AJ3971">
            <v>61533.833943502832</v>
          </cell>
          <cell r="BC3971">
            <v>8204.5111924670418</v>
          </cell>
          <cell r="BN3971">
            <v>29766.62</v>
          </cell>
          <cell r="BP3971">
            <v>29766.62</v>
          </cell>
          <cell r="BV3971">
            <v>4</v>
          </cell>
          <cell r="BX3971">
            <v>23000</v>
          </cell>
          <cell r="BZ3971">
            <v>24000</v>
          </cell>
          <cell r="CA3971">
            <v>12000</v>
          </cell>
          <cell r="CD3971">
            <v>61533.833943502832</v>
          </cell>
          <cell r="CE3971">
            <v>61533.833943502832</v>
          </cell>
          <cell r="CF3971">
            <v>123067.66788700566</v>
          </cell>
          <cell r="CG3971">
            <v>799939.84126553684</v>
          </cell>
          <cell r="CI3971">
            <v>0</v>
          </cell>
        </row>
        <row r="3972">
          <cell r="Q3972" t="str">
            <v>Trailer</v>
          </cell>
          <cell r="U3972" t="str">
            <v>TR</v>
          </cell>
          <cell r="AC3972">
            <v>40535.17</v>
          </cell>
          <cell r="AH3972">
            <v>40535.17</v>
          </cell>
          <cell r="AJ3972">
            <v>46027.031741935483</v>
          </cell>
          <cell r="BC3972">
            <v>20712.164283870967</v>
          </cell>
          <cell r="BN3972">
            <v>19728.810000000001</v>
          </cell>
          <cell r="BP3972">
            <v>19728.810000000001</v>
          </cell>
          <cell r="BV3972">
            <v>4</v>
          </cell>
          <cell r="BX3972">
            <v>25000</v>
          </cell>
          <cell r="BZ3972">
            <v>25000</v>
          </cell>
          <cell r="CA3972">
            <v>5555.5555555555557</v>
          </cell>
          <cell r="CD3972">
            <v>46027.031741935483</v>
          </cell>
          <cell r="CE3972">
            <v>46027.031741935483</v>
          </cell>
          <cell r="CF3972">
            <v>207121.64283870967</v>
          </cell>
          <cell r="CG3972">
            <v>253148.67458064517</v>
          </cell>
          <cell r="CI3972">
            <v>0</v>
          </cell>
        </row>
        <row r="3973">
          <cell r="Q3973" t="str">
            <v>Trailer</v>
          </cell>
          <cell r="U3973" t="str">
            <v>TR</v>
          </cell>
          <cell r="AC3973">
            <v>1628.32</v>
          </cell>
          <cell r="AH3973">
            <v>1628.32</v>
          </cell>
          <cell r="AJ3973">
            <v>1628.32</v>
          </cell>
          <cell r="BC3973">
            <v>1587.6119999999999</v>
          </cell>
          <cell r="BN3973">
            <v>1560.47</v>
          </cell>
          <cell r="BP3973">
            <v>1560.47</v>
          </cell>
          <cell r="BV3973">
            <v>4</v>
          </cell>
          <cell r="BX3973">
            <v>1200</v>
          </cell>
          <cell r="BZ3973">
            <v>1200</v>
          </cell>
          <cell r="CA3973">
            <v>123.07692307692308</v>
          </cell>
          <cell r="CD3973">
            <v>1628.32</v>
          </cell>
          <cell r="CE3973">
            <v>1628.32</v>
          </cell>
          <cell r="CF3973">
            <v>15876.119999999999</v>
          </cell>
          <cell r="CG3973">
            <v>407.08</v>
          </cell>
          <cell r="CI3973">
            <v>0</v>
          </cell>
        </row>
        <row r="3974">
          <cell r="Q3974" t="str">
            <v>Trailer</v>
          </cell>
          <cell r="U3974" t="str">
            <v>TR</v>
          </cell>
          <cell r="AC3974">
            <v>53000</v>
          </cell>
          <cell r="AH3974">
            <v>46453.599999999999</v>
          </cell>
          <cell r="AJ3974">
            <v>60048.495367231641</v>
          </cell>
          <cell r="BC3974">
            <v>8006.4660489642174</v>
          </cell>
          <cell r="BN3974">
            <v>29766.62</v>
          </cell>
          <cell r="BP3974">
            <v>29766.62</v>
          </cell>
          <cell r="BV3974">
            <v>4</v>
          </cell>
          <cell r="BX3974">
            <v>22000</v>
          </cell>
          <cell r="BZ3974">
            <v>23000</v>
          </cell>
          <cell r="CA3974">
            <v>11500</v>
          </cell>
          <cell r="CD3974">
            <v>60048.495367231641</v>
          </cell>
          <cell r="CE3974">
            <v>60048.495367231641</v>
          </cell>
          <cell r="CF3974">
            <v>120096.99073446328</v>
          </cell>
          <cell r="CG3974">
            <v>780630.43977401138</v>
          </cell>
          <cell r="CI3974">
            <v>0</v>
          </cell>
        </row>
        <row r="3975">
          <cell r="Q3975" t="str">
            <v>Trailer</v>
          </cell>
          <cell r="U3975" t="str">
            <v>TR</v>
          </cell>
          <cell r="AC3975">
            <v>53000</v>
          </cell>
          <cell r="AH3975">
            <v>46453.599999999999</v>
          </cell>
          <cell r="AJ3975">
            <v>60048.495367231641</v>
          </cell>
          <cell r="BC3975">
            <v>8006.4660489642174</v>
          </cell>
          <cell r="BN3975">
            <v>29766.62</v>
          </cell>
          <cell r="BP3975">
            <v>29766.62</v>
          </cell>
          <cell r="BV3975">
            <v>4</v>
          </cell>
          <cell r="BX3975">
            <v>22000</v>
          </cell>
          <cell r="BZ3975">
            <v>23000</v>
          </cell>
          <cell r="CA3975">
            <v>11500</v>
          </cell>
          <cell r="CD3975">
            <v>60048.495367231641</v>
          </cell>
          <cell r="CE3975">
            <v>60048.495367231641</v>
          </cell>
          <cell r="CF3975">
            <v>120096.99073446328</v>
          </cell>
          <cell r="CG3975">
            <v>780630.43977401138</v>
          </cell>
          <cell r="CI3975">
            <v>0</v>
          </cell>
        </row>
        <row r="3976">
          <cell r="Q3976" t="str">
            <v>Trailer</v>
          </cell>
          <cell r="U3976" t="str">
            <v>TR</v>
          </cell>
          <cell r="AC3976">
            <v>53000</v>
          </cell>
          <cell r="AH3976">
            <v>47744.58</v>
          </cell>
          <cell r="AJ3976">
            <v>61717.287593220346</v>
          </cell>
          <cell r="BC3976">
            <v>8228.9716790960447</v>
          </cell>
          <cell r="BN3976">
            <v>29766.62</v>
          </cell>
          <cell r="BP3976">
            <v>29766.62</v>
          </cell>
          <cell r="BV3976">
            <v>4</v>
          </cell>
          <cell r="BX3976">
            <v>23000</v>
          </cell>
          <cell r="BZ3976">
            <v>24000</v>
          </cell>
          <cell r="CA3976">
            <v>12000</v>
          </cell>
          <cell r="CD3976">
            <v>61717.287593220346</v>
          </cell>
          <cell r="CE3976">
            <v>61717.287593220346</v>
          </cell>
          <cell r="CF3976">
            <v>123434.57518644069</v>
          </cell>
          <cell r="CG3976">
            <v>802324.73871186445</v>
          </cell>
          <cell r="CI3976">
            <v>0</v>
          </cell>
        </row>
        <row r="3977">
          <cell r="Q3977" t="str">
            <v>Trailer</v>
          </cell>
          <cell r="U3977" t="str">
            <v>TR</v>
          </cell>
          <cell r="AC3977">
            <v>53000</v>
          </cell>
          <cell r="AH3977">
            <v>47744.58</v>
          </cell>
          <cell r="AJ3977">
            <v>61717.287593220346</v>
          </cell>
          <cell r="BC3977">
            <v>8228.9716790960447</v>
          </cell>
          <cell r="BN3977">
            <v>29766.62</v>
          </cell>
          <cell r="BP3977">
            <v>29766.62</v>
          </cell>
          <cell r="BV3977">
            <v>4</v>
          </cell>
          <cell r="BX3977">
            <v>23000</v>
          </cell>
          <cell r="BZ3977">
            <v>24000</v>
          </cell>
          <cell r="CA3977">
            <v>12000</v>
          </cell>
          <cell r="CD3977">
            <v>61717.287593220346</v>
          </cell>
          <cell r="CE3977">
            <v>61717.287593220346</v>
          </cell>
          <cell r="CF3977">
            <v>123434.57518644069</v>
          </cell>
          <cell r="CG3977">
            <v>802324.73871186445</v>
          </cell>
          <cell r="CI3977">
            <v>0</v>
          </cell>
        </row>
        <row r="3978">
          <cell r="Q3978" t="str">
            <v>Trailer</v>
          </cell>
          <cell r="U3978" t="str">
            <v>TR</v>
          </cell>
          <cell r="AC3978">
            <v>0</v>
          </cell>
          <cell r="AH3978">
            <v>47744.58</v>
          </cell>
          <cell r="AJ3978">
            <v>61717.287593220346</v>
          </cell>
          <cell r="BC3978">
            <v>8228.9716790960447</v>
          </cell>
          <cell r="BN3978">
            <v>4789.17</v>
          </cell>
          <cell r="BP3978">
            <v>4789.17</v>
          </cell>
          <cell r="BV3978">
            <v>4</v>
          </cell>
          <cell r="BX3978">
            <v>23000</v>
          </cell>
          <cell r="BZ3978">
            <v>24000</v>
          </cell>
          <cell r="CA3978">
            <v>12000</v>
          </cell>
          <cell r="CD3978">
            <v>61717.287593220346</v>
          </cell>
          <cell r="CE3978">
            <v>61717.287593220346</v>
          </cell>
          <cell r="CF3978">
            <v>123434.57518644069</v>
          </cell>
          <cell r="CG3978">
            <v>802324.73871186445</v>
          </cell>
          <cell r="CI3978">
            <v>0</v>
          </cell>
        </row>
        <row r="3979">
          <cell r="Q3979" t="str">
            <v>Trailer</v>
          </cell>
          <cell r="U3979" t="str">
            <v>TR</v>
          </cell>
          <cell r="AC3979">
            <v>25961.95</v>
          </cell>
          <cell r="AH3979">
            <v>25961.95</v>
          </cell>
          <cell r="AJ3979">
            <v>29391.856308758044</v>
          </cell>
          <cell r="BC3979">
            <v>14695.928154379022</v>
          </cell>
          <cell r="BN3979">
            <v>13475.32</v>
          </cell>
          <cell r="BP3979">
            <v>13475.32</v>
          </cell>
          <cell r="BV3979">
            <v>5</v>
          </cell>
          <cell r="BX3979">
            <v>13475.32</v>
          </cell>
          <cell r="BZ3979">
            <v>13475.32</v>
          </cell>
          <cell r="CA3979">
            <v>2695.0639999999999</v>
          </cell>
          <cell r="CD3979">
            <v>29391.856308758044</v>
          </cell>
          <cell r="CE3979">
            <v>29391.856308758044</v>
          </cell>
          <cell r="CF3979">
            <v>146959.28154379022</v>
          </cell>
          <cell r="CG3979">
            <v>146959.28154379022</v>
          </cell>
          <cell r="CI3979">
            <v>0</v>
          </cell>
        </row>
        <row r="3980">
          <cell r="Q3980" t="str">
            <v>Trailer</v>
          </cell>
          <cell r="U3980" t="str">
            <v>TR</v>
          </cell>
          <cell r="AC3980">
            <v>0</v>
          </cell>
          <cell r="AH3980">
            <v>0</v>
          </cell>
          <cell r="AJ3980">
            <v>0</v>
          </cell>
          <cell r="BC3980">
            <v>0</v>
          </cell>
          <cell r="BN3980">
            <v>123.32</v>
          </cell>
          <cell r="BP3980">
            <v>123.32</v>
          </cell>
          <cell r="BV3980">
            <v>5</v>
          </cell>
          <cell r="BX3980">
            <v>123.32</v>
          </cell>
          <cell r="BZ3980">
            <v>123.32</v>
          </cell>
          <cell r="CA3980">
            <v>14.508235294117647</v>
          </cell>
          <cell r="CD3980">
            <v>0</v>
          </cell>
          <cell r="CE3980">
            <v>0</v>
          </cell>
          <cell r="CF3980">
            <v>0</v>
          </cell>
          <cell r="CG3980">
            <v>0</v>
          </cell>
          <cell r="CI3980">
            <v>0</v>
          </cell>
        </row>
        <row r="3981">
          <cell r="Q3981" t="str">
            <v>Trailer</v>
          </cell>
          <cell r="U3981" t="str">
            <v>TR</v>
          </cell>
          <cell r="AC3981">
            <v>0</v>
          </cell>
          <cell r="AH3981">
            <v>0</v>
          </cell>
          <cell r="AJ3981">
            <v>0</v>
          </cell>
          <cell r="BC3981">
            <v>0</v>
          </cell>
          <cell r="BN3981">
            <v>1184.32</v>
          </cell>
          <cell r="BP3981">
            <v>1184.32</v>
          </cell>
          <cell r="BV3981">
            <v>5</v>
          </cell>
          <cell r="BX3981">
            <v>1184.32</v>
          </cell>
          <cell r="BZ3981">
            <v>1184.32</v>
          </cell>
          <cell r="CA3981">
            <v>139.33176470588234</v>
          </cell>
          <cell r="CD3981">
            <v>0</v>
          </cell>
          <cell r="CE3981">
            <v>0</v>
          </cell>
          <cell r="CF3981">
            <v>0</v>
          </cell>
          <cell r="CG3981">
            <v>0</v>
          </cell>
          <cell r="CI3981">
            <v>0</v>
          </cell>
        </row>
        <row r="3982">
          <cell r="Q3982" t="str">
            <v>Trailer</v>
          </cell>
          <cell r="U3982" t="str">
            <v>TR</v>
          </cell>
          <cell r="AC3982">
            <v>25961.95</v>
          </cell>
          <cell r="AH3982">
            <v>25961.95</v>
          </cell>
          <cell r="AJ3982">
            <v>29391.856308758044</v>
          </cell>
          <cell r="BC3982">
            <v>14695.928154379022</v>
          </cell>
          <cell r="BN3982">
            <v>13475.32</v>
          </cell>
          <cell r="BP3982">
            <v>13475.32</v>
          </cell>
          <cell r="BV3982">
            <v>5</v>
          </cell>
          <cell r="BX3982">
            <v>13475.32</v>
          </cell>
          <cell r="BZ3982">
            <v>13475.32</v>
          </cell>
          <cell r="CA3982">
            <v>2695.0639999999999</v>
          </cell>
          <cell r="CD3982">
            <v>29391.856308758044</v>
          </cell>
          <cell r="CE3982">
            <v>29391.856308758044</v>
          </cell>
          <cell r="CF3982">
            <v>146959.28154379022</v>
          </cell>
          <cell r="CG3982">
            <v>146959.28154379022</v>
          </cell>
          <cell r="CI3982">
            <v>0</v>
          </cell>
        </row>
        <row r="3983">
          <cell r="Q3983" t="str">
            <v>Trailer</v>
          </cell>
          <cell r="U3983" t="str">
            <v>TR</v>
          </cell>
          <cell r="AC3983">
            <v>25961.95</v>
          </cell>
          <cell r="AH3983">
            <v>25961.95</v>
          </cell>
          <cell r="AJ3983">
            <v>29391.856308758044</v>
          </cell>
          <cell r="BC3983">
            <v>14695.928154379022</v>
          </cell>
          <cell r="BN3983">
            <v>13475.32</v>
          </cell>
          <cell r="BP3983">
            <v>13475.32</v>
          </cell>
          <cell r="BV3983">
            <v>5</v>
          </cell>
          <cell r="BX3983">
            <v>13475.32</v>
          </cell>
          <cell r="BZ3983">
            <v>13475.32</v>
          </cell>
          <cell r="CA3983">
            <v>2695.0639999999999</v>
          </cell>
          <cell r="CD3983">
            <v>29391.856308758044</v>
          </cell>
          <cell r="CE3983">
            <v>29391.856308758044</v>
          </cell>
          <cell r="CF3983">
            <v>146959.28154379022</v>
          </cell>
          <cell r="CG3983">
            <v>146959.28154379022</v>
          </cell>
          <cell r="CI3983">
            <v>0</v>
          </cell>
        </row>
        <row r="3984">
          <cell r="Q3984" t="str">
            <v>Trailer</v>
          </cell>
          <cell r="U3984" t="str">
            <v>TR</v>
          </cell>
          <cell r="AC3984">
            <v>2340.66</v>
          </cell>
          <cell r="AH3984">
            <v>2340.66</v>
          </cell>
          <cell r="AJ3984">
            <v>2340.66</v>
          </cell>
          <cell r="BC3984">
            <v>2340.66</v>
          </cell>
          <cell r="BN3984">
            <v>2321.15</v>
          </cell>
          <cell r="BP3984">
            <v>2321.15</v>
          </cell>
          <cell r="BV3984">
            <v>4</v>
          </cell>
          <cell r="BX3984">
            <v>2300</v>
          </cell>
          <cell r="BZ3984">
            <v>2300</v>
          </cell>
          <cell r="CA3984">
            <v>230</v>
          </cell>
          <cell r="CD3984">
            <v>2340.66</v>
          </cell>
          <cell r="CE3984">
            <v>2340.66</v>
          </cell>
          <cell r="CF3984">
            <v>23406.6</v>
          </cell>
          <cell r="CG3984">
            <v>0</v>
          </cell>
          <cell r="CI3984">
            <v>0</v>
          </cell>
        </row>
        <row r="3985">
          <cell r="Q3985" t="str">
            <v>Trailer</v>
          </cell>
          <cell r="U3985" t="str">
            <v>TR</v>
          </cell>
          <cell r="AC3985">
            <v>25961.95</v>
          </cell>
          <cell r="AH3985">
            <v>25961.95</v>
          </cell>
          <cell r="AJ3985">
            <v>29391.856308758044</v>
          </cell>
          <cell r="BC3985">
            <v>14695.928154379022</v>
          </cell>
          <cell r="BN3985">
            <v>13475.32</v>
          </cell>
          <cell r="BP3985">
            <v>13475.32</v>
          </cell>
          <cell r="BV3985">
            <v>5</v>
          </cell>
          <cell r="BX3985">
            <v>13475.32</v>
          </cell>
          <cell r="BZ3985">
            <v>13475.32</v>
          </cell>
          <cell r="CA3985">
            <v>2695.0639999999999</v>
          </cell>
          <cell r="CD3985">
            <v>29391.856308758044</v>
          </cell>
          <cell r="CE3985">
            <v>29391.856308758044</v>
          </cell>
          <cell r="CF3985">
            <v>146959.28154379022</v>
          </cell>
          <cell r="CG3985">
            <v>146959.28154379022</v>
          </cell>
          <cell r="CI3985">
            <v>0</v>
          </cell>
        </row>
        <row r="3986">
          <cell r="Q3986" t="str">
            <v>Trailer</v>
          </cell>
          <cell r="U3986" t="str">
            <v>TR</v>
          </cell>
          <cell r="AC3986">
            <v>27427.4</v>
          </cell>
          <cell r="AH3986">
            <v>27427.4</v>
          </cell>
          <cell r="AJ3986">
            <v>30882.820472440952</v>
          </cell>
          <cell r="BC3986">
            <v>20073.833307086617</v>
          </cell>
          <cell r="BN3986">
            <v>7999.67</v>
          </cell>
          <cell r="BP3986">
            <v>7999.67</v>
          </cell>
          <cell r="BV3986">
            <v>4</v>
          </cell>
          <cell r="BX3986">
            <v>18000</v>
          </cell>
          <cell r="BZ3986">
            <v>18000</v>
          </cell>
          <cell r="CA3986">
            <v>2769.2307692307691</v>
          </cell>
          <cell r="CD3986">
            <v>30882.820472440952</v>
          </cell>
          <cell r="CE3986">
            <v>30882.820472440952</v>
          </cell>
          <cell r="CF3986">
            <v>200738.33307086618</v>
          </cell>
          <cell r="CG3986">
            <v>108089.87165354333</v>
          </cell>
          <cell r="CI3986">
            <v>0</v>
          </cell>
        </row>
        <row r="3987">
          <cell r="Q3987" t="str">
            <v>Trailer</v>
          </cell>
          <cell r="U3987" t="str">
            <v>TR</v>
          </cell>
          <cell r="AC3987">
            <v>55700</v>
          </cell>
          <cell r="AH3987">
            <v>52562.46</v>
          </cell>
          <cell r="AJ3987">
            <v>67945.146033898316</v>
          </cell>
          <cell r="BC3987">
            <v>9059.3528045197727</v>
          </cell>
          <cell r="BN3987">
            <v>31283.03</v>
          </cell>
          <cell r="BP3987">
            <v>31283.03</v>
          </cell>
          <cell r="BV3987">
            <v>4</v>
          </cell>
          <cell r="BX3987">
            <v>25000</v>
          </cell>
          <cell r="BZ3987">
            <v>26000</v>
          </cell>
          <cell r="CA3987">
            <v>13000</v>
          </cell>
          <cell r="CD3987">
            <v>67945.146033898316</v>
          </cell>
          <cell r="CE3987">
            <v>67945.146033898316</v>
          </cell>
          <cell r="CF3987">
            <v>135890.29206779663</v>
          </cell>
          <cell r="CG3987">
            <v>883286.89844067814</v>
          </cell>
          <cell r="CI3987">
            <v>0</v>
          </cell>
        </row>
        <row r="3988">
          <cell r="Q3988" t="str">
            <v>Trailer</v>
          </cell>
          <cell r="U3988" t="str">
            <v>TR</v>
          </cell>
          <cell r="AC3988">
            <v>55700</v>
          </cell>
          <cell r="AH3988">
            <v>52562.46</v>
          </cell>
          <cell r="AJ3988">
            <v>67945.146033898316</v>
          </cell>
          <cell r="BC3988">
            <v>9059.3528045197727</v>
          </cell>
          <cell r="BN3988">
            <v>31283.03</v>
          </cell>
          <cell r="BP3988">
            <v>31283.03</v>
          </cell>
          <cell r="BV3988">
            <v>4</v>
          </cell>
          <cell r="BX3988">
            <v>25000</v>
          </cell>
          <cell r="BZ3988">
            <v>26000</v>
          </cell>
          <cell r="CA3988">
            <v>13000</v>
          </cell>
          <cell r="CD3988">
            <v>67945.146033898316</v>
          </cell>
          <cell r="CE3988">
            <v>67945.146033898316</v>
          </cell>
          <cell r="CF3988">
            <v>135890.29206779663</v>
          </cell>
          <cell r="CG3988">
            <v>883286.89844067814</v>
          </cell>
          <cell r="CI3988">
            <v>0</v>
          </cell>
        </row>
        <row r="3989">
          <cell r="Q3989" t="str">
            <v>Trailer</v>
          </cell>
          <cell r="U3989" t="str">
            <v>TR</v>
          </cell>
          <cell r="AC3989">
            <v>55700</v>
          </cell>
          <cell r="AH3989">
            <v>52562.46</v>
          </cell>
          <cell r="AJ3989">
            <v>67945.146033898316</v>
          </cell>
          <cell r="BC3989">
            <v>9059.3528045197727</v>
          </cell>
          <cell r="BN3989">
            <v>31283.03</v>
          </cell>
          <cell r="BP3989">
            <v>31283.03</v>
          </cell>
          <cell r="BV3989">
            <v>4</v>
          </cell>
          <cell r="BX3989">
            <v>25000</v>
          </cell>
          <cell r="BZ3989">
            <v>26000</v>
          </cell>
          <cell r="CA3989">
            <v>13000</v>
          </cell>
          <cell r="CD3989">
            <v>67945.146033898316</v>
          </cell>
          <cell r="CE3989">
            <v>67945.146033898316</v>
          </cell>
          <cell r="CF3989">
            <v>135890.29206779663</v>
          </cell>
          <cell r="CG3989">
            <v>883286.89844067814</v>
          </cell>
          <cell r="CI3989">
            <v>0</v>
          </cell>
        </row>
        <row r="3990">
          <cell r="Q3990" t="str">
            <v>Trailer</v>
          </cell>
          <cell r="U3990" t="str">
            <v>TR</v>
          </cell>
          <cell r="AC3990">
            <v>19400</v>
          </cell>
          <cell r="AH3990">
            <v>25809.16</v>
          </cell>
          <cell r="AJ3990">
            <v>35897.482115501523</v>
          </cell>
          <cell r="BC3990">
            <v>4223.2331900590034</v>
          </cell>
          <cell r="BN3990">
            <v>582</v>
          </cell>
          <cell r="BP3990">
            <v>582</v>
          </cell>
          <cell r="BV3990">
            <v>4</v>
          </cell>
          <cell r="BX3990">
            <v>11500</v>
          </cell>
          <cell r="BZ3990">
            <v>12000</v>
          </cell>
          <cell r="CA3990">
            <v>6000</v>
          </cell>
          <cell r="CD3990">
            <v>35897.482115501523</v>
          </cell>
          <cell r="CE3990">
            <v>35897.482115501523</v>
          </cell>
          <cell r="CF3990">
            <v>71794.964231003047</v>
          </cell>
          <cell r="CG3990">
            <v>538462.23173252284</v>
          </cell>
          <cell r="CI3990">
            <v>0</v>
          </cell>
        </row>
        <row r="3991">
          <cell r="Q3991" t="str">
            <v>Trailer</v>
          </cell>
          <cell r="U3991" t="str">
            <v>TR</v>
          </cell>
          <cell r="AC3991">
            <v>25379.66</v>
          </cell>
          <cell r="AH3991">
            <v>25379.66</v>
          </cell>
          <cell r="AJ3991">
            <v>28818.194580645162</v>
          </cell>
          <cell r="BC3991">
            <v>12968.187561290322</v>
          </cell>
          <cell r="BN3991">
            <v>761.39</v>
          </cell>
          <cell r="BP3991">
            <v>761.39</v>
          </cell>
          <cell r="BV3991">
            <v>4</v>
          </cell>
          <cell r="BX3991">
            <v>15500</v>
          </cell>
          <cell r="BZ3991">
            <v>16000</v>
          </cell>
          <cell r="CA3991">
            <v>3555.5555555555557</v>
          </cell>
          <cell r="CD3991">
            <v>28818.194580645162</v>
          </cell>
          <cell r="CE3991">
            <v>28818.194580645162</v>
          </cell>
          <cell r="CF3991">
            <v>129681.87561290323</v>
          </cell>
          <cell r="CG3991">
            <v>158500.0701935484</v>
          </cell>
          <cell r="CI3991">
            <v>0</v>
          </cell>
        </row>
        <row r="3992">
          <cell r="Q3992" t="str">
            <v>Trailer</v>
          </cell>
          <cell r="U3992" t="str">
            <v>TR</v>
          </cell>
          <cell r="AC3992">
            <v>0</v>
          </cell>
          <cell r="AH3992">
            <v>0</v>
          </cell>
          <cell r="AJ3992">
            <v>0</v>
          </cell>
          <cell r="BC3992">
            <v>0</v>
          </cell>
          <cell r="BN3992">
            <v>205.54</v>
          </cell>
          <cell r="BP3992">
            <v>205.54</v>
          </cell>
          <cell r="BV3992">
            <v>5</v>
          </cell>
          <cell r="BX3992">
            <v>205.54</v>
          </cell>
          <cell r="BZ3992">
            <v>205.54</v>
          </cell>
          <cell r="CA3992">
            <v>24.913939393939394</v>
          </cell>
          <cell r="CD3992">
            <v>0</v>
          </cell>
          <cell r="CE3992">
            <v>0</v>
          </cell>
          <cell r="CF3992">
            <v>0</v>
          </cell>
          <cell r="CG3992">
            <v>0</v>
          </cell>
          <cell r="CI3992">
            <v>0</v>
          </cell>
        </row>
        <row r="3993">
          <cell r="Q3993" t="str">
            <v>Trailer</v>
          </cell>
          <cell r="U3993" t="str">
            <v>TR</v>
          </cell>
          <cell r="AC3993">
            <v>3667.55</v>
          </cell>
          <cell r="AH3993">
            <v>3667.55</v>
          </cell>
          <cell r="AJ3993">
            <v>3928.536704119851</v>
          </cell>
          <cell r="BC3993">
            <v>2749.9756928838956</v>
          </cell>
          <cell r="BN3993">
            <v>1497.58</v>
          </cell>
          <cell r="BP3993">
            <v>1497.58</v>
          </cell>
          <cell r="BV3993">
            <v>4</v>
          </cell>
          <cell r="BX3993">
            <v>2500</v>
          </cell>
          <cell r="BZ3993">
            <v>2500</v>
          </cell>
          <cell r="CA3993">
            <v>357.14285714285717</v>
          </cell>
          <cell r="CD3993">
            <v>3928.536704119851</v>
          </cell>
          <cell r="CE3993">
            <v>3928.536704119851</v>
          </cell>
          <cell r="CF3993">
            <v>27499.756928838957</v>
          </cell>
          <cell r="CG3993">
            <v>11785.610112359553</v>
          </cell>
          <cell r="CI3993">
            <v>0</v>
          </cell>
        </row>
        <row r="3994">
          <cell r="Q3994" t="str">
            <v>Trailer</v>
          </cell>
          <cell r="U3994" t="str">
            <v>TR</v>
          </cell>
          <cell r="AC3994">
            <v>0</v>
          </cell>
          <cell r="AH3994">
            <v>0</v>
          </cell>
          <cell r="AJ3994">
            <v>0</v>
          </cell>
          <cell r="BC3994">
            <v>0</v>
          </cell>
          <cell r="BN3994">
            <v>1047.22</v>
          </cell>
          <cell r="BP3994">
            <v>1047.22</v>
          </cell>
          <cell r="BV3994">
            <v>5</v>
          </cell>
          <cell r="BX3994">
            <v>1047.22</v>
          </cell>
          <cell r="BZ3994">
            <v>1047.22</v>
          </cell>
          <cell r="CA3994">
            <v>126.93575757575758</v>
          </cell>
          <cell r="CD3994">
            <v>0</v>
          </cell>
          <cell r="CE3994">
            <v>0</v>
          </cell>
          <cell r="CF3994">
            <v>0</v>
          </cell>
          <cell r="CG3994">
            <v>0</v>
          </cell>
          <cell r="CI3994">
            <v>0</v>
          </cell>
        </row>
        <row r="3995">
          <cell r="Q3995" t="str">
            <v>Trailer</v>
          </cell>
          <cell r="U3995" t="str">
            <v>TR</v>
          </cell>
          <cell r="AC3995">
            <v>23800</v>
          </cell>
          <cell r="AH3995">
            <v>29283.16</v>
          </cell>
          <cell r="AJ3995">
            <v>40729.404303951371</v>
          </cell>
          <cell r="BC3995">
            <v>4791.6946239942799</v>
          </cell>
          <cell r="BN3995">
            <v>714</v>
          </cell>
          <cell r="BP3995">
            <v>714</v>
          </cell>
          <cell r="BV3995">
            <v>4</v>
          </cell>
          <cell r="BX3995">
            <v>13000</v>
          </cell>
          <cell r="BZ3995">
            <v>13500</v>
          </cell>
          <cell r="CA3995">
            <v>6750</v>
          </cell>
          <cell r="CD3995">
            <v>40729.404303951371</v>
          </cell>
          <cell r="CE3995">
            <v>40729.404303951371</v>
          </cell>
          <cell r="CF3995">
            <v>81458.808607902742</v>
          </cell>
          <cell r="CG3995">
            <v>610941.06455927051</v>
          </cell>
          <cell r="CI3995">
            <v>0</v>
          </cell>
        </row>
        <row r="3996">
          <cell r="Q3996" t="str">
            <v>Trailer</v>
          </cell>
          <cell r="U3996" t="str">
            <v>TR</v>
          </cell>
          <cell r="AC3996">
            <v>27400</v>
          </cell>
          <cell r="AH3996">
            <v>31020.16</v>
          </cell>
          <cell r="AJ3996">
            <v>43145.365398176298</v>
          </cell>
          <cell r="BC3996">
            <v>5075.9253409619187</v>
          </cell>
          <cell r="BN3996">
            <v>822</v>
          </cell>
          <cell r="BP3996">
            <v>822</v>
          </cell>
          <cell r="BV3996">
            <v>4</v>
          </cell>
          <cell r="BX3996">
            <v>14000</v>
          </cell>
          <cell r="BZ3996">
            <v>14500</v>
          </cell>
          <cell r="CA3996">
            <v>7250</v>
          </cell>
          <cell r="CD3996">
            <v>43145.365398176298</v>
          </cell>
          <cell r="CE3996">
            <v>43145.365398176298</v>
          </cell>
          <cell r="CF3996">
            <v>86290.730796352596</v>
          </cell>
          <cell r="CG3996">
            <v>647180.48097264452</v>
          </cell>
          <cell r="CI3996">
            <v>0</v>
          </cell>
        </row>
        <row r="3997">
          <cell r="Q3997" t="str">
            <v>Trailer</v>
          </cell>
          <cell r="U3997" t="str">
            <v>TR</v>
          </cell>
          <cell r="AC3997">
            <v>4125</v>
          </cell>
          <cell r="AH3997">
            <v>31020.16</v>
          </cell>
          <cell r="AJ3997">
            <v>43145.365398176298</v>
          </cell>
          <cell r="BC3997">
            <v>5075.9253409619187</v>
          </cell>
          <cell r="BN3997">
            <v>996.87</v>
          </cell>
          <cell r="BP3997">
            <v>996.87</v>
          </cell>
          <cell r="BV3997">
            <v>4</v>
          </cell>
          <cell r="BX3997">
            <v>14000</v>
          </cell>
          <cell r="BZ3997">
            <v>14500</v>
          </cell>
          <cell r="CA3997">
            <v>7250</v>
          </cell>
          <cell r="CD3997">
            <v>43145.365398176298</v>
          </cell>
          <cell r="CE3997">
            <v>43145.365398176298</v>
          </cell>
          <cell r="CF3997">
            <v>86290.730796352596</v>
          </cell>
          <cell r="CG3997">
            <v>647180.48097264452</v>
          </cell>
          <cell r="CI3997">
            <v>0</v>
          </cell>
        </row>
        <row r="3998">
          <cell r="Q3998" t="str">
            <v>Trailer</v>
          </cell>
          <cell r="U3998" t="str">
            <v>TR</v>
          </cell>
          <cell r="AC3998">
            <v>31000</v>
          </cell>
          <cell r="AH3998">
            <v>31020.16</v>
          </cell>
          <cell r="AJ3998">
            <v>43145.365398176298</v>
          </cell>
          <cell r="BC3998">
            <v>5075.9253409619187</v>
          </cell>
          <cell r="BN3998">
            <v>930</v>
          </cell>
          <cell r="BP3998">
            <v>930</v>
          </cell>
          <cell r="BV3998">
            <v>4</v>
          </cell>
          <cell r="BX3998">
            <v>14000</v>
          </cell>
          <cell r="BZ3998">
            <v>14500</v>
          </cell>
          <cell r="CA3998">
            <v>7250</v>
          </cell>
          <cell r="CD3998">
            <v>43145.365398176298</v>
          </cell>
          <cell r="CE3998">
            <v>43145.365398176298</v>
          </cell>
          <cell r="CF3998">
            <v>86290.730796352596</v>
          </cell>
          <cell r="CG3998">
            <v>647180.48097264452</v>
          </cell>
          <cell r="CI3998">
            <v>0</v>
          </cell>
        </row>
        <row r="3999">
          <cell r="Q3999" t="str">
            <v>Trailer</v>
          </cell>
          <cell r="U3999" t="str">
            <v>TR</v>
          </cell>
          <cell r="AC3999">
            <v>31000</v>
          </cell>
          <cell r="AH3999">
            <v>31020.16</v>
          </cell>
          <cell r="AJ3999">
            <v>43145.365398176298</v>
          </cell>
          <cell r="BC3999">
            <v>5075.9253409619187</v>
          </cell>
          <cell r="BN3999">
            <v>930</v>
          </cell>
          <cell r="BP3999">
            <v>930</v>
          </cell>
          <cell r="BV3999">
            <v>4</v>
          </cell>
          <cell r="BX3999">
            <v>14000</v>
          </cell>
          <cell r="BZ3999">
            <v>14500</v>
          </cell>
          <cell r="CA3999">
            <v>7250</v>
          </cell>
          <cell r="CD3999">
            <v>43145.365398176298</v>
          </cell>
          <cell r="CE3999">
            <v>43145.365398176298</v>
          </cell>
          <cell r="CF3999">
            <v>86290.730796352596</v>
          </cell>
          <cell r="CG3999">
            <v>647180.48097264452</v>
          </cell>
          <cell r="CI3999">
            <v>0</v>
          </cell>
        </row>
        <row r="4000">
          <cell r="Q4000" t="str">
            <v>Trailer</v>
          </cell>
          <cell r="U4000" t="str">
            <v>TR</v>
          </cell>
          <cell r="AC4000">
            <v>30800</v>
          </cell>
          <cell r="AH4000">
            <v>32757.16</v>
          </cell>
          <cell r="AJ4000">
            <v>45561.326492401218</v>
          </cell>
          <cell r="BC4000">
            <v>5360.1560579295565</v>
          </cell>
          <cell r="BN4000">
            <v>924</v>
          </cell>
          <cell r="BP4000">
            <v>924</v>
          </cell>
          <cell r="BV4000">
            <v>4</v>
          </cell>
          <cell r="BX4000">
            <v>14500</v>
          </cell>
          <cell r="BZ4000">
            <v>15000</v>
          </cell>
          <cell r="CA4000">
            <v>7500</v>
          </cell>
          <cell r="CD4000">
            <v>45561.326492401218</v>
          </cell>
          <cell r="CE4000">
            <v>45561.326492401218</v>
          </cell>
          <cell r="CF4000">
            <v>91122.652984802437</v>
          </cell>
          <cell r="CG4000">
            <v>683419.8973860183</v>
          </cell>
          <cell r="CI4000">
            <v>0</v>
          </cell>
        </row>
        <row r="4001">
          <cell r="Q4001" t="str">
            <v>Trailer</v>
          </cell>
          <cell r="U4001" t="str">
            <v>TR</v>
          </cell>
          <cell r="AC4001">
            <v>28628.639999999999</v>
          </cell>
          <cell r="AH4001">
            <v>28628.639999999999</v>
          </cell>
          <cell r="AJ4001">
            <v>32507.358967741937</v>
          </cell>
          <cell r="BC4001">
            <v>14628.31153548387</v>
          </cell>
          <cell r="BN4001">
            <v>858.86</v>
          </cell>
          <cell r="BP4001">
            <v>858.86</v>
          </cell>
          <cell r="BV4001">
            <v>4</v>
          </cell>
          <cell r="BX4001">
            <v>17500</v>
          </cell>
          <cell r="BZ4001">
            <v>18000</v>
          </cell>
          <cell r="CA4001">
            <v>4000</v>
          </cell>
          <cell r="CD4001">
            <v>32507.358967741937</v>
          </cell>
          <cell r="CE4001">
            <v>32507.358967741937</v>
          </cell>
          <cell r="CF4001">
            <v>146283.11535483872</v>
          </cell>
          <cell r="CG4001">
            <v>178790.47432258065</v>
          </cell>
          <cell r="CI4001">
            <v>0</v>
          </cell>
        </row>
        <row r="4002">
          <cell r="Q4002" t="str">
            <v>Trailer</v>
          </cell>
          <cell r="U4002" t="str">
            <v>TR</v>
          </cell>
          <cell r="AC4002">
            <v>0</v>
          </cell>
          <cell r="AH4002">
            <v>0</v>
          </cell>
          <cell r="AJ4002">
            <v>0</v>
          </cell>
          <cell r="BC4002">
            <v>0</v>
          </cell>
          <cell r="BN4002">
            <v>334.56</v>
          </cell>
          <cell r="BP4002">
            <v>334.56</v>
          </cell>
          <cell r="BV4002">
            <v>5</v>
          </cell>
          <cell r="BX4002">
            <v>334.56</v>
          </cell>
          <cell r="BZ4002">
            <v>334.56</v>
          </cell>
          <cell r="CA4002">
            <v>40.552727272727275</v>
          </cell>
          <cell r="CD4002">
            <v>0</v>
          </cell>
          <cell r="CE4002">
            <v>0</v>
          </cell>
          <cell r="CF4002">
            <v>0</v>
          </cell>
          <cell r="CG4002">
            <v>0</v>
          </cell>
          <cell r="CI4002">
            <v>0</v>
          </cell>
        </row>
        <row r="4003">
          <cell r="Q4003" t="str">
            <v>Trailer</v>
          </cell>
          <cell r="U4003" t="str">
            <v>TR</v>
          </cell>
          <cell r="AC4003">
            <v>3964.56</v>
          </cell>
          <cell r="AH4003">
            <v>3964.56</v>
          </cell>
          <cell r="AJ4003">
            <v>4323.6002287893234</v>
          </cell>
          <cell r="BC4003">
            <v>3026.5201601525264</v>
          </cell>
          <cell r="BN4003">
            <v>1552.79</v>
          </cell>
          <cell r="BP4003">
            <v>1552.79</v>
          </cell>
          <cell r="BV4003">
            <v>4</v>
          </cell>
          <cell r="BX4003">
            <v>2600</v>
          </cell>
          <cell r="BZ4003">
            <v>2600</v>
          </cell>
          <cell r="CA4003">
            <v>371.42857142857144</v>
          </cell>
          <cell r="CD4003">
            <v>4323.6002287893234</v>
          </cell>
          <cell r="CE4003">
            <v>4323.6002287893234</v>
          </cell>
          <cell r="CF4003">
            <v>30265.201601525263</v>
          </cell>
          <cell r="CG4003">
            <v>12970.800686367969</v>
          </cell>
          <cell r="CI4003">
            <v>0</v>
          </cell>
        </row>
        <row r="4004">
          <cell r="Q4004" t="str">
            <v>Trailer</v>
          </cell>
          <cell r="U4004" t="str">
            <v>TR</v>
          </cell>
          <cell r="AC4004">
            <v>0</v>
          </cell>
          <cell r="AH4004">
            <v>0</v>
          </cell>
          <cell r="AJ4004">
            <v>0</v>
          </cell>
          <cell r="BC4004">
            <v>0</v>
          </cell>
          <cell r="BN4004">
            <v>2636.48</v>
          </cell>
          <cell r="BP4004">
            <v>2636.48</v>
          </cell>
          <cell r="BV4004">
            <v>5</v>
          </cell>
          <cell r="BX4004">
            <v>2636.48</v>
          </cell>
          <cell r="BZ4004">
            <v>2636.48</v>
          </cell>
          <cell r="CA4004">
            <v>329.56</v>
          </cell>
          <cell r="CD4004">
            <v>0</v>
          </cell>
          <cell r="CE4004">
            <v>0</v>
          </cell>
          <cell r="CF4004">
            <v>0</v>
          </cell>
          <cell r="CG4004">
            <v>0</v>
          </cell>
          <cell r="CI4004">
            <v>0</v>
          </cell>
        </row>
        <row r="4005">
          <cell r="Q4005" t="str">
            <v>Trailer</v>
          </cell>
          <cell r="U4005" t="str">
            <v>TR</v>
          </cell>
          <cell r="AC4005">
            <v>0</v>
          </cell>
          <cell r="AH4005">
            <v>0</v>
          </cell>
          <cell r="AJ4005">
            <v>0</v>
          </cell>
          <cell r="BC4005">
            <v>0</v>
          </cell>
          <cell r="BN4005">
            <v>791.71</v>
          </cell>
          <cell r="BP4005">
            <v>791.71</v>
          </cell>
          <cell r="BV4005">
            <v>5</v>
          </cell>
          <cell r="BX4005">
            <v>791.71</v>
          </cell>
          <cell r="BZ4005">
            <v>791.71</v>
          </cell>
          <cell r="CA4005">
            <v>95.964848484848488</v>
          </cell>
          <cell r="CD4005">
            <v>0</v>
          </cell>
          <cell r="CE4005">
            <v>0</v>
          </cell>
          <cell r="CF4005">
            <v>0</v>
          </cell>
          <cell r="CG4005">
            <v>0</v>
          </cell>
          <cell r="CI4005">
            <v>0</v>
          </cell>
        </row>
        <row r="4006">
          <cell r="Q4006" t="str">
            <v>Trailer</v>
          </cell>
          <cell r="U4006" t="str">
            <v>TR</v>
          </cell>
          <cell r="AC4006">
            <v>0</v>
          </cell>
          <cell r="AH4006">
            <v>0</v>
          </cell>
          <cell r="AJ4006">
            <v>0</v>
          </cell>
          <cell r="BC4006">
            <v>0</v>
          </cell>
          <cell r="BN4006">
            <v>2127.1799999999998</v>
          </cell>
          <cell r="BP4006">
            <v>2127.1799999999998</v>
          </cell>
          <cell r="BV4006">
            <v>5</v>
          </cell>
          <cell r="BX4006">
            <v>2127.1799999999998</v>
          </cell>
          <cell r="BZ4006">
            <v>2127.1799999999998</v>
          </cell>
          <cell r="CA4006">
            <v>236.35333333333332</v>
          </cell>
          <cell r="CD4006">
            <v>0</v>
          </cell>
          <cell r="CE4006">
            <v>0</v>
          </cell>
          <cell r="CF4006">
            <v>0</v>
          </cell>
          <cell r="CG4006">
            <v>0</v>
          </cell>
          <cell r="CI4006">
            <v>0</v>
          </cell>
        </row>
        <row r="4007">
          <cell r="Q4007" t="str">
            <v>Trailer</v>
          </cell>
          <cell r="U4007" t="str">
            <v>TR</v>
          </cell>
          <cell r="AC4007">
            <v>53000</v>
          </cell>
          <cell r="AH4007">
            <v>46453.599999999999</v>
          </cell>
          <cell r="AJ4007">
            <v>60048.495367231641</v>
          </cell>
          <cell r="BC4007">
            <v>8006.4660489642174</v>
          </cell>
          <cell r="BN4007">
            <v>29766.62</v>
          </cell>
          <cell r="BP4007">
            <v>29766.62</v>
          </cell>
          <cell r="BV4007">
            <v>4</v>
          </cell>
          <cell r="BX4007">
            <v>22000</v>
          </cell>
          <cell r="BZ4007">
            <v>23000</v>
          </cell>
          <cell r="CA4007">
            <v>11500</v>
          </cell>
          <cell r="CD4007">
            <v>60048.495367231641</v>
          </cell>
          <cell r="CE4007">
            <v>60048.495367231641</v>
          </cell>
          <cell r="CF4007">
            <v>120096.99073446328</v>
          </cell>
          <cell r="CG4007">
            <v>780630.43977401138</v>
          </cell>
          <cell r="CI4007">
            <v>0</v>
          </cell>
        </row>
        <row r="4008">
          <cell r="Q4008" t="str">
            <v>Trailer</v>
          </cell>
          <cell r="U4008" t="str">
            <v>TR</v>
          </cell>
          <cell r="AC4008">
            <v>53000</v>
          </cell>
          <cell r="AH4008">
            <v>47744.58</v>
          </cell>
          <cell r="AJ4008">
            <v>61717.287593220346</v>
          </cell>
          <cell r="BC4008">
            <v>8228.9716790960447</v>
          </cell>
          <cell r="BN4008">
            <v>29766.62</v>
          </cell>
          <cell r="BP4008">
            <v>29766.62</v>
          </cell>
          <cell r="BV4008">
            <v>4</v>
          </cell>
          <cell r="BX4008">
            <v>23000</v>
          </cell>
          <cell r="BZ4008">
            <v>24000</v>
          </cell>
          <cell r="CA4008">
            <v>12000</v>
          </cell>
          <cell r="CD4008">
            <v>61717.287593220346</v>
          </cell>
          <cell r="CE4008">
            <v>61717.287593220346</v>
          </cell>
          <cell r="CF4008">
            <v>123434.57518644069</v>
          </cell>
          <cell r="CG4008">
            <v>802324.73871186445</v>
          </cell>
          <cell r="CI4008">
            <v>0</v>
          </cell>
        </row>
        <row r="4009">
          <cell r="Q4009" t="str">
            <v>Trailer</v>
          </cell>
          <cell r="U4009" t="str">
            <v>TR</v>
          </cell>
          <cell r="AC4009">
            <v>53000</v>
          </cell>
          <cell r="AH4009">
            <v>47744.58</v>
          </cell>
          <cell r="AJ4009">
            <v>61717.287593220346</v>
          </cell>
          <cell r="BC4009">
            <v>8228.9716790960447</v>
          </cell>
          <cell r="BN4009">
            <v>29766.62</v>
          </cell>
          <cell r="BP4009">
            <v>29766.62</v>
          </cell>
          <cell r="BV4009">
            <v>4</v>
          </cell>
          <cell r="BX4009">
            <v>23000</v>
          </cell>
          <cell r="BZ4009">
            <v>24000</v>
          </cell>
          <cell r="CA4009">
            <v>12000</v>
          </cell>
          <cell r="CD4009">
            <v>61717.287593220346</v>
          </cell>
          <cell r="CE4009">
            <v>61717.287593220346</v>
          </cell>
          <cell r="CF4009">
            <v>123434.57518644069</v>
          </cell>
          <cell r="CG4009">
            <v>802324.73871186445</v>
          </cell>
          <cell r="CI4009">
            <v>0</v>
          </cell>
        </row>
        <row r="4010">
          <cell r="Q4010" t="str">
            <v>Trailer</v>
          </cell>
          <cell r="U4010" t="str">
            <v>TR</v>
          </cell>
          <cell r="AC4010">
            <v>55700</v>
          </cell>
          <cell r="AH4010">
            <v>52073.83</v>
          </cell>
          <cell r="AJ4010">
            <v>67313.515841807923</v>
          </cell>
          <cell r="BC4010">
            <v>8975.1354455743876</v>
          </cell>
          <cell r="BN4010">
            <v>31283.03</v>
          </cell>
          <cell r="BP4010">
            <v>31283.03</v>
          </cell>
          <cell r="BV4010">
            <v>4</v>
          </cell>
          <cell r="BX4010">
            <v>25000</v>
          </cell>
          <cell r="BZ4010">
            <v>26000</v>
          </cell>
          <cell r="CA4010">
            <v>13000</v>
          </cell>
          <cell r="CD4010">
            <v>67313.515841807923</v>
          </cell>
          <cell r="CE4010">
            <v>67313.515841807923</v>
          </cell>
          <cell r="CF4010">
            <v>134627.03168361585</v>
          </cell>
          <cell r="CG4010">
            <v>875075.70594350295</v>
          </cell>
          <cell r="CI4010">
            <v>0</v>
          </cell>
        </row>
        <row r="4011">
          <cell r="Q4011" t="str">
            <v>Trailer</v>
          </cell>
          <cell r="U4011" t="str">
            <v>TR</v>
          </cell>
          <cell r="AC4011">
            <v>55700</v>
          </cell>
          <cell r="AH4011">
            <v>52073.83</v>
          </cell>
          <cell r="AJ4011">
            <v>67313.515841807923</v>
          </cell>
          <cell r="BC4011">
            <v>8975.1354455743876</v>
          </cell>
          <cell r="BN4011">
            <v>31283.03</v>
          </cell>
          <cell r="BP4011">
            <v>31283.03</v>
          </cell>
          <cell r="BV4011">
            <v>4</v>
          </cell>
          <cell r="BX4011">
            <v>25000</v>
          </cell>
          <cell r="BZ4011">
            <v>26000</v>
          </cell>
          <cell r="CA4011">
            <v>13000</v>
          </cell>
          <cell r="CD4011">
            <v>67313.515841807923</v>
          </cell>
          <cell r="CE4011">
            <v>67313.515841807923</v>
          </cell>
          <cell r="CF4011">
            <v>134627.03168361585</v>
          </cell>
          <cell r="CG4011">
            <v>875075.70594350295</v>
          </cell>
          <cell r="CI4011">
            <v>0</v>
          </cell>
        </row>
        <row r="4012">
          <cell r="Q4012" t="str">
            <v>Trailer</v>
          </cell>
          <cell r="U4012" t="str">
            <v>TR</v>
          </cell>
          <cell r="AC4012">
            <v>55700</v>
          </cell>
          <cell r="AH4012">
            <v>52073.83</v>
          </cell>
          <cell r="AJ4012">
            <v>67313.515841807923</v>
          </cell>
          <cell r="BC4012">
            <v>8975.1354455743876</v>
          </cell>
          <cell r="BN4012">
            <v>31283.03</v>
          </cell>
          <cell r="BP4012">
            <v>31283.03</v>
          </cell>
          <cell r="BV4012">
            <v>4</v>
          </cell>
          <cell r="BX4012">
            <v>25000</v>
          </cell>
          <cell r="BZ4012">
            <v>26000</v>
          </cell>
          <cell r="CA4012">
            <v>13000</v>
          </cell>
          <cell r="CD4012">
            <v>67313.515841807923</v>
          </cell>
          <cell r="CE4012">
            <v>67313.515841807923</v>
          </cell>
          <cell r="CF4012">
            <v>134627.03168361585</v>
          </cell>
          <cell r="CG4012">
            <v>875075.70594350295</v>
          </cell>
          <cell r="CI4012">
            <v>0</v>
          </cell>
        </row>
        <row r="4013">
          <cell r="Q4013" t="str">
            <v>Trailer</v>
          </cell>
          <cell r="U4013" t="str">
            <v>TR</v>
          </cell>
          <cell r="AC4013">
            <v>55700</v>
          </cell>
          <cell r="AH4013">
            <v>52073.83</v>
          </cell>
          <cell r="AJ4013">
            <v>67313.515841807923</v>
          </cell>
          <cell r="BC4013">
            <v>8975.1354455743876</v>
          </cell>
          <cell r="BN4013">
            <v>31283.03</v>
          </cell>
          <cell r="BP4013">
            <v>31283.03</v>
          </cell>
          <cell r="BV4013">
            <v>4</v>
          </cell>
          <cell r="BX4013">
            <v>25000</v>
          </cell>
          <cell r="BZ4013">
            <v>26000</v>
          </cell>
          <cell r="CA4013">
            <v>13000</v>
          </cell>
          <cell r="CD4013">
            <v>67313.515841807923</v>
          </cell>
          <cell r="CE4013">
            <v>67313.515841807923</v>
          </cell>
          <cell r="CF4013">
            <v>134627.03168361585</v>
          </cell>
          <cell r="CG4013">
            <v>875075.70594350295</v>
          </cell>
          <cell r="CI4013">
            <v>0</v>
          </cell>
        </row>
        <row r="4014">
          <cell r="Q4014" t="str">
            <v>Trailer</v>
          </cell>
          <cell r="U4014" t="str">
            <v>TR</v>
          </cell>
          <cell r="AC4014">
            <v>55700</v>
          </cell>
          <cell r="AH4014">
            <v>52073.83</v>
          </cell>
          <cell r="AJ4014">
            <v>67313.515841807923</v>
          </cell>
          <cell r="BC4014">
            <v>8975.1354455743876</v>
          </cell>
          <cell r="BN4014">
            <v>31283.03</v>
          </cell>
          <cell r="BP4014">
            <v>31283.03</v>
          </cell>
          <cell r="BV4014">
            <v>4</v>
          </cell>
          <cell r="BX4014">
            <v>25000</v>
          </cell>
          <cell r="BZ4014">
            <v>26000</v>
          </cell>
          <cell r="CA4014">
            <v>13000</v>
          </cell>
          <cell r="CD4014">
            <v>67313.515841807923</v>
          </cell>
          <cell r="CE4014">
            <v>67313.515841807923</v>
          </cell>
          <cell r="CF4014">
            <v>134627.03168361585</v>
          </cell>
          <cell r="CG4014">
            <v>875075.70594350295</v>
          </cell>
          <cell r="CI4014">
            <v>0</v>
          </cell>
        </row>
        <row r="4015">
          <cell r="Q4015" t="str">
            <v>Trailer</v>
          </cell>
          <cell r="U4015" t="str">
            <v>TR</v>
          </cell>
          <cell r="AC4015">
            <v>55700</v>
          </cell>
          <cell r="AH4015">
            <v>52073.83</v>
          </cell>
          <cell r="AJ4015">
            <v>67313.515841807923</v>
          </cell>
          <cell r="BC4015">
            <v>8975.1354455743876</v>
          </cell>
          <cell r="BN4015">
            <v>31283.03</v>
          </cell>
          <cell r="BP4015">
            <v>31283.03</v>
          </cell>
          <cell r="BV4015">
            <v>4</v>
          </cell>
          <cell r="BX4015">
            <v>25000</v>
          </cell>
          <cell r="BZ4015">
            <v>26000</v>
          </cell>
          <cell r="CA4015">
            <v>13000</v>
          </cell>
          <cell r="CD4015">
            <v>67313.515841807923</v>
          </cell>
          <cell r="CE4015">
            <v>67313.515841807923</v>
          </cell>
          <cell r="CF4015">
            <v>134627.03168361585</v>
          </cell>
          <cell r="CG4015">
            <v>875075.70594350295</v>
          </cell>
          <cell r="CI4015">
            <v>0</v>
          </cell>
        </row>
        <row r="4016">
          <cell r="Q4016" t="str">
            <v>Trailer</v>
          </cell>
          <cell r="U4016" t="str">
            <v>TR</v>
          </cell>
          <cell r="AC4016">
            <v>55700</v>
          </cell>
          <cell r="AH4016">
            <v>52073.83</v>
          </cell>
          <cell r="AJ4016">
            <v>67313.515841807923</v>
          </cell>
          <cell r="BC4016">
            <v>8975.1354455743876</v>
          </cell>
          <cell r="BN4016">
            <v>31283.03</v>
          </cell>
          <cell r="BP4016">
            <v>31283.03</v>
          </cell>
          <cell r="BV4016">
            <v>4</v>
          </cell>
          <cell r="BX4016">
            <v>25000</v>
          </cell>
          <cell r="BZ4016">
            <v>26000</v>
          </cell>
          <cell r="CA4016">
            <v>13000</v>
          </cell>
          <cell r="CD4016">
            <v>67313.515841807923</v>
          </cell>
          <cell r="CE4016">
            <v>67313.515841807923</v>
          </cell>
          <cell r="CF4016">
            <v>134627.03168361585</v>
          </cell>
          <cell r="CG4016">
            <v>875075.70594350295</v>
          </cell>
          <cell r="CI4016">
            <v>0</v>
          </cell>
        </row>
        <row r="4017">
          <cell r="Q4017" t="str">
            <v>Trailer</v>
          </cell>
          <cell r="U4017" t="str">
            <v>TR</v>
          </cell>
          <cell r="AC4017">
            <v>55700</v>
          </cell>
          <cell r="AH4017">
            <v>52073.83</v>
          </cell>
          <cell r="AJ4017">
            <v>67313.515841807923</v>
          </cell>
          <cell r="BC4017">
            <v>8975.1354455743876</v>
          </cell>
          <cell r="BN4017">
            <v>31283.03</v>
          </cell>
          <cell r="BP4017">
            <v>31283.03</v>
          </cell>
          <cell r="BV4017">
            <v>4</v>
          </cell>
          <cell r="BX4017">
            <v>25000</v>
          </cell>
          <cell r="BZ4017">
            <v>26000</v>
          </cell>
          <cell r="CA4017">
            <v>13000</v>
          </cell>
          <cell r="CD4017">
            <v>67313.515841807923</v>
          </cell>
          <cell r="CE4017">
            <v>67313.515841807923</v>
          </cell>
          <cell r="CF4017">
            <v>134627.03168361585</v>
          </cell>
          <cell r="CG4017">
            <v>875075.70594350295</v>
          </cell>
          <cell r="CI4017">
            <v>0</v>
          </cell>
        </row>
        <row r="4018">
          <cell r="Q4018" t="str">
            <v>Trailer</v>
          </cell>
          <cell r="U4018" t="str">
            <v>TR</v>
          </cell>
          <cell r="AC4018">
            <v>55700</v>
          </cell>
          <cell r="AH4018">
            <v>52073.83</v>
          </cell>
          <cell r="AJ4018">
            <v>67313.515841807923</v>
          </cell>
          <cell r="BC4018">
            <v>8975.1354455743876</v>
          </cell>
          <cell r="BN4018">
            <v>31283.03</v>
          </cell>
          <cell r="BP4018">
            <v>31283.03</v>
          </cell>
          <cell r="BV4018">
            <v>4</v>
          </cell>
          <cell r="BX4018">
            <v>25000</v>
          </cell>
          <cell r="BZ4018">
            <v>26000</v>
          </cell>
          <cell r="CA4018">
            <v>13000</v>
          </cell>
          <cell r="CD4018">
            <v>67313.515841807923</v>
          </cell>
          <cell r="CE4018">
            <v>67313.515841807923</v>
          </cell>
          <cell r="CF4018">
            <v>134627.03168361585</v>
          </cell>
          <cell r="CG4018">
            <v>875075.70594350295</v>
          </cell>
          <cell r="CI4018">
            <v>0</v>
          </cell>
        </row>
        <row r="4019">
          <cell r="Q4019" t="str">
            <v>Trailer</v>
          </cell>
          <cell r="U4019" t="str">
            <v>TR</v>
          </cell>
          <cell r="AC4019">
            <v>55700</v>
          </cell>
          <cell r="AH4019">
            <v>52073.83</v>
          </cell>
          <cell r="AJ4019">
            <v>67313.515841807923</v>
          </cell>
          <cell r="BC4019">
            <v>8975.1354455743876</v>
          </cell>
          <cell r="BN4019">
            <v>31283.03</v>
          </cell>
          <cell r="BP4019">
            <v>31283.03</v>
          </cell>
          <cell r="BV4019">
            <v>4</v>
          </cell>
          <cell r="BX4019">
            <v>25000</v>
          </cell>
          <cell r="BZ4019">
            <v>26000</v>
          </cell>
          <cell r="CA4019">
            <v>13000</v>
          </cell>
          <cell r="CD4019">
            <v>67313.515841807923</v>
          </cell>
          <cell r="CE4019">
            <v>67313.515841807923</v>
          </cell>
          <cell r="CF4019">
            <v>134627.03168361585</v>
          </cell>
          <cell r="CG4019">
            <v>875075.70594350295</v>
          </cell>
          <cell r="CI4019">
            <v>0</v>
          </cell>
        </row>
        <row r="4020">
          <cell r="Q4020" t="str">
            <v>Trailer</v>
          </cell>
          <cell r="U4020" t="str">
            <v>TR</v>
          </cell>
          <cell r="AC4020">
            <v>55700</v>
          </cell>
          <cell r="AH4020">
            <v>52927.94</v>
          </cell>
          <cell r="AJ4020">
            <v>68417.585717514128</v>
          </cell>
          <cell r="BC4020">
            <v>9122.3447623352149</v>
          </cell>
          <cell r="BN4020">
            <v>31283.03</v>
          </cell>
          <cell r="BP4020">
            <v>31283.03</v>
          </cell>
          <cell r="BV4020">
            <v>4</v>
          </cell>
          <cell r="BX4020">
            <v>25000</v>
          </cell>
          <cell r="BZ4020">
            <v>26000</v>
          </cell>
          <cell r="CA4020">
            <v>13000</v>
          </cell>
          <cell r="CD4020">
            <v>68417.585717514128</v>
          </cell>
          <cell r="CE4020">
            <v>68417.585717514128</v>
          </cell>
          <cell r="CF4020">
            <v>136835.17143502826</v>
          </cell>
          <cell r="CG4020">
            <v>889428.6143276837</v>
          </cell>
          <cell r="CI4020">
            <v>0</v>
          </cell>
        </row>
        <row r="4021">
          <cell r="Q4021" t="str">
            <v>Trailer</v>
          </cell>
          <cell r="U4021" t="str">
            <v>TR</v>
          </cell>
          <cell r="AC4021">
            <v>55700</v>
          </cell>
          <cell r="AH4021">
            <v>52927.94</v>
          </cell>
          <cell r="AJ4021">
            <v>68417.585717514128</v>
          </cell>
          <cell r="BC4021">
            <v>9122.3447623352149</v>
          </cell>
          <cell r="BN4021">
            <v>31283.03</v>
          </cell>
          <cell r="BP4021">
            <v>31283.03</v>
          </cell>
          <cell r="BV4021">
            <v>4</v>
          </cell>
          <cell r="BX4021">
            <v>25000</v>
          </cell>
          <cell r="BZ4021">
            <v>26000</v>
          </cell>
          <cell r="CA4021">
            <v>13000</v>
          </cell>
          <cell r="CD4021">
            <v>68417.585717514128</v>
          </cell>
          <cell r="CE4021">
            <v>68417.585717514128</v>
          </cell>
          <cell r="CF4021">
            <v>136835.17143502826</v>
          </cell>
          <cell r="CG4021">
            <v>889428.6143276837</v>
          </cell>
          <cell r="CI4021">
            <v>0</v>
          </cell>
        </row>
        <row r="4022">
          <cell r="Q4022" t="str">
            <v>Trailer</v>
          </cell>
          <cell r="U4022" t="str">
            <v>TR</v>
          </cell>
          <cell r="AC4022">
            <v>55700</v>
          </cell>
          <cell r="AH4022">
            <v>52927.94</v>
          </cell>
          <cell r="AJ4022">
            <v>68417.585717514128</v>
          </cell>
          <cell r="BC4022">
            <v>9122.3447623352149</v>
          </cell>
          <cell r="BN4022">
            <v>31283.03</v>
          </cell>
          <cell r="BP4022">
            <v>31283.03</v>
          </cell>
          <cell r="BV4022">
            <v>4</v>
          </cell>
          <cell r="BX4022">
            <v>25000</v>
          </cell>
          <cell r="BZ4022">
            <v>26000</v>
          </cell>
          <cell r="CA4022">
            <v>13000</v>
          </cell>
          <cell r="CD4022">
            <v>68417.585717514128</v>
          </cell>
          <cell r="CE4022">
            <v>68417.585717514128</v>
          </cell>
          <cell r="CF4022">
            <v>136835.17143502826</v>
          </cell>
          <cell r="CG4022">
            <v>889428.6143276837</v>
          </cell>
          <cell r="CI4022">
            <v>0</v>
          </cell>
        </row>
        <row r="4023">
          <cell r="Q4023" t="str">
            <v>Trailer</v>
          </cell>
          <cell r="U4023" t="str">
            <v>TR</v>
          </cell>
          <cell r="AC4023">
            <v>55700</v>
          </cell>
          <cell r="AH4023">
            <v>52927.94</v>
          </cell>
          <cell r="AJ4023">
            <v>68417.585717514128</v>
          </cell>
          <cell r="BC4023">
            <v>9122.3447623352149</v>
          </cell>
          <cell r="BN4023">
            <v>31283.03</v>
          </cell>
          <cell r="BP4023">
            <v>31283.03</v>
          </cell>
          <cell r="BV4023">
            <v>4</v>
          </cell>
          <cell r="BX4023">
            <v>25000</v>
          </cell>
          <cell r="BZ4023">
            <v>26000</v>
          </cell>
          <cell r="CA4023">
            <v>13000</v>
          </cell>
          <cell r="CD4023">
            <v>68417.585717514128</v>
          </cell>
          <cell r="CE4023">
            <v>68417.585717514128</v>
          </cell>
          <cell r="CF4023">
            <v>136835.17143502826</v>
          </cell>
          <cell r="CG4023">
            <v>889428.6143276837</v>
          </cell>
          <cell r="CI4023">
            <v>0</v>
          </cell>
        </row>
        <row r="4024">
          <cell r="Q4024" t="str">
            <v>Trailer</v>
          </cell>
          <cell r="U4024" t="str">
            <v>TR</v>
          </cell>
          <cell r="AC4024">
            <v>55700</v>
          </cell>
          <cell r="AH4024">
            <v>52927.94</v>
          </cell>
          <cell r="AJ4024">
            <v>68417.585717514128</v>
          </cell>
          <cell r="BC4024">
            <v>9122.3447623352149</v>
          </cell>
          <cell r="BN4024">
            <v>31283.03</v>
          </cell>
          <cell r="BP4024">
            <v>31283.03</v>
          </cell>
          <cell r="BV4024">
            <v>4</v>
          </cell>
          <cell r="BX4024">
            <v>25000</v>
          </cell>
          <cell r="BZ4024">
            <v>26000</v>
          </cell>
          <cell r="CA4024">
            <v>13000</v>
          </cell>
          <cell r="CD4024">
            <v>68417.585717514128</v>
          </cell>
          <cell r="CE4024">
            <v>68417.585717514128</v>
          </cell>
          <cell r="CF4024">
            <v>136835.17143502826</v>
          </cell>
          <cell r="CG4024">
            <v>889428.6143276837</v>
          </cell>
          <cell r="CI4024">
            <v>0</v>
          </cell>
        </row>
        <row r="4025">
          <cell r="Q4025" t="str">
            <v>Trailer</v>
          </cell>
          <cell r="U4025" t="str">
            <v>TR</v>
          </cell>
          <cell r="AC4025">
            <v>55700</v>
          </cell>
          <cell r="AH4025">
            <v>52927.94</v>
          </cell>
          <cell r="AJ4025">
            <v>68417.585717514128</v>
          </cell>
          <cell r="BC4025">
            <v>9122.3447623352149</v>
          </cell>
          <cell r="BN4025">
            <v>31283.03</v>
          </cell>
          <cell r="BP4025">
            <v>31283.03</v>
          </cell>
          <cell r="BV4025">
            <v>4</v>
          </cell>
          <cell r="BX4025">
            <v>25000</v>
          </cell>
          <cell r="BZ4025">
            <v>26000</v>
          </cell>
          <cell r="CA4025">
            <v>13000</v>
          </cell>
          <cell r="CD4025">
            <v>68417.585717514128</v>
          </cell>
          <cell r="CE4025">
            <v>68417.585717514128</v>
          </cell>
          <cell r="CF4025">
            <v>136835.17143502826</v>
          </cell>
          <cell r="CG4025">
            <v>889428.6143276837</v>
          </cell>
          <cell r="CI4025">
            <v>0</v>
          </cell>
        </row>
        <row r="4026">
          <cell r="Q4026" t="str">
            <v>Trailer</v>
          </cell>
          <cell r="U4026" t="str">
            <v>TR</v>
          </cell>
          <cell r="AC4026">
            <v>55700</v>
          </cell>
          <cell r="AH4026">
            <v>52927.94</v>
          </cell>
          <cell r="AJ4026">
            <v>68417.585717514128</v>
          </cell>
          <cell r="BC4026">
            <v>9122.3447623352149</v>
          </cell>
          <cell r="BN4026">
            <v>31283.03</v>
          </cell>
          <cell r="BP4026">
            <v>31283.03</v>
          </cell>
          <cell r="BV4026">
            <v>4</v>
          </cell>
          <cell r="BX4026">
            <v>25000</v>
          </cell>
          <cell r="BZ4026">
            <v>26000</v>
          </cell>
          <cell r="CA4026">
            <v>13000</v>
          </cell>
          <cell r="CD4026">
            <v>68417.585717514128</v>
          </cell>
          <cell r="CE4026">
            <v>68417.585717514128</v>
          </cell>
          <cell r="CF4026">
            <v>136835.17143502826</v>
          </cell>
          <cell r="CG4026">
            <v>889428.6143276837</v>
          </cell>
          <cell r="CI4026">
            <v>0</v>
          </cell>
        </row>
        <row r="4027">
          <cell r="Q4027" t="str">
            <v>Trailer</v>
          </cell>
          <cell r="U4027" t="str">
            <v>TR</v>
          </cell>
          <cell r="AC4027">
            <v>55700</v>
          </cell>
          <cell r="AH4027">
            <v>52927.94</v>
          </cell>
          <cell r="AJ4027">
            <v>68417.585717514128</v>
          </cell>
          <cell r="BC4027">
            <v>9122.3447623352149</v>
          </cell>
          <cell r="BN4027">
            <v>31283.03</v>
          </cell>
          <cell r="BP4027">
            <v>31283.03</v>
          </cell>
          <cell r="BV4027">
            <v>4</v>
          </cell>
          <cell r="BX4027">
            <v>25000</v>
          </cell>
          <cell r="BZ4027">
            <v>26000</v>
          </cell>
          <cell r="CA4027">
            <v>13000</v>
          </cell>
          <cell r="CD4027">
            <v>68417.585717514128</v>
          </cell>
          <cell r="CE4027">
            <v>68417.585717514128</v>
          </cell>
          <cell r="CF4027">
            <v>136835.17143502826</v>
          </cell>
          <cell r="CG4027">
            <v>889428.6143276837</v>
          </cell>
          <cell r="CI4027">
            <v>0</v>
          </cell>
        </row>
        <row r="4028">
          <cell r="Q4028" t="str">
            <v>Trailer</v>
          </cell>
          <cell r="U4028" t="str">
            <v>TR</v>
          </cell>
          <cell r="AC4028">
            <v>0</v>
          </cell>
          <cell r="AH4028">
            <v>52927.94</v>
          </cell>
          <cell r="AJ4028">
            <v>68417.585717514128</v>
          </cell>
          <cell r="BC4028">
            <v>9122.3447623352149</v>
          </cell>
          <cell r="BN4028">
            <v>2371.75</v>
          </cell>
          <cell r="BP4028">
            <v>2371.75</v>
          </cell>
          <cell r="BV4028">
            <v>4</v>
          </cell>
          <cell r="BX4028">
            <v>25000</v>
          </cell>
          <cell r="BZ4028">
            <v>26000</v>
          </cell>
          <cell r="CA4028">
            <v>13000</v>
          </cell>
          <cell r="CD4028">
            <v>68417.585717514128</v>
          </cell>
          <cell r="CE4028">
            <v>68417.585717514128</v>
          </cell>
          <cell r="CF4028">
            <v>136835.17143502826</v>
          </cell>
          <cell r="CG4028">
            <v>889428.6143276837</v>
          </cell>
          <cell r="CI4028">
            <v>0</v>
          </cell>
        </row>
        <row r="4029">
          <cell r="Q4029" t="str">
            <v>Trailer</v>
          </cell>
          <cell r="U4029" t="str">
            <v>TR</v>
          </cell>
          <cell r="AC4029">
            <v>55700</v>
          </cell>
          <cell r="AH4029">
            <v>52927.94</v>
          </cell>
          <cell r="AJ4029">
            <v>68417.585717514128</v>
          </cell>
          <cell r="BC4029">
            <v>9122.3447623352149</v>
          </cell>
          <cell r="BN4029">
            <v>31283.03</v>
          </cell>
          <cell r="BP4029">
            <v>31283.03</v>
          </cell>
          <cell r="BV4029">
            <v>4</v>
          </cell>
          <cell r="BX4029">
            <v>25000</v>
          </cell>
          <cell r="BZ4029">
            <v>26000</v>
          </cell>
          <cell r="CA4029">
            <v>13000</v>
          </cell>
          <cell r="CD4029">
            <v>68417.585717514128</v>
          </cell>
          <cell r="CE4029">
            <v>68417.585717514128</v>
          </cell>
          <cell r="CF4029">
            <v>136835.17143502826</v>
          </cell>
          <cell r="CG4029">
            <v>889428.6143276837</v>
          </cell>
          <cell r="CI4029">
            <v>0</v>
          </cell>
        </row>
        <row r="4030">
          <cell r="Q4030" t="str">
            <v>Trailer</v>
          </cell>
          <cell r="U4030" t="str">
            <v>TR</v>
          </cell>
          <cell r="AC4030">
            <v>55700</v>
          </cell>
          <cell r="AH4030">
            <v>52927.94</v>
          </cell>
          <cell r="AJ4030">
            <v>68417.585717514128</v>
          </cell>
          <cell r="BC4030">
            <v>9122.3447623352149</v>
          </cell>
          <cell r="BN4030">
            <v>31283.03</v>
          </cell>
          <cell r="BP4030">
            <v>31283.03</v>
          </cell>
          <cell r="BV4030">
            <v>4</v>
          </cell>
          <cell r="BX4030">
            <v>25000</v>
          </cell>
          <cell r="BZ4030">
            <v>26000</v>
          </cell>
          <cell r="CA4030">
            <v>13000</v>
          </cell>
          <cell r="CD4030">
            <v>68417.585717514128</v>
          </cell>
          <cell r="CE4030">
            <v>68417.585717514128</v>
          </cell>
          <cell r="CF4030">
            <v>136835.17143502826</v>
          </cell>
          <cell r="CG4030">
            <v>889428.6143276837</v>
          </cell>
          <cell r="CI4030">
            <v>0</v>
          </cell>
        </row>
        <row r="4031">
          <cell r="Q4031" t="str">
            <v>Trailer</v>
          </cell>
          <cell r="U4031" t="str">
            <v>TR</v>
          </cell>
          <cell r="AC4031">
            <v>55700</v>
          </cell>
          <cell r="AH4031">
            <v>52913.74</v>
          </cell>
          <cell r="AJ4031">
            <v>68399.230011299442</v>
          </cell>
          <cell r="BC4031">
            <v>9119.8973348399231</v>
          </cell>
          <cell r="BN4031">
            <v>31283.03</v>
          </cell>
          <cell r="BP4031">
            <v>31283.03</v>
          </cell>
          <cell r="BV4031">
            <v>4</v>
          </cell>
          <cell r="BX4031">
            <v>25000</v>
          </cell>
          <cell r="BZ4031">
            <v>26000</v>
          </cell>
          <cell r="CA4031">
            <v>13000</v>
          </cell>
          <cell r="CD4031">
            <v>68399.230011299442</v>
          </cell>
          <cell r="CE4031">
            <v>68399.230011299442</v>
          </cell>
          <cell r="CF4031">
            <v>136798.46002259888</v>
          </cell>
          <cell r="CG4031">
            <v>889189.99014689273</v>
          </cell>
          <cell r="CI4031">
            <v>0</v>
          </cell>
        </row>
        <row r="4032">
          <cell r="Q4032" t="str">
            <v>Trailer</v>
          </cell>
          <cell r="U4032" t="str">
            <v>TR</v>
          </cell>
          <cell r="AC4032">
            <v>55700</v>
          </cell>
          <cell r="AH4032">
            <v>52913.74</v>
          </cell>
          <cell r="AJ4032">
            <v>68399.230011299442</v>
          </cell>
          <cell r="BC4032">
            <v>9119.8973348399231</v>
          </cell>
          <cell r="BN4032">
            <v>31283.03</v>
          </cell>
          <cell r="BP4032">
            <v>31283.03</v>
          </cell>
          <cell r="BV4032">
            <v>4</v>
          </cell>
          <cell r="BX4032">
            <v>25000</v>
          </cell>
          <cell r="BZ4032">
            <v>26000</v>
          </cell>
          <cell r="CA4032">
            <v>13000</v>
          </cell>
          <cell r="CD4032">
            <v>68399.230011299442</v>
          </cell>
          <cell r="CE4032">
            <v>68399.230011299442</v>
          </cell>
          <cell r="CF4032">
            <v>136798.46002259888</v>
          </cell>
          <cell r="CG4032">
            <v>889189.99014689273</v>
          </cell>
          <cell r="CI4032">
            <v>0</v>
          </cell>
        </row>
        <row r="4033">
          <cell r="Q4033" t="str">
            <v>Trailer</v>
          </cell>
          <cell r="U4033" t="str">
            <v>TR</v>
          </cell>
          <cell r="AC4033">
            <v>55700</v>
          </cell>
          <cell r="AH4033">
            <v>52913.74</v>
          </cell>
          <cell r="AJ4033">
            <v>68399.230011299442</v>
          </cell>
          <cell r="BC4033">
            <v>9119.8973348399231</v>
          </cell>
          <cell r="BN4033">
            <v>31283.03</v>
          </cell>
          <cell r="BP4033">
            <v>31283.03</v>
          </cell>
          <cell r="BV4033">
            <v>4</v>
          </cell>
          <cell r="BX4033">
            <v>25000</v>
          </cell>
          <cell r="BZ4033">
            <v>26000</v>
          </cell>
          <cell r="CA4033">
            <v>13000</v>
          </cell>
          <cell r="CD4033">
            <v>68399.230011299442</v>
          </cell>
          <cell r="CE4033">
            <v>68399.230011299442</v>
          </cell>
          <cell r="CF4033">
            <v>136798.46002259888</v>
          </cell>
          <cell r="CG4033">
            <v>889189.99014689273</v>
          </cell>
          <cell r="CI4033">
            <v>0</v>
          </cell>
        </row>
        <row r="4034">
          <cell r="Q4034" t="str">
            <v>Trailer</v>
          </cell>
          <cell r="U4034" t="str">
            <v>TR</v>
          </cell>
          <cell r="AC4034">
            <v>55700</v>
          </cell>
          <cell r="AH4034">
            <v>52913.74</v>
          </cell>
          <cell r="AJ4034">
            <v>68399.230011299442</v>
          </cell>
          <cell r="BC4034">
            <v>9119.8973348399231</v>
          </cell>
          <cell r="BN4034">
            <v>31283.03</v>
          </cell>
          <cell r="BP4034">
            <v>31283.03</v>
          </cell>
          <cell r="BV4034">
            <v>4</v>
          </cell>
          <cell r="BX4034">
            <v>25000</v>
          </cell>
          <cell r="BZ4034">
            <v>26000</v>
          </cell>
          <cell r="CA4034">
            <v>13000</v>
          </cell>
          <cell r="CD4034">
            <v>68399.230011299442</v>
          </cell>
          <cell r="CE4034">
            <v>68399.230011299442</v>
          </cell>
          <cell r="CF4034">
            <v>136798.46002259888</v>
          </cell>
          <cell r="CG4034">
            <v>889189.99014689273</v>
          </cell>
          <cell r="CI4034">
            <v>0</v>
          </cell>
        </row>
        <row r="4035">
          <cell r="Q4035" t="str">
            <v>Trailer</v>
          </cell>
          <cell r="U4035" t="str">
            <v>TR</v>
          </cell>
          <cell r="AC4035">
            <v>55700</v>
          </cell>
          <cell r="AH4035">
            <v>52913.74</v>
          </cell>
          <cell r="AJ4035">
            <v>68399.230011299442</v>
          </cell>
          <cell r="BC4035">
            <v>9119.8973348399231</v>
          </cell>
          <cell r="BN4035">
            <v>31283.03</v>
          </cell>
          <cell r="BP4035">
            <v>31283.03</v>
          </cell>
          <cell r="BV4035">
            <v>4</v>
          </cell>
          <cell r="BX4035">
            <v>25000</v>
          </cell>
          <cell r="BZ4035">
            <v>26000</v>
          </cell>
          <cell r="CA4035">
            <v>13000</v>
          </cell>
          <cell r="CD4035">
            <v>68399.230011299442</v>
          </cell>
          <cell r="CE4035">
            <v>68399.230011299442</v>
          </cell>
          <cell r="CF4035">
            <v>136798.46002259888</v>
          </cell>
          <cell r="CG4035">
            <v>889189.99014689273</v>
          </cell>
          <cell r="CI4035">
            <v>0</v>
          </cell>
        </row>
        <row r="4036">
          <cell r="Q4036" t="str">
            <v>Trailer</v>
          </cell>
          <cell r="U4036" t="str">
            <v>TR</v>
          </cell>
          <cell r="AC4036">
            <v>55700</v>
          </cell>
          <cell r="AH4036">
            <v>52913.74</v>
          </cell>
          <cell r="AJ4036">
            <v>68399.230011299442</v>
          </cell>
          <cell r="BC4036">
            <v>9119.8973348399231</v>
          </cell>
          <cell r="BN4036">
            <v>31283.03</v>
          </cell>
          <cell r="BP4036">
            <v>31283.03</v>
          </cell>
          <cell r="BV4036">
            <v>4</v>
          </cell>
          <cell r="BX4036">
            <v>25000</v>
          </cell>
          <cell r="BZ4036">
            <v>26000</v>
          </cell>
          <cell r="CA4036">
            <v>13000</v>
          </cell>
          <cell r="CD4036">
            <v>68399.230011299442</v>
          </cell>
          <cell r="CE4036">
            <v>68399.230011299442</v>
          </cell>
          <cell r="CF4036">
            <v>136798.46002259888</v>
          </cell>
          <cell r="CG4036">
            <v>889189.99014689273</v>
          </cell>
          <cell r="CI4036">
            <v>0</v>
          </cell>
        </row>
        <row r="4037">
          <cell r="Q4037" t="str">
            <v>Trailer</v>
          </cell>
          <cell r="U4037" t="str">
            <v>TR</v>
          </cell>
          <cell r="AC4037">
            <v>55700</v>
          </cell>
          <cell r="AH4037">
            <v>52913.74</v>
          </cell>
          <cell r="AJ4037">
            <v>68399.230011299442</v>
          </cell>
          <cell r="BC4037">
            <v>9119.8973348399231</v>
          </cell>
          <cell r="BN4037">
            <v>31283.03</v>
          </cell>
          <cell r="BP4037">
            <v>31283.03</v>
          </cell>
          <cell r="BV4037">
            <v>4</v>
          </cell>
          <cell r="BX4037">
            <v>25000</v>
          </cell>
          <cell r="BZ4037">
            <v>26000</v>
          </cell>
          <cell r="CA4037">
            <v>13000</v>
          </cell>
          <cell r="CD4037">
            <v>68399.230011299442</v>
          </cell>
          <cell r="CE4037">
            <v>68399.230011299442</v>
          </cell>
          <cell r="CF4037">
            <v>136798.46002259888</v>
          </cell>
          <cell r="CG4037">
            <v>889189.99014689273</v>
          </cell>
          <cell r="CI4037">
            <v>0</v>
          </cell>
        </row>
        <row r="4038">
          <cell r="Q4038" t="str">
            <v>Trailer</v>
          </cell>
          <cell r="U4038" t="str">
            <v>TR</v>
          </cell>
          <cell r="AC4038">
            <v>55700</v>
          </cell>
          <cell r="AH4038">
            <v>52913.74</v>
          </cell>
          <cell r="AJ4038">
            <v>68399.230011299442</v>
          </cell>
          <cell r="BC4038">
            <v>9119.8973348399231</v>
          </cell>
          <cell r="BN4038">
            <v>31283.03</v>
          </cell>
          <cell r="BP4038">
            <v>31283.03</v>
          </cell>
          <cell r="BV4038">
            <v>4</v>
          </cell>
          <cell r="BX4038">
            <v>25000</v>
          </cell>
          <cell r="BZ4038">
            <v>26000</v>
          </cell>
          <cell r="CA4038">
            <v>13000</v>
          </cell>
          <cell r="CD4038">
            <v>68399.230011299442</v>
          </cell>
          <cell r="CE4038">
            <v>68399.230011299442</v>
          </cell>
          <cell r="CF4038">
            <v>136798.46002259888</v>
          </cell>
          <cell r="CG4038">
            <v>889189.99014689273</v>
          </cell>
          <cell r="CI4038">
            <v>0</v>
          </cell>
        </row>
        <row r="4039">
          <cell r="Q4039" t="str">
            <v>Trailer</v>
          </cell>
          <cell r="U4039" t="str">
            <v>TR</v>
          </cell>
          <cell r="AC4039">
            <v>41853.870000000003</v>
          </cell>
          <cell r="AH4039">
            <v>41853.870000000003</v>
          </cell>
          <cell r="AJ4039">
            <v>47524.394322580651</v>
          </cell>
          <cell r="BC4039">
            <v>21385.97744516129</v>
          </cell>
          <cell r="BN4039">
            <v>22323.67</v>
          </cell>
          <cell r="BP4039">
            <v>22323.67</v>
          </cell>
          <cell r="BV4039">
            <v>4</v>
          </cell>
          <cell r="BX4039">
            <v>26000</v>
          </cell>
          <cell r="BZ4039">
            <v>26000</v>
          </cell>
          <cell r="CA4039">
            <v>5777.7777777777774</v>
          </cell>
          <cell r="CD4039">
            <v>47524.394322580651</v>
          </cell>
          <cell r="CE4039">
            <v>47524.394322580651</v>
          </cell>
          <cell r="CF4039">
            <v>213859.77445161293</v>
          </cell>
          <cell r="CG4039">
            <v>261384.16877419359</v>
          </cell>
          <cell r="CI4039">
            <v>0</v>
          </cell>
        </row>
        <row r="4040">
          <cell r="Q4040" t="str">
            <v>Trailer</v>
          </cell>
          <cell r="U4040" t="str">
            <v>TR</v>
          </cell>
          <cell r="AC4040">
            <v>2207.14</v>
          </cell>
          <cell r="AH4040">
            <v>2207.14</v>
          </cell>
          <cell r="AJ4040">
            <v>2407.0239847473786</v>
          </cell>
          <cell r="BC4040">
            <v>1624.7411897044806</v>
          </cell>
          <cell r="BN4040">
            <v>790.88</v>
          </cell>
          <cell r="BP4040">
            <v>790.88</v>
          </cell>
          <cell r="BV4040">
            <v>4</v>
          </cell>
          <cell r="BX4040">
            <v>1500</v>
          </cell>
          <cell r="BZ4040">
            <v>1500</v>
          </cell>
          <cell r="CA4040">
            <v>222.22222222222223</v>
          </cell>
          <cell r="CD4040">
            <v>2407.0239847473786</v>
          </cell>
          <cell r="CE4040">
            <v>2407.0239847473786</v>
          </cell>
          <cell r="CF4040">
            <v>16247.411897044805</v>
          </cell>
          <cell r="CG4040">
            <v>7822.8279504289803</v>
          </cell>
          <cell r="CI4040">
            <v>0</v>
          </cell>
        </row>
        <row r="4041">
          <cell r="Q4041" t="str">
            <v>Trailer</v>
          </cell>
          <cell r="U4041" t="str">
            <v>TR</v>
          </cell>
          <cell r="AC4041">
            <v>40244.47</v>
          </cell>
          <cell r="AH4041">
            <v>40244.47</v>
          </cell>
          <cell r="AJ4041">
            <v>45696.946580645163</v>
          </cell>
          <cell r="BC4041">
            <v>20563.62596129032</v>
          </cell>
          <cell r="BN4041">
            <v>21465.24</v>
          </cell>
          <cell r="BP4041">
            <v>21465.24</v>
          </cell>
          <cell r="BV4041">
            <v>4</v>
          </cell>
          <cell r="BX4041">
            <v>25000</v>
          </cell>
          <cell r="BZ4041">
            <v>25000</v>
          </cell>
          <cell r="CA4041">
            <v>5555.5555555555557</v>
          </cell>
          <cell r="CD4041">
            <v>45696.946580645163</v>
          </cell>
          <cell r="CE4041">
            <v>45696.946580645163</v>
          </cell>
          <cell r="CF4041">
            <v>205636.25961290323</v>
          </cell>
          <cell r="CG4041">
            <v>251333.20619354839</v>
          </cell>
          <cell r="CI4041">
            <v>0</v>
          </cell>
        </row>
        <row r="4042">
          <cell r="Q4042" t="str">
            <v>Trailer</v>
          </cell>
          <cell r="U4042" t="str">
            <v>TR</v>
          </cell>
          <cell r="AC4042">
            <v>41451.519999999997</v>
          </cell>
          <cell r="AH4042">
            <v>41451.519999999997</v>
          </cell>
          <cell r="AJ4042">
            <v>47067.53238709677</v>
          </cell>
          <cell r="BC4042">
            <v>21180.389574193545</v>
          </cell>
          <cell r="BN4042">
            <v>22109.040000000001</v>
          </cell>
          <cell r="BP4042">
            <v>22109.040000000001</v>
          </cell>
          <cell r="BV4042">
            <v>4</v>
          </cell>
          <cell r="BX4042">
            <v>25000</v>
          </cell>
          <cell r="BZ4042">
            <v>26000</v>
          </cell>
          <cell r="CA4042">
            <v>5777.7777777777774</v>
          </cell>
          <cell r="CD4042">
            <v>47067.53238709677</v>
          </cell>
          <cell r="CE4042">
            <v>47067.53238709677</v>
          </cell>
          <cell r="CF4042">
            <v>211803.89574193547</v>
          </cell>
          <cell r="CG4042">
            <v>258871.42812903223</v>
          </cell>
          <cell r="CI4042">
            <v>0</v>
          </cell>
        </row>
        <row r="4043">
          <cell r="Q4043" t="str">
            <v>Trailer</v>
          </cell>
          <cell r="U4043" t="str">
            <v>TR</v>
          </cell>
          <cell r="AC4043">
            <v>41853.870000000003</v>
          </cell>
          <cell r="AH4043">
            <v>41853.870000000003</v>
          </cell>
          <cell r="AJ4043">
            <v>47524.394322580651</v>
          </cell>
          <cell r="BC4043">
            <v>21385.97744516129</v>
          </cell>
          <cell r="BN4043">
            <v>22323.67</v>
          </cell>
          <cell r="BP4043">
            <v>22323.67</v>
          </cell>
          <cell r="BV4043">
            <v>4</v>
          </cell>
          <cell r="BX4043">
            <v>26000</v>
          </cell>
          <cell r="BZ4043">
            <v>26000</v>
          </cell>
          <cell r="CA4043">
            <v>5777.7777777777774</v>
          </cell>
          <cell r="CD4043">
            <v>47524.394322580651</v>
          </cell>
          <cell r="CE4043">
            <v>47524.394322580651</v>
          </cell>
          <cell r="CF4043">
            <v>213859.77445161293</v>
          </cell>
          <cell r="CG4043">
            <v>261384.16877419359</v>
          </cell>
          <cell r="CI4043">
            <v>0</v>
          </cell>
        </row>
        <row r="4044">
          <cell r="Q4044" t="str">
            <v>Trailer</v>
          </cell>
          <cell r="U4044" t="str">
            <v>TR</v>
          </cell>
          <cell r="AC4044">
            <v>54800</v>
          </cell>
          <cell r="AH4044">
            <v>56552.89</v>
          </cell>
          <cell r="AJ4044">
            <v>73103.396790960454</v>
          </cell>
          <cell r="BC4044">
            <v>9747.1195721280583</v>
          </cell>
          <cell r="BN4044">
            <v>30777.599999999999</v>
          </cell>
          <cell r="BP4044">
            <v>30777.599999999999</v>
          </cell>
          <cell r="BV4044">
            <v>4</v>
          </cell>
          <cell r="BX4044">
            <v>27000</v>
          </cell>
          <cell r="BZ4044">
            <v>28000</v>
          </cell>
          <cell r="CA4044">
            <v>14000</v>
          </cell>
          <cell r="CD4044">
            <v>73103.396790960454</v>
          </cell>
          <cell r="CE4044">
            <v>73103.396790960454</v>
          </cell>
          <cell r="CF4044">
            <v>146206.79358192091</v>
          </cell>
          <cell r="CG4044">
            <v>950344.15828248591</v>
          </cell>
          <cell r="CI4044">
            <v>0</v>
          </cell>
        </row>
        <row r="4045">
          <cell r="Q4045" t="str">
            <v>Trailer</v>
          </cell>
          <cell r="U4045" t="str">
            <v>TR</v>
          </cell>
          <cell r="AC4045">
            <v>54800</v>
          </cell>
          <cell r="AH4045">
            <v>58494.97</v>
          </cell>
          <cell r="AJ4045">
            <v>75613.836926553675</v>
          </cell>
          <cell r="BC4045">
            <v>10081.844923540488</v>
          </cell>
          <cell r="BN4045">
            <v>30777.599999999999</v>
          </cell>
          <cell r="BP4045">
            <v>30777.599999999999</v>
          </cell>
          <cell r="BV4045">
            <v>4</v>
          </cell>
          <cell r="BX4045">
            <v>28000</v>
          </cell>
          <cell r="BZ4045">
            <v>29000</v>
          </cell>
          <cell r="CA4045">
            <v>14500</v>
          </cell>
          <cell r="CD4045">
            <v>75613.836926553675</v>
          </cell>
          <cell r="CE4045">
            <v>75613.836926553675</v>
          </cell>
          <cell r="CF4045">
            <v>151227.67385310735</v>
          </cell>
          <cell r="CG4045">
            <v>982979.88004519779</v>
          </cell>
          <cell r="CI4045">
            <v>0</v>
          </cell>
        </row>
        <row r="4046">
          <cell r="Q4046" t="str">
            <v>Trailer</v>
          </cell>
          <cell r="U4046" t="str">
            <v>TR</v>
          </cell>
          <cell r="AC4046">
            <v>54800</v>
          </cell>
          <cell r="AH4046">
            <v>58494.97</v>
          </cell>
          <cell r="AJ4046">
            <v>75613.836926553675</v>
          </cell>
          <cell r="BC4046">
            <v>10081.844923540488</v>
          </cell>
          <cell r="BN4046">
            <v>30777.599999999999</v>
          </cell>
          <cell r="BP4046">
            <v>30777.599999999999</v>
          </cell>
          <cell r="BV4046">
            <v>4</v>
          </cell>
          <cell r="BX4046">
            <v>28000</v>
          </cell>
          <cell r="BZ4046">
            <v>29000</v>
          </cell>
          <cell r="CA4046">
            <v>14500</v>
          </cell>
          <cell r="CD4046">
            <v>75613.836926553675</v>
          </cell>
          <cell r="CE4046">
            <v>75613.836926553675</v>
          </cell>
          <cell r="CF4046">
            <v>151227.67385310735</v>
          </cell>
          <cell r="CG4046">
            <v>982979.88004519779</v>
          </cell>
          <cell r="CI4046">
            <v>0</v>
          </cell>
        </row>
        <row r="4047">
          <cell r="Q4047" t="str">
            <v>Trailer</v>
          </cell>
          <cell r="U4047" t="str">
            <v>TR</v>
          </cell>
          <cell r="AC4047">
            <v>54800</v>
          </cell>
          <cell r="AH4047">
            <v>58494.97</v>
          </cell>
          <cell r="AJ4047">
            <v>75613.836926553675</v>
          </cell>
          <cell r="BC4047">
            <v>10081.844923540488</v>
          </cell>
          <cell r="BN4047">
            <v>30777.599999999999</v>
          </cell>
          <cell r="BP4047">
            <v>30777.599999999999</v>
          </cell>
          <cell r="BV4047">
            <v>4</v>
          </cell>
          <cell r="BX4047">
            <v>28000</v>
          </cell>
          <cell r="BZ4047">
            <v>29000</v>
          </cell>
          <cell r="CA4047">
            <v>14500</v>
          </cell>
          <cell r="CD4047">
            <v>75613.836926553675</v>
          </cell>
          <cell r="CE4047">
            <v>75613.836926553675</v>
          </cell>
          <cell r="CF4047">
            <v>151227.67385310735</v>
          </cell>
          <cell r="CG4047">
            <v>982979.88004519779</v>
          </cell>
          <cell r="CI4047">
            <v>0</v>
          </cell>
        </row>
        <row r="4048">
          <cell r="Q4048" t="str">
            <v>Trailer</v>
          </cell>
          <cell r="U4048" t="str">
            <v>TR</v>
          </cell>
          <cell r="AC4048">
            <v>0</v>
          </cell>
          <cell r="AH4048">
            <v>58494.97</v>
          </cell>
          <cell r="AJ4048">
            <v>75613.836926553675</v>
          </cell>
          <cell r="BC4048">
            <v>10081.844923540488</v>
          </cell>
          <cell r="BN4048">
            <v>1835.08</v>
          </cell>
          <cell r="BP4048">
            <v>1835.08</v>
          </cell>
          <cell r="BV4048">
            <v>4</v>
          </cell>
          <cell r="BX4048">
            <v>28000</v>
          </cell>
          <cell r="BZ4048">
            <v>29000</v>
          </cell>
          <cell r="CA4048">
            <v>14500</v>
          </cell>
          <cell r="CD4048">
            <v>75613.836926553675</v>
          </cell>
          <cell r="CE4048">
            <v>75613.836926553675</v>
          </cell>
          <cell r="CF4048">
            <v>151227.67385310735</v>
          </cell>
          <cell r="CG4048">
            <v>982979.88004519779</v>
          </cell>
          <cell r="CI4048">
            <v>0</v>
          </cell>
        </row>
        <row r="4049">
          <cell r="Q4049" t="str">
            <v>Trailer</v>
          </cell>
          <cell r="U4049" t="str">
            <v>TR</v>
          </cell>
          <cell r="AC4049">
            <v>54800</v>
          </cell>
          <cell r="AH4049">
            <v>58494.97</v>
          </cell>
          <cell r="AJ4049">
            <v>75613.836926553675</v>
          </cell>
          <cell r="BC4049">
            <v>10081.844923540488</v>
          </cell>
          <cell r="BN4049">
            <v>30777.599999999999</v>
          </cell>
          <cell r="BP4049">
            <v>30777.599999999999</v>
          </cell>
          <cell r="BV4049">
            <v>4</v>
          </cell>
          <cell r="BX4049">
            <v>28000</v>
          </cell>
          <cell r="BZ4049">
            <v>29000</v>
          </cell>
          <cell r="CA4049">
            <v>14500</v>
          </cell>
          <cell r="CD4049">
            <v>75613.836926553675</v>
          </cell>
          <cell r="CE4049">
            <v>75613.836926553675</v>
          </cell>
          <cell r="CF4049">
            <v>151227.67385310735</v>
          </cell>
          <cell r="CG4049">
            <v>982979.88004519779</v>
          </cell>
          <cell r="CI4049">
            <v>0</v>
          </cell>
        </row>
        <row r="4050">
          <cell r="Q4050" t="str">
            <v>Trailer</v>
          </cell>
          <cell r="U4050" t="str">
            <v>TR</v>
          </cell>
          <cell r="AC4050">
            <v>54800</v>
          </cell>
          <cell r="AH4050">
            <v>58494.97</v>
          </cell>
          <cell r="AJ4050">
            <v>75613.836926553675</v>
          </cell>
          <cell r="BC4050">
            <v>10081.844923540488</v>
          </cell>
          <cell r="BN4050">
            <v>30777.599999999999</v>
          </cell>
          <cell r="BP4050">
            <v>30777.599999999999</v>
          </cell>
          <cell r="BV4050">
            <v>4</v>
          </cell>
          <cell r="BX4050">
            <v>28000</v>
          </cell>
          <cell r="BZ4050">
            <v>29000</v>
          </cell>
          <cell r="CA4050">
            <v>14500</v>
          </cell>
          <cell r="CD4050">
            <v>75613.836926553675</v>
          </cell>
          <cell r="CE4050">
            <v>75613.836926553675</v>
          </cell>
          <cell r="CF4050">
            <v>151227.67385310735</v>
          </cell>
          <cell r="CG4050">
            <v>982979.88004519779</v>
          </cell>
          <cell r="CI4050">
            <v>0</v>
          </cell>
        </row>
        <row r="4051">
          <cell r="Q4051" t="str">
            <v>Trailer</v>
          </cell>
          <cell r="U4051" t="str">
            <v>TR</v>
          </cell>
          <cell r="AC4051">
            <v>54800</v>
          </cell>
          <cell r="AH4051">
            <v>52867.88</v>
          </cell>
          <cell r="AJ4051">
            <v>68339.94883615819</v>
          </cell>
          <cell r="BC4051">
            <v>9111.9931781544237</v>
          </cell>
          <cell r="BN4051">
            <v>30777.599999999999</v>
          </cell>
          <cell r="BP4051">
            <v>30777.599999999999</v>
          </cell>
          <cell r="BV4051">
            <v>4</v>
          </cell>
          <cell r="BX4051">
            <v>25000</v>
          </cell>
          <cell r="BZ4051">
            <v>26000</v>
          </cell>
          <cell r="CA4051">
            <v>13000</v>
          </cell>
          <cell r="CD4051">
            <v>68339.94883615819</v>
          </cell>
          <cell r="CE4051">
            <v>68339.94883615819</v>
          </cell>
          <cell r="CF4051">
            <v>136679.89767231638</v>
          </cell>
          <cell r="CG4051">
            <v>888419.33487005648</v>
          </cell>
          <cell r="CI4051">
            <v>0</v>
          </cell>
        </row>
        <row r="4052">
          <cell r="Q4052" t="str">
            <v>Trailer</v>
          </cell>
          <cell r="U4052" t="str">
            <v>TR</v>
          </cell>
          <cell r="AC4052">
            <v>54800</v>
          </cell>
          <cell r="AH4052">
            <v>52867.88</v>
          </cell>
          <cell r="AJ4052">
            <v>68339.94883615819</v>
          </cell>
          <cell r="BC4052">
            <v>9111.9931781544237</v>
          </cell>
          <cell r="BN4052">
            <v>30777.599999999999</v>
          </cell>
          <cell r="BP4052">
            <v>30777.599999999999</v>
          </cell>
          <cell r="BV4052">
            <v>4</v>
          </cell>
          <cell r="BX4052">
            <v>25000</v>
          </cell>
          <cell r="BZ4052">
            <v>26000</v>
          </cell>
          <cell r="CA4052">
            <v>13000</v>
          </cell>
          <cell r="CD4052">
            <v>68339.94883615819</v>
          </cell>
          <cell r="CE4052">
            <v>68339.94883615819</v>
          </cell>
          <cell r="CF4052">
            <v>136679.89767231638</v>
          </cell>
          <cell r="CG4052">
            <v>888419.33487005648</v>
          </cell>
          <cell r="CI4052">
            <v>0</v>
          </cell>
        </row>
        <row r="4053">
          <cell r="Q4053" t="str">
            <v>Trailer</v>
          </cell>
          <cell r="U4053" t="str">
            <v>TR</v>
          </cell>
          <cell r="AC4053">
            <v>54800</v>
          </cell>
          <cell r="AH4053">
            <v>56317.89</v>
          </cell>
          <cell r="AJ4053">
            <v>72799.622779661018</v>
          </cell>
          <cell r="BC4053">
            <v>9706.6163706214666</v>
          </cell>
          <cell r="BN4053">
            <v>30777.599999999999</v>
          </cell>
          <cell r="BP4053">
            <v>30777.599999999999</v>
          </cell>
          <cell r="BV4053">
            <v>4</v>
          </cell>
          <cell r="BX4053">
            <v>27000</v>
          </cell>
          <cell r="BZ4053">
            <v>28000</v>
          </cell>
          <cell r="CA4053">
            <v>14000</v>
          </cell>
          <cell r="CD4053">
            <v>72799.622779661018</v>
          </cell>
          <cell r="CE4053">
            <v>72799.622779661018</v>
          </cell>
          <cell r="CF4053">
            <v>145599.24555932204</v>
          </cell>
          <cell r="CG4053">
            <v>946395.09613559325</v>
          </cell>
          <cell r="CI4053">
            <v>0</v>
          </cell>
        </row>
        <row r="4054">
          <cell r="Q4054" t="str">
            <v>Trailer</v>
          </cell>
          <cell r="U4054" t="str">
            <v>TR</v>
          </cell>
          <cell r="AC4054">
            <v>54800</v>
          </cell>
          <cell r="AH4054">
            <v>56317.89</v>
          </cell>
          <cell r="AJ4054">
            <v>72799.622779661018</v>
          </cell>
          <cell r="BC4054">
            <v>9706.6163706214666</v>
          </cell>
          <cell r="BN4054">
            <v>30777.599999999999</v>
          </cell>
          <cell r="BP4054">
            <v>30777.599999999999</v>
          </cell>
          <cell r="BV4054">
            <v>4</v>
          </cell>
          <cell r="BX4054">
            <v>27000</v>
          </cell>
          <cell r="BZ4054">
            <v>28000</v>
          </cell>
          <cell r="CA4054">
            <v>14000</v>
          </cell>
          <cell r="CD4054">
            <v>72799.622779661018</v>
          </cell>
          <cell r="CE4054">
            <v>72799.622779661018</v>
          </cell>
          <cell r="CF4054">
            <v>145599.24555932204</v>
          </cell>
          <cell r="CG4054">
            <v>946395.09613559325</v>
          </cell>
          <cell r="CI4054">
            <v>0</v>
          </cell>
        </row>
        <row r="4055">
          <cell r="Q4055" t="str">
            <v>Trailer</v>
          </cell>
          <cell r="U4055" t="str">
            <v>TR</v>
          </cell>
          <cell r="AC4055">
            <v>54800</v>
          </cell>
          <cell r="AH4055">
            <v>56317.89</v>
          </cell>
          <cell r="AJ4055">
            <v>72799.622779661018</v>
          </cell>
          <cell r="BC4055">
            <v>9706.6163706214666</v>
          </cell>
          <cell r="BN4055">
            <v>30777.599999999999</v>
          </cell>
          <cell r="BP4055">
            <v>30777.599999999999</v>
          </cell>
          <cell r="BV4055">
            <v>4</v>
          </cell>
          <cell r="BX4055">
            <v>27000</v>
          </cell>
          <cell r="BZ4055">
            <v>28000</v>
          </cell>
          <cell r="CA4055">
            <v>14000</v>
          </cell>
          <cell r="CD4055">
            <v>72799.622779661018</v>
          </cell>
          <cell r="CE4055">
            <v>72799.622779661018</v>
          </cell>
          <cell r="CF4055">
            <v>145599.24555932204</v>
          </cell>
          <cell r="CG4055">
            <v>946395.09613559325</v>
          </cell>
          <cell r="CI4055">
            <v>0</v>
          </cell>
        </row>
        <row r="4056">
          <cell r="Q4056" t="str">
            <v>Trailer</v>
          </cell>
          <cell r="U4056" t="str">
            <v>TR</v>
          </cell>
          <cell r="AC4056">
            <v>55700</v>
          </cell>
          <cell r="AH4056">
            <v>75282.52</v>
          </cell>
          <cell r="AJ4056">
            <v>97314.353536723182</v>
          </cell>
          <cell r="BC4056">
            <v>12975.247138229755</v>
          </cell>
          <cell r="BN4056">
            <v>31283.03</v>
          </cell>
          <cell r="BP4056">
            <v>31283.03</v>
          </cell>
          <cell r="BV4056">
            <v>4</v>
          </cell>
          <cell r="BX4056">
            <v>36000</v>
          </cell>
          <cell r="BZ4056">
            <v>37000</v>
          </cell>
          <cell r="CA4056">
            <v>18500</v>
          </cell>
          <cell r="CD4056">
            <v>97314.353536723182</v>
          </cell>
          <cell r="CE4056">
            <v>97314.353536723182</v>
          </cell>
          <cell r="CF4056">
            <v>194628.70707344636</v>
          </cell>
          <cell r="CG4056">
            <v>1265086.5959774014</v>
          </cell>
          <cell r="CI4056">
            <v>0</v>
          </cell>
        </row>
        <row r="4057">
          <cell r="Q4057" t="str">
            <v>Trailer</v>
          </cell>
          <cell r="U4057" t="str">
            <v>TR</v>
          </cell>
          <cell r="AC4057">
            <v>29300</v>
          </cell>
          <cell r="AH4057">
            <v>73202.8</v>
          </cell>
          <cell r="AJ4057">
            <v>94625.992316384189</v>
          </cell>
          <cell r="BC4057">
            <v>12616.79897551789</v>
          </cell>
          <cell r="BN4057">
            <v>16455.89</v>
          </cell>
          <cell r="BP4057">
            <v>16455.89</v>
          </cell>
          <cell r="BV4057">
            <v>4</v>
          </cell>
          <cell r="BX4057">
            <v>35000</v>
          </cell>
          <cell r="BZ4057">
            <v>36000</v>
          </cell>
          <cell r="CA4057">
            <v>18000</v>
          </cell>
          <cell r="CD4057">
            <v>94625.992316384189</v>
          </cell>
          <cell r="CE4057">
            <v>94625.992316384189</v>
          </cell>
          <cell r="CF4057">
            <v>189251.98463276838</v>
          </cell>
          <cell r="CG4057">
            <v>1230137.9001129945</v>
          </cell>
          <cell r="CI4057">
            <v>0</v>
          </cell>
        </row>
        <row r="4058">
          <cell r="Q4058" t="str">
            <v>Trailer</v>
          </cell>
          <cell r="U4058" t="str">
            <v>TR</v>
          </cell>
          <cell r="AC4058">
            <v>29300</v>
          </cell>
          <cell r="AH4058">
            <v>73202.8</v>
          </cell>
          <cell r="AJ4058">
            <v>94625.992316384189</v>
          </cell>
          <cell r="BC4058">
            <v>12616.79897551789</v>
          </cell>
          <cell r="BN4058">
            <v>16455.89</v>
          </cell>
          <cell r="BP4058">
            <v>16455.89</v>
          </cell>
          <cell r="BV4058">
            <v>4</v>
          </cell>
          <cell r="BX4058">
            <v>35000</v>
          </cell>
          <cell r="BZ4058">
            <v>36000</v>
          </cell>
          <cell r="CA4058">
            <v>18000</v>
          </cell>
          <cell r="CD4058">
            <v>94625.992316384189</v>
          </cell>
          <cell r="CE4058">
            <v>94625.992316384189</v>
          </cell>
          <cell r="CF4058">
            <v>189251.98463276838</v>
          </cell>
          <cell r="CG4058">
            <v>1230137.9001129945</v>
          </cell>
          <cell r="CI4058">
            <v>0</v>
          </cell>
        </row>
        <row r="4059">
          <cell r="Q4059" t="str">
            <v>Trailer</v>
          </cell>
          <cell r="U4059" t="str">
            <v>TR</v>
          </cell>
          <cell r="AC4059">
            <v>29300</v>
          </cell>
          <cell r="AH4059">
            <v>73202.8</v>
          </cell>
          <cell r="AJ4059">
            <v>94625.992316384189</v>
          </cell>
          <cell r="BC4059">
            <v>12616.79897551789</v>
          </cell>
          <cell r="BN4059">
            <v>16455.89</v>
          </cell>
          <cell r="BP4059">
            <v>16455.89</v>
          </cell>
          <cell r="BV4059">
            <v>4</v>
          </cell>
          <cell r="BX4059">
            <v>35000</v>
          </cell>
          <cell r="BZ4059">
            <v>36000</v>
          </cell>
          <cell r="CA4059">
            <v>18000</v>
          </cell>
          <cell r="CD4059">
            <v>94625.992316384189</v>
          </cell>
          <cell r="CE4059">
            <v>94625.992316384189</v>
          </cell>
          <cell r="CF4059">
            <v>189251.98463276838</v>
          </cell>
          <cell r="CG4059">
            <v>1230137.9001129945</v>
          </cell>
          <cell r="CI4059">
            <v>0</v>
          </cell>
        </row>
        <row r="4060">
          <cell r="Q4060" t="str">
            <v>Trailer</v>
          </cell>
          <cell r="U4060" t="str">
            <v>TR</v>
          </cell>
          <cell r="AC4060">
            <v>29300</v>
          </cell>
          <cell r="AH4060">
            <v>74350.210000000006</v>
          </cell>
          <cell r="AJ4060">
            <v>96109.19801129945</v>
          </cell>
          <cell r="BC4060">
            <v>12814.559734839924</v>
          </cell>
          <cell r="BN4060">
            <v>16455.89</v>
          </cell>
          <cell r="BP4060">
            <v>16455.89</v>
          </cell>
          <cell r="BV4060">
            <v>4</v>
          </cell>
          <cell r="BX4060">
            <v>35000</v>
          </cell>
          <cell r="BZ4060">
            <v>37000</v>
          </cell>
          <cell r="CA4060">
            <v>18500</v>
          </cell>
          <cell r="CD4060">
            <v>96109.19801129945</v>
          </cell>
          <cell r="CE4060">
            <v>96109.19801129945</v>
          </cell>
          <cell r="CF4060">
            <v>192218.3960225989</v>
          </cell>
          <cell r="CG4060">
            <v>1249419.5741468929</v>
          </cell>
          <cell r="CI4060">
            <v>0</v>
          </cell>
        </row>
        <row r="4061">
          <cell r="Q4061" t="str">
            <v>Trailer</v>
          </cell>
          <cell r="U4061" t="str">
            <v>TR</v>
          </cell>
          <cell r="AC4061">
            <v>29300</v>
          </cell>
          <cell r="AH4061">
            <v>74350.210000000006</v>
          </cell>
          <cell r="AJ4061">
            <v>96109.19801129945</v>
          </cell>
          <cell r="BC4061">
            <v>12814.559734839924</v>
          </cell>
          <cell r="BN4061">
            <v>16455.89</v>
          </cell>
          <cell r="BP4061">
            <v>16455.89</v>
          </cell>
          <cell r="BV4061">
            <v>4</v>
          </cell>
          <cell r="BX4061">
            <v>35000</v>
          </cell>
          <cell r="BZ4061">
            <v>37000</v>
          </cell>
          <cell r="CA4061">
            <v>18500</v>
          </cell>
          <cell r="CD4061">
            <v>96109.19801129945</v>
          </cell>
          <cell r="CE4061">
            <v>96109.19801129945</v>
          </cell>
          <cell r="CF4061">
            <v>192218.3960225989</v>
          </cell>
          <cell r="CG4061">
            <v>1249419.5741468929</v>
          </cell>
          <cell r="CI4061">
            <v>0</v>
          </cell>
        </row>
        <row r="4062">
          <cell r="Q4062" t="str">
            <v>Trailer</v>
          </cell>
          <cell r="U4062" t="str">
            <v>TR</v>
          </cell>
          <cell r="AC4062">
            <v>29300</v>
          </cell>
          <cell r="AH4062">
            <v>74350.210000000006</v>
          </cell>
          <cell r="AJ4062">
            <v>96109.19801129945</v>
          </cell>
          <cell r="BC4062">
            <v>12814.559734839924</v>
          </cell>
          <cell r="BN4062">
            <v>16455.89</v>
          </cell>
          <cell r="BP4062">
            <v>16455.89</v>
          </cell>
          <cell r="BV4062">
            <v>4</v>
          </cell>
          <cell r="BX4062">
            <v>35000</v>
          </cell>
          <cell r="BZ4062">
            <v>37000</v>
          </cell>
          <cell r="CA4062">
            <v>18500</v>
          </cell>
          <cell r="CD4062">
            <v>96109.19801129945</v>
          </cell>
          <cell r="CE4062">
            <v>96109.19801129945</v>
          </cell>
          <cell r="CF4062">
            <v>192218.3960225989</v>
          </cell>
          <cell r="CG4062">
            <v>1249419.5741468929</v>
          </cell>
          <cell r="CI4062">
            <v>0</v>
          </cell>
        </row>
        <row r="4063">
          <cell r="Q4063" t="str">
            <v>Trailer</v>
          </cell>
          <cell r="U4063" t="str">
            <v>TR</v>
          </cell>
          <cell r="AC4063">
            <v>29300</v>
          </cell>
          <cell r="AH4063">
            <v>74350.210000000006</v>
          </cell>
          <cell r="AJ4063">
            <v>96109.19801129945</v>
          </cell>
          <cell r="BC4063">
            <v>12814.559734839924</v>
          </cell>
          <cell r="BN4063">
            <v>16455.89</v>
          </cell>
          <cell r="BP4063">
            <v>16455.89</v>
          </cell>
          <cell r="BV4063">
            <v>4</v>
          </cell>
          <cell r="BX4063">
            <v>35000</v>
          </cell>
          <cell r="BZ4063">
            <v>37000</v>
          </cell>
          <cell r="CA4063">
            <v>18500</v>
          </cell>
          <cell r="CD4063">
            <v>96109.19801129945</v>
          </cell>
          <cell r="CE4063">
            <v>96109.19801129945</v>
          </cell>
          <cell r="CF4063">
            <v>192218.3960225989</v>
          </cell>
          <cell r="CG4063">
            <v>1249419.5741468929</v>
          </cell>
          <cell r="CI4063">
            <v>0</v>
          </cell>
        </row>
        <row r="4064">
          <cell r="Q4064" t="str">
            <v>Trailer</v>
          </cell>
          <cell r="U4064" t="str">
            <v>TR</v>
          </cell>
          <cell r="AC4064">
            <v>3361</v>
          </cell>
          <cell r="AH4064">
            <v>74350.210000000006</v>
          </cell>
          <cell r="AJ4064">
            <v>96109.19801129945</v>
          </cell>
          <cell r="BC4064">
            <v>12814.559734839924</v>
          </cell>
          <cell r="BN4064">
            <v>812.23</v>
          </cell>
          <cell r="BP4064">
            <v>812.23</v>
          </cell>
          <cell r="BV4064">
            <v>4</v>
          </cell>
          <cell r="BX4064">
            <v>35000</v>
          </cell>
          <cell r="BZ4064">
            <v>37000</v>
          </cell>
          <cell r="CA4064">
            <v>18500</v>
          </cell>
          <cell r="CD4064">
            <v>96109.19801129945</v>
          </cell>
          <cell r="CE4064">
            <v>96109.19801129945</v>
          </cell>
          <cell r="CF4064">
            <v>192218.3960225989</v>
          </cell>
          <cell r="CG4064">
            <v>1249419.5741468929</v>
          </cell>
          <cell r="CI4064">
            <v>0</v>
          </cell>
        </row>
        <row r="4065">
          <cell r="Q4065" t="str">
            <v>Trailer</v>
          </cell>
          <cell r="U4065" t="str">
            <v>TR</v>
          </cell>
          <cell r="AC4065">
            <v>29300</v>
          </cell>
          <cell r="AH4065">
            <v>74350.210000000006</v>
          </cell>
          <cell r="AJ4065">
            <v>96109.19801129945</v>
          </cell>
          <cell r="BC4065">
            <v>12814.559734839924</v>
          </cell>
          <cell r="BN4065">
            <v>16455.89</v>
          </cell>
          <cell r="BP4065">
            <v>16455.89</v>
          </cell>
          <cell r="BV4065">
            <v>4</v>
          </cell>
          <cell r="BX4065">
            <v>35000</v>
          </cell>
          <cell r="BZ4065">
            <v>37000</v>
          </cell>
          <cell r="CA4065">
            <v>18500</v>
          </cell>
          <cell r="CD4065">
            <v>96109.19801129945</v>
          </cell>
          <cell r="CE4065">
            <v>96109.19801129945</v>
          </cell>
          <cell r="CF4065">
            <v>192218.3960225989</v>
          </cell>
          <cell r="CG4065">
            <v>1249419.5741468929</v>
          </cell>
          <cell r="CI4065">
            <v>0</v>
          </cell>
        </row>
        <row r="4066">
          <cell r="Q4066" t="str">
            <v>Trailer</v>
          </cell>
          <cell r="U4066" t="str">
            <v>TR</v>
          </cell>
          <cell r="AC4066">
            <v>29300</v>
          </cell>
          <cell r="AH4066">
            <v>74350.210000000006</v>
          </cell>
          <cell r="AJ4066">
            <v>96109.19801129945</v>
          </cell>
          <cell r="BC4066">
            <v>12814.559734839924</v>
          </cell>
          <cell r="BN4066">
            <v>16455.89</v>
          </cell>
          <cell r="BP4066">
            <v>16455.89</v>
          </cell>
          <cell r="BV4066">
            <v>4</v>
          </cell>
          <cell r="BX4066">
            <v>35000</v>
          </cell>
          <cell r="BZ4066">
            <v>37000</v>
          </cell>
          <cell r="CA4066">
            <v>18500</v>
          </cell>
          <cell r="CD4066">
            <v>96109.19801129945</v>
          </cell>
          <cell r="CE4066">
            <v>96109.19801129945</v>
          </cell>
          <cell r="CF4066">
            <v>192218.3960225989</v>
          </cell>
          <cell r="CG4066">
            <v>1249419.5741468929</v>
          </cell>
          <cell r="CI4066">
            <v>0</v>
          </cell>
        </row>
        <row r="4067">
          <cell r="Q4067" t="str">
            <v>Trailer</v>
          </cell>
          <cell r="U4067" t="str">
            <v>TR</v>
          </cell>
          <cell r="AC4067">
            <v>29300</v>
          </cell>
          <cell r="AH4067">
            <v>74350.210000000006</v>
          </cell>
          <cell r="AJ4067">
            <v>96109.19801129945</v>
          </cell>
          <cell r="BC4067">
            <v>12814.559734839924</v>
          </cell>
          <cell r="BN4067">
            <v>16455.89</v>
          </cell>
          <cell r="BP4067">
            <v>16455.89</v>
          </cell>
          <cell r="BV4067">
            <v>4</v>
          </cell>
          <cell r="BX4067">
            <v>35000</v>
          </cell>
          <cell r="BZ4067">
            <v>37000</v>
          </cell>
          <cell r="CA4067">
            <v>18500</v>
          </cell>
          <cell r="CD4067">
            <v>96109.19801129945</v>
          </cell>
          <cell r="CE4067">
            <v>96109.19801129945</v>
          </cell>
          <cell r="CF4067">
            <v>192218.3960225989</v>
          </cell>
          <cell r="CG4067">
            <v>1249419.5741468929</v>
          </cell>
          <cell r="CI4067">
            <v>0</v>
          </cell>
        </row>
        <row r="4068">
          <cell r="Q4068" t="str">
            <v>Trailer</v>
          </cell>
          <cell r="U4068" t="str">
            <v>TR</v>
          </cell>
          <cell r="AC4068">
            <v>29300</v>
          </cell>
          <cell r="AH4068">
            <v>74350.210000000006</v>
          </cell>
          <cell r="AJ4068">
            <v>96109.19801129945</v>
          </cell>
          <cell r="BC4068">
            <v>12814.559734839924</v>
          </cell>
          <cell r="BN4068">
            <v>16455.89</v>
          </cell>
          <cell r="BP4068">
            <v>16455.89</v>
          </cell>
          <cell r="BV4068">
            <v>4</v>
          </cell>
          <cell r="BX4068">
            <v>35000</v>
          </cell>
          <cell r="BZ4068">
            <v>37000</v>
          </cell>
          <cell r="CA4068">
            <v>18500</v>
          </cell>
          <cell r="CD4068">
            <v>96109.19801129945</v>
          </cell>
          <cell r="CE4068">
            <v>96109.19801129945</v>
          </cell>
          <cell r="CF4068">
            <v>192218.3960225989</v>
          </cell>
          <cell r="CG4068">
            <v>1249419.5741468929</v>
          </cell>
          <cell r="CI4068">
            <v>0</v>
          </cell>
        </row>
        <row r="4069">
          <cell r="Q4069" t="str">
            <v>Trailer</v>
          </cell>
          <cell r="U4069" t="str">
            <v>TR</v>
          </cell>
          <cell r="AC4069">
            <v>29300</v>
          </cell>
          <cell r="AH4069">
            <v>74350.210000000006</v>
          </cell>
          <cell r="AJ4069">
            <v>96109.19801129945</v>
          </cell>
          <cell r="BC4069">
            <v>12814.559734839924</v>
          </cell>
          <cell r="BN4069">
            <v>16455.89</v>
          </cell>
          <cell r="BP4069">
            <v>16455.89</v>
          </cell>
          <cell r="BV4069">
            <v>4</v>
          </cell>
          <cell r="BX4069">
            <v>35000</v>
          </cell>
          <cell r="BZ4069">
            <v>37000</v>
          </cell>
          <cell r="CA4069">
            <v>18500</v>
          </cell>
          <cell r="CD4069">
            <v>96109.19801129945</v>
          </cell>
          <cell r="CE4069">
            <v>96109.19801129945</v>
          </cell>
          <cell r="CF4069">
            <v>192218.3960225989</v>
          </cell>
          <cell r="CG4069">
            <v>1249419.5741468929</v>
          </cell>
          <cell r="CI4069">
            <v>0</v>
          </cell>
        </row>
        <row r="4070">
          <cell r="Q4070" t="str">
            <v>Trailer</v>
          </cell>
          <cell r="U4070" t="str">
            <v>TR</v>
          </cell>
          <cell r="AC4070">
            <v>29300</v>
          </cell>
          <cell r="AH4070">
            <v>74350.210000000006</v>
          </cell>
          <cell r="AJ4070">
            <v>96109.19801129945</v>
          </cell>
          <cell r="BC4070">
            <v>12814.559734839924</v>
          </cell>
          <cell r="BN4070">
            <v>16455.89</v>
          </cell>
          <cell r="BP4070">
            <v>16455.89</v>
          </cell>
          <cell r="BV4070">
            <v>4</v>
          </cell>
          <cell r="BX4070">
            <v>35000</v>
          </cell>
          <cell r="BZ4070">
            <v>37000</v>
          </cell>
          <cell r="CA4070">
            <v>18500</v>
          </cell>
          <cell r="CD4070">
            <v>96109.19801129945</v>
          </cell>
          <cell r="CE4070">
            <v>96109.19801129945</v>
          </cell>
          <cell r="CF4070">
            <v>192218.3960225989</v>
          </cell>
          <cell r="CG4070">
            <v>1249419.5741468929</v>
          </cell>
          <cell r="CI4070">
            <v>0</v>
          </cell>
        </row>
        <row r="4071">
          <cell r="Q4071" t="str">
            <v>Trailer</v>
          </cell>
          <cell r="U4071" t="str">
            <v>TR</v>
          </cell>
          <cell r="AC4071">
            <v>29300</v>
          </cell>
          <cell r="AH4071">
            <v>74350.210000000006</v>
          </cell>
          <cell r="AJ4071">
            <v>96109.19801129945</v>
          </cell>
          <cell r="BC4071">
            <v>12814.559734839924</v>
          </cell>
          <cell r="BN4071">
            <v>16455.89</v>
          </cell>
          <cell r="BP4071">
            <v>16455.89</v>
          </cell>
          <cell r="BV4071">
            <v>4</v>
          </cell>
          <cell r="BX4071">
            <v>35000</v>
          </cell>
          <cell r="BZ4071">
            <v>37000</v>
          </cell>
          <cell r="CA4071">
            <v>18500</v>
          </cell>
          <cell r="CD4071">
            <v>96109.19801129945</v>
          </cell>
          <cell r="CE4071">
            <v>96109.19801129945</v>
          </cell>
          <cell r="CF4071">
            <v>192218.3960225989</v>
          </cell>
          <cell r="CG4071">
            <v>1249419.5741468929</v>
          </cell>
          <cell r="CI4071">
            <v>0</v>
          </cell>
        </row>
        <row r="4072">
          <cell r="Q4072" t="str">
            <v>Trailer</v>
          </cell>
          <cell r="U4072" t="str">
            <v>TR</v>
          </cell>
          <cell r="AC4072">
            <v>29300</v>
          </cell>
          <cell r="AH4072">
            <v>74350.210000000006</v>
          </cell>
          <cell r="AJ4072">
            <v>96109.19801129945</v>
          </cell>
          <cell r="BC4072">
            <v>12814.559734839924</v>
          </cell>
          <cell r="BN4072">
            <v>16455.89</v>
          </cell>
          <cell r="BP4072">
            <v>16455.89</v>
          </cell>
          <cell r="BV4072">
            <v>4</v>
          </cell>
          <cell r="BX4072">
            <v>35000</v>
          </cell>
          <cell r="BZ4072">
            <v>37000</v>
          </cell>
          <cell r="CA4072">
            <v>18500</v>
          </cell>
          <cell r="CD4072">
            <v>96109.19801129945</v>
          </cell>
          <cell r="CE4072">
            <v>96109.19801129945</v>
          </cell>
          <cell r="CF4072">
            <v>192218.3960225989</v>
          </cell>
          <cell r="CG4072">
            <v>1249419.5741468929</v>
          </cell>
          <cell r="CI4072">
            <v>0</v>
          </cell>
        </row>
        <row r="4073">
          <cell r="Q4073" t="str">
            <v>Trailer</v>
          </cell>
          <cell r="U4073" t="str">
            <v>TR</v>
          </cell>
          <cell r="AC4073">
            <v>29300</v>
          </cell>
          <cell r="AH4073">
            <v>74350.210000000006</v>
          </cell>
          <cell r="AJ4073">
            <v>96109.19801129945</v>
          </cell>
          <cell r="BC4073">
            <v>12814.559734839924</v>
          </cell>
          <cell r="BN4073">
            <v>16455.89</v>
          </cell>
          <cell r="BP4073">
            <v>16455.89</v>
          </cell>
          <cell r="BV4073">
            <v>4</v>
          </cell>
          <cell r="BX4073">
            <v>35000</v>
          </cell>
          <cell r="BZ4073">
            <v>37000</v>
          </cell>
          <cell r="CA4073">
            <v>18500</v>
          </cell>
          <cell r="CD4073">
            <v>96109.19801129945</v>
          </cell>
          <cell r="CE4073">
            <v>96109.19801129945</v>
          </cell>
          <cell r="CF4073">
            <v>192218.3960225989</v>
          </cell>
          <cell r="CG4073">
            <v>1249419.5741468929</v>
          </cell>
          <cell r="CI4073">
            <v>0</v>
          </cell>
        </row>
        <row r="4074">
          <cell r="Q4074" t="str">
            <v>Trailer</v>
          </cell>
          <cell r="U4074" t="str">
            <v>TR</v>
          </cell>
          <cell r="AC4074">
            <v>29300</v>
          </cell>
          <cell r="AH4074">
            <v>74350.210000000006</v>
          </cell>
          <cell r="AJ4074">
            <v>96109.19801129945</v>
          </cell>
          <cell r="BC4074">
            <v>12814.559734839924</v>
          </cell>
          <cell r="BN4074">
            <v>16455.89</v>
          </cell>
          <cell r="BP4074">
            <v>16455.89</v>
          </cell>
          <cell r="BV4074">
            <v>4</v>
          </cell>
          <cell r="BX4074">
            <v>35000</v>
          </cell>
          <cell r="BZ4074">
            <v>37000</v>
          </cell>
          <cell r="CA4074">
            <v>18500</v>
          </cell>
          <cell r="CD4074">
            <v>96109.19801129945</v>
          </cell>
          <cell r="CE4074">
            <v>96109.19801129945</v>
          </cell>
          <cell r="CF4074">
            <v>192218.3960225989</v>
          </cell>
          <cell r="CG4074">
            <v>1249419.5741468929</v>
          </cell>
          <cell r="CI4074">
            <v>0</v>
          </cell>
        </row>
        <row r="4075">
          <cell r="Q4075" t="str">
            <v>Trailer</v>
          </cell>
          <cell r="U4075" t="str">
            <v>TR</v>
          </cell>
          <cell r="AC4075">
            <v>29300</v>
          </cell>
          <cell r="AH4075">
            <v>74350.210000000006</v>
          </cell>
          <cell r="AJ4075">
            <v>96109.19801129945</v>
          </cell>
          <cell r="BC4075">
            <v>12814.559734839924</v>
          </cell>
          <cell r="BN4075">
            <v>16455.89</v>
          </cell>
          <cell r="BP4075">
            <v>16455.89</v>
          </cell>
          <cell r="BV4075">
            <v>4</v>
          </cell>
          <cell r="BX4075">
            <v>35000</v>
          </cell>
          <cell r="BZ4075">
            <v>37000</v>
          </cell>
          <cell r="CA4075">
            <v>18500</v>
          </cell>
          <cell r="CD4075">
            <v>96109.19801129945</v>
          </cell>
          <cell r="CE4075">
            <v>96109.19801129945</v>
          </cell>
          <cell r="CF4075">
            <v>192218.3960225989</v>
          </cell>
          <cell r="CG4075">
            <v>1249419.5741468929</v>
          </cell>
          <cell r="CI4075">
            <v>0</v>
          </cell>
        </row>
        <row r="4076">
          <cell r="Q4076" t="str">
            <v>Trailer</v>
          </cell>
          <cell r="U4076" t="str">
            <v>TR</v>
          </cell>
          <cell r="AC4076">
            <v>29300</v>
          </cell>
          <cell r="AH4076">
            <v>74350.210000000006</v>
          </cell>
          <cell r="AJ4076">
            <v>96109.19801129945</v>
          </cell>
          <cell r="BC4076">
            <v>12814.559734839924</v>
          </cell>
          <cell r="BN4076">
            <v>16455.89</v>
          </cell>
          <cell r="BP4076">
            <v>16455.89</v>
          </cell>
          <cell r="BV4076">
            <v>4</v>
          </cell>
          <cell r="BX4076">
            <v>35000</v>
          </cell>
          <cell r="BZ4076">
            <v>37000</v>
          </cell>
          <cell r="CA4076">
            <v>18500</v>
          </cell>
          <cell r="CD4076">
            <v>96109.19801129945</v>
          </cell>
          <cell r="CE4076">
            <v>96109.19801129945</v>
          </cell>
          <cell r="CF4076">
            <v>192218.3960225989</v>
          </cell>
          <cell r="CG4076">
            <v>1249419.5741468929</v>
          </cell>
          <cell r="CI4076">
            <v>0</v>
          </cell>
        </row>
        <row r="4077">
          <cell r="Q4077" t="str">
            <v>Trailer</v>
          </cell>
          <cell r="U4077" t="str">
            <v>TR</v>
          </cell>
          <cell r="AC4077">
            <v>29300</v>
          </cell>
          <cell r="AH4077">
            <v>74350.210000000006</v>
          </cell>
          <cell r="AJ4077">
            <v>96109.19801129945</v>
          </cell>
          <cell r="BC4077">
            <v>12814.559734839924</v>
          </cell>
          <cell r="BN4077">
            <v>16455.89</v>
          </cell>
          <cell r="BP4077">
            <v>16455.89</v>
          </cell>
          <cell r="BV4077">
            <v>4</v>
          </cell>
          <cell r="BX4077">
            <v>35000</v>
          </cell>
          <cell r="BZ4077">
            <v>37000</v>
          </cell>
          <cell r="CA4077">
            <v>18500</v>
          </cell>
          <cell r="CD4077">
            <v>96109.19801129945</v>
          </cell>
          <cell r="CE4077">
            <v>96109.19801129945</v>
          </cell>
          <cell r="CF4077">
            <v>192218.3960225989</v>
          </cell>
          <cell r="CG4077">
            <v>1249419.5741468929</v>
          </cell>
          <cell r="CI4077">
            <v>0</v>
          </cell>
        </row>
        <row r="4078">
          <cell r="Q4078" t="str">
            <v>Trailer</v>
          </cell>
          <cell r="U4078" t="str">
            <v>TR</v>
          </cell>
          <cell r="AC4078">
            <v>29300</v>
          </cell>
          <cell r="AH4078">
            <v>74350.210000000006</v>
          </cell>
          <cell r="AJ4078">
            <v>96109.19801129945</v>
          </cell>
          <cell r="BC4078">
            <v>12814.559734839924</v>
          </cell>
          <cell r="BN4078">
            <v>16455.89</v>
          </cell>
          <cell r="BP4078">
            <v>16455.89</v>
          </cell>
          <cell r="BV4078">
            <v>4</v>
          </cell>
          <cell r="BX4078">
            <v>35000</v>
          </cell>
          <cell r="BZ4078">
            <v>37000</v>
          </cell>
          <cell r="CA4078">
            <v>18500</v>
          </cell>
          <cell r="CD4078">
            <v>96109.19801129945</v>
          </cell>
          <cell r="CE4078">
            <v>96109.19801129945</v>
          </cell>
          <cell r="CF4078">
            <v>192218.3960225989</v>
          </cell>
          <cell r="CG4078">
            <v>1249419.5741468929</v>
          </cell>
          <cell r="CI4078">
            <v>0</v>
          </cell>
        </row>
        <row r="4079">
          <cell r="Q4079" t="str">
            <v>Trailer</v>
          </cell>
          <cell r="U4079" t="str">
            <v>TR</v>
          </cell>
          <cell r="AC4079">
            <v>29300</v>
          </cell>
          <cell r="AH4079">
            <v>74350.210000000006</v>
          </cell>
          <cell r="AJ4079">
            <v>96109.19801129945</v>
          </cell>
          <cell r="BC4079">
            <v>12814.559734839924</v>
          </cell>
          <cell r="BN4079">
            <v>16455.89</v>
          </cell>
          <cell r="BP4079">
            <v>16455.89</v>
          </cell>
          <cell r="BV4079">
            <v>4</v>
          </cell>
          <cell r="BX4079">
            <v>35000</v>
          </cell>
          <cell r="BZ4079">
            <v>37000</v>
          </cell>
          <cell r="CA4079">
            <v>18500</v>
          </cell>
          <cell r="CD4079">
            <v>96109.19801129945</v>
          </cell>
          <cell r="CE4079">
            <v>96109.19801129945</v>
          </cell>
          <cell r="CF4079">
            <v>192218.3960225989</v>
          </cell>
          <cell r="CG4079">
            <v>1249419.5741468929</v>
          </cell>
          <cell r="CI4079">
            <v>0</v>
          </cell>
        </row>
        <row r="4080">
          <cell r="Q4080" t="str">
            <v>Trailer</v>
          </cell>
          <cell r="U4080" t="str">
            <v>TR</v>
          </cell>
          <cell r="AC4080">
            <v>29300</v>
          </cell>
          <cell r="AH4080">
            <v>74350.210000000006</v>
          </cell>
          <cell r="AJ4080">
            <v>96109.19801129945</v>
          </cell>
          <cell r="BC4080">
            <v>12814.559734839924</v>
          </cell>
          <cell r="BN4080">
            <v>16455.89</v>
          </cell>
          <cell r="BP4080">
            <v>16455.89</v>
          </cell>
          <cell r="BV4080">
            <v>4</v>
          </cell>
          <cell r="BX4080">
            <v>35000</v>
          </cell>
          <cell r="BZ4080">
            <v>37000</v>
          </cell>
          <cell r="CA4080">
            <v>18500</v>
          </cell>
          <cell r="CD4080">
            <v>96109.19801129945</v>
          </cell>
          <cell r="CE4080">
            <v>96109.19801129945</v>
          </cell>
          <cell r="CF4080">
            <v>192218.3960225989</v>
          </cell>
          <cell r="CG4080">
            <v>1249419.5741468929</v>
          </cell>
          <cell r="CI4080">
            <v>0</v>
          </cell>
        </row>
        <row r="4081">
          <cell r="Q4081" t="str">
            <v>Trailer</v>
          </cell>
          <cell r="U4081" t="str">
            <v>TR</v>
          </cell>
          <cell r="AC4081">
            <v>29300</v>
          </cell>
          <cell r="AH4081">
            <v>74350.210000000006</v>
          </cell>
          <cell r="AJ4081">
            <v>96109.19801129945</v>
          </cell>
          <cell r="BC4081">
            <v>12814.559734839924</v>
          </cell>
          <cell r="BN4081">
            <v>16455.89</v>
          </cell>
          <cell r="BP4081">
            <v>16455.89</v>
          </cell>
          <cell r="BV4081">
            <v>4</v>
          </cell>
          <cell r="BX4081">
            <v>35000</v>
          </cell>
          <cell r="BZ4081">
            <v>37000</v>
          </cell>
          <cell r="CA4081">
            <v>18500</v>
          </cell>
          <cell r="CD4081">
            <v>96109.19801129945</v>
          </cell>
          <cell r="CE4081">
            <v>96109.19801129945</v>
          </cell>
          <cell r="CF4081">
            <v>192218.3960225989</v>
          </cell>
          <cell r="CG4081">
            <v>1249419.5741468929</v>
          </cell>
          <cell r="CI4081">
            <v>0</v>
          </cell>
        </row>
        <row r="4082">
          <cell r="Q4082" t="str">
            <v>Trailer</v>
          </cell>
          <cell r="U4082" t="str">
            <v>TR</v>
          </cell>
          <cell r="AC4082">
            <v>29300</v>
          </cell>
          <cell r="AH4082">
            <v>74350.210000000006</v>
          </cell>
          <cell r="AJ4082">
            <v>96109.19801129945</v>
          </cell>
          <cell r="BC4082">
            <v>12814.559734839924</v>
          </cell>
          <cell r="BN4082">
            <v>16455.89</v>
          </cell>
          <cell r="BP4082">
            <v>16455.89</v>
          </cell>
          <cell r="BV4082">
            <v>4</v>
          </cell>
          <cell r="BX4082">
            <v>35000</v>
          </cell>
          <cell r="BZ4082">
            <v>37000</v>
          </cell>
          <cell r="CA4082">
            <v>18500</v>
          </cell>
          <cell r="CD4082">
            <v>96109.19801129945</v>
          </cell>
          <cell r="CE4082">
            <v>96109.19801129945</v>
          </cell>
          <cell r="CF4082">
            <v>192218.3960225989</v>
          </cell>
          <cell r="CG4082">
            <v>1249419.5741468929</v>
          </cell>
          <cell r="CI4082">
            <v>0</v>
          </cell>
        </row>
        <row r="4083">
          <cell r="Q4083" t="str">
            <v>Trailer</v>
          </cell>
          <cell r="U4083" t="str">
            <v>TR</v>
          </cell>
          <cell r="AC4083">
            <v>29300</v>
          </cell>
          <cell r="AH4083">
            <v>74350.210000000006</v>
          </cell>
          <cell r="AJ4083">
            <v>96109.19801129945</v>
          </cell>
          <cell r="BC4083">
            <v>12814.559734839924</v>
          </cell>
          <cell r="BN4083">
            <v>16455.89</v>
          </cell>
          <cell r="BP4083">
            <v>16455.89</v>
          </cell>
          <cell r="BV4083">
            <v>4</v>
          </cell>
          <cell r="BX4083">
            <v>35000</v>
          </cell>
          <cell r="BZ4083">
            <v>37000</v>
          </cell>
          <cell r="CA4083">
            <v>18500</v>
          </cell>
          <cell r="CD4083">
            <v>96109.19801129945</v>
          </cell>
          <cell r="CE4083">
            <v>96109.19801129945</v>
          </cell>
          <cell r="CF4083">
            <v>192218.3960225989</v>
          </cell>
          <cell r="CG4083">
            <v>1249419.5741468929</v>
          </cell>
          <cell r="CI4083">
            <v>0</v>
          </cell>
        </row>
        <row r="4084">
          <cell r="Q4084" t="str">
            <v>Trailer</v>
          </cell>
          <cell r="U4084" t="str">
            <v>TR</v>
          </cell>
          <cell r="AC4084">
            <v>29300</v>
          </cell>
          <cell r="AH4084">
            <v>74350.210000000006</v>
          </cell>
          <cell r="AJ4084">
            <v>96109.19801129945</v>
          </cell>
          <cell r="BC4084">
            <v>12814.559734839924</v>
          </cell>
          <cell r="BN4084">
            <v>16455.89</v>
          </cell>
          <cell r="BP4084">
            <v>16455.89</v>
          </cell>
          <cell r="BV4084">
            <v>4</v>
          </cell>
          <cell r="BX4084">
            <v>35000</v>
          </cell>
          <cell r="BZ4084">
            <v>37000</v>
          </cell>
          <cell r="CA4084">
            <v>18500</v>
          </cell>
          <cell r="CD4084">
            <v>96109.19801129945</v>
          </cell>
          <cell r="CE4084">
            <v>96109.19801129945</v>
          </cell>
          <cell r="CF4084">
            <v>192218.3960225989</v>
          </cell>
          <cell r="CG4084">
            <v>1249419.5741468929</v>
          </cell>
          <cell r="CI4084">
            <v>0</v>
          </cell>
        </row>
        <row r="4085">
          <cell r="Q4085" t="str">
            <v>Trailer</v>
          </cell>
          <cell r="U4085" t="str">
            <v>TR</v>
          </cell>
          <cell r="AC4085">
            <v>29300</v>
          </cell>
          <cell r="AH4085">
            <v>74900</v>
          </cell>
          <cell r="AJ4085">
            <v>96819.887005649725</v>
          </cell>
          <cell r="BC4085">
            <v>12909.31826741996</v>
          </cell>
          <cell r="BN4085">
            <v>16455.89</v>
          </cell>
          <cell r="BP4085">
            <v>16455.89</v>
          </cell>
          <cell r="BV4085">
            <v>4</v>
          </cell>
          <cell r="BX4085">
            <v>36000</v>
          </cell>
          <cell r="BZ4085">
            <v>37000</v>
          </cell>
          <cell r="CA4085">
            <v>18500</v>
          </cell>
          <cell r="CD4085">
            <v>96819.887005649725</v>
          </cell>
          <cell r="CE4085">
            <v>96819.887005649725</v>
          </cell>
          <cell r="CF4085">
            <v>193639.77401129945</v>
          </cell>
          <cell r="CG4085">
            <v>1258658.5310734464</v>
          </cell>
          <cell r="CI4085">
            <v>0</v>
          </cell>
        </row>
        <row r="4086">
          <cell r="Q4086" t="str">
            <v>Trailer</v>
          </cell>
          <cell r="U4086" t="str">
            <v>TR</v>
          </cell>
          <cell r="AC4086">
            <v>29300</v>
          </cell>
          <cell r="AH4086">
            <v>74900</v>
          </cell>
          <cell r="AJ4086">
            <v>96819.887005649725</v>
          </cell>
          <cell r="BC4086">
            <v>12909.31826741996</v>
          </cell>
          <cell r="BN4086">
            <v>16455.89</v>
          </cell>
          <cell r="BP4086">
            <v>16455.89</v>
          </cell>
          <cell r="BV4086">
            <v>4</v>
          </cell>
          <cell r="BX4086">
            <v>36000</v>
          </cell>
          <cell r="BZ4086">
            <v>37000</v>
          </cell>
          <cell r="CA4086">
            <v>18500</v>
          </cell>
          <cell r="CD4086">
            <v>96819.887005649725</v>
          </cell>
          <cell r="CE4086">
            <v>96819.887005649725</v>
          </cell>
          <cell r="CF4086">
            <v>193639.77401129945</v>
          </cell>
          <cell r="CG4086">
            <v>1258658.5310734464</v>
          </cell>
          <cell r="CI4086">
            <v>0</v>
          </cell>
        </row>
        <row r="4087">
          <cell r="Q4087" t="str">
            <v>Trailer</v>
          </cell>
          <cell r="U4087" t="str">
            <v>TR</v>
          </cell>
          <cell r="AC4087">
            <v>29300</v>
          </cell>
          <cell r="AH4087">
            <v>74900</v>
          </cell>
          <cell r="AJ4087">
            <v>96819.887005649725</v>
          </cell>
          <cell r="BC4087">
            <v>12909.31826741996</v>
          </cell>
          <cell r="BN4087">
            <v>16455.89</v>
          </cell>
          <cell r="BP4087">
            <v>16455.89</v>
          </cell>
          <cell r="BV4087">
            <v>4</v>
          </cell>
          <cell r="BX4087">
            <v>36000</v>
          </cell>
          <cell r="BZ4087">
            <v>37000</v>
          </cell>
          <cell r="CA4087">
            <v>18500</v>
          </cell>
          <cell r="CD4087">
            <v>96819.887005649725</v>
          </cell>
          <cell r="CE4087">
            <v>96819.887005649725</v>
          </cell>
          <cell r="CF4087">
            <v>193639.77401129945</v>
          </cell>
          <cell r="CG4087">
            <v>1258658.5310734464</v>
          </cell>
          <cell r="CI4087">
            <v>0</v>
          </cell>
        </row>
        <row r="4088">
          <cell r="Q4088" t="str">
            <v>Trailer</v>
          </cell>
          <cell r="U4088" t="str">
            <v>TR</v>
          </cell>
          <cell r="AC4088">
            <v>29300</v>
          </cell>
          <cell r="AH4088">
            <v>74900</v>
          </cell>
          <cell r="AJ4088">
            <v>96819.887005649725</v>
          </cell>
          <cell r="BC4088">
            <v>12909.31826741996</v>
          </cell>
          <cell r="BN4088">
            <v>16455.89</v>
          </cell>
          <cell r="BP4088">
            <v>16455.89</v>
          </cell>
          <cell r="BV4088">
            <v>4</v>
          </cell>
          <cell r="BX4088">
            <v>36000</v>
          </cell>
          <cell r="BZ4088">
            <v>37000</v>
          </cell>
          <cell r="CA4088">
            <v>18500</v>
          </cell>
          <cell r="CD4088">
            <v>96819.887005649725</v>
          </cell>
          <cell r="CE4088">
            <v>96819.887005649725</v>
          </cell>
          <cell r="CF4088">
            <v>193639.77401129945</v>
          </cell>
          <cell r="CG4088">
            <v>1258658.5310734464</v>
          </cell>
          <cell r="CI4088">
            <v>0</v>
          </cell>
        </row>
        <row r="4089">
          <cell r="Q4089" t="str">
            <v>Trailer</v>
          </cell>
          <cell r="U4089" t="str">
            <v>TR</v>
          </cell>
          <cell r="AC4089">
            <v>29300</v>
          </cell>
          <cell r="AH4089">
            <v>74900</v>
          </cell>
          <cell r="AJ4089">
            <v>96819.887005649725</v>
          </cell>
          <cell r="BC4089">
            <v>12909.31826741996</v>
          </cell>
          <cell r="BN4089">
            <v>16455.89</v>
          </cell>
          <cell r="BP4089">
            <v>16455.89</v>
          </cell>
          <cell r="BV4089">
            <v>4</v>
          </cell>
          <cell r="BX4089">
            <v>36000</v>
          </cell>
          <cell r="BZ4089">
            <v>37000</v>
          </cell>
          <cell r="CA4089">
            <v>18500</v>
          </cell>
          <cell r="CD4089">
            <v>96819.887005649725</v>
          </cell>
          <cell r="CE4089">
            <v>96819.887005649725</v>
          </cell>
          <cell r="CF4089">
            <v>193639.77401129945</v>
          </cell>
          <cell r="CG4089">
            <v>1258658.5310734464</v>
          </cell>
          <cell r="CI4089">
            <v>0</v>
          </cell>
        </row>
        <row r="4090">
          <cell r="Q4090" t="str">
            <v>Trailer</v>
          </cell>
          <cell r="U4090" t="str">
            <v>TR</v>
          </cell>
          <cell r="AC4090">
            <v>0</v>
          </cell>
          <cell r="AH4090">
            <v>74900</v>
          </cell>
          <cell r="AJ4090">
            <v>96819.887005649725</v>
          </cell>
          <cell r="BC4090">
            <v>12909.31826741996</v>
          </cell>
          <cell r="BN4090">
            <v>2216.91</v>
          </cell>
          <cell r="BP4090">
            <v>2216.91</v>
          </cell>
          <cell r="BV4090">
            <v>4</v>
          </cell>
          <cell r="BX4090">
            <v>36000</v>
          </cell>
          <cell r="BZ4090">
            <v>37000</v>
          </cell>
          <cell r="CA4090">
            <v>18500</v>
          </cell>
          <cell r="CD4090">
            <v>96819.887005649725</v>
          </cell>
          <cell r="CE4090">
            <v>96819.887005649725</v>
          </cell>
          <cell r="CF4090">
            <v>193639.77401129945</v>
          </cell>
          <cell r="CG4090">
            <v>1258658.5310734464</v>
          </cell>
          <cell r="CI4090">
            <v>0</v>
          </cell>
        </row>
        <row r="4091">
          <cell r="Q4091" t="str">
            <v>Trailer</v>
          </cell>
          <cell r="U4091" t="str">
            <v>TR</v>
          </cell>
          <cell r="AC4091">
            <v>29300</v>
          </cell>
          <cell r="AH4091">
            <v>74900</v>
          </cell>
          <cell r="AJ4091">
            <v>96819.887005649725</v>
          </cell>
          <cell r="BC4091">
            <v>12909.31826741996</v>
          </cell>
          <cell r="BN4091">
            <v>16455.89</v>
          </cell>
          <cell r="BP4091">
            <v>16455.89</v>
          </cell>
          <cell r="BV4091">
            <v>4</v>
          </cell>
          <cell r="BX4091">
            <v>36000</v>
          </cell>
          <cell r="BZ4091">
            <v>37000</v>
          </cell>
          <cell r="CA4091">
            <v>18500</v>
          </cell>
          <cell r="CD4091">
            <v>96819.887005649725</v>
          </cell>
          <cell r="CE4091">
            <v>96819.887005649725</v>
          </cell>
          <cell r="CF4091">
            <v>193639.77401129945</v>
          </cell>
          <cell r="CG4091">
            <v>1258658.5310734464</v>
          </cell>
          <cell r="CI4091">
            <v>0</v>
          </cell>
        </row>
        <row r="4092">
          <cell r="Q4092" t="str">
            <v>Trailer</v>
          </cell>
          <cell r="U4092" t="str">
            <v>TR</v>
          </cell>
          <cell r="AC4092">
            <v>2880.98</v>
          </cell>
          <cell r="AH4092">
            <v>74900</v>
          </cell>
          <cell r="AJ4092">
            <v>96819.887005649725</v>
          </cell>
          <cell r="BC4092">
            <v>12909.31826741996</v>
          </cell>
          <cell r="BN4092">
            <v>888.28</v>
          </cell>
          <cell r="BP4092">
            <v>888.28</v>
          </cell>
          <cell r="BV4092">
            <v>4</v>
          </cell>
          <cell r="BX4092">
            <v>36000</v>
          </cell>
          <cell r="BZ4092">
            <v>37000</v>
          </cell>
          <cell r="CA4092">
            <v>18500</v>
          </cell>
          <cell r="CD4092">
            <v>96819.887005649725</v>
          </cell>
          <cell r="CE4092">
            <v>96819.887005649725</v>
          </cell>
          <cell r="CF4092">
            <v>193639.77401129945</v>
          </cell>
          <cell r="CG4092">
            <v>1258658.5310734464</v>
          </cell>
          <cell r="CI4092">
            <v>0</v>
          </cell>
        </row>
        <row r="4093">
          <cell r="Q4093" t="str">
            <v>Trailer</v>
          </cell>
          <cell r="U4093" t="str">
            <v>TR</v>
          </cell>
          <cell r="AC4093">
            <v>29300</v>
          </cell>
          <cell r="AH4093">
            <v>74900</v>
          </cell>
          <cell r="AJ4093">
            <v>96819.887005649725</v>
          </cell>
          <cell r="BC4093">
            <v>12909.31826741996</v>
          </cell>
          <cell r="BN4093">
            <v>16455.89</v>
          </cell>
          <cell r="BP4093">
            <v>16455.89</v>
          </cell>
          <cell r="BV4093">
            <v>4</v>
          </cell>
          <cell r="BX4093">
            <v>36000</v>
          </cell>
          <cell r="BZ4093">
            <v>37000</v>
          </cell>
          <cell r="CA4093">
            <v>18500</v>
          </cell>
          <cell r="CD4093">
            <v>96819.887005649725</v>
          </cell>
          <cell r="CE4093">
            <v>96819.887005649725</v>
          </cell>
          <cell r="CF4093">
            <v>193639.77401129945</v>
          </cell>
          <cell r="CG4093">
            <v>1258658.5310734464</v>
          </cell>
          <cell r="CI4093">
            <v>0</v>
          </cell>
        </row>
        <row r="4094">
          <cell r="Q4094" t="str">
            <v>Trailer</v>
          </cell>
          <cell r="U4094" t="str">
            <v>TR</v>
          </cell>
          <cell r="AC4094">
            <v>0</v>
          </cell>
          <cell r="AH4094">
            <v>74900</v>
          </cell>
          <cell r="AJ4094">
            <v>96819.887005649725</v>
          </cell>
          <cell r="BC4094">
            <v>12909.31826741996</v>
          </cell>
          <cell r="BN4094">
            <v>3198.68</v>
          </cell>
          <cell r="BP4094">
            <v>3198.68</v>
          </cell>
          <cell r="BV4094">
            <v>4</v>
          </cell>
          <cell r="BX4094">
            <v>36000</v>
          </cell>
          <cell r="BZ4094">
            <v>37000</v>
          </cell>
          <cell r="CA4094">
            <v>18500</v>
          </cell>
          <cell r="CD4094">
            <v>96819.887005649725</v>
          </cell>
          <cell r="CE4094">
            <v>96819.887005649725</v>
          </cell>
          <cell r="CF4094">
            <v>193639.77401129945</v>
          </cell>
          <cell r="CG4094">
            <v>1258658.5310734464</v>
          </cell>
          <cell r="CI4094">
            <v>0</v>
          </cell>
        </row>
        <row r="4095">
          <cell r="Q4095" t="str">
            <v>Trailer</v>
          </cell>
          <cell r="U4095" t="str">
            <v>TR</v>
          </cell>
          <cell r="AC4095">
            <v>29300</v>
          </cell>
          <cell r="AH4095">
            <v>74900</v>
          </cell>
          <cell r="AJ4095">
            <v>96819.887005649725</v>
          </cell>
          <cell r="BC4095">
            <v>12909.31826741996</v>
          </cell>
          <cell r="BN4095">
            <v>16455.89</v>
          </cell>
          <cell r="BP4095">
            <v>16455.89</v>
          </cell>
          <cell r="BV4095">
            <v>4</v>
          </cell>
          <cell r="BX4095">
            <v>36000</v>
          </cell>
          <cell r="BZ4095">
            <v>37000</v>
          </cell>
          <cell r="CA4095">
            <v>18500</v>
          </cell>
          <cell r="CD4095">
            <v>96819.887005649725</v>
          </cell>
          <cell r="CE4095">
            <v>96819.887005649725</v>
          </cell>
          <cell r="CF4095">
            <v>193639.77401129945</v>
          </cell>
          <cell r="CG4095">
            <v>1258658.5310734464</v>
          </cell>
          <cell r="CI4095">
            <v>0</v>
          </cell>
        </row>
        <row r="4096">
          <cell r="Q4096" t="str">
            <v>Trailer</v>
          </cell>
          <cell r="U4096" t="str">
            <v>TR</v>
          </cell>
          <cell r="AC4096">
            <v>29300</v>
          </cell>
          <cell r="AH4096">
            <v>74900</v>
          </cell>
          <cell r="AJ4096">
            <v>96819.887005649725</v>
          </cell>
          <cell r="BC4096">
            <v>12909.31826741996</v>
          </cell>
          <cell r="BN4096">
            <v>16455.89</v>
          </cell>
          <cell r="BP4096">
            <v>16455.89</v>
          </cell>
          <cell r="BV4096">
            <v>4</v>
          </cell>
          <cell r="BX4096">
            <v>36000</v>
          </cell>
          <cell r="BZ4096">
            <v>37000</v>
          </cell>
          <cell r="CA4096">
            <v>18500</v>
          </cell>
          <cell r="CD4096">
            <v>96819.887005649725</v>
          </cell>
          <cell r="CE4096">
            <v>96819.887005649725</v>
          </cell>
          <cell r="CF4096">
            <v>193639.77401129945</v>
          </cell>
          <cell r="CG4096">
            <v>1258658.5310734464</v>
          </cell>
          <cell r="CI4096">
            <v>0</v>
          </cell>
        </row>
        <row r="4097">
          <cell r="Q4097" t="str">
            <v>Trailer</v>
          </cell>
          <cell r="U4097" t="str">
            <v>TR</v>
          </cell>
          <cell r="AC4097">
            <v>0</v>
          </cell>
          <cell r="AH4097">
            <v>74900</v>
          </cell>
          <cell r="AJ4097">
            <v>96819.887005649725</v>
          </cell>
          <cell r="BC4097">
            <v>12909.31826741996</v>
          </cell>
          <cell r="BN4097">
            <v>2859.45</v>
          </cell>
          <cell r="BP4097">
            <v>2859.45</v>
          </cell>
          <cell r="BV4097">
            <v>4</v>
          </cell>
          <cell r="BX4097">
            <v>36000</v>
          </cell>
          <cell r="BZ4097">
            <v>37000</v>
          </cell>
          <cell r="CA4097">
            <v>18500</v>
          </cell>
          <cell r="CD4097">
            <v>96819.887005649725</v>
          </cell>
          <cell r="CE4097">
            <v>96819.887005649725</v>
          </cell>
          <cell r="CF4097">
            <v>193639.77401129945</v>
          </cell>
          <cell r="CG4097">
            <v>1258658.5310734464</v>
          </cell>
          <cell r="CI4097">
            <v>0</v>
          </cell>
        </row>
        <row r="4098">
          <cell r="Q4098" t="str">
            <v>Trailer</v>
          </cell>
          <cell r="U4098" t="str">
            <v>TR</v>
          </cell>
          <cell r="AC4098">
            <v>12300</v>
          </cell>
          <cell r="AH4098">
            <v>18475</v>
          </cell>
          <cell r="AJ4098">
            <v>21621.892583120207</v>
          </cell>
          <cell r="BC4098">
            <v>4118.4557301181349</v>
          </cell>
          <cell r="BN4098">
            <v>369</v>
          </cell>
          <cell r="BP4098">
            <v>369</v>
          </cell>
          <cell r="BV4098">
            <v>4</v>
          </cell>
          <cell r="BX4098">
            <v>10500</v>
          </cell>
          <cell r="BZ4098">
            <v>10500</v>
          </cell>
          <cell r="CA4098">
            <v>5250</v>
          </cell>
          <cell r="CD4098">
            <v>21621.892583120207</v>
          </cell>
          <cell r="CE4098">
            <v>21621.892583120207</v>
          </cell>
          <cell r="CF4098">
            <v>43243.785166240414</v>
          </cell>
          <cell r="CG4098">
            <v>183786.08695652176</v>
          </cell>
          <cell r="CI4098">
            <v>0</v>
          </cell>
        </row>
        <row r="4099">
          <cell r="Q4099" t="str">
            <v>Trailer</v>
          </cell>
          <cell r="U4099" t="str">
            <v>TR</v>
          </cell>
          <cell r="AC4099">
            <v>29300</v>
          </cell>
          <cell r="AH4099">
            <v>74900</v>
          </cell>
          <cell r="AJ4099">
            <v>96819.887005649725</v>
          </cell>
          <cell r="BC4099">
            <v>12909.31826741996</v>
          </cell>
          <cell r="BN4099">
            <v>16455.89</v>
          </cell>
          <cell r="BP4099">
            <v>16455.89</v>
          </cell>
          <cell r="BV4099">
            <v>4</v>
          </cell>
          <cell r="BX4099">
            <v>36000</v>
          </cell>
          <cell r="BZ4099">
            <v>37000</v>
          </cell>
          <cell r="CA4099">
            <v>18500</v>
          </cell>
          <cell r="CD4099">
            <v>96819.887005649725</v>
          </cell>
          <cell r="CE4099">
            <v>96819.887005649725</v>
          </cell>
          <cell r="CF4099">
            <v>193639.77401129945</v>
          </cell>
          <cell r="CG4099">
            <v>1258658.5310734464</v>
          </cell>
          <cell r="CI4099">
            <v>0</v>
          </cell>
        </row>
        <row r="4100">
          <cell r="Q4100" t="str">
            <v>Trailer</v>
          </cell>
          <cell r="U4100" t="str">
            <v>TR</v>
          </cell>
          <cell r="AC4100">
            <v>29300</v>
          </cell>
          <cell r="AH4100">
            <v>74900</v>
          </cell>
          <cell r="AJ4100">
            <v>96819.887005649725</v>
          </cell>
          <cell r="BC4100">
            <v>12909.31826741996</v>
          </cell>
          <cell r="BN4100">
            <v>16455.89</v>
          </cell>
          <cell r="BP4100">
            <v>16455.89</v>
          </cell>
          <cell r="BV4100">
            <v>4</v>
          </cell>
          <cell r="BX4100">
            <v>36000</v>
          </cell>
          <cell r="BZ4100">
            <v>37000</v>
          </cell>
          <cell r="CA4100">
            <v>18500</v>
          </cell>
          <cell r="CD4100">
            <v>96819.887005649725</v>
          </cell>
          <cell r="CE4100">
            <v>96819.887005649725</v>
          </cell>
          <cell r="CF4100">
            <v>193639.77401129945</v>
          </cell>
          <cell r="CG4100">
            <v>1258658.5310734464</v>
          </cell>
          <cell r="CI4100">
            <v>0</v>
          </cell>
        </row>
        <row r="4101">
          <cell r="Q4101" t="str">
            <v>Trailer</v>
          </cell>
          <cell r="U4101" t="str">
            <v>TR</v>
          </cell>
          <cell r="AC4101">
            <v>29300</v>
          </cell>
          <cell r="AH4101">
            <v>74900</v>
          </cell>
          <cell r="AJ4101">
            <v>96819.887005649725</v>
          </cell>
          <cell r="BC4101">
            <v>12909.31826741996</v>
          </cell>
          <cell r="BN4101">
            <v>16455.89</v>
          </cell>
          <cell r="BP4101">
            <v>16455.89</v>
          </cell>
          <cell r="BV4101">
            <v>4</v>
          </cell>
          <cell r="BX4101">
            <v>36000</v>
          </cell>
          <cell r="BZ4101">
            <v>37000</v>
          </cell>
          <cell r="CA4101">
            <v>18500</v>
          </cell>
          <cell r="CD4101">
            <v>96819.887005649725</v>
          </cell>
          <cell r="CE4101">
            <v>96819.887005649725</v>
          </cell>
          <cell r="CF4101">
            <v>193639.77401129945</v>
          </cell>
          <cell r="CG4101">
            <v>1258658.5310734464</v>
          </cell>
          <cell r="CI4101">
            <v>0</v>
          </cell>
        </row>
        <row r="4102">
          <cell r="Q4102" t="str">
            <v>Trailer</v>
          </cell>
          <cell r="U4102" t="str">
            <v>TR</v>
          </cell>
          <cell r="AC4102">
            <v>29300</v>
          </cell>
          <cell r="AH4102">
            <v>74900</v>
          </cell>
          <cell r="AJ4102">
            <v>96819.887005649725</v>
          </cell>
          <cell r="BC4102">
            <v>12909.31826741996</v>
          </cell>
          <cell r="BN4102">
            <v>16455.89</v>
          </cell>
          <cell r="BP4102">
            <v>16455.89</v>
          </cell>
          <cell r="BV4102">
            <v>4</v>
          </cell>
          <cell r="BX4102">
            <v>36000</v>
          </cell>
          <cell r="BZ4102">
            <v>37000</v>
          </cell>
          <cell r="CA4102">
            <v>18500</v>
          </cell>
          <cell r="CD4102">
            <v>96819.887005649725</v>
          </cell>
          <cell r="CE4102">
            <v>96819.887005649725</v>
          </cell>
          <cell r="CF4102">
            <v>193639.77401129945</v>
          </cell>
          <cell r="CG4102">
            <v>1258658.5310734464</v>
          </cell>
          <cell r="CI4102">
            <v>0</v>
          </cell>
        </row>
        <row r="4103">
          <cell r="Q4103" t="str">
            <v>Trailer</v>
          </cell>
          <cell r="U4103" t="str">
            <v>TR</v>
          </cell>
          <cell r="AC4103">
            <v>29300</v>
          </cell>
          <cell r="AH4103">
            <v>74900</v>
          </cell>
          <cell r="AJ4103">
            <v>96819.887005649725</v>
          </cell>
          <cell r="BC4103">
            <v>12909.31826741996</v>
          </cell>
          <cell r="BN4103">
            <v>16455.89</v>
          </cell>
          <cell r="BP4103">
            <v>16455.89</v>
          </cell>
          <cell r="BV4103">
            <v>4</v>
          </cell>
          <cell r="BX4103">
            <v>36000</v>
          </cell>
          <cell r="BZ4103">
            <v>37000</v>
          </cell>
          <cell r="CA4103">
            <v>18500</v>
          </cell>
          <cell r="CD4103">
            <v>96819.887005649725</v>
          </cell>
          <cell r="CE4103">
            <v>96819.887005649725</v>
          </cell>
          <cell r="CF4103">
            <v>193639.77401129945</v>
          </cell>
          <cell r="CG4103">
            <v>1258658.5310734464</v>
          </cell>
          <cell r="CI4103">
            <v>0</v>
          </cell>
        </row>
        <row r="4104">
          <cell r="Q4104" t="str">
            <v>Trailer</v>
          </cell>
          <cell r="U4104" t="str">
            <v>TR</v>
          </cell>
          <cell r="AC4104">
            <v>29300</v>
          </cell>
          <cell r="AH4104">
            <v>74900</v>
          </cell>
          <cell r="AJ4104">
            <v>96819.887005649725</v>
          </cell>
          <cell r="BC4104">
            <v>12909.31826741996</v>
          </cell>
          <cell r="BN4104">
            <v>16455.89</v>
          </cell>
          <cell r="BP4104">
            <v>16455.89</v>
          </cell>
          <cell r="BV4104">
            <v>4</v>
          </cell>
          <cell r="BX4104">
            <v>36000</v>
          </cell>
          <cell r="BZ4104">
            <v>37000</v>
          </cell>
          <cell r="CA4104">
            <v>18500</v>
          </cell>
          <cell r="CD4104">
            <v>96819.887005649725</v>
          </cell>
          <cell r="CE4104">
            <v>96819.887005649725</v>
          </cell>
          <cell r="CF4104">
            <v>193639.77401129945</v>
          </cell>
          <cell r="CG4104">
            <v>1258658.5310734464</v>
          </cell>
          <cell r="CI4104">
            <v>0</v>
          </cell>
        </row>
        <row r="4105">
          <cell r="Q4105" t="str">
            <v>Trailer</v>
          </cell>
          <cell r="U4105" t="str">
            <v>TR</v>
          </cell>
          <cell r="AC4105">
            <v>29300</v>
          </cell>
          <cell r="AH4105">
            <v>74900</v>
          </cell>
          <cell r="AJ4105">
            <v>96819.887005649725</v>
          </cell>
          <cell r="BC4105">
            <v>12909.31826741996</v>
          </cell>
          <cell r="BN4105">
            <v>16455.89</v>
          </cell>
          <cell r="BP4105">
            <v>16455.89</v>
          </cell>
          <cell r="BV4105">
            <v>4</v>
          </cell>
          <cell r="BX4105">
            <v>36000</v>
          </cell>
          <cell r="BZ4105">
            <v>37000</v>
          </cell>
          <cell r="CA4105">
            <v>18500</v>
          </cell>
          <cell r="CD4105">
            <v>96819.887005649725</v>
          </cell>
          <cell r="CE4105">
            <v>96819.887005649725</v>
          </cell>
          <cell r="CF4105">
            <v>193639.77401129945</v>
          </cell>
          <cell r="CG4105">
            <v>1258658.5310734464</v>
          </cell>
          <cell r="CI4105">
            <v>0</v>
          </cell>
        </row>
        <row r="4106">
          <cell r="Q4106" t="str">
            <v>Trailer</v>
          </cell>
          <cell r="U4106" t="str">
            <v>TR</v>
          </cell>
          <cell r="AC4106">
            <v>29300</v>
          </cell>
          <cell r="AH4106">
            <v>74900</v>
          </cell>
          <cell r="AJ4106">
            <v>96819.887005649725</v>
          </cell>
          <cell r="BC4106">
            <v>12909.31826741996</v>
          </cell>
          <cell r="BN4106">
            <v>16455.89</v>
          </cell>
          <cell r="BP4106">
            <v>16455.89</v>
          </cell>
          <cell r="BV4106">
            <v>4</v>
          </cell>
          <cell r="BX4106">
            <v>36000</v>
          </cell>
          <cell r="BZ4106">
            <v>37000</v>
          </cell>
          <cell r="CA4106">
            <v>18500</v>
          </cell>
          <cell r="CD4106">
            <v>96819.887005649725</v>
          </cell>
          <cell r="CE4106">
            <v>96819.887005649725</v>
          </cell>
          <cell r="CF4106">
            <v>193639.77401129945</v>
          </cell>
          <cell r="CG4106">
            <v>1258658.5310734464</v>
          </cell>
          <cell r="CI4106">
            <v>0</v>
          </cell>
        </row>
        <row r="4107">
          <cell r="Q4107" t="str">
            <v>Trailer</v>
          </cell>
          <cell r="U4107" t="str">
            <v>TR</v>
          </cell>
          <cell r="AC4107">
            <v>29300</v>
          </cell>
          <cell r="AH4107">
            <v>74900</v>
          </cell>
          <cell r="AJ4107">
            <v>96819.887005649725</v>
          </cell>
          <cell r="BC4107">
            <v>12909.31826741996</v>
          </cell>
          <cell r="BN4107">
            <v>16455.89</v>
          </cell>
          <cell r="BP4107">
            <v>16455.89</v>
          </cell>
          <cell r="BV4107">
            <v>4</v>
          </cell>
          <cell r="BX4107">
            <v>36000</v>
          </cell>
          <cell r="BZ4107">
            <v>37000</v>
          </cell>
          <cell r="CA4107">
            <v>18500</v>
          </cell>
          <cell r="CD4107">
            <v>96819.887005649725</v>
          </cell>
          <cell r="CE4107">
            <v>96819.887005649725</v>
          </cell>
          <cell r="CF4107">
            <v>193639.77401129945</v>
          </cell>
          <cell r="CG4107">
            <v>1258658.5310734464</v>
          </cell>
          <cell r="CI4107">
            <v>0</v>
          </cell>
        </row>
        <row r="4108">
          <cell r="Q4108" t="str">
            <v>Trailer</v>
          </cell>
          <cell r="U4108" t="str">
            <v>TR</v>
          </cell>
          <cell r="AC4108">
            <v>29300</v>
          </cell>
          <cell r="AH4108">
            <v>74900</v>
          </cell>
          <cell r="AJ4108">
            <v>96819.887005649725</v>
          </cell>
          <cell r="BC4108">
            <v>12909.31826741996</v>
          </cell>
          <cell r="BN4108">
            <v>16455.89</v>
          </cell>
          <cell r="BP4108">
            <v>16455.89</v>
          </cell>
          <cell r="BV4108">
            <v>4</v>
          </cell>
          <cell r="BX4108">
            <v>36000</v>
          </cell>
          <cell r="BZ4108">
            <v>37000</v>
          </cell>
          <cell r="CA4108">
            <v>18500</v>
          </cell>
          <cell r="CD4108">
            <v>96819.887005649725</v>
          </cell>
          <cell r="CE4108">
            <v>96819.887005649725</v>
          </cell>
          <cell r="CF4108">
            <v>193639.77401129945</v>
          </cell>
          <cell r="CG4108">
            <v>1258658.5310734464</v>
          </cell>
          <cell r="CI4108">
            <v>0</v>
          </cell>
        </row>
        <row r="4109">
          <cell r="Q4109" t="str">
            <v>Trailer</v>
          </cell>
          <cell r="U4109" t="str">
            <v>TR</v>
          </cell>
          <cell r="AC4109">
            <v>29300</v>
          </cell>
          <cell r="AH4109">
            <v>74900</v>
          </cell>
          <cell r="AJ4109">
            <v>96819.887005649725</v>
          </cell>
          <cell r="BC4109">
            <v>12909.31826741996</v>
          </cell>
          <cell r="BN4109">
            <v>16455.89</v>
          </cell>
          <cell r="BP4109">
            <v>16455.89</v>
          </cell>
          <cell r="BV4109">
            <v>4</v>
          </cell>
          <cell r="BX4109">
            <v>36000</v>
          </cell>
          <cell r="BZ4109">
            <v>37000</v>
          </cell>
          <cell r="CA4109">
            <v>18500</v>
          </cell>
          <cell r="CD4109">
            <v>96819.887005649725</v>
          </cell>
          <cell r="CE4109">
            <v>96819.887005649725</v>
          </cell>
          <cell r="CF4109">
            <v>193639.77401129945</v>
          </cell>
          <cell r="CG4109">
            <v>1258658.5310734464</v>
          </cell>
          <cell r="CI4109">
            <v>0</v>
          </cell>
        </row>
        <row r="4110">
          <cell r="Q4110" t="str">
            <v>Trailer</v>
          </cell>
          <cell r="U4110" t="str">
            <v>TR</v>
          </cell>
          <cell r="AC4110">
            <v>29300</v>
          </cell>
          <cell r="AH4110">
            <v>74900</v>
          </cell>
          <cell r="AJ4110">
            <v>96819.887005649725</v>
          </cell>
          <cell r="BC4110">
            <v>12909.31826741996</v>
          </cell>
          <cell r="BN4110">
            <v>16455.89</v>
          </cell>
          <cell r="BP4110">
            <v>16455.89</v>
          </cell>
          <cell r="BV4110">
            <v>4</v>
          </cell>
          <cell r="BX4110">
            <v>36000</v>
          </cell>
          <cell r="BZ4110">
            <v>37000</v>
          </cell>
          <cell r="CA4110">
            <v>18500</v>
          </cell>
          <cell r="CD4110">
            <v>96819.887005649725</v>
          </cell>
          <cell r="CE4110">
            <v>96819.887005649725</v>
          </cell>
          <cell r="CF4110">
            <v>193639.77401129945</v>
          </cell>
          <cell r="CG4110">
            <v>1258658.5310734464</v>
          </cell>
          <cell r="CI4110">
            <v>0</v>
          </cell>
        </row>
        <row r="4111">
          <cell r="Q4111" t="str">
            <v>Trailer</v>
          </cell>
          <cell r="U4111" t="str">
            <v>TR</v>
          </cell>
          <cell r="AC4111">
            <v>29300</v>
          </cell>
          <cell r="AH4111">
            <v>74900</v>
          </cell>
          <cell r="AJ4111">
            <v>96819.887005649725</v>
          </cell>
          <cell r="BC4111">
            <v>12909.31826741996</v>
          </cell>
          <cell r="BN4111">
            <v>16455.89</v>
          </cell>
          <cell r="BP4111">
            <v>16455.89</v>
          </cell>
          <cell r="BV4111">
            <v>4</v>
          </cell>
          <cell r="BX4111">
            <v>36000</v>
          </cell>
          <cell r="BZ4111">
            <v>37000</v>
          </cell>
          <cell r="CA4111">
            <v>18500</v>
          </cell>
          <cell r="CD4111">
            <v>96819.887005649725</v>
          </cell>
          <cell r="CE4111">
            <v>96819.887005649725</v>
          </cell>
          <cell r="CF4111">
            <v>193639.77401129945</v>
          </cell>
          <cell r="CG4111">
            <v>1258658.5310734464</v>
          </cell>
          <cell r="CI4111">
            <v>0</v>
          </cell>
        </row>
        <row r="4112">
          <cell r="Q4112" t="str">
            <v>Trailer</v>
          </cell>
          <cell r="U4112" t="str">
            <v>TR</v>
          </cell>
          <cell r="AC4112">
            <v>29300</v>
          </cell>
          <cell r="AH4112">
            <v>76025</v>
          </cell>
          <cell r="AJ4112">
            <v>98274.124293785324</v>
          </cell>
          <cell r="BC4112">
            <v>13103.216572504707</v>
          </cell>
          <cell r="BN4112">
            <v>16455.89</v>
          </cell>
          <cell r="BP4112">
            <v>16455.89</v>
          </cell>
          <cell r="BV4112">
            <v>4</v>
          </cell>
          <cell r="BX4112">
            <v>36000</v>
          </cell>
          <cell r="BZ4112">
            <v>38000</v>
          </cell>
          <cell r="CA4112">
            <v>19000</v>
          </cell>
          <cell r="CD4112">
            <v>98274.124293785324</v>
          </cell>
          <cell r="CE4112">
            <v>98274.124293785324</v>
          </cell>
          <cell r="CF4112">
            <v>196548.24858757065</v>
          </cell>
          <cell r="CG4112">
            <v>1277563.6158192093</v>
          </cell>
          <cell r="CI4112">
            <v>0</v>
          </cell>
        </row>
        <row r="4113">
          <cell r="Q4113" t="str">
            <v>Trailer</v>
          </cell>
          <cell r="U4113" t="str">
            <v>TR</v>
          </cell>
          <cell r="AC4113">
            <v>29300</v>
          </cell>
          <cell r="AH4113">
            <v>76025</v>
          </cell>
          <cell r="AJ4113">
            <v>98274.124293785324</v>
          </cell>
          <cell r="BC4113">
            <v>13103.216572504707</v>
          </cell>
          <cell r="BN4113">
            <v>16455.89</v>
          </cell>
          <cell r="BP4113">
            <v>16455.89</v>
          </cell>
          <cell r="BV4113">
            <v>4</v>
          </cell>
          <cell r="BX4113">
            <v>36000</v>
          </cell>
          <cell r="BZ4113">
            <v>38000</v>
          </cell>
          <cell r="CA4113">
            <v>19000</v>
          </cell>
          <cell r="CD4113">
            <v>98274.124293785324</v>
          </cell>
          <cell r="CE4113">
            <v>98274.124293785324</v>
          </cell>
          <cell r="CF4113">
            <v>196548.24858757065</v>
          </cell>
          <cell r="CG4113">
            <v>1277563.6158192093</v>
          </cell>
          <cell r="CI4113">
            <v>0</v>
          </cell>
        </row>
        <row r="4114">
          <cell r="Q4114" t="str">
            <v>Trailer</v>
          </cell>
          <cell r="U4114" t="str">
            <v>TR</v>
          </cell>
          <cell r="AC4114">
            <v>29300</v>
          </cell>
          <cell r="AH4114">
            <v>76025</v>
          </cell>
          <cell r="AJ4114">
            <v>98274.124293785324</v>
          </cell>
          <cell r="BC4114">
            <v>13103.216572504707</v>
          </cell>
          <cell r="BN4114">
            <v>16455.89</v>
          </cell>
          <cell r="BP4114">
            <v>16455.89</v>
          </cell>
          <cell r="BV4114">
            <v>4</v>
          </cell>
          <cell r="BX4114">
            <v>36000</v>
          </cell>
          <cell r="BZ4114">
            <v>38000</v>
          </cell>
          <cell r="CA4114">
            <v>19000</v>
          </cell>
          <cell r="CD4114">
            <v>98274.124293785324</v>
          </cell>
          <cell r="CE4114">
            <v>98274.124293785324</v>
          </cell>
          <cell r="CF4114">
            <v>196548.24858757065</v>
          </cell>
          <cell r="CG4114">
            <v>1277563.6158192093</v>
          </cell>
          <cell r="CI4114">
            <v>0</v>
          </cell>
        </row>
        <row r="4115">
          <cell r="Q4115" t="str">
            <v>Trailer</v>
          </cell>
          <cell r="U4115" t="str">
            <v>TR</v>
          </cell>
          <cell r="AC4115">
            <v>29300</v>
          </cell>
          <cell r="AH4115">
            <v>76025</v>
          </cell>
          <cell r="AJ4115">
            <v>98274.124293785324</v>
          </cell>
          <cell r="BC4115">
            <v>13103.216572504707</v>
          </cell>
          <cell r="BN4115">
            <v>16455.89</v>
          </cell>
          <cell r="BP4115">
            <v>16455.89</v>
          </cell>
          <cell r="BV4115">
            <v>4</v>
          </cell>
          <cell r="BX4115">
            <v>36000</v>
          </cell>
          <cell r="BZ4115">
            <v>38000</v>
          </cell>
          <cell r="CA4115">
            <v>19000</v>
          </cell>
          <cell r="CD4115">
            <v>98274.124293785324</v>
          </cell>
          <cell r="CE4115">
            <v>98274.124293785324</v>
          </cell>
          <cell r="CF4115">
            <v>196548.24858757065</v>
          </cell>
          <cell r="CG4115">
            <v>1277563.6158192093</v>
          </cell>
          <cell r="CI4115">
            <v>0</v>
          </cell>
        </row>
        <row r="4116">
          <cell r="Q4116" t="str">
            <v>Trailer</v>
          </cell>
          <cell r="U4116" t="str">
            <v>TR</v>
          </cell>
          <cell r="AC4116">
            <v>29300</v>
          </cell>
          <cell r="AH4116">
            <v>76025</v>
          </cell>
          <cell r="AJ4116">
            <v>98274.124293785324</v>
          </cell>
          <cell r="BC4116">
            <v>13103.216572504707</v>
          </cell>
          <cell r="BN4116">
            <v>16455.89</v>
          </cell>
          <cell r="BP4116">
            <v>16455.89</v>
          </cell>
          <cell r="BV4116">
            <v>4</v>
          </cell>
          <cell r="BX4116">
            <v>36000</v>
          </cell>
          <cell r="BZ4116">
            <v>38000</v>
          </cell>
          <cell r="CA4116">
            <v>19000</v>
          </cell>
          <cell r="CD4116">
            <v>98274.124293785324</v>
          </cell>
          <cell r="CE4116">
            <v>98274.124293785324</v>
          </cell>
          <cell r="CF4116">
            <v>196548.24858757065</v>
          </cell>
          <cell r="CG4116">
            <v>1277563.6158192093</v>
          </cell>
          <cell r="CI4116">
            <v>0</v>
          </cell>
        </row>
        <row r="4117">
          <cell r="Q4117" t="str">
            <v>Trailer</v>
          </cell>
          <cell r="U4117" t="str">
            <v>TR</v>
          </cell>
          <cell r="AC4117">
            <v>29300</v>
          </cell>
          <cell r="AH4117">
            <v>76025</v>
          </cell>
          <cell r="AJ4117">
            <v>98274.124293785324</v>
          </cell>
          <cell r="BC4117">
            <v>13103.216572504707</v>
          </cell>
          <cell r="BN4117">
            <v>16455.89</v>
          </cell>
          <cell r="BP4117">
            <v>16455.89</v>
          </cell>
          <cell r="BV4117">
            <v>4</v>
          </cell>
          <cell r="BX4117">
            <v>36000</v>
          </cell>
          <cell r="BZ4117">
            <v>38000</v>
          </cell>
          <cell r="CA4117">
            <v>19000</v>
          </cell>
          <cell r="CD4117">
            <v>98274.124293785324</v>
          </cell>
          <cell r="CE4117">
            <v>98274.124293785324</v>
          </cell>
          <cell r="CF4117">
            <v>196548.24858757065</v>
          </cell>
          <cell r="CG4117">
            <v>1277563.6158192093</v>
          </cell>
          <cell r="CI4117">
            <v>0</v>
          </cell>
        </row>
        <row r="4118">
          <cell r="Q4118" t="str">
            <v>Trailer</v>
          </cell>
          <cell r="U4118" t="str">
            <v>TR</v>
          </cell>
          <cell r="AC4118">
            <v>29300</v>
          </cell>
          <cell r="AH4118">
            <v>76025</v>
          </cell>
          <cell r="AJ4118">
            <v>98274.124293785324</v>
          </cell>
          <cell r="BC4118">
            <v>13103.216572504707</v>
          </cell>
          <cell r="BN4118">
            <v>16455.89</v>
          </cell>
          <cell r="BP4118">
            <v>16455.89</v>
          </cell>
          <cell r="BV4118">
            <v>4</v>
          </cell>
          <cell r="BX4118">
            <v>36000</v>
          </cell>
          <cell r="BZ4118">
            <v>38000</v>
          </cell>
          <cell r="CA4118">
            <v>19000</v>
          </cell>
          <cell r="CD4118">
            <v>98274.124293785324</v>
          </cell>
          <cell r="CE4118">
            <v>98274.124293785324</v>
          </cell>
          <cell r="CF4118">
            <v>196548.24858757065</v>
          </cell>
          <cell r="CG4118">
            <v>1277563.6158192093</v>
          </cell>
          <cell r="CI4118">
            <v>0</v>
          </cell>
        </row>
        <row r="4119">
          <cell r="Q4119" t="str">
            <v>Trailer</v>
          </cell>
          <cell r="U4119" t="str">
            <v>TR</v>
          </cell>
          <cell r="AC4119">
            <v>29300</v>
          </cell>
          <cell r="AH4119">
            <v>76025</v>
          </cell>
          <cell r="AJ4119">
            <v>98274.124293785324</v>
          </cell>
          <cell r="BC4119">
            <v>13103.216572504707</v>
          </cell>
          <cell r="BN4119">
            <v>16455.89</v>
          </cell>
          <cell r="BP4119">
            <v>16455.89</v>
          </cell>
          <cell r="BV4119">
            <v>4</v>
          </cell>
          <cell r="BX4119">
            <v>36000</v>
          </cell>
          <cell r="BZ4119">
            <v>38000</v>
          </cell>
          <cell r="CA4119">
            <v>19000</v>
          </cell>
          <cell r="CD4119">
            <v>98274.124293785324</v>
          </cell>
          <cell r="CE4119">
            <v>98274.124293785324</v>
          </cell>
          <cell r="CF4119">
            <v>196548.24858757065</v>
          </cell>
          <cell r="CG4119">
            <v>1277563.6158192093</v>
          </cell>
          <cell r="CI4119">
            <v>0</v>
          </cell>
        </row>
        <row r="4120">
          <cell r="Q4120" t="str">
            <v>Trailer</v>
          </cell>
          <cell r="U4120" t="str">
            <v>TR</v>
          </cell>
          <cell r="AC4120">
            <v>29300</v>
          </cell>
          <cell r="AH4120">
            <v>76025</v>
          </cell>
          <cell r="AJ4120">
            <v>98274.124293785324</v>
          </cell>
          <cell r="BC4120">
            <v>13103.216572504707</v>
          </cell>
          <cell r="BN4120">
            <v>16455.89</v>
          </cell>
          <cell r="BP4120">
            <v>16455.89</v>
          </cell>
          <cell r="BV4120">
            <v>4</v>
          </cell>
          <cell r="BX4120">
            <v>36000</v>
          </cell>
          <cell r="BZ4120">
            <v>38000</v>
          </cell>
          <cell r="CA4120">
            <v>19000</v>
          </cell>
          <cell r="CD4120">
            <v>98274.124293785324</v>
          </cell>
          <cell r="CE4120">
            <v>98274.124293785324</v>
          </cell>
          <cell r="CF4120">
            <v>196548.24858757065</v>
          </cell>
          <cell r="CG4120">
            <v>1277563.6158192093</v>
          </cell>
          <cell r="CI4120">
            <v>0</v>
          </cell>
        </row>
        <row r="4121">
          <cell r="Q4121" t="str">
            <v>Trailer</v>
          </cell>
          <cell r="U4121" t="str">
            <v>TR</v>
          </cell>
          <cell r="AC4121">
            <v>29300</v>
          </cell>
          <cell r="AH4121">
            <v>76025</v>
          </cell>
          <cell r="AJ4121">
            <v>98274.124293785324</v>
          </cell>
          <cell r="BC4121">
            <v>13103.216572504707</v>
          </cell>
          <cell r="BN4121">
            <v>16455.89</v>
          </cell>
          <cell r="BP4121">
            <v>16455.89</v>
          </cell>
          <cell r="BV4121">
            <v>4</v>
          </cell>
          <cell r="BX4121">
            <v>36000</v>
          </cell>
          <cell r="BZ4121">
            <v>38000</v>
          </cell>
          <cell r="CA4121">
            <v>19000</v>
          </cell>
          <cell r="CD4121">
            <v>98274.124293785324</v>
          </cell>
          <cell r="CE4121">
            <v>98274.124293785324</v>
          </cell>
          <cell r="CF4121">
            <v>196548.24858757065</v>
          </cell>
          <cell r="CG4121">
            <v>1277563.6158192093</v>
          </cell>
          <cell r="CI4121">
            <v>0</v>
          </cell>
        </row>
        <row r="4122">
          <cell r="Q4122" t="str">
            <v>Trailer</v>
          </cell>
          <cell r="U4122" t="str">
            <v>TR</v>
          </cell>
          <cell r="AC4122">
            <v>29300</v>
          </cell>
          <cell r="AH4122">
            <v>75900</v>
          </cell>
          <cell r="AJ4122">
            <v>98112.542372881362</v>
          </cell>
          <cell r="BC4122">
            <v>13081.672316384178</v>
          </cell>
          <cell r="BN4122">
            <v>16455.89</v>
          </cell>
          <cell r="BP4122">
            <v>16455.89</v>
          </cell>
          <cell r="BV4122">
            <v>4</v>
          </cell>
          <cell r="BX4122">
            <v>36000</v>
          </cell>
          <cell r="BZ4122">
            <v>38000</v>
          </cell>
          <cell r="CA4122">
            <v>19000</v>
          </cell>
          <cell r="CD4122">
            <v>98112.542372881362</v>
          </cell>
          <cell r="CE4122">
            <v>98112.542372881362</v>
          </cell>
          <cell r="CF4122">
            <v>196225.08474576272</v>
          </cell>
          <cell r="CG4122">
            <v>1275463.0508474577</v>
          </cell>
          <cell r="CI4122">
            <v>0</v>
          </cell>
        </row>
        <row r="4123">
          <cell r="Q4123" t="str">
            <v>Trailer</v>
          </cell>
          <cell r="U4123" t="str">
            <v>TR</v>
          </cell>
          <cell r="AC4123">
            <v>0</v>
          </cell>
          <cell r="AH4123">
            <v>75900</v>
          </cell>
          <cell r="AJ4123">
            <v>98112.542372881362</v>
          </cell>
          <cell r="BC4123">
            <v>13081.672316384178</v>
          </cell>
          <cell r="BN4123">
            <v>1012.42</v>
          </cell>
          <cell r="BP4123">
            <v>1012.42</v>
          </cell>
          <cell r="BV4123">
            <v>4</v>
          </cell>
          <cell r="BX4123">
            <v>36000</v>
          </cell>
          <cell r="BZ4123">
            <v>38000</v>
          </cell>
          <cell r="CA4123">
            <v>19000</v>
          </cell>
          <cell r="CD4123">
            <v>98112.542372881362</v>
          </cell>
          <cell r="CE4123">
            <v>98112.542372881362</v>
          </cell>
          <cell r="CF4123">
            <v>196225.08474576272</v>
          </cell>
          <cell r="CG4123">
            <v>1275463.0508474577</v>
          </cell>
          <cell r="CI4123">
            <v>0</v>
          </cell>
        </row>
        <row r="4124">
          <cell r="Q4124" t="str">
            <v>Trailer</v>
          </cell>
          <cell r="U4124" t="str">
            <v>TR</v>
          </cell>
          <cell r="AC4124">
            <v>29300</v>
          </cell>
          <cell r="AH4124">
            <v>75900</v>
          </cell>
          <cell r="AJ4124">
            <v>98112.542372881362</v>
          </cell>
          <cell r="BC4124">
            <v>13081.672316384178</v>
          </cell>
          <cell r="BN4124">
            <v>16455.89</v>
          </cell>
          <cell r="BP4124">
            <v>16455.89</v>
          </cell>
          <cell r="BV4124">
            <v>4</v>
          </cell>
          <cell r="BX4124">
            <v>36000</v>
          </cell>
          <cell r="BZ4124">
            <v>38000</v>
          </cell>
          <cell r="CA4124">
            <v>19000</v>
          </cell>
          <cell r="CD4124">
            <v>98112.542372881362</v>
          </cell>
          <cell r="CE4124">
            <v>98112.542372881362</v>
          </cell>
          <cell r="CF4124">
            <v>196225.08474576272</v>
          </cell>
          <cell r="CG4124">
            <v>1275463.0508474577</v>
          </cell>
          <cell r="CI4124">
            <v>0</v>
          </cell>
        </row>
        <row r="4125">
          <cell r="Q4125" t="str">
            <v>Trailer</v>
          </cell>
          <cell r="U4125" t="str">
            <v>TR</v>
          </cell>
          <cell r="AC4125">
            <v>29300</v>
          </cell>
          <cell r="AH4125">
            <v>75900</v>
          </cell>
          <cell r="AJ4125">
            <v>98112.542372881362</v>
          </cell>
          <cell r="BC4125">
            <v>13081.672316384178</v>
          </cell>
          <cell r="BN4125">
            <v>16455.89</v>
          </cell>
          <cell r="BP4125">
            <v>16455.89</v>
          </cell>
          <cell r="BV4125">
            <v>4</v>
          </cell>
          <cell r="BX4125">
            <v>36000</v>
          </cell>
          <cell r="BZ4125">
            <v>38000</v>
          </cell>
          <cell r="CA4125">
            <v>19000</v>
          </cell>
          <cell r="CD4125">
            <v>98112.542372881362</v>
          </cell>
          <cell r="CE4125">
            <v>98112.542372881362</v>
          </cell>
          <cell r="CF4125">
            <v>196225.08474576272</v>
          </cell>
          <cell r="CG4125">
            <v>1275463.0508474577</v>
          </cell>
          <cell r="CI4125">
            <v>0</v>
          </cell>
        </row>
        <row r="4126">
          <cell r="Q4126" t="str">
            <v>Trailer</v>
          </cell>
          <cell r="U4126" t="str">
            <v>TR</v>
          </cell>
          <cell r="AC4126">
            <v>29300</v>
          </cell>
          <cell r="AH4126">
            <v>75900</v>
          </cell>
          <cell r="AJ4126">
            <v>98112.542372881362</v>
          </cell>
          <cell r="BC4126">
            <v>13081.672316384178</v>
          </cell>
          <cell r="BN4126">
            <v>16455.89</v>
          </cell>
          <cell r="BP4126">
            <v>16455.89</v>
          </cell>
          <cell r="BV4126">
            <v>4</v>
          </cell>
          <cell r="BX4126">
            <v>36000</v>
          </cell>
          <cell r="BZ4126">
            <v>38000</v>
          </cell>
          <cell r="CA4126">
            <v>19000</v>
          </cell>
          <cell r="CD4126">
            <v>98112.542372881362</v>
          </cell>
          <cell r="CE4126">
            <v>98112.542372881362</v>
          </cell>
          <cell r="CF4126">
            <v>196225.08474576272</v>
          </cell>
          <cell r="CG4126">
            <v>1275463.0508474577</v>
          </cell>
          <cell r="CI4126">
            <v>0</v>
          </cell>
        </row>
        <row r="4127">
          <cell r="Q4127" t="str">
            <v>Trailer</v>
          </cell>
          <cell r="U4127" t="str">
            <v>TR</v>
          </cell>
          <cell r="AC4127">
            <v>29300</v>
          </cell>
          <cell r="AH4127">
            <v>75900</v>
          </cell>
          <cell r="AJ4127">
            <v>98112.542372881362</v>
          </cell>
          <cell r="BC4127">
            <v>13081.672316384178</v>
          </cell>
          <cell r="BN4127">
            <v>16455.89</v>
          </cell>
          <cell r="BP4127">
            <v>16455.89</v>
          </cell>
          <cell r="BV4127">
            <v>4</v>
          </cell>
          <cell r="BX4127">
            <v>36000</v>
          </cell>
          <cell r="BZ4127">
            <v>38000</v>
          </cell>
          <cell r="CA4127">
            <v>19000</v>
          </cell>
          <cell r="CD4127">
            <v>98112.542372881362</v>
          </cell>
          <cell r="CE4127">
            <v>98112.542372881362</v>
          </cell>
          <cell r="CF4127">
            <v>196225.08474576272</v>
          </cell>
          <cell r="CG4127">
            <v>1275463.0508474577</v>
          </cell>
          <cell r="CI4127">
            <v>0</v>
          </cell>
        </row>
        <row r="4128">
          <cell r="Q4128" t="str">
            <v>Trailer</v>
          </cell>
          <cell r="U4128" t="str">
            <v>TR</v>
          </cell>
          <cell r="AC4128">
            <v>29300</v>
          </cell>
          <cell r="AH4128">
            <v>77982.41</v>
          </cell>
          <cell r="AJ4128">
            <v>100804.38083615821</v>
          </cell>
          <cell r="BC4128">
            <v>13440.584111487758</v>
          </cell>
          <cell r="BN4128">
            <v>16455.89</v>
          </cell>
          <cell r="BP4128">
            <v>16455.89</v>
          </cell>
          <cell r="BV4128">
            <v>4</v>
          </cell>
          <cell r="BX4128">
            <v>37000</v>
          </cell>
          <cell r="BZ4128">
            <v>39000</v>
          </cell>
          <cell r="CA4128">
            <v>19500</v>
          </cell>
          <cell r="CD4128">
            <v>100804.38083615821</v>
          </cell>
          <cell r="CE4128">
            <v>100804.38083615821</v>
          </cell>
          <cell r="CF4128">
            <v>201608.76167231641</v>
          </cell>
          <cell r="CG4128">
            <v>1310456.9508700566</v>
          </cell>
          <cell r="CI4128">
            <v>0</v>
          </cell>
        </row>
        <row r="4129">
          <cell r="Q4129" t="str">
            <v>Trailer</v>
          </cell>
          <cell r="U4129" t="str">
            <v>TR</v>
          </cell>
          <cell r="AC4129">
            <v>29300</v>
          </cell>
          <cell r="AH4129">
            <v>77982.41</v>
          </cell>
          <cell r="AJ4129">
            <v>100804.38083615821</v>
          </cell>
          <cell r="BC4129">
            <v>13440.584111487758</v>
          </cell>
          <cell r="BN4129">
            <v>16455.89</v>
          </cell>
          <cell r="BP4129">
            <v>16455.89</v>
          </cell>
          <cell r="BV4129">
            <v>4</v>
          </cell>
          <cell r="BX4129">
            <v>37000</v>
          </cell>
          <cell r="BZ4129">
            <v>39000</v>
          </cell>
          <cell r="CA4129">
            <v>19500</v>
          </cell>
          <cell r="CD4129">
            <v>100804.38083615821</v>
          </cell>
          <cell r="CE4129">
            <v>100804.38083615821</v>
          </cell>
          <cell r="CF4129">
            <v>201608.76167231641</v>
          </cell>
          <cell r="CG4129">
            <v>1310456.9508700566</v>
          </cell>
          <cell r="CI4129">
            <v>0</v>
          </cell>
        </row>
        <row r="4130">
          <cell r="Q4130" t="str">
            <v>Trailer</v>
          </cell>
          <cell r="U4130" t="str">
            <v>TR</v>
          </cell>
          <cell r="AC4130">
            <v>29300</v>
          </cell>
          <cell r="AH4130">
            <v>77982.41</v>
          </cell>
          <cell r="AJ4130">
            <v>100804.38083615821</v>
          </cell>
          <cell r="BC4130">
            <v>13440.584111487758</v>
          </cell>
          <cell r="BN4130">
            <v>16455.89</v>
          </cell>
          <cell r="BP4130">
            <v>16455.89</v>
          </cell>
          <cell r="BV4130">
            <v>4</v>
          </cell>
          <cell r="BX4130">
            <v>37000</v>
          </cell>
          <cell r="BZ4130">
            <v>39000</v>
          </cell>
          <cell r="CA4130">
            <v>19500</v>
          </cell>
          <cell r="CD4130">
            <v>100804.38083615821</v>
          </cell>
          <cell r="CE4130">
            <v>100804.38083615821</v>
          </cell>
          <cell r="CF4130">
            <v>201608.76167231641</v>
          </cell>
          <cell r="CG4130">
            <v>1310456.9508700566</v>
          </cell>
          <cell r="CI4130">
            <v>0</v>
          </cell>
        </row>
        <row r="4131">
          <cell r="Q4131" t="str">
            <v>Trailer</v>
          </cell>
          <cell r="U4131" t="str">
            <v>TR</v>
          </cell>
          <cell r="AC4131">
            <v>29300</v>
          </cell>
          <cell r="AH4131">
            <v>77982.41</v>
          </cell>
          <cell r="AJ4131">
            <v>100804.38083615821</v>
          </cell>
          <cell r="BC4131">
            <v>13440.584111487758</v>
          </cell>
          <cell r="BN4131">
            <v>16455.89</v>
          </cell>
          <cell r="BP4131">
            <v>16455.89</v>
          </cell>
          <cell r="BV4131">
            <v>4</v>
          </cell>
          <cell r="BX4131">
            <v>37000</v>
          </cell>
          <cell r="BZ4131">
            <v>39000</v>
          </cell>
          <cell r="CA4131">
            <v>19500</v>
          </cell>
          <cell r="CD4131">
            <v>100804.38083615821</v>
          </cell>
          <cell r="CE4131">
            <v>100804.38083615821</v>
          </cell>
          <cell r="CF4131">
            <v>201608.76167231641</v>
          </cell>
          <cell r="CG4131">
            <v>1310456.9508700566</v>
          </cell>
          <cell r="CI4131">
            <v>0</v>
          </cell>
        </row>
        <row r="4132">
          <cell r="Q4132" t="str">
            <v>Trailer</v>
          </cell>
          <cell r="U4132" t="str">
            <v>TR</v>
          </cell>
          <cell r="AC4132">
            <v>29300</v>
          </cell>
          <cell r="AH4132">
            <v>77982.41</v>
          </cell>
          <cell r="AJ4132">
            <v>100804.38083615821</v>
          </cell>
          <cell r="BC4132">
            <v>13440.584111487758</v>
          </cell>
          <cell r="BN4132">
            <v>16455.89</v>
          </cell>
          <cell r="BP4132">
            <v>16455.89</v>
          </cell>
          <cell r="BV4132">
            <v>4</v>
          </cell>
          <cell r="BX4132">
            <v>37000</v>
          </cell>
          <cell r="BZ4132">
            <v>39000</v>
          </cell>
          <cell r="CA4132">
            <v>19500</v>
          </cell>
          <cell r="CD4132">
            <v>100804.38083615821</v>
          </cell>
          <cell r="CE4132">
            <v>100804.38083615821</v>
          </cell>
          <cell r="CF4132">
            <v>201608.76167231641</v>
          </cell>
          <cell r="CG4132">
            <v>1310456.9508700566</v>
          </cell>
          <cell r="CI4132">
            <v>0</v>
          </cell>
        </row>
        <row r="4133">
          <cell r="Q4133" t="str">
            <v>Trailer</v>
          </cell>
          <cell r="U4133" t="str">
            <v>TR</v>
          </cell>
          <cell r="AC4133">
            <v>29300</v>
          </cell>
          <cell r="AH4133">
            <v>65739.5</v>
          </cell>
          <cell r="AJ4133">
            <v>84978.517514124309</v>
          </cell>
          <cell r="BC4133">
            <v>11330.469001883239</v>
          </cell>
          <cell r="BN4133">
            <v>16455.89</v>
          </cell>
          <cell r="BP4133">
            <v>16455.89</v>
          </cell>
          <cell r="BV4133">
            <v>4</v>
          </cell>
          <cell r="BX4133">
            <v>31000</v>
          </cell>
          <cell r="BZ4133">
            <v>33000</v>
          </cell>
          <cell r="CA4133">
            <v>16500</v>
          </cell>
          <cell r="CD4133">
            <v>84978.517514124309</v>
          </cell>
          <cell r="CE4133">
            <v>84978.517514124309</v>
          </cell>
          <cell r="CF4133">
            <v>169957.03502824862</v>
          </cell>
          <cell r="CG4133">
            <v>1104720.7276836161</v>
          </cell>
          <cell r="CI4133">
            <v>0</v>
          </cell>
        </row>
        <row r="4134">
          <cell r="Q4134" t="str">
            <v>Trailer</v>
          </cell>
          <cell r="U4134" t="str">
            <v>TR</v>
          </cell>
          <cell r="AC4134">
            <v>29300</v>
          </cell>
          <cell r="AH4134">
            <v>65739.5</v>
          </cell>
          <cell r="AJ4134">
            <v>84978.517514124309</v>
          </cell>
          <cell r="BC4134">
            <v>11330.469001883239</v>
          </cell>
          <cell r="BN4134">
            <v>16455.89</v>
          </cell>
          <cell r="BP4134">
            <v>16455.89</v>
          </cell>
          <cell r="BV4134">
            <v>4</v>
          </cell>
          <cell r="BX4134">
            <v>31000</v>
          </cell>
          <cell r="BZ4134">
            <v>33000</v>
          </cell>
          <cell r="CA4134">
            <v>16500</v>
          </cell>
          <cell r="CD4134">
            <v>84978.517514124309</v>
          </cell>
          <cell r="CE4134">
            <v>84978.517514124309</v>
          </cell>
          <cell r="CF4134">
            <v>169957.03502824862</v>
          </cell>
          <cell r="CG4134">
            <v>1104720.7276836161</v>
          </cell>
          <cell r="CI4134">
            <v>0</v>
          </cell>
        </row>
        <row r="4135">
          <cell r="Q4135" t="str">
            <v>Trailer</v>
          </cell>
          <cell r="U4135" t="str">
            <v>TR</v>
          </cell>
          <cell r="AC4135">
            <v>29300</v>
          </cell>
          <cell r="AH4135">
            <v>65739.5</v>
          </cell>
          <cell r="AJ4135">
            <v>84978.517514124309</v>
          </cell>
          <cell r="BC4135">
            <v>11330.469001883239</v>
          </cell>
          <cell r="BN4135">
            <v>16455.89</v>
          </cell>
          <cell r="BP4135">
            <v>16455.89</v>
          </cell>
          <cell r="BV4135">
            <v>4</v>
          </cell>
          <cell r="BX4135">
            <v>31000</v>
          </cell>
          <cell r="BZ4135">
            <v>33000</v>
          </cell>
          <cell r="CA4135">
            <v>16500</v>
          </cell>
          <cell r="CD4135">
            <v>84978.517514124309</v>
          </cell>
          <cell r="CE4135">
            <v>84978.517514124309</v>
          </cell>
          <cell r="CF4135">
            <v>169957.03502824862</v>
          </cell>
          <cell r="CG4135">
            <v>1104720.7276836161</v>
          </cell>
          <cell r="CI4135">
            <v>0</v>
          </cell>
        </row>
        <row r="4136">
          <cell r="Q4136" t="str">
            <v>Trailer</v>
          </cell>
          <cell r="U4136" t="str">
            <v>TR</v>
          </cell>
          <cell r="AC4136">
            <v>29300</v>
          </cell>
          <cell r="AH4136">
            <v>65739.5</v>
          </cell>
          <cell r="AJ4136">
            <v>84978.517514124309</v>
          </cell>
          <cell r="BC4136">
            <v>11330.469001883239</v>
          </cell>
          <cell r="BN4136">
            <v>16455.89</v>
          </cell>
          <cell r="BP4136">
            <v>16455.89</v>
          </cell>
          <cell r="BV4136">
            <v>4</v>
          </cell>
          <cell r="BX4136">
            <v>31000</v>
          </cell>
          <cell r="BZ4136">
            <v>33000</v>
          </cell>
          <cell r="CA4136">
            <v>16500</v>
          </cell>
          <cell r="CD4136">
            <v>84978.517514124309</v>
          </cell>
          <cell r="CE4136">
            <v>84978.517514124309</v>
          </cell>
          <cell r="CF4136">
            <v>169957.03502824862</v>
          </cell>
          <cell r="CG4136">
            <v>1104720.7276836161</v>
          </cell>
          <cell r="CI4136">
            <v>0</v>
          </cell>
        </row>
        <row r="4137">
          <cell r="Q4137" t="str">
            <v>Trailer</v>
          </cell>
          <cell r="U4137" t="str">
            <v>TR</v>
          </cell>
          <cell r="AC4137">
            <v>4441.21</v>
          </cell>
          <cell r="AH4137">
            <v>4441.21</v>
          </cell>
          <cell r="AJ4137">
            <v>4757.2511610486899</v>
          </cell>
          <cell r="BC4137">
            <v>3330.0758127340828</v>
          </cell>
          <cell r="BN4137">
            <v>1813.5</v>
          </cell>
          <cell r="BP4137">
            <v>1813.5</v>
          </cell>
          <cell r="BV4137">
            <v>4</v>
          </cell>
          <cell r="BX4137">
            <v>3000</v>
          </cell>
          <cell r="BZ4137">
            <v>3000</v>
          </cell>
          <cell r="CA4137">
            <v>428.57142857142856</v>
          </cell>
          <cell r="CD4137">
            <v>4757.2511610486899</v>
          </cell>
          <cell r="CE4137">
            <v>4757.2511610486899</v>
          </cell>
          <cell r="CF4137">
            <v>33300.758127340829</v>
          </cell>
          <cell r="CG4137">
            <v>14271.753483146069</v>
          </cell>
          <cell r="CI4137">
            <v>0</v>
          </cell>
        </row>
        <row r="4138">
          <cell r="Q4138" t="str">
            <v>Trailer</v>
          </cell>
          <cell r="U4138" t="str">
            <v>TR</v>
          </cell>
          <cell r="AC4138">
            <v>29300</v>
          </cell>
          <cell r="AH4138">
            <v>65739.5</v>
          </cell>
          <cell r="AJ4138">
            <v>84978.517514124309</v>
          </cell>
          <cell r="BC4138">
            <v>11330.469001883239</v>
          </cell>
          <cell r="BN4138">
            <v>16455.89</v>
          </cell>
          <cell r="BP4138">
            <v>16455.89</v>
          </cell>
          <cell r="BV4138">
            <v>4</v>
          </cell>
          <cell r="BX4138">
            <v>31000</v>
          </cell>
          <cell r="BZ4138">
            <v>33000</v>
          </cell>
          <cell r="CA4138">
            <v>16500</v>
          </cell>
          <cell r="CD4138">
            <v>84978.517514124309</v>
          </cell>
          <cell r="CE4138">
            <v>84978.517514124309</v>
          </cell>
          <cell r="CF4138">
            <v>169957.03502824862</v>
          </cell>
          <cell r="CG4138">
            <v>1104720.7276836161</v>
          </cell>
          <cell r="CI4138">
            <v>0</v>
          </cell>
        </row>
        <row r="4139">
          <cell r="Q4139" t="str">
            <v>Trailer</v>
          </cell>
          <cell r="U4139" t="str">
            <v>TR</v>
          </cell>
          <cell r="AC4139">
            <v>29300</v>
          </cell>
          <cell r="AH4139">
            <v>77155.61</v>
          </cell>
          <cell r="AJ4139">
            <v>99735.613378531081</v>
          </cell>
          <cell r="BC4139">
            <v>13298.081783804142</v>
          </cell>
          <cell r="BN4139">
            <v>16455.89</v>
          </cell>
          <cell r="BP4139">
            <v>16455.89</v>
          </cell>
          <cell r="BV4139">
            <v>4</v>
          </cell>
          <cell r="BX4139">
            <v>37000</v>
          </cell>
          <cell r="BZ4139">
            <v>38000</v>
          </cell>
          <cell r="CA4139">
            <v>19000</v>
          </cell>
          <cell r="CD4139">
            <v>99735.613378531081</v>
          </cell>
          <cell r="CE4139">
            <v>99735.613378531081</v>
          </cell>
          <cell r="CF4139">
            <v>199471.22675706216</v>
          </cell>
          <cell r="CG4139">
            <v>1296562.9739209041</v>
          </cell>
          <cell r="CI4139">
            <v>0</v>
          </cell>
        </row>
        <row r="4140">
          <cell r="Q4140" t="str">
            <v>Trailer</v>
          </cell>
          <cell r="U4140" t="str">
            <v>TR</v>
          </cell>
          <cell r="AC4140">
            <v>29300</v>
          </cell>
          <cell r="AH4140">
            <v>77023.03</v>
          </cell>
          <cell r="AJ4140">
            <v>99564.233129943517</v>
          </cell>
          <cell r="BC4140">
            <v>13275.231083992467</v>
          </cell>
          <cell r="BN4140">
            <v>16455.89</v>
          </cell>
          <cell r="BP4140">
            <v>16455.89</v>
          </cell>
          <cell r="BV4140">
            <v>4</v>
          </cell>
          <cell r="BX4140">
            <v>37000</v>
          </cell>
          <cell r="BZ4140">
            <v>38000</v>
          </cell>
          <cell r="CA4140">
            <v>19000</v>
          </cell>
          <cell r="CD4140">
            <v>99564.233129943517</v>
          </cell>
          <cell r="CE4140">
            <v>99564.233129943517</v>
          </cell>
          <cell r="CF4140">
            <v>199128.46625988703</v>
          </cell>
          <cell r="CG4140">
            <v>1294335.0306892658</v>
          </cell>
          <cell r="CI4140">
            <v>0</v>
          </cell>
        </row>
        <row r="4141">
          <cell r="Q4141" t="str">
            <v>Trailer</v>
          </cell>
          <cell r="U4141" t="str">
            <v>TR</v>
          </cell>
          <cell r="AC4141">
            <v>29300</v>
          </cell>
          <cell r="AH4141">
            <v>74900</v>
          </cell>
          <cell r="AJ4141">
            <v>96819.887005649725</v>
          </cell>
          <cell r="BC4141">
            <v>12909.31826741996</v>
          </cell>
          <cell r="BN4141">
            <v>16455.89</v>
          </cell>
          <cell r="BP4141">
            <v>16455.89</v>
          </cell>
          <cell r="BV4141">
            <v>4</v>
          </cell>
          <cell r="BX4141">
            <v>36000</v>
          </cell>
          <cell r="BZ4141">
            <v>37000</v>
          </cell>
          <cell r="CA4141">
            <v>18500</v>
          </cell>
          <cell r="CD4141">
            <v>96819.887005649725</v>
          </cell>
          <cell r="CE4141">
            <v>96819.887005649725</v>
          </cell>
          <cell r="CF4141">
            <v>193639.77401129945</v>
          </cell>
          <cell r="CG4141">
            <v>1258658.5310734464</v>
          </cell>
          <cell r="CI4141">
            <v>0</v>
          </cell>
        </row>
        <row r="4142">
          <cell r="Q4142" t="str">
            <v>Trailer</v>
          </cell>
          <cell r="U4142" t="str">
            <v>TR</v>
          </cell>
          <cell r="AC4142">
            <v>29300</v>
          </cell>
          <cell r="AH4142">
            <v>74900</v>
          </cell>
          <cell r="AJ4142">
            <v>96819.887005649725</v>
          </cell>
          <cell r="BC4142">
            <v>12909.31826741996</v>
          </cell>
          <cell r="BN4142">
            <v>16455.89</v>
          </cell>
          <cell r="BP4142">
            <v>16455.89</v>
          </cell>
          <cell r="BV4142">
            <v>4</v>
          </cell>
          <cell r="BX4142">
            <v>36000</v>
          </cell>
          <cell r="BZ4142">
            <v>37000</v>
          </cell>
          <cell r="CA4142">
            <v>18500</v>
          </cell>
          <cell r="CD4142">
            <v>96819.887005649725</v>
          </cell>
          <cell r="CE4142">
            <v>96819.887005649725</v>
          </cell>
          <cell r="CF4142">
            <v>193639.77401129945</v>
          </cell>
          <cell r="CG4142">
            <v>1258658.5310734464</v>
          </cell>
          <cell r="CI4142">
            <v>0</v>
          </cell>
        </row>
        <row r="4143">
          <cell r="Q4143" t="str">
            <v>Trailer</v>
          </cell>
          <cell r="U4143" t="str">
            <v>TR</v>
          </cell>
          <cell r="AC4143">
            <v>29300</v>
          </cell>
          <cell r="AH4143">
            <v>74900</v>
          </cell>
          <cell r="AJ4143">
            <v>96819.887005649725</v>
          </cell>
          <cell r="BC4143">
            <v>12909.31826741996</v>
          </cell>
          <cell r="BN4143">
            <v>16455.89</v>
          </cell>
          <cell r="BP4143">
            <v>16455.89</v>
          </cell>
          <cell r="BV4143">
            <v>4</v>
          </cell>
          <cell r="BX4143">
            <v>36000</v>
          </cell>
          <cell r="BZ4143">
            <v>37000</v>
          </cell>
          <cell r="CA4143">
            <v>18500</v>
          </cell>
          <cell r="CD4143">
            <v>96819.887005649725</v>
          </cell>
          <cell r="CE4143">
            <v>96819.887005649725</v>
          </cell>
          <cell r="CF4143">
            <v>193639.77401129945</v>
          </cell>
          <cell r="CG4143">
            <v>1258658.5310734464</v>
          </cell>
          <cell r="CI4143">
            <v>0</v>
          </cell>
        </row>
        <row r="4144">
          <cell r="Q4144" t="str">
            <v>Trailer</v>
          </cell>
          <cell r="U4144" t="str">
            <v>TR</v>
          </cell>
          <cell r="AC4144">
            <v>29300</v>
          </cell>
          <cell r="AH4144">
            <v>79485.61</v>
          </cell>
          <cell r="AJ4144">
            <v>102747.50038418081</v>
          </cell>
          <cell r="BC4144">
            <v>13699.666717890772</v>
          </cell>
          <cell r="BN4144">
            <v>16455.89</v>
          </cell>
          <cell r="BP4144">
            <v>16455.89</v>
          </cell>
          <cell r="BV4144">
            <v>4</v>
          </cell>
          <cell r="BX4144">
            <v>38000</v>
          </cell>
          <cell r="BZ4144">
            <v>39000</v>
          </cell>
          <cell r="CA4144">
            <v>19500</v>
          </cell>
          <cell r="CD4144">
            <v>102747.50038418081</v>
          </cell>
          <cell r="CE4144">
            <v>102747.50038418081</v>
          </cell>
          <cell r="CF4144">
            <v>205495.00076836161</v>
          </cell>
          <cell r="CG4144">
            <v>1335717.5049943505</v>
          </cell>
          <cell r="CI4144">
            <v>0</v>
          </cell>
        </row>
        <row r="4145">
          <cell r="Q4145" t="str">
            <v>Trailer</v>
          </cell>
          <cell r="U4145" t="str">
            <v>TR</v>
          </cell>
          <cell r="AC4145">
            <v>29300</v>
          </cell>
          <cell r="AH4145">
            <v>79485.61</v>
          </cell>
          <cell r="AJ4145">
            <v>102747.50038418081</v>
          </cell>
          <cell r="BC4145">
            <v>13699.666717890772</v>
          </cell>
          <cell r="BN4145">
            <v>16455.89</v>
          </cell>
          <cell r="BP4145">
            <v>16455.89</v>
          </cell>
          <cell r="BV4145">
            <v>4</v>
          </cell>
          <cell r="BX4145">
            <v>38000</v>
          </cell>
          <cell r="BZ4145">
            <v>39000</v>
          </cell>
          <cell r="CA4145">
            <v>19500</v>
          </cell>
          <cell r="CD4145">
            <v>102747.50038418081</v>
          </cell>
          <cell r="CE4145">
            <v>102747.50038418081</v>
          </cell>
          <cell r="CF4145">
            <v>205495.00076836161</v>
          </cell>
          <cell r="CG4145">
            <v>1335717.5049943505</v>
          </cell>
          <cell r="CI4145">
            <v>0</v>
          </cell>
        </row>
        <row r="4146">
          <cell r="Q4146" t="str">
            <v>Trailer</v>
          </cell>
          <cell r="U4146" t="str">
            <v>TR</v>
          </cell>
          <cell r="AC4146">
            <v>2193.88</v>
          </cell>
          <cell r="AH4146">
            <v>79485.61</v>
          </cell>
          <cell r="AJ4146">
            <v>102747.50038418081</v>
          </cell>
          <cell r="BC4146">
            <v>13699.666717890772</v>
          </cell>
          <cell r="BN4146">
            <v>786.13</v>
          </cell>
          <cell r="BP4146">
            <v>786.13</v>
          </cell>
          <cell r="BV4146">
            <v>4</v>
          </cell>
          <cell r="BX4146">
            <v>38000</v>
          </cell>
          <cell r="BZ4146">
            <v>39000</v>
          </cell>
          <cell r="CA4146">
            <v>19500</v>
          </cell>
          <cell r="CD4146">
            <v>102747.50038418081</v>
          </cell>
          <cell r="CE4146">
            <v>102747.50038418081</v>
          </cell>
          <cell r="CF4146">
            <v>205495.00076836161</v>
          </cell>
          <cell r="CG4146">
            <v>1335717.5049943505</v>
          </cell>
          <cell r="CI4146">
            <v>0</v>
          </cell>
        </row>
        <row r="4147">
          <cell r="Q4147" t="str">
            <v>Trailer</v>
          </cell>
          <cell r="U4147" t="str">
            <v>TR</v>
          </cell>
          <cell r="AC4147">
            <v>0</v>
          </cell>
          <cell r="AH4147">
            <v>79485.61</v>
          </cell>
          <cell r="AJ4147">
            <v>102747.50038418081</v>
          </cell>
          <cell r="BC4147">
            <v>13699.666717890772</v>
          </cell>
          <cell r="BN4147">
            <v>2101.9299999999998</v>
          </cell>
          <cell r="BP4147">
            <v>2101.9299999999998</v>
          </cell>
          <cell r="BV4147">
            <v>4</v>
          </cell>
          <cell r="BX4147">
            <v>38000</v>
          </cell>
          <cell r="BZ4147">
            <v>39000</v>
          </cell>
          <cell r="CA4147">
            <v>19500</v>
          </cell>
          <cell r="CD4147">
            <v>102747.50038418081</v>
          </cell>
          <cell r="CE4147">
            <v>102747.50038418081</v>
          </cell>
          <cell r="CF4147">
            <v>205495.00076836161</v>
          </cell>
          <cell r="CG4147">
            <v>1335717.5049943505</v>
          </cell>
          <cell r="CI4147">
            <v>0</v>
          </cell>
        </row>
        <row r="4148">
          <cell r="Q4148" t="str">
            <v>Trailer</v>
          </cell>
          <cell r="U4148" t="str">
            <v>TR</v>
          </cell>
          <cell r="AC4148">
            <v>29300</v>
          </cell>
          <cell r="AH4148">
            <v>79485.61</v>
          </cell>
          <cell r="AJ4148">
            <v>102747.50038418081</v>
          </cell>
          <cell r="BC4148">
            <v>13699.666717890772</v>
          </cell>
          <cell r="BN4148">
            <v>16455.89</v>
          </cell>
          <cell r="BP4148">
            <v>16455.89</v>
          </cell>
          <cell r="BV4148">
            <v>4</v>
          </cell>
          <cell r="BX4148">
            <v>38000</v>
          </cell>
          <cell r="BZ4148">
            <v>39000</v>
          </cell>
          <cell r="CA4148">
            <v>19500</v>
          </cell>
          <cell r="CD4148">
            <v>102747.50038418081</v>
          </cell>
          <cell r="CE4148">
            <v>102747.50038418081</v>
          </cell>
          <cell r="CF4148">
            <v>205495.00076836161</v>
          </cell>
          <cell r="CG4148">
            <v>1335717.5049943505</v>
          </cell>
          <cell r="CI4148">
            <v>0</v>
          </cell>
        </row>
        <row r="4149">
          <cell r="Q4149" t="str">
            <v>Trailer</v>
          </cell>
          <cell r="U4149" t="str">
            <v>TR</v>
          </cell>
          <cell r="AC4149">
            <v>752</v>
          </cell>
          <cell r="AH4149">
            <v>79485.61</v>
          </cell>
          <cell r="AJ4149">
            <v>102747.50038418081</v>
          </cell>
          <cell r="BC4149">
            <v>13699.666717890772</v>
          </cell>
          <cell r="BN4149">
            <v>708.14</v>
          </cell>
          <cell r="BP4149">
            <v>708.14</v>
          </cell>
          <cell r="BV4149">
            <v>4</v>
          </cell>
          <cell r="BX4149">
            <v>38000</v>
          </cell>
          <cell r="BZ4149">
            <v>39000</v>
          </cell>
          <cell r="CA4149">
            <v>19500</v>
          </cell>
          <cell r="CD4149">
            <v>102747.50038418081</v>
          </cell>
          <cell r="CE4149">
            <v>102747.50038418081</v>
          </cell>
          <cell r="CF4149">
            <v>205495.00076836161</v>
          </cell>
          <cell r="CG4149">
            <v>1335717.5049943505</v>
          </cell>
          <cell r="CI4149">
            <v>0</v>
          </cell>
        </row>
        <row r="4150">
          <cell r="Q4150" t="str">
            <v>Trailer</v>
          </cell>
          <cell r="U4150" t="str">
            <v>TR</v>
          </cell>
          <cell r="AC4150">
            <v>12300</v>
          </cell>
          <cell r="AH4150">
            <v>46095</v>
          </cell>
          <cell r="AJ4150">
            <v>98935.609756097561</v>
          </cell>
          <cell r="BC4150">
            <v>5653.4634146341486</v>
          </cell>
          <cell r="BN4150">
            <v>369</v>
          </cell>
          <cell r="BP4150">
            <v>369</v>
          </cell>
          <cell r="BV4150">
            <v>4</v>
          </cell>
          <cell r="BX4150">
            <v>11000</v>
          </cell>
          <cell r="BZ4150">
            <v>12500</v>
          </cell>
          <cell r="CA4150">
            <v>6250</v>
          </cell>
          <cell r="CD4150">
            <v>98935.609756097561</v>
          </cell>
          <cell r="CE4150">
            <v>98935.609756097561</v>
          </cell>
          <cell r="CF4150">
            <v>197871.21951219512</v>
          </cell>
          <cell r="CG4150">
            <v>3264875.1219512196</v>
          </cell>
          <cell r="CI4150">
            <v>0</v>
          </cell>
        </row>
        <row r="4151">
          <cell r="Q4151" t="str">
            <v>Trailer</v>
          </cell>
          <cell r="U4151" t="str">
            <v>TR</v>
          </cell>
          <cell r="AC4151">
            <v>0</v>
          </cell>
          <cell r="AH4151">
            <v>46095</v>
          </cell>
          <cell r="AJ4151">
            <v>98935.609756097561</v>
          </cell>
          <cell r="BC4151">
            <v>5653.4634146341486</v>
          </cell>
          <cell r="BN4151">
            <v>2426.15</v>
          </cell>
          <cell r="BP4151">
            <v>2426.15</v>
          </cell>
          <cell r="BV4151">
            <v>4</v>
          </cell>
          <cell r="BX4151">
            <v>11000</v>
          </cell>
          <cell r="BZ4151">
            <v>12500</v>
          </cell>
          <cell r="CA4151">
            <v>6250</v>
          </cell>
          <cell r="CD4151">
            <v>98935.609756097561</v>
          </cell>
          <cell r="CE4151">
            <v>98935.609756097561</v>
          </cell>
          <cell r="CF4151">
            <v>197871.21951219512</v>
          </cell>
          <cell r="CG4151">
            <v>3264875.1219512196</v>
          </cell>
          <cell r="CI4151">
            <v>0</v>
          </cell>
        </row>
        <row r="4152">
          <cell r="Q4152" t="str">
            <v>Trailer</v>
          </cell>
          <cell r="U4152" t="str">
            <v>TR</v>
          </cell>
          <cell r="AC4152">
            <v>29300</v>
          </cell>
          <cell r="AH4152">
            <v>79485.61</v>
          </cell>
          <cell r="AJ4152">
            <v>102747.50038418081</v>
          </cell>
          <cell r="BC4152">
            <v>13699.666717890772</v>
          </cell>
          <cell r="BN4152">
            <v>16455.89</v>
          </cell>
          <cell r="BP4152">
            <v>16455.89</v>
          </cell>
          <cell r="BV4152">
            <v>4</v>
          </cell>
          <cell r="BX4152">
            <v>38000</v>
          </cell>
          <cell r="BZ4152">
            <v>39000</v>
          </cell>
          <cell r="CA4152">
            <v>19500</v>
          </cell>
          <cell r="CD4152">
            <v>102747.50038418081</v>
          </cell>
          <cell r="CE4152">
            <v>102747.50038418081</v>
          </cell>
          <cell r="CF4152">
            <v>205495.00076836161</v>
          </cell>
          <cell r="CG4152">
            <v>1335717.5049943505</v>
          </cell>
          <cell r="CI4152">
            <v>0</v>
          </cell>
        </row>
        <row r="4153">
          <cell r="Q4153" t="str">
            <v>Trailer</v>
          </cell>
          <cell r="U4153" t="str">
            <v>TR</v>
          </cell>
          <cell r="AC4153">
            <v>0</v>
          </cell>
          <cell r="AH4153">
            <v>79485.61</v>
          </cell>
          <cell r="AJ4153">
            <v>102747.50038418081</v>
          </cell>
          <cell r="BC4153">
            <v>13699.666717890772</v>
          </cell>
          <cell r="BN4153">
            <v>1369.18</v>
          </cell>
          <cell r="BP4153">
            <v>1369.18</v>
          </cell>
          <cell r="BV4153">
            <v>4</v>
          </cell>
          <cell r="BX4153">
            <v>38000</v>
          </cell>
          <cell r="BZ4153">
            <v>39000</v>
          </cell>
          <cell r="CA4153">
            <v>19500</v>
          </cell>
          <cell r="CD4153">
            <v>102747.50038418081</v>
          </cell>
          <cell r="CE4153">
            <v>102747.50038418081</v>
          </cell>
          <cell r="CF4153">
            <v>205495.00076836161</v>
          </cell>
          <cell r="CG4153">
            <v>1335717.5049943505</v>
          </cell>
          <cell r="CI4153">
            <v>0</v>
          </cell>
        </row>
        <row r="4154">
          <cell r="Q4154" t="str">
            <v>Trailer</v>
          </cell>
          <cell r="U4154" t="str">
            <v>TR</v>
          </cell>
          <cell r="AC4154">
            <v>29300</v>
          </cell>
          <cell r="AH4154">
            <v>79485.61</v>
          </cell>
          <cell r="AJ4154">
            <v>102747.50038418081</v>
          </cell>
          <cell r="BC4154">
            <v>13699.666717890772</v>
          </cell>
          <cell r="BN4154">
            <v>16455.89</v>
          </cell>
          <cell r="BP4154">
            <v>16455.89</v>
          </cell>
          <cell r="BV4154">
            <v>4</v>
          </cell>
          <cell r="BX4154">
            <v>38000</v>
          </cell>
          <cell r="BZ4154">
            <v>39000</v>
          </cell>
          <cell r="CA4154">
            <v>19500</v>
          </cell>
          <cell r="CD4154">
            <v>102747.50038418081</v>
          </cell>
          <cell r="CE4154">
            <v>102747.50038418081</v>
          </cell>
          <cell r="CF4154">
            <v>205495.00076836161</v>
          </cell>
          <cell r="CG4154">
            <v>1335717.5049943505</v>
          </cell>
          <cell r="CI4154">
            <v>0</v>
          </cell>
        </row>
        <row r="4155">
          <cell r="Q4155" t="str">
            <v>Trailer</v>
          </cell>
          <cell r="U4155" t="str">
            <v>TR</v>
          </cell>
          <cell r="AC4155">
            <v>29300</v>
          </cell>
          <cell r="AH4155">
            <v>76950</v>
          </cell>
          <cell r="AJ4155">
            <v>99469.830508474581</v>
          </cell>
          <cell r="BC4155">
            <v>13262.644067796607</v>
          </cell>
          <cell r="BN4155">
            <v>16455.89</v>
          </cell>
          <cell r="BP4155">
            <v>16455.89</v>
          </cell>
          <cell r="BV4155">
            <v>4</v>
          </cell>
          <cell r="BX4155">
            <v>37000</v>
          </cell>
          <cell r="BZ4155">
            <v>38000</v>
          </cell>
          <cell r="CA4155">
            <v>19000</v>
          </cell>
          <cell r="CD4155">
            <v>99469.830508474581</v>
          </cell>
          <cell r="CE4155">
            <v>99469.830508474581</v>
          </cell>
          <cell r="CF4155">
            <v>198939.66101694916</v>
          </cell>
          <cell r="CG4155">
            <v>1293107.7966101696</v>
          </cell>
          <cell r="CI4155">
            <v>0</v>
          </cell>
        </row>
        <row r="4156">
          <cell r="Q4156" t="str">
            <v>Trailer</v>
          </cell>
          <cell r="U4156" t="str">
            <v>TR</v>
          </cell>
          <cell r="AC4156">
            <v>29300</v>
          </cell>
          <cell r="AH4156">
            <v>76950</v>
          </cell>
          <cell r="AJ4156">
            <v>99469.830508474581</v>
          </cell>
          <cell r="BC4156">
            <v>13262.644067796607</v>
          </cell>
          <cell r="BN4156">
            <v>16455.89</v>
          </cell>
          <cell r="BP4156">
            <v>16455.89</v>
          </cell>
          <cell r="BV4156">
            <v>4</v>
          </cell>
          <cell r="BX4156">
            <v>37000</v>
          </cell>
          <cell r="BZ4156">
            <v>38000</v>
          </cell>
          <cell r="CA4156">
            <v>19000</v>
          </cell>
          <cell r="CD4156">
            <v>99469.830508474581</v>
          </cell>
          <cell r="CE4156">
            <v>99469.830508474581</v>
          </cell>
          <cell r="CF4156">
            <v>198939.66101694916</v>
          </cell>
          <cell r="CG4156">
            <v>1293107.7966101696</v>
          </cell>
          <cell r="CI4156">
            <v>0</v>
          </cell>
        </row>
        <row r="4157">
          <cell r="Q4157" t="str">
            <v>Trailer</v>
          </cell>
          <cell r="U4157" t="str">
            <v>TR</v>
          </cell>
          <cell r="AC4157">
            <v>29300</v>
          </cell>
          <cell r="AH4157">
            <v>76950</v>
          </cell>
          <cell r="AJ4157">
            <v>99469.830508474581</v>
          </cell>
          <cell r="BC4157">
            <v>13262.644067796607</v>
          </cell>
          <cell r="BN4157">
            <v>16455.89</v>
          </cell>
          <cell r="BP4157">
            <v>16455.89</v>
          </cell>
          <cell r="BV4157">
            <v>4</v>
          </cell>
          <cell r="BX4157">
            <v>37000</v>
          </cell>
          <cell r="BZ4157">
            <v>38000</v>
          </cell>
          <cell r="CA4157">
            <v>19000</v>
          </cell>
          <cell r="CD4157">
            <v>99469.830508474581</v>
          </cell>
          <cell r="CE4157">
            <v>99469.830508474581</v>
          </cell>
          <cell r="CF4157">
            <v>198939.66101694916</v>
          </cell>
          <cell r="CG4157">
            <v>1293107.7966101696</v>
          </cell>
          <cell r="CI4157">
            <v>0</v>
          </cell>
        </row>
        <row r="4158">
          <cell r="Q4158" t="str">
            <v>Trailer</v>
          </cell>
          <cell r="U4158" t="str">
            <v>TR</v>
          </cell>
          <cell r="AC4158">
            <v>29300</v>
          </cell>
          <cell r="AH4158">
            <v>76950</v>
          </cell>
          <cell r="AJ4158">
            <v>99469.830508474581</v>
          </cell>
          <cell r="BC4158">
            <v>13262.644067796607</v>
          </cell>
          <cell r="BN4158">
            <v>16455.89</v>
          </cell>
          <cell r="BP4158">
            <v>16455.89</v>
          </cell>
          <cell r="BV4158">
            <v>4</v>
          </cell>
          <cell r="BX4158">
            <v>37000</v>
          </cell>
          <cell r="BZ4158">
            <v>38000</v>
          </cell>
          <cell r="CA4158">
            <v>19000</v>
          </cell>
          <cell r="CD4158">
            <v>99469.830508474581</v>
          </cell>
          <cell r="CE4158">
            <v>99469.830508474581</v>
          </cell>
          <cell r="CF4158">
            <v>198939.66101694916</v>
          </cell>
          <cell r="CG4158">
            <v>1293107.7966101696</v>
          </cell>
          <cell r="CI4158">
            <v>0</v>
          </cell>
        </row>
        <row r="4159">
          <cell r="Q4159" t="str">
            <v>Trailer</v>
          </cell>
          <cell r="U4159" t="str">
            <v>TR</v>
          </cell>
          <cell r="AC4159">
            <v>29300</v>
          </cell>
          <cell r="AH4159">
            <v>76950</v>
          </cell>
          <cell r="AJ4159">
            <v>99469.830508474581</v>
          </cell>
          <cell r="BC4159">
            <v>13262.644067796607</v>
          </cell>
          <cell r="BN4159">
            <v>16455.89</v>
          </cell>
          <cell r="BP4159">
            <v>16455.89</v>
          </cell>
          <cell r="BV4159">
            <v>4</v>
          </cell>
          <cell r="BX4159">
            <v>37000</v>
          </cell>
          <cell r="BZ4159">
            <v>38000</v>
          </cell>
          <cell r="CA4159">
            <v>19000</v>
          </cell>
          <cell r="CD4159">
            <v>99469.830508474581</v>
          </cell>
          <cell r="CE4159">
            <v>99469.830508474581</v>
          </cell>
          <cell r="CF4159">
            <v>198939.66101694916</v>
          </cell>
          <cell r="CG4159">
            <v>1293107.7966101696</v>
          </cell>
          <cell r="CI4159">
            <v>0</v>
          </cell>
        </row>
        <row r="4160">
          <cell r="Q4160" t="str">
            <v>Trailer</v>
          </cell>
          <cell r="U4160" t="str">
            <v>TR</v>
          </cell>
          <cell r="AC4160">
            <v>29300</v>
          </cell>
          <cell r="AH4160">
            <v>76700</v>
          </cell>
          <cell r="AJ4160">
            <v>99146.666666666672</v>
          </cell>
          <cell r="BC4160">
            <v>13219.555555555553</v>
          </cell>
          <cell r="BN4160">
            <v>16455.89</v>
          </cell>
          <cell r="BP4160">
            <v>16455.89</v>
          </cell>
          <cell r="BV4160">
            <v>4</v>
          </cell>
          <cell r="BX4160">
            <v>37000</v>
          </cell>
          <cell r="BZ4160">
            <v>38000</v>
          </cell>
          <cell r="CA4160">
            <v>19000</v>
          </cell>
          <cell r="CD4160">
            <v>99146.666666666672</v>
          </cell>
          <cell r="CE4160">
            <v>99146.666666666672</v>
          </cell>
          <cell r="CF4160">
            <v>198293.33333333334</v>
          </cell>
          <cell r="CG4160">
            <v>1288906.6666666667</v>
          </cell>
          <cell r="CI4160">
            <v>0</v>
          </cell>
        </row>
        <row r="4161">
          <cell r="Q4161" t="str">
            <v>Trailer</v>
          </cell>
          <cell r="U4161" t="str">
            <v>TR</v>
          </cell>
          <cell r="AC4161">
            <v>2647.71</v>
          </cell>
          <cell r="AH4161">
            <v>76700</v>
          </cell>
          <cell r="AJ4161">
            <v>99146.666666666672</v>
          </cell>
          <cell r="BC4161">
            <v>13219.555555555553</v>
          </cell>
          <cell r="BN4161">
            <v>1125.27</v>
          </cell>
          <cell r="BP4161">
            <v>1125.27</v>
          </cell>
          <cell r="BV4161">
            <v>4</v>
          </cell>
          <cell r="BX4161">
            <v>37000</v>
          </cell>
          <cell r="BZ4161">
            <v>38000</v>
          </cell>
          <cell r="CA4161">
            <v>19000</v>
          </cell>
          <cell r="CD4161">
            <v>99146.666666666672</v>
          </cell>
          <cell r="CE4161">
            <v>99146.666666666672</v>
          </cell>
          <cell r="CF4161">
            <v>198293.33333333334</v>
          </cell>
          <cell r="CG4161">
            <v>1288906.6666666667</v>
          </cell>
          <cell r="CI4161">
            <v>0</v>
          </cell>
        </row>
        <row r="4162">
          <cell r="Q4162" t="str">
            <v>Trailer</v>
          </cell>
          <cell r="U4162" t="str">
            <v>TR</v>
          </cell>
          <cell r="AC4162">
            <v>29300</v>
          </cell>
          <cell r="AH4162">
            <v>76700</v>
          </cell>
          <cell r="AJ4162">
            <v>99146.666666666672</v>
          </cell>
          <cell r="BC4162">
            <v>13219.555555555553</v>
          </cell>
          <cell r="BN4162">
            <v>16455.89</v>
          </cell>
          <cell r="BP4162">
            <v>16455.89</v>
          </cell>
          <cell r="BV4162">
            <v>4</v>
          </cell>
          <cell r="BX4162">
            <v>37000</v>
          </cell>
          <cell r="BZ4162">
            <v>38000</v>
          </cell>
          <cell r="CA4162">
            <v>19000</v>
          </cell>
          <cell r="CD4162">
            <v>99146.666666666672</v>
          </cell>
          <cell r="CE4162">
            <v>99146.666666666672</v>
          </cell>
          <cell r="CF4162">
            <v>198293.33333333334</v>
          </cell>
          <cell r="CG4162">
            <v>1288906.6666666667</v>
          </cell>
          <cell r="CI4162">
            <v>0</v>
          </cell>
        </row>
        <row r="4163">
          <cell r="Q4163" t="str">
            <v>Trailer</v>
          </cell>
          <cell r="U4163" t="str">
            <v>TR</v>
          </cell>
          <cell r="AC4163">
            <v>29300</v>
          </cell>
          <cell r="AH4163">
            <v>76700</v>
          </cell>
          <cell r="AJ4163">
            <v>99146.666666666672</v>
          </cell>
          <cell r="BC4163">
            <v>13219.555555555553</v>
          </cell>
          <cell r="BN4163">
            <v>16455.89</v>
          </cell>
          <cell r="BP4163">
            <v>16455.89</v>
          </cell>
          <cell r="BV4163">
            <v>4</v>
          </cell>
          <cell r="BX4163">
            <v>37000</v>
          </cell>
          <cell r="BZ4163">
            <v>38000</v>
          </cell>
          <cell r="CA4163">
            <v>19000</v>
          </cell>
          <cell r="CD4163">
            <v>99146.666666666672</v>
          </cell>
          <cell r="CE4163">
            <v>99146.666666666672</v>
          </cell>
          <cell r="CF4163">
            <v>198293.33333333334</v>
          </cell>
          <cell r="CG4163">
            <v>1288906.6666666667</v>
          </cell>
          <cell r="CI4163">
            <v>0</v>
          </cell>
        </row>
        <row r="4164">
          <cell r="Q4164" t="str">
            <v>Trailer</v>
          </cell>
          <cell r="U4164" t="str">
            <v>TR</v>
          </cell>
          <cell r="AC4164">
            <v>29300</v>
          </cell>
          <cell r="AH4164">
            <v>76700</v>
          </cell>
          <cell r="AJ4164">
            <v>99146.666666666672</v>
          </cell>
          <cell r="BC4164">
            <v>13219.555555555553</v>
          </cell>
          <cell r="BN4164">
            <v>16455.89</v>
          </cell>
          <cell r="BP4164">
            <v>16455.89</v>
          </cell>
          <cell r="BV4164">
            <v>4</v>
          </cell>
          <cell r="BX4164">
            <v>37000</v>
          </cell>
          <cell r="BZ4164">
            <v>38000</v>
          </cell>
          <cell r="CA4164">
            <v>19000</v>
          </cell>
          <cell r="CD4164">
            <v>99146.666666666672</v>
          </cell>
          <cell r="CE4164">
            <v>99146.666666666672</v>
          </cell>
          <cell r="CF4164">
            <v>198293.33333333334</v>
          </cell>
          <cell r="CG4164">
            <v>1288906.6666666667</v>
          </cell>
          <cell r="CI4164">
            <v>0</v>
          </cell>
        </row>
        <row r="4165">
          <cell r="Q4165" t="str">
            <v>Trailer</v>
          </cell>
          <cell r="U4165" t="str">
            <v>TR</v>
          </cell>
          <cell r="AC4165">
            <v>29300</v>
          </cell>
          <cell r="AH4165">
            <v>76700</v>
          </cell>
          <cell r="AJ4165">
            <v>99146.666666666672</v>
          </cell>
          <cell r="BC4165">
            <v>13219.555555555553</v>
          </cell>
          <cell r="BN4165">
            <v>16455.89</v>
          </cell>
          <cell r="BP4165">
            <v>16455.89</v>
          </cell>
          <cell r="BV4165">
            <v>4</v>
          </cell>
          <cell r="BX4165">
            <v>37000</v>
          </cell>
          <cell r="BZ4165">
            <v>38000</v>
          </cell>
          <cell r="CA4165">
            <v>19000</v>
          </cell>
          <cell r="CD4165">
            <v>99146.666666666672</v>
          </cell>
          <cell r="CE4165">
            <v>99146.666666666672</v>
          </cell>
          <cell r="CF4165">
            <v>198293.33333333334</v>
          </cell>
          <cell r="CG4165">
            <v>1288906.6666666667</v>
          </cell>
          <cell r="CI4165">
            <v>0</v>
          </cell>
        </row>
        <row r="4166">
          <cell r="Q4166" t="str">
            <v>Trailer</v>
          </cell>
          <cell r="U4166" t="str">
            <v>TR</v>
          </cell>
          <cell r="AC4166">
            <v>53000</v>
          </cell>
          <cell r="AH4166">
            <v>44163</v>
          </cell>
          <cell r="AJ4166">
            <v>53181.549473684216</v>
          </cell>
          <cell r="BC4166">
            <v>8863.5915789473675</v>
          </cell>
          <cell r="BN4166">
            <v>25542.37</v>
          </cell>
          <cell r="BP4166">
            <v>25542.37</v>
          </cell>
          <cell r="BV4166">
            <v>4</v>
          </cell>
          <cell r="BX4166">
            <v>23000</v>
          </cell>
          <cell r="BZ4166">
            <v>24000</v>
          </cell>
          <cell r="CA4166">
            <v>12000</v>
          </cell>
          <cell r="CD4166">
            <v>53181.549473684216</v>
          </cell>
          <cell r="CE4166">
            <v>53181.549473684216</v>
          </cell>
          <cell r="CF4166">
            <v>106363.09894736843</v>
          </cell>
          <cell r="CG4166">
            <v>531815.49473684211</v>
          </cell>
          <cell r="CI4166">
            <v>0</v>
          </cell>
        </row>
        <row r="4167">
          <cell r="Q4167" t="str">
            <v>Trailer</v>
          </cell>
          <cell r="U4167" t="str">
            <v>TR</v>
          </cell>
          <cell r="AC4167">
            <v>53000</v>
          </cell>
          <cell r="AH4167">
            <v>44163</v>
          </cell>
          <cell r="AJ4167">
            <v>53181.549473684216</v>
          </cell>
          <cell r="BC4167">
            <v>8863.5915789473675</v>
          </cell>
          <cell r="BN4167">
            <v>25542.37</v>
          </cell>
          <cell r="BP4167">
            <v>25542.37</v>
          </cell>
          <cell r="BV4167">
            <v>4</v>
          </cell>
          <cell r="BX4167">
            <v>23000</v>
          </cell>
          <cell r="BZ4167">
            <v>24000</v>
          </cell>
          <cell r="CA4167">
            <v>12000</v>
          </cell>
          <cell r="CD4167">
            <v>53181.549473684216</v>
          </cell>
          <cell r="CE4167">
            <v>53181.549473684216</v>
          </cell>
          <cell r="CF4167">
            <v>106363.09894736843</v>
          </cell>
          <cell r="CG4167">
            <v>531815.49473684211</v>
          </cell>
          <cell r="CI4167">
            <v>0</v>
          </cell>
        </row>
        <row r="4168">
          <cell r="Q4168" t="str">
            <v>Trailer</v>
          </cell>
          <cell r="U4168" t="str">
            <v>TR</v>
          </cell>
          <cell r="AC4168">
            <v>40535.17</v>
          </cell>
          <cell r="AH4168">
            <v>40535.17</v>
          </cell>
          <cell r="AJ4168">
            <v>46027.031741935483</v>
          </cell>
          <cell r="BC4168">
            <v>20712.164283870967</v>
          </cell>
          <cell r="BN4168">
            <v>19728.810000000001</v>
          </cell>
          <cell r="BP4168">
            <v>19728.810000000001</v>
          </cell>
          <cell r="BV4168">
            <v>4</v>
          </cell>
          <cell r="BX4168">
            <v>25000</v>
          </cell>
          <cell r="BZ4168">
            <v>25000</v>
          </cell>
          <cell r="CA4168">
            <v>5555.5555555555557</v>
          </cell>
          <cell r="CD4168">
            <v>46027.031741935483</v>
          </cell>
          <cell r="CE4168">
            <v>46027.031741935483</v>
          </cell>
          <cell r="CF4168">
            <v>207121.64283870967</v>
          </cell>
          <cell r="CG4168">
            <v>253148.67458064517</v>
          </cell>
          <cell r="CI4168">
            <v>0</v>
          </cell>
        </row>
        <row r="4169">
          <cell r="Q4169" t="str">
            <v>Trailer</v>
          </cell>
          <cell r="U4169" t="str">
            <v>TR</v>
          </cell>
          <cell r="AC4169">
            <v>1587.81</v>
          </cell>
          <cell r="AH4169">
            <v>1587.81</v>
          </cell>
          <cell r="AJ4169">
            <v>1587.81</v>
          </cell>
          <cell r="BC4169">
            <v>1587.81</v>
          </cell>
          <cell r="BN4169">
            <v>1574.58</v>
          </cell>
          <cell r="BP4169">
            <v>1574.58</v>
          </cell>
          <cell r="BV4169">
            <v>4</v>
          </cell>
          <cell r="BX4169">
            <v>1600</v>
          </cell>
          <cell r="BZ4169">
            <v>1600</v>
          </cell>
          <cell r="CA4169">
            <v>160</v>
          </cell>
          <cell r="CD4169">
            <v>1587.81</v>
          </cell>
          <cell r="CE4169">
            <v>1587.81</v>
          </cell>
          <cell r="CF4169">
            <v>15878.099999999999</v>
          </cell>
          <cell r="CG4169">
            <v>0</v>
          </cell>
          <cell r="CI4169">
            <v>0</v>
          </cell>
        </row>
        <row r="4170">
          <cell r="Q4170" t="str">
            <v>Trailer</v>
          </cell>
          <cell r="U4170" t="str">
            <v>TR</v>
          </cell>
          <cell r="AC4170">
            <v>53000</v>
          </cell>
          <cell r="AH4170">
            <v>44163</v>
          </cell>
          <cell r="AJ4170">
            <v>53181.549473684216</v>
          </cell>
          <cell r="BC4170">
            <v>8863.5915789473675</v>
          </cell>
          <cell r="BN4170">
            <v>25542.37</v>
          </cell>
          <cell r="BP4170">
            <v>25542.37</v>
          </cell>
          <cell r="BV4170">
            <v>4</v>
          </cell>
          <cell r="BX4170">
            <v>23000</v>
          </cell>
          <cell r="BZ4170">
            <v>24000</v>
          </cell>
          <cell r="CA4170">
            <v>12000</v>
          </cell>
          <cell r="CD4170">
            <v>53181.549473684216</v>
          </cell>
          <cell r="CE4170">
            <v>53181.549473684216</v>
          </cell>
          <cell r="CF4170">
            <v>106363.09894736843</v>
          </cell>
          <cell r="CG4170">
            <v>531815.49473684211</v>
          </cell>
          <cell r="CI4170">
            <v>0</v>
          </cell>
        </row>
        <row r="4171">
          <cell r="Q4171" t="str">
            <v>Trailer</v>
          </cell>
          <cell r="U4171" t="str">
            <v>TR</v>
          </cell>
          <cell r="AC4171">
            <v>4290.8</v>
          </cell>
          <cell r="AH4171">
            <v>44163</v>
          </cell>
          <cell r="AJ4171">
            <v>53181.549473684216</v>
          </cell>
          <cell r="BC4171">
            <v>8863.5915789473675</v>
          </cell>
          <cell r="BN4171">
            <v>893.93</v>
          </cell>
          <cell r="BP4171">
            <v>893.93</v>
          </cell>
          <cell r="BV4171">
            <v>4</v>
          </cell>
          <cell r="BX4171">
            <v>23000</v>
          </cell>
          <cell r="BZ4171">
            <v>24000</v>
          </cell>
          <cell r="CA4171">
            <v>12000</v>
          </cell>
          <cell r="CD4171">
            <v>53181.549473684216</v>
          </cell>
          <cell r="CE4171">
            <v>53181.549473684216</v>
          </cell>
          <cell r="CF4171">
            <v>106363.09894736843</v>
          </cell>
          <cell r="CG4171">
            <v>531815.49473684211</v>
          </cell>
          <cell r="CI4171">
            <v>0</v>
          </cell>
        </row>
        <row r="4172">
          <cell r="Q4172" t="str">
            <v>Trailer</v>
          </cell>
          <cell r="U4172" t="str">
            <v>TR</v>
          </cell>
          <cell r="AC4172">
            <v>53000</v>
          </cell>
          <cell r="AH4172">
            <v>44163</v>
          </cell>
          <cell r="AJ4172">
            <v>53181.549473684216</v>
          </cell>
          <cell r="BC4172">
            <v>8863.5915789473675</v>
          </cell>
          <cell r="BN4172">
            <v>25542.37</v>
          </cell>
          <cell r="BP4172">
            <v>25542.37</v>
          </cell>
          <cell r="BV4172">
            <v>4</v>
          </cell>
          <cell r="BX4172">
            <v>23000</v>
          </cell>
          <cell r="BZ4172">
            <v>24000</v>
          </cell>
          <cell r="CA4172">
            <v>12000</v>
          </cell>
          <cell r="CD4172">
            <v>53181.549473684216</v>
          </cell>
          <cell r="CE4172">
            <v>53181.549473684216</v>
          </cell>
          <cell r="CF4172">
            <v>106363.09894736843</v>
          </cell>
          <cell r="CG4172">
            <v>531815.49473684211</v>
          </cell>
          <cell r="CI4172">
            <v>0</v>
          </cell>
        </row>
        <row r="4173">
          <cell r="Q4173" t="str">
            <v>Trailer</v>
          </cell>
          <cell r="U4173" t="str">
            <v>TR</v>
          </cell>
          <cell r="AC4173">
            <v>4290.8</v>
          </cell>
          <cell r="AH4173">
            <v>44163</v>
          </cell>
          <cell r="AJ4173">
            <v>53181.549473684216</v>
          </cell>
          <cell r="BC4173">
            <v>8863.5915789473675</v>
          </cell>
          <cell r="BN4173">
            <v>893.93</v>
          </cell>
          <cell r="BP4173">
            <v>893.93</v>
          </cell>
          <cell r="BV4173">
            <v>4</v>
          </cell>
          <cell r="BX4173">
            <v>23000</v>
          </cell>
          <cell r="BZ4173">
            <v>24000</v>
          </cell>
          <cell r="CA4173">
            <v>12000</v>
          </cell>
          <cell r="CD4173">
            <v>53181.549473684216</v>
          </cell>
          <cell r="CE4173">
            <v>53181.549473684216</v>
          </cell>
          <cell r="CF4173">
            <v>106363.09894736843</v>
          </cell>
          <cell r="CG4173">
            <v>531815.49473684211</v>
          </cell>
          <cell r="CI4173">
            <v>0</v>
          </cell>
        </row>
        <row r="4174">
          <cell r="Q4174" t="str">
            <v>Trailer</v>
          </cell>
          <cell r="U4174" t="str">
            <v>TR</v>
          </cell>
          <cell r="AC4174">
            <v>29300</v>
          </cell>
          <cell r="AH4174">
            <v>73425</v>
          </cell>
          <cell r="AJ4174">
            <v>94913.220338983054</v>
          </cell>
          <cell r="BC4174">
            <v>12655.096045197737</v>
          </cell>
          <cell r="BN4174">
            <v>16455.89</v>
          </cell>
          <cell r="BP4174">
            <v>16455.89</v>
          </cell>
          <cell r="BV4174">
            <v>4</v>
          </cell>
          <cell r="BX4174">
            <v>35000</v>
          </cell>
          <cell r="BZ4174">
            <v>36000</v>
          </cell>
          <cell r="CA4174">
            <v>18000</v>
          </cell>
          <cell r="CD4174">
            <v>94913.220338983054</v>
          </cell>
          <cell r="CE4174">
            <v>94913.220338983054</v>
          </cell>
          <cell r="CF4174">
            <v>189826.44067796611</v>
          </cell>
          <cell r="CG4174">
            <v>1233871.8644067796</v>
          </cell>
          <cell r="CI4174">
            <v>0</v>
          </cell>
        </row>
        <row r="4175">
          <cell r="Q4175" t="str">
            <v>Trailer</v>
          </cell>
          <cell r="U4175" t="str">
            <v>TR</v>
          </cell>
          <cell r="AC4175">
            <v>29300</v>
          </cell>
          <cell r="AH4175">
            <v>73425</v>
          </cell>
          <cell r="AJ4175">
            <v>94913.220338983054</v>
          </cell>
          <cell r="BC4175">
            <v>12655.096045197737</v>
          </cell>
          <cell r="BN4175">
            <v>16455.89</v>
          </cell>
          <cell r="BP4175">
            <v>16455.89</v>
          </cell>
          <cell r="BV4175">
            <v>4</v>
          </cell>
          <cell r="BX4175">
            <v>35000</v>
          </cell>
          <cell r="BZ4175">
            <v>36000</v>
          </cell>
          <cell r="CA4175">
            <v>18000</v>
          </cell>
          <cell r="CD4175">
            <v>94913.220338983054</v>
          </cell>
          <cell r="CE4175">
            <v>94913.220338983054</v>
          </cell>
          <cell r="CF4175">
            <v>189826.44067796611</v>
          </cell>
          <cell r="CG4175">
            <v>1233871.8644067796</v>
          </cell>
          <cell r="CI4175">
            <v>0</v>
          </cell>
        </row>
        <row r="4176">
          <cell r="Q4176" t="str">
            <v>Trailer</v>
          </cell>
          <cell r="U4176" t="str">
            <v>TR</v>
          </cell>
          <cell r="AC4176">
            <v>29300</v>
          </cell>
          <cell r="AH4176">
            <v>73425</v>
          </cell>
          <cell r="AJ4176">
            <v>94913.220338983054</v>
          </cell>
          <cell r="BC4176">
            <v>12655.096045197737</v>
          </cell>
          <cell r="BN4176">
            <v>16455.89</v>
          </cell>
          <cell r="BP4176">
            <v>16455.89</v>
          </cell>
          <cell r="BV4176">
            <v>4</v>
          </cell>
          <cell r="BX4176">
            <v>35000</v>
          </cell>
          <cell r="BZ4176">
            <v>36000</v>
          </cell>
          <cell r="CA4176">
            <v>18000</v>
          </cell>
          <cell r="CD4176">
            <v>94913.220338983054</v>
          </cell>
          <cell r="CE4176">
            <v>94913.220338983054</v>
          </cell>
          <cell r="CF4176">
            <v>189826.44067796611</v>
          </cell>
          <cell r="CG4176">
            <v>1233871.8644067796</v>
          </cell>
          <cell r="CI4176">
            <v>0</v>
          </cell>
        </row>
        <row r="4177">
          <cell r="Q4177" t="str">
            <v>Trailer</v>
          </cell>
          <cell r="U4177" t="str">
            <v>TR</v>
          </cell>
          <cell r="AC4177">
            <v>29300</v>
          </cell>
          <cell r="AH4177">
            <v>73425</v>
          </cell>
          <cell r="AJ4177">
            <v>94913.220338983054</v>
          </cell>
          <cell r="BC4177">
            <v>12655.096045197737</v>
          </cell>
          <cell r="BN4177">
            <v>16455.89</v>
          </cell>
          <cell r="BP4177">
            <v>16455.89</v>
          </cell>
          <cell r="BV4177">
            <v>4</v>
          </cell>
          <cell r="BX4177">
            <v>35000</v>
          </cell>
          <cell r="BZ4177">
            <v>36000</v>
          </cell>
          <cell r="CA4177">
            <v>18000</v>
          </cell>
          <cell r="CD4177">
            <v>94913.220338983054</v>
          </cell>
          <cell r="CE4177">
            <v>94913.220338983054</v>
          </cell>
          <cell r="CF4177">
            <v>189826.44067796611</v>
          </cell>
          <cell r="CG4177">
            <v>1233871.8644067796</v>
          </cell>
          <cell r="CI4177">
            <v>0</v>
          </cell>
        </row>
        <row r="4178">
          <cell r="Q4178" t="str">
            <v>Trailer</v>
          </cell>
          <cell r="U4178" t="str">
            <v>TR</v>
          </cell>
          <cell r="AC4178">
            <v>29300</v>
          </cell>
          <cell r="AH4178">
            <v>73425</v>
          </cell>
          <cell r="AJ4178">
            <v>94913.220338983054</v>
          </cell>
          <cell r="BC4178">
            <v>12655.096045197737</v>
          </cell>
          <cell r="BN4178">
            <v>16455.89</v>
          </cell>
          <cell r="BP4178">
            <v>16455.89</v>
          </cell>
          <cell r="BV4178">
            <v>4</v>
          </cell>
          <cell r="BX4178">
            <v>35000</v>
          </cell>
          <cell r="BZ4178">
            <v>36000</v>
          </cell>
          <cell r="CA4178">
            <v>18000</v>
          </cell>
          <cell r="CD4178">
            <v>94913.220338983054</v>
          </cell>
          <cell r="CE4178">
            <v>94913.220338983054</v>
          </cell>
          <cell r="CF4178">
            <v>189826.44067796611</v>
          </cell>
          <cell r="CG4178">
            <v>1233871.8644067796</v>
          </cell>
          <cell r="CI4178">
            <v>0</v>
          </cell>
        </row>
        <row r="4179">
          <cell r="Q4179" t="str">
            <v>Trailer</v>
          </cell>
          <cell r="U4179" t="str">
            <v>TR</v>
          </cell>
          <cell r="AC4179">
            <v>29300</v>
          </cell>
          <cell r="AH4179">
            <v>73425</v>
          </cell>
          <cell r="AJ4179">
            <v>94913.220338983054</v>
          </cell>
          <cell r="BC4179">
            <v>12655.096045197737</v>
          </cell>
          <cell r="BN4179">
            <v>16455.89</v>
          </cell>
          <cell r="BP4179">
            <v>16455.89</v>
          </cell>
          <cell r="BV4179">
            <v>4</v>
          </cell>
          <cell r="BX4179">
            <v>35000</v>
          </cell>
          <cell r="BZ4179">
            <v>36000</v>
          </cell>
          <cell r="CA4179">
            <v>18000</v>
          </cell>
          <cell r="CD4179">
            <v>94913.220338983054</v>
          </cell>
          <cell r="CE4179">
            <v>94913.220338983054</v>
          </cell>
          <cell r="CF4179">
            <v>189826.44067796611</v>
          </cell>
          <cell r="CG4179">
            <v>1233871.8644067796</v>
          </cell>
          <cell r="CI4179">
            <v>0</v>
          </cell>
        </row>
        <row r="4180">
          <cell r="Q4180" t="str">
            <v>Trailer</v>
          </cell>
          <cell r="U4180" t="str">
            <v>TR</v>
          </cell>
          <cell r="AC4180">
            <v>29300</v>
          </cell>
          <cell r="AH4180">
            <v>73425</v>
          </cell>
          <cell r="AJ4180">
            <v>94913.220338983054</v>
          </cell>
          <cell r="BC4180">
            <v>12655.096045197737</v>
          </cell>
          <cell r="BN4180">
            <v>16455.89</v>
          </cell>
          <cell r="BP4180">
            <v>16455.89</v>
          </cell>
          <cell r="BV4180">
            <v>4</v>
          </cell>
          <cell r="BX4180">
            <v>35000</v>
          </cell>
          <cell r="BZ4180">
            <v>36000</v>
          </cell>
          <cell r="CA4180">
            <v>18000</v>
          </cell>
          <cell r="CD4180">
            <v>94913.220338983054</v>
          </cell>
          <cell r="CE4180">
            <v>94913.220338983054</v>
          </cell>
          <cell r="CF4180">
            <v>189826.44067796611</v>
          </cell>
          <cell r="CG4180">
            <v>1233871.8644067796</v>
          </cell>
          <cell r="CI4180">
            <v>0</v>
          </cell>
        </row>
        <row r="4181">
          <cell r="Q4181" t="str">
            <v>Trailer</v>
          </cell>
          <cell r="U4181" t="str">
            <v>TR</v>
          </cell>
          <cell r="AC4181">
            <v>29300</v>
          </cell>
          <cell r="AH4181">
            <v>73425</v>
          </cell>
          <cell r="AJ4181">
            <v>94913.220338983054</v>
          </cell>
          <cell r="BC4181">
            <v>12655.096045197737</v>
          </cell>
          <cell r="BN4181">
            <v>16455.89</v>
          </cell>
          <cell r="BP4181">
            <v>16455.89</v>
          </cell>
          <cell r="BV4181">
            <v>4</v>
          </cell>
          <cell r="BX4181">
            <v>35000</v>
          </cell>
          <cell r="BZ4181">
            <v>36000</v>
          </cell>
          <cell r="CA4181">
            <v>18000</v>
          </cell>
          <cell r="CD4181">
            <v>94913.220338983054</v>
          </cell>
          <cell r="CE4181">
            <v>94913.220338983054</v>
          </cell>
          <cell r="CF4181">
            <v>189826.44067796611</v>
          </cell>
          <cell r="CG4181">
            <v>1233871.8644067796</v>
          </cell>
          <cell r="CI4181">
            <v>0</v>
          </cell>
        </row>
        <row r="4182">
          <cell r="Q4182" t="str">
            <v>Trailer</v>
          </cell>
          <cell r="U4182" t="str">
            <v>TR</v>
          </cell>
          <cell r="AC4182">
            <v>29300</v>
          </cell>
          <cell r="AH4182">
            <v>73425</v>
          </cell>
          <cell r="AJ4182">
            <v>94913.220338983054</v>
          </cell>
          <cell r="BC4182">
            <v>12655.096045197737</v>
          </cell>
          <cell r="BN4182">
            <v>16455.89</v>
          </cell>
          <cell r="BP4182">
            <v>16455.89</v>
          </cell>
          <cell r="BV4182">
            <v>4</v>
          </cell>
          <cell r="BX4182">
            <v>35000</v>
          </cell>
          <cell r="BZ4182">
            <v>36000</v>
          </cell>
          <cell r="CA4182">
            <v>18000</v>
          </cell>
          <cell r="CD4182">
            <v>94913.220338983054</v>
          </cell>
          <cell r="CE4182">
            <v>94913.220338983054</v>
          </cell>
          <cell r="CF4182">
            <v>189826.44067796611</v>
          </cell>
          <cell r="CG4182">
            <v>1233871.8644067796</v>
          </cell>
          <cell r="CI4182">
            <v>0</v>
          </cell>
        </row>
        <row r="4183">
          <cell r="Q4183" t="str">
            <v>Trailer</v>
          </cell>
          <cell r="U4183" t="str">
            <v>TR</v>
          </cell>
          <cell r="AC4183">
            <v>39000</v>
          </cell>
          <cell r="AH4183">
            <v>71628</v>
          </cell>
          <cell r="AJ4183">
            <v>86255.191578947386</v>
          </cell>
          <cell r="BC4183">
            <v>14375.865263157895</v>
          </cell>
          <cell r="BN4183">
            <v>25109.279999999999</v>
          </cell>
          <cell r="BP4183">
            <v>25109.279999999999</v>
          </cell>
          <cell r="BV4183">
            <v>4</v>
          </cell>
          <cell r="BX4183">
            <v>38000</v>
          </cell>
          <cell r="BZ4183">
            <v>39000</v>
          </cell>
          <cell r="CA4183">
            <v>19500</v>
          </cell>
          <cell r="CD4183">
            <v>86255.191578947386</v>
          </cell>
          <cell r="CE4183">
            <v>86255.191578947386</v>
          </cell>
          <cell r="CF4183">
            <v>172510.38315789477</v>
          </cell>
          <cell r="CG4183">
            <v>862551.9157894738</v>
          </cell>
          <cell r="CI4183">
            <v>0</v>
          </cell>
        </row>
        <row r="4184">
          <cell r="Q4184" t="str">
            <v>Trailer</v>
          </cell>
          <cell r="U4184" t="str">
            <v>TR</v>
          </cell>
          <cell r="AC4184">
            <v>39000</v>
          </cell>
          <cell r="AH4184">
            <v>71628</v>
          </cell>
          <cell r="AJ4184">
            <v>86255.191578947386</v>
          </cell>
          <cell r="BC4184">
            <v>14375.865263157895</v>
          </cell>
          <cell r="BN4184">
            <v>25109.279999999999</v>
          </cell>
          <cell r="BP4184">
            <v>25109.279999999999</v>
          </cell>
          <cell r="BV4184">
            <v>4</v>
          </cell>
          <cell r="BX4184">
            <v>38000</v>
          </cell>
          <cell r="BZ4184">
            <v>39000</v>
          </cell>
          <cell r="CA4184">
            <v>19500</v>
          </cell>
          <cell r="CD4184">
            <v>86255.191578947386</v>
          </cell>
          <cell r="CE4184">
            <v>86255.191578947386</v>
          </cell>
          <cell r="CF4184">
            <v>172510.38315789477</v>
          </cell>
          <cell r="CG4184">
            <v>862551.9157894738</v>
          </cell>
          <cell r="CI4184">
            <v>0</v>
          </cell>
        </row>
        <row r="4185">
          <cell r="Q4185" t="str">
            <v>Trailer</v>
          </cell>
          <cell r="U4185" t="str">
            <v>TR</v>
          </cell>
          <cell r="AC4185">
            <v>39000</v>
          </cell>
          <cell r="AH4185">
            <v>71628</v>
          </cell>
          <cell r="AJ4185">
            <v>86255.191578947386</v>
          </cell>
          <cell r="BC4185">
            <v>14375.865263157895</v>
          </cell>
          <cell r="BN4185">
            <v>25109.279999999999</v>
          </cell>
          <cell r="BP4185">
            <v>25109.279999999999</v>
          </cell>
          <cell r="BV4185">
            <v>4</v>
          </cell>
          <cell r="BX4185">
            <v>38000</v>
          </cell>
          <cell r="BZ4185">
            <v>39000</v>
          </cell>
          <cell r="CA4185">
            <v>19500</v>
          </cell>
          <cell r="CD4185">
            <v>86255.191578947386</v>
          </cell>
          <cell r="CE4185">
            <v>86255.191578947386</v>
          </cell>
          <cell r="CF4185">
            <v>172510.38315789477</v>
          </cell>
          <cell r="CG4185">
            <v>862551.9157894738</v>
          </cell>
          <cell r="CI4185">
            <v>0</v>
          </cell>
        </row>
        <row r="4186">
          <cell r="Q4186" t="str">
            <v>Trailer</v>
          </cell>
          <cell r="U4186" t="str">
            <v>TR</v>
          </cell>
          <cell r="AC4186">
            <v>45000</v>
          </cell>
          <cell r="AH4186">
            <v>74166.649999999994</v>
          </cell>
          <cell r="AJ4186">
            <v>89312.260631578945</v>
          </cell>
          <cell r="BC4186">
            <v>14885.376771929821</v>
          </cell>
          <cell r="BN4186">
            <v>28972.3</v>
          </cell>
          <cell r="BP4186">
            <v>28972.3</v>
          </cell>
          <cell r="BV4186">
            <v>4</v>
          </cell>
          <cell r="BX4186">
            <v>39000</v>
          </cell>
          <cell r="BZ4186">
            <v>40000</v>
          </cell>
          <cell r="CA4186">
            <v>20000</v>
          </cell>
          <cell r="CD4186">
            <v>89312.260631578945</v>
          </cell>
          <cell r="CE4186">
            <v>89312.260631578945</v>
          </cell>
          <cell r="CF4186">
            <v>178624.52126315789</v>
          </cell>
          <cell r="CG4186">
            <v>893122.60631578951</v>
          </cell>
          <cell r="CI4186">
            <v>0</v>
          </cell>
        </row>
        <row r="4187">
          <cell r="Q4187" t="str">
            <v>Trailer</v>
          </cell>
          <cell r="U4187" t="str">
            <v>TR</v>
          </cell>
          <cell r="AC4187">
            <v>45000</v>
          </cell>
          <cell r="AH4187">
            <v>74166.649999999994</v>
          </cell>
          <cell r="AJ4187">
            <v>89312.260631578945</v>
          </cell>
          <cell r="BC4187">
            <v>14885.376771929821</v>
          </cell>
          <cell r="BN4187">
            <v>28972.3</v>
          </cell>
          <cell r="BP4187">
            <v>28972.3</v>
          </cell>
          <cell r="BV4187">
            <v>4</v>
          </cell>
          <cell r="BX4187">
            <v>39000</v>
          </cell>
          <cell r="BZ4187">
            <v>40000</v>
          </cell>
          <cell r="CA4187">
            <v>20000</v>
          </cell>
          <cell r="CD4187">
            <v>89312.260631578945</v>
          </cell>
          <cell r="CE4187">
            <v>89312.260631578945</v>
          </cell>
          <cell r="CF4187">
            <v>178624.52126315789</v>
          </cell>
          <cell r="CG4187">
            <v>893122.60631578951</v>
          </cell>
          <cell r="CI4187">
            <v>0</v>
          </cell>
        </row>
        <row r="4188">
          <cell r="Q4188" t="str">
            <v>Trailer</v>
          </cell>
          <cell r="U4188" t="str">
            <v>TR</v>
          </cell>
          <cell r="AC4188">
            <v>45000</v>
          </cell>
          <cell r="AH4188">
            <v>74166.649999999994</v>
          </cell>
          <cell r="AJ4188">
            <v>89312.260631578945</v>
          </cell>
          <cell r="BC4188">
            <v>14885.376771929821</v>
          </cell>
          <cell r="BN4188">
            <v>28972.3</v>
          </cell>
          <cell r="BP4188">
            <v>28972.3</v>
          </cell>
          <cell r="BV4188">
            <v>4</v>
          </cell>
          <cell r="BX4188">
            <v>39000</v>
          </cell>
          <cell r="BZ4188">
            <v>40000</v>
          </cell>
          <cell r="CA4188">
            <v>20000</v>
          </cell>
          <cell r="CD4188">
            <v>89312.260631578945</v>
          </cell>
          <cell r="CE4188">
            <v>89312.260631578945</v>
          </cell>
          <cell r="CF4188">
            <v>178624.52126315789</v>
          </cell>
          <cell r="CG4188">
            <v>893122.60631578951</v>
          </cell>
          <cell r="CI4188">
            <v>0</v>
          </cell>
        </row>
        <row r="4189">
          <cell r="Q4189" t="str">
            <v>Trailer</v>
          </cell>
          <cell r="U4189" t="str">
            <v>TR</v>
          </cell>
          <cell r="AC4189">
            <v>45000</v>
          </cell>
          <cell r="AH4189">
            <v>74166.649999999994</v>
          </cell>
          <cell r="AJ4189">
            <v>89312.260631578945</v>
          </cell>
          <cell r="BC4189">
            <v>14885.376771929821</v>
          </cell>
          <cell r="BN4189">
            <v>28972.3</v>
          </cell>
          <cell r="BP4189">
            <v>28972.3</v>
          </cell>
          <cell r="BV4189">
            <v>4</v>
          </cell>
          <cell r="BX4189">
            <v>39000</v>
          </cell>
          <cell r="BZ4189">
            <v>40000</v>
          </cell>
          <cell r="CA4189">
            <v>20000</v>
          </cell>
          <cell r="CD4189">
            <v>89312.260631578945</v>
          </cell>
          <cell r="CE4189">
            <v>89312.260631578945</v>
          </cell>
          <cell r="CF4189">
            <v>178624.52126315789</v>
          </cell>
          <cell r="CG4189">
            <v>893122.60631578951</v>
          </cell>
          <cell r="CI4189">
            <v>0</v>
          </cell>
        </row>
        <row r="4190">
          <cell r="Q4190" t="str">
            <v>Trailer</v>
          </cell>
          <cell r="U4190" t="str">
            <v>TR</v>
          </cell>
          <cell r="AC4190">
            <v>45000</v>
          </cell>
          <cell r="AH4190">
            <v>74166.649999999994</v>
          </cell>
          <cell r="AJ4190">
            <v>89312.260631578945</v>
          </cell>
          <cell r="BC4190">
            <v>14885.376771929821</v>
          </cell>
          <cell r="BN4190">
            <v>28972.3</v>
          </cell>
          <cell r="BP4190">
            <v>28972.3</v>
          </cell>
          <cell r="BV4190">
            <v>4</v>
          </cell>
          <cell r="BX4190">
            <v>39000</v>
          </cell>
          <cell r="BZ4190">
            <v>40000</v>
          </cell>
          <cell r="CA4190">
            <v>20000</v>
          </cell>
          <cell r="CD4190">
            <v>89312.260631578945</v>
          </cell>
          <cell r="CE4190">
            <v>89312.260631578945</v>
          </cell>
          <cell r="CF4190">
            <v>178624.52126315789</v>
          </cell>
          <cell r="CG4190">
            <v>893122.60631578951</v>
          </cell>
          <cell r="CI4190">
            <v>0</v>
          </cell>
        </row>
        <row r="4191">
          <cell r="Q4191" t="str">
            <v>Trailer</v>
          </cell>
          <cell r="U4191" t="str">
            <v>TR</v>
          </cell>
          <cell r="AC4191">
            <v>45000</v>
          </cell>
          <cell r="AH4191">
            <v>74166.649999999994</v>
          </cell>
          <cell r="AJ4191">
            <v>89312.260631578945</v>
          </cell>
          <cell r="BC4191">
            <v>14885.376771929821</v>
          </cell>
          <cell r="BN4191">
            <v>28972.3</v>
          </cell>
          <cell r="BP4191">
            <v>28972.3</v>
          </cell>
          <cell r="BV4191">
            <v>4</v>
          </cell>
          <cell r="BX4191">
            <v>39000</v>
          </cell>
          <cell r="BZ4191">
            <v>40000</v>
          </cell>
          <cell r="CA4191">
            <v>20000</v>
          </cell>
          <cell r="CD4191">
            <v>89312.260631578945</v>
          </cell>
          <cell r="CE4191">
            <v>89312.260631578945</v>
          </cell>
          <cell r="CF4191">
            <v>178624.52126315789</v>
          </cell>
          <cell r="CG4191">
            <v>893122.60631578951</v>
          </cell>
          <cell r="CI4191">
            <v>0</v>
          </cell>
        </row>
        <row r="4192">
          <cell r="Q4192" t="str">
            <v>Trailer</v>
          </cell>
          <cell r="U4192" t="str">
            <v>TR</v>
          </cell>
          <cell r="AC4192">
            <v>45000</v>
          </cell>
          <cell r="AH4192">
            <v>74166.66</v>
          </cell>
          <cell r="AJ4192">
            <v>89312.272673684231</v>
          </cell>
          <cell r="BC4192">
            <v>14885.378778947368</v>
          </cell>
          <cell r="BN4192">
            <v>28972.3</v>
          </cell>
          <cell r="BP4192">
            <v>28972.3</v>
          </cell>
          <cell r="BV4192">
            <v>4</v>
          </cell>
          <cell r="BX4192">
            <v>39000</v>
          </cell>
          <cell r="BZ4192">
            <v>40000</v>
          </cell>
          <cell r="CA4192">
            <v>20000</v>
          </cell>
          <cell r="CD4192">
            <v>89312.272673684231</v>
          </cell>
          <cell r="CE4192">
            <v>89312.272673684231</v>
          </cell>
          <cell r="CF4192">
            <v>178624.54534736846</v>
          </cell>
          <cell r="CG4192">
            <v>893122.72673684231</v>
          </cell>
          <cell r="CI4192">
            <v>0</v>
          </cell>
        </row>
        <row r="4193">
          <cell r="Q4193" t="str">
            <v>Trailer</v>
          </cell>
          <cell r="U4193" t="str">
            <v>TR</v>
          </cell>
          <cell r="AC4193">
            <v>45000</v>
          </cell>
          <cell r="AH4193">
            <v>74166.66</v>
          </cell>
          <cell r="AJ4193">
            <v>89312.272673684231</v>
          </cell>
          <cell r="BC4193">
            <v>14885.378778947368</v>
          </cell>
          <cell r="BN4193">
            <v>28972.3</v>
          </cell>
          <cell r="BP4193">
            <v>28972.3</v>
          </cell>
          <cell r="BV4193">
            <v>4</v>
          </cell>
          <cell r="BX4193">
            <v>39000</v>
          </cell>
          <cell r="BZ4193">
            <v>40000</v>
          </cell>
          <cell r="CA4193">
            <v>20000</v>
          </cell>
          <cell r="CD4193">
            <v>89312.272673684231</v>
          </cell>
          <cell r="CE4193">
            <v>89312.272673684231</v>
          </cell>
          <cell r="CF4193">
            <v>178624.54534736846</v>
          </cell>
          <cell r="CG4193">
            <v>893122.72673684231</v>
          </cell>
          <cell r="CI4193">
            <v>0</v>
          </cell>
        </row>
        <row r="4194">
          <cell r="Q4194" t="str">
            <v>Trailer</v>
          </cell>
          <cell r="U4194" t="str">
            <v>TR</v>
          </cell>
          <cell r="AC4194">
            <v>45000</v>
          </cell>
          <cell r="AH4194">
            <v>74475.600000000006</v>
          </cell>
          <cell r="AJ4194">
            <v>89684.301473684231</v>
          </cell>
          <cell r="BC4194">
            <v>14947.383578947369</v>
          </cell>
          <cell r="BN4194">
            <v>28972.3</v>
          </cell>
          <cell r="BP4194">
            <v>28972.3</v>
          </cell>
          <cell r="BV4194">
            <v>4</v>
          </cell>
          <cell r="BX4194">
            <v>39000</v>
          </cell>
          <cell r="BZ4194">
            <v>40000</v>
          </cell>
          <cell r="CA4194">
            <v>20000</v>
          </cell>
          <cell r="CD4194">
            <v>89684.301473684231</v>
          </cell>
          <cell r="CE4194">
            <v>89684.301473684231</v>
          </cell>
          <cell r="CF4194">
            <v>179368.60294736846</v>
          </cell>
          <cell r="CG4194">
            <v>896843.01473684236</v>
          </cell>
          <cell r="CI4194">
            <v>0</v>
          </cell>
        </row>
        <row r="4195">
          <cell r="Q4195" t="str">
            <v>Trailer</v>
          </cell>
          <cell r="U4195" t="str">
            <v>TR</v>
          </cell>
          <cell r="AC4195">
            <v>45000</v>
          </cell>
          <cell r="AH4195">
            <v>74475.600000000006</v>
          </cell>
          <cell r="AJ4195">
            <v>89684.301473684231</v>
          </cell>
          <cell r="BC4195">
            <v>14947.383578947369</v>
          </cell>
          <cell r="BN4195">
            <v>28972.3</v>
          </cell>
          <cell r="BP4195">
            <v>28972.3</v>
          </cell>
          <cell r="BV4195">
            <v>4</v>
          </cell>
          <cell r="BX4195">
            <v>39000</v>
          </cell>
          <cell r="BZ4195">
            <v>40000</v>
          </cell>
          <cell r="CA4195">
            <v>20000</v>
          </cell>
          <cell r="CD4195">
            <v>89684.301473684231</v>
          </cell>
          <cell r="CE4195">
            <v>89684.301473684231</v>
          </cell>
          <cell r="CF4195">
            <v>179368.60294736846</v>
          </cell>
          <cell r="CG4195">
            <v>896843.01473684236</v>
          </cell>
          <cell r="CI4195">
            <v>0</v>
          </cell>
        </row>
        <row r="4196">
          <cell r="Q4196" t="str">
            <v>Trailer</v>
          </cell>
          <cell r="U4196" t="str">
            <v>TR</v>
          </cell>
          <cell r="AC4196">
            <v>45000</v>
          </cell>
          <cell r="AH4196">
            <v>74475.600000000006</v>
          </cell>
          <cell r="AJ4196">
            <v>89684.301473684231</v>
          </cell>
          <cell r="BC4196">
            <v>14947.383578947369</v>
          </cell>
          <cell r="BN4196">
            <v>28972.3</v>
          </cell>
          <cell r="BP4196">
            <v>28972.3</v>
          </cell>
          <cell r="BV4196">
            <v>4</v>
          </cell>
          <cell r="BX4196">
            <v>39000</v>
          </cell>
          <cell r="BZ4196">
            <v>40000</v>
          </cell>
          <cell r="CA4196">
            <v>20000</v>
          </cell>
          <cell r="CD4196">
            <v>89684.301473684231</v>
          </cell>
          <cell r="CE4196">
            <v>89684.301473684231</v>
          </cell>
          <cell r="CF4196">
            <v>179368.60294736846</v>
          </cell>
          <cell r="CG4196">
            <v>896843.01473684236</v>
          </cell>
          <cell r="CI4196">
            <v>0</v>
          </cell>
        </row>
        <row r="4197">
          <cell r="Q4197" t="str">
            <v>Trailer</v>
          </cell>
          <cell r="U4197" t="str">
            <v>TR</v>
          </cell>
          <cell r="AC4197">
            <v>45000</v>
          </cell>
          <cell r="AH4197">
            <v>74475.600000000006</v>
          </cell>
          <cell r="AJ4197">
            <v>89684.301473684231</v>
          </cell>
          <cell r="BC4197">
            <v>14947.383578947369</v>
          </cell>
          <cell r="BN4197">
            <v>28972.3</v>
          </cell>
          <cell r="BP4197">
            <v>28972.3</v>
          </cell>
          <cell r="BV4197">
            <v>4</v>
          </cell>
          <cell r="BX4197">
            <v>39000</v>
          </cell>
          <cell r="BZ4197">
            <v>40000</v>
          </cell>
          <cell r="CA4197">
            <v>20000</v>
          </cell>
          <cell r="CD4197">
            <v>89684.301473684231</v>
          </cell>
          <cell r="CE4197">
            <v>89684.301473684231</v>
          </cell>
          <cell r="CF4197">
            <v>179368.60294736846</v>
          </cell>
          <cell r="CG4197">
            <v>896843.01473684236</v>
          </cell>
          <cell r="CI4197">
            <v>0</v>
          </cell>
        </row>
        <row r="4198">
          <cell r="Q4198" t="str">
            <v>Trailer</v>
          </cell>
          <cell r="U4198" t="str">
            <v>TR</v>
          </cell>
          <cell r="AC4198">
            <v>45000</v>
          </cell>
          <cell r="AH4198">
            <v>74475.600000000006</v>
          </cell>
          <cell r="AJ4198">
            <v>89684.301473684231</v>
          </cell>
          <cell r="BC4198">
            <v>14947.383578947369</v>
          </cell>
          <cell r="BN4198">
            <v>28972.3</v>
          </cell>
          <cell r="BP4198">
            <v>28972.3</v>
          </cell>
          <cell r="BV4198">
            <v>4</v>
          </cell>
          <cell r="BX4198">
            <v>39000</v>
          </cell>
          <cell r="BZ4198">
            <v>40000</v>
          </cell>
          <cell r="CA4198">
            <v>20000</v>
          </cell>
          <cell r="CD4198">
            <v>89684.301473684231</v>
          </cell>
          <cell r="CE4198">
            <v>89684.301473684231</v>
          </cell>
          <cell r="CF4198">
            <v>179368.60294736846</v>
          </cell>
          <cell r="CG4198">
            <v>896843.01473684236</v>
          </cell>
          <cell r="CI4198">
            <v>0</v>
          </cell>
        </row>
        <row r="4199">
          <cell r="Q4199" t="str">
            <v>Trailer</v>
          </cell>
          <cell r="U4199" t="str">
            <v>TR</v>
          </cell>
          <cell r="AC4199">
            <v>45000</v>
          </cell>
          <cell r="AH4199">
            <v>74475.600000000006</v>
          </cell>
          <cell r="AJ4199">
            <v>89684.301473684231</v>
          </cell>
          <cell r="BC4199">
            <v>14947.383578947369</v>
          </cell>
          <cell r="BN4199">
            <v>28972.3</v>
          </cell>
          <cell r="BP4199">
            <v>28972.3</v>
          </cell>
          <cell r="BV4199">
            <v>4</v>
          </cell>
          <cell r="BX4199">
            <v>39000</v>
          </cell>
          <cell r="BZ4199">
            <v>40000</v>
          </cell>
          <cell r="CA4199">
            <v>20000</v>
          </cell>
          <cell r="CD4199">
            <v>89684.301473684231</v>
          </cell>
          <cell r="CE4199">
            <v>89684.301473684231</v>
          </cell>
          <cell r="CF4199">
            <v>179368.60294736846</v>
          </cell>
          <cell r="CG4199">
            <v>896843.01473684236</v>
          </cell>
          <cell r="CI4199">
            <v>0</v>
          </cell>
        </row>
        <row r="4200">
          <cell r="Q4200" t="str">
            <v>Trailer</v>
          </cell>
          <cell r="U4200" t="str">
            <v>TR</v>
          </cell>
          <cell r="AC4200">
            <v>6563</v>
          </cell>
          <cell r="AH4200">
            <v>6563</v>
          </cell>
          <cell r="AJ4200">
            <v>6724.6502463054194</v>
          </cell>
          <cell r="BC4200">
            <v>6052.1852216748775</v>
          </cell>
          <cell r="BN4200">
            <v>5952.92</v>
          </cell>
          <cell r="BP4200">
            <v>5952.92</v>
          </cell>
          <cell r="BV4200">
            <v>4</v>
          </cell>
          <cell r="BX4200">
            <v>4600</v>
          </cell>
          <cell r="BZ4200">
            <v>4800</v>
          </cell>
          <cell r="CA4200">
            <v>533.33333333333337</v>
          </cell>
          <cell r="CD4200">
            <v>6724.6502463054194</v>
          </cell>
          <cell r="CE4200">
            <v>6724.6502463054194</v>
          </cell>
          <cell r="CF4200">
            <v>60521.852216748775</v>
          </cell>
          <cell r="CG4200">
            <v>6724.6502463054194</v>
          </cell>
          <cell r="CI4200">
            <v>0</v>
          </cell>
        </row>
        <row r="4201">
          <cell r="Q4201" t="str">
            <v>Trailer</v>
          </cell>
          <cell r="U4201" t="str">
            <v>TR</v>
          </cell>
          <cell r="AC4201">
            <v>0</v>
          </cell>
          <cell r="AH4201">
            <v>0</v>
          </cell>
          <cell r="AJ4201">
            <v>0</v>
          </cell>
          <cell r="BC4201">
            <v>0</v>
          </cell>
          <cell r="BN4201">
            <v>121.25</v>
          </cell>
          <cell r="BP4201">
            <v>121.25</v>
          </cell>
          <cell r="BV4201">
            <v>5</v>
          </cell>
          <cell r="BX4201">
            <v>121.25</v>
          </cell>
          <cell r="BZ4201">
            <v>121.25</v>
          </cell>
          <cell r="CA4201">
            <v>13.472222222222221</v>
          </cell>
          <cell r="CD4201">
            <v>0</v>
          </cell>
          <cell r="CE4201">
            <v>0</v>
          </cell>
          <cell r="CF4201">
            <v>0</v>
          </cell>
          <cell r="CG4201">
            <v>0</v>
          </cell>
          <cell r="CI4201">
            <v>0</v>
          </cell>
        </row>
        <row r="4202">
          <cell r="Q4202" t="str">
            <v>Trailer</v>
          </cell>
          <cell r="U4202" t="str">
            <v>TR</v>
          </cell>
          <cell r="AC4202">
            <v>0</v>
          </cell>
          <cell r="AH4202">
            <v>0</v>
          </cell>
          <cell r="AJ4202">
            <v>0</v>
          </cell>
          <cell r="BC4202">
            <v>0</v>
          </cell>
          <cell r="BN4202">
            <v>21.03</v>
          </cell>
          <cell r="BP4202">
            <v>21.03</v>
          </cell>
          <cell r="BV4202">
            <v>5</v>
          </cell>
          <cell r="BX4202">
            <v>21.03</v>
          </cell>
          <cell r="BZ4202">
            <v>21.03</v>
          </cell>
          <cell r="CA4202">
            <v>2.2735135135135138</v>
          </cell>
          <cell r="CD4202">
            <v>0</v>
          </cell>
          <cell r="CE4202">
            <v>0</v>
          </cell>
          <cell r="CF4202">
            <v>0</v>
          </cell>
          <cell r="CG4202">
            <v>0</v>
          </cell>
          <cell r="CI4202">
            <v>0</v>
          </cell>
        </row>
        <row r="4203">
          <cell r="Q4203" t="str">
            <v>Trailer</v>
          </cell>
          <cell r="U4203" t="str">
            <v>TR</v>
          </cell>
          <cell r="AC4203">
            <v>45000</v>
          </cell>
          <cell r="AH4203">
            <v>74725.600000000006</v>
          </cell>
          <cell r="AJ4203">
            <v>89985.354105263177</v>
          </cell>
          <cell r="BC4203">
            <v>14997.559017543859</v>
          </cell>
          <cell r="BN4203">
            <v>28972.3</v>
          </cell>
          <cell r="BP4203">
            <v>28972.3</v>
          </cell>
          <cell r="BV4203">
            <v>4</v>
          </cell>
          <cell r="BX4203">
            <v>39000</v>
          </cell>
          <cell r="BZ4203">
            <v>41000</v>
          </cell>
          <cell r="CA4203">
            <v>20500</v>
          </cell>
          <cell r="CD4203">
            <v>89985.354105263177</v>
          </cell>
          <cell r="CE4203">
            <v>89985.354105263177</v>
          </cell>
          <cell r="CF4203">
            <v>179970.70821052635</v>
          </cell>
          <cell r="CG4203">
            <v>899853.5410526318</v>
          </cell>
          <cell r="CI4203">
            <v>0</v>
          </cell>
        </row>
        <row r="4204">
          <cell r="Q4204" t="str">
            <v>Trailer</v>
          </cell>
          <cell r="U4204" t="str">
            <v>TR</v>
          </cell>
          <cell r="AC4204">
            <v>45000</v>
          </cell>
          <cell r="AH4204">
            <v>74777.039999999994</v>
          </cell>
          <cell r="AJ4204">
            <v>90047.298694736848</v>
          </cell>
          <cell r="BC4204">
            <v>15007.883115789471</v>
          </cell>
          <cell r="BN4204">
            <v>28972.3</v>
          </cell>
          <cell r="BP4204">
            <v>28972.3</v>
          </cell>
          <cell r="BV4204">
            <v>4</v>
          </cell>
          <cell r="BX4204">
            <v>39000</v>
          </cell>
          <cell r="BZ4204">
            <v>41000</v>
          </cell>
          <cell r="CA4204">
            <v>20500</v>
          </cell>
          <cell r="CD4204">
            <v>90047.298694736848</v>
          </cell>
          <cell r="CE4204">
            <v>90047.298694736848</v>
          </cell>
          <cell r="CF4204">
            <v>180094.5973894737</v>
          </cell>
          <cell r="CG4204">
            <v>900472.98694736848</v>
          </cell>
          <cell r="CI4204">
            <v>0</v>
          </cell>
        </row>
        <row r="4205">
          <cell r="Q4205" t="str">
            <v>Trailer</v>
          </cell>
          <cell r="U4205" t="str">
            <v>TR</v>
          </cell>
          <cell r="AC4205">
            <v>45000</v>
          </cell>
          <cell r="AH4205">
            <v>74777.039999999994</v>
          </cell>
          <cell r="AJ4205">
            <v>90047.298694736848</v>
          </cell>
          <cell r="BC4205">
            <v>15007.883115789471</v>
          </cell>
          <cell r="BN4205">
            <v>28972.3</v>
          </cell>
          <cell r="BP4205">
            <v>28972.3</v>
          </cell>
          <cell r="BV4205">
            <v>4</v>
          </cell>
          <cell r="BX4205">
            <v>39000</v>
          </cell>
          <cell r="BZ4205">
            <v>41000</v>
          </cell>
          <cell r="CA4205">
            <v>20500</v>
          </cell>
          <cell r="CD4205">
            <v>90047.298694736848</v>
          </cell>
          <cell r="CE4205">
            <v>90047.298694736848</v>
          </cell>
          <cell r="CF4205">
            <v>180094.5973894737</v>
          </cell>
          <cell r="CG4205">
            <v>900472.98694736848</v>
          </cell>
          <cell r="CI4205">
            <v>0</v>
          </cell>
        </row>
        <row r="4206">
          <cell r="Q4206" t="str">
            <v>Trailer</v>
          </cell>
          <cell r="U4206" t="str">
            <v>TR</v>
          </cell>
          <cell r="AC4206">
            <v>2326.7399999999998</v>
          </cell>
          <cell r="AH4206">
            <v>74777.039999999994</v>
          </cell>
          <cell r="AJ4206">
            <v>90047.298694736848</v>
          </cell>
          <cell r="BC4206">
            <v>15007.883115789471</v>
          </cell>
          <cell r="BN4206">
            <v>1803.22</v>
          </cell>
          <cell r="BP4206">
            <v>1803.22</v>
          </cell>
          <cell r="BV4206">
            <v>4</v>
          </cell>
          <cell r="BX4206">
            <v>39000</v>
          </cell>
          <cell r="BZ4206">
            <v>41000</v>
          </cell>
          <cell r="CA4206">
            <v>20500</v>
          </cell>
          <cell r="CD4206">
            <v>90047.298694736848</v>
          </cell>
          <cell r="CE4206">
            <v>90047.298694736848</v>
          </cell>
          <cell r="CF4206">
            <v>180094.5973894737</v>
          </cell>
          <cell r="CG4206">
            <v>900472.98694736848</v>
          </cell>
          <cell r="CI4206">
            <v>0</v>
          </cell>
        </row>
        <row r="4207">
          <cell r="Q4207" t="str">
            <v>Trailer</v>
          </cell>
          <cell r="U4207" t="str">
            <v>TR</v>
          </cell>
          <cell r="AC4207">
            <v>45000</v>
          </cell>
          <cell r="AH4207">
            <v>74777.039999999994</v>
          </cell>
          <cell r="AJ4207">
            <v>87379.911910112351</v>
          </cell>
          <cell r="BC4207">
            <v>15196.506419149973</v>
          </cell>
          <cell r="BN4207">
            <v>29915.06</v>
          </cell>
          <cell r="BP4207">
            <v>29915.06</v>
          </cell>
          <cell r="BV4207">
            <v>4</v>
          </cell>
          <cell r="BX4207">
            <v>40000</v>
          </cell>
          <cell r="BZ4207">
            <v>41000</v>
          </cell>
          <cell r="CA4207">
            <v>20500</v>
          </cell>
          <cell r="CD4207">
            <v>87379.911910112351</v>
          </cell>
          <cell r="CE4207">
            <v>87379.911910112351</v>
          </cell>
          <cell r="CF4207">
            <v>174759.8238202247</v>
          </cell>
          <cell r="CG4207">
            <v>830109.16314606729</v>
          </cell>
          <cell r="CI4207">
            <v>0</v>
          </cell>
        </row>
        <row r="4208">
          <cell r="Q4208" t="str">
            <v>Trailer</v>
          </cell>
          <cell r="U4208" t="str">
            <v>TR</v>
          </cell>
          <cell r="AC4208">
            <v>65800</v>
          </cell>
          <cell r="AH4208">
            <v>73725.58</v>
          </cell>
          <cell r="AJ4208">
            <v>88781.119494736849</v>
          </cell>
          <cell r="BC4208">
            <v>14796.853249122805</v>
          </cell>
          <cell r="BN4208">
            <v>42363.91</v>
          </cell>
          <cell r="BP4208">
            <v>42363.91</v>
          </cell>
          <cell r="BV4208">
            <v>4</v>
          </cell>
          <cell r="BX4208">
            <v>39000</v>
          </cell>
          <cell r="BZ4208">
            <v>40000</v>
          </cell>
          <cell r="CA4208">
            <v>20000</v>
          </cell>
          <cell r="CD4208">
            <v>88781.119494736849</v>
          </cell>
          <cell r="CE4208">
            <v>88781.119494736849</v>
          </cell>
          <cell r="CF4208">
            <v>177562.2389894737</v>
          </cell>
          <cell r="CG4208">
            <v>887811.19494736847</v>
          </cell>
          <cell r="CI4208">
            <v>0</v>
          </cell>
        </row>
        <row r="4209">
          <cell r="Q4209" t="str">
            <v>Trailer</v>
          </cell>
          <cell r="U4209" t="str">
            <v>TR</v>
          </cell>
          <cell r="AC4209">
            <v>65800</v>
          </cell>
          <cell r="AH4209">
            <v>73725.58</v>
          </cell>
          <cell r="AJ4209">
            <v>88781.119494736849</v>
          </cell>
          <cell r="BC4209">
            <v>14796.853249122805</v>
          </cell>
          <cell r="BN4209">
            <v>42363.91</v>
          </cell>
          <cell r="BP4209">
            <v>42363.91</v>
          </cell>
          <cell r="BV4209">
            <v>4</v>
          </cell>
          <cell r="BX4209">
            <v>39000</v>
          </cell>
          <cell r="BZ4209">
            <v>40000</v>
          </cell>
          <cell r="CA4209">
            <v>20000</v>
          </cell>
          <cell r="CD4209">
            <v>88781.119494736849</v>
          </cell>
          <cell r="CE4209">
            <v>88781.119494736849</v>
          </cell>
          <cell r="CF4209">
            <v>177562.2389894737</v>
          </cell>
          <cell r="CG4209">
            <v>887811.19494736847</v>
          </cell>
          <cell r="CI4209">
            <v>0</v>
          </cell>
        </row>
        <row r="4210">
          <cell r="Q4210" t="str">
            <v>Trailer</v>
          </cell>
          <cell r="U4210" t="str">
            <v>TR</v>
          </cell>
          <cell r="AC4210">
            <v>2115.9699999999998</v>
          </cell>
          <cell r="AH4210">
            <v>73725.58</v>
          </cell>
          <cell r="AJ4210">
            <v>88781.119494736849</v>
          </cell>
          <cell r="BC4210">
            <v>14796.853249122805</v>
          </cell>
          <cell r="BN4210">
            <v>299.77</v>
          </cell>
          <cell r="BP4210">
            <v>299.77</v>
          </cell>
          <cell r="BV4210">
            <v>4</v>
          </cell>
          <cell r="BX4210">
            <v>39000</v>
          </cell>
          <cell r="BZ4210">
            <v>40000</v>
          </cell>
          <cell r="CA4210">
            <v>20000</v>
          </cell>
          <cell r="CD4210">
            <v>88781.119494736849</v>
          </cell>
          <cell r="CE4210">
            <v>88781.119494736849</v>
          </cell>
          <cell r="CF4210">
            <v>177562.2389894737</v>
          </cell>
          <cell r="CG4210">
            <v>887811.19494736847</v>
          </cell>
          <cell r="CI4210">
            <v>0</v>
          </cell>
        </row>
        <row r="4211">
          <cell r="Q4211" t="str">
            <v>Trailer</v>
          </cell>
          <cell r="U4211" t="str">
            <v>TR</v>
          </cell>
          <cell r="AC4211">
            <v>3580.91</v>
          </cell>
          <cell r="AH4211">
            <v>73725.58</v>
          </cell>
          <cell r="AJ4211">
            <v>88781.119494736849</v>
          </cell>
          <cell r="BC4211">
            <v>14796.853249122805</v>
          </cell>
          <cell r="BN4211">
            <v>1283.17</v>
          </cell>
          <cell r="BP4211">
            <v>1283.17</v>
          </cell>
          <cell r="BV4211">
            <v>4</v>
          </cell>
          <cell r="BX4211">
            <v>39000</v>
          </cell>
          <cell r="BZ4211">
            <v>40000</v>
          </cell>
          <cell r="CA4211">
            <v>20000</v>
          </cell>
          <cell r="CD4211">
            <v>88781.119494736849</v>
          </cell>
          <cell r="CE4211">
            <v>88781.119494736849</v>
          </cell>
          <cell r="CF4211">
            <v>177562.2389894737</v>
          </cell>
          <cell r="CG4211">
            <v>887811.19494736847</v>
          </cell>
          <cell r="CI4211">
            <v>0</v>
          </cell>
        </row>
        <row r="4212">
          <cell r="Q4212" t="str">
            <v>Trailer</v>
          </cell>
          <cell r="U4212" t="str">
            <v>TR</v>
          </cell>
          <cell r="AC4212">
            <v>65800</v>
          </cell>
          <cell r="AH4212">
            <v>73725.58</v>
          </cell>
          <cell r="AJ4212">
            <v>88781.119494736849</v>
          </cell>
          <cell r="BC4212">
            <v>14796.853249122805</v>
          </cell>
          <cell r="BN4212">
            <v>42363.91</v>
          </cell>
          <cell r="BP4212">
            <v>42363.91</v>
          </cell>
          <cell r="BV4212">
            <v>4</v>
          </cell>
          <cell r="BX4212">
            <v>39000</v>
          </cell>
          <cell r="BZ4212">
            <v>40000</v>
          </cell>
          <cell r="CA4212">
            <v>20000</v>
          </cell>
          <cell r="CD4212">
            <v>88781.119494736849</v>
          </cell>
          <cell r="CE4212">
            <v>88781.119494736849</v>
          </cell>
          <cell r="CF4212">
            <v>177562.2389894737</v>
          </cell>
          <cell r="CG4212">
            <v>887811.19494736847</v>
          </cell>
          <cell r="CI4212">
            <v>0</v>
          </cell>
        </row>
        <row r="4213">
          <cell r="Q4213" t="str">
            <v>Trailer</v>
          </cell>
          <cell r="U4213" t="str">
            <v>TR</v>
          </cell>
          <cell r="AC4213">
            <v>14060.79</v>
          </cell>
          <cell r="AH4213">
            <v>73725.58</v>
          </cell>
          <cell r="AJ4213">
            <v>88781.119494736849</v>
          </cell>
          <cell r="BC4213">
            <v>14796.853249122805</v>
          </cell>
          <cell r="BN4213">
            <v>2694.97</v>
          </cell>
          <cell r="BP4213">
            <v>2694.97</v>
          </cell>
          <cell r="BV4213">
            <v>4</v>
          </cell>
          <cell r="BX4213">
            <v>39000</v>
          </cell>
          <cell r="BZ4213">
            <v>40000</v>
          </cell>
          <cell r="CA4213">
            <v>20000</v>
          </cell>
          <cell r="CD4213">
            <v>88781.119494736849</v>
          </cell>
          <cell r="CE4213">
            <v>88781.119494736849</v>
          </cell>
          <cell r="CF4213">
            <v>177562.2389894737</v>
          </cell>
          <cell r="CG4213">
            <v>887811.19494736847</v>
          </cell>
          <cell r="CI4213">
            <v>0</v>
          </cell>
        </row>
        <row r="4214">
          <cell r="Q4214" t="str">
            <v>Trailer</v>
          </cell>
          <cell r="U4214" t="str">
            <v>TR</v>
          </cell>
          <cell r="AC4214">
            <v>65800</v>
          </cell>
          <cell r="AH4214">
            <v>73725.58</v>
          </cell>
          <cell r="AJ4214">
            <v>88781.119494736849</v>
          </cell>
          <cell r="BC4214">
            <v>14796.853249122805</v>
          </cell>
          <cell r="BN4214">
            <v>42363.91</v>
          </cell>
          <cell r="BP4214">
            <v>42363.91</v>
          </cell>
          <cell r="BV4214">
            <v>4</v>
          </cell>
          <cell r="BX4214">
            <v>39000</v>
          </cell>
          <cell r="BZ4214">
            <v>40000</v>
          </cell>
          <cell r="CA4214">
            <v>20000</v>
          </cell>
          <cell r="CD4214">
            <v>88781.119494736849</v>
          </cell>
          <cell r="CE4214">
            <v>88781.119494736849</v>
          </cell>
          <cell r="CF4214">
            <v>177562.2389894737</v>
          </cell>
          <cell r="CG4214">
            <v>887811.19494736847</v>
          </cell>
          <cell r="CI4214">
            <v>0</v>
          </cell>
        </row>
        <row r="4215">
          <cell r="Q4215" t="str">
            <v>Trailer</v>
          </cell>
          <cell r="U4215" t="str">
            <v>TR</v>
          </cell>
          <cell r="AC4215">
            <v>65800</v>
          </cell>
          <cell r="AH4215">
            <v>73777.08</v>
          </cell>
          <cell r="AJ4215">
            <v>88843.136336842115</v>
          </cell>
          <cell r="BC4215">
            <v>14807.189389473682</v>
          </cell>
          <cell r="BN4215">
            <v>42363.91</v>
          </cell>
          <cell r="BP4215">
            <v>42363.91</v>
          </cell>
          <cell r="BV4215">
            <v>4</v>
          </cell>
          <cell r="BX4215">
            <v>39000</v>
          </cell>
          <cell r="BZ4215">
            <v>40000</v>
          </cell>
          <cell r="CA4215">
            <v>20000</v>
          </cell>
          <cell r="CD4215">
            <v>88843.136336842115</v>
          </cell>
          <cell r="CE4215">
            <v>88843.136336842115</v>
          </cell>
          <cell r="CF4215">
            <v>177686.27267368423</v>
          </cell>
          <cell r="CG4215">
            <v>888431.36336842109</v>
          </cell>
          <cell r="CI4215">
            <v>0</v>
          </cell>
        </row>
        <row r="4216">
          <cell r="Q4216" t="str">
            <v>Trailer</v>
          </cell>
          <cell r="U4216" t="str">
            <v>TR</v>
          </cell>
          <cell r="AC4216">
            <v>65800</v>
          </cell>
          <cell r="AH4216">
            <v>73777.08</v>
          </cell>
          <cell r="AJ4216">
            <v>88843.136336842115</v>
          </cell>
          <cell r="BC4216">
            <v>14807.189389473682</v>
          </cell>
          <cell r="BN4216">
            <v>42363.91</v>
          </cell>
          <cell r="BP4216">
            <v>42363.91</v>
          </cell>
          <cell r="BV4216">
            <v>4</v>
          </cell>
          <cell r="BX4216">
            <v>39000</v>
          </cell>
          <cell r="BZ4216">
            <v>40000</v>
          </cell>
          <cell r="CA4216">
            <v>20000</v>
          </cell>
          <cell r="CD4216">
            <v>88843.136336842115</v>
          </cell>
          <cell r="CE4216">
            <v>88843.136336842115</v>
          </cell>
          <cell r="CF4216">
            <v>177686.27267368423</v>
          </cell>
          <cell r="CG4216">
            <v>888431.36336842109</v>
          </cell>
          <cell r="CI4216">
            <v>0</v>
          </cell>
        </row>
        <row r="4217">
          <cell r="Q4217" t="str">
            <v>Trailer</v>
          </cell>
          <cell r="U4217" t="str">
            <v>TR</v>
          </cell>
          <cell r="AC4217">
            <v>65800</v>
          </cell>
          <cell r="AH4217">
            <v>73777.070000000007</v>
          </cell>
          <cell r="AJ4217">
            <v>86211.407640449441</v>
          </cell>
          <cell r="BC4217">
            <v>14993.288285295555</v>
          </cell>
          <cell r="BN4217">
            <v>43742.5</v>
          </cell>
          <cell r="BP4217">
            <v>43742.5</v>
          </cell>
          <cell r="BV4217">
            <v>4</v>
          </cell>
          <cell r="BX4217">
            <v>40000</v>
          </cell>
          <cell r="BZ4217">
            <v>41000</v>
          </cell>
          <cell r="CA4217">
            <v>20500</v>
          </cell>
          <cell r="CD4217">
            <v>86211.407640449441</v>
          </cell>
          <cell r="CE4217">
            <v>86211.407640449441</v>
          </cell>
          <cell r="CF4217">
            <v>172422.81528089888</v>
          </cell>
          <cell r="CG4217">
            <v>819008.37258426973</v>
          </cell>
          <cell r="CI4217">
            <v>0</v>
          </cell>
        </row>
        <row r="4218">
          <cell r="Q4218" t="str">
            <v>Trailer</v>
          </cell>
          <cell r="U4218" t="str">
            <v>TR</v>
          </cell>
          <cell r="AC4218">
            <v>65800</v>
          </cell>
          <cell r="AH4218">
            <v>73777.070000000007</v>
          </cell>
          <cell r="AJ4218">
            <v>86211.407640449441</v>
          </cell>
          <cell r="BC4218">
            <v>14993.288285295555</v>
          </cell>
          <cell r="BN4218">
            <v>43742.5</v>
          </cell>
          <cell r="BP4218">
            <v>43742.5</v>
          </cell>
          <cell r="BV4218">
            <v>4</v>
          </cell>
          <cell r="BX4218">
            <v>40000</v>
          </cell>
          <cell r="BZ4218">
            <v>41000</v>
          </cell>
          <cell r="CA4218">
            <v>20500</v>
          </cell>
          <cell r="CD4218">
            <v>86211.407640449441</v>
          </cell>
          <cell r="CE4218">
            <v>86211.407640449441</v>
          </cell>
          <cell r="CF4218">
            <v>172422.81528089888</v>
          </cell>
          <cell r="CG4218">
            <v>819008.37258426973</v>
          </cell>
          <cell r="CI4218">
            <v>0</v>
          </cell>
        </row>
        <row r="4219">
          <cell r="Q4219" t="str">
            <v>Trailer</v>
          </cell>
          <cell r="U4219" t="str">
            <v>TR</v>
          </cell>
          <cell r="AC4219">
            <v>65800</v>
          </cell>
          <cell r="AH4219">
            <v>73777.070000000007</v>
          </cell>
          <cell r="AJ4219">
            <v>86211.407640449441</v>
          </cell>
          <cell r="BC4219">
            <v>14993.288285295555</v>
          </cell>
          <cell r="BN4219">
            <v>43742.5</v>
          </cell>
          <cell r="BP4219">
            <v>43742.5</v>
          </cell>
          <cell r="BV4219">
            <v>4</v>
          </cell>
          <cell r="BX4219">
            <v>40000</v>
          </cell>
          <cell r="BZ4219">
            <v>41000</v>
          </cell>
          <cell r="CA4219">
            <v>20500</v>
          </cell>
          <cell r="CD4219">
            <v>86211.407640449441</v>
          </cell>
          <cell r="CE4219">
            <v>86211.407640449441</v>
          </cell>
          <cell r="CF4219">
            <v>172422.81528089888</v>
          </cell>
          <cell r="CG4219">
            <v>819008.37258426973</v>
          </cell>
          <cell r="CI4219">
            <v>0</v>
          </cell>
        </row>
        <row r="4220">
          <cell r="Q4220" t="str">
            <v>Trailer</v>
          </cell>
          <cell r="U4220" t="str">
            <v>TR</v>
          </cell>
          <cell r="AC4220">
            <v>65800</v>
          </cell>
          <cell r="AH4220">
            <v>73725.59</v>
          </cell>
          <cell r="AJ4220">
            <v>86151.251235955046</v>
          </cell>
          <cell r="BC4220">
            <v>14982.826301905225</v>
          </cell>
          <cell r="BN4220">
            <v>43742.5</v>
          </cell>
          <cell r="BP4220">
            <v>43742.5</v>
          </cell>
          <cell r="BV4220">
            <v>4</v>
          </cell>
          <cell r="BX4220">
            <v>40000</v>
          </cell>
          <cell r="BZ4220">
            <v>41000</v>
          </cell>
          <cell r="CA4220">
            <v>20500</v>
          </cell>
          <cell r="CD4220">
            <v>86151.251235955046</v>
          </cell>
          <cell r="CE4220">
            <v>86151.251235955046</v>
          </cell>
          <cell r="CF4220">
            <v>172302.50247191009</v>
          </cell>
          <cell r="CG4220">
            <v>818436.88674157299</v>
          </cell>
          <cell r="CI4220">
            <v>0</v>
          </cell>
        </row>
        <row r="4221">
          <cell r="Q4221" t="str">
            <v>Trailer</v>
          </cell>
          <cell r="U4221" t="str">
            <v>TR</v>
          </cell>
          <cell r="AC4221">
            <v>65800</v>
          </cell>
          <cell r="AH4221">
            <v>73725.59</v>
          </cell>
          <cell r="AJ4221">
            <v>86151.251235955046</v>
          </cell>
          <cell r="BC4221">
            <v>14982.826301905225</v>
          </cell>
          <cell r="BN4221">
            <v>43742.5</v>
          </cell>
          <cell r="BP4221">
            <v>43742.5</v>
          </cell>
          <cell r="BV4221">
            <v>4</v>
          </cell>
          <cell r="BX4221">
            <v>40000</v>
          </cell>
          <cell r="BZ4221">
            <v>41000</v>
          </cell>
          <cell r="CA4221">
            <v>20500</v>
          </cell>
          <cell r="CD4221">
            <v>86151.251235955046</v>
          </cell>
          <cell r="CE4221">
            <v>86151.251235955046</v>
          </cell>
          <cell r="CF4221">
            <v>172302.50247191009</v>
          </cell>
          <cell r="CG4221">
            <v>818436.88674157299</v>
          </cell>
          <cell r="CI4221">
            <v>0</v>
          </cell>
        </row>
        <row r="4222">
          <cell r="Q4222" t="str">
            <v>Trailer</v>
          </cell>
          <cell r="U4222" t="str">
            <v>TR</v>
          </cell>
          <cell r="AC4222">
            <v>65800</v>
          </cell>
          <cell r="AH4222">
            <v>73725.59</v>
          </cell>
          <cell r="AJ4222">
            <v>86151.251235955046</v>
          </cell>
          <cell r="BC4222">
            <v>14982.826301905225</v>
          </cell>
          <cell r="BN4222">
            <v>43742.5</v>
          </cell>
          <cell r="BP4222">
            <v>43742.5</v>
          </cell>
          <cell r="BV4222">
            <v>4</v>
          </cell>
          <cell r="BX4222">
            <v>40000</v>
          </cell>
          <cell r="BZ4222">
            <v>41000</v>
          </cell>
          <cell r="CA4222">
            <v>20500</v>
          </cell>
          <cell r="CD4222">
            <v>86151.251235955046</v>
          </cell>
          <cell r="CE4222">
            <v>86151.251235955046</v>
          </cell>
          <cell r="CF4222">
            <v>172302.50247191009</v>
          </cell>
          <cell r="CG4222">
            <v>818436.88674157299</v>
          </cell>
          <cell r="CI4222">
            <v>0</v>
          </cell>
        </row>
        <row r="4223">
          <cell r="Q4223" t="str">
            <v>Trailer</v>
          </cell>
          <cell r="U4223" t="str">
            <v>TR</v>
          </cell>
          <cell r="AC4223">
            <v>65800</v>
          </cell>
          <cell r="AH4223">
            <v>73725.600000000006</v>
          </cell>
          <cell r="AJ4223">
            <v>86151.262921348316</v>
          </cell>
          <cell r="BC4223">
            <v>14982.828334147533</v>
          </cell>
          <cell r="BN4223">
            <v>43742.5</v>
          </cell>
          <cell r="BP4223">
            <v>43742.5</v>
          </cell>
          <cell r="BV4223">
            <v>4</v>
          </cell>
          <cell r="BX4223">
            <v>40000</v>
          </cell>
          <cell r="BZ4223">
            <v>41000</v>
          </cell>
          <cell r="CA4223">
            <v>20500</v>
          </cell>
          <cell r="CD4223">
            <v>86151.262921348316</v>
          </cell>
          <cell r="CE4223">
            <v>86151.262921348316</v>
          </cell>
          <cell r="CF4223">
            <v>172302.52584269663</v>
          </cell>
          <cell r="CG4223">
            <v>818436.99775280897</v>
          </cell>
          <cell r="CI4223">
            <v>0</v>
          </cell>
        </row>
        <row r="4224">
          <cell r="Q4224" t="str">
            <v>Trailer</v>
          </cell>
          <cell r="U4224" t="str">
            <v>TR</v>
          </cell>
          <cell r="AC4224">
            <v>65800</v>
          </cell>
          <cell r="AH4224">
            <v>73725.600000000006</v>
          </cell>
          <cell r="AJ4224">
            <v>86151.262921348316</v>
          </cell>
          <cell r="BC4224">
            <v>14982.828334147533</v>
          </cell>
          <cell r="BN4224">
            <v>43742.5</v>
          </cell>
          <cell r="BP4224">
            <v>43742.5</v>
          </cell>
          <cell r="BV4224">
            <v>4</v>
          </cell>
          <cell r="BX4224">
            <v>40000</v>
          </cell>
          <cell r="BZ4224">
            <v>41000</v>
          </cell>
          <cell r="CA4224">
            <v>20500</v>
          </cell>
          <cell r="CD4224">
            <v>86151.262921348316</v>
          </cell>
          <cell r="CE4224">
            <v>86151.262921348316</v>
          </cell>
          <cell r="CF4224">
            <v>172302.52584269663</v>
          </cell>
          <cell r="CG4224">
            <v>818436.99775280897</v>
          </cell>
          <cell r="CI4224">
            <v>0</v>
          </cell>
        </row>
        <row r="4225">
          <cell r="Q4225" t="str">
            <v>Trailer</v>
          </cell>
          <cell r="U4225" t="str">
            <v>TR</v>
          </cell>
          <cell r="AC4225">
            <v>65800</v>
          </cell>
          <cell r="AH4225">
            <v>73725.600000000006</v>
          </cell>
          <cell r="AJ4225">
            <v>86151.262921348316</v>
          </cell>
          <cell r="BC4225">
            <v>14982.828334147533</v>
          </cell>
          <cell r="BN4225">
            <v>43742.5</v>
          </cell>
          <cell r="BP4225">
            <v>43742.5</v>
          </cell>
          <cell r="BV4225">
            <v>4</v>
          </cell>
          <cell r="BX4225">
            <v>40000</v>
          </cell>
          <cell r="BZ4225">
            <v>41000</v>
          </cell>
          <cell r="CA4225">
            <v>20500</v>
          </cell>
          <cell r="CD4225">
            <v>86151.262921348316</v>
          </cell>
          <cell r="CE4225">
            <v>86151.262921348316</v>
          </cell>
          <cell r="CF4225">
            <v>172302.52584269663</v>
          </cell>
          <cell r="CG4225">
            <v>818436.99775280897</v>
          </cell>
          <cell r="CI4225">
            <v>0</v>
          </cell>
        </row>
        <row r="4226">
          <cell r="Q4226" t="str">
            <v>Trailer</v>
          </cell>
          <cell r="U4226" t="str">
            <v>TR</v>
          </cell>
          <cell r="AC4226">
            <v>65800</v>
          </cell>
          <cell r="AH4226">
            <v>73725.58</v>
          </cell>
          <cell r="AJ4226">
            <v>86151.239550561804</v>
          </cell>
          <cell r="BC4226">
            <v>14982.824269662922</v>
          </cell>
          <cell r="BN4226">
            <v>43742.5</v>
          </cell>
          <cell r="BP4226">
            <v>43742.5</v>
          </cell>
          <cell r="BV4226">
            <v>4</v>
          </cell>
          <cell r="BX4226">
            <v>40000</v>
          </cell>
          <cell r="BZ4226">
            <v>41000</v>
          </cell>
          <cell r="CA4226">
            <v>20500</v>
          </cell>
          <cell r="CD4226">
            <v>86151.239550561804</v>
          </cell>
          <cell r="CE4226">
            <v>86151.239550561804</v>
          </cell>
          <cell r="CF4226">
            <v>172302.47910112361</v>
          </cell>
          <cell r="CG4226">
            <v>818436.77573033713</v>
          </cell>
          <cell r="CI4226">
            <v>0</v>
          </cell>
        </row>
        <row r="4227">
          <cell r="Q4227" t="str">
            <v>Trailer</v>
          </cell>
          <cell r="U4227" t="str">
            <v>TR</v>
          </cell>
          <cell r="AC4227">
            <v>65800</v>
          </cell>
          <cell r="AH4227">
            <v>73725.58</v>
          </cell>
          <cell r="AJ4227">
            <v>86151.239550561804</v>
          </cell>
          <cell r="BC4227">
            <v>14982.824269662922</v>
          </cell>
          <cell r="BN4227">
            <v>43742.5</v>
          </cell>
          <cell r="BP4227">
            <v>43742.5</v>
          </cell>
          <cell r="BV4227">
            <v>4</v>
          </cell>
          <cell r="BX4227">
            <v>40000</v>
          </cell>
          <cell r="BZ4227">
            <v>41000</v>
          </cell>
          <cell r="CA4227">
            <v>20500</v>
          </cell>
          <cell r="CD4227">
            <v>86151.239550561804</v>
          </cell>
          <cell r="CE4227">
            <v>86151.239550561804</v>
          </cell>
          <cell r="CF4227">
            <v>172302.47910112361</v>
          </cell>
          <cell r="CG4227">
            <v>818436.77573033713</v>
          </cell>
          <cell r="CI4227">
            <v>0</v>
          </cell>
        </row>
        <row r="4228">
          <cell r="Q4228" t="str">
            <v>Trailer</v>
          </cell>
          <cell r="U4228" t="str">
            <v>TR</v>
          </cell>
          <cell r="AC4228">
            <v>65800</v>
          </cell>
          <cell r="AH4228">
            <v>73725.58</v>
          </cell>
          <cell r="AJ4228">
            <v>86151.239550561804</v>
          </cell>
          <cell r="BC4228">
            <v>14982.824269662922</v>
          </cell>
          <cell r="BN4228">
            <v>43742.5</v>
          </cell>
          <cell r="BP4228">
            <v>43742.5</v>
          </cell>
          <cell r="BV4228">
            <v>4</v>
          </cell>
          <cell r="BX4228">
            <v>40000</v>
          </cell>
          <cell r="BZ4228">
            <v>41000</v>
          </cell>
          <cell r="CA4228">
            <v>20500</v>
          </cell>
          <cell r="CD4228">
            <v>86151.239550561804</v>
          </cell>
          <cell r="CE4228">
            <v>86151.239550561804</v>
          </cell>
          <cell r="CF4228">
            <v>172302.47910112361</v>
          </cell>
          <cell r="CG4228">
            <v>818436.77573033713</v>
          </cell>
          <cell r="CI4228">
            <v>0</v>
          </cell>
        </row>
        <row r="4229">
          <cell r="Q4229" t="str">
            <v>Trailer</v>
          </cell>
          <cell r="U4229" t="str">
            <v>TR</v>
          </cell>
          <cell r="AC4229">
            <v>65800</v>
          </cell>
          <cell r="AH4229">
            <v>73725.820000000007</v>
          </cell>
          <cell r="AJ4229">
            <v>86151.52</v>
          </cell>
          <cell r="BC4229">
            <v>14982.873043478261</v>
          </cell>
          <cell r="BN4229">
            <v>43742.5</v>
          </cell>
          <cell r="BP4229">
            <v>43742.5</v>
          </cell>
          <cell r="BV4229">
            <v>4</v>
          </cell>
          <cell r="BX4229">
            <v>40000</v>
          </cell>
          <cell r="BZ4229">
            <v>41000</v>
          </cell>
          <cell r="CA4229">
            <v>20500</v>
          </cell>
          <cell r="CD4229">
            <v>86151.52</v>
          </cell>
          <cell r="CE4229">
            <v>86151.52</v>
          </cell>
          <cell r="CF4229">
            <v>172303.04</v>
          </cell>
          <cell r="CG4229">
            <v>818439.44000000006</v>
          </cell>
          <cell r="CI4229">
            <v>0</v>
          </cell>
        </row>
        <row r="4230">
          <cell r="Q4230" t="str">
            <v>Trailer</v>
          </cell>
          <cell r="U4230" t="str">
            <v>TR</v>
          </cell>
          <cell r="AC4230">
            <v>65800</v>
          </cell>
          <cell r="AH4230">
            <v>73725.83</v>
          </cell>
          <cell r="AJ4230">
            <v>86151.53168539326</v>
          </cell>
          <cell r="BC4230">
            <v>14982.875075720567</v>
          </cell>
          <cell r="BN4230">
            <v>43742.5</v>
          </cell>
          <cell r="BP4230">
            <v>43742.5</v>
          </cell>
          <cell r="BV4230">
            <v>4</v>
          </cell>
          <cell r="BX4230">
            <v>40000</v>
          </cell>
          <cell r="BZ4230">
            <v>41000</v>
          </cell>
          <cell r="CA4230">
            <v>20500</v>
          </cell>
          <cell r="CD4230">
            <v>86151.53168539326</v>
          </cell>
          <cell r="CE4230">
            <v>86151.53168539326</v>
          </cell>
          <cell r="CF4230">
            <v>172303.06337078652</v>
          </cell>
          <cell r="CG4230">
            <v>818439.55101123592</v>
          </cell>
          <cell r="CI4230">
            <v>0</v>
          </cell>
        </row>
        <row r="4231">
          <cell r="Q4231" t="str">
            <v>Trailer</v>
          </cell>
          <cell r="U4231" t="str">
            <v>TR</v>
          </cell>
          <cell r="AC4231">
            <v>65800</v>
          </cell>
          <cell r="AH4231">
            <v>73725.83</v>
          </cell>
          <cell r="AJ4231">
            <v>86151.53168539326</v>
          </cell>
          <cell r="BC4231">
            <v>14982.875075720567</v>
          </cell>
          <cell r="BN4231">
            <v>43742.5</v>
          </cell>
          <cell r="BP4231">
            <v>43742.5</v>
          </cell>
          <cell r="BV4231">
            <v>4</v>
          </cell>
          <cell r="BX4231">
            <v>40000</v>
          </cell>
          <cell r="BZ4231">
            <v>41000</v>
          </cell>
          <cell r="CA4231">
            <v>20500</v>
          </cell>
          <cell r="CD4231">
            <v>86151.53168539326</v>
          </cell>
          <cell r="CE4231">
            <v>86151.53168539326</v>
          </cell>
          <cell r="CF4231">
            <v>172303.06337078652</v>
          </cell>
          <cell r="CG4231">
            <v>818439.55101123592</v>
          </cell>
          <cell r="CI4231">
            <v>0</v>
          </cell>
        </row>
        <row r="4232">
          <cell r="Q4232" t="str">
            <v>Trailer</v>
          </cell>
          <cell r="U4232" t="str">
            <v>TR</v>
          </cell>
          <cell r="AC4232">
            <v>65800</v>
          </cell>
          <cell r="AH4232">
            <v>73725.83</v>
          </cell>
          <cell r="AJ4232">
            <v>86151.53168539326</v>
          </cell>
          <cell r="BC4232">
            <v>14982.875075720567</v>
          </cell>
          <cell r="BN4232">
            <v>43742.5</v>
          </cell>
          <cell r="BP4232">
            <v>43742.5</v>
          </cell>
          <cell r="BV4232">
            <v>4</v>
          </cell>
          <cell r="BX4232">
            <v>40000</v>
          </cell>
          <cell r="BZ4232">
            <v>41000</v>
          </cell>
          <cell r="CA4232">
            <v>20500</v>
          </cell>
          <cell r="CD4232">
            <v>86151.53168539326</v>
          </cell>
          <cell r="CE4232">
            <v>86151.53168539326</v>
          </cell>
          <cell r="CF4232">
            <v>172303.06337078652</v>
          </cell>
          <cell r="CG4232">
            <v>818439.55101123592</v>
          </cell>
          <cell r="CI4232">
            <v>0</v>
          </cell>
        </row>
        <row r="4233">
          <cell r="Q4233" t="str">
            <v>Trailer</v>
          </cell>
          <cell r="U4233" t="str">
            <v>TR</v>
          </cell>
          <cell r="AC4233">
            <v>65800</v>
          </cell>
          <cell r="AH4233">
            <v>73725.83</v>
          </cell>
          <cell r="AJ4233">
            <v>86151.53168539326</v>
          </cell>
          <cell r="BC4233">
            <v>14982.875075720567</v>
          </cell>
          <cell r="BN4233">
            <v>43742.5</v>
          </cell>
          <cell r="BP4233">
            <v>43742.5</v>
          </cell>
          <cell r="BV4233">
            <v>4</v>
          </cell>
          <cell r="BX4233">
            <v>40000</v>
          </cell>
          <cell r="BZ4233">
            <v>41000</v>
          </cell>
          <cell r="CA4233">
            <v>20500</v>
          </cell>
          <cell r="CD4233">
            <v>86151.53168539326</v>
          </cell>
          <cell r="CE4233">
            <v>86151.53168539326</v>
          </cell>
          <cell r="CF4233">
            <v>172303.06337078652</v>
          </cell>
          <cell r="CG4233">
            <v>818439.55101123592</v>
          </cell>
          <cell r="CI4233">
            <v>0</v>
          </cell>
        </row>
        <row r="4234">
          <cell r="Q4234" t="str">
            <v>Trailer</v>
          </cell>
          <cell r="U4234" t="str">
            <v>TR</v>
          </cell>
          <cell r="AC4234">
            <v>65800</v>
          </cell>
          <cell r="AH4234">
            <v>73725.83</v>
          </cell>
          <cell r="AJ4234">
            <v>86151.53168539326</v>
          </cell>
          <cell r="BC4234">
            <v>14982.875075720567</v>
          </cell>
          <cell r="BN4234">
            <v>43742.5</v>
          </cell>
          <cell r="BP4234">
            <v>43742.5</v>
          </cell>
          <cell r="BV4234">
            <v>4</v>
          </cell>
          <cell r="BX4234">
            <v>40000</v>
          </cell>
          <cell r="BZ4234">
            <v>41000</v>
          </cell>
          <cell r="CA4234">
            <v>20500</v>
          </cell>
          <cell r="CD4234">
            <v>86151.53168539326</v>
          </cell>
          <cell r="CE4234">
            <v>86151.53168539326</v>
          </cell>
          <cell r="CF4234">
            <v>172303.06337078652</v>
          </cell>
          <cell r="CG4234">
            <v>818439.55101123592</v>
          </cell>
          <cell r="CI4234">
            <v>0</v>
          </cell>
        </row>
        <row r="4235">
          <cell r="Q4235" t="str">
            <v>Trailer</v>
          </cell>
          <cell r="U4235" t="str">
            <v>TR</v>
          </cell>
          <cell r="AC4235">
            <v>65800</v>
          </cell>
          <cell r="AH4235">
            <v>73833.63</v>
          </cell>
          <cell r="AJ4235">
            <v>86277.500224719101</v>
          </cell>
          <cell r="BC4235">
            <v>15004.782647777234</v>
          </cell>
          <cell r="BN4235">
            <v>43742.5</v>
          </cell>
          <cell r="BP4235">
            <v>43742.5</v>
          </cell>
          <cell r="BV4235">
            <v>4</v>
          </cell>
          <cell r="BX4235">
            <v>40000</v>
          </cell>
          <cell r="BZ4235">
            <v>41000</v>
          </cell>
          <cell r="CA4235">
            <v>20500</v>
          </cell>
          <cell r="CD4235">
            <v>86277.500224719101</v>
          </cell>
          <cell r="CE4235">
            <v>86277.500224719101</v>
          </cell>
          <cell r="CF4235">
            <v>172555.0004494382</v>
          </cell>
          <cell r="CG4235">
            <v>819636.25213483151</v>
          </cell>
          <cell r="CI4235">
            <v>0</v>
          </cell>
        </row>
        <row r="4236">
          <cell r="Q4236" t="str">
            <v>Trailer</v>
          </cell>
          <cell r="U4236" t="str">
            <v>TR</v>
          </cell>
          <cell r="AC4236">
            <v>65800</v>
          </cell>
          <cell r="AH4236">
            <v>73833.63</v>
          </cell>
          <cell r="AJ4236">
            <v>86277.500224719101</v>
          </cell>
          <cell r="BC4236">
            <v>15004.782647777234</v>
          </cell>
          <cell r="BN4236">
            <v>43742.5</v>
          </cell>
          <cell r="BP4236">
            <v>43742.5</v>
          </cell>
          <cell r="BV4236">
            <v>4</v>
          </cell>
          <cell r="BX4236">
            <v>40000</v>
          </cell>
          <cell r="BZ4236">
            <v>41000</v>
          </cell>
          <cell r="CA4236">
            <v>20500</v>
          </cell>
          <cell r="CD4236">
            <v>86277.500224719101</v>
          </cell>
          <cell r="CE4236">
            <v>86277.500224719101</v>
          </cell>
          <cell r="CF4236">
            <v>172555.0004494382</v>
          </cell>
          <cell r="CG4236">
            <v>819636.25213483151</v>
          </cell>
          <cell r="CI4236">
            <v>0</v>
          </cell>
        </row>
        <row r="4237">
          <cell r="Q4237" t="str">
            <v>Trailer</v>
          </cell>
          <cell r="U4237" t="str">
            <v>TR</v>
          </cell>
          <cell r="AC4237">
            <v>65800</v>
          </cell>
          <cell r="AH4237">
            <v>73833.64</v>
          </cell>
          <cell r="AJ4237">
            <v>86277.511910112356</v>
          </cell>
          <cell r="BC4237">
            <v>15004.78468001954</v>
          </cell>
          <cell r="BN4237">
            <v>43742.5</v>
          </cell>
          <cell r="BP4237">
            <v>43742.5</v>
          </cell>
          <cell r="BV4237">
            <v>4</v>
          </cell>
          <cell r="BX4237">
            <v>40000</v>
          </cell>
          <cell r="BZ4237">
            <v>41000</v>
          </cell>
          <cell r="CA4237">
            <v>20500</v>
          </cell>
          <cell r="CD4237">
            <v>86277.511910112356</v>
          </cell>
          <cell r="CE4237">
            <v>86277.511910112356</v>
          </cell>
          <cell r="CF4237">
            <v>172555.02382022471</v>
          </cell>
          <cell r="CG4237">
            <v>819636.36314606736</v>
          </cell>
          <cell r="CI4237">
            <v>0</v>
          </cell>
        </row>
        <row r="4238">
          <cell r="Q4238" t="str">
            <v>Trailer</v>
          </cell>
          <cell r="U4238" t="str">
            <v>TR</v>
          </cell>
          <cell r="AC4238">
            <v>65800</v>
          </cell>
          <cell r="AH4238">
            <v>73833.64</v>
          </cell>
          <cell r="AJ4238">
            <v>86277.511910112356</v>
          </cell>
          <cell r="BC4238">
            <v>15004.78468001954</v>
          </cell>
          <cell r="BN4238">
            <v>43742.5</v>
          </cell>
          <cell r="BP4238">
            <v>43742.5</v>
          </cell>
          <cell r="BV4238">
            <v>4</v>
          </cell>
          <cell r="BX4238">
            <v>40000</v>
          </cell>
          <cell r="BZ4238">
            <v>41000</v>
          </cell>
          <cell r="CA4238">
            <v>20500</v>
          </cell>
          <cell r="CD4238">
            <v>86277.511910112356</v>
          </cell>
          <cell r="CE4238">
            <v>86277.511910112356</v>
          </cell>
          <cell r="CF4238">
            <v>172555.02382022471</v>
          </cell>
          <cell r="CG4238">
            <v>819636.36314606736</v>
          </cell>
          <cell r="CI4238">
            <v>0</v>
          </cell>
        </row>
        <row r="4239">
          <cell r="Q4239" t="str">
            <v>Trailer</v>
          </cell>
          <cell r="U4239" t="str">
            <v>TR</v>
          </cell>
          <cell r="AC4239">
            <v>65800</v>
          </cell>
          <cell r="AH4239">
            <v>73991.509999999995</v>
          </cell>
          <cell r="AJ4239">
            <v>86461.989213483132</v>
          </cell>
          <cell r="BC4239">
            <v>15036.867689301414</v>
          </cell>
          <cell r="BN4239">
            <v>43742.5</v>
          </cell>
          <cell r="BP4239">
            <v>43742.5</v>
          </cell>
          <cell r="BV4239">
            <v>4</v>
          </cell>
          <cell r="BX4239">
            <v>40000</v>
          </cell>
          <cell r="BZ4239">
            <v>41000</v>
          </cell>
          <cell r="CA4239">
            <v>20500</v>
          </cell>
          <cell r="CD4239">
            <v>86461.989213483132</v>
          </cell>
          <cell r="CE4239">
            <v>86461.989213483132</v>
          </cell>
          <cell r="CF4239">
            <v>172923.97842696626</v>
          </cell>
          <cell r="CG4239">
            <v>821388.8975280897</v>
          </cell>
          <cell r="CI4239">
            <v>0</v>
          </cell>
        </row>
        <row r="4240">
          <cell r="Q4240" t="str">
            <v>Trailer</v>
          </cell>
          <cell r="U4240" t="str">
            <v>TR</v>
          </cell>
          <cell r="AC4240">
            <v>65800</v>
          </cell>
          <cell r="AH4240">
            <v>73991.509999999995</v>
          </cell>
          <cell r="AJ4240">
            <v>86461.989213483132</v>
          </cell>
          <cell r="BC4240">
            <v>15036.867689301414</v>
          </cell>
          <cell r="BN4240">
            <v>43742.5</v>
          </cell>
          <cell r="BP4240">
            <v>43742.5</v>
          </cell>
          <cell r="BV4240">
            <v>4</v>
          </cell>
          <cell r="BX4240">
            <v>40000</v>
          </cell>
          <cell r="BZ4240">
            <v>41000</v>
          </cell>
          <cell r="CA4240">
            <v>20500</v>
          </cell>
          <cell r="CD4240">
            <v>86461.989213483132</v>
          </cell>
          <cell r="CE4240">
            <v>86461.989213483132</v>
          </cell>
          <cell r="CF4240">
            <v>172923.97842696626</v>
          </cell>
          <cell r="CG4240">
            <v>821388.8975280897</v>
          </cell>
          <cell r="CI4240">
            <v>0</v>
          </cell>
        </row>
        <row r="4241">
          <cell r="Q4241" t="str">
            <v>Trailer</v>
          </cell>
          <cell r="U4241" t="str">
            <v>TR</v>
          </cell>
          <cell r="AC4241">
            <v>65800</v>
          </cell>
          <cell r="AH4241">
            <v>73991.509999999995</v>
          </cell>
          <cell r="AJ4241">
            <v>86461.989213483132</v>
          </cell>
          <cell r="BC4241">
            <v>15036.867689301414</v>
          </cell>
          <cell r="BN4241">
            <v>43742.5</v>
          </cell>
          <cell r="BP4241">
            <v>43742.5</v>
          </cell>
          <cell r="BV4241">
            <v>4</v>
          </cell>
          <cell r="BX4241">
            <v>40000</v>
          </cell>
          <cell r="BZ4241">
            <v>41000</v>
          </cell>
          <cell r="CA4241">
            <v>20500</v>
          </cell>
          <cell r="CD4241">
            <v>86461.989213483132</v>
          </cell>
          <cell r="CE4241">
            <v>86461.989213483132</v>
          </cell>
          <cell r="CF4241">
            <v>172923.97842696626</v>
          </cell>
          <cell r="CG4241">
            <v>821388.8975280897</v>
          </cell>
          <cell r="CI4241">
            <v>0</v>
          </cell>
        </row>
        <row r="4242">
          <cell r="Q4242" t="str">
            <v>Trailer</v>
          </cell>
          <cell r="U4242" t="str">
            <v>TR</v>
          </cell>
          <cell r="AC4242">
            <v>65800</v>
          </cell>
          <cell r="AH4242">
            <v>73991.520000000004</v>
          </cell>
          <cell r="AJ4242">
            <v>86462.000898876402</v>
          </cell>
          <cell r="BC4242">
            <v>15036.869721543722</v>
          </cell>
          <cell r="BN4242">
            <v>43742.5</v>
          </cell>
          <cell r="BP4242">
            <v>43742.5</v>
          </cell>
          <cell r="BV4242">
            <v>4</v>
          </cell>
          <cell r="BX4242">
            <v>40000</v>
          </cell>
          <cell r="BZ4242">
            <v>41000</v>
          </cell>
          <cell r="CA4242">
            <v>20500</v>
          </cell>
          <cell r="CD4242">
            <v>86462.000898876402</v>
          </cell>
          <cell r="CE4242">
            <v>86462.000898876402</v>
          </cell>
          <cell r="CF4242">
            <v>172924.0017977528</v>
          </cell>
          <cell r="CG4242">
            <v>821389.00853932579</v>
          </cell>
          <cell r="CI4242">
            <v>0</v>
          </cell>
        </row>
        <row r="4243">
          <cell r="Q4243" t="str">
            <v>Trailer</v>
          </cell>
          <cell r="U4243" t="str">
            <v>TR</v>
          </cell>
          <cell r="AC4243">
            <v>65800</v>
          </cell>
          <cell r="AH4243">
            <v>73996.009999999995</v>
          </cell>
          <cell r="AJ4243">
            <v>86467.247640449423</v>
          </cell>
          <cell r="BC4243">
            <v>15037.782198339029</v>
          </cell>
          <cell r="BN4243">
            <v>43742.5</v>
          </cell>
          <cell r="BP4243">
            <v>43742.5</v>
          </cell>
          <cell r="BV4243">
            <v>4</v>
          </cell>
          <cell r="BX4243">
            <v>40000</v>
          </cell>
          <cell r="BZ4243">
            <v>41000</v>
          </cell>
          <cell r="CA4243">
            <v>20500</v>
          </cell>
          <cell r="CD4243">
            <v>86467.247640449423</v>
          </cell>
          <cell r="CE4243">
            <v>86467.247640449423</v>
          </cell>
          <cell r="CF4243">
            <v>172934.49528089885</v>
          </cell>
          <cell r="CG4243">
            <v>821438.85258426948</v>
          </cell>
          <cell r="CI4243">
            <v>0</v>
          </cell>
        </row>
        <row r="4244">
          <cell r="Q4244" t="str">
            <v>Trailer</v>
          </cell>
          <cell r="U4244" t="str">
            <v>TR</v>
          </cell>
          <cell r="AC4244">
            <v>65800</v>
          </cell>
          <cell r="AH4244">
            <v>73991.789999999994</v>
          </cell>
          <cell r="AJ4244">
            <v>86462.31640449437</v>
          </cell>
          <cell r="BC4244">
            <v>15036.924592085978</v>
          </cell>
          <cell r="BN4244">
            <v>43742.5</v>
          </cell>
          <cell r="BP4244">
            <v>43742.5</v>
          </cell>
          <cell r="BV4244">
            <v>4</v>
          </cell>
          <cell r="BX4244">
            <v>40000</v>
          </cell>
          <cell r="BZ4244">
            <v>41000</v>
          </cell>
          <cell r="CA4244">
            <v>20500</v>
          </cell>
          <cell r="CD4244">
            <v>86462.31640449437</v>
          </cell>
          <cell r="CE4244">
            <v>86462.31640449437</v>
          </cell>
          <cell r="CF4244">
            <v>172924.63280898874</v>
          </cell>
          <cell r="CG4244">
            <v>821392.00584269653</v>
          </cell>
          <cell r="CI4244">
            <v>0</v>
          </cell>
        </row>
        <row r="4245">
          <cell r="Q4245" t="str">
            <v>Trailer</v>
          </cell>
          <cell r="U4245" t="str">
            <v>TR</v>
          </cell>
          <cell r="AC4245">
            <v>65800</v>
          </cell>
          <cell r="AH4245">
            <v>73992.820000000007</v>
          </cell>
          <cell r="AJ4245">
            <v>86463.52</v>
          </cell>
          <cell r="BC4245">
            <v>15037.133913043479</v>
          </cell>
          <cell r="BN4245">
            <v>43742.5</v>
          </cell>
          <cell r="BP4245">
            <v>43742.5</v>
          </cell>
          <cell r="BV4245">
            <v>4</v>
          </cell>
          <cell r="BX4245">
            <v>40000</v>
          </cell>
          <cell r="BZ4245">
            <v>41000</v>
          </cell>
          <cell r="CA4245">
            <v>20500</v>
          </cell>
          <cell r="CD4245">
            <v>86463.52</v>
          </cell>
          <cell r="CE4245">
            <v>86463.52</v>
          </cell>
          <cell r="CF4245">
            <v>172927.04</v>
          </cell>
          <cell r="CG4245">
            <v>821403.44000000006</v>
          </cell>
          <cell r="CI4245">
            <v>0</v>
          </cell>
        </row>
        <row r="4246">
          <cell r="Q4246" t="str">
            <v>Trailer</v>
          </cell>
          <cell r="U4246" t="str">
            <v>TR</v>
          </cell>
          <cell r="AC4246">
            <v>65800</v>
          </cell>
          <cell r="AH4246">
            <v>73992.820000000007</v>
          </cell>
          <cell r="AJ4246">
            <v>86463.52</v>
          </cell>
          <cell r="BC4246">
            <v>15720.639999999996</v>
          </cell>
          <cell r="BN4246">
            <v>43742.5</v>
          </cell>
          <cell r="BP4246">
            <v>43742.5</v>
          </cell>
          <cell r="BV4246">
            <v>4</v>
          </cell>
          <cell r="BX4246">
            <v>40000</v>
          </cell>
          <cell r="BZ4246">
            <v>41000</v>
          </cell>
          <cell r="CA4246">
            <v>20500</v>
          </cell>
          <cell r="CD4246">
            <v>86463.52</v>
          </cell>
          <cell r="CE4246">
            <v>86463.52</v>
          </cell>
          <cell r="CF4246">
            <v>172927.04</v>
          </cell>
          <cell r="CG4246">
            <v>778171.68</v>
          </cell>
          <cell r="CI4246">
            <v>0</v>
          </cell>
        </row>
        <row r="4247">
          <cell r="Q4247" t="str">
            <v>Trailer</v>
          </cell>
          <cell r="U4247" t="str">
            <v>TR</v>
          </cell>
          <cell r="AC4247">
            <v>45000</v>
          </cell>
          <cell r="AH4247">
            <v>78275.600000000006</v>
          </cell>
          <cell r="AJ4247">
            <v>94260.301473684231</v>
          </cell>
          <cell r="BC4247">
            <v>15710.050245614035</v>
          </cell>
          <cell r="BN4247">
            <v>28972.3</v>
          </cell>
          <cell r="BP4247">
            <v>28972.3</v>
          </cell>
          <cell r="BV4247">
            <v>4</v>
          </cell>
          <cell r="BX4247">
            <v>41000</v>
          </cell>
          <cell r="BZ4247">
            <v>42000</v>
          </cell>
          <cell r="CA4247">
            <v>21000</v>
          </cell>
          <cell r="CD4247">
            <v>94260.301473684231</v>
          </cell>
          <cell r="CE4247">
            <v>94260.301473684231</v>
          </cell>
          <cell r="CF4247">
            <v>188520.60294736846</v>
          </cell>
          <cell r="CG4247">
            <v>942603.01473684236</v>
          </cell>
          <cell r="CI4247">
            <v>0</v>
          </cell>
        </row>
        <row r="4248">
          <cell r="Q4248" t="str">
            <v>Trailer</v>
          </cell>
          <cell r="U4248" t="str">
            <v>TR</v>
          </cell>
          <cell r="AC4248">
            <v>2974</v>
          </cell>
          <cell r="AH4248">
            <v>78275.600000000006</v>
          </cell>
          <cell r="AJ4248">
            <v>94260.301473684231</v>
          </cell>
          <cell r="BC4248">
            <v>15710.050245614035</v>
          </cell>
          <cell r="BN4248">
            <v>916.97</v>
          </cell>
          <cell r="BP4248">
            <v>916.97</v>
          </cell>
          <cell r="BV4248">
            <v>4</v>
          </cell>
          <cell r="BX4248">
            <v>41000</v>
          </cell>
          <cell r="BZ4248">
            <v>42000</v>
          </cell>
          <cell r="CA4248">
            <v>21000</v>
          </cell>
          <cell r="CD4248">
            <v>94260.301473684231</v>
          </cell>
          <cell r="CE4248">
            <v>94260.301473684231</v>
          </cell>
          <cell r="CF4248">
            <v>188520.60294736846</v>
          </cell>
          <cell r="CG4248">
            <v>942603.01473684236</v>
          </cell>
          <cell r="CI4248">
            <v>0</v>
          </cell>
        </row>
        <row r="4249">
          <cell r="Q4249" t="str">
            <v>Trailer</v>
          </cell>
          <cell r="U4249" t="str">
            <v>TR</v>
          </cell>
          <cell r="AC4249">
            <v>45000</v>
          </cell>
          <cell r="AH4249">
            <v>78275.600000000006</v>
          </cell>
          <cell r="AJ4249">
            <v>94260.301473684231</v>
          </cell>
          <cell r="BC4249">
            <v>15710.050245614035</v>
          </cell>
          <cell r="BN4249">
            <v>28972.3</v>
          </cell>
          <cell r="BP4249">
            <v>28972.3</v>
          </cell>
          <cell r="BV4249">
            <v>4</v>
          </cell>
          <cell r="BX4249">
            <v>41000</v>
          </cell>
          <cell r="BZ4249">
            <v>42000</v>
          </cell>
          <cell r="CA4249">
            <v>21000</v>
          </cell>
          <cell r="CD4249">
            <v>94260.301473684231</v>
          </cell>
          <cell r="CE4249">
            <v>94260.301473684231</v>
          </cell>
          <cell r="CF4249">
            <v>188520.60294736846</v>
          </cell>
          <cell r="CG4249">
            <v>942603.01473684236</v>
          </cell>
          <cell r="CI4249">
            <v>0</v>
          </cell>
        </row>
        <row r="4250">
          <cell r="Q4250" t="str">
            <v>Trailer</v>
          </cell>
          <cell r="U4250" t="str">
            <v>TR</v>
          </cell>
          <cell r="AC4250">
            <v>3183.43</v>
          </cell>
          <cell r="AH4250">
            <v>78275.600000000006</v>
          </cell>
          <cell r="AJ4250">
            <v>94260.301473684231</v>
          </cell>
          <cell r="BC4250">
            <v>15710.050245614035</v>
          </cell>
          <cell r="BN4250">
            <v>663.19</v>
          </cell>
          <cell r="BP4250">
            <v>663.19</v>
          </cell>
          <cell r="BV4250">
            <v>4</v>
          </cell>
          <cell r="BX4250">
            <v>41000</v>
          </cell>
          <cell r="BZ4250">
            <v>42000</v>
          </cell>
          <cell r="CA4250">
            <v>21000</v>
          </cell>
          <cell r="CD4250">
            <v>94260.301473684231</v>
          </cell>
          <cell r="CE4250">
            <v>94260.301473684231</v>
          </cell>
          <cell r="CF4250">
            <v>188520.60294736846</v>
          </cell>
          <cell r="CG4250">
            <v>942603.01473684236</v>
          </cell>
          <cell r="CI4250">
            <v>0</v>
          </cell>
        </row>
        <row r="4251">
          <cell r="Q4251" t="str">
            <v>Trailer</v>
          </cell>
          <cell r="U4251" t="str">
            <v>TR</v>
          </cell>
          <cell r="AC4251">
            <v>45000</v>
          </cell>
          <cell r="AH4251">
            <v>78275.72</v>
          </cell>
          <cell r="AJ4251">
            <v>91468.257078651688</v>
          </cell>
          <cell r="BC4251">
            <v>15907.522970200293</v>
          </cell>
          <cell r="BN4251">
            <v>29915.06</v>
          </cell>
          <cell r="BP4251">
            <v>29915.06</v>
          </cell>
          <cell r="BV4251">
            <v>4</v>
          </cell>
          <cell r="BX4251">
            <v>42000</v>
          </cell>
          <cell r="BZ4251">
            <v>43000</v>
          </cell>
          <cell r="CA4251">
            <v>21500</v>
          </cell>
          <cell r="CD4251">
            <v>91468.257078651688</v>
          </cell>
          <cell r="CE4251">
            <v>91468.257078651688</v>
          </cell>
          <cell r="CF4251">
            <v>182936.51415730338</v>
          </cell>
          <cell r="CG4251">
            <v>868948.44224719098</v>
          </cell>
          <cell r="CI4251">
            <v>0</v>
          </cell>
        </row>
        <row r="4252">
          <cell r="Q4252" t="str">
            <v>Trailer</v>
          </cell>
          <cell r="U4252" t="str">
            <v>TR</v>
          </cell>
          <cell r="AC4252">
            <v>61025</v>
          </cell>
          <cell r="AH4252">
            <v>61025</v>
          </cell>
          <cell r="AJ4252">
            <v>69292.903225806454</v>
          </cell>
          <cell r="BC4252">
            <v>34646.451612903227</v>
          </cell>
          <cell r="BN4252">
            <v>42372.66</v>
          </cell>
          <cell r="BP4252">
            <v>42372.66</v>
          </cell>
          <cell r="BV4252">
            <v>5</v>
          </cell>
          <cell r="BX4252">
            <v>42372.66</v>
          </cell>
          <cell r="BZ4252">
            <v>42372.66</v>
          </cell>
          <cell r="CA4252">
            <v>8474.5320000000011</v>
          </cell>
          <cell r="CD4252">
            <v>69292.903225806454</v>
          </cell>
          <cell r="CE4252">
            <v>69292.903225806454</v>
          </cell>
          <cell r="CF4252">
            <v>346464.51612903224</v>
          </cell>
          <cell r="CG4252">
            <v>346464.51612903224</v>
          </cell>
          <cell r="CI4252">
            <v>0</v>
          </cell>
        </row>
        <row r="4253">
          <cell r="Q4253" t="str">
            <v>Trailer</v>
          </cell>
          <cell r="U4253" t="str">
            <v>TR</v>
          </cell>
          <cell r="AC4253">
            <v>45000</v>
          </cell>
          <cell r="AH4253">
            <v>78275.600000000006</v>
          </cell>
          <cell r="AJ4253">
            <v>94260.301473684231</v>
          </cell>
          <cell r="BC4253">
            <v>15710.050245614035</v>
          </cell>
          <cell r="BN4253">
            <v>28972.3</v>
          </cell>
          <cell r="BP4253">
            <v>28972.3</v>
          </cell>
          <cell r="BV4253">
            <v>4</v>
          </cell>
          <cell r="BX4253">
            <v>41000</v>
          </cell>
          <cell r="BZ4253">
            <v>42000</v>
          </cell>
          <cell r="CA4253">
            <v>21000</v>
          </cell>
          <cell r="CD4253">
            <v>94260.301473684231</v>
          </cell>
          <cell r="CE4253">
            <v>94260.301473684231</v>
          </cell>
          <cell r="CF4253">
            <v>188520.60294736846</v>
          </cell>
          <cell r="CG4253">
            <v>942603.01473684236</v>
          </cell>
          <cell r="CI4253">
            <v>0</v>
          </cell>
        </row>
        <row r="4254">
          <cell r="Q4254" t="str">
            <v>Trailer</v>
          </cell>
          <cell r="U4254" t="str">
            <v>TR</v>
          </cell>
          <cell r="AC4254">
            <v>0</v>
          </cell>
          <cell r="AH4254">
            <v>78275.600000000006</v>
          </cell>
          <cell r="AJ4254">
            <v>94260.301473684231</v>
          </cell>
          <cell r="BC4254">
            <v>15710.050245614035</v>
          </cell>
          <cell r="BN4254">
            <v>2750.27</v>
          </cell>
          <cell r="BP4254">
            <v>2750.27</v>
          </cell>
          <cell r="BV4254">
            <v>4</v>
          </cell>
          <cell r="BX4254">
            <v>41000</v>
          </cell>
          <cell r="BZ4254">
            <v>42000</v>
          </cell>
          <cell r="CA4254">
            <v>21000</v>
          </cell>
          <cell r="CD4254">
            <v>94260.301473684231</v>
          </cell>
          <cell r="CE4254">
            <v>94260.301473684231</v>
          </cell>
          <cell r="CF4254">
            <v>188520.60294736846</v>
          </cell>
          <cell r="CG4254">
            <v>942603.01473684236</v>
          </cell>
          <cell r="CI4254">
            <v>0</v>
          </cell>
        </row>
        <row r="4255">
          <cell r="Q4255" t="str">
            <v>Trailer</v>
          </cell>
          <cell r="U4255" t="str">
            <v>TR</v>
          </cell>
          <cell r="AC4255">
            <v>65800</v>
          </cell>
          <cell r="AH4255">
            <v>78327.05</v>
          </cell>
          <cell r="AJ4255">
            <v>94322.258105263172</v>
          </cell>
          <cell r="BC4255">
            <v>15720.376350877192</v>
          </cell>
          <cell r="BN4255">
            <v>42363.91</v>
          </cell>
          <cell r="BP4255">
            <v>42363.91</v>
          </cell>
          <cell r="BV4255">
            <v>4</v>
          </cell>
          <cell r="BX4255">
            <v>41000</v>
          </cell>
          <cell r="BZ4255">
            <v>43000</v>
          </cell>
          <cell r="CA4255">
            <v>21500</v>
          </cell>
          <cell r="CD4255">
            <v>94322.258105263172</v>
          </cell>
          <cell r="CE4255">
            <v>94322.258105263172</v>
          </cell>
          <cell r="CF4255">
            <v>188644.51621052634</v>
          </cell>
          <cell r="CG4255">
            <v>943222.58105263172</v>
          </cell>
          <cell r="CI4255">
            <v>0</v>
          </cell>
        </row>
        <row r="4256">
          <cell r="Q4256" t="str">
            <v>Trailer</v>
          </cell>
          <cell r="U4256" t="str">
            <v>TR</v>
          </cell>
          <cell r="AC4256">
            <v>0</v>
          </cell>
          <cell r="AH4256">
            <v>78327.05</v>
          </cell>
          <cell r="AJ4256">
            <v>94322.258105263172</v>
          </cell>
          <cell r="BC4256">
            <v>15720.376350877192</v>
          </cell>
          <cell r="BN4256">
            <v>3259.75</v>
          </cell>
          <cell r="BP4256">
            <v>3259.75</v>
          </cell>
          <cell r="BV4256">
            <v>4</v>
          </cell>
          <cell r="BX4256">
            <v>41000</v>
          </cell>
          <cell r="BZ4256">
            <v>43000</v>
          </cell>
          <cell r="CA4256">
            <v>21500</v>
          </cell>
          <cell r="CD4256">
            <v>94322.258105263172</v>
          </cell>
          <cell r="CE4256">
            <v>94322.258105263172</v>
          </cell>
          <cell r="CF4256">
            <v>188644.51621052634</v>
          </cell>
          <cell r="CG4256">
            <v>943222.58105263172</v>
          </cell>
          <cell r="CI4256">
            <v>0</v>
          </cell>
        </row>
        <row r="4257">
          <cell r="Q4257" t="str">
            <v>Trailer</v>
          </cell>
          <cell r="U4257" t="str">
            <v>TR</v>
          </cell>
          <cell r="AC4257">
            <v>65800</v>
          </cell>
          <cell r="AH4257">
            <v>78327.05</v>
          </cell>
          <cell r="AJ4257">
            <v>94322.258105263172</v>
          </cell>
          <cell r="BC4257">
            <v>15720.376350877192</v>
          </cell>
          <cell r="BN4257">
            <v>42363.91</v>
          </cell>
          <cell r="BP4257">
            <v>42363.91</v>
          </cell>
          <cell r="BV4257">
            <v>4</v>
          </cell>
          <cell r="BX4257">
            <v>41000</v>
          </cell>
          <cell r="BZ4257">
            <v>43000</v>
          </cell>
          <cell r="CA4257">
            <v>21500</v>
          </cell>
          <cell r="CD4257">
            <v>94322.258105263172</v>
          </cell>
          <cell r="CE4257">
            <v>94322.258105263172</v>
          </cell>
          <cell r="CF4257">
            <v>188644.51621052634</v>
          </cell>
          <cell r="CG4257">
            <v>943222.58105263172</v>
          </cell>
          <cell r="CI4257">
            <v>0</v>
          </cell>
        </row>
        <row r="4258">
          <cell r="Q4258" t="str">
            <v>Trailer</v>
          </cell>
          <cell r="U4258" t="str">
            <v>TR</v>
          </cell>
          <cell r="AC4258">
            <v>0</v>
          </cell>
          <cell r="AH4258">
            <v>78327.05</v>
          </cell>
          <cell r="AJ4258">
            <v>94322.258105263172</v>
          </cell>
          <cell r="BC4258">
            <v>15720.376350877192</v>
          </cell>
          <cell r="BN4258">
            <v>3498.23</v>
          </cell>
          <cell r="BP4258">
            <v>3498.23</v>
          </cell>
          <cell r="BV4258">
            <v>4</v>
          </cell>
          <cell r="BX4258">
            <v>41000</v>
          </cell>
          <cell r="BZ4258">
            <v>43000</v>
          </cell>
          <cell r="CA4258">
            <v>21500</v>
          </cell>
          <cell r="CD4258">
            <v>94322.258105263172</v>
          </cell>
          <cell r="CE4258">
            <v>94322.258105263172</v>
          </cell>
          <cell r="CF4258">
            <v>188644.51621052634</v>
          </cell>
          <cell r="CG4258">
            <v>943222.58105263172</v>
          </cell>
          <cell r="CI4258">
            <v>0</v>
          </cell>
        </row>
        <row r="4259">
          <cell r="Q4259" t="str">
            <v>Trailer</v>
          </cell>
          <cell r="U4259" t="str">
            <v>TR</v>
          </cell>
          <cell r="AC4259">
            <v>0</v>
          </cell>
          <cell r="AH4259">
            <v>78327.05</v>
          </cell>
          <cell r="AJ4259">
            <v>94322.258105263172</v>
          </cell>
          <cell r="BC4259">
            <v>15720.376350877192</v>
          </cell>
          <cell r="BN4259">
            <v>4657.6099999999997</v>
          </cell>
          <cell r="BP4259">
            <v>4657.6099999999997</v>
          </cell>
          <cell r="BV4259">
            <v>4</v>
          </cell>
          <cell r="BX4259">
            <v>41000</v>
          </cell>
          <cell r="BZ4259">
            <v>43000</v>
          </cell>
          <cell r="CA4259">
            <v>21500</v>
          </cell>
          <cell r="CD4259">
            <v>94322.258105263172</v>
          </cell>
          <cell r="CE4259">
            <v>94322.258105263172</v>
          </cell>
          <cell r="CF4259">
            <v>188644.51621052634</v>
          </cell>
          <cell r="CG4259">
            <v>943222.58105263172</v>
          </cell>
          <cell r="CI4259">
            <v>0</v>
          </cell>
        </row>
        <row r="4260">
          <cell r="Q4260" t="str">
            <v>Trailer</v>
          </cell>
          <cell r="U4260" t="str">
            <v>TR</v>
          </cell>
          <cell r="AC4260">
            <v>65800</v>
          </cell>
          <cell r="AH4260">
            <v>78327.05</v>
          </cell>
          <cell r="AJ4260">
            <v>94322.258105263172</v>
          </cell>
          <cell r="BC4260">
            <v>15720.376350877192</v>
          </cell>
          <cell r="BN4260">
            <v>42363.91</v>
          </cell>
          <cell r="BP4260">
            <v>42363.91</v>
          </cell>
          <cell r="BV4260">
            <v>4</v>
          </cell>
          <cell r="BX4260">
            <v>41000</v>
          </cell>
          <cell r="BZ4260">
            <v>43000</v>
          </cell>
          <cell r="CA4260">
            <v>21500</v>
          </cell>
          <cell r="CD4260">
            <v>94322.258105263172</v>
          </cell>
          <cell r="CE4260">
            <v>94322.258105263172</v>
          </cell>
          <cell r="CF4260">
            <v>188644.51621052634</v>
          </cell>
          <cell r="CG4260">
            <v>943222.58105263172</v>
          </cell>
          <cell r="CI4260">
            <v>0</v>
          </cell>
        </row>
        <row r="4261">
          <cell r="Q4261" t="str">
            <v>Trailer</v>
          </cell>
          <cell r="U4261" t="str">
            <v>TR</v>
          </cell>
          <cell r="AC4261">
            <v>65800</v>
          </cell>
          <cell r="AH4261">
            <v>75803.14</v>
          </cell>
          <cell r="AJ4261">
            <v>91282.939115789486</v>
          </cell>
          <cell r="BC4261">
            <v>15213.823185964911</v>
          </cell>
          <cell r="BN4261">
            <v>42363.91</v>
          </cell>
          <cell r="BP4261">
            <v>42363.91</v>
          </cell>
          <cell r="BV4261">
            <v>4</v>
          </cell>
          <cell r="BX4261">
            <v>40000</v>
          </cell>
          <cell r="BZ4261">
            <v>41000</v>
          </cell>
          <cell r="CA4261">
            <v>20500</v>
          </cell>
          <cell r="CD4261">
            <v>91282.939115789486</v>
          </cell>
          <cell r="CE4261">
            <v>91282.939115789486</v>
          </cell>
          <cell r="CF4261">
            <v>182565.87823157897</v>
          </cell>
          <cell r="CG4261">
            <v>912829.39115789486</v>
          </cell>
          <cell r="CI4261">
            <v>0</v>
          </cell>
        </row>
        <row r="4262">
          <cell r="Q4262" t="str">
            <v>Trailer</v>
          </cell>
          <cell r="U4262" t="str">
            <v>TR</v>
          </cell>
          <cell r="AC4262">
            <v>65800</v>
          </cell>
          <cell r="AH4262">
            <v>75803.14</v>
          </cell>
          <cell r="AJ4262">
            <v>91282.939115789486</v>
          </cell>
          <cell r="BC4262">
            <v>15213.823185964911</v>
          </cell>
          <cell r="BN4262">
            <v>42363.91</v>
          </cell>
          <cell r="BP4262">
            <v>42363.91</v>
          </cell>
          <cell r="BV4262">
            <v>4</v>
          </cell>
          <cell r="BX4262">
            <v>40000</v>
          </cell>
          <cell r="BZ4262">
            <v>41000</v>
          </cell>
          <cell r="CA4262">
            <v>20500</v>
          </cell>
          <cell r="CD4262">
            <v>91282.939115789486</v>
          </cell>
          <cell r="CE4262">
            <v>91282.939115789486</v>
          </cell>
          <cell r="CF4262">
            <v>182565.87823157897</v>
          </cell>
          <cell r="CG4262">
            <v>912829.39115789486</v>
          </cell>
          <cell r="CI4262">
            <v>0</v>
          </cell>
        </row>
        <row r="4263">
          <cell r="Q4263" t="str">
            <v>Trailer</v>
          </cell>
          <cell r="U4263" t="str">
            <v>TR</v>
          </cell>
          <cell r="AC4263">
            <v>65800</v>
          </cell>
          <cell r="AH4263">
            <v>75803.14</v>
          </cell>
          <cell r="AJ4263">
            <v>91282.939115789486</v>
          </cell>
          <cell r="BC4263">
            <v>15213.823185964911</v>
          </cell>
          <cell r="BN4263">
            <v>42363.91</v>
          </cell>
          <cell r="BP4263">
            <v>42363.91</v>
          </cell>
          <cell r="BV4263">
            <v>4</v>
          </cell>
          <cell r="BX4263">
            <v>40000</v>
          </cell>
          <cell r="BZ4263">
            <v>41000</v>
          </cell>
          <cell r="CA4263">
            <v>20500</v>
          </cell>
          <cell r="CD4263">
            <v>91282.939115789486</v>
          </cell>
          <cell r="CE4263">
            <v>91282.939115789486</v>
          </cell>
          <cell r="CF4263">
            <v>182565.87823157897</v>
          </cell>
          <cell r="CG4263">
            <v>912829.39115789486</v>
          </cell>
          <cell r="CI4263">
            <v>0</v>
          </cell>
        </row>
        <row r="4264">
          <cell r="Q4264" t="str">
            <v>Trailer</v>
          </cell>
          <cell r="U4264" t="str">
            <v>TR</v>
          </cell>
          <cell r="AC4264">
            <v>65800</v>
          </cell>
          <cell r="AH4264">
            <v>75803.14</v>
          </cell>
          <cell r="AJ4264">
            <v>91282.939115789486</v>
          </cell>
          <cell r="BC4264">
            <v>15213.823185964911</v>
          </cell>
          <cell r="BN4264">
            <v>42363.91</v>
          </cell>
          <cell r="BP4264">
            <v>42363.91</v>
          </cell>
          <cell r="BV4264">
            <v>4</v>
          </cell>
          <cell r="BX4264">
            <v>40000</v>
          </cell>
          <cell r="BZ4264">
            <v>41000</v>
          </cell>
          <cell r="CA4264">
            <v>20500</v>
          </cell>
          <cell r="CD4264">
            <v>91282.939115789486</v>
          </cell>
          <cell r="CE4264">
            <v>91282.939115789486</v>
          </cell>
          <cell r="CF4264">
            <v>182565.87823157897</v>
          </cell>
          <cell r="CG4264">
            <v>912829.39115789486</v>
          </cell>
          <cell r="CI4264">
            <v>0</v>
          </cell>
        </row>
        <row r="4265">
          <cell r="Q4265" t="str">
            <v>Trailer</v>
          </cell>
          <cell r="U4265" t="str">
            <v>TR</v>
          </cell>
          <cell r="AC4265">
            <v>65800</v>
          </cell>
          <cell r="AH4265">
            <v>75803.14</v>
          </cell>
          <cell r="AJ4265">
            <v>91282.939115789486</v>
          </cell>
          <cell r="BC4265">
            <v>15213.823185964911</v>
          </cell>
          <cell r="BN4265">
            <v>42363.91</v>
          </cell>
          <cell r="BP4265">
            <v>42363.91</v>
          </cell>
          <cell r="BV4265">
            <v>4</v>
          </cell>
          <cell r="BX4265">
            <v>40000</v>
          </cell>
          <cell r="BZ4265">
            <v>41000</v>
          </cell>
          <cell r="CA4265">
            <v>20500</v>
          </cell>
          <cell r="CD4265">
            <v>91282.939115789486</v>
          </cell>
          <cell r="CE4265">
            <v>91282.939115789486</v>
          </cell>
          <cell r="CF4265">
            <v>182565.87823157897</v>
          </cell>
          <cell r="CG4265">
            <v>912829.39115789486</v>
          </cell>
          <cell r="CI4265">
            <v>0</v>
          </cell>
        </row>
        <row r="4266">
          <cell r="Q4266" t="str">
            <v>Trailer</v>
          </cell>
          <cell r="U4266" t="str">
            <v>TR</v>
          </cell>
          <cell r="AC4266">
            <v>65800</v>
          </cell>
          <cell r="AH4266">
            <v>75803.14</v>
          </cell>
          <cell r="AJ4266">
            <v>91282.939115789486</v>
          </cell>
          <cell r="BC4266">
            <v>15213.823185964911</v>
          </cell>
          <cell r="BN4266">
            <v>42363.91</v>
          </cell>
          <cell r="BP4266">
            <v>42363.91</v>
          </cell>
          <cell r="BV4266">
            <v>4</v>
          </cell>
          <cell r="BX4266">
            <v>40000</v>
          </cell>
          <cell r="BZ4266">
            <v>41000</v>
          </cell>
          <cell r="CA4266">
            <v>20500</v>
          </cell>
          <cell r="CD4266">
            <v>91282.939115789486</v>
          </cell>
          <cell r="CE4266">
            <v>91282.939115789486</v>
          </cell>
          <cell r="CF4266">
            <v>182565.87823157897</v>
          </cell>
          <cell r="CG4266">
            <v>912829.39115789486</v>
          </cell>
          <cell r="CI4266">
            <v>0</v>
          </cell>
        </row>
        <row r="4267">
          <cell r="Q4267" t="str">
            <v>Trailer</v>
          </cell>
          <cell r="U4267" t="str">
            <v>TR</v>
          </cell>
          <cell r="AC4267">
            <v>65800</v>
          </cell>
          <cell r="AH4267">
            <v>75803.14</v>
          </cell>
          <cell r="AJ4267">
            <v>91282.939115789486</v>
          </cell>
          <cell r="BC4267">
            <v>15213.823185964911</v>
          </cell>
          <cell r="BN4267">
            <v>42363.91</v>
          </cell>
          <cell r="BP4267">
            <v>42363.91</v>
          </cell>
          <cell r="BV4267">
            <v>4</v>
          </cell>
          <cell r="BX4267">
            <v>40000</v>
          </cell>
          <cell r="BZ4267">
            <v>41000</v>
          </cell>
          <cell r="CA4267">
            <v>20500</v>
          </cell>
          <cell r="CD4267">
            <v>91282.939115789486</v>
          </cell>
          <cell r="CE4267">
            <v>91282.939115789486</v>
          </cell>
          <cell r="CF4267">
            <v>182565.87823157897</v>
          </cell>
          <cell r="CG4267">
            <v>912829.39115789486</v>
          </cell>
          <cell r="CI4267">
            <v>0</v>
          </cell>
        </row>
        <row r="4268">
          <cell r="Q4268" t="str">
            <v>Trailer</v>
          </cell>
          <cell r="U4268" t="str">
            <v>TR</v>
          </cell>
          <cell r="AC4268">
            <v>65800</v>
          </cell>
          <cell r="AH4268">
            <v>75803.14</v>
          </cell>
          <cell r="AJ4268">
            <v>91282.939115789486</v>
          </cell>
          <cell r="BC4268">
            <v>15213.823185964911</v>
          </cell>
          <cell r="BN4268">
            <v>42363.91</v>
          </cell>
          <cell r="BP4268">
            <v>42363.91</v>
          </cell>
          <cell r="BV4268">
            <v>4</v>
          </cell>
          <cell r="BX4268">
            <v>40000</v>
          </cell>
          <cell r="BZ4268">
            <v>41000</v>
          </cell>
          <cell r="CA4268">
            <v>20500</v>
          </cell>
          <cell r="CD4268">
            <v>91282.939115789486</v>
          </cell>
          <cell r="CE4268">
            <v>91282.939115789486</v>
          </cell>
          <cell r="CF4268">
            <v>182565.87823157897</v>
          </cell>
          <cell r="CG4268">
            <v>912829.39115789486</v>
          </cell>
          <cell r="CI4268">
            <v>0</v>
          </cell>
        </row>
        <row r="4269">
          <cell r="Q4269" t="str">
            <v>Trailer</v>
          </cell>
          <cell r="U4269" t="str">
            <v>TR</v>
          </cell>
          <cell r="AC4269">
            <v>65800</v>
          </cell>
          <cell r="AH4269">
            <v>75803.14</v>
          </cell>
          <cell r="AJ4269">
            <v>91282.939115789486</v>
          </cell>
          <cell r="BC4269">
            <v>15213.823185964911</v>
          </cell>
          <cell r="BN4269">
            <v>42363.91</v>
          </cell>
          <cell r="BP4269">
            <v>42363.91</v>
          </cell>
          <cell r="BV4269">
            <v>4</v>
          </cell>
          <cell r="BX4269">
            <v>40000</v>
          </cell>
          <cell r="BZ4269">
            <v>41000</v>
          </cell>
          <cell r="CA4269">
            <v>20500</v>
          </cell>
          <cell r="CD4269">
            <v>91282.939115789486</v>
          </cell>
          <cell r="CE4269">
            <v>91282.939115789486</v>
          </cell>
          <cell r="CF4269">
            <v>182565.87823157897</v>
          </cell>
          <cell r="CG4269">
            <v>912829.39115789486</v>
          </cell>
          <cell r="CI4269">
            <v>0</v>
          </cell>
        </row>
        <row r="4270">
          <cell r="Q4270" t="str">
            <v>Trailer</v>
          </cell>
          <cell r="U4270" t="str">
            <v>TR</v>
          </cell>
          <cell r="AC4270">
            <v>65800</v>
          </cell>
          <cell r="AH4270">
            <v>75803.14</v>
          </cell>
          <cell r="AJ4270">
            <v>91282.939115789486</v>
          </cell>
          <cell r="BC4270">
            <v>15213.823185964911</v>
          </cell>
          <cell r="BN4270">
            <v>42363.91</v>
          </cell>
          <cell r="BP4270">
            <v>42363.91</v>
          </cell>
          <cell r="BV4270">
            <v>4</v>
          </cell>
          <cell r="BX4270">
            <v>40000</v>
          </cell>
          <cell r="BZ4270">
            <v>41000</v>
          </cell>
          <cell r="CA4270">
            <v>20500</v>
          </cell>
          <cell r="CD4270">
            <v>91282.939115789486</v>
          </cell>
          <cell r="CE4270">
            <v>91282.939115789486</v>
          </cell>
          <cell r="CF4270">
            <v>182565.87823157897</v>
          </cell>
          <cell r="CG4270">
            <v>912829.39115789486</v>
          </cell>
          <cell r="CI4270">
            <v>0</v>
          </cell>
        </row>
        <row r="4271">
          <cell r="Q4271" t="str">
            <v>Trailer</v>
          </cell>
          <cell r="U4271" t="str">
            <v>TR</v>
          </cell>
          <cell r="AC4271">
            <v>66700</v>
          </cell>
          <cell r="AH4271">
            <v>66700</v>
          </cell>
          <cell r="AJ4271">
            <v>75830.857142857145</v>
          </cell>
          <cell r="BC4271">
            <v>34123.885714285709</v>
          </cell>
          <cell r="BN4271">
            <v>44975.12</v>
          </cell>
          <cell r="BP4271">
            <v>44975.12</v>
          </cell>
          <cell r="BV4271">
            <v>4</v>
          </cell>
          <cell r="BX4271">
            <v>41000</v>
          </cell>
          <cell r="BZ4271">
            <v>42000</v>
          </cell>
          <cell r="CA4271">
            <v>9333.3333333333339</v>
          </cell>
          <cell r="CD4271">
            <v>75830.857142857145</v>
          </cell>
          <cell r="CE4271">
            <v>75830.857142857145</v>
          </cell>
          <cell r="CF4271">
            <v>341238.85714285716</v>
          </cell>
          <cell r="CG4271">
            <v>417069.71428571432</v>
          </cell>
          <cell r="CI4271">
            <v>0</v>
          </cell>
        </row>
        <row r="4272">
          <cell r="Q4272" t="str">
            <v>Trailer</v>
          </cell>
          <cell r="U4272" t="str">
            <v>TR</v>
          </cell>
          <cell r="AC4272">
            <v>95</v>
          </cell>
          <cell r="AH4272">
            <v>95</v>
          </cell>
          <cell r="AJ4272">
            <v>107.87096774193549</v>
          </cell>
          <cell r="BC4272">
            <v>48.541935483870965</v>
          </cell>
          <cell r="BN4272">
            <v>62.58</v>
          </cell>
          <cell r="BP4272">
            <v>62.58</v>
          </cell>
          <cell r="BV4272">
            <v>4</v>
          </cell>
          <cell r="BX4272">
            <v>100</v>
          </cell>
          <cell r="BZ4272">
            <v>100</v>
          </cell>
          <cell r="CA4272">
            <v>22.222222222222221</v>
          </cell>
          <cell r="CD4272">
            <v>107.87096774193549</v>
          </cell>
          <cell r="CE4272">
            <v>107.87096774193549</v>
          </cell>
          <cell r="CF4272">
            <v>485.41935483870969</v>
          </cell>
          <cell r="CG4272">
            <v>593.29032258064512</v>
          </cell>
          <cell r="CI4272">
            <v>0</v>
          </cell>
        </row>
        <row r="4273">
          <cell r="Q4273" t="str">
            <v>Trailer</v>
          </cell>
          <cell r="U4273" t="str">
            <v>TR</v>
          </cell>
          <cell r="AC4273">
            <v>55375</v>
          </cell>
          <cell r="AH4273">
            <v>55375</v>
          </cell>
          <cell r="AJ4273">
            <v>62877.419354838712</v>
          </cell>
          <cell r="BC4273">
            <v>31438.709677419356</v>
          </cell>
          <cell r="BN4273">
            <v>38449.57</v>
          </cell>
          <cell r="BP4273">
            <v>38449.57</v>
          </cell>
          <cell r="BV4273">
            <v>5</v>
          </cell>
          <cell r="BX4273">
            <v>38449.57</v>
          </cell>
          <cell r="BZ4273">
            <v>38449.57</v>
          </cell>
          <cell r="CA4273">
            <v>7689.9139999999998</v>
          </cell>
          <cell r="CD4273">
            <v>62877.419354838712</v>
          </cell>
          <cell r="CE4273">
            <v>62877.419354838712</v>
          </cell>
          <cell r="CF4273">
            <v>314387.09677419357</v>
          </cell>
          <cell r="CG4273">
            <v>314387.09677419357</v>
          </cell>
          <cell r="CI4273">
            <v>0</v>
          </cell>
        </row>
        <row r="4274">
          <cell r="Q4274" t="str">
            <v>Trailer</v>
          </cell>
          <cell r="U4274" t="str">
            <v>TR</v>
          </cell>
          <cell r="AC4274">
            <v>0</v>
          </cell>
          <cell r="AH4274">
            <v>0</v>
          </cell>
          <cell r="AJ4274">
            <v>0</v>
          </cell>
          <cell r="BC4274">
            <v>0</v>
          </cell>
          <cell r="BN4274">
            <v>22.77</v>
          </cell>
          <cell r="BP4274">
            <v>22.77</v>
          </cell>
          <cell r="BV4274">
            <v>5</v>
          </cell>
          <cell r="BX4274">
            <v>22.77</v>
          </cell>
          <cell r="BZ4274">
            <v>22.77</v>
          </cell>
          <cell r="CA4274">
            <v>2.76</v>
          </cell>
          <cell r="CD4274">
            <v>0</v>
          </cell>
          <cell r="CE4274">
            <v>0</v>
          </cell>
          <cell r="CF4274">
            <v>0</v>
          </cell>
          <cell r="CG4274">
            <v>0</v>
          </cell>
          <cell r="CI4274">
            <v>0</v>
          </cell>
        </row>
        <row r="4275">
          <cell r="Q4275" t="str">
            <v>Trailer</v>
          </cell>
          <cell r="U4275" t="str">
            <v>TR</v>
          </cell>
          <cell r="AC4275">
            <v>55375</v>
          </cell>
          <cell r="AH4275">
            <v>55375</v>
          </cell>
          <cell r="AJ4275">
            <v>62877.419354838712</v>
          </cell>
          <cell r="BC4275">
            <v>31438.709677419356</v>
          </cell>
          <cell r="BN4275">
            <v>38449.57</v>
          </cell>
          <cell r="BP4275">
            <v>38449.57</v>
          </cell>
          <cell r="BV4275">
            <v>5</v>
          </cell>
          <cell r="BX4275">
            <v>38449.57</v>
          </cell>
          <cell r="BZ4275">
            <v>38449.57</v>
          </cell>
          <cell r="CA4275">
            <v>7689.9139999999998</v>
          </cell>
          <cell r="CD4275">
            <v>62877.419354838712</v>
          </cell>
          <cell r="CE4275">
            <v>62877.419354838712</v>
          </cell>
          <cell r="CF4275">
            <v>314387.09677419357</v>
          </cell>
          <cell r="CG4275">
            <v>314387.09677419357</v>
          </cell>
          <cell r="CI4275">
            <v>0</v>
          </cell>
        </row>
        <row r="4276">
          <cell r="Q4276" t="str">
            <v>Trailer</v>
          </cell>
          <cell r="U4276" t="str">
            <v>TR</v>
          </cell>
          <cell r="AC4276">
            <v>0</v>
          </cell>
          <cell r="AH4276">
            <v>0</v>
          </cell>
          <cell r="AJ4276">
            <v>0</v>
          </cell>
          <cell r="BC4276">
            <v>0</v>
          </cell>
          <cell r="BN4276">
            <v>22.77</v>
          </cell>
          <cell r="BP4276">
            <v>22.77</v>
          </cell>
          <cell r="BV4276">
            <v>5</v>
          </cell>
          <cell r="BX4276">
            <v>22.77</v>
          </cell>
          <cell r="BZ4276">
            <v>22.77</v>
          </cell>
          <cell r="CA4276">
            <v>2.76</v>
          </cell>
          <cell r="CD4276">
            <v>0</v>
          </cell>
          <cell r="CE4276">
            <v>0</v>
          </cell>
          <cell r="CF4276">
            <v>0</v>
          </cell>
          <cell r="CG4276">
            <v>0</v>
          </cell>
          <cell r="CI4276">
            <v>0</v>
          </cell>
        </row>
        <row r="4277">
          <cell r="Q4277" t="str">
            <v>Trailer</v>
          </cell>
          <cell r="U4277" t="str">
            <v>TR</v>
          </cell>
          <cell r="AC4277">
            <v>52550</v>
          </cell>
          <cell r="AH4277">
            <v>52550</v>
          </cell>
          <cell r="AJ4277">
            <v>59669.677419354841</v>
          </cell>
          <cell r="BC4277">
            <v>29834.83870967742</v>
          </cell>
          <cell r="BN4277">
            <v>36488.04</v>
          </cell>
          <cell r="BP4277">
            <v>36488.04</v>
          </cell>
          <cell r="BV4277">
            <v>5</v>
          </cell>
          <cell r="BX4277">
            <v>36488.04</v>
          </cell>
          <cell r="BZ4277">
            <v>36488.04</v>
          </cell>
          <cell r="CA4277">
            <v>7297.6080000000002</v>
          </cell>
          <cell r="CD4277">
            <v>59669.677419354841</v>
          </cell>
          <cell r="CE4277">
            <v>59669.677419354841</v>
          </cell>
          <cell r="CF4277">
            <v>298348.38709677418</v>
          </cell>
          <cell r="CG4277">
            <v>298348.38709677418</v>
          </cell>
          <cell r="CI4277">
            <v>0</v>
          </cell>
        </row>
        <row r="4278">
          <cell r="Q4278" t="str">
            <v>Trailer</v>
          </cell>
          <cell r="U4278" t="str">
            <v>TR</v>
          </cell>
          <cell r="AC4278">
            <v>0</v>
          </cell>
          <cell r="AH4278">
            <v>0</v>
          </cell>
          <cell r="AJ4278">
            <v>0</v>
          </cell>
          <cell r="BC4278">
            <v>0</v>
          </cell>
          <cell r="BN4278">
            <v>22.77</v>
          </cell>
          <cell r="BP4278">
            <v>22.77</v>
          </cell>
          <cell r="BV4278">
            <v>5</v>
          </cell>
          <cell r="BX4278">
            <v>22.77</v>
          </cell>
          <cell r="BZ4278">
            <v>22.77</v>
          </cell>
          <cell r="CA4278">
            <v>2.76</v>
          </cell>
          <cell r="CD4278">
            <v>0</v>
          </cell>
          <cell r="CE4278">
            <v>0</v>
          </cell>
          <cell r="CF4278">
            <v>0</v>
          </cell>
          <cell r="CG4278">
            <v>0</v>
          </cell>
          <cell r="CI4278">
            <v>0</v>
          </cell>
        </row>
        <row r="4279">
          <cell r="Q4279" t="str">
            <v>Trailer</v>
          </cell>
          <cell r="U4279" t="str">
            <v>TR</v>
          </cell>
          <cell r="AC4279">
            <v>65800</v>
          </cell>
          <cell r="AH4279">
            <v>75803.14</v>
          </cell>
          <cell r="AJ4279">
            <v>88578.950112359555</v>
          </cell>
          <cell r="BC4279">
            <v>15405.034802149486</v>
          </cell>
          <cell r="BN4279">
            <v>43742.5</v>
          </cell>
          <cell r="BP4279">
            <v>43742.5</v>
          </cell>
          <cell r="BV4279">
            <v>4</v>
          </cell>
          <cell r="BX4279">
            <v>41000</v>
          </cell>
          <cell r="BZ4279">
            <v>42000</v>
          </cell>
          <cell r="CA4279">
            <v>21000</v>
          </cell>
          <cell r="CD4279">
            <v>88578.950112359555</v>
          </cell>
          <cell r="CE4279">
            <v>88578.950112359555</v>
          </cell>
          <cell r="CF4279">
            <v>177157.90022471911</v>
          </cell>
          <cell r="CG4279">
            <v>841500.02606741572</v>
          </cell>
          <cell r="CI4279">
            <v>0</v>
          </cell>
        </row>
        <row r="4280">
          <cell r="Q4280" t="str">
            <v>Trailer</v>
          </cell>
          <cell r="U4280" t="str">
            <v>TR</v>
          </cell>
          <cell r="AC4280">
            <v>65800</v>
          </cell>
          <cell r="AH4280">
            <v>75803.14</v>
          </cell>
          <cell r="AJ4280">
            <v>88578.950112359555</v>
          </cell>
          <cell r="BC4280">
            <v>15405.034802149486</v>
          </cell>
          <cell r="BN4280">
            <v>42363.91</v>
          </cell>
          <cell r="BP4280">
            <v>42363.91</v>
          </cell>
          <cell r="BV4280">
            <v>4</v>
          </cell>
          <cell r="BX4280">
            <v>41000</v>
          </cell>
          <cell r="BZ4280">
            <v>42000</v>
          </cell>
          <cell r="CA4280">
            <v>21000</v>
          </cell>
          <cell r="CD4280">
            <v>88578.950112359555</v>
          </cell>
          <cell r="CE4280">
            <v>88578.950112359555</v>
          </cell>
          <cell r="CF4280">
            <v>177157.90022471911</v>
          </cell>
          <cell r="CG4280">
            <v>841500.02606741572</v>
          </cell>
          <cell r="CI4280">
            <v>0</v>
          </cell>
        </row>
        <row r="4281">
          <cell r="Q4281" t="str">
            <v>Trailer</v>
          </cell>
          <cell r="U4281" t="str">
            <v>TR</v>
          </cell>
          <cell r="AC4281">
            <v>65800</v>
          </cell>
          <cell r="AH4281">
            <v>75803.14</v>
          </cell>
          <cell r="AJ4281">
            <v>88578.950112359555</v>
          </cell>
          <cell r="BC4281">
            <v>15405.034802149486</v>
          </cell>
          <cell r="BN4281">
            <v>43742.5</v>
          </cell>
          <cell r="BP4281">
            <v>43742.5</v>
          </cell>
          <cell r="BV4281">
            <v>4</v>
          </cell>
          <cell r="BX4281">
            <v>41000</v>
          </cell>
          <cell r="BZ4281">
            <v>42000</v>
          </cell>
          <cell r="CA4281">
            <v>21000</v>
          </cell>
          <cell r="CD4281">
            <v>88578.950112359555</v>
          </cell>
          <cell r="CE4281">
            <v>88578.950112359555</v>
          </cell>
          <cell r="CF4281">
            <v>177157.90022471911</v>
          </cell>
          <cell r="CG4281">
            <v>841500.02606741572</v>
          </cell>
          <cell r="CI4281">
            <v>0</v>
          </cell>
        </row>
        <row r="4282">
          <cell r="Q4282" t="str">
            <v>Trailer</v>
          </cell>
          <cell r="U4282" t="str">
            <v>TR</v>
          </cell>
          <cell r="AC4282">
            <v>65800</v>
          </cell>
          <cell r="AH4282">
            <v>75803.14</v>
          </cell>
          <cell r="AJ4282">
            <v>88578.950112359555</v>
          </cell>
          <cell r="BC4282">
            <v>15405.034802149486</v>
          </cell>
          <cell r="BN4282">
            <v>43742.5</v>
          </cell>
          <cell r="BP4282">
            <v>43742.5</v>
          </cell>
          <cell r="BV4282">
            <v>4</v>
          </cell>
          <cell r="BX4282">
            <v>41000</v>
          </cell>
          <cell r="BZ4282">
            <v>42000</v>
          </cell>
          <cell r="CA4282">
            <v>21000</v>
          </cell>
          <cell r="CD4282">
            <v>88578.950112359555</v>
          </cell>
          <cell r="CE4282">
            <v>88578.950112359555</v>
          </cell>
          <cell r="CF4282">
            <v>177157.90022471911</v>
          </cell>
          <cell r="CG4282">
            <v>841500.02606741572</v>
          </cell>
          <cell r="CI4282">
            <v>0</v>
          </cell>
        </row>
        <row r="4283">
          <cell r="Q4283" t="str">
            <v>Trailer</v>
          </cell>
          <cell r="U4283" t="str">
            <v>TR</v>
          </cell>
          <cell r="AC4283">
            <v>65800</v>
          </cell>
          <cell r="AH4283">
            <v>75803.149999999994</v>
          </cell>
          <cell r="AJ4283">
            <v>88578.961797752796</v>
          </cell>
          <cell r="BC4283">
            <v>15405.036834391791</v>
          </cell>
          <cell r="BN4283">
            <v>43742.5</v>
          </cell>
          <cell r="BP4283">
            <v>43742.5</v>
          </cell>
          <cell r="BV4283">
            <v>4</v>
          </cell>
          <cell r="BX4283">
            <v>41000</v>
          </cell>
          <cell r="BZ4283">
            <v>42000</v>
          </cell>
          <cell r="CA4283">
            <v>21000</v>
          </cell>
          <cell r="CD4283">
            <v>88578.961797752796</v>
          </cell>
          <cell r="CE4283">
            <v>88578.961797752796</v>
          </cell>
          <cell r="CF4283">
            <v>177157.92359550559</v>
          </cell>
          <cell r="CG4283">
            <v>841500.13707865158</v>
          </cell>
          <cell r="CI4283">
            <v>0</v>
          </cell>
        </row>
        <row r="4284">
          <cell r="Q4284" t="str">
            <v>Trailer</v>
          </cell>
          <cell r="U4284" t="str">
            <v>TR</v>
          </cell>
          <cell r="AC4284">
            <v>65800</v>
          </cell>
          <cell r="AH4284">
            <v>78676.009999999995</v>
          </cell>
          <cell r="AJ4284">
            <v>94742.479410526328</v>
          </cell>
          <cell r="BC4284">
            <v>15790.413235087717</v>
          </cell>
          <cell r="BN4284">
            <v>42363.91</v>
          </cell>
          <cell r="BP4284">
            <v>42363.91</v>
          </cell>
          <cell r="BV4284">
            <v>4</v>
          </cell>
          <cell r="BX4284">
            <v>41000</v>
          </cell>
          <cell r="BZ4284">
            <v>43000</v>
          </cell>
          <cell r="CA4284">
            <v>21500</v>
          </cell>
          <cell r="CD4284">
            <v>94742.479410526328</v>
          </cell>
          <cell r="CE4284">
            <v>94742.479410526328</v>
          </cell>
          <cell r="CF4284">
            <v>189484.95882105266</v>
          </cell>
          <cell r="CG4284">
            <v>947424.79410526331</v>
          </cell>
          <cell r="CI4284">
            <v>0</v>
          </cell>
        </row>
        <row r="4285">
          <cell r="Q4285" t="str">
            <v>Trailer</v>
          </cell>
          <cell r="U4285" t="str">
            <v>TR</v>
          </cell>
          <cell r="AC4285">
            <v>65800</v>
          </cell>
          <cell r="AH4285">
            <v>78676.009999999995</v>
          </cell>
          <cell r="AJ4285">
            <v>94742.479410526328</v>
          </cell>
          <cell r="BC4285">
            <v>15790.413235087717</v>
          </cell>
          <cell r="BN4285">
            <v>42363.91</v>
          </cell>
          <cell r="BP4285">
            <v>42363.91</v>
          </cell>
          <cell r="BV4285">
            <v>4</v>
          </cell>
          <cell r="BX4285">
            <v>41000</v>
          </cell>
          <cell r="BZ4285">
            <v>43000</v>
          </cell>
          <cell r="CA4285">
            <v>21500</v>
          </cell>
          <cell r="CD4285">
            <v>94742.479410526328</v>
          </cell>
          <cell r="CE4285">
            <v>94742.479410526328</v>
          </cell>
          <cell r="CF4285">
            <v>189484.95882105266</v>
          </cell>
          <cell r="CG4285">
            <v>947424.79410526331</v>
          </cell>
          <cell r="CI4285">
            <v>0</v>
          </cell>
        </row>
        <row r="4286">
          <cell r="Q4286" t="str">
            <v>Trailer</v>
          </cell>
          <cell r="U4286" t="str">
            <v>TR</v>
          </cell>
          <cell r="AC4286">
            <v>65800</v>
          </cell>
          <cell r="AH4286">
            <v>78676.009999999995</v>
          </cell>
          <cell r="AJ4286">
            <v>94742.479410526328</v>
          </cell>
          <cell r="BC4286">
            <v>15790.413235087717</v>
          </cell>
          <cell r="BN4286">
            <v>42363.91</v>
          </cell>
          <cell r="BP4286">
            <v>42363.91</v>
          </cell>
          <cell r="BV4286">
            <v>4</v>
          </cell>
          <cell r="BX4286">
            <v>41000</v>
          </cell>
          <cell r="BZ4286">
            <v>43000</v>
          </cell>
          <cell r="CA4286">
            <v>21500</v>
          </cell>
          <cell r="CD4286">
            <v>94742.479410526328</v>
          </cell>
          <cell r="CE4286">
            <v>94742.479410526328</v>
          </cell>
          <cell r="CF4286">
            <v>189484.95882105266</v>
          </cell>
          <cell r="CG4286">
            <v>947424.79410526331</v>
          </cell>
          <cell r="CI4286">
            <v>0</v>
          </cell>
        </row>
        <row r="4287">
          <cell r="Q4287" t="str">
            <v>Trailer</v>
          </cell>
          <cell r="U4287" t="str">
            <v>TR</v>
          </cell>
          <cell r="AC4287">
            <v>65800</v>
          </cell>
          <cell r="AH4287">
            <v>78676.009999999995</v>
          </cell>
          <cell r="AJ4287">
            <v>94742.479410526328</v>
          </cell>
          <cell r="BC4287">
            <v>15790.413235087717</v>
          </cell>
          <cell r="BN4287">
            <v>42363.91</v>
          </cell>
          <cell r="BP4287">
            <v>42363.91</v>
          </cell>
          <cell r="BV4287">
            <v>4</v>
          </cell>
          <cell r="BX4287">
            <v>41000</v>
          </cell>
          <cell r="BZ4287">
            <v>43000</v>
          </cell>
          <cell r="CA4287">
            <v>21500</v>
          </cell>
          <cell r="CD4287">
            <v>94742.479410526328</v>
          </cell>
          <cell r="CE4287">
            <v>94742.479410526328</v>
          </cell>
          <cell r="CF4287">
            <v>189484.95882105266</v>
          </cell>
          <cell r="CG4287">
            <v>947424.79410526331</v>
          </cell>
          <cell r="CI4287">
            <v>0</v>
          </cell>
        </row>
        <row r="4288">
          <cell r="Q4288" t="str">
            <v>Trailer</v>
          </cell>
          <cell r="U4288" t="str">
            <v>TR</v>
          </cell>
          <cell r="AC4288">
            <v>65800</v>
          </cell>
          <cell r="AH4288">
            <v>78676.02</v>
          </cell>
          <cell r="AJ4288">
            <v>94742.491452631599</v>
          </cell>
          <cell r="BC4288">
            <v>15790.415242105262</v>
          </cell>
          <cell r="BN4288">
            <v>42363.91</v>
          </cell>
          <cell r="BP4288">
            <v>42363.91</v>
          </cell>
          <cell r="BV4288">
            <v>4</v>
          </cell>
          <cell r="BX4288">
            <v>41000</v>
          </cell>
          <cell r="BZ4288">
            <v>43000</v>
          </cell>
          <cell r="CA4288">
            <v>21500</v>
          </cell>
          <cell r="CD4288">
            <v>94742.491452631599</v>
          </cell>
          <cell r="CE4288">
            <v>94742.491452631599</v>
          </cell>
          <cell r="CF4288">
            <v>189484.9829052632</v>
          </cell>
          <cell r="CG4288">
            <v>947424.91452631599</v>
          </cell>
          <cell r="CI4288">
            <v>0</v>
          </cell>
        </row>
        <row r="4289">
          <cell r="Q4289" t="str">
            <v>Trailer</v>
          </cell>
          <cell r="U4289" t="str">
            <v>TR</v>
          </cell>
          <cell r="AC4289">
            <v>2565</v>
          </cell>
          <cell r="AH4289">
            <v>78676.02</v>
          </cell>
          <cell r="AJ4289">
            <v>94742.491452631599</v>
          </cell>
          <cell r="BC4289">
            <v>15790.415242105262</v>
          </cell>
          <cell r="BN4289">
            <v>577.12</v>
          </cell>
          <cell r="BP4289">
            <v>577.12</v>
          </cell>
          <cell r="BV4289">
            <v>4</v>
          </cell>
          <cell r="BX4289">
            <v>41000</v>
          </cell>
          <cell r="BZ4289">
            <v>43000</v>
          </cell>
          <cell r="CA4289">
            <v>21500</v>
          </cell>
          <cell r="CD4289">
            <v>94742.491452631599</v>
          </cell>
          <cell r="CE4289">
            <v>94742.491452631599</v>
          </cell>
          <cell r="CF4289">
            <v>189484.9829052632</v>
          </cell>
          <cell r="CG4289">
            <v>947424.91452631599</v>
          </cell>
          <cell r="CI4289">
            <v>0</v>
          </cell>
        </row>
        <row r="4290">
          <cell r="Q4290" t="str">
            <v>Trailer</v>
          </cell>
          <cell r="U4290" t="str">
            <v>TR</v>
          </cell>
          <cell r="AC4290">
            <v>65800</v>
          </cell>
          <cell r="AH4290">
            <v>73994.7</v>
          </cell>
          <cell r="AJ4290">
            <v>86465.716853932579</v>
          </cell>
          <cell r="BC4290">
            <v>15721.039427987738</v>
          </cell>
          <cell r="BN4290">
            <v>43742.5</v>
          </cell>
          <cell r="BP4290">
            <v>43742.5</v>
          </cell>
          <cell r="BV4290">
            <v>4</v>
          </cell>
          <cell r="BX4290">
            <v>40000</v>
          </cell>
          <cell r="BZ4290">
            <v>41000</v>
          </cell>
          <cell r="CA4290">
            <v>20500</v>
          </cell>
          <cell r="CD4290">
            <v>86465.716853932579</v>
          </cell>
          <cell r="CE4290">
            <v>86465.716853932579</v>
          </cell>
          <cell r="CF4290">
            <v>172931.43370786516</v>
          </cell>
          <cell r="CG4290">
            <v>778191.45168539323</v>
          </cell>
          <cell r="CI4290">
            <v>0</v>
          </cell>
        </row>
        <row r="4291">
          <cell r="Q4291" t="str">
            <v>Trailer</v>
          </cell>
          <cell r="U4291" t="str">
            <v>TR</v>
          </cell>
          <cell r="AC4291">
            <v>79350</v>
          </cell>
          <cell r="AH4291">
            <v>79350</v>
          </cell>
          <cell r="AJ4291">
            <v>90212.57142857142</v>
          </cell>
          <cell r="BC4291">
            <v>40595.657142857133</v>
          </cell>
          <cell r="BN4291">
            <v>54940.71</v>
          </cell>
          <cell r="BP4291">
            <v>54940.71</v>
          </cell>
          <cell r="BV4291">
            <v>4</v>
          </cell>
          <cell r="BX4291">
            <v>49000</v>
          </cell>
          <cell r="BZ4291">
            <v>50000</v>
          </cell>
          <cell r="CA4291">
            <v>11111.111111111111</v>
          </cell>
          <cell r="CD4291">
            <v>90212.57142857142</v>
          </cell>
          <cell r="CE4291">
            <v>90212.57142857142</v>
          </cell>
          <cell r="CF4291">
            <v>405956.57142857136</v>
          </cell>
          <cell r="CG4291">
            <v>496169.14285714284</v>
          </cell>
          <cell r="CI4291">
            <v>0</v>
          </cell>
        </row>
        <row r="4292">
          <cell r="Q4292" t="str">
            <v>Trailer</v>
          </cell>
          <cell r="U4292" t="str">
            <v>TR</v>
          </cell>
          <cell r="AC4292">
            <v>95</v>
          </cell>
          <cell r="AH4292">
            <v>95</v>
          </cell>
          <cell r="AJ4292">
            <v>107.87096774193549</v>
          </cell>
          <cell r="BC4292">
            <v>48.541935483870965</v>
          </cell>
          <cell r="BN4292">
            <v>64.48</v>
          </cell>
          <cell r="BP4292">
            <v>64.48</v>
          </cell>
          <cell r="BV4292">
            <v>4</v>
          </cell>
          <cell r="BX4292">
            <v>100</v>
          </cell>
          <cell r="BZ4292">
            <v>100</v>
          </cell>
          <cell r="CA4292">
            <v>22.222222222222221</v>
          </cell>
          <cell r="CD4292">
            <v>107.87096774193549</v>
          </cell>
          <cell r="CE4292">
            <v>107.87096774193549</v>
          </cell>
          <cell r="CF4292">
            <v>485.41935483870969</v>
          </cell>
          <cell r="CG4292">
            <v>593.29032258064512</v>
          </cell>
          <cell r="CI4292">
            <v>0</v>
          </cell>
        </row>
        <row r="4293">
          <cell r="Q4293" t="str">
            <v>Trailer</v>
          </cell>
          <cell r="U4293" t="str">
            <v>TR</v>
          </cell>
          <cell r="AC4293">
            <v>79350</v>
          </cell>
          <cell r="AH4293">
            <v>79350</v>
          </cell>
          <cell r="AJ4293">
            <v>90212.57142857142</v>
          </cell>
          <cell r="BC4293">
            <v>40595.657142857133</v>
          </cell>
          <cell r="BN4293">
            <v>54940.71</v>
          </cell>
          <cell r="BP4293">
            <v>54940.71</v>
          </cell>
          <cell r="BV4293">
            <v>4</v>
          </cell>
          <cell r="BX4293">
            <v>49000</v>
          </cell>
          <cell r="BZ4293">
            <v>50000</v>
          </cell>
          <cell r="CA4293">
            <v>11111.111111111111</v>
          </cell>
          <cell r="CD4293">
            <v>90212.57142857142</v>
          </cell>
          <cell r="CE4293">
            <v>90212.57142857142</v>
          </cell>
          <cell r="CF4293">
            <v>405956.57142857136</v>
          </cell>
          <cell r="CG4293">
            <v>496169.14285714284</v>
          </cell>
          <cell r="CI4293">
            <v>0</v>
          </cell>
        </row>
        <row r="4294">
          <cell r="Q4294" t="str">
            <v>Trailer</v>
          </cell>
          <cell r="U4294" t="str">
            <v>TR</v>
          </cell>
          <cell r="AC4294">
            <v>95</v>
          </cell>
          <cell r="AH4294">
            <v>95</v>
          </cell>
          <cell r="AJ4294">
            <v>107.87096774193549</v>
          </cell>
          <cell r="BC4294">
            <v>48.541935483870965</v>
          </cell>
          <cell r="BN4294">
            <v>64.48</v>
          </cell>
          <cell r="BP4294">
            <v>64.48</v>
          </cell>
          <cell r="BV4294">
            <v>4</v>
          </cell>
          <cell r="BX4294">
            <v>100</v>
          </cell>
          <cell r="BZ4294">
            <v>100</v>
          </cell>
          <cell r="CA4294">
            <v>22.222222222222221</v>
          </cell>
          <cell r="CD4294">
            <v>107.87096774193549</v>
          </cell>
          <cell r="CE4294">
            <v>107.87096774193549</v>
          </cell>
          <cell r="CF4294">
            <v>485.41935483870969</v>
          </cell>
          <cell r="CG4294">
            <v>593.29032258064512</v>
          </cell>
          <cell r="CI4294">
            <v>0</v>
          </cell>
        </row>
        <row r="4295">
          <cell r="Q4295" t="str">
            <v>Trailer</v>
          </cell>
          <cell r="U4295" t="str">
            <v>TR</v>
          </cell>
          <cell r="AC4295">
            <v>45000</v>
          </cell>
          <cell r="AH4295">
            <v>82220.800000000003</v>
          </cell>
          <cell r="AJ4295">
            <v>96078.238202247187</v>
          </cell>
          <cell r="BC4295">
            <v>17468.770582226756</v>
          </cell>
          <cell r="BN4295">
            <v>29915.06</v>
          </cell>
          <cell r="BP4295">
            <v>29915.06</v>
          </cell>
          <cell r="BV4295">
            <v>4</v>
          </cell>
          <cell r="BX4295">
            <v>45000</v>
          </cell>
          <cell r="BZ4295">
            <v>46000</v>
          </cell>
          <cell r="CA4295">
            <v>23000</v>
          </cell>
          <cell r="CD4295">
            <v>96078.238202247187</v>
          </cell>
          <cell r="CE4295">
            <v>96078.238202247187</v>
          </cell>
          <cell r="CF4295">
            <v>192156.47640449437</v>
          </cell>
          <cell r="CG4295">
            <v>864704.14382022468</v>
          </cell>
          <cell r="CI4295">
            <v>0</v>
          </cell>
        </row>
        <row r="4296">
          <cell r="Q4296" t="str">
            <v>Trailer</v>
          </cell>
          <cell r="U4296" t="str">
            <v>TR</v>
          </cell>
          <cell r="AC4296">
            <v>15200</v>
          </cell>
          <cell r="AH4296">
            <v>64755.19</v>
          </cell>
          <cell r="AJ4296">
            <v>109748.05534814816</v>
          </cell>
          <cell r="BC4296">
            <v>8779.8444278518491</v>
          </cell>
          <cell r="BN4296">
            <v>456</v>
          </cell>
          <cell r="BP4296">
            <v>456</v>
          </cell>
          <cell r="BV4296">
            <v>4</v>
          </cell>
          <cell r="BX4296">
            <v>22000</v>
          </cell>
          <cell r="BZ4296">
            <v>23000</v>
          </cell>
          <cell r="CA4296">
            <v>11500</v>
          </cell>
          <cell r="CD4296">
            <v>109748.05534814816</v>
          </cell>
          <cell r="CE4296">
            <v>109748.05534814816</v>
          </cell>
          <cell r="CF4296">
            <v>219496.11069629632</v>
          </cell>
          <cell r="CG4296">
            <v>2524205.2730074078</v>
          </cell>
          <cell r="CI4296">
            <v>0</v>
          </cell>
        </row>
        <row r="4297">
          <cell r="Q4297" t="str">
            <v>Trailer</v>
          </cell>
          <cell r="U4297" t="str">
            <v>TR</v>
          </cell>
          <cell r="AC4297">
            <v>63000</v>
          </cell>
          <cell r="AH4297">
            <v>63000</v>
          </cell>
          <cell r="AJ4297">
            <v>71535.483870967742</v>
          </cell>
          <cell r="BC4297">
            <v>35767.741935483871</v>
          </cell>
          <cell r="BN4297">
            <v>44876.67</v>
          </cell>
          <cell r="BP4297">
            <v>44876.67</v>
          </cell>
          <cell r="BV4297">
            <v>5</v>
          </cell>
          <cell r="BX4297">
            <v>44876.67</v>
          </cell>
          <cell r="BZ4297">
            <v>44876.67</v>
          </cell>
          <cell r="CA4297">
            <v>8975.3339999999989</v>
          </cell>
          <cell r="CD4297">
            <v>71535.483870967742</v>
          </cell>
          <cell r="CE4297">
            <v>71535.483870967742</v>
          </cell>
          <cell r="CF4297">
            <v>357677.41935483873</v>
          </cell>
          <cell r="CG4297">
            <v>357677.41935483873</v>
          </cell>
          <cell r="CI4297">
            <v>0</v>
          </cell>
        </row>
        <row r="4298">
          <cell r="Q4298" t="str">
            <v>Trailer</v>
          </cell>
          <cell r="U4298" t="str">
            <v>TR</v>
          </cell>
          <cell r="AC4298">
            <v>63000</v>
          </cell>
          <cell r="AH4298">
            <v>63000</v>
          </cell>
          <cell r="AJ4298">
            <v>71535.483870967742</v>
          </cell>
          <cell r="BC4298">
            <v>35767.741935483871</v>
          </cell>
          <cell r="BN4298">
            <v>44876.67</v>
          </cell>
          <cell r="BP4298">
            <v>44876.67</v>
          </cell>
          <cell r="BV4298">
            <v>5</v>
          </cell>
          <cell r="BX4298">
            <v>44876.67</v>
          </cell>
          <cell r="BZ4298">
            <v>44876.67</v>
          </cell>
          <cell r="CA4298">
            <v>8975.3339999999989</v>
          </cell>
          <cell r="CD4298">
            <v>71535.483870967742</v>
          </cell>
          <cell r="CE4298">
            <v>71535.483870967742</v>
          </cell>
          <cell r="CF4298">
            <v>357677.41935483873</v>
          </cell>
          <cell r="CG4298">
            <v>357677.41935483873</v>
          </cell>
          <cell r="CI4298">
            <v>0</v>
          </cell>
        </row>
        <row r="4299">
          <cell r="Q4299" t="str">
            <v>Trailer</v>
          </cell>
          <cell r="U4299" t="str">
            <v>TR</v>
          </cell>
          <cell r="AC4299">
            <v>45000</v>
          </cell>
          <cell r="AH4299">
            <v>79900</v>
          </cell>
          <cell r="AJ4299">
            <v>93366.292134831456</v>
          </cell>
          <cell r="BC4299">
            <v>16975.68947906026</v>
          </cell>
          <cell r="BN4299">
            <v>29915.06</v>
          </cell>
          <cell r="BP4299">
            <v>29915.06</v>
          </cell>
          <cell r="BV4299">
            <v>4</v>
          </cell>
          <cell r="BX4299">
            <v>44000</v>
          </cell>
          <cell r="BZ4299">
            <v>45000</v>
          </cell>
          <cell r="CA4299">
            <v>22500</v>
          </cell>
          <cell r="CD4299">
            <v>93366.292134831456</v>
          </cell>
          <cell r="CE4299">
            <v>93366.292134831456</v>
          </cell>
          <cell r="CF4299">
            <v>186732.58426966291</v>
          </cell>
          <cell r="CG4299">
            <v>840296.62921348307</v>
          </cell>
          <cell r="CI4299">
            <v>0</v>
          </cell>
        </row>
        <row r="4300">
          <cell r="Q4300" t="str">
            <v>Trailer</v>
          </cell>
          <cell r="U4300" t="str">
            <v>TR</v>
          </cell>
          <cell r="AC4300">
            <v>45000</v>
          </cell>
          <cell r="AH4300">
            <v>79900</v>
          </cell>
          <cell r="AJ4300">
            <v>93366.292134831456</v>
          </cell>
          <cell r="BC4300">
            <v>16975.68947906026</v>
          </cell>
          <cell r="BN4300">
            <v>29915.06</v>
          </cell>
          <cell r="BP4300">
            <v>29915.06</v>
          </cell>
          <cell r="BV4300">
            <v>4</v>
          </cell>
          <cell r="BX4300">
            <v>44000</v>
          </cell>
          <cell r="BZ4300">
            <v>45000</v>
          </cell>
          <cell r="CA4300">
            <v>22500</v>
          </cell>
          <cell r="CD4300">
            <v>93366.292134831456</v>
          </cell>
          <cell r="CE4300">
            <v>93366.292134831456</v>
          </cell>
          <cell r="CF4300">
            <v>186732.58426966291</v>
          </cell>
          <cell r="CG4300">
            <v>840296.62921348307</v>
          </cell>
          <cell r="CI4300">
            <v>0</v>
          </cell>
        </row>
        <row r="4301">
          <cell r="Q4301" t="str">
            <v>Trailer</v>
          </cell>
          <cell r="U4301" t="str">
            <v>TR</v>
          </cell>
          <cell r="AC4301">
            <v>45000</v>
          </cell>
          <cell r="AH4301">
            <v>79900</v>
          </cell>
          <cell r="AJ4301">
            <v>93366.292134831456</v>
          </cell>
          <cell r="BC4301">
            <v>16975.68947906026</v>
          </cell>
          <cell r="BN4301">
            <v>29915.06</v>
          </cell>
          <cell r="BP4301">
            <v>29915.06</v>
          </cell>
          <cell r="BV4301">
            <v>4</v>
          </cell>
          <cell r="BX4301">
            <v>44000</v>
          </cell>
          <cell r="BZ4301">
            <v>45000</v>
          </cell>
          <cell r="CA4301">
            <v>22500</v>
          </cell>
          <cell r="CD4301">
            <v>93366.292134831456</v>
          </cell>
          <cell r="CE4301">
            <v>93366.292134831456</v>
          </cell>
          <cell r="CF4301">
            <v>186732.58426966291</v>
          </cell>
          <cell r="CG4301">
            <v>840296.62921348307</v>
          </cell>
          <cell r="CI4301">
            <v>0</v>
          </cell>
        </row>
        <row r="4302">
          <cell r="Q4302" t="str">
            <v>Trailer</v>
          </cell>
          <cell r="U4302" t="str">
            <v>TR</v>
          </cell>
          <cell r="AC4302">
            <v>45000</v>
          </cell>
          <cell r="AH4302">
            <v>79900</v>
          </cell>
          <cell r="AJ4302">
            <v>93366.292134831456</v>
          </cell>
          <cell r="BC4302">
            <v>16975.68947906026</v>
          </cell>
          <cell r="BN4302">
            <v>29915.06</v>
          </cell>
          <cell r="BP4302">
            <v>29915.06</v>
          </cell>
          <cell r="BV4302">
            <v>4</v>
          </cell>
          <cell r="BX4302">
            <v>44000</v>
          </cell>
          <cell r="BZ4302">
            <v>45000</v>
          </cell>
          <cell r="CA4302">
            <v>22500</v>
          </cell>
          <cell r="CD4302">
            <v>93366.292134831456</v>
          </cell>
          <cell r="CE4302">
            <v>93366.292134831456</v>
          </cell>
          <cell r="CF4302">
            <v>186732.58426966291</v>
          </cell>
          <cell r="CG4302">
            <v>840296.62921348307</v>
          </cell>
          <cell r="CI4302">
            <v>0</v>
          </cell>
        </row>
        <row r="4303">
          <cell r="Q4303" t="str">
            <v>Trailer</v>
          </cell>
          <cell r="U4303" t="str">
            <v>TR</v>
          </cell>
          <cell r="AC4303">
            <v>45000</v>
          </cell>
          <cell r="AH4303">
            <v>79595.63</v>
          </cell>
          <cell r="AJ4303">
            <v>93153.351120204607</v>
          </cell>
          <cell r="BC4303">
            <v>16936.972930946289</v>
          </cell>
          <cell r="BN4303">
            <v>29915.06</v>
          </cell>
          <cell r="BP4303">
            <v>29915.06</v>
          </cell>
          <cell r="BV4303">
            <v>4</v>
          </cell>
          <cell r="BX4303">
            <v>43000</v>
          </cell>
          <cell r="BZ4303">
            <v>45000</v>
          </cell>
          <cell r="CA4303">
            <v>22500</v>
          </cell>
          <cell r="CD4303">
            <v>93153.351120204607</v>
          </cell>
          <cell r="CE4303">
            <v>93153.351120204607</v>
          </cell>
          <cell r="CF4303">
            <v>186306.70224040921</v>
          </cell>
          <cell r="CG4303">
            <v>838380.16008184152</v>
          </cell>
          <cell r="CI4303">
            <v>0</v>
          </cell>
        </row>
        <row r="4304">
          <cell r="Q4304" t="str">
            <v>Trailer</v>
          </cell>
          <cell r="U4304" t="str">
            <v>TR</v>
          </cell>
          <cell r="AC4304">
            <v>45000</v>
          </cell>
          <cell r="AH4304">
            <v>79595.63</v>
          </cell>
          <cell r="AJ4304">
            <v>93153.351120204607</v>
          </cell>
          <cell r="BC4304">
            <v>16936.972930946289</v>
          </cell>
          <cell r="BN4304">
            <v>29915.06</v>
          </cell>
          <cell r="BP4304">
            <v>29915.06</v>
          </cell>
          <cell r="BV4304">
            <v>4</v>
          </cell>
          <cell r="BX4304">
            <v>43000</v>
          </cell>
          <cell r="BZ4304">
            <v>45000</v>
          </cell>
          <cell r="CA4304">
            <v>22500</v>
          </cell>
          <cell r="CD4304">
            <v>93153.351120204607</v>
          </cell>
          <cell r="CE4304">
            <v>93153.351120204607</v>
          </cell>
          <cell r="CF4304">
            <v>186306.70224040921</v>
          </cell>
          <cell r="CG4304">
            <v>838380.16008184152</v>
          </cell>
          <cell r="CI4304">
            <v>0</v>
          </cell>
        </row>
        <row r="4305">
          <cell r="Q4305" t="str">
            <v>Trailer</v>
          </cell>
          <cell r="U4305" t="str">
            <v>TR</v>
          </cell>
          <cell r="AC4305">
            <v>45000</v>
          </cell>
          <cell r="AH4305">
            <v>79595.64</v>
          </cell>
          <cell r="AJ4305">
            <v>93153.362823529416</v>
          </cell>
          <cell r="BC4305">
            <v>16936.975058823526</v>
          </cell>
          <cell r="BN4305">
            <v>29915.06</v>
          </cell>
          <cell r="BP4305">
            <v>29915.06</v>
          </cell>
          <cell r="BV4305">
            <v>4</v>
          </cell>
          <cell r="BX4305">
            <v>43000</v>
          </cell>
          <cell r="BZ4305">
            <v>45000</v>
          </cell>
          <cell r="CA4305">
            <v>22500</v>
          </cell>
          <cell r="CD4305">
            <v>93153.362823529416</v>
          </cell>
          <cell r="CE4305">
            <v>93153.362823529416</v>
          </cell>
          <cell r="CF4305">
            <v>186306.72564705883</v>
          </cell>
          <cell r="CG4305">
            <v>838380.26541176473</v>
          </cell>
          <cell r="CI4305">
            <v>0</v>
          </cell>
        </row>
        <row r="4306">
          <cell r="Q4306" t="str">
            <v>Trailer</v>
          </cell>
          <cell r="U4306" t="str">
            <v>TR</v>
          </cell>
          <cell r="AC4306">
            <v>45000</v>
          </cell>
          <cell r="AH4306">
            <v>79595.64</v>
          </cell>
          <cell r="AJ4306">
            <v>93153.362823529416</v>
          </cell>
          <cell r="BC4306">
            <v>16936.975058823526</v>
          </cell>
          <cell r="BN4306">
            <v>29915.06</v>
          </cell>
          <cell r="BP4306">
            <v>29915.06</v>
          </cell>
          <cell r="BV4306">
            <v>4</v>
          </cell>
          <cell r="BX4306">
            <v>43000</v>
          </cell>
          <cell r="BZ4306">
            <v>45000</v>
          </cell>
          <cell r="CA4306">
            <v>22500</v>
          </cell>
          <cell r="CD4306">
            <v>93153.362823529416</v>
          </cell>
          <cell r="CE4306">
            <v>93153.362823529416</v>
          </cell>
          <cell r="CF4306">
            <v>186306.72564705883</v>
          </cell>
          <cell r="CG4306">
            <v>838380.26541176473</v>
          </cell>
          <cell r="CI4306">
            <v>0</v>
          </cell>
        </row>
        <row r="4307">
          <cell r="Q4307" t="str">
            <v>Trailer</v>
          </cell>
          <cell r="U4307" t="str">
            <v>TR</v>
          </cell>
          <cell r="AC4307">
            <v>45000</v>
          </cell>
          <cell r="AH4307">
            <v>79595.62</v>
          </cell>
          <cell r="AJ4307">
            <v>93153.339416879797</v>
          </cell>
          <cell r="BC4307">
            <v>16936.970803069049</v>
          </cell>
          <cell r="BN4307">
            <v>29915.06</v>
          </cell>
          <cell r="BP4307">
            <v>29915.06</v>
          </cell>
          <cell r="BV4307">
            <v>4</v>
          </cell>
          <cell r="BX4307">
            <v>43000</v>
          </cell>
          <cell r="BZ4307">
            <v>45000</v>
          </cell>
          <cell r="CA4307">
            <v>22500</v>
          </cell>
          <cell r="CD4307">
            <v>93153.339416879797</v>
          </cell>
          <cell r="CE4307">
            <v>93153.339416879797</v>
          </cell>
          <cell r="CF4307">
            <v>186306.67883375959</v>
          </cell>
          <cell r="CG4307">
            <v>838380.05475191819</v>
          </cell>
          <cell r="CI4307">
            <v>0</v>
          </cell>
        </row>
        <row r="4308">
          <cell r="Q4308" t="str">
            <v>Trailer</v>
          </cell>
          <cell r="U4308" t="str">
            <v>TR</v>
          </cell>
          <cell r="AC4308">
            <v>45000</v>
          </cell>
          <cell r="AH4308">
            <v>79595.63</v>
          </cell>
          <cell r="AJ4308">
            <v>93153.351120204607</v>
          </cell>
          <cell r="BC4308">
            <v>16936.972930946289</v>
          </cell>
          <cell r="BN4308">
            <v>29915.06</v>
          </cell>
          <cell r="BP4308">
            <v>29915.06</v>
          </cell>
          <cell r="BV4308">
            <v>4</v>
          </cell>
          <cell r="BX4308">
            <v>43000</v>
          </cell>
          <cell r="BZ4308">
            <v>45000</v>
          </cell>
          <cell r="CA4308">
            <v>22500</v>
          </cell>
          <cell r="CD4308">
            <v>93153.351120204607</v>
          </cell>
          <cell r="CE4308">
            <v>93153.351120204607</v>
          </cell>
          <cell r="CF4308">
            <v>186306.70224040921</v>
          </cell>
          <cell r="CG4308">
            <v>838380.16008184152</v>
          </cell>
          <cell r="CI4308">
            <v>0</v>
          </cell>
        </row>
        <row r="4309">
          <cell r="Q4309" t="str">
            <v>Trailer</v>
          </cell>
          <cell r="U4309" t="str">
            <v>TR</v>
          </cell>
          <cell r="AC4309">
            <v>45000</v>
          </cell>
          <cell r="AH4309">
            <v>79595.63</v>
          </cell>
          <cell r="AJ4309">
            <v>93153.351120204607</v>
          </cell>
          <cell r="BC4309">
            <v>16936.972930946289</v>
          </cell>
          <cell r="BN4309">
            <v>29915.06</v>
          </cell>
          <cell r="BP4309">
            <v>29915.06</v>
          </cell>
          <cell r="BV4309">
            <v>4</v>
          </cell>
          <cell r="BX4309">
            <v>43000</v>
          </cell>
          <cell r="BZ4309">
            <v>45000</v>
          </cell>
          <cell r="CA4309">
            <v>22500</v>
          </cell>
          <cell r="CD4309">
            <v>93153.351120204607</v>
          </cell>
          <cell r="CE4309">
            <v>93153.351120204607</v>
          </cell>
          <cell r="CF4309">
            <v>186306.70224040921</v>
          </cell>
          <cell r="CG4309">
            <v>838380.16008184152</v>
          </cell>
          <cell r="CI4309">
            <v>0</v>
          </cell>
        </row>
        <row r="4310">
          <cell r="Q4310" t="str">
            <v>Trailer</v>
          </cell>
          <cell r="U4310" t="str">
            <v>TR</v>
          </cell>
          <cell r="AC4310">
            <v>45000</v>
          </cell>
          <cell r="AH4310">
            <v>79595.63</v>
          </cell>
          <cell r="AJ4310">
            <v>93153.351120204607</v>
          </cell>
          <cell r="BC4310">
            <v>16936.972930946289</v>
          </cell>
          <cell r="BN4310">
            <v>29915.06</v>
          </cell>
          <cell r="BP4310">
            <v>29915.06</v>
          </cell>
          <cell r="BV4310">
            <v>4</v>
          </cell>
          <cell r="BX4310">
            <v>43000</v>
          </cell>
          <cell r="BZ4310">
            <v>45000</v>
          </cell>
          <cell r="CA4310">
            <v>22500</v>
          </cell>
          <cell r="CD4310">
            <v>93153.351120204607</v>
          </cell>
          <cell r="CE4310">
            <v>93153.351120204607</v>
          </cell>
          <cell r="CF4310">
            <v>186306.70224040921</v>
          </cell>
          <cell r="CG4310">
            <v>838380.16008184152</v>
          </cell>
          <cell r="CI4310">
            <v>0</v>
          </cell>
        </row>
        <row r="4311">
          <cell r="Q4311" t="str">
            <v>Trailer</v>
          </cell>
          <cell r="U4311" t="str">
            <v>TR</v>
          </cell>
          <cell r="AC4311">
            <v>45000</v>
          </cell>
          <cell r="AH4311">
            <v>79595.63</v>
          </cell>
          <cell r="AJ4311">
            <v>93153.351120204607</v>
          </cell>
          <cell r="BC4311">
            <v>16936.972930946289</v>
          </cell>
          <cell r="BN4311">
            <v>29915.06</v>
          </cell>
          <cell r="BP4311">
            <v>29915.06</v>
          </cell>
          <cell r="BV4311">
            <v>4</v>
          </cell>
          <cell r="BX4311">
            <v>43000</v>
          </cell>
          <cell r="BZ4311">
            <v>45000</v>
          </cell>
          <cell r="CA4311">
            <v>22500</v>
          </cell>
          <cell r="CD4311">
            <v>93153.351120204607</v>
          </cell>
          <cell r="CE4311">
            <v>93153.351120204607</v>
          </cell>
          <cell r="CF4311">
            <v>186306.70224040921</v>
          </cell>
          <cell r="CG4311">
            <v>838380.16008184152</v>
          </cell>
          <cell r="CI4311">
            <v>0</v>
          </cell>
        </row>
        <row r="4312">
          <cell r="Q4312" t="str">
            <v>Trailer</v>
          </cell>
          <cell r="U4312" t="str">
            <v>TR</v>
          </cell>
          <cell r="AC4312">
            <v>45000</v>
          </cell>
          <cell r="AH4312">
            <v>79595.63</v>
          </cell>
          <cell r="AJ4312">
            <v>93153.351120204607</v>
          </cell>
          <cell r="BC4312">
            <v>16936.972930946289</v>
          </cell>
          <cell r="BN4312">
            <v>29915.06</v>
          </cell>
          <cell r="BP4312">
            <v>29915.06</v>
          </cell>
          <cell r="BV4312">
            <v>4</v>
          </cell>
          <cell r="BX4312">
            <v>43000</v>
          </cell>
          <cell r="BZ4312">
            <v>45000</v>
          </cell>
          <cell r="CA4312">
            <v>22500</v>
          </cell>
          <cell r="CD4312">
            <v>93153.351120204607</v>
          </cell>
          <cell r="CE4312">
            <v>93153.351120204607</v>
          </cell>
          <cell r="CF4312">
            <v>186306.70224040921</v>
          </cell>
          <cell r="CG4312">
            <v>838380.16008184152</v>
          </cell>
          <cell r="CI4312">
            <v>0</v>
          </cell>
        </row>
        <row r="4313">
          <cell r="Q4313" t="str">
            <v>Trailer</v>
          </cell>
          <cell r="U4313" t="str">
            <v>TR</v>
          </cell>
          <cell r="AC4313">
            <v>45000</v>
          </cell>
          <cell r="AH4313">
            <v>79595.63</v>
          </cell>
          <cell r="AJ4313">
            <v>93153.351120204607</v>
          </cell>
          <cell r="BC4313">
            <v>16936.972930946289</v>
          </cell>
          <cell r="BN4313">
            <v>29915.06</v>
          </cell>
          <cell r="BP4313">
            <v>29915.06</v>
          </cell>
          <cell r="BV4313">
            <v>4</v>
          </cell>
          <cell r="BX4313">
            <v>43000</v>
          </cell>
          <cell r="BZ4313">
            <v>45000</v>
          </cell>
          <cell r="CA4313">
            <v>22500</v>
          </cell>
          <cell r="CD4313">
            <v>93153.351120204607</v>
          </cell>
          <cell r="CE4313">
            <v>93153.351120204607</v>
          </cell>
          <cell r="CF4313">
            <v>186306.70224040921</v>
          </cell>
          <cell r="CG4313">
            <v>838380.16008184152</v>
          </cell>
          <cell r="CI4313">
            <v>0</v>
          </cell>
        </row>
        <row r="4314">
          <cell r="Q4314" t="str">
            <v>Trailer</v>
          </cell>
          <cell r="U4314" t="str">
            <v>TR</v>
          </cell>
          <cell r="AC4314">
            <v>45000</v>
          </cell>
          <cell r="AH4314">
            <v>79595.63</v>
          </cell>
          <cell r="AJ4314">
            <v>93153.351120204607</v>
          </cell>
          <cell r="BC4314">
            <v>16936.972930946289</v>
          </cell>
          <cell r="BN4314">
            <v>29915.06</v>
          </cell>
          <cell r="BP4314">
            <v>29915.06</v>
          </cell>
          <cell r="BV4314">
            <v>4</v>
          </cell>
          <cell r="BX4314">
            <v>43000</v>
          </cell>
          <cell r="BZ4314">
            <v>45000</v>
          </cell>
          <cell r="CA4314">
            <v>22500</v>
          </cell>
          <cell r="CD4314">
            <v>93153.351120204607</v>
          </cell>
          <cell r="CE4314">
            <v>93153.351120204607</v>
          </cell>
          <cell r="CF4314">
            <v>186306.70224040921</v>
          </cell>
          <cell r="CG4314">
            <v>838380.16008184152</v>
          </cell>
          <cell r="CI4314">
            <v>0</v>
          </cell>
        </row>
        <row r="4315">
          <cell r="Q4315" t="str">
            <v>Trailer</v>
          </cell>
          <cell r="U4315" t="str">
            <v>TR</v>
          </cell>
          <cell r="AC4315">
            <v>45000</v>
          </cell>
          <cell r="AH4315">
            <v>79595.63</v>
          </cell>
          <cell r="AJ4315">
            <v>93153.351120204607</v>
          </cell>
          <cell r="BC4315">
            <v>16936.972930946289</v>
          </cell>
          <cell r="BN4315">
            <v>29915.06</v>
          </cell>
          <cell r="BP4315">
            <v>29915.06</v>
          </cell>
          <cell r="BV4315">
            <v>4</v>
          </cell>
          <cell r="BX4315">
            <v>43000</v>
          </cell>
          <cell r="BZ4315">
            <v>45000</v>
          </cell>
          <cell r="CA4315">
            <v>22500</v>
          </cell>
          <cell r="CD4315">
            <v>93153.351120204607</v>
          </cell>
          <cell r="CE4315">
            <v>93153.351120204607</v>
          </cell>
          <cell r="CF4315">
            <v>186306.70224040921</v>
          </cell>
          <cell r="CG4315">
            <v>838380.16008184152</v>
          </cell>
          <cell r="CI4315">
            <v>0</v>
          </cell>
        </row>
        <row r="4316">
          <cell r="Q4316" t="str">
            <v>Trailer</v>
          </cell>
          <cell r="U4316" t="str">
            <v>TR</v>
          </cell>
          <cell r="AC4316">
            <v>45000</v>
          </cell>
          <cell r="AH4316">
            <v>79595.64</v>
          </cell>
          <cell r="AJ4316">
            <v>93153.362823529416</v>
          </cell>
          <cell r="BC4316">
            <v>16936.975058823526</v>
          </cell>
          <cell r="BN4316">
            <v>29915.06</v>
          </cell>
          <cell r="BP4316">
            <v>29915.06</v>
          </cell>
          <cell r="BV4316">
            <v>4</v>
          </cell>
          <cell r="BX4316">
            <v>43000</v>
          </cell>
          <cell r="BZ4316">
            <v>45000</v>
          </cell>
          <cell r="CA4316">
            <v>22500</v>
          </cell>
          <cell r="CD4316">
            <v>93153.362823529416</v>
          </cell>
          <cell r="CE4316">
            <v>93153.362823529416</v>
          </cell>
          <cell r="CF4316">
            <v>186306.72564705883</v>
          </cell>
          <cell r="CG4316">
            <v>838380.26541176473</v>
          </cell>
          <cell r="CI4316">
            <v>0</v>
          </cell>
        </row>
        <row r="4317">
          <cell r="Q4317" t="str">
            <v>Trailer</v>
          </cell>
          <cell r="U4317" t="str">
            <v>TR</v>
          </cell>
          <cell r="AC4317">
            <v>45000</v>
          </cell>
          <cell r="AH4317">
            <v>79595.64</v>
          </cell>
          <cell r="AJ4317">
            <v>93153.362823529416</v>
          </cell>
          <cell r="BC4317">
            <v>16936.975058823526</v>
          </cell>
          <cell r="BN4317">
            <v>29915.06</v>
          </cell>
          <cell r="BP4317">
            <v>29915.06</v>
          </cell>
          <cell r="BV4317">
            <v>4</v>
          </cell>
          <cell r="BX4317">
            <v>43000</v>
          </cell>
          <cell r="BZ4317">
            <v>45000</v>
          </cell>
          <cell r="CA4317">
            <v>22500</v>
          </cell>
          <cell r="CD4317">
            <v>93153.362823529416</v>
          </cell>
          <cell r="CE4317">
            <v>93153.362823529416</v>
          </cell>
          <cell r="CF4317">
            <v>186306.72564705883</v>
          </cell>
          <cell r="CG4317">
            <v>838380.26541176473</v>
          </cell>
          <cell r="CI4317">
            <v>0</v>
          </cell>
        </row>
        <row r="4318">
          <cell r="Q4318" t="str">
            <v>Trailer</v>
          </cell>
          <cell r="U4318" t="str">
            <v>TR</v>
          </cell>
          <cell r="AC4318">
            <v>5203.79</v>
          </cell>
          <cell r="AH4318">
            <v>79595.64</v>
          </cell>
          <cell r="AJ4318">
            <v>93153.362823529416</v>
          </cell>
          <cell r="BC4318">
            <v>16936.975058823526</v>
          </cell>
          <cell r="BN4318">
            <v>1604.5</v>
          </cell>
          <cell r="BP4318">
            <v>1604.5</v>
          </cell>
          <cell r="BV4318">
            <v>4</v>
          </cell>
          <cell r="BX4318">
            <v>43000</v>
          </cell>
          <cell r="BZ4318">
            <v>45000</v>
          </cell>
          <cell r="CA4318">
            <v>22500</v>
          </cell>
          <cell r="CD4318">
            <v>93153.362823529416</v>
          </cell>
          <cell r="CE4318">
            <v>93153.362823529416</v>
          </cell>
          <cell r="CF4318">
            <v>186306.72564705883</v>
          </cell>
          <cell r="CG4318">
            <v>838380.26541176473</v>
          </cell>
          <cell r="CI4318">
            <v>0</v>
          </cell>
        </row>
        <row r="4319">
          <cell r="Q4319" t="str">
            <v>Trailer</v>
          </cell>
          <cell r="U4319" t="str">
            <v>TR</v>
          </cell>
          <cell r="AC4319">
            <v>45000</v>
          </cell>
          <cell r="AH4319">
            <v>79595.64</v>
          </cell>
          <cell r="AJ4319">
            <v>93153.362823529416</v>
          </cell>
          <cell r="BC4319">
            <v>16936.975058823526</v>
          </cell>
          <cell r="BN4319">
            <v>29915.06</v>
          </cell>
          <cell r="BP4319">
            <v>29915.06</v>
          </cell>
          <cell r="BV4319">
            <v>4</v>
          </cell>
          <cell r="BX4319">
            <v>43000</v>
          </cell>
          <cell r="BZ4319">
            <v>45000</v>
          </cell>
          <cell r="CA4319">
            <v>22500</v>
          </cell>
          <cell r="CD4319">
            <v>93153.362823529416</v>
          </cell>
          <cell r="CE4319">
            <v>93153.362823529416</v>
          </cell>
          <cell r="CF4319">
            <v>186306.72564705883</v>
          </cell>
          <cell r="CG4319">
            <v>838380.26541176473</v>
          </cell>
          <cell r="CI4319">
            <v>0</v>
          </cell>
        </row>
        <row r="4320">
          <cell r="Q4320" t="str">
            <v>Trailer</v>
          </cell>
          <cell r="U4320" t="str">
            <v>TR</v>
          </cell>
          <cell r="AC4320">
            <v>45000</v>
          </cell>
          <cell r="AH4320">
            <v>79595.67</v>
          </cell>
          <cell r="AJ4320">
            <v>93153.397933503831</v>
          </cell>
          <cell r="BC4320">
            <v>16936.981442455239</v>
          </cell>
          <cell r="BN4320">
            <v>29915.06</v>
          </cell>
          <cell r="BP4320">
            <v>29915.06</v>
          </cell>
          <cell r="BV4320">
            <v>4</v>
          </cell>
          <cell r="BX4320">
            <v>43000</v>
          </cell>
          <cell r="BZ4320">
            <v>45000</v>
          </cell>
          <cell r="CA4320">
            <v>22500</v>
          </cell>
          <cell r="CD4320">
            <v>93153.397933503831</v>
          </cell>
          <cell r="CE4320">
            <v>93153.397933503831</v>
          </cell>
          <cell r="CF4320">
            <v>186306.79586700766</v>
          </cell>
          <cell r="CG4320">
            <v>838380.58140153449</v>
          </cell>
          <cell r="CI4320">
            <v>0</v>
          </cell>
        </row>
        <row r="4321">
          <cell r="Q4321" t="str">
            <v>Trailer</v>
          </cell>
          <cell r="U4321" t="str">
            <v>TR</v>
          </cell>
          <cell r="AC4321">
            <v>79350</v>
          </cell>
          <cell r="AH4321">
            <v>79350</v>
          </cell>
          <cell r="AJ4321">
            <v>90212.57142857142</v>
          </cell>
          <cell r="BC4321">
            <v>40595.657142857133</v>
          </cell>
          <cell r="BN4321">
            <v>54940.71</v>
          </cell>
          <cell r="BP4321">
            <v>54940.71</v>
          </cell>
          <cell r="BV4321">
            <v>4</v>
          </cell>
          <cell r="BX4321">
            <v>49000</v>
          </cell>
          <cell r="BZ4321">
            <v>50000</v>
          </cell>
          <cell r="CA4321">
            <v>11111.111111111111</v>
          </cell>
          <cell r="CD4321">
            <v>90212.57142857142</v>
          </cell>
          <cell r="CE4321">
            <v>90212.57142857142</v>
          </cell>
          <cell r="CF4321">
            <v>405956.57142857136</v>
          </cell>
          <cell r="CG4321">
            <v>496169.14285714284</v>
          </cell>
          <cell r="CI4321">
            <v>0</v>
          </cell>
        </row>
        <row r="4322">
          <cell r="Q4322" t="str">
            <v>Trailer</v>
          </cell>
          <cell r="U4322" t="str">
            <v>TR</v>
          </cell>
          <cell r="AC4322">
            <v>95</v>
          </cell>
          <cell r="AH4322">
            <v>95</v>
          </cell>
          <cell r="AJ4322">
            <v>107.87096774193549</v>
          </cell>
          <cell r="BC4322">
            <v>48.541935483870965</v>
          </cell>
          <cell r="BN4322">
            <v>64.48</v>
          </cell>
          <cell r="BP4322">
            <v>64.48</v>
          </cell>
          <cell r="BV4322">
            <v>4</v>
          </cell>
          <cell r="BX4322">
            <v>100</v>
          </cell>
          <cell r="BZ4322">
            <v>100</v>
          </cell>
          <cell r="CA4322">
            <v>22.222222222222221</v>
          </cell>
          <cell r="CD4322">
            <v>107.87096774193549</v>
          </cell>
          <cell r="CE4322">
            <v>107.87096774193549</v>
          </cell>
          <cell r="CF4322">
            <v>485.41935483870969</v>
          </cell>
          <cell r="CG4322">
            <v>593.29032258064512</v>
          </cell>
          <cell r="CI4322">
            <v>0</v>
          </cell>
        </row>
        <row r="4323">
          <cell r="Q4323" t="str">
            <v>Trailer</v>
          </cell>
          <cell r="U4323" t="str">
            <v>TR</v>
          </cell>
          <cell r="AC4323">
            <v>45000</v>
          </cell>
          <cell r="AH4323">
            <v>79595.67</v>
          </cell>
          <cell r="AJ4323">
            <v>93153.397933503831</v>
          </cell>
          <cell r="BC4323">
            <v>16936.981442455239</v>
          </cell>
          <cell r="BN4323">
            <v>29915.06</v>
          </cell>
          <cell r="BP4323">
            <v>29915.06</v>
          </cell>
          <cell r="BV4323">
            <v>4</v>
          </cell>
          <cell r="BX4323">
            <v>43000</v>
          </cell>
          <cell r="BZ4323">
            <v>45000</v>
          </cell>
          <cell r="CA4323">
            <v>22500</v>
          </cell>
          <cell r="CD4323">
            <v>93153.397933503831</v>
          </cell>
          <cell r="CE4323">
            <v>93153.397933503831</v>
          </cell>
          <cell r="CF4323">
            <v>186306.79586700766</v>
          </cell>
          <cell r="CG4323">
            <v>838380.58140153449</v>
          </cell>
          <cell r="CI4323">
            <v>0</v>
          </cell>
        </row>
        <row r="4324">
          <cell r="Q4324" t="str">
            <v>Trailer</v>
          </cell>
          <cell r="U4324" t="str">
            <v>TR</v>
          </cell>
          <cell r="AC4324">
            <v>45000</v>
          </cell>
          <cell r="AH4324">
            <v>79595.67</v>
          </cell>
          <cell r="AJ4324">
            <v>93153.397933503831</v>
          </cell>
          <cell r="BC4324">
            <v>16936.981442455239</v>
          </cell>
          <cell r="BN4324">
            <v>29915.06</v>
          </cell>
          <cell r="BP4324">
            <v>29915.06</v>
          </cell>
          <cell r="BV4324">
            <v>4</v>
          </cell>
          <cell r="BX4324">
            <v>43000</v>
          </cell>
          <cell r="BZ4324">
            <v>45000</v>
          </cell>
          <cell r="CA4324">
            <v>22500</v>
          </cell>
          <cell r="CD4324">
            <v>93153.397933503831</v>
          </cell>
          <cell r="CE4324">
            <v>93153.397933503831</v>
          </cell>
          <cell r="CF4324">
            <v>186306.79586700766</v>
          </cell>
          <cell r="CG4324">
            <v>838380.58140153449</v>
          </cell>
          <cell r="CI4324">
            <v>0</v>
          </cell>
        </row>
        <row r="4325">
          <cell r="Q4325" t="str">
            <v>Trailer</v>
          </cell>
          <cell r="U4325" t="str">
            <v>TR</v>
          </cell>
          <cell r="AC4325">
            <v>5702.19</v>
          </cell>
          <cell r="AH4325">
            <v>79595.67</v>
          </cell>
          <cell r="AJ4325">
            <v>93153.397933503831</v>
          </cell>
          <cell r="BC4325">
            <v>16936.981442455239</v>
          </cell>
          <cell r="BN4325">
            <v>1758.16</v>
          </cell>
          <cell r="BP4325">
            <v>1758.16</v>
          </cell>
          <cell r="BV4325">
            <v>4</v>
          </cell>
          <cell r="BX4325">
            <v>43000</v>
          </cell>
          <cell r="BZ4325">
            <v>45000</v>
          </cell>
          <cell r="CA4325">
            <v>22500</v>
          </cell>
          <cell r="CD4325">
            <v>93153.397933503831</v>
          </cell>
          <cell r="CE4325">
            <v>93153.397933503831</v>
          </cell>
          <cell r="CF4325">
            <v>186306.79586700766</v>
          </cell>
          <cell r="CG4325">
            <v>838380.58140153449</v>
          </cell>
          <cell r="CI4325">
            <v>0</v>
          </cell>
        </row>
        <row r="4326">
          <cell r="Q4326" t="str">
            <v>Trailer</v>
          </cell>
          <cell r="U4326" t="str">
            <v>TR</v>
          </cell>
          <cell r="AC4326">
            <v>45000</v>
          </cell>
          <cell r="AH4326">
            <v>79595.67</v>
          </cell>
          <cell r="AJ4326">
            <v>93153.397933503831</v>
          </cell>
          <cell r="BC4326">
            <v>16936.981442455239</v>
          </cell>
          <cell r="BN4326">
            <v>29915.06</v>
          </cell>
          <cell r="BP4326">
            <v>29915.06</v>
          </cell>
          <cell r="BV4326">
            <v>4</v>
          </cell>
          <cell r="BX4326">
            <v>43000</v>
          </cell>
          <cell r="BZ4326">
            <v>45000</v>
          </cell>
          <cell r="CA4326">
            <v>22500</v>
          </cell>
          <cell r="CD4326">
            <v>93153.397933503831</v>
          </cell>
          <cell r="CE4326">
            <v>93153.397933503831</v>
          </cell>
          <cell r="CF4326">
            <v>186306.79586700766</v>
          </cell>
          <cell r="CG4326">
            <v>838380.58140153449</v>
          </cell>
          <cell r="CI4326">
            <v>0</v>
          </cell>
        </row>
        <row r="4327">
          <cell r="Q4327" t="str">
            <v>Trailer</v>
          </cell>
          <cell r="U4327" t="str">
            <v>TR</v>
          </cell>
          <cell r="AC4327">
            <v>45000</v>
          </cell>
          <cell r="AH4327">
            <v>79596.350000000006</v>
          </cell>
          <cell r="AJ4327">
            <v>93154.193759590795</v>
          </cell>
          <cell r="BC4327">
            <v>17743.65595420777</v>
          </cell>
          <cell r="BN4327">
            <v>29915.06</v>
          </cell>
          <cell r="BP4327">
            <v>29915.06</v>
          </cell>
          <cell r="BV4327">
            <v>4</v>
          </cell>
          <cell r="BX4327">
            <v>44000</v>
          </cell>
          <cell r="BZ4327">
            <v>45000</v>
          </cell>
          <cell r="CA4327">
            <v>22500</v>
          </cell>
          <cell r="CD4327">
            <v>93154.193759590795</v>
          </cell>
          <cell r="CE4327">
            <v>93154.193759590795</v>
          </cell>
          <cell r="CF4327">
            <v>186308.38751918159</v>
          </cell>
          <cell r="CG4327">
            <v>791810.64695652178</v>
          </cell>
          <cell r="CI4327">
            <v>0</v>
          </cell>
        </row>
        <row r="4328">
          <cell r="Q4328" t="str">
            <v>Trailer</v>
          </cell>
          <cell r="U4328" t="str">
            <v>TR</v>
          </cell>
          <cell r="AC4328">
            <v>45000</v>
          </cell>
          <cell r="AH4328">
            <v>80345.759999999995</v>
          </cell>
          <cell r="AJ4328">
            <v>94031.252624040921</v>
          </cell>
          <cell r="BC4328">
            <v>17096.591386189255</v>
          </cell>
          <cell r="BN4328">
            <v>29915.06</v>
          </cell>
          <cell r="BP4328">
            <v>29915.06</v>
          </cell>
          <cell r="BV4328">
            <v>4</v>
          </cell>
          <cell r="BX4328">
            <v>44000</v>
          </cell>
          <cell r="BZ4328">
            <v>45000</v>
          </cell>
          <cell r="CA4328">
            <v>22500</v>
          </cell>
          <cell r="CD4328">
            <v>94031.252624040921</v>
          </cell>
          <cell r="CE4328">
            <v>94031.252624040921</v>
          </cell>
          <cell r="CF4328">
            <v>188062.50524808184</v>
          </cell>
          <cell r="CG4328">
            <v>846281.2736163683</v>
          </cell>
          <cell r="CI4328">
            <v>0</v>
          </cell>
        </row>
        <row r="4329">
          <cell r="Q4329" t="str">
            <v>Trailer</v>
          </cell>
          <cell r="U4329" t="str">
            <v>TR</v>
          </cell>
          <cell r="AC4329">
            <v>65800</v>
          </cell>
          <cell r="AH4329">
            <v>80345.75</v>
          </cell>
          <cell r="AJ4329">
            <v>94031.240920716111</v>
          </cell>
          <cell r="BC4329">
            <v>17096.589258312015</v>
          </cell>
          <cell r="BN4329">
            <v>43742.5</v>
          </cell>
          <cell r="BP4329">
            <v>43742.5</v>
          </cell>
          <cell r="BV4329">
            <v>4</v>
          </cell>
          <cell r="BX4329">
            <v>44000</v>
          </cell>
          <cell r="BZ4329">
            <v>45000</v>
          </cell>
          <cell r="CA4329">
            <v>22500</v>
          </cell>
          <cell r="CD4329">
            <v>94031.240920716111</v>
          </cell>
          <cell r="CE4329">
            <v>94031.240920716111</v>
          </cell>
          <cell r="CF4329">
            <v>188062.48184143222</v>
          </cell>
          <cell r="CG4329">
            <v>846281.16828644497</v>
          </cell>
          <cell r="CI4329">
            <v>0</v>
          </cell>
        </row>
        <row r="4330">
          <cell r="Q4330" t="str">
            <v>Trailer</v>
          </cell>
          <cell r="U4330" t="str">
            <v>TR</v>
          </cell>
          <cell r="AC4330">
            <v>65800</v>
          </cell>
          <cell r="AH4330">
            <v>80345.75</v>
          </cell>
          <cell r="AJ4330">
            <v>94031.240920716111</v>
          </cell>
          <cell r="BC4330">
            <v>17096.589258312015</v>
          </cell>
          <cell r="BN4330">
            <v>43742.5</v>
          </cell>
          <cell r="BP4330">
            <v>43742.5</v>
          </cell>
          <cell r="BV4330">
            <v>4</v>
          </cell>
          <cell r="BX4330">
            <v>44000</v>
          </cell>
          <cell r="BZ4330">
            <v>45000</v>
          </cell>
          <cell r="CA4330">
            <v>22500</v>
          </cell>
          <cell r="CD4330">
            <v>94031.240920716111</v>
          </cell>
          <cell r="CE4330">
            <v>94031.240920716111</v>
          </cell>
          <cell r="CF4330">
            <v>188062.48184143222</v>
          </cell>
          <cell r="CG4330">
            <v>846281.16828644497</v>
          </cell>
          <cell r="CI4330">
            <v>0</v>
          </cell>
        </row>
        <row r="4331">
          <cell r="Q4331" t="str">
            <v>Trailer</v>
          </cell>
          <cell r="U4331" t="str">
            <v>TR</v>
          </cell>
          <cell r="AC4331">
            <v>65800</v>
          </cell>
          <cell r="AH4331">
            <v>80345.75</v>
          </cell>
          <cell r="AJ4331">
            <v>94031.240920716111</v>
          </cell>
          <cell r="BC4331">
            <v>17096.589258312015</v>
          </cell>
          <cell r="BN4331">
            <v>43742.5</v>
          </cell>
          <cell r="BP4331">
            <v>43742.5</v>
          </cell>
          <cell r="BV4331">
            <v>4</v>
          </cell>
          <cell r="BX4331">
            <v>44000</v>
          </cell>
          <cell r="BZ4331">
            <v>45000</v>
          </cell>
          <cell r="CA4331">
            <v>22500</v>
          </cell>
          <cell r="CD4331">
            <v>94031.240920716111</v>
          </cell>
          <cell r="CE4331">
            <v>94031.240920716111</v>
          </cell>
          <cell r="CF4331">
            <v>188062.48184143222</v>
          </cell>
          <cell r="CG4331">
            <v>846281.16828644497</v>
          </cell>
          <cell r="CI4331">
            <v>0</v>
          </cell>
        </row>
        <row r="4332">
          <cell r="Q4332" t="str">
            <v>Trailer</v>
          </cell>
          <cell r="U4332" t="str">
            <v>TR</v>
          </cell>
          <cell r="AC4332">
            <v>65800</v>
          </cell>
          <cell r="AH4332">
            <v>80346.44</v>
          </cell>
          <cell r="AJ4332">
            <v>94032.048450127884</v>
          </cell>
          <cell r="BC4332">
            <v>17096.736081841427</v>
          </cell>
          <cell r="BN4332">
            <v>43742.5</v>
          </cell>
          <cell r="BP4332">
            <v>43742.5</v>
          </cell>
          <cell r="BV4332">
            <v>4</v>
          </cell>
          <cell r="BX4332">
            <v>44000</v>
          </cell>
          <cell r="BZ4332">
            <v>45000</v>
          </cell>
          <cell r="CA4332">
            <v>22500</v>
          </cell>
          <cell r="CD4332">
            <v>94032.048450127884</v>
          </cell>
          <cell r="CE4332">
            <v>94032.048450127884</v>
          </cell>
          <cell r="CF4332">
            <v>188064.09690025577</v>
          </cell>
          <cell r="CG4332">
            <v>846288.43605115102</v>
          </cell>
          <cell r="CI4332">
            <v>0</v>
          </cell>
        </row>
        <row r="4333">
          <cell r="Q4333" t="str">
            <v>Trailer</v>
          </cell>
          <cell r="U4333" t="str">
            <v>TR</v>
          </cell>
          <cell r="AC4333">
            <v>65800</v>
          </cell>
          <cell r="AH4333">
            <v>80346.44</v>
          </cell>
          <cell r="AJ4333">
            <v>94032.048450127884</v>
          </cell>
          <cell r="BC4333">
            <v>17096.736081841427</v>
          </cell>
          <cell r="BN4333">
            <v>43742.5</v>
          </cell>
          <cell r="BP4333">
            <v>43742.5</v>
          </cell>
          <cell r="BV4333">
            <v>4</v>
          </cell>
          <cell r="BX4333">
            <v>44000</v>
          </cell>
          <cell r="BZ4333">
            <v>45000</v>
          </cell>
          <cell r="CA4333">
            <v>22500</v>
          </cell>
          <cell r="CD4333">
            <v>94032.048450127884</v>
          </cell>
          <cell r="CE4333">
            <v>94032.048450127884</v>
          </cell>
          <cell r="CF4333">
            <v>188064.09690025577</v>
          </cell>
          <cell r="CG4333">
            <v>846288.43605115102</v>
          </cell>
          <cell r="CI4333">
            <v>0</v>
          </cell>
        </row>
        <row r="4334">
          <cell r="Q4334" t="str">
            <v>Trailer</v>
          </cell>
          <cell r="U4334" t="str">
            <v>TR</v>
          </cell>
          <cell r="AC4334">
            <v>65800</v>
          </cell>
          <cell r="AH4334">
            <v>80346.45</v>
          </cell>
          <cell r="AJ4334">
            <v>94032.06015345268</v>
          </cell>
          <cell r="BC4334">
            <v>17910.868600657654</v>
          </cell>
          <cell r="BN4334">
            <v>43742.5</v>
          </cell>
          <cell r="BP4334">
            <v>43742.5</v>
          </cell>
          <cell r="BV4334">
            <v>4</v>
          </cell>
          <cell r="BX4334">
            <v>45000</v>
          </cell>
          <cell r="BZ4334">
            <v>46000</v>
          </cell>
          <cell r="CA4334">
            <v>23000</v>
          </cell>
          <cell r="CD4334">
            <v>94032.06015345268</v>
          </cell>
          <cell r="CE4334">
            <v>94032.06015345268</v>
          </cell>
          <cell r="CF4334">
            <v>188064.12030690536</v>
          </cell>
          <cell r="CG4334">
            <v>799272.51130434778</v>
          </cell>
          <cell r="CI4334">
            <v>0</v>
          </cell>
        </row>
        <row r="4335">
          <cell r="Q4335" t="str">
            <v>Trailer</v>
          </cell>
          <cell r="U4335" t="str">
            <v>TR</v>
          </cell>
          <cell r="AC4335">
            <v>65800</v>
          </cell>
          <cell r="AH4335">
            <v>80345.53</v>
          </cell>
          <cell r="AJ4335">
            <v>94030.983447570339</v>
          </cell>
          <cell r="BC4335">
            <v>17910.663513822921</v>
          </cell>
          <cell r="BN4335">
            <v>43742.5</v>
          </cell>
          <cell r="BP4335">
            <v>43742.5</v>
          </cell>
          <cell r="BV4335">
            <v>4</v>
          </cell>
          <cell r="BX4335">
            <v>45000</v>
          </cell>
          <cell r="BZ4335">
            <v>46000</v>
          </cell>
          <cell r="CA4335">
            <v>23000</v>
          </cell>
          <cell r="CD4335">
            <v>94030.983447570339</v>
          </cell>
          <cell r="CE4335">
            <v>94030.983447570339</v>
          </cell>
          <cell r="CF4335">
            <v>188061.96689514068</v>
          </cell>
          <cell r="CG4335">
            <v>799263.35930434789</v>
          </cell>
          <cell r="CI4335">
            <v>0</v>
          </cell>
        </row>
        <row r="4336">
          <cell r="Q4336" t="str">
            <v>Trailer</v>
          </cell>
          <cell r="U4336" t="str">
            <v>TR</v>
          </cell>
          <cell r="AC4336">
            <v>45000</v>
          </cell>
          <cell r="AH4336">
            <v>80345.53</v>
          </cell>
          <cell r="AJ4336">
            <v>94030.983447570339</v>
          </cell>
          <cell r="BC4336">
            <v>17910.663513822921</v>
          </cell>
          <cell r="BN4336">
            <v>29915.06</v>
          </cell>
          <cell r="BP4336">
            <v>29915.06</v>
          </cell>
          <cell r="BV4336">
            <v>4</v>
          </cell>
          <cell r="BX4336">
            <v>45000</v>
          </cell>
          <cell r="BZ4336">
            <v>46000</v>
          </cell>
          <cell r="CA4336">
            <v>23000</v>
          </cell>
          <cell r="CD4336">
            <v>94030.983447570339</v>
          </cell>
          <cell r="CE4336">
            <v>94030.983447570339</v>
          </cell>
          <cell r="CF4336">
            <v>188061.96689514068</v>
          </cell>
          <cell r="CG4336">
            <v>799263.35930434789</v>
          </cell>
          <cell r="CI4336">
            <v>0</v>
          </cell>
        </row>
        <row r="4337">
          <cell r="Q4337" t="str">
            <v>Trailer</v>
          </cell>
          <cell r="U4337" t="str">
            <v>TR</v>
          </cell>
          <cell r="AC4337">
            <v>45000</v>
          </cell>
          <cell r="AH4337">
            <v>80345.53</v>
          </cell>
          <cell r="AJ4337">
            <v>94030.983447570339</v>
          </cell>
          <cell r="BC4337">
            <v>17910.663513822921</v>
          </cell>
          <cell r="BN4337">
            <v>29915.06</v>
          </cell>
          <cell r="BP4337">
            <v>29915.06</v>
          </cell>
          <cell r="BV4337">
            <v>4</v>
          </cell>
          <cell r="BX4337">
            <v>45000</v>
          </cell>
          <cell r="BZ4337">
            <v>46000</v>
          </cell>
          <cell r="CA4337">
            <v>23000</v>
          </cell>
          <cell r="CD4337">
            <v>94030.983447570339</v>
          </cell>
          <cell r="CE4337">
            <v>94030.983447570339</v>
          </cell>
          <cell r="CF4337">
            <v>188061.96689514068</v>
          </cell>
          <cell r="CG4337">
            <v>799263.35930434789</v>
          </cell>
          <cell r="CI4337">
            <v>0</v>
          </cell>
        </row>
        <row r="4338">
          <cell r="Q4338" t="str">
            <v>Trailer</v>
          </cell>
          <cell r="U4338" t="str">
            <v>TR</v>
          </cell>
          <cell r="AC4338">
            <v>45000</v>
          </cell>
          <cell r="AH4338">
            <v>80345.53</v>
          </cell>
          <cell r="AJ4338">
            <v>94030.983447570339</v>
          </cell>
          <cell r="BC4338">
            <v>17910.663513822921</v>
          </cell>
          <cell r="BN4338">
            <v>29915.06</v>
          </cell>
          <cell r="BP4338">
            <v>29915.06</v>
          </cell>
          <cell r="BV4338">
            <v>4</v>
          </cell>
          <cell r="BX4338">
            <v>45000</v>
          </cell>
          <cell r="BZ4338">
            <v>46000</v>
          </cell>
          <cell r="CA4338">
            <v>23000</v>
          </cell>
          <cell r="CD4338">
            <v>94030.983447570339</v>
          </cell>
          <cell r="CE4338">
            <v>94030.983447570339</v>
          </cell>
          <cell r="CF4338">
            <v>188061.96689514068</v>
          </cell>
          <cell r="CG4338">
            <v>799263.35930434789</v>
          </cell>
          <cell r="CI4338">
            <v>0</v>
          </cell>
        </row>
        <row r="4339">
          <cell r="Q4339" t="str">
            <v>Trailer</v>
          </cell>
          <cell r="U4339" t="str">
            <v>TR</v>
          </cell>
          <cell r="AC4339">
            <v>45000</v>
          </cell>
          <cell r="AH4339">
            <v>80345.53</v>
          </cell>
          <cell r="AJ4339">
            <v>94030.983447570339</v>
          </cell>
          <cell r="BC4339">
            <v>17910.663513822921</v>
          </cell>
          <cell r="BN4339">
            <v>29915.06</v>
          </cell>
          <cell r="BP4339">
            <v>29915.06</v>
          </cell>
          <cell r="BV4339">
            <v>4</v>
          </cell>
          <cell r="BX4339">
            <v>45000</v>
          </cell>
          <cell r="BZ4339">
            <v>46000</v>
          </cell>
          <cell r="CA4339">
            <v>23000</v>
          </cell>
          <cell r="CD4339">
            <v>94030.983447570339</v>
          </cell>
          <cell r="CE4339">
            <v>94030.983447570339</v>
          </cell>
          <cell r="CF4339">
            <v>188061.96689514068</v>
          </cell>
          <cell r="CG4339">
            <v>799263.35930434789</v>
          </cell>
          <cell r="CI4339">
            <v>0</v>
          </cell>
        </row>
        <row r="4340">
          <cell r="Q4340" t="str">
            <v>Trailer</v>
          </cell>
          <cell r="U4340" t="str">
            <v>TR</v>
          </cell>
          <cell r="AC4340">
            <v>45000</v>
          </cell>
          <cell r="AH4340">
            <v>80345.75</v>
          </cell>
          <cell r="AJ4340">
            <v>94031.240920716111</v>
          </cell>
          <cell r="BC4340">
            <v>17096.589258312015</v>
          </cell>
          <cell r="BN4340">
            <v>29915.06</v>
          </cell>
          <cell r="BP4340">
            <v>29915.06</v>
          </cell>
          <cell r="BV4340">
            <v>4</v>
          </cell>
          <cell r="BX4340">
            <v>44000</v>
          </cell>
          <cell r="BZ4340">
            <v>45000</v>
          </cell>
          <cell r="CA4340">
            <v>22500</v>
          </cell>
          <cell r="CD4340">
            <v>94031.240920716111</v>
          </cell>
          <cell r="CE4340">
            <v>94031.240920716111</v>
          </cell>
          <cell r="CF4340">
            <v>188062.48184143222</v>
          </cell>
          <cell r="CG4340">
            <v>846281.16828644497</v>
          </cell>
          <cell r="CI4340">
            <v>0</v>
          </cell>
        </row>
        <row r="4341">
          <cell r="Q4341" t="str">
            <v>Trailer</v>
          </cell>
          <cell r="U4341" t="str">
            <v>TR</v>
          </cell>
          <cell r="AC4341">
            <v>65800</v>
          </cell>
          <cell r="AH4341">
            <v>80345.75</v>
          </cell>
          <cell r="AJ4341">
            <v>94031.240920716111</v>
          </cell>
          <cell r="BC4341">
            <v>17096.589258312015</v>
          </cell>
          <cell r="BN4341">
            <v>43742.5</v>
          </cell>
          <cell r="BP4341">
            <v>43742.5</v>
          </cell>
          <cell r="BV4341">
            <v>4</v>
          </cell>
          <cell r="BX4341">
            <v>44000</v>
          </cell>
          <cell r="BZ4341">
            <v>45000</v>
          </cell>
          <cell r="CA4341">
            <v>22500</v>
          </cell>
          <cell r="CD4341">
            <v>94031.240920716111</v>
          </cell>
          <cell r="CE4341">
            <v>94031.240920716111</v>
          </cell>
          <cell r="CF4341">
            <v>188062.48184143222</v>
          </cell>
          <cell r="CG4341">
            <v>846281.16828644497</v>
          </cell>
          <cell r="CI4341">
            <v>0</v>
          </cell>
        </row>
        <row r="4342">
          <cell r="Q4342" t="str">
            <v>Trailer</v>
          </cell>
          <cell r="U4342" t="str">
            <v>TR</v>
          </cell>
          <cell r="AC4342">
            <v>45000</v>
          </cell>
          <cell r="AH4342">
            <v>80345.53</v>
          </cell>
          <cell r="AJ4342">
            <v>94030.983447570339</v>
          </cell>
          <cell r="BC4342">
            <v>17096.542445012783</v>
          </cell>
          <cell r="BN4342">
            <v>29915.06</v>
          </cell>
          <cell r="BP4342">
            <v>29915.06</v>
          </cell>
          <cell r="BV4342">
            <v>4</v>
          </cell>
          <cell r="BX4342">
            <v>44000</v>
          </cell>
          <cell r="BZ4342">
            <v>45000</v>
          </cell>
          <cell r="CA4342">
            <v>22500</v>
          </cell>
          <cell r="CD4342">
            <v>94030.983447570339</v>
          </cell>
          <cell r="CE4342">
            <v>94030.983447570339</v>
          </cell>
          <cell r="CF4342">
            <v>188061.96689514068</v>
          </cell>
          <cell r="CG4342">
            <v>846278.85102813307</v>
          </cell>
          <cell r="CI4342">
            <v>0</v>
          </cell>
        </row>
        <row r="4343">
          <cell r="Q4343" t="str">
            <v>Trailer</v>
          </cell>
          <cell r="U4343" t="str">
            <v>TR</v>
          </cell>
          <cell r="AC4343">
            <v>0</v>
          </cell>
          <cell r="AH4343">
            <v>80345.53</v>
          </cell>
          <cell r="AJ4343">
            <v>94030.983447570339</v>
          </cell>
          <cell r="BC4343">
            <v>17096.542445012783</v>
          </cell>
          <cell r="BN4343">
            <v>2213.6999999999998</v>
          </cell>
          <cell r="BP4343">
            <v>2213.6999999999998</v>
          </cell>
          <cell r="BV4343">
            <v>4</v>
          </cell>
          <cell r="BX4343">
            <v>44000</v>
          </cell>
          <cell r="BZ4343">
            <v>45000</v>
          </cell>
          <cell r="CA4343">
            <v>22500</v>
          </cell>
          <cell r="CD4343">
            <v>94030.983447570339</v>
          </cell>
          <cell r="CE4343">
            <v>94030.983447570339</v>
          </cell>
          <cell r="CF4343">
            <v>188061.96689514068</v>
          </cell>
          <cell r="CG4343">
            <v>846278.85102813307</v>
          </cell>
          <cell r="CI4343">
            <v>0</v>
          </cell>
        </row>
        <row r="4344">
          <cell r="Q4344" t="str">
            <v>Trailer</v>
          </cell>
          <cell r="U4344" t="str">
            <v>TR</v>
          </cell>
          <cell r="AC4344">
            <v>45000</v>
          </cell>
          <cell r="AH4344">
            <v>80345.75</v>
          </cell>
          <cell r="AJ4344">
            <v>94031.240920716111</v>
          </cell>
          <cell r="BC4344">
            <v>17096.589258312015</v>
          </cell>
          <cell r="BN4344">
            <v>29915.06</v>
          </cell>
          <cell r="BP4344">
            <v>29915.06</v>
          </cell>
          <cell r="BV4344">
            <v>4</v>
          </cell>
          <cell r="BX4344">
            <v>44000</v>
          </cell>
          <cell r="BZ4344">
            <v>45000</v>
          </cell>
          <cell r="CA4344">
            <v>22500</v>
          </cell>
          <cell r="CD4344">
            <v>94031.240920716111</v>
          </cell>
          <cell r="CE4344">
            <v>94031.240920716111</v>
          </cell>
          <cell r="CF4344">
            <v>188062.48184143222</v>
          </cell>
          <cell r="CG4344">
            <v>846281.16828644497</v>
          </cell>
          <cell r="CI4344">
            <v>0</v>
          </cell>
        </row>
        <row r="4345">
          <cell r="Q4345" t="str">
            <v>Trailer</v>
          </cell>
          <cell r="U4345" t="str">
            <v>TR</v>
          </cell>
          <cell r="AC4345">
            <v>45000</v>
          </cell>
          <cell r="AH4345">
            <v>80345.75</v>
          </cell>
          <cell r="AJ4345">
            <v>94031.240920716111</v>
          </cell>
          <cell r="BC4345">
            <v>17910.712556326878</v>
          </cell>
          <cell r="BN4345">
            <v>29915.06</v>
          </cell>
          <cell r="BP4345">
            <v>29915.06</v>
          </cell>
          <cell r="BV4345">
            <v>4</v>
          </cell>
          <cell r="BX4345">
            <v>45000</v>
          </cell>
          <cell r="BZ4345">
            <v>46000</v>
          </cell>
          <cell r="CA4345">
            <v>23000</v>
          </cell>
          <cell r="CD4345">
            <v>94031.240920716111</v>
          </cell>
          <cell r="CE4345">
            <v>94031.240920716111</v>
          </cell>
          <cell r="CF4345">
            <v>188062.48184143222</v>
          </cell>
          <cell r="CG4345">
            <v>799265.54782608699</v>
          </cell>
          <cell r="CI4345">
            <v>0</v>
          </cell>
        </row>
        <row r="4346">
          <cell r="Q4346" t="str">
            <v>Trailer</v>
          </cell>
          <cell r="U4346" t="str">
            <v>TR</v>
          </cell>
          <cell r="AC4346">
            <v>45000</v>
          </cell>
          <cell r="AH4346">
            <v>80345.75</v>
          </cell>
          <cell r="AJ4346">
            <v>94031.240920716111</v>
          </cell>
          <cell r="BC4346">
            <v>17910.712556326878</v>
          </cell>
          <cell r="BN4346">
            <v>29915.06</v>
          </cell>
          <cell r="BP4346">
            <v>29915.06</v>
          </cell>
          <cell r="BV4346">
            <v>4</v>
          </cell>
          <cell r="BX4346">
            <v>45000</v>
          </cell>
          <cell r="BZ4346">
            <v>46000</v>
          </cell>
          <cell r="CA4346">
            <v>23000</v>
          </cell>
          <cell r="CD4346">
            <v>94031.240920716111</v>
          </cell>
          <cell r="CE4346">
            <v>94031.240920716111</v>
          </cell>
          <cell r="CF4346">
            <v>188062.48184143222</v>
          </cell>
          <cell r="CG4346">
            <v>799265.54782608699</v>
          </cell>
          <cell r="CI4346">
            <v>0</v>
          </cell>
        </row>
        <row r="4347">
          <cell r="Q4347" t="str">
            <v>Trailer</v>
          </cell>
          <cell r="U4347" t="str">
            <v>TR</v>
          </cell>
          <cell r="AC4347">
            <v>45000</v>
          </cell>
          <cell r="AH4347">
            <v>80345.75</v>
          </cell>
          <cell r="AJ4347">
            <v>94031.240920716111</v>
          </cell>
          <cell r="BC4347">
            <v>17910.712556326878</v>
          </cell>
          <cell r="BN4347">
            <v>29915.06</v>
          </cell>
          <cell r="BP4347">
            <v>29915.06</v>
          </cell>
          <cell r="BV4347">
            <v>4</v>
          </cell>
          <cell r="BX4347">
            <v>45000</v>
          </cell>
          <cell r="BZ4347">
            <v>46000</v>
          </cell>
          <cell r="CA4347">
            <v>23000</v>
          </cell>
          <cell r="CD4347">
            <v>94031.240920716111</v>
          </cell>
          <cell r="CE4347">
            <v>94031.240920716111</v>
          </cell>
          <cell r="CF4347">
            <v>188062.48184143222</v>
          </cell>
          <cell r="CG4347">
            <v>799265.54782608699</v>
          </cell>
          <cell r="CI4347">
            <v>0</v>
          </cell>
        </row>
        <row r="4348">
          <cell r="Q4348" t="str">
            <v>Trailer</v>
          </cell>
          <cell r="U4348" t="str">
            <v>TR</v>
          </cell>
          <cell r="AC4348">
            <v>45000</v>
          </cell>
          <cell r="AH4348">
            <v>80345.75</v>
          </cell>
          <cell r="AJ4348">
            <v>94031.240920716111</v>
          </cell>
          <cell r="BC4348">
            <v>17910.712556326878</v>
          </cell>
          <cell r="BN4348">
            <v>29915.06</v>
          </cell>
          <cell r="BP4348">
            <v>29915.06</v>
          </cell>
          <cell r="BV4348">
            <v>4</v>
          </cell>
          <cell r="BX4348">
            <v>45000</v>
          </cell>
          <cell r="BZ4348">
            <v>46000</v>
          </cell>
          <cell r="CA4348">
            <v>23000</v>
          </cell>
          <cell r="CD4348">
            <v>94031.240920716111</v>
          </cell>
          <cell r="CE4348">
            <v>94031.240920716111</v>
          </cell>
          <cell r="CF4348">
            <v>188062.48184143222</v>
          </cell>
          <cell r="CG4348">
            <v>799265.54782608699</v>
          </cell>
          <cell r="CI4348">
            <v>0</v>
          </cell>
        </row>
        <row r="4349">
          <cell r="Q4349" t="str">
            <v>Trailer</v>
          </cell>
          <cell r="U4349" t="str">
            <v>TR</v>
          </cell>
          <cell r="AC4349">
            <v>6020</v>
          </cell>
          <cell r="AH4349">
            <v>80345.75</v>
          </cell>
          <cell r="AJ4349">
            <v>94031.240920716111</v>
          </cell>
          <cell r="BC4349">
            <v>17910.712556326878</v>
          </cell>
          <cell r="BN4349">
            <v>2157.1799999999998</v>
          </cell>
          <cell r="BP4349">
            <v>2157.1799999999998</v>
          </cell>
          <cell r="BV4349">
            <v>4</v>
          </cell>
          <cell r="BX4349">
            <v>45000</v>
          </cell>
          <cell r="BZ4349">
            <v>46000</v>
          </cell>
          <cell r="CA4349">
            <v>23000</v>
          </cell>
          <cell r="CD4349">
            <v>94031.240920716111</v>
          </cell>
          <cell r="CE4349">
            <v>94031.240920716111</v>
          </cell>
          <cell r="CF4349">
            <v>188062.48184143222</v>
          </cell>
          <cell r="CG4349">
            <v>799265.54782608699</v>
          </cell>
          <cell r="CI4349">
            <v>0</v>
          </cell>
        </row>
        <row r="4350">
          <cell r="Q4350" t="str">
            <v>Trailer</v>
          </cell>
          <cell r="U4350" t="str">
            <v>TR</v>
          </cell>
          <cell r="AC4350">
            <v>39000</v>
          </cell>
          <cell r="AH4350">
            <v>77644</v>
          </cell>
          <cell r="AJ4350">
            <v>90869.295140664966</v>
          </cell>
          <cell r="BC4350">
            <v>16521.690025575444</v>
          </cell>
          <cell r="BN4350">
            <v>25926.42</v>
          </cell>
          <cell r="BP4350">
            <v>25926.42</v>
          </cell>
          <cell r="BV4350">
            <v>4</v>
          </cell>
          <cell r="BX4350">
            <v>42000</v>
          </cell>
          <cell r="BZ4350">
            <v>43000</v>
          </cell>
          <cell r="CA4350">
            <v>21500</v>
          </cell>
          <cell r="CD4350">
            <v>90869.295140664966</v>
          </cell>
          <cell r="CE4350">
            <v>90869.295140664966</v>
          </cell>
          <cell r="CF4350">
            <v>181738.59028132993</v>
          </cell>
          <cell r="CG4350">
            <v>817823.65626598476</v>
          </cell>
          <cell r="CI4350">
            <v>0</v>
          </cell>
        </row>
        <row r="4351">
          <cell r="Q4351" t="str">
            <v>Trailer</v>
          </cell>
          <cell r="U4351" t="str">
            <v>TR</v>
          </cell>
          <cell r="AC4351">
            <v>39000</v>
          </cell>
          <cell r="AH4351">
            <v>80402.570000000007</v>
          </cell>
          <cell r="AJ4351">
            <v>94097.739212276225</v>
          </cell>
          <cell r="BC4351">
            <v>17923.378897576422</v>
          </cell>
          <cell r="BN4351">
            <v>25926.42</v>
          </cell>
          <cell r="BP4351">
            <v>25926.42</v>
          </cell>
          <cell r="BV4351">
            <v>4</v>
          </cell>
          <cell r="BX4351">
            <v>45000</v>
          </cell>
          <cell r="BZ4351">
            <v>46000</v>
          </cell>
          <cell r="CA4351">
            <v>23000</v>
          </cell>
          <cell r="CD4351">
            <v>94097.739212276225</v>
          </cell>
          <cell r="CE4351">
            <v>94097.739212276225</v>
          </cell>
          <cell r="CF4351">
            <v>188195.47842455245</v>
          </cell>
          <cell r="CG4351">
            <v>799830.78330434789</v>
          </cell>
          <cell r="CI4351">
            <v>0</v>
          </cell>
        </row>
        <row r="4352">
          <cell r="Q4352" t="str">
            <v>Trailer</v>
          </cell>
          <cell r="U4352" t="str">
            <v>TR</v>
          </cell>
          <cell r="AC4352">
            <v>39000</v>
          </cell>
          <cell r="AH4352">
            <v>80402.38</v>
          </cell>
          <cell r="AJ4352">
            <v>94097.516849104868</v>
          </cell>
          <cell r="BC4352">
            <v>17923.33654268664</v>
          </cell>
          <cell r="BN4352">
            <v>25926.42</v>
          </cell>
          <cell r="BP4352">
            <v>25926.42</v>
          </cell>
          <cell r="BV4352">
            <v>4</v>
          </cell>
          <cell r="BX4352">
            <v>45000</v>
          </cell>
          <cell r="BZ4352">
            <v>46000</v>
          </cell>
          <cell r="CA4352">
            <v>23000</v>
          </cell>
          <cell r="CD4352">
            <v>94097.516849104868</v>
          </cell>
          <cell r="CE4352">
            <v>94097.516849104868</v>
          </cell>
          <cell r="CF4352">
            <v>188195.03369820974</v>
          </cell>
          <cell r="CG4352">
            <v>799828.89321739133</v>
          </cell>
          <cell r="CI4352">
            <v>0</v>
          </cell>
        </row>
        <row r="4353">
          <cell r="Q4353" t="str">
            <v>Trailer</v>
          </cell>
          <cell r="U4353" t="str">
            <v>TR</v>
          </cell>
          <cell r="AC4353">
            <v>39000</v>
          </cell>
          <cell r="AH4353">
            <v>80398.23</v>
          </cell>
          <cell r="AJ4353">
            <v>94237.269590163938</v>
          </cell>
          <cell r="BC4353">
            <v>17949.956112412179</v>
          </cell>
          <cell r="BN4353">
            <v>26652.69</v>
          </cell>
          <cell r="BP4353">
            <v>26652.69</v>
          </cell>
          <cell r="BV4353">
            <v>4</v>
          </cell>
          <cell r="BX4353">
            <v>45000</v>
          </cell>
          <cell r="BZ4353">
            <v>46000</v>
          </cell>
          <cell r="CA4353">
            <v>23000</v>
          </cell>
          <cell r="CD4353">
            <v>94237.269590163938</v>
          </cell>
          <cell r="CE4353">
            <v>94237.269590163938</v>
          </cell>
          <cell r="CF4353">
            <v>188474.53918032788</v>
          </cell>
          <cell r="CG4353">
            <v>801016.79151639342</v>
          </cell>
          <cell r="CI4353">
            <v>0</v>
          </cell>
        </row>
        <row r="4354">
          <cell r="Q4354" t="str">
            <v>Trailer</v>
          </cell>
          <cell r="U4354" t="str">
            <v>TR</v>
          </cell>
          <cell r="AC4354">
            <v>39000</v>
          </cell>
          <cell r="AH4354">
            <v>80398.22</v>
          </cell>
          <cell r="AJ4354">
            <v>94237.257868852466</v>
          </cell>
          <cell r="BC4354">
            <v>17949.95387978142</v>
          </cell>
          <cell r="BN4354">
            <v>26652.69</v>
          </cell>
          <cell r="BP4354">
            <v>26652.69</v>
          </cell>
          <cell r="BV4354">
            <v>4</v>
          </cell>
          <cell r="BX4354">
            <v>45000</v>
          </cell>
          <cell r="BZ4354">
            <v>46000</v>
          </cell>
          <cell r="CA4354">
            <v>23000</v>
          </cell>
          <cell r="CD4354">
            <v>94237.257868852466</v>
          </cell>
          <cell r="CE4354">
            <v>94237.257868852466</v>
          </cell>
          <cell r="CF4354">
            <v>188474.51573770493</v>
          </cell>
          <cell r="CG4354">
            <v>801016.69188524596</v>
          </cell>
          <cell r="CI4354">
            <v>0</v>
          </cell>
        </row>
        <row r="4355">
          <cell r="Q4355" t="str">
            <v>Trailer</v>
          </cell>
          <cell r="U4355" t="str">
            <v>TR</v>
          </cell>
          <cell r="AC4355">
            <v>39000</v>
          </cell>
          <cell r="AH4355">
            <v>80398.22</v>
          </cell>
          <cell r="AJ4355">
            <v>94237.257868852466</v>
          </cell>
          <cell r="BC4355">
            <v>17949.95387978142</v>
          </cell>
          <cell r="BN4355">
            <v>26652.69</v>
          </cell>
          <cell r="BP4355">
            <v>26652.69</v>
          </cell>
          <cell r="BV4355">
            <v>4</v>
          </cell>
          <cell r="BX4355">
            <v>45000</v>
          </cell>
          <cell r="BZ4355">
            <v>46000</v>
          </cell>
          <cell r="CA4355">
            <v>23000</v>
          </cell>
          <cell r="CD4355">
            <v>94237.257868852466</v>
          </cell>
          <cell r="CE4355">
            <v>94237.257868852466</v>
          </cell>
          <cell r="CF4355">
            <v>188474.51573770493</v>
          </cell>
          <cell r="CG4355">
            <v>801016.69188524596</v>
          </cell>
          <cell r="CI4355">
            <v>0</v>
          </cell>
        </row>
        <row r="4356">
          <cell r="Q4356" t="str">
            <v>Trailer</v>
          </cell>
          <cell r="U4356" t="str">
            <v>TR</v>
          </cell>
          <cell r="AC4356">
            <v>39000</v>
          </cell>
          <cell r="AH4356">
            <v>76844</v>
          </cell>
          <cell r="AJ4356">
            <v>90071.245901639355</v>
          </cell>
          <cell r="BC4356">
            <v>17156.427790788446</v>
          </cell>
          <cell r="BN4356">
            <v>26652.69</v>
          </cell>
          <cell r="BP4356">
            <v>26652.69</v>
          </cell>
          <cell r="BV4356">
            <v>4</v>
          </cell>
          <cell r="BX4356">
            <v>43000</v>
          </cell>
          <cell r="BZ4356">
            <v>44000</v>
          </cell>
          <cell r="CA4356">
            <v>22000</v>
          </cell>
          <cell r="CD4356">
            <v>90071.245901639355</v>
          </cell>
          <cell r="CE4356">
            <v>90071.245901639355</v>
          </cell>
          <cell r="CF4356">
            <v>180142.49180327871</v>
          </cell>
          <cell r="CG4356">
            <v>765605.59016393451</v>
          </cell>
          <cell r="CI4356">
            <v>0</v>
          </cell>
        </row>
        <row r="4357">
          <cell r="Q4357" t="str">
            <v>Trailer</v>
          </cell>
          <cell r="U4357" t="str">
            <v>TR</v>
          </cell>
          <cell r="AC4357">
            <v>39000</v>
          </cell>
          <cell r="AH4357">
            <v>80398.31</v>
          </cell>
          <cell r="AJ4357">
            <v>94237.363360655741</v>
          </cell>
          <cell r="BC4357">
            <v>17949.973973458236</v>
          </cell>
          <cell r="BN4357">
            <v>26652.69</v>
          </cell>
          <cell r="BP4357">
            <v>26652.69</v>
          </cell>
          <cell r="BV4357">
            <v>4</v>
          </cell>
          <cell r="BX4357">
            <v>45000</v>
          </cell>
          <cell r="BZ4357">
            <v>46000</v>
          </cell>
          <cell r="CA4357">
            <v>23000</v>
          </cell>
          <cell r="CD4357">
            <v>94237.363360655741</v>
          </cell>
          <cell r="CE4357">
            <v>94237.363360655741</v>
          </cell>
          <cell r="CF4357">
            <v>188474.72672131148</v>
          </cell>
          <cell r="CG4357">
            <v>801017.58856557379</v>
          </cell>
          <cell r="CI4357">
            <v>0</v>
          </cell>
        </row>
        <row r="4358">
          <cell r="Q4358" t="str">
            <v>Trailer</v>
          </cell>
          <cell r="U4358" t="str">
            <v>TR</v>
          </cell>
          <cell r="AC4358">
            <v>39000</v>
          </cell>
          <cell r="AH4358">
            <v>80398.3</v>
          </cell>
          <cell r="AJ4358">
            <v>94237.35163934427</v>
          </cell>
          <cell r="BC4358">
            <v>17949.971740827477</v>
          </cell>
          <cell r="BN4358">
            <v>26652.69</v>
          </cell>
          <cell r="BP4358">
            <v>26652.69</v>
          </cell>
          <cell r="BV4358">
            <v>4</v>
          </cell>
          <cell r="BX4358">
            <v>45000</v>
          </cell>
          <cell r="BZ4358">
            <v>46000</v>
          </cell>
          <cell r="CA4358">
            <v>23000</v>
          </cell>
          <cell r="CD4358">
            <v>94237.35163934427</v>
          </cell>
          <cell r="CE4358">
            <v>94237.35163934427</v>
          </cell>
          <cell r="CF4358">
            <v>188474.70327868854</v>
          </cell>
          <cell r="CG4358">
            <v>801017.48893442634</v>
          </cell>
          <cell r="CI4358">
            <v>0</v>
          </cell>
        </row>
        <row r="4359">
          <cell r="Q4359" t="str">
            <v>Trailer</v>
          </cell>
          <cell r="U4359" t="str">
            <v>TR</v>
          </cell>
          <cell r="AC4359">
            <v>39000</v>
          </cell>
          <cell r="AH4359">
            <v>80398.3</v>
          </cell>
          <cell r="AJ4359">
            <v>94237.35163934427</v>
          </cell>
          <cell r="BC4359">
            <v>17949.971740827477</v>
          </cell>
          <cell r="BN4359">
            <v>26652.69</v>
          </cell>
          <cell r="BP4359">
            <v>26652.69</v>
          </cell>
          <cell r="BV4359">
            <v>4</v>
          </cell>
          <cell r="BX4359">
            <v>45000</v>
          </cell>
          <cell r="BZ4359">
            <v>46000</v>
          </cell>
          <cell r="CA4359">
            <v>23000</v>
          </cell>
          <cell r="CD4359">
            <v>94237.35163934427</v>
          </cell>
          <cell r="CE4359">
            <v>94237.35163934427</v>
          </cell>
          <cell r="CF4359">
            <v>188474.70327868854</v>
          </cell>
          <cell r="CG4359">
            <v>801017.48893442634</v>
          </cell>
          <cell r="CI4359">
            <v>0</v>
          </cell>
        </row>
        <row r="4360">
          <cell r="Q4360" t="str">
            <v>Trailer</v>
          </cell>
          <cell r="U4360" t="str">
            <v>TR</v>
          </cell>
          <cell r="AC4360">
            <v>39000</v>
          </cell>
          <cell r="AH4360">
            <v>80398.23</v>
          </cell>
          <cell r="AJ4360">
            <v>94237.269590163938</v>
          </cell>
          <cell r="BC4360">
            <v>17949.956112412179</v>
          </cell>
          <cell r="BN4360">
            <v>26652.69</v>
          </cell>
          <cell r="BP4360">
            <v>26652.69</v>
          </cell>
          <cell r="BV4360">
            <v>4</v>
          </cell>
          <cell r="BX4360">
            <v>45000</v>
          </cell>
          <cell r="BZ4360">
            <v>46000</v>
          </cell>
          <cell r="CA4360">
            <v>23000</v>
          </cell>
          <cell r="CD4360">
            <v>94237.269590163938</v>
          </cell>
          <cell r="CE4360">
            <v>94237.269590163938</v>
          </cell>
          <cell r="CF4360">
            <v>188474.53918032788</v>
          </cell>
          <cell r="CG4360">
            <v>801016.79151639342</v>
          </cell>
          <cell r="CI4360">
            <v>0</v>
          </cell>
        </row>
        <row r="4361">
          <cell r="Q4361" t="str">
            <v>Trailer</v>
          </cell>
          <cell r="U4361" t="str">
            <v>TR</v>
          </cell>
          <cell r="AC4361">
            <v>39000</v>
          </cell>
          <cell r="AH4361">
            <v>80398.23</v>
          </cell>
          <cell r="AJ4361">
            <v>94237.269590163938</v>
          </cell>
          <cell r="BC4361">
            <v>17949.956112412179</v>
          </cell>
          <cell r="BN4361">
            <v>26652.69</v>
          </cell>
          <cell r="BP4361">
            <v>26652.69</v>
          </cell>
          <cell r="BV4361">
            <v>4</v>
          </cell>
          <cell r="BX4361">
            <v>45000</v>
          </cell>
          <cell r="BZ4361">
            <v>46000</v>
          </cell>
          <cell r="CA4361">
            <v>23000</v>
          </cell>
          <cell r="CD4361">
            <v>94237.269590163938</v>
          </cell>
          <cell r="CE4361">
            <v>94237.269590163938</v>
          </cell>
          <cell r="CF4361">
            <v>188474.53918032788</v>
          </cell>
          <cell r="CG4361">
            <v>801016.79151639342</v>
          </cell>
          <cell r="CI4361">
            <v>0</v>
          </cell>
        </row>
        <row r="4362">
          <cell r="Q4362" t="str">
            <v>Trailer</v>
          </cell>
          <cell r="U4362" t="str">
            <v>TR</v>
          </cell>
          <cell r="AC4362">
            <v>39000</v>
          </cell>
          <cell r="AH4362">
            <v>80398.22</v>
          </cell>
          <cell r="AJ4362">
            <v>94237.257868852466</v>
          </cell>
          <cell r="BC4362">
            <v>17949.95387978142</v>
          </cell>
          <cell r="BN4362">
            <v>26652.69</v>
          </cell>
          <cell r="BP4362">
            <v>26652.69</v>
          </cell>
          <cell r="BV4362">
            <v>4</v>
          </cell>
          <cell r="BX4362">
            <v>45000</v>
          </cell>
          <cell r="BZ4362">
            <v>46000</v>
          </cell>
          <cell r="CA4362">
            <v>23000</v>
          </cell>
          <cell r="CD4362">
            <v>94237.257868852466</v>
          </cell>
          <cell r="CE4362">
            <v>94237.257868852466</v>
          </cell>
          <cell r="CF4362">
            <v>188474.51573770493</v>
          </cell>
          <cell r="CG4362">
            <v>801016.69188524596</v>
          </cell>
          <cell r="CI4362">
            <v>0</v>
          </cell>
        </row>
        <row r="4363">
          <cell r="Q4363" t="str">
            <v>Trailer</v>
          </cell>
          <cell r="U4363" t="str">
            <v>TR</v>
          </cell>
          <cell r="AC4363">
            <v>39000</v>
          </cell>
          <cell r="AH4363">
            <v>80606.429999999993</v>
          </cell>
          <cell r="AJ4363">
            <v>94481.307295081962</v>
          </cell>
          <cell r="BC4363">
            <v>18896.261459016387</v>
          </cell>
          <cell r="BN4363">
            <v>26652.69</v>
          </cell>
          <cell r="BP4363">
            <v>26652.69</v>
          </cell>
          <cell r="BV4363">
            <v>4</v>
          </cell>
          <cell r="BX4363">
            <v>45000</v>
          </cell>
          <cell r="BZ4363">
            <v>47000</v>
          </cell>
          <cell r="CA4363">
            <v>23500</v>
          </cell>
          <cell r="CD4363">
            <v>94481.307295081962</v>
          </cell>
          <cell r="CE4363">
            <v>94481.307295081962</v>
          </cell>
          <cell r="CF4363">
            <v>188962.61459016392</v>
          </cell>
          <cell r="CG4363">
            <v>755850.4583606557</v>
          </cell>
          <cell r="CI4363">
            <v>0</v>
          </cell>
        </row>
        <row r="4364">
          <cell r="Q4364" t="str">
            <v>Trailer</v>
          </cell>
          <cell r="U4364" t="str">
            <v>TR</v>
          </cell>
          <cell r="AC4364">
            <v>39000</v>
          </cell>
          <cell r="AH4364">
            <v>80606.42</v>
          </cell>
          <cell r="AJ4364">
            <v>94481.295573770491</v>
          </cell>
          <cell r="BC4364">
            <v>18896.259114754095</v>
          </cell>
          <cell r="BN4364">
            <v>26652.69</v>
          </cell>
          <cell r="BP4364">
            <v>26652.69</v>
          </cell>
          <cell r="BV4364">
            <v>4</v>
          </cell>
          <cell r="BX4364">
            <v>45000</v>
          </cell>
          <cell r="BZ4364">
            <v>47000</v>
          </cell>
          <cell r="CA4364">
            <v>23500</v>
          </cell>
          <cell r="CD4364">
            <v>94481.295573770491</v>
          </cell>
          <cell r="CE4364">
            <v>94481.295573770491</v>
          </cell>
          <cell r="CF4364">
            <v>188962.59114754098</v>
          </cell>
          <cell r="CG4364">
            <v>755850.36459016392</v>
          </cell>
          <cell r="CI4364">
            <v>0</v>
          </cell>
        </row>
        <row r="4365">
          <cell r="Q4365" t="str">
            <v>Trailer</v>
          </cell>
          <cell r="U4365" t="str">
            <v>TR</v>
          </cell>
          <cell r="AC4365">
            <v>39000</v>
          </cell>
          <cell r="AH4365">
            <v>80606.42</v>
          </cell>
          <cell r="AJ4365">
            <v>94481.295573770491</v>
          </cell>
          <cell r="BC4365">
            <v>18896.259114754095</v>
          </cell>
          <cell r="BN4365">
            <v>26652.69</v>
          </cell>
          <cell r="BP4365">
            <v>26652.69</v>
          </cell>
          <cell r="BV4365">
            <v>4</v>
          </cell>
          <cell r="BX4365">
            <v>45000</v>
          </cell>
          <cell r="BZ4365">
            <v>47000</v>
          </cell>
          <cell r="CA4365">
            <v>23500</v>
          </cell>
          <cell r="CD4365">
            <v>94481.295573770491</v>
          </cell>
          <cell r="CE4365">
            <v>94481.295573770491</v>
          </cell>
          <cell r="CF4365">
            <v>188962.59114754098</v>
          </cell>
          <cell r="CG4365">
            <v>755850.36459016392</v>
          </cell>
          <cell r="CI4365">
            <v>0</v>
          </cell>
        </row>
        <row r="4366">
          <cell r="Q4366" t="str">
            <v>Trailer</v>
          </cell>
          <cell r="U4366" t="str">
            <v>TR</v>
          </cell>
          <cell r="AC4366">
            <v>39000</v>
          </cell>
          <cell r="AH4366">
            <v>79991.72</v>
          </cell>
          <cell r="AJ4366">
            <v>93760.786557377054</v>
          </cell>
          <cell r="BC4366">
            <v>18752.157311475406</v>
          </cell>
          <cell r="BN4366">
            <v>26652.69</v>
          </cell>
          <cell r="BP4366">
            <v>26652.69</v>
          </cell>
          <cell r="BV4366">
            <v>4</v>
          </cell>
          <cell r="BX4366">
            <v>45000</v>
          </cell>
          <cell r="BZ4366">
            <v>46000</v>
          </cell>
          <cell r="CA4366">
            <v>23000</v>
          </cell>
          <cell r="CD4366">
            <v>93760.786557377054</v>
          </cell>
          <cell r="CE4366">
            <v>93760.786557377054</v>
          </cell>
          <cell r="CF4366">
            <v>187521.57311475411</v>
          </cell>
          <cell r="CG4366">
            <v>750086.29245901643</v>
          </cell>
          <cell r="CI4366">
            <v>0</v>
          </cell>
        </row>
        <row r="4367">
          <cell r="Q4367" t="str">
            <v>Trailer</v>
          </cell>
          <cell r="U4367" t="str">
            <v>TR</v>
          </cell>
          <cell r="AC4367">
            <v>39000</v>
          </cell>
          <cell r="AH4367">
            <v>79991.72</v>
          </cell>
          <cell r="AJ4367">
            <v>93760.786557377054</v>
          </cell>
          <cell r="BC4367">
            <v>18752.157311475406</v>
          </cell>
          <cell r="BN4367">
            <v>26652.69</v>
          </cell>
          <cell r="BP4367">
            <v>26652.69</v>
          </cell>
          <cell r="BV4367">
            <v>4</v>
          </cell>
          <cell r="BX4367">
            <v>45000</v>
          </cell>
          <cell r="BZ4367">
            <v>46000</v>
          </cell>
          <cell r="CA4367">
            <v>23000</v>
          </cell>
          <cell r="CD4367">
            <v>93760.786557377054</v>
          </cell>
          <cell r="CE4367">
            <v>93760.786557377054</v>
          </cell>
          <cell r="CF4367">
            <v>187521.57311475411</v>
          </cell>
          <cell r="CG4367">
            <v>750086.29245901643</v>
          </cell>
          <cell r="CI4367">
            <v>0</v>
          </cell>
        </row>
        <row r="4368">
          <cell r="Q4368" t="str">
            <v>Trailer</v>
          </cell>
          <cell r="U4368" t="str">
            <v>TR</v>
          </cell>
          <cell r="AC4368">
            <v>39000</v>
          </cell>
          <cell r="AH4368">
            <v>79991.72</v>
          </cell>
          <cell r="AJ4368">
            <v>93330.471881693011</v>
          </cell>
          <cell r="BC4368">
            <v>18666.094376338599</v>
          </cell>
          <cell r="BN4368">
            <v>26652.69</v>
          </cell>
          <cell r="BP4368">
            <v>26652.69</v>
          </cell>
          <cell r="BV4368">
            <v>4</v>
          </cell>
          <cell r="BX4368">
            <v>45000</v>
          </cell>
          <cell r="BZ4368">
            <v>46000</v>
          </cell>
          <cell r="CA4368">
            <v>23000</v>
          </cell>
          <cell r="CD4368">
            <v>93330.471881693011</v>
          </cell>
          <cell r="CE4368">
            <v>93330.471881693011</v>
          </cell>
          <cell r="CF4368">
            <v>186660.94376338602</v>
          </cell>
          <cell r="CG4368">
            <v>746643.77505354409</v>
          </cell>
          <cell r="CI4368">
            <v>0</v>
          </cell>
        </row>
        <row r="4369">
          <cell r="Q4369" t="str">
            <v>Trailer</v>
          </cell>
          <cell r="U4369" t="str">
            <v>TR</v>
          </cell>
          <cell r="AC4369">
            <v>39000</v>
          </cell>
          <cell r="AH4369">
            <v>79991.72</v>
          </cell>
          <cell r="AJ4369">
            <v>93330.471881693011</v>
          </cell>
          <cell r="BC4369">
            <v>18666.094376338599</v>
          </cell>
          <cell r="BN4369">
            <v>26652.69</v>
          </cell>
          <cell r="BP4369">
            <v>26652.69</v>
          </cell>
          <cell r="BV4369">
            <v>4</v>
          </cell>
          <cell r="BX4369">
            <v>45000</v>
          </cell>
          <cell r="BZ4369">
            <v>46000</v>
          </cell>
          <cell r="CA4369">
            <v>23000</v>
          </cell>
          <cell r="CD4369">
            <v>93330.471881693011</v>
          </cell>
          <cell r="CE4369">
            <v>93330.471881693011</v>
          </cell>
          <cell r="CF4369">
            <v>186660.94376338602</v>
          </cell>
          <cell r="CG4369">
            <v>746643.77505354409</v>
          </cell>
          <cell r="CI4369">
            <v>0</v>
          </cell>
        </row>
        <row r="4370">
          <cell r="Q4370" t="str">
            <v>Trailer</v>
          </cell>
          <cell r="U4370" t="str">
            <v>TR</v>
          </cell>
          <cell r="AC4370">
            <v>39000</v>
          </cell>
          <cell r="AH4370">
            <v>79991.72</v>
          </cell>
          <cell r="AJ4370">
            <v>93330.471881693011</v>
          </cell>
          <cell r="BC4370">
            <v>18666.094376338599</v>
          </cell>
          <cell r="BN4370">
            <v>26652.69</v>
          </cell>
          <cell r="BP4370">
            <v>26652.69</v>
          </cell>
          <cell r="BV4370">
            <v>4</v>
          </cell>
          <cell r="BX4370">
            <v>45000</v>
          </cell>
          <cell r="BZ4370">
            <v>46000</v>
          </cell>
          <cell r="CA4370">
            <v>23000</v>
          </cell>
          <cell r="CD4370">
            <v>93330.471881693011</v>
          </cell>
          <cell r="CE4370">
            <v>93330.471881693011</v>
          </cell>
          <cell r="CF4370">
            <v>186660.94376338602</v>
          </cell>
          <cell r="CG4370">
            <v>746643.77505354409</v>
          </cell>
          <cell r="CI4370">
            <v>0</v>
          </cell>
        </row>
        <row r="4371">
          <cell r="Q4371" t="str">
            <v>Trailer</v>
          </cell>
          <cell r="U4371" t="str">
            <v>TR</v>
          </cell>
          <cell r="AC4371">
            <v>39000</v>
          </cell>
          <cell r="AH4371">
            <v>79991.73</v>
          </cell>
          <cell r="AJ4371">
            <v>93330.483549209574</v>
          </cell>
          <cell r="BC4371">
            <v>18666.09670984191</v>
          </cell>
          <cell r="BN4371">
            <v>26652.69</v>
          </cell>
          <cell r="BP4371">
            <v>26652.69</v>
          </cell>
          <cell r="BV4371">
            <v>4</v>
          </cell>
          <cell r="BX4371">
            <v>45000</v>
          </cell>
          <cell r="BZ4371">
            <v>46000</v>
          </cell>
          <cell r="CA4371">
            <v>23000</v>
          </cell>
          <cell r="CD4371">
            <v>93330.483549209574</v>
          </cell>
          <cell r="CE4371">
            <v>93330.483549209574</v>
          </cell>
          <cell r="CF4371">
            <v>186660.96709841915</v>
          </cell>
          <cell r="CG4371">
            <v>746643.86839367659</v>
          </cell>
          <cell r="CI4371">
            <v>0</v>
          </cell>
        </row>
        <row r="4372">
          <cell r="Q4372" t="str">
            <v>Trailer</v>
          </cell>
          <cell r="U4372" t="str">
            <v>TR</v>
          </cell>
          <cell r="AC4372">
            <v>39000</v>
          </cell>
          <cell r="AH4372">
            <v>79991.73</v>
          </cell>
          <cell r="AJ4372">
            <v>93330.483549209574</v>
          </cell>
          <cell r="BC4372">
            <v>18666.09670984191</v>
          </cell>
          <cell r="BN4372">
            <v>26652.69</v>
          </cell>
          <cell r="BP4372">
            <v>26652.69</v>
          </cell>
          <cell r="BV4372">
            <v>4</v>
          </cell>
          <cell r="BX4372">
            <v>45000</v>
          </cell>
          <cell r="BZ4372">
            <v>46000</v>
          </cell>
          <cell r="CA4372">
            <v>23000</v>
          </cell>
          <cell r="CD4372">
            <v>93330.483549209574</v>
          </cell>
          <cell r="CE4372">
            <v>93330.483549209574</v>
          </cell>
          <cell r="CF4372">
            <v>186660.96709841915</v>
          </cell>
          <cell r="CG4372">
            <v>746643.86839367659</v>
          </cell>
          <cell r="CI4372">
            <v>0</v>
          </cell>
        </row>
        <row r="4373">
          <cell r="Q4373" t="str">
            <v>Trailer</v>
          </cell>
          <cell r="U4373" t="str">
            <v>TR</v>
          </cell>
          <cell r="AC4373">
            <v>39000</v>
          </cell>
          <cell r="AH4373">
            <v>79991.73</v>
          </cell>
          <cell r="AJ4373">
            <v>93330.483549209574</v>
          </cell>
          <cell r="BC4373">
            <v>18666.09670984191</v>
          </cell>
          <cell r="BN4373">
            <v>26652.69</v>
          </cell>
          <cell r="BP4373">
            <v>26652.69</v>
          </cell>
          <cell r="BV4373">
            <v>4</v>
          </cell>
          <cell r="BX4373">
            <v>45000</v>
          </cell>
          <cell r="BZ4373">
            <v>46000</v>
          </cell>
          <cell r="CA4373">
            <v>23000</v>
          </cell>
          <cell r="CD4373">
            <v>93330.483549209574</v>
          </cell>
          <cell r="CE4373">
            <v>93330.483549209574</v>
          </cell>
          <cell r="CF4373">
            <v>186660.96709841915</v>
          </cell>
          <cell r="CG4373">
            <v>746643.86839367659</v>
          </cell>
          <cell r="CI4373">
            <v>0</v>
          </cell>
        </row>
        <row r="4374">
          <cell r="Q4374" t="str">
            <v>Trailer</v>
          </cell>
          <cell r="U4374" t="str">
            <v>TR</v>
          </cell>
          <cell r="AC4374">
            <v>39000</v>
          </cell>
          <cell r="AH4374">
            <v>79991.72</v>
          </cell>
          <cell r="AJ4374">
            <v>93330.471881693011</v>
          </cell>
          <cell r="BC4374">
            <v>18666.094376338599</v>
          </cell>
          <cell r="BN4374">
            <v>26652.69</v>
          </cell>
          <cell r="BP4374">
            <v>26652.69</v>
          </cell>
          <cell r="BV4374">
            <v>4</v>
          </cell>
          <cell r="BX4374">
            <v>45000</v>
          </cell>
          <cell r="BZ4374">
            <v>46000</v>
          </cell>
          <cell r="CA4374">
            <v>23000</v>
          </cell>
          <cell r="CD4374">
            <v>93330.471881693011</v>
          </cell>
          <cell r="CE4374">
            <v>93330.471881693011</v>
          </cell>
          <cell r="CF4374">
            <v>186660.94376338602</v>
          </cell>
          <cell r="CG4374">
            <v>746643.77505354409</v>
          </cell>
          <cell r="CI4374">
            <v>0</v>
          </cell>
        </row>
        <row r="4375">
          <cell r="Q4375" t="str">
            <v>Trailer</v>
          </cell>
          <cell r="U4375" t="str">
            <v>TR</v>
          </cell>
          <cell r="AC4375">
            <v>39000</v>
          </cell>
          <cell r="AH4375">
            <v>79991.72</v>
          </cell>
          <cell r="AJ4375">
            <v>93330.471881693011</v>
          </cell>
          <cell r="BC4375">
            <v>18666.094376338599</v>
          </cell>
          <cell r="BN4375">
            <v>26652.69</v>
          </cell>
          <cell r="BP4375">
            <v>26652.69</v>
          </cell>
          <cell r="BV4375">
            <v>4</v>
          </cell>
          <cell r="BX4375">
            <v>45000</v>
          </cell>
          <cell r="BZ4375">
            <v>46000</v>
          </cell>
          <cell r="CA4375">
            <v>23000</v>
          </cell>
          <cell r="CD4375">
            <v>93330.471881693011</v>
          </cell>
          <cell r="CE4375">
            <v>93330.471881693011</v>
          </cell>
          <cell r="CF4375">
            <v>186660.94376338602</v>
          </cell>
          <cell r="CG4375">
            <v>746643.77505354409</v>
          </cell>
          <cell r="CI4375">
            <v>0</v>
          </cell>
        </row>
        <row r="4376">
          <cell r="Q4376" t="str">
            <v>Trailer</v>
          </cell>
          <cell r="U4376" t="str">
            <v>TR</v>
          </cell>
          <cell r="AC4376">
            <v>76800</v>
          </cell>
          <cell r="AH4376">
            <v>76800</v>
          </cell>
          <cell r="AJ4376">
            <v>87313.490683229815</v>
          </cell>
          <cell r="BC4376">
            <v>34925.396273291924</v>
          </cell>
          <cell r="BN4376">
            <v>52485.31</v>
          </cell>
          <cell r="BP4376">
            <v>52485.31</v>
          </cell>
          <cell r="BV4376">
            <v>5</v>
          </cell>
          <cell r="BX4376">
            <v>52485.31</v>
          </cell>
          <cell r="BZ4376">
            <v>52485.31</v>
          </cell>
          <cell r="CA4376">
            <v>13121.327499999999</v>
          </cell>
          <cell r="CD4376">
            <v>87313.490683229815</v>
          </cell>
          <cell r="CE4376">
            <v>87313.490683229815</v>
          </cell>
          <cell r="CF4376">
            <v>349253.96273291926</v>
          </cell>
          <cell r="CG4376">
            <v>523880.94409937889</v>
          </cell>
          <cell r="CI4376">
            <v>0</v>
          </cell>
        </row>
        <row r="4377">
          <cell r="Q4377" t="str">
            <v>Trailer</v>
          </cell>
          <cell r="U4377" t="str">
            <v>TR</v>
          </cell>
          <cell r="AC4377">
            <v>76800</v>
          </cell>
          <cell r="AH4377">
            <v>79991.72</v>
          </cell>
          <cell r="AJ4377">
            <v>93330.471881693011</v>
          </cell>
          <cell r="BC4377">
            <v>18666.094376338599</v>
          </cell>
          <cell r="BN4377">
            <v>52485.31</v>
          </cell>
          <cell r="BP4377">
            <v>52485.31</v>
          </cell>
          <cell r="BV4377">
            <v>4</v>
          </cell>
          <cell r="BX4377">
            <v>45000</v>
          </cell>
          <cell r="BZ4377">
            <v>46000</v>
          </cell>
          <cell r="CA4377">
            <v>23000</v>
          </cell>
          <cell r="CD4377">
            <v>93330.471881693011</v>
          </cell>
          <cell r="CE4377">
            <v>93330.471881693011</v>
          </cell>
          <cell r="CF4377">
            <v>186660.94376338602</v>
          </cell>
          <cell r="CG4377">
            <v>746643.77505354409</v>
          </cell>
          <cell r="CI4377">
            <v>0</v>
          </cell>
        </row>
        <row r="4378">
          <cell r="Q4378" t="str">
            <v>Trailer</v>
          </cell>
          <cell r="U4378" t="str">
            <v>TR</v>
          </cell>
          <cell r="AC4378">
            <v>45000</v>
          </cell>
          <cell r="AH4378">
            <v>88195.48</v>
          </cell>
          <cell r="AJ4378">
            <v>103218.03490537083</v>
          </cell>
          <cell r="BC4378">
            <v>19660.578077213489</v>
          </cell>
          <cell r="BN4378">
            <v>29915.06</v>
          </cell>
          <cell r="BP4378">
            <v>29915.06</v>
          </cell>
          <cell r="BV4378">
            <v>4</v>
          </cell>
          <cell r="BX4378">
            <v>49000</v>
          </cell>
          <cell r="BZ4378">
            <v>50000</v>
          </cell>
          <cell r="CA4378">
            <v>25000</v>
          </cell>
          <cell r="CD4378">
            <v>103218.03490537083</v>
          </cell>
          <cell r="CE4378">
            <v>103218.03490537083</v>
          </cell>
          <cell r="CF4378">
            <v>206436.06981074167</v>
          </cell>
          <cell r="CG4378">
            <v>877353.29669565207</v>
          </cell>
          <cell r="CI4378">
            <v>0</v>
          </cell>
        </row>
        <row r="4379">
          <cell r="Q4379" t="str">
            <v>Trailer</v>
          </cell>
          <cell r="U4379" t="str">
            <v>TR</v>
          </cell>
          <cell r="AC4379">
            <v>45000</v>
          </cell>
          <cell r="AH4379">
            <v>88195.48</v>
          </cell>
          <cell r="AJ4379">
            <v>103218.03490537083</v>
          </cell>
          <cell r="BC4379">
            <v>19660.578077213489</v>
          </cell>
          <cell r="BN4379">
            <v>29915.06</v>
          </cell>
          <cell r="BP4379">
            <v>29915.06</v>
          </cell>
          <cell r="BV4379">
            <v>4</v>
          </cell>
          <cell r="BX4379">
            <v>49000</v>
          </cell>
          <cell r="BZ4379">
            <v>50000</v>
          </cell>
          <cell r="CA4379">
            <v>25000</v>
          </cell>
          <cell r="CD4379">
            <v>103218.03490537083</v>
          </cell>
          <cell r="CE4379">
            <v>103218.03490537083</v>
          </cell>
          <cell r="CF4379">
            <v>206436.06981074167</v>
          </cell>
          <cell r="CG4379">
            <v>877353.29669565207</v>
          </cell>
          <cell r="CI4379">
            <v>0</v>
          </cell>
        </row>
        <row r="4380">
          <cell r="Q4380" t="str">
            <v>Trailer</v>
          </cell>
          <cell r="U4380" t="str">
            <v>TR</v>
          </cell>
          <cell r="AC4380">
            <v>63000</v>
          </cell>
          <cell r="AH4380">
            <v>63000</v>
          </cell>
          <cell r="AJ4380">
            <v>71535.483870967742</v>
          </cell>
          <cell r="BC4380">
            <v>35767.741935483871</v>
          </cell>
          <cell r="BN4380">
            <v>44876.67</v>
          </cell>
          <cell r="BP4380">
            <v>44876.67</v>
          </cell>
          <cell r="BV4380">
            <v>5</v>
          </cell>
          <cell r="BX4380">
            <v>44876.67</v>
          </cell>
          <cell r="BZ4380">
            <v>44876.67</v>
          </cell>
          <cell r="CA4380">
            <v>8975.3339999999989</v>
          </cell>
          <cell r="CD4380">
            <v>71535.483870967742</v>
          </cell>
          <cell r="CE4380">
            <v>71535.483870967742</v>
          </cell>
          <cell r="CF4380">
            <v>357677.41935483873</v>
          </cell>
          <cell r="CG4380">
            <v>357677.41935483873</v>
          </cell>
          <cell r="CI4380">
            <v>0</v>
          </cell>
        </row>
        <row r="4381">
          <cell r="Q4381" t="str">
            <v>Trailer</v>
          </cell>
          <cell r="U4381" t="str">
            <v>TR</v>
          </cell>
          <cell r="AC4381">
            <v>0</v>
          </cell>
          <cell r="AH4381">
            <v>0</v>
          </cell>
          <cell r="AJ4381">
            <v>0</v>
          </cell>
          <cell r="BC4381">
            <v>0</v>
          </cell>
          <cell r="BN4381">
            <v>22.77</v>
          </cell>
          <cell r="BP4381">
            <v>22.77</v>
          </cell>
          <cell r="BV4381">
            <v>5</v>
          </cell>
          <cell r="BX4381">
            <v>22.77</v>
          </cell>
          <cell r="BZ4381">
            <v>22.77</v>
          </cell>
          <cell r="CA4381">
            <v>2.76</v>
          </cell>
          <cell r="CD4381">
            <v>0</v>
          </cell>
          <cell r="CE4381">
            <v>0</v>
          </cell>
          <cell r="CF4381">
            <v>0</v>
          </cell>
          <cell r="CG4381">
            <v>0</v>
          </cell>
          <cell r="CI4381">
            <v>0</v>
          </cell>
        </row>
        <row r="4382">
          <cell r="Q4382" t="str">
            <v>Trailer</v>
          </cell>
          <cell r="U4382" t="str">
            <v>TR</v>
          </cell>
          <cell r="AC4382">
            <v>79350</v>
          </cell>
          <cell r="AH4382">
            <v>79350</v>
          </cell>
          <cell r="AJ4382">
            <v>90212.57142857142</v>
          </cell>
          <cell r="BC4382">
            <v>40595.657142857133</v>
          </cell>
          <cell r="BN4382">
            <v>54940.71</v>
          </cell>
          <cell r="BP4382">
            <v>54940.71</v>
          </cell>
          <cell r="BV4382">
            <v>4</v>
          </cell>
          <cell r="BX4382">
            <v>49000</v>
          </cell>
          <cell r="BZ4382">
            <v>50000</v>
          </cell>
          <cell r="CA4382">
            <v>11111.111111111111</v>
          </cell>
          <cell r="CD4382">
            <v>90212.57142857142</v>
          </cell>
          <cell r="CE4382">
            <v>90212.57142857142</v>
          </cell>
          <cell r="CF4382">
            <v>405956.57142857136</v>
          </cell>
          <cell r="CG4382">
            <v>496169.14285714284</v>
          </cell>
          <cell r="CI4382">
            <v>0</v>
          </cell>
        </row>
        <row r="4383">
          <cell r="Q4383" t="str">
            <v>Trailer</v>
          </cell>
          <cell r="U4383" t="str">
            <v>TR</v>
          </cell>
          <cell r="AC4383">
            <v>95</v>
          </cell>
          <cell r="AH4383">
            <v>95</v>
          </cell>
          <cell r="AJ4383">
            <v>107.87096774193549</v>
          </cell>
          <cell r="BC4383">
            <v>48.541935483870965</v>
          </cell>
          <cell r="BN4383">
            <v>64.48</v>
          </cell>
          <cell r="BP4383">
            <v>64.48</v>
          </cell>
          <cell r="BV4383">
            <v>4</v>
          </cell>
          <cell r="BX4383">
            <v>100</v>
          </cell>
          <cell r="BZ4383">
            <v>100</v>
          </cell>
          <cell r="CA4383">
            <v>22.222222222222221</v>
          </cell>
          <cell r="CD4383">
            <v>107.87096774193549</v>
          </cell>
          <cell r="CE4383">
            <v>107.87096774193549</v>
          </cell>
          <cell r="CF4383">
            <v>485.41935483870969</v>
          </cell>
          <cell r="CG4383">
            <v>593.29032258064512</v>
          </cell>
          <cell r="CI4383">
            <v>0</v>
          </cell>
        </row>
        <row r="4384">
          <cell r="Q4384" t="str">
            <v>Trailer</v>
          </cell>
          <cell r="U4384" t="str">
            <v>TR</v>
          </cell>
          <cell r="AC4384">
            <v>45000</v>
          </cell>
          <cell r="AH4384">
            <v>88195.48</v>
          </cell>
          <cell r="AJ4384">
            <v>103218.03490537083</v>
          </cell>
          <cell r="BC4384">
            <v>19660.578077213489</v>
          </cell>
          <cell r="BN4384">
            <v>29915.06</v>
          </cell>
          <cell r="BP4384">
            <v>29915.06</v>
          </cell>
          <cell r="BV4384">
            <v>4</v>
          </cell>
          <cell r="BX4384">
            <v>49000</v>
          </cell>
          <cell r="BZ4384">
            <v>50000</v>
          </cell>
          <cell r="CA4384">
            <v>25000</v>
          </cell>
          <cell r="CD4384">
            <v>103218.03490537083</v>
          </cell>
          <cell r="CE4384">
            <v>103218.03490537083</v>
          </cell>
          <cell r="CF4384">
            <v>206436.06981074167</v>
          </cell>
          <cell r="CG4384">
            <v>877353.29669565207</v>
          </cell>
          <cell r="CI4384">
            <v>0</v>
          </cell>
        </row>
        <row r="4385">
          <cell r="Q4385" t="str">
            <v>Trailer</v>
          </cell>
          <cell r="U4385" t="str">
            <v>TR</v>
          </cell>
          <cell r="AC4385">
            <v>45000</v>
          </cell>
          <cell r="AH4385">
            <v>88195.48</v>
          </cell>
          <cell r="AJ4385">
            <v>103218.03490537083</v>
          </cell>
          <cell r="BC4385">
            <v>19660.578077213489</v>
          </cell>
          <cell r="BN4385">
            <v>29915.06</v>
          </cell>
          <cell r="BP4385">
            <v>29915.06</v>
          </cell>
          <cell r="BV4385">
            <v>4</v>
          </cell>
          <cell r="BX4385">
            <v>49000</v>
          </cell>
          <cell r="BZ4385">
            <v>50000</v>
          </cell>
          <cell r="CA4385">
            <v>25000</v>
          </cell>
          <cell r="CD4385">
            <v>103218.03490537083</v>
          </cell>
          <cell r="CE4385">
            <v>103218.03490537083</v>
          </cell>
          <cell r="CF4385">
            <v>206436.06981074167</v>
          </cell>
          <cell r="CG4385">
            <v>877353.29669565207</v>
          </cell>
          <cell r="CI4385">
            <v>0</v>
          </cell>
        </row>
        <row r="4386">
          <cell r="Q4386" t="str">
            <v>Trailer</v>
          </cell>
          <cell r="U4386" t="str">
            <v>TR</v>
          </cell>
          <cell r="AC4386">
            <v>45000</v>
          </cell>
          <cell r="AH4386">
            <v>88195.48</v>
          </cell>
          <cell r="AJ4386">
            <v>103218.03490537083</v>
          </cell>
          <cell r="BC4386">
            <v>19660.578077213489</v>
          </cell>
          <cell r="BN4386">
            <v>29915.06</v>
          </cell>
          <cell r="BP4386">
            <v>29915.06</v>
          </cell>
          <cell r="BV4386">
            <v>4</v>
          </cell>
          <cell r="BX4386">
            <v>49000</v>
          </cell>
          <cell r="BZ4386">
            <v>50000</v>
          </cell>
          <cell r="CA4386">
            <v>25000</v>
          </cell>
          <cell r="CD4386">
            <v>103218.03490537083</v>
          </cell>
          <cell r="CE4386">
            <v>103218.03490537083</v>
          </cell>
          <cell r="CF4386">
            <v>206436.06981074167</v>
          </cell>
          <cell r="CG4386">
            <v>877353.29669565207</v>
          </cell>
          <cell r="CI4386">
            <v>0</v>
          </cell>
        </row>
        <row r="4387">
          <cell r="Q4387" t="str">
            <v>Trailer</v>
          </cell>
          <cell r="U4387" t="str">
            <v>TR</v>
          </cell>
          <cell r="AC4387">
            <v>45000</v>
          </cell>
          <cell r="AH4387">
            <v>88195.48</v>
          </cell>
          <cell r="AJ4387">
            <v>103218.03490537083</v>
          </cell>
          <cell r="BC4387">
            <v>19660.578077213489</v>
          </cell>
          <cell r="BN4387">
            <v>29915.06</v>
          </cell>
          <cell r="BP4387">
            <v>29915.06</v>
          </cell>
          <cell r="BV4387">
            <v>4</v>
          </cell>
          <cell r="BX4387">
            <v>49000</v>
          </cell>
          <cell r="BZ4387">
            <v>50000</v>
          </cell>
          <cell r="CA4387">
            <v>25000</v>
          </cell>
          <cell r="CD4387">
            <v>103218.03490537083</v>
          </cell>
          <cell r="CE4387">
            <v>103218.03490537083</v>
          </cell>
          <cell r="CF4387">
            <v>206436.06981074167</v>
          </cell>
          <cell r="CG4387">
            <v>877353.29669565207</v>
          </cell>
          <cell r="CI4387">
            <v>0</v>
          </cell>
        </row>
        <row r="4388">
          <cell r="Q4388" t="str">
            <v>Trailer</v>
          </cell>
          <cell r="U4388" t="str">
            <v>TR</v>
          </cell>
          <cell r="AC4388">
            <v>45000</v>
          </cell>
          <cell r="AH4388">
            <v>88195.49</v>
          </cell>
          <cell r="AJ4388">
            <v>103376.68090163935</v>
          </cell>
          <cell r="BC4388">
            <v>19690.796362217017</v>
          </cell>
          <cell r="BN4388">
            <v>29915.06</v>
          </cell>
          <cell r="BP4388">
            <v>29915.06</v>
          </cell>
          <cell r="BV4388">
            <v>4</v>
          </cell>
          <cell r="BX4388">
            <v>49000</v>
          </cell>
          <cell r="BZ4388">
            <v>50000</v>
          </cell>
          <cell r="CA4388">
            <v>25000</v>
          </cell>
          <cell r="CD4388">
            <v>103376.68090163935</v>
          </cell>
          <cell r="CE4388">
            <v>103376.68090163935</v>
          </cell>
          <cell r="CF4388">
            <v>206753.36180327871</v>
          </cell>
          <cell r="CG4388">
            <v>878701.78766393452</v>
          </cell>
          <cell r="CI4388">
            <v>0</v>
          </cell>
        </row>
        <row r="4389">
          <cell r="Q4389" t="str">
            <v>Trailer</v>
          </cell>
          <cell r="U4389" t="str">
            <v>TR</v>
          </cell>
          <cell r="AC4389">
            <v>45000</v>
          </cell>
          <cell r="AH4389">
            <v>76000.66</v>
          </cell>
          <cell r="AJ4389">
            <v>89082.740819672137</v>
          </cell>
          <cell r="BC4389">
            <v>16968.141108508979</v>
          </cell>
          <cell r="BN4389">
            <v>30753.14</v>
          </cell>
          <cell r="BP4389">
            <v>30753.14</v>
          </cell>
          <cell r="BV4389">
            <v>4</v>
          </cell>
          <cell r="BX4389">
            <v>42000</v>
          </cell>
          <cell r="BZ4389">
            <v>43000</v>
          </cell>
          <cell r="CA4389">
            <v>21500</v>
          </cell>
          <cell r="CD4389">
            <v>89082.740819672137</v>
          </cell>
          <cell r="CE4389">
            <v>89082.740819672137</v>
          </cell>
          <cell r="CF4389">
            <v>178165.48163934427</v>
          </cell>
          <cell r="CG4389">
            <v>757203.29696721316</v>
          </cell>
          <cell r="CI4389">
            <v>0</v>
          </cell>
        </row>
        <row r="4390">
          <cell r="Q4390" t="str">
            <v>Trailer</v>
          </cell>
          <cell r="U4390" t="str">
            <v>TR</v>
          </cell>
          <cell r="AC4390">
            <v>45000</v>
          </cell>
          <cell r="AH4390">
            <v>76000.66</v>
          </cell>
          <cell r="AJ4390">
            <v>89082.740819672137</v>
          </cell>
          <cell r="BC4390">
            <v>16968.141108508979</v>
          </cell>
          <cell r="BN4390">
            <v>30753.14</v>
          </cell>
          <cell r="BP4390">
            <v>30753.14</v>
          </cell>
          <cell r="BV4390">
            <v>4</v>
          </cell>
          <cell r="BX4390">
            <v>42000</v>
          </cell>
          <cell r="BZ4390">
            <v>43000</v>
          </cell>
          <cell r="CA4390">
            <v>21500</v>
          </cell>
          <cell r="CD4390">
            <v>89082.740819672137</v>
          </cell>
          <cell r="CE4390">
            <v>89082.740819672137</v>
          </cell>
          <cell r="CF4390">
            <v>178165.48163934427</v>
          </cell>
          <cell r="CG4390">
            <v>757203.29696721316</v>
          </cell>
          <cell r="CI4390">
            <v>0</v>
          </cell>
        </row>
        <row r="4391">
          <cell r="Q4391" t="str">
            <v>Trailer</v>
          </cell>
          <cell r="U4391" t="str">
            <v>TR</v>
          </cell>
          <cell r="AC4391">
            <v>45000</v>
          </cell>
          <cell r="AH4391">
            <v>76000.66</v>
          </cell>
          <cell r="AJ4391">
            <v>89082.740819672137</v>
          </cell>
          <cell r="BC4391">
            <v>16968.141108508979</v>
          </cell>
          <cell r="BN4391">
            <v>30753.14</v>
          </cell>
          <cell r="BP4391">
            <v>30753.14</v>
          </cell>
          <cell r="BV4391">
            <v>4</v>
          </cell>
          <cell r="BX4391">
            <v>42000</v>
          </cell>
          <cell r="BZ4391">
            <v>43000</v>
          </cell>
          <cell r="CA4391">
            <v>21500</v>
          </cell>
          <cell r="CD4391">
            <v>89082.740819672137</v>
          </cell>
          <cell r="CE4391">
            <v>89082.740819672137</v>
          </cell>
          <cell r="CF4391">
            <v>178165.48163934427</v>
          </cell>
          <cell r="CG4391">
            <v>757203.29696721316</v>
          </cell>
          <cell r="CI4391">
            <v>0</v>
          </cell>
        </row>
        <row r="4392">
          <cell r="Q4392" t="str">
            <v>Trailer</v>
          </cell>
          <cell r="U4392" t="str">
            <v>TR</v>
          </cell>
          <cell r="AC4392">
            <v>8081.29</v>
          </cell>
          <cell r="AH4392">
            <v>76000.66</v>
          </cell>
          <cell r="AJ4392">
            <v>89082.740819672137</v>
          </cell>
          <cell r="BC4392">
            <v>16968.141108508979</v>
          </cell>
          <cell r="BN4392">
            <v>2222.34</v>
          </cell>
          <cell r="BP4392">
            <v>2222.34</v>
          </cell>
          <cell r="BV4392">
            <v>4</v>
          </cell>
          <cell r="BX4392">
            <v>42000</v>
          </cell>
          <cell r="BZ4392">
            <v>43000</v>
          </cell>
          <cell r="CA4392">
            <v>21500</v>
          </cell>
          <cell r="CD4392">
            <v>89082.740819672137</v>
          </cell>
          <cell r="CE4392">
            <v>89082.740819672137</v>
          </cell>
          <cell r="CF4392">
            <v>178165.48163934427</v>
          </cell>
          <cell r="CG4392">
            <v>757203.29696721316</v>
          </cell>
          <cell r="CI4392">
            <v>0</v>
          </cell>
        </row>
        <row r="4393">
          <cell r="Q4393" t="str">
            <v>Trailer</v>
          </cell>
          <cell r="U4393" t="str">
            <v>TR</v>
          </cell>
          <cell r="AC4393">
            <v>45000</v>
          </cell>
          <cell r="AH4393">
            <v>76000.67</v>
          </cell>
          <cell r="AJ4393">
            <v>89082.752540983609</v>
          </cell>
          <cell r="BC4393">
            <v>16968.143341139734</v>
          </cell>
          <cell r="BN4393">
            <v>30753.14</v>
          </cell>
          <cell r="BP4393">
            <v>30753.14</v>
          </cell>
          <cell r="BV4393">
            <v>4</v>
          </cell>
          <cell r="BX4393">
            <v>42000</v>
          </cell>
          <cell r="BZ4393">
            <v>43000</v>
          </cell>
          <cell r="CA4393">
            <v>21500</v>
          </cell>
          <cell r="CD4393">
            <v>89082.752540983609</v>
          </cell>
          <cell r="CE4393">
            <v>89082.752540983609</v>
          </cell>
          <cell r="CF4393">
            <v>178165.50508196722</v>
          </cell>
          <cell r="CG4393">
            <v>757203.39659836073</v>
          </cell>
          <cell r="CI4393">
            <v>0</v>
          </cell>
        </row>
        <row r="4394">
          <cell r="Q4394" t="str">
            <v>Trailer</v>
          </cell>
          <cell r="U4394" t="str">
            <v>TR</v>
          </cell>
          <cell r="AC4394">
            <v>45000</v>
          </cell>
          <cell r="AH4394">
            <v>76000.67</v>
          </cell>
          <cell r="AJ4394">
            <v>89082.752540983609</v>
          </cell>
          <cell r="BC4394">
            <v>16968.143341139734</v>
          </cell>
          <cell r="BN4394">
            <v>30753.14</v>
          </cell>
          <cell r="BP4394">
            <v>30753.14</v>
          </cell>
          <cell r="BV4394">
            <v>4</v>
          </cell>
          <cell r="BX4394">
            <v>42000</v>
          </cell>
          <cell r="BZ4394">
            <v>43000</v>
          </cell>
          <cell r="CA4394">
            <v>21500</v>
          </cell>
          <cell r="CD4394">
            <v>89082.752540983609</v>
          </cell>
          <cell r="CE4394">
            <v>89082.752540983609</v>
          </cell>
          <cell r="CF4394">
            <v>178165.50508196722</v>
          </cell>
          <cell r="CG4394">
            <v>757203.39659836073</v>
          </cell>
          <cell r="CI4394">
            <v>0</v>
          </cell>
        </row>
        <row r="4395">
          <cell r="Q4395" t="str">
            <v>Trailer</v>
          </cell>
          <cell r="U4395" t="str">
            <v>TR</v>
          </cell>
          <cell r="AC4395">
            <v>45000</v>
          </cell>
          <cell r="AH4395">
            <v>76000.67</v>
          </cell>
          <cell r="AJ4395">
            <v>89082.752540983609</v>
          </cell>
          <cell r="BC4395">
            <v>16968.143341139734</v>
          </cell>
          <cell r="BN4395">
            <v>30753.14</v>
          </cell>
          <cell r="BP4395">
            <v>30753.14</v>
          </cell>
          <cell r="BV4395">
            <v>4</v>
          </cell>
          <cell r="BX4395">
            <v>42000</v>
          </cell>
          <cell r="BZ4395">
            <v>43000</v>
          </cell>
          <cell r="CA4395">
            <v>21500</v>
          </cell>
          <cell r="CD4395">
            <v>89082.752540983609</v>
          </cell>
          <cell r="CE4395">
            <v>89082.752540983609</v>
          </cell>
          <cell r="CF4395">
            <v>178165.50508196722</v>
          </cell>
          <cell r="CG4395">
            <v>757203.39659836073</v>
          </cell>
          <cell r="CI4395">
            <v>0</v>
          </cell>
        </row>
        <row r="4396">
          <cell r="Q4396" t="str">
            <v>Trailer</v>
          </cell>
          <cell r="U4396" t="str">
            <v>TR</v>
          </cell>
          <cell r="AC4396">
            <v>45000</v>
          </cell>
          <cell r="AH4396">
            <v>76221.06</v>
          </cell>
          <cell r="AJ4396">
            <v>89341.078524590164</v>
          </cell>
          <cell r="BC4396">
            <v>17017.348290398124</v>
          </cell>
          <cell r="BN4396">
            <v>30753.14</v>
          </cell>
          <cell r="BP4396">
            <v>30753.14</v>
          </cell>
          <cell r="BV4396">
            <v>4</v>
          </cell>
          <cell r="BX4396">
            <v>42000</v>
          </cell>
          <cell r="BZ4396">
            <v>43000</v>
          </cell>
          <cell r="CA4396">
            <v>21500</v>
          </cell>
          <cell r="CD4396">
            <v>89341.078524590164</v>
          </cell>
          <cell r="CE4396">
            <v>89341.078524590164</v>
          </cell>
          <cell r="CF4396">
            <v>178682.15704918033</v>
          </cell>
          <cell r="CG4396">
            <v>759399.16745901643</v>
          </cell>
          <cell r="CI4396">
            <v>0</v>
          </cell>
        </row>
        <row r="4397">
          <cell r="Q4397" t="str">
            <v>Trailer</v>
          </cell>
          <cell r="U4397" t="str">
            <v>TR</v>
          </cell>
          <cell r="AC4397">
            <v>2070</v>
          </cell>
          <cell r="AH4397">
            <v>76221.06</v>
          </cell>
          <cell r="AJ4397">
            <v>89341.078524590164</v>
          </cell>
          <cell r="BC4397">
            <v>17017.348290398124</v>
          </cell>
          <cell r="BN4397">
            <v>776.25</v>
          </cell>
          <cell r="BP4397">
            <v>776.25</v>
          </cell>
          <cell r="BV4397">
            <v>4</v>
          </cell>
          <cell r="BX4397">
            <v>42000</v>
          </cell>
          <cell r="BZ4397">
            <v>43000</v>
          </cell>
          <cell r="CA4397">
            <v>21500</v>
          </cell>
          <cell r="CD4397">
            <v>89341.078524590164</v>
          </cell>
          <cell r="CE4397">
            <v>89341.078524590164</v>
          </cell>
          <cell r="CF4397">
            <v>178682.15704918033</v>
          </cell>
          <cell r="CG4397">
            <v>759399.16745901643</v>
          </cell>
          <cell r="CI4397">
            <v>0</v>
          </cell>
        </row>
        <row r="4398">
          <cell r="Q4398" t="str">
            <v>Trailer</v>
          </cell>
          <cell r="U4398" t="str">
            <v>TR</v>
          </cell>
          <cell r="AC4398">
            <v>45000</v>
          </cell>
          <cell r="AH4398">
            <v>76221.070000000007</v>
          </cell>
          <cell r="AJ4398">
            <v>89341.090245901651</v>
          </cell>
          <cell r="BC4398">
            <v>17868.218049180326</v>
          </cell>
          <cell r="BN4398">
            <v>30753.14</v>
          </cell>
          <cell r="BP4398">
            <v>30753.14</v>
          </cell>
          <cell r="BV4398">
            <v>4</v>
          </cell>
          <cell r="BX4398">
            <v>43000</v>
          </cell>
          <cell r="BZ4398">
            <v>44000</v>
          </cell>
          <cell r="CA4398">
            <v>22000</v>
          </cell>
          <cell r="CD4398">
            <v>89341.090245901651</v>
          </cell>
          <cell r="CE4398">
            <v>89341.090245901651</v>
          </cell>
          <cell r="CF4398">
            <v>178682.1804918033</v>
          </cell>
          <cell r="CG4398">
            <v>714728.72196721321</v>
          </cell>
          <cell r="CI4398">
            <v>0</v>
          </cell>
        </row>
        <row r="4399">
          <cell r="Q4399" t="str">
            <v>Trailer</v>
          </cell>
          <cell r="U4399" t="str">
            <v>TR</v>
          </cell>
          <cell r="AC4399">
            <v>15400</v>
          </cell>
          <cell r="AH4399">
            <v>46566</v>
          </cell>
          <cell r="AJ4399">
            <v>96506.347826086945</v>
          </cell>
          <cell r="BC4399">
            <v>5676.8439897698217</v>
          </cell>
          <cell r="BN4399">
            <v>462</v>
          </cell>
          <cell r="BP4399">
            <v>462</v>
          </cell>
          <cell r="BV4399">
            <v>4</v>
          </cell>
          <cell r="BX4399">
            <v>11500</v>
          </cell>
          <cell r="BZ4399">
            <v>13000</v>
          </cell>
          <cell r="CA4399">
            <v>6500</v>
          </cell>
          <cell r="CD4399">
            <v>96506.347826086945</v>
          </cell>
          <cell r="CE4399">
            <v>96506.347826086945</v>
          </cell>
          <cell r="CF4399">
            <v>193012.69565217389</v>
          </cell>
          <cell r="CG4399">
            <v>3088203.1304347822</v>
          </cell>
          <cell r="CI4399">
            <v>0</v>
          </cell>
        </row>
        <row r="4400">
          <cell r="Q4400" t="str">
            <v>Trailer</v>
          </cell>
          <cell r="U4400" t="str">
            <v>TR</v>
          </cell>
          <cell r="AC4400">
            <v>10568.82</v>
          </cell>
          <cell r="AH4400">
            <v>10568.82</v>
          </cell>
          <cell r="AJ4400">
            <v>14274.76987012987</v>
          </cell>
          <cell r="BC4400">
            <v>1784.3462337662338</v>
          </cell>
          <cell r="BN4400">
            <v>2377.9899999999998</v>
          </cell>
          <cell r="BP4400">
            <v>2377.9899999999998</v>
          </cell>
          <cell r="BV4400">
            <v>4</v>
          </cell>
          <cell r="BX4400">
            <v>4800</v>
          </cell>
          <cell r="BZ4400">
            <v>5000</v>
          </cell>
          <cell r="CA4400">
            <v>2500</v>
          </cell>
          <cell r="CD4400">
            <v>14274.76987012987</v>
          </cell>
          <cell r="CE4400">
            <v>14274.76987012987</v>
          </cell>
          <cell r="CF4400">
            <v>28549.539740259741</v>
          </cell>
          <cell r="CG4400">
            <v>199846.7781818182</v>
          </cell>
          <cell r="CI4400">
            <v>0</v>
          </cell>
        </row>
        <row r="4401">
          <cell r="Q4401" t="str">
            <v>Trailer</v>
          </cell>
          <cell r="U4401" t="str">
            <v>TR</v>
          </cell>
          <cell r="AC4401">
            <v>45000</v>
          </cell>
          <cell r="AH4401">
            <v>75581.990000000005</v>
          </cell>
          <cell r="AJ4401">
            <v>88592.004672131166</v>
          </cell>
          <cell r="BC4401">
            <v>17718.40093442623</v>
          </cell>
          <cell r="BN4401">
            <v>30753.14</v>
          </cell>
          <cell r="BP4401">
            <v>30753.14</v>
          </cell>
          <cell r="BV4401">
            <v>4</v>
          </cell>
          <cell r="BX4401">
            <v>43000</v>
          </cell>
          <cell r="BZ4401">
            <v>44000</v>
          </cell>
          <cell r="CA4401">
            <v>22000</v>
          </cell>
          <cell r="CD4401">
            <v>88592.004672131166</v>
          </cell>
          <cell r="CE4401">
            <v>88592.004672131166</v>
          </cell>
          <cell r="CF4401">
            <v>177184.00934426233</v>
          </cell>
          <cell r="CG4401">
            <v>708736.03737704933</v>
          </cell>
          <cell r="CI4401">
            <v>0</v>
          </cell>
        </row>
        <row r="4402">
          <cell r="Q4402" t="str">
            <v>Trailer</v>
          </cell>
          <cell r="U4402" t="str">
            <v>TR</v>
          </cell>
          <cell r="AC4402">
            <v>45000</v>
          </cell>
          <cell r="AH4402">
            <v>75581.990000000005</v>
          </cell>
          <cell r="AJ4402">
            <v>88592.004672131166</v>
          </cell>
          <cell r="BC4402">
            <v>17718.40093442623</v>
          </cell>
          <cell r="BN4402">
            <v>30753.14</v>
          </cell>
          <cell r="BP4402">
            <v>30753.14</v>
          </cell>
          <cell r="BV4402">
            <v>4</v>
          </cell>
          <cell r="BX4402">
            <v>43000</v>
          </cell>
          <cell r="BZ4402">
            <v>44000</v>
          </cell>
          <cell r="CA4402">
            <v>22000</v>
          </cell>
          <cell r="CD4402">
            <v>88592.004672131166</v>
          </cell>
          <cell r="CE4402">
            <v>88592.004672131166</v>
          </cell>
          <cell r="CF4402">
            <v>177184.00934426233</v>
          </cell>
          <cell r="CG4402">
            <v>708736.03737704933</v>
          </cell>
          <cell r="CI4402">
            <v>0</v>
          </cell>
        </row>
        <row r="4403">
          <cell r="Q4403" t="str">
            <v>Trailer</v>
          </cell>
          <cell r="U4403" t="str">
            <v>TR</v>
          </cell>
          <cell r="AC4403">
            <v>45000</v>
          </cell>
          <cell r="AH4403">
            <v>75579.100000000006</v>
          </cell>
          <cell r="AJ4403">
            <v>88588.617213114761</v>
          </cell>
          <cell r="BC4403">
            <v>17717.723442622948</v>
          </cell>
          <cell r="BN4403">
            <v>30753.14</v>
          </cell>
          <cell r="BP4403">
            <v>30753.14</v>
          </cell>
          <cell r="BV4403">
            <v>4</v>
          </cell>
          <cell r="BX4403">
            <v>43000</v>
          </cell>
          <cell r="BZ4403">
            <v>44000</v>
          </cell>
          <cell r="CA4403">
            <v>22000</v>
          </cell>
          <cell r="CD4403">
            <v>88588.617213114761</v>
          </cell>
          <cell r="CE4403">
            <v>88588.617213114761</v>
          </cell>
          <cell r="CF4403">
            <v>177177.23442622952</v>
          </cell>
          <cell r="CG4403">
            <v>708708.93770491809</v>
          </cell>
          <cell r="CI4403">
            <v>0</v>
          </cell>
        </row>
        <row r="4404">
          <cell r="Q4404" t="str">
            <v>Trailer</v>
          </cell>
          <cell r="U4404" t="str">
            <v>TR</v>
          </cell>
          <cell r="AC4404">
            <v>45000</v>
          </cell>
          <cell r="AH4404">
            <v>75579.11</v>
          </cell>
          <cell r="AJ4404">
            <v>88588.628934426233</v>
          </cell>
          <cell r="BC4404">
            <v>17717.725786885243</v>
          </cell>
          <cell r="BN4404">
            <v>30753.14</v>
          </cell>
          <cell r="BP4404">
            <v>30753.14</v>
          </cell>
          <cell r="BV4404">
            <v>4</v>
          </cell>
          <cell r="BX4404">
            <v>43000</v>
          </cell>
          <cell r="BZ4404">
            <v>44000</v>
          </cell>
          <cell r="CA4404">
            <v>22000</v>
          </cell>
          <cell r="CD4404">
            <v>88588.628934426233</v>
          </cell>
          <cell r="CE4404">
            <v>88588.628934426233</v>
          </cell>
          <cell r="CF4404">
            <v>177177.25786885247</v>
          </cell>
          <cell r="CG4404">
            <v>708709.03147540987</v>
          </cell>
          <cell r="CI4404">
            <v>0</v>
          </cell>
        </row>
        <row r="4405">
          <cell r="Q4405" t="str">
            <v>Trailer</v>
          </cell>
          <cell r="U4405" t="str">
            <v>TR</v>
          </cell>
          <cell r="AC4405">
            <v>45000</v>
          </cell>
          <cell r="AH4405">
            <v>75579.11</v>
          </cell>
          <cell r="AJ4405">
            <v>88588.628934426233</v>
          </cell>
          <cell r="BC4405">
            <v>17717.725786885243</v>
          </cell>
          <cell r="BN4405">
            <v>30753.14</v>
          </cell>
          <cell r="BP4405">
            <v>30753.14</v>
          </cell>
          <cell r="BV4405">
            <v>4</v>
          </cell>
          <cell r="BX4405">
            <v>43000</v>
          </cell>
          <cell r="BZ4405">
            <v>44000</v>
          </cell>
          <cell r="CA4405">
            <v>22000</v>
          </cell>
          <cell r="CD4405">
            <v>88588.628934426233</v>
          </cell>
          <cell r="CE4405">
            <v>88588.628934426233</v>
          </cell>
          <cell r="CF4405">
            <v>177177.25786885247</v>
          </cell>
          <cell r="CG4405">
            <v>708709.03147540987</v>
          </cell>
          <cell r="CI4405">
            <v>0</v>
          </cell>
        </row>
        <row r="4406">
          <cell r="Q4406" t="str">
            <v>Trailer</v>
          </cell>
          <cell r="U4406" t="str">
            <v>TR</v>
          </cell>
          <cell r="AC4406">
            <v>45000</v>
          </cell>
          <cell r="AH4406">
            <v>75579.8</v>
          </cell>
          <cell r="AJ4406">
            <v>88589.437704918048</v>
          </cell>
          <cell r="BC4406">
            <v>17717.887540983607</v>
          </cell>
          <cell r="BN4406">
            <v>30753.14</v>
          </cell>
          <cell r="BP4406">
            <v>30753.14</v>
          </cell>
          <cell r="BV4406">
            <v>4</v>
          </cell>
          <cell r="BX4406">
            <v>43000</v>
          </cell>
          <cell r="BZ4406">
            <v>44000</v>
          </cell>
          <cell r="CA4406">
            <v>22000</v>
          </cell>
          <cell r="CD4406">
            <v>88589.437704918048</v>
          </cell>
          <cell r="CE4406">
            <v>88589.437704918048</v>
          </cell>
          <cell r="CF4406">
            <v>177178.8754098361</v>
          </cell>
          <cell r="CG4406">
            <v>708715.50163934438</v>
          </cell>
          <cell r="CI4406">
            <v>0</v>
          </cell>
        </row>
        <row r="4407">
          <cell r="Q4407" t="str">
            <v>Trailer</v>
          </cell>
          <cell r="U4407" t="str">
            <v>TR</v>
          </cell>
          <cell r="AC4407">
            <v>2660</v>
          </cell>
          <cell r="AH4407">
            <v>2660</v>
          </cell>
          <cell r="AJ4407">
            <v>2900.8960915157295</v>
          </cell>
          <cell r="BC4407">
            <v>2030.6272640610105</v>
          </cell>
          <cell r="BN4407">
            <v>997.51</v>
          </cell>
          <cell r="BP4407">
            <v>997.51</v>
          </cell>
          <cell r="BV4407">
            <v>4</v>
          </cell>
          <cell r="BX4407">
            <v>1800</v>
          </cell>
          <cell r="BZ4407">
            <v>1800</v>
          </cell>
          <cell r="CA4407">
            <v>257.14285714285717</v>
          </cell>
          <cell r="CD4407">
            <v>2900.8960915157295</v>
          </cell>
          <cell r="CE4407">
            <v>2900.8960915157295</v>
          </cell>
          <cell r="CF4407">
            <v>20306.272640610106</v>
          </cell>
          <cell r="CG4407">
            <v>8702.6882745471885</v>
          </cell>
          <cell r="CI4407">
            <v>0</v>
          </cell>
        </row>
        <row r="4408">
          <cell r="Q4408" t="str">
            <v>Trailer</v>
          </cell>
          <cell r="U4408" t="str">
            <v>TR</v>
          </cell>
          <cell r="AC4408">
            <v>45000</v>
          </cell>
          <cell r="AH4408">
            <v>75579.8</v>
          </cell>
          <cell r="AJ4408">
            <v>88589.437704918048</v>
          </cell>
          <cell r="BC4408">
            <v>17717.887540983607</v>
          </cell>
          <cell r="BN4408">
            <v>30753.14</v>
          </cell>
          <cell r="BP4408">
            <v>30753.14</v>
          </cell>
          <cell r="BV4408">
            <v>4</v>
          </cell>
          <cell r="BX4408">
            <v>43000</v>
          </cell>
          <cell r="BZ4408">
            <v>44000</v>
          </cell>
          <cell r="CA4408">
            <v>22000</v>
          </cell>
          <cell r="CD4408">
            <v>88589.437704918048</v>
          </cell>
          <cell r="CE4408">
            <v>88589.437704918048</v>
          </cell>
          <cell r="CF4408">
            <v>177178.8754098361</v>
          </cell>
          <cell r="CG4408">
            <v>708715.50163934438</v>
          </cell>
          <cell r="CI4408">
            <v>0</v>
          </cell>
        </row>
        <row r="4409">
          <cell r="Q4409" t="str">
            <v>Trailer</v>
          </cell>
          <cell r="U4409" t="str">
            <v>TR</v>
          </cell>
          <cell r="AC4409">
            <v>2571.67</v>
          </cell>
          <cell r="AH4409">
            <v>75579.8</v>
          </cell>
          <cell r="AJ4409">
            <v>88589.437704918048</v>
          </cell>
          <cell r="BC4409">
            <v>17717.887540983607</v>
          </cell>
          <cell r="BN4409">
            <v>664.37</v>
          </cell>
          <cell r="BP4409">
            <v>664.37</v>
          </cell>
          <cell r="BV4409">
            <v>4</v>
          </cell>
          <cell r="BX4409">
            <v>43000</v>
          </cell>
          <cell r="BZ4409">
            <v>44000</v>
          </cell>
          <cell r="CA4409">
            <v>22000</v>
          </cell>
          <cell r="CD4409">
            <v>88589.437704918048</v>
          </cell>
          <cell r="CE4409">
            <v>88589.437704918048</v>
          </cell>
          <cell r="CF4409">
            <v>177178.8754098361</v>
          </cell>
          <cell r="CG4409">
            <v>708715.50163934438</v>
          </cell>
          <cell r="CI4409">
            <v>0</v>
          </cell>
        </row>
        <row r="4410">
          <cell r="Q4410" t="str">
            <v>Trailer</v>
          </cell>
          <cell r="U4410" t="str">
            <v>TR</v>
          </cell>
          <cell r="AC4410">
            <v>45000</v>
          </cell>
          <cell r="AH4410">
            <v>75579.8</v>
          </cell>
          <cell r="AJ4410">
            <v>88589.437704918048</v>
          </cell>
          <cell r="BC4410">
            <v>17717.887540983607</v>
          </cell>
          <cell r="BN4410">
            <v>30753.14</v>
          </cell>
          <cell r="BP4410">
            <v>30753.14</v>
          </cell>
          <cell r="BV4410">
            <v>4</v>
          </cell>
          <cell r="BX4410">
            <v>43000</v>
          </cell>
          <cell r="BZ4410">
            <v>44000</v>
          </cell>
          <cell r="CA4410">
            <v>22000</v>
          </cell>
          <cell r="CD4410">
            <v>88589.437704918048</v>
          </cell>
          <cell r="CE4410">
            <v>88589.437704918048</v>
          </cell>
          <cell r="CF4410">
            <v>177178.8754098361</v>
          </cell>
          <cell r="CG4410">
            <v>708715.50163934438</v>
          </cell>
          <cell r="CI4410">
            <v>0</v>
          </cell>
        </row>
        <row r="4411">
          <cell r="Q4411" t="str">
            <v>Trailer</v>
          </cell>
          <cell r="U4411" t="str">
            <v>TR</v>
          </cell>
          <cell r="AC4411">
            <v>2017.79</v>
          </cell>
          <cell r="AH4411">
            <v>75579.8</v>
          </cell>
          <cell r="AJ4411">
            <v>88589.437704918048</v>
          </cell>
          <cell r="BC4411">
            <v>17717.887540983607</v>
          </cell>
          <cell r="BN4411">
            <v>420.37</v>
          </cell>
          <cell r="BP4411">
            <v>420.37</v>
          </cell>
          <cell r="BV4411">
            <v>4</v>
          </cell>
          <cell r="BX4411">
            <v>43000</v>
          </cell>
          <cell r="BZ4411">
            <v>44000</v>
          </cell>
          <cell r="CA4411">
            <v>22000</v>
          </cell>
          <cell r="CD4411">
            <v>88589.437704918048</v>
          </cell>
          <cell r="CE4411">
            <v>88589.437704918048</v>
          </cell>
          <cell r="CF4411">
            <v>177178.8754098361</v>
          </cell>
          <cell r="CG4411">
            <v>708715.50163934438</v>
          </cell>
          <cell r="CI4411">
            <v>0</v>
          </cell>
        </row>
        <row r="4412">
          <cell r="Q4412" t="str">
            <v>Trailer</v>
          </cell>
          <cell r="U4412" t="str">
            <v>TR</v>
          </cell>
          <cell r="AC4412">
            <v>45000</v>
          </cell>
          <cell r="AH4412">
            <v>75579.8</v>
          </cell>
          <cell r="AJ4412">
            <v>88589.437704918048</v>
          </cell>
          <cell r="BC4412">
            <v>17717.887540983607</v>
          </cell>
          <cell r="BN4412">
            <v>30753.14</v>
          </cell>
          <cell r="BP4412">
            <v>30753.14</v>
          </cell>
          <cell r="BV4412">
            <v>4</v>
          </cell>
          <cell r="BX4412">
            <v>43000</v>
          </cell>
          <cell r="BZ4412">
            <v>44000</v>
          </cell>
          <cell r="CA4412">
            <v>22000</v>
          </cell>
          <cell r="CD4412">
            <v>88589.437704918048</v>
          </cell>
          <cell r="CE4412">
            <v>88589.437704918048</v>
          </cell>
          <cell r="CF4412">
            <v>177178.8754098361</v>
          </cell>
          <cell r="CG4412">
            <v>708715.50163934438</v>
          </cell>
          <cell r="CI4412">
            <v>0</v>
          </cell>
        </row>
        <row r="4413">
          <cell r="Q4413" t="str">
            <v>Trailer</v>
          </cell>
          <cell r="U4413" t="str">
            <v>TR</v>
          </cell>
          <cell r="AC4413">
            <v>45000</v>
          </cell>
          <cell r="AH4413">
            <v>75579.8</v>
          </cell>
          <cell r="AJ4413">
            <v>88589.437704918048</v>
          </cell>
          <cell r="BC4413">
            <v>17717.887540983607</v>
          </cell>
          <cell r="BN4413">
            <v>30753.14</v>
          </cell>
          <cell r="BP4413">
            <v>30753.14</v>
          </cell>
          <cell r="BV4413">
            <v>4</v>
          </cell>
          <cell r="BX4413">
            <v>43000</v>
          </cell>
          <cell r="BZ4413">
            <v>44000</v>
          </cell>
          <cell r="CA4413">
            <v>22000</v>
          </cell>
          <cell r="CD4413">
            <v>88589.437704918048</v>
          </cell>
          <cell r="CE4413">
            <v>88589.437704918048</v>
          </cell>
          <cell r="CF4413">
            <v>177178.8754098361</v>
          </cell>
          <cell r="CG4413">
            <v>708715.50163934438</v>
          </cell>
          <cell r="CI4413">
            <v>0</v>
          </cell>
        </row>
        <row r="4414">
          <cell r="Q4414" t="str">
            <v>Trailer</v>
          </cell>
          <cell r="U4414" t="str">
            <v>TR</v>
          </cell>
          <cell r="AC4414">
            <v>45000</v>
          </cell>
          <cell r="AH4414">
            <v>75579.8</v>
          </cell>
          <cell r="AJ4414">
            <v>88589.437704918048</v>
          </cell>
          <cell r="BC4414">
            <v>17717.887540983607</v>
          </cell>
          <cell r="BN4414">
            <v>30753.14</v>
          </cell>
          <cell r="BP4414">
            <v>30753.14</v>
          </cell>
          <cell r="BV4414">
            <v>4</v>
          </cell>
          <cell r="BX4414">
            <v>43000</v>
          </cell>
          <cell r="BZ4414">
            <v>44000</v>
          </cell>
          <cell r="CA4414">
            <v>22000</v>
          </cell>
          <cell r="CD4414">
            <v>88589.437704918048</v>
          </cell>
          <cell r="CE4414">
            <v>88589.437704918048</v>
          </cell>
          <cell r="CF4414">
            <v>177178.8754098361</v>
          </cell>
          <cell r="CG4414">
            <v>708715.50163934438</v>
          </cell>
          <cell r="CI4414">
            <v>0</v>
          </cell>
        </row>
        <row r="4415">
          <cell r="Q4415" t="str">
            <v>Trailer</v>
          </cell>
          <cell r="U4415" t="str">
            <v>TR</v>
          </cell>
          <cell r="AC4415">
            <v>45000</v>
          </cell>
          <cell r="AH4415">
            <v>75581.94</v>
          </cell>
          <cell r="AJ4415">
            <v>88591.946065573778</v>
          </cell>
          <cell r="BC4415">
            <v>17718.389213114751</v>
          </cell>
          <cell r="BN4415">
            <v>30753.14</v>
          </cell>
          <cell r="BP4415">
            <v>30753.14</v>
          </cell>
          <cell r="BV4415">
            <v>4</v>
          </cell>
          <cell r="BX4415">
            <v>43000</v>
          </cell>
          <cell r="BZ4415">
            <v>44000</v>
          </cell>
          <cell r="CA4415">
            <v>22000</v>
          </cell>
          <cell r="CD4415">
            <v>88591.946065573778</v>
          </cell>
          <cell r="CE4415">
            <v>88591.946065573778</v>
          </cell>
          <cell r="CF4415">
            <v>177183.89213114756</v>
          </cell>
          <cell r="CG4415">
            <v>708735.56852459023</v>
          </cell>
          <cell r="CI4415">
            <v>0</v>
          </cell>
        </row>
        <row r="4416">
          <cell r="Q4416" t="str">
            <v>Trailer</v>
          </cell>
          <cell r="U4416" t="str">
            <v>TR</v>
          </cell>
          <cell r="AC4416">
            <v>45000</v>
          </cell>
          <cell r="AH4416">
            <v>75579.09</v>
          </cell>
          <cell r="AJ4416">
            <v>88588.605491803275</v>
          </cell>
          <cell r="BC4416">
            <v>17717.721098360653</v>
          </cell>
          <cell r="BN4416">
            <v>30753.14</v>
          </cell>
          <cell r="BP4416">
            <v>30753.14</v>
          </cell>
          <cell r="BV4416">
            <v>4</v>
          </cell>
          <cell r="BX4416">
            <v>43000</v>
          </cell>
          <cell r="BZ4416">
            <v>44000</v>
          </cell>
          <cell r="CA4416">
            <v>22000</v>
          </cell>
          <cell r="CD4416">
            <v>88588.605491803275</v>
          </cell>
          <cell r="CE4416">
            <v>88588.605491803275</v>
          </cell>
          <cell r="CF4416">
            <v>177177.21098360655</v>
          </cell>
          <cell r="CG4416">
            <v>708708.8439344262</v>
          </cell>
          <cell r="CI4416">
            <v>0</v>
          </cell>
        </row>
        <row r="4417">
          <cell r="Q4417" t="str">
            <v>Trailer</v>
          </cell>
          <cell r="U4417" t="str">
            <v>TR</v>
          </cell>
          <cell r="AC4417">
            <v>45000</v>
          </cell>
          <cell r="AH4417">
            <v>75579.09</v>
          </cell>
          <cell r="AJ4417">
            <v>88588.605491803275</v>
          </cell>
          <cell r="BC4417">
            <v>17717.721098360653</v>
          </cell>
          <cell r="BN4417">
            <v>30753.14</v>
          </cell>
          <cell r="BP4417">
            <v>30753.14</v>
          </cell>
          <cell r="BV4417">
            <v>4</v>
          </cell>
          <cell r="BX4417">
            <v>43000</v>
          </cell>
          <cell r="BZ4417">
            <v>44000</v>
          </cell>
          <cell r="CA4417">
            <v>22000</v>
          </cell>
          <cell r="CD4417">
            <v>88588.605491803275</v>
          </cell>
          <cell r="CE4417">
            <v>88588.605491803275</v>
          </cell>
          <cell r="CF4417">
            <v>177177.21098360655</v>
          </cell>
          <cell r="CG4417">
            <v>708708.8439344262</v>
          </cell>
          <cell r="CI4417">
            <v>0</v>
          </cell>
        </row>
        <row r="4418">
          <cell r="Q4418" t="str">
            <v>Trailer</v>
          </cell>
          <cell r="U4418" t="str">
            <v>TR</v>
          </cell>
          <cell r="AC4418">
            <v>45000</v>
          </cell>
          <cell r="AH4418">
            <v>75579.09</v>
          </cell>
          <cell r="AJ4418">
            <v>88588.605491803275</v>
          </cell>
          <cell r="BC4418">
            <v>17717.721098360653</v>
          </cell>
          <cell r="BN4418">
            <v>30753.14</v>
          </cell>
          <cell r="BP4418">
            <v>30753.14</v>
          </cell>
          <cell r="BV4418">
            <v>4</v>
          </cell>
          <cell r="BX4418">
            <v>43000</v>
          </cell>
          <cell r="BZ4418">
            <v>44000</v>
          </cell>
          <cell r="CA4418">
            <v>22000</v>
          </cell>
          <cell r="CD4418">
            <v>88588.605491803275</v>
          </cell>
          <cell r="CE4418">
            <v>88588.605491803275</v>
          </cell>
          <cell r="CF4418">
            <v>177177.21098360655</v>
          </cell>
          <cell r="CG4418">
            <v>708708.8439344262</v>
          </cell>
          <cell r="CI4418">
            <v>0</v>
          </cell>
        </row>
        <row r="4419">
          <cell r="Q4419" t="str">
            <v>Trailer</v>
          </cell>
          <cell r="U4419" t="str">
            <v>TR</v>
          </cell>
          <cell r="AC4419">
            <v>45000</v>
          </cell>
          <cell r="AH4419">
            <v>75579.09</v>
          </cell>
          <cell r="AJ4419">
            <v>88588.605491803275</v>
          </cell>
          <cell r="BC4419">
            <v>17717.721098360653</v>
          </cell>
          <cell r="BN4419">
            <v>30753.14</v>
          </cell>
          <cell r="BP4419">
            <v>30753.14</v>
          </cell>
          <cell r="BV4419">
            <v>4</v>
          </cell>
          <cell r="BX4419">
            <v>43000</v>
          </cell>
          <cell r="BZ4419">
            <v>44000</v>
          </cell>
          <cell r="CA4419">
            <v>22000</v>
          </cell>
          <cell r="CD4419">
            <v>88588.605491803275</v>
          </cell>
          <cell r="CE4419">
            <v>88588.605491803275</v>
          </cell>
          <cell r="CF4419">
            <v>177177.21098360655</v>
          </cell>
          <cell r="CG4419">
            <v>708708.8439344262</v>
          </cell>
          <cell r="CI4419">
            <v>0</v>
          </cell>
        </row>
        <row r="4420">
          <cell r="Q4420" t="str">
            <v>Trailer</v>
          </cell>
          <cell r="U4420" t="str">
            <v>TR</v>
          </cell>
          <cell r="AC4420">
            <v>45000</v>
          </cell>
          <cell r="AH4420">
            <v>75579.08</v>
          </cell>
          <cell r="AJ4420">
            <v>88588.593770491818</v>
          </cell>
          <cell r="BC4420">
            <v>17717.718754098361</v>
          </cell>
          <cell r="BN4420">
            <v>30753.14</v>
          </cell>
          <cell r="BP4420">
            <v>30753.14</v>
          </cell>
          <cell r="BV4420">
            <v>4</v>
          </cell>
          <cell r="BX4420">
            <v>43000</v>
          </cell>
          <cell r="BZ4420">
            <v>44000</v>
          </cell>
          <cell r="CA4420">
            <v>22000</v>
          </cell>
          <cell r="CD4420">
            <v>88588.593770491818</v>
          </cell>
          <cell r="CE4420">
            <v>88588.593770491818</v>
          </cell>
          <cell r="CF4420">
            <v>177177.18754098364</v>
          </cell>
          <cell r="CG4420">
            <v>708708.75016393454</v>
          </cell>
          <cell r="CI4420">
            <v>0</v>
          </cell>
        </row>
        <row r="4421">
          <cell r="Q4421" t="str">
            <v>Trailer</v>
          </cell>
          <cell r="U4421" t="str">
            <v>TR</v>
          </cell>
          <cell r="AC4421">
            <v>45000</v>
          </cell>
          <cell r="AH4421">
            <v>75579.08</v>
          </cell>
          <cell r="AJ4421">
            <v>88588.593770491818</v>
          </cell>
          <cell r="BC4421">
            <v>17717.718754098361</v>
          </cell>
          <cell r="BN4421">
            <v>30753.14</v>
          </cell>
          <cell r="BP4421">
            <v>30753.14</v>
          </cell>
          <cell r="BV4421">
            <v>4</v>
          </cell>
          <cell r="BX4421">
            <v>43000</v>
          </cell>
          <cell r="BZ4421">
            <v>44000</v>
          </cell>
          <cell r="CA4421">
            <v>22000</v>
          </cell>
          <cell r="CD4421">
            <v>88588.593770491818</v>
          </cell>
          <cell r="CE4421">
            <v>88588.593770491818</v>
          </cell>
          <cell r="CF4421">
            <v>177177.18754098364</v>
          </cell>
          <cell r="CG4421">
            <v>708708.75016393454</v>
          </cell>
          <cell r="CI4421">
            <v>0</v>
          </cell>
        </row>
        <row r="4422">
          <cell r="Q4422" t="str">
            <v>Trailer</v>
          </cell>
          <cell r="U4422" t="str">
            <v>TR</v>
          </cell>
          <cell r="AC4422">
            <v>45000</v>
          </cell>
          <cell r="AH4422">
            <v>75581.919999999998</v>
          </cell>
          <cell r="AJ4422">
            <v>88591.92262295082</v>
          </cell>
          <cell r="BC4422">
            <v>17718.384524590161</v>
          </cell>
          <cell r="BN4422">
            <v>30753.14</v>
          </cell>
          <cell r="BP4422">
            <v>30753.14</v>
          </cell>
          <cell r="BV4422">
            <v>4</v>
          </cell>
          <cell r="BX4422">
            <v>43000</v>
          </cell>
          <cell r="BZ4422">
            <v>44000</v>
          </cell>
          <cell r="CA4422">
            <v>22000</v>
          </cell>
          <cell r="CD4422">
            <v>88591.92262295082</v>
          </cell>
          <cell r="CE4422">
            <v>88591.92262295082</v>
          </cell>
          <cell r="CF4422">
            <v>177183.84524590164</v>
          </cell>
          <cell r="CG4422">
            <v>708735.38098360656</v>
          </cell>
          <cell r="CI4422">
            <v>0</v>
          </cell>
        </row>
        <row r="4423">
          <cell r="Q4423" t="str">
            <v>Trailer</v>
          </cell>
          <cell r="U4423" t="str">
            <v>TR</v>
          </cell>
          <cell r="AC4423">
            <v>45000</v>
          </cell>
          <cell r="AH4423">
            <v>75581.919999999998</v>
          </cell>
          <cell r="AJ4423">
            <v>88591.92262295082</v>
          </cell>
          <cell r="BC4423">
            <v>17718.384524590161</v>
          </cell>
          <cell r="BN4423">
            <v>30753.14</v>
          </cell>
          <cell r="BP4423">
            <v>30753.14</v>
          </cell>
          <cell r="BV4423">
            <v>4</v>
          </cell>
          <cell r="BX4423">
            <v>43000</v>
          </cell>
          <cell r="BZ4423">
            <v>44000</v>
          </cell>
          <cell r="CA4423">
            <v>22000</v>
          </cell>
          <cell r="CD4423">
            <v>88591.92262295082</v>
          </cell>
          <cell r="CE4423">
            <v>88591.92262295082</v>
          </cell>
          <cell r="CF4423">
            <v>177183.84524590164</v>
          </cell>
          <cell r="CG4423">
            <v>708735.38098360656</v>
          </cell>
          <cell r="CI4423">
            <v>0</v>
          </cell>
        </row>
        <row r="4424">
          <cell r="Q4424" t="str">
            <v>Trailer</v>
          </cell>
          <cell r="U4424" t="str">
            <v>TR</v>
          </cell>
          <cell r="AC4424">
            <v>79350</v>
          </cell>
          <cell r="AH4424">
            <v>79350</v>
          </cell>
          <cell r="AJ4424">
            <v>90212.57142857142</v>
          </cell>
          <cell r="BC4424">
            <v>40595.657142857133</v>
          </cell>
          <cell r="BN4424">
            <v>54940.71</v>
          </cell>
          <cell r="BP4424">
            <v>54940.71</v>
          </cell>
          <cell r="BV4424">
            <v>4</v>
          </cell>
          <cell r="BX4424">
            <v>49000</v>
          </cell>
          <cell r="BZ4424">
            <v>50000</v>
          </cell>
          <cell r="CA4424">
            <v>11111.111111111111</v>
          </cell>
          <cell r="CD4424">
            <v>90212.57142857142</v>
          </cell>
          <cell r="CE4424">
            <v>90212.57142857142</v>
          </cell>
          <cell r="CF4424">
            <v>405956.57142857136</v>
          </cell>
          <cell r="CG4424">
            <v>496169.14285714284</v>
          </cell>
          <cell r="CI4424">
            <v>0</v>
          </cell>
        </row>
        <row r="4425">
          <cell r="Q4425" t="str">
            <v>Trailer</v>
          </cell>
          <cell r="U4425" t="str">
            <v>TR</v>
          </cell>
          <cell r="AC4425">
            <v>79350</v>
          </cell>
          <cell r="AH4425">
            <v>79350</v>
          </cell>
          <cell r="AJ4425">
            <v>90212.57142857142</v>
          </cell>
          <cell r="BC4425">
            <v>40595.657142857133</v>
          </cell>
          <cell r="BN4425">
            <v>54940.71</v>
          </cell>
          <cell r="BP4425">
            <v>54940.71</v>
          </cell>
          <cell r="BV4425">
            <v>4</v>
          </cell>
          <cell r="BX4425">
            <v>49000</v>
          </cell>
          <cell r="BZ4425">
            <v>50000</v>
          </cell>
          <cell r="CA4425">
            <v>11111.111111111111</v>
          </cell>
          <cell r="CD4425">
            <v>90212.57142857142</v>
          </cell>
          <cell r="CE4425">
            <v>90212.57142857142</v>
          </cell>
          <cell r="CF4425">
            <v>405956.57142857136</v>
          </cell>
          <cell r="CG4425">
            <v>496169.14285714284</v>
          </cell>
          <cell r="CI4425">
            <v>0</v>
          </cell>
        </row>
        <row r="4426">
          <cell r="Q4426" t="str">
            <v>Trailer</v>
          </cell>
          <cell r="U4426" t="str">
            <v>TR</v>
          </cell>
          <cell r="AC4426">
            <v>79350</v>
          </cell>
          <cell r="AH4426">
            <v>79350</v>
          </cell>
          <cell r="AJ4426">
            <v>90212.57142857142</v>
          </cell>
          <cell r="BC4426">
            <v>40595.657142857133</v>
          </cell>
          <cell r="BN4426">
            <v>54940.71</v>
          </cell>
          <cell r="BP4426">
            <v>54940.71</v>
          </cell>
          <cell r="BV4426">
            <v>4</v>
          </cell>
          <cell r="BX4426">
            <v>49000</v>
          </cell>
          <cell r="BZ4426">
            <v>50000</v>
          </cell>
          <cell r="CA4426">
            <v>11111.111111111111</v>
          </cell>
          <cell r="CD4426">
            <v>90212.57142857142</v>
          </cell>
          <cell r="CE4426">
            <v>90212.57142857142</v>
          </cell>
          <cell r="CF4426">
            <v>405956.57142857136</v>
          </cell>
          <cell r="CG4426">
            <v>496169.14285714284</v>
          </cell>
          <cell r="CI4426">
            <v>0</v>
          </cell>
        </row>
        <row r="4427">
          <cell r="Q4427" t="str">
            <v>Trailer</v>
          </cell>
          <cell r="U4427" t="str">
            <v>TR</v>
          </cell>
          <cell r="AC4427">
            <v>79350</v>
          </cell>
          <cell r="AH4427">
            <v>79350</v>
          </cell>
          <cell r="AJ4427">
            <v>90212.57142857142</v>
          </cell>
          <cell r="BC4427">
            <v>40595.657142857133</v>
          </cell>
          <cell r="BN4427">
            <v>54940.71</v>
          </cell>
          <cell r="BP4427">
            <v>54940.71</v>
          </cell>
          <cell r="BV4427">
            <v>4</v>
          </cell>
          <cell r="BX4427">
            <v>49000</v>
          </cell>
          <cell r="BZ4427">
            <v>50000</v>
          </cell>
          <cell r="CA4427">
            <v>11111.111111111111</v>
          </cell>
          <cell r="CD4427">
            <v>90212.57142857142</v>
          </cell>
          <cell r="CE4427">
            <v>90212.57142857142</v>
          </cell>
          <cell r="CF4427">
            <v>405956.57142857136</v>
          </cell>
          <cell r="CG4427">
            <v>496169.14285714284</v>
          </cell>
          <cell r="CI4427">
            <v>0</v>
          </cell>
        </row>
        <row r="4428">
          <cell r="Q4428" t="str">
            <v>Trailer</v>
          </cell>
          <cell r="U4428" t="str">
            <v>TR</v>
          </cell>
          <cell r="AC4428">
            <v>79350</v>
          </cell>
          <cell r="AH4428">
            <v>79350</v>
          </cell>
          <cell r="AJ4428">
            <v>90212.57142857142</v>
          </cell>
          <cell r="BC4428">
            <v>40595.657142857133</v>
          </cell>
          <cell r="BN4428">
            <v>54940.71</v>
          </cell>
          <cell r="BP4428">
            <v>54940.71</v>
          </cell>
          <cell r="BV4428">
            <v>4</v>
          </cell>
          <cell r="BX4428">
            <v>49000</v>
          </cell>
          <cell r="BZ4428">
            <v>50000</v>
          </cell>
          <cell r="CA4428">
            <v>11111.111111111111</v>
          </cell>
          <cell r="CD4428">
            <v>90212.57142857142</v>
          </cell>
          <cell r="CE4428">
            <v>90212.57142857142</v>
          </cell>
          <cell r="CF4428">
            <v>405956.57142857136</v>
          </cell>
          <cell r="CG4428">
            <v>496169.14285714284</v>
          </cell>
          <cell r="CI4428">
            <v>0</v>
          </cell>
        </row>
        <row r="4429">
          <cell r="Q4429" t="str">
            <v>Trailer</v>
          </cell>
          <cell r="U4429" t="str">
            <v>TR</v>
          </cell>
          <cell r="AC4429">
            <v>0</v>
          </cell>
          <cell r="AH4429">
            <v>0</v>
          </cell>
          <cell r="AJ4429">
            <v>0</v>
          </cell>
          <cell r="BC4429">
            <v>0</v>
          </cell>
          <cell r="BN4429">
            <v>35333.14</v>
          </cell>
          <cell r="BP4429">
            <v>35333.14</v>
          </cell>
          <cell r="BV4429">
            <v>5</v>
          </cell>
          <cell r="BX4429">
            <v>35333.14</v>
          </cell>
          <cell r="BZ4429">
            <v>35333.14</v>
          </cell>
          <cell r="CA4429">
            <v>4156.84</v>
          </cell>
          <cell r="CD4429">
            <v>0</v>
          </cell>
          <cell r="CE4429">
            <v>0</v>
          </cell>
          <cell r="CF4429">
            <v>0</v>
          </cell>
          <cell r="CG4429">
            <v>0</v>
          </cell>
          <cell r="CI4429">
            <v>0</v>
          </cell>
        </row>
        <row r="4430">
          <cell r="Q4430" t="str">
            <v>Trailer</v>
          </cell>
          <cell r="U4430" t="str">
            <v>TR</v>
          </cell>
          <cell r="AC4430">
            <v>0</v>
          </cell>
          <cell r="AH4430">
            <v>0</v>
          </cell>
          <cell r="AJ4430">
            <v>0</v>
          </cell>
          <cell r="BC4430">
            <v>0</v>
          </cell>
          <cell r="BN4430">
            <v>35333.14</v>
          </cell>
          <cell r="BP4430">
            <v>35333.14</v>
          </cell>
          <cell r="BV4430">
            <v>5</v>
          </cell>
          <cell r="BX4430">
            <v>35333.14</v>
          </cell>
          <cell r="BZ4430">
            <v>35333.14</v>
          </cell>
          <cell r="CA4430">
            <v>4156.84</v>
          </cell>
          <cell r="CD4430">
            <v>0</v>
          </cell>
          <cell r="CE4430">
            <v>0</v>
          </cell>
          <cell r="CF4430">
            <v>0</v>
          </cell>
          <cell r="CG4430">
            <v>0</v>
          </cell>
          <cell r="CI4430">
            <v>0</v>
          </cell>
        </row>
        <row r="4431">
          <cell r="Q4431" t="str">
            <v>Trailer</v>
          </cell>
          <cell r="U4431" t="str">
            <v>TR</v>
          </cell>
          <cell r="AC4431">
            <v>45000</v>
          </cell>
          <cell r="AH4431">
            <v>82406.92</v>
          </cell>
          <cell r="AJ4431">
            <v>96591.717704918032</v>
          </cell>
          <cell r="BC4431">
            <v>19318.343540983602</v>
          </cell>
          <cell r="BN4431">
            <v>30753.14</v>
          </cell>
          <cell r="BP4431">
            <v>30753.14</v>
          </cell>
          <cell r="BV4431">
            <v>4</v>
          </cell>
          <cell r="BX4431">
            <v>47000</v>
          </cell>
          <cell r="BZ4431">
            <v>48000</v>
          </cell>
          <cell r="CA4431">
            <v>24000</v>
          </cell>
          <cell r="CD4431">
            <v>96591.717704918032</v>
          </cell>
          <cell r="CE4431">
            <v>96591.717704918032</v>
          </cell>
          <cell r="CF4431">
            <v>193183.43540983606</v>
          </cell>
          <cell r="CG4431">
            <v>772733.74163934425</v>
          </cell>
          <cell r="CI4431">
            <v>0</v>
          </cell>
        </row>
        <row r="4432">
          <cell r="Q4432" t="str">
            <v>Trailer</v>
          </cell>
          <cell r="U4432" t="str">
            <v>TR</v>
          </cell>
          <cell r="AC4432">
            <v>4322.5</v>
          </cell>
          <cell r="AH4432">
            <v>82406.92</v>
          </cell>
          <cell r="AJ4432">
            <v>96591.717704918032</v>
          </cell>
          <cell r="BC4432">
            <v>19318.343540983602</v>
          </cell>
          <cell r="BN4432">
            <v>972.57</v>
          </cell>
          <cell r="BP4432">
            <v>972.57</v>
          </cell>
          <cell r="BV4432">
            <v>4</v>
          </cell>
          <cell r="BX4432">
            <v>47000</v>
          </cell>
          <cell r="BZ4432">
            <v>48000</v>
          </cell>
          <cell r="CA4432">
            <v>24000</v>
          </cell>
          <cell r="CD4432">
            <v>96591.717704918032</v>
          </cell>
          <cell r="CE4432">
            <v>96591.717704918032</v>
          </cell>
          <cell r="CF4432">
            <v>193183.43540983606</v>
          </cell>
          <cell r="CG4432">
            <v>772733.74163934425</v>
          </cell>
          <cell r="CI4432">
            <v>0</v>
          </cell>
        </row>
        <row r="4433">
          <cell r="Q4433" t="str">
            <v>Trailer</v>
          </cell>
          <cell r="U4433" t="str">
            <v>TR</v>
          </cell>
          <cell r="AC4433">
            <v>0</v>
          </cell>
          <cell r="AH4433">
            <v>0</v>
          </cell>
          <cell r="AJ4433">
            <v>0</v>
          </cell>
          <cell r="BC4433">
            <v>0</v>
          </cell>
          <cell r="BN4433">
            <v>35333.14</v>
          </cell>
          <cell r="BP4433">
            <v>35333.14</v>
          </cell>
          <cell r="BV4433">
            <v>5</v>
          </cell>
          <cell r="BX4433">
            <v>35333.14</v>
          </cell>
          <cell r="BZ4433">
            <v>35333.14</v>
          </cell>
          <cell r="CA4433">
            <v>4156.84</v>
          </cell>
          <cell r="CD4433">
            <v>0</v>
          </cell>
          <cell r="CE4433">
            <v>0</v>
          </cell>
          <cell r="CF4433">
            <v>0</v>
          </cell>
          <cell r="CG4433">
            <v>0</v>
          </cell>
          <cell r="CI4433">
            <v>0</v>
          </cell>
        </row>
        <row r="4434">
          <cell r="Q4434" t="str">
            <v>Trailer</v>
          </cell>
          <cell r="U4434" t="str">
            <v>TR</v>
          </cell>
          <cell r="AC4434">
            <v>0</v>
          </cell>
          <cell r="AH4434">
            <v>0</v>
          </cell>
          <cell r="AJ4434">
            <v>0</v>
          </cell>
          <cell r="BC4434">
            <v>0</v>
          </cell>
          <cell r="BN4434">
            <v>35333.14</v>
          </cell>
          <cell r="BP4434">
            <v>35333.14</v>
          </cell>
          <cell r="BV4434">
            <v>5</v>
          </cell>
          <cell r="BX4434">
            <v>35333.14</v>
          </cell>
          <cell r="BZ4434">
            <v>35333.14</v>
          </cell>
          <cell r="CA4434">
            <v>4156.84</v>
          </cell>
          <cell r="CD4434">
            <v>0</v>
          </cell>
          <cell r="CE4434">
            <v>0</v>
          </cell>
          <cell r="CF4434">
            <v>0</v>
          </cell>
          <cell r="CG4434">
            <v>0</v>
          </cell>
          <cell r="CI4434">
            <v>0</v>
          </cell>
        </row>
        <row r="4435">
          <cell r="Q4435" t="str">
            <v>Trailer</v>
          </cell>
          <cell r="U4435" t="str">
            <v>TR</v>
          </cell>
          <cell r="AC4435">
            <v>0</v>
          </cell>
          <cell r="AH4435">
            <v>0</v>
          </cell>
          <cell r="AJ4435">
            <v>0</v>
          </cell>
          <cell r="BC4435">
            <v>0</v>
          </cell>
          <cell r="BN4435">
            <v>35333.14</v>
          </cell>
          <cell r="BP4435">
            <v>35333.14</v>
          </cell>
          <cell r="BV4435">
            <v>5</v>
          </cell>
          <cell r="BX4435">
            <v>35333.14</v>
          </cell>
          <cell r="BZ4435">
            <v>35333.14</v>
          </cell>
          <cell r="CA4435">
            <v>4156.84</v>
          </cell>
          <cell r="CD4435">
            <v>0</v>
          </cell>
          <cell r="CE4435">
            <v>0</v>
          </cell>
          <cell r="CF4435">
            <v>0</v>
          </cell>
          <cell r="CG4435">
            <v>0</v>
          </cell>
          <cell r="CI4435">
            <v>0</v>
          </cell>
        </row>
        <row r="4436">
          <cell r="Q4436" t="str">
            <v>Trailer</v>
          </cell>
          <cell r="U4436" t="str">
            <v>TR</v>
          </cell>
          <cell r="AC4436">
            <v>0</v>
          </cell>
          <cell r="AH4436">
            <v>0</v>
          </cell>
          <cell r="AJ4436">
            <v>0</v>
          </cell>
          <cell r="BC4436">
            <v>0</v>
          </cell>
          <cell r="BN4436">
            <v>35333.14</v>
          </cell>
          <cell r="BP4436">
            <v>35333.14</v>
          </cell>
          <cell r="BV4436">
            <v>5</v>
          </cell>
          <cell r="BX4436">
            <v>35333.14</v>
          </cell>
          <cell r="BZ4436">
            <v>35333.14</v>
          </cell>
          <cell r="CA4436">
            <v>4156.84</v>
          </cell>
          <cell r="CD4436">
            <v>0</v>
          </cell>
          <cell r="CE4436">
            <v>0</v>
          </cell>
          <cell r="CF4436">
            <v>0</v>
          </cell>
          <cell r="CG4436">
            <v>0</v>
          </cell>
          <cell r="CI4436">
            <v>0</v>
          </cell>
        </row>
        <row r="4437">
          <cell r="Q4437" t="str">
            <v>Trailer</v>
          </cell>
          <cell r="U4437" t="str">
            <v>TR</v>
          </cell>
          <cell r="AC4437">
            <v>0</v>
          </cell>
          <cell r="AH4437">
            <v>0</v>
          </cell>
          <cell r="AJ4437">
            <v>0</v>
          </cell>
          <cell r="BC4437">
            <v>0</v>
          </cell>
          <cell r="BN4437">
            <v>35333.14</v>
          </cell>
          <cell r="BP4437">
            <v>35333.14</v>
          </cell>
          <cell r="BV4437">
            <v>5</v>
          </cell>
          <cell r="BX4437">
            <v>35333.14</v>
          </cell>
          <cell r="BZ4437">
            <v>35333.14</v>
          </cell>
          <cell r="CA4437">
            <v>4156.84</v>
          </cell>
          <cell r="CD4437">
            <v>0</v>
          </cell>
          <cell r="CE4437">
            <v>0</v>
          </cell>
          <cell r="CF4437">
            <v>0</v>
          </cell>
          <cell r="CG4437">
            <v>0</v>
          </cell>
          <cell r="CI4437">
            <v>0</v>
          </cell>
        </row>
        <row r="4438">
          <cell r="Q4438" t="str">
            <v>Trailer</v>
          </cell>
          <cell r="U4438" t="str">
            <v>TR</v>
          </cell>
          <cell r="AC4438">
            <v>0</v>
          </cell>
          <cell r="AH4438">
            <v>0</v>
          </cell>
          <cell r="AJ4438">
            <v>0</v>
          </cell>
          <cell r="BC4438">
            <v>0</v>
          </cell>
          <cell r="BN4438">
            <v>35333.14</v>
          </cell>
          <cell r="BP4438">
            <v>35333.14</v>
          </cell>
          <cell r="BV4438">
            <v>5</v>
          </cell>
          <cell r="BX4438">
            <v>35333.14</v>
          </cell>
          <cell r="BZ4438">
            <v>35333.14</v>
          </cell>
          <cell r="CA4438">
            <v>4156.84</v>
          </cell>
          <cell r="CD4438">
            <v>0</v>
          </cell>
          <cell r="CE4438">
            <v>0</v>
          </cell>
          <cell r="CF4438">
            <v>0</v>
          </cell>
          <cell r="CG4438">
            <v>0</v>
          </cell>
          <cell r="CI4438">
            <v>0</v>
          </cell>
        </row>
        <row r="4439">
          <cell r="Q4439" t="str">
            <v>Trailer</v>
          </cell>
          <cell r="U4439" t="str">
            <v>TR</v>
          </cell>
          <cell r="AC4439">
            <v>150</v>
          </cell>
          <cell r="AH4439">
            <v>150</v>
          </cell>
          <cell r="AJ4439">
            <v>151.05633802816902</v>
          </cell>
          <cell r="BC4439">
            <v>139.72711267605635</v>
          </cell>
          <cell r="BN4439">
            <v>128.75</v>
          </cell>
          <cell r="BP4439">
            <v>128.75</v>
          </cell>
          <cell r="BV4439">
            <v>4</v>
          </cell>
          <cell r="BX4439">
            <v>100</v>
          </cell>
          <cell r="BZ4439">
            <v>100</v>
          </cell>
          <cell r="CA4439">
            <v>10.810810810810811</v>
          </cell>
          <cell r="CD4439">
            <v>151.05633802816902</v>
          </cell>
          <cell r="CE4439">
            <v>151.05633802816902</v>
          </cell>
          <cell r="CF4439">
            <v>1397.2711267605634</v>
          </cell>
          <cell r="CG4439">
            <v>113.29225352112677</v>
          </cell>
          <cell r="CI4439">
            <v>0</v>
          </cell>
        </row>
        <row r="4440">
          <cell r="Q4440" t="str">
            <v>Trailer</v>
          </cell>
          <cell r="U4440" t="str">
            <v>TR</v>
          </cell>
          <cell r="AC4440">
            <v>0</v>
          </cell>
          <cell r="AH4440">
            <v>0</v>
          </cell>
          <cell r="AJ4440">
            <v>0</v>
          </cell>
          <cell r="BC4440">
            <v>0</v>
          </cell>
          <cell r="BN4440">
            <v>35333.17</v>
          </cell>
          <cell r="BP4440">
            <v>35333.17</v>
          </cell>
          <cell r="BV4440">
            <v>5</v>
          </cell>
          <cell r="BX4440">
            <v>35333.17</v>
          </cell>
          <cell r="BZ4440">
            <v>35333.17</v>
          </cell>
          <cell r="CA4440">
            <v>4156.8435294117644</v>
          </cell>
          <cell r="CD4440">
            <v>0</v>
          </cell>
          <cell r="CE4440">
            <v>0</v>
          </cell>
          <cell r="CF4440">
            <v>0</v>
          </cell>
          <cell r="CG4440">
            <v>0</v>
          </cell>
          <cell r="CI4440">
            <v>0</v>
          </cell>
        </row>
        <row r="4441">
          <cell r="Q4441" t="str">
            <v>Trailer</v>
          </cell>
          <cell r="U4441" t="str">
            <v>TR</v>
          </cell>
          <cell r="AC4441">
            <v>76800</v>
          </cell>
          <cell r="AH4441">
            <v>77502.86</v>
          </cell>
          <cell r="AJ4441">
            <v>90426.59035186129</v>
          </cell>
          <cell r="BC4441">
            <v>22606.647587965323</v>
          </cell>
          <cell r="BN4441">
            <v>52485.31</v>
          </cell>
          <cell r="BP4441">
            <v>52485.31</v>
          </cell>
          <cell r="BV4441">
            <v>4</v>
          </cell>
          <cell r="BX4441">
            <v>44000</v>
          </cell>
          <cell r="BZ4441">
            <v>45000</v>
          </cell>
          <cell r="CA4441">
            <v>18000</v>
          </cell>
          <cell r="CD4441">
            <v>90426.59035186129</v>
          </cell>
          <cell r="CE4441">
            <v>90426.59035186129</v>
          </cell>
          <cell r="CF4441">
            <v>226066.47587965324</v>
          </cell>
          <cell r="CG4441">
            <v>678199.42763895972</v>
          </cell>
          <cell r="CI4441">
            <v>0</v>
          </cell>
        </row>
        <row r="4442">
          <cell r="Q4442" t="str">
            <v>Trailer</v>
          </cell>
          <cell r="U4442" t="str">
            <v>TR</v>
          </cell>
          <cell r="AC4442">
            <v>76800</v>
          </cell>
          <cell r="AH4442">
            <v>77502.86</v>
          </cell>
          <cell r="AJ4442">
            <v>90426.59035186129</v>
          </cell>
          <cell r="BC4442">
            <v>22606.647587965323</v>
          </cell>
          <cell r="BN4442">
            <v>52485.31</v>
          </cell>
          <cell r="BP4442">
            <v>52485.31</v>
          </cell>
          <cell r="BV4442">
            <v>4</v>
          </cell>
          <cell r="BX4442">
            <v>44000</v>
          </cell>
          <cell r="BZ4442">
            <v>45000</v>
          </cell>
          <cell r="CA4442">
            <v>18000</v>
          </cell>
          <cell r="CD4442">
            <v>90426.59035186129</v>
          </cell>
          <cell r="CE4442">
            <v>90426.59035186129</v>
          </cell>
          <cell r="CF4442">
            <v>226066.47587965324</v>
          </cell>
          <cell r="CG4442">
            <v>678199.42763895972</v>
          </cell>
          <cell r="CI4442">
            <v>0</v>
          </cell>
        </row>
        <row r="4443">
          <cell r="Q4443" t="str">
            <v>Trailer</v>
          </cell>
          <cell r="U4443" t="str">
            <v>TR</v>
          </cell>
          <cell r="AC4443">
            <v>3742.73</v>
          </cell>
          <cell r="AH4443">
            <v>77502.86</v>
          </cell>
          <cell r="AJ4443">
            <v>90426.59035186129</v>
          </cell>
          <cell r="BC4443">
            <v>22606.647587965323</v>
          </cell>
          <cell r="BN4443">
            <v>1278.75</v>
          </cell>
          <cell r="BP4443">
            <v>1278.75</v>
          </cell>
          <cell r="BV4443">
            <v>4</v>
          </cell>
          <cell r="BX4443">
            <v>44000</v>
          </cell>
          <cell r="BZ4443">
            <v>45000</v>
          </cell>
          <cell r="CA4443">
            <v>18000</v>
          </cell>
          <cell r="CD4443">
            <v>90426.59035186129</v>
          </cell>
          <cell r="CE4443">
            <v>90426.59035186129</v>
          </cell>
          <cell r="CF4443">
            <v>226066.47587965324</v>
          </cell>
          <cell r="CG4443">
            <v>678199.42763895972</v>
          </cell>
          <cell r="CI4443">
            <v>0</v>
          </cell>
        </row>
        <row r="4444">
          <cell r="Q4444" t="str">
            <v>Trailer</v>
          </cell>
          <cell r="U4444" t="str">
            <v>TR</v>
          </cell>
          <cell r="AC4444">
            <v>76800</v>
          </cell>
          <cell r="AH4444">
            <v>77502.86</v>
          </cell>
          <cell r="AJ4444">
            <v>90426.59035186129</v>
          </cell>
          <cell r="BC4444">
            <v>22606.647587965323</v>
          </cell>
          <cell r="BN4444">
            <v>52485.31</v>
          </cell>
          <cell r="BP4444">
            <v>52485.31</v>
          </cell>
          <cell r="BV4444">
            <v>4</v>
          </cell>
          <cell r="BX4444">
            <v>44000</v>
          </cell>
          <cell r="BZ4444">
            <v>45000</v>
          </cell>
          <cell r="CA4444">
            <v>18000</v>
          </cell>
          <cell r="CD4444">
            <v>90426.59035186129</v>
          </cell>
          <cell r="CE4444">
            <v>90426.59035186129</v>
          </cell>
          <cell r="CF4444">
            <v>226066.47587965324</v>
          </cell>
          <cell r="CG4444">
            <v>678199.42763895972</v>
          </cell>
          <cell r="CI4444">
            <v>0</v>
          </cell>
        </row>
        <row r="4445">
          <cell r="Q4445" t="str">
            <v>Trailer</v>
          </cell>
          <cell r="U4445" t="str">
            <v>TR</v>
          </cell>
          <cell r="AC4445">
            <v>0</v>
          </cell>
          <cell r="AH4445">
            <v>77502.86</v>
          </cell>
          <cell r="AJ4445">
            <v>90426.59035186129</v>
          </cell>
          <cell r="BC4445">
            <v>22606.647587965323</v>
          </cell>
          <cell r="BN4445">
            <v>1538.2</v>
          </cell>
          <cell r="BP4445">
            <v>1538.2</v>
          </cell>
          <cell r="BV4445">
            <v>4</v>
          </cell>
          <cell r="BX4445">
            <v>44000</v>
          </cell>
          <cell r="BZ4445">
            <v>45000</v>
          </cell>
          <cell r="CA4445">
            <v>18000</v>
          </cell>
          <cell r="CD4445">
            <v>90426.59035186129</v>
          </cell>
          <cell r="CE4445">
            <v>90426.59035186129</v>
          </cell>
          <cell r="CF4445">
            <v>226066.47587965324</v>
          </cell>
          <cell r="CG4445">
            <v>678199.42763895972</v>
          </cell>
          <cell r="CI4445">
            <v>0</v>
          </cell>
        </row>
        <row r="4446">
          <cell r="Q4446" t="str">
            <v>Trailer</v>
          </cell>
          <cell r="U4446" t="str">
            <v>TR</v>
          </cell>
          <cell r="AC4446">
            <v>76800</v>
          </cell>
          <cell r="AH4446">
            <v>77502.86</v>
          </cell>
          <cell r="AJ4446">
            <v>90426.59035186129</v>
          </cell>
          <cell r="BC4446">
            <v>22606.647587965323</v>
          </cell>
          <cell r="BN4446">
            <v>52485.31</v>
          </cell>
          <cell r="BP4446">
            <v>52485.31</v>
          </cell>
          <cell r="BV4446">
            <v>4</v>
          </cell>
          <cell r="BX4446">
            <v>44000</v>
          </cell>
          <cell r="BZ4446">
            <v>45000</v>
          </cell>
          <cell r="CA4446">
            <v>18000</v>
          </cell>
          <cell r="CD4446">
            <v>90426.59035186129</v>
          </cell>
          <cell r="CE4446">
            <v>90426.59035186129</v>
          </cell>
          <cell r="CF4446">
            <v>226066.47587965324</v>
          </cell>
          <cell r="CG4446">
            <v>678199.42763895972</v>
          </cell>
          <cell r="CI4446">
            <v>0</v>
          </cell>
        </row>
        <row r="4447">
          <cell r="Q4447" t="str">
            <v>Trailer</v>
          </cell>
          <cell r="U4447" t="str">
            <v>TR</v>
          </cell>
          <cell r="AC4447">
            <v>76800</v>
          </cell>
          <cell r="AH4447">
            <v>76800</v>
          </cell>
          <cell r="AJ4447">
            <v>87313.490683229815</v>
          </cell>
          <cell r="BC4447">
            <v>34925.396273291924</v>
          </cell>
          <cell r="BN4447">
            <v>52485.31</v>
          </cell>
          <cell r="BP4447">
            <v>52485.31</v>
          </cell>
          <cell r="BV4447">
            <v>5</v>
          </cell>
          <cell r="BX4447">
            <v>52485.31</v>
          </cell>
          <cell r="BZ4447">
            <v>52485.31</v>
          </cell>
          <cell r="CA4447">
            <v>13121.327499999999</v>
          </cell>
          <cell r="CD4447">
            <v>87313.490683229815</v>
          </cell>
          <cell r="CE4447">
            <v>87313.490683229815</v>
          </cell>
          <cell r="CF4447">
            <v>349253.96273291926</v>
          </cell>
          <cell r="CG4447">
            <v>523880.94409937889</v>
          </cell>
          <cell r="CI4447">
            <v>0</v>
          </cell>
        </row>
        <row r="4448">
          <cell r="Q4448" t="str">
            <v>Trailer</v>
          </cell>
          <cell r="U4448" t="str">
            <v>TR</v>
          </cell>
          <cell r="AC4448">
            <v>76800</v>
          </cell>
          <cell r="AH4448">
            <v>77502.86</v>
          </cell>
          <cell r="AJ4448">
            <v>90426.59035186129</v>
          </cell>
          <cell r="BC4448">
            <v>22606.647587965323</v>
          </cell>
          <cell r="BN4448">
            <v>52485.31</v>
          </cell>
          <cell r="BP4448">
            <v>52485.31</v>
          </cell>
          <cell r="BV4448">
            <v>4</v>
          </cell>
          <cell r="BX4448">
            <v>44000</v>
          </cell>
          <cell r="BZ4448">
            <v>45000</v>
          </cell>
          <cell r="CA4448">
            <v>18000</v>
          </cell>
          <cell r="CD4448">
            <v>90426.59035186129</v>
          </cell>
          <cell r="CE4448">
            <v>90426.59035186129</v>
          </cell>
          <cell r="CF4448">
            <v>226066.47587965324</v>
          </cell>
          <cell r="CG4448">
            <v>678199.42763895972</v>
          </cell>
          <cell r="CI4448">
            <v>0</v>
          </cell>
        </row>
        <row r="4449">
          <cell r="Q4449" t="str">
            <v>Trailer</v>
          </cell>
          <cell r="U4449" t="str">
            <v>TR</v>
          </cell>
          <cell r="AC4449">
            <v>76800</v>
          </cell>
          <cell r="AH4449">
            <v>77502.86</v>
          </cell>
          <cell r="AJ4449">
            <v>90426.59035186129</v>
          </cell>
          <cell r="BC4449">
            <v>22606.647587965323</v>
          </cell>
          <cell r="BN4449">
            <v>52485.31</v>
          </cell>
          <cell r="BP4449">
            <v>52485.31</v>
          </cell>
          <cell r="BV4449">
            <v>4</v>
          </cell>
          <cell r="BX4449">
            <v>44000</v>
          </cell>
          <cell r="BZ4449">
            <v>45000</v>
          </cell>
          <cell r="CA4449">
            <v>18000</v>
          </cell>
          <cell r="CD4449">
            <v>90426.59035186129</v>
          </cell>
          <cell r="CE4449">
            <v>90426.59035186129</v>
          </cell>
          <cell r="CF4449">
            <v>226066.47587965324</v>
          </cell>
          <cell r="CG4449">
            <v>678199.42763895972</v>
          </cell>
          <cell r="CI4449">
            <v>0</v>
          </cell>
        </row>
        <row r="4450">
          <cell r="Q4450" t="str">
            <v>Trailer</v>
          </cell>
          <cell r="U4450" t="str">
            <v>TR</v>
          </cell>
          <cell r="AC4450">
            <v>76800</v>
          </cell>
          <cell r="AH4450">
            <v>77502.86</v>
          </cell>
          <cell r="AJ4450">
            <v>90426.59035186129</v>
          </cell>
          <cell r="BC4450">
            <v>22606.647587965323</v>
          </cell>
          <cell r="BN4450">
            <v>52485.31</v>
          </cell>
          <cell r="BP4450">
            <v>52485.31</v>
          </cell>
          <cell r="BV4450">
            <v>4</v>
          </cell>
          <cell r="BX4450">
            <v>44000</v>
          </cell>
          <cell r="BZ4450">
            <v>45000</v>
          </cell>
          <cell r="CA4450">
            <v>18000</v>
          </cell>
          <cell r="CD4450">
            <v>90426.59035186129</v>
          </cell>
          <cell r="CE4450">
            <v>90426.59035186129</v>
          </cell>
          <cell r="CF4450">
            <v>226066.47587965324</v>
          </cell>
          <cell r="CG4450">
            <v>678199.42763895972</v>
          </cell>
          <cell r="CI4450">
            <v>0</v>
          </cell>
        </row>
        <row r="4451">
          <cell r="Q4451" t="str">
            <v>Trailer</v>
          </cell>
          <cell r="U4451" t="str">
            <v>TR</v>
          </cell>
          <cell r="AC4451">
            <v>76800</v>
          </cell>
          <cell r="AH4451">
            <v>77502.86</v>
          </cell>
          <cell r="AJ4451">
            <v>90426.59035186129</v>
          </cell>
          <cell r="BC4451">
            <v>22606.647587965323</v>
          </cell>
          <cell r="BN4451">
            <v>52485.31</v>
          </cell>
          <cell r="BP4451">
            <v>52485.31</v>
          </cell>
          <cell r="BV4451">
            <v>4</v>
          </cell>
          <cell r="BX4451">
            <v>44000</v>
          </cell>
          <cell r="BZ4451">
            <v>45000</v>
          </cell>
          <cell r="CA4451">
            <v>18000</v>
          </cell>
          <cell r="CD4451">
            <v>90426.59035186129</v>
          </cell>
          <cell r="CE4451">
            <v>90426.59035186129</v>
          </cell>
          <cell r="CF4451">
            <v>226066.47587965324</v>
          </cell>
          <cell r="CG4451">
            <v>678199.42763895972</v>
          </cell>
          <cell r="CI4451">
            <v>0</v>
          </cell>
        </row>
        <row r="4452">
          <cell r="Q4452" t="str">
            <v>Trailer</v>
          </cell>
          <cell r="U4452" t="str">
            <v>TR</v>
          </cell>
          <cell r="AC4452">
            <v>76800</v>
          </cell>
          <cell r="AH4452">
            <v>77502.86</v>
          </cell>
          <cell r="AJ4452">
            <v>90426.59035186129</v>
          </cell>
          <cell r="BC4452">
            <v>22606.647587965323</v>
          </cell>
          <cell r="BN4452">
            <v>52485.31</v>
          </cell>
          <cell r="BP4452">
            <v>52485.31</v>
          </cell>
          <cell r="BV4452">
            <v>4</v>
          </cell>
          <cell r="BX4452">
            <v>44000</v>
          </cell>
          <cell r="BZ4452">
            <v>45000</v>
          </cell>
          <cell r="CA4452">
            <v>18000</v>
          </cell>
          <cell r="CD4452">
            <v>90426.59035186129</v>
          </cell>
          <cell r="CE4452">
            <v>90426.59035186129</v>
          </cell>
          <cell r="CF4452">
            <v>226066.47587965324</v>
          </cell>
          <cell r="CG4452">
            <v>678199.42763895972</v>
          </cell>
          <cell r="CI4452">
            <v>0</v>
          </cell>
        </row>
        <row r="4453">
          <cell r="Q4453" t="str">
            <v>Trailer</v>
          </cell>
          <cell r="U4453" t="str">
            <v>TR</v>
          </cell>
          <cell r="AC4453">
            <v>76800</v>
          </cell>
          <cell r="AH4453">
            <v>77502.86</v>
          </cell>
          <cell r="AJ4453">
            <v>90013.473949238571</v>
          </cell>
          <cell r="BC4453">
            <v>22503.368487309643</v>
          </cell>
          <cell r="BN4453">
            <v>52485.31</v>
          </cell>
          <cell r="BP4453">
            <v>52485.31</v>
          </cell>
          <cell r="BV4453">
            <v>4</v>
          </cell>
          <cell r="BX4453">
            <v>44000</v>
          </cell>
          <cell r="BZ4453">
            <v>45000</v>
          </cell>
          <cell r="CA4453">
            <v>18000</v>
          </cell>
          <cell r="CD4453">
            <v>90013.473949238571</v>
          </cell>
          <cell r="CE4453">
            <v>90013.473949238571</v>
          </cell>
          <cell r="CF4453">
            <v>225033.68487309641</v>
          </cell>
          <cell r="CG4453">
            <v>675101.05461928924</v>
          </cell>
          <cell r="CI4453">
            <v>0</v>
          </cell>
        </row>
        <row r="4454">
          <cell r="Q4454" t="str">
            <v>Trailer</v>
          </cell>
          <cell r="U4454" t="str">
            <v>TR</v>
          </cell>
          <cell r="AC4454">
            <v>76800</v>
          </cell>
          <cell r="AH4454">
            <v>77502.87</v>
          </cell>
          <cell r="AJ4454">
            <v>90426.602019377868</v>
          </cell>
          <cell r="BC4454">
            <v>22606.650504844467</v>
          </cell>
          <cell r="BN4454">
            <v>52485.31</v>
          </cell>
          <cell r="BP4454">
            <v>52485.31</v>
          </cell>
          <cell r="BV4454">
            <v>4</v>
          </cell>
          <cell r="BX4454">
            <v>44000</v>
          </cell>
          <cell r="BZ4454">
            <v>45000</v>
          </cell>
          <cell r="CA4454">
            <v>18000</v>
          </cell>
          <cell r="CD4454">
            <v>90426.602019377868</v>
          </cell>
          <cell r="CE4454">
            <v>90426.602019377868</v>
          </cell>
          <cell r="CF4454">
            <v>226066.50504844467</v>
          </cell>
          <cell r="CG4454">
            <v>678199.51514533395</v>
          </cell>
          <cell r="CI4454">
            <v>0</v>
          </cell>
        </row>
        <row r="4455">
          <cell r="Q4455" t="str">
            <v>Trailer</v>
          </cell>
          <cell r="U4455" t="str">
            <v>TR</v>
          </cell>
          <cell r="AC4455">
            <v>76800</v>
          </cell>
          <cell r="AH4455">
            <v>77502.87</v>
          </cell>
          <cell r="AJ4455">
            <v>90426.602019377868</v>
          </cell>
          <cell r="BC4455">
            <v>22606.650504844467</v>
          </cell>
          <cell r="BN4455">
            <v>52485.31</v>
          </cell>
          <cell r="BP4455">
            <v>52485.31</v>
          </cell>
          <cell r="BV4455">
            <v>4</v>
          </cell>
          <cell r="BX4455">
            <v>44000</v>
          </cell>
          <cell r="BZ4455">
            <v>45000</v>
          </cell>
          <cell r="CA4455">
            <v>18000</v>
          </cell>
          <cell r="CD4455">
            <v>90426.602019377868</v>
          </cell>
          <cell r="CE4455">
            <v>90426.602019377868</v>
          </cell>
          <cell r="CF4455">
            <v>226066.50504844467</v>
          </cell>
          <cell r="CG4455">
            <v>678199.51514533395</v>
          </cell>
          <cell r="CI4455">
            <v>0</v>
          </cell>
        </row>
        <row r="4456">
          <cell r="Q4456" t="str">
            <v>Trailer</v>
          </cell>
          <cell r="U4456" t="str">
            <v>TR</v>
          </cell>
          <cell r="AC4456">
            <v>76800</v>
          </cell>
          <cell r="AH4456">
            <v>77502.86</v>
          </cell>
          <cell r="AJ4456">
            <v>90426.59035186129</v>
          </cell>
          <cell r="BC4456">
            <v>22606.647587965323</v>
          </cell>
          <cell r="BN4456">
            <v>52485.31</v>
          </cell>
          <cell r="BP4456">
            <v>52485.31</v>
          </cell>
          <cell r="BV4456">
            <v>4</v>
          </cell>
          <cell r="BX4456">
            <v>44000</v>
          </cell>
          <cell r="BZ4456">
            <v>45000</v>
          </cell>
          <cell r="CA4456">
            <v>18000</v>
          </cell>
          <cell r="CD4456">
            <v>90426.59035186129</v>
          </cell>
          <cell r="CE4456">
            <v>90426.59035186129</v>
          </cell>
          <cell r="CF4456">
            <v>226066.47587965324</v>
          </cell>
          <cell r="CG4456">
            <v>678199.42763895972</v>
          </cell>
          <cell r="CI4456">
            <v>0</v>
          </cell>
        </row>
        <row r="4457">
          <cell r="Q4457" t="str">
            <v>Trailer</v>
          </cell>
          <cell r="U4457" t="str">
            <v>TR</v>
          </cell>
          <cell r="AC4457">
            <v>76800</v>
          </cell>
          <cell r="AH4457">
            <v>77502.86</v>
          </cell>
          <cell r="AJ4457">
            <v>90426.59035186129</v>
          </cell>
          <cell r="BC4457">
            <v>22606.647587965323</v>
          </cell>
          <cell r="BN4457">
            <v>52485.31</v>
          </cell>
          <cell r="BP4457">
            <v>52485.31</v>
          </cell>
          <cell r="BV4457">
            <v>4</v>
          </cell>
          <cell r="BX4457">
            <v>44000</v>
          </cell>
          <cell r="BZ4457">
            <v>45000</v>
          </cell>
          <cell r="CA4457">
            <v>18000</v>
          </cell>
          <cell r="CD4457">
            <v>90426.59035186129</v>
          </cell>
          <cell r="CE4457">
            <v>90426.59035186129</v>
          </cell>
          <cell r="CF4457">
            <v>226066.47587965324</v>
          </cell>
          <cell r="CG4457">
            <v>678199.42763895972</v>
          </cell>
          <cell r="CI4457">
            <v>0</v>
          </cell>
        </row>
        <row r="4458">
          <cell r="Q4458" t="str">
            <v>Trailer</v>
          </cell>
          <cell r="U4458" t="str">
            <v>TR</v>
          </cell>
          <cell r="AC4458">
            <v>76800</v>
          </cell>
          <cell r="AH4458">
            <v>77502.86</v>
          </cell>
          <cell r="AJ4458">
            <v>90013.473949238571</v>
          </cell>
          <cell r="BC4458">
            <v>22503.368487309643</v>
          </cell>
          <cell r="BN4458">
            <v>52485.31</v>
          </cell>
          <cell r="BP4458">
            <v>52485.31</v>
          </cell>
          <cell r="BV4458">
            <v>4</v>
          </cell>
          <cell r="BX4458">
            <v>44000</v>
          </cell>
          <cell r="BZ4458">
            <v>45000</v>
          </cell>
          <cell r="CA4458">
            <v>18000</v>
          </cell>
          <cell r="CD4458">
            <v>90013.473949238571</v>
          </cell>
          <cell r="CE4458">
            <v>90013.473949238571</v>
          </cell>
          <cell r="CF4458">
            <v>225033.68487309641</v>
          </cell>
          <cell r="CG4458">
            <v>675101.05461928924</v>
          </cell>
          <cell r="CI4458">
            <v>0</v>
          </cell>
        </row>
        <row r="4459">
          <cell r="Q4459" t="str">
            <v>Trailer</v>
          </cell>
          <cell r="U4459" t="str">
            <v>TR</v>
          </cell>
          <cell r="AC4459">
            <v>76800</v>
          </cell>
          <cell r="AH4459">
            <v>77502.86</v>
          </cell>
          <cell r="AJ4459">
            <v>90013.473949238571</v>
          </cell>
          <cell r="BC4459">
            <v>22503.368487309643</v>
          </cell>
          <cell r="BN4459">
            <v>53765.05</v>
          </cell>
          <cell r="BP4459">
            <v>53765.05</v>
          </cell>
          <cell r="BV4459">
            <v>4</v>
          </cell>
          <cell r="BX4459">
            <v>44000</v>
          </cell>
          <cell r="BZ4459">
            <v>45000</v>
          </cell>
          <cell r="CA4459">
            <v>18000</v>
          </cell>
          <cell r="CD4459">
            <v>90013.473949238571</v>
          </cell>
          <cell r="CE4459">
            <v>90013.473949238571</v>
          </cell>
          <cell r="CF4459">
            <v>225033.68487309641</v>
          </cell>
          <cell r="CG4459">
            <v>675101.05461928924</v>
          </cell>
          <cell r="CI4459">
            <v>0</v>
          </cell>
        </row>
        <row r="4460">
          <cell r="Q4460" t="str">
            <v>Trailer</v>
          </cell>
          <cell r="U4460" t="str">
            <v>TR</v>
          </cell>
          <cell r="AC4460">
            <v>76800</v>
          </cell>
          <cell r="AH4460">
            <v>77502.86</v>
          </cell>
          <cell r="AJ4460">
            <v>90013.473949238571</v>
          </cell>
          <cell r="BC4460">
            <v>22503.368487309643</v>
          </cell>
          <cell r="BN4460">
            <v>53765.05</v>
          </cell>
          <cell r="BP4460">
            <v>53765.05</v>
          </cell>
          <cell r="BV4460">
            <v>4</v>
          </cell>
          <cell r="BX4460">
            <v>44000</v>
          </cell>
          <cell r="BZ4460">
            <v>45000</v>
          </cell>
          <cell r="CA4460">
            <v>18000</v>
          </cell>
          <cell r="CD4460">
            <v>90013.473949238571</v>
          </cell>
          <cell r="CE4460">
            <v>90013.473949238571</v>
          </cell>
          <cell r="CF4460">
            <v>225033.68487309641</v>
          </cell>
          <cell r="CG4460">
            <v>675101.05461928924</v>
          </cell>
          <cell r="CI4460">
            <v>0</v>
          </cell>
        </row>
        <row r="4461">
          <cell r="Q4461" t="str">
            <v>Trailer</v>
          </cell>
          <cell r="U4461" t="str">
            <v>TR</v>
          </cell>
          <cell r="AC4461">
            <v>75900</v>
          </cell>
          <cell r="AH4461">
            <v>80402.66</v>
          </cell>
          <cell r="AJ4461">
            <v>93381.36349238579</v>
          </cell>
          <cell r="BC4461">
            <v>23345.340873096447</v>
          </cell>
          <cell r="BN4461">
            <v>53135</v>
          </cell>
          <cell r="BP4461">
            <v>53135</v>
          </cell>
          <cell r="BV4461">
            <v>4</v>
          </cell>
          <cell r="BX4461">
            <v>46000</v>
          </cell>
          <cell r="BZ4461">
            <v>47000</v>
          </cell>
          <cell r="CA4461">
            <v>18800</v>
          </cell>
          <cell r="CD4461">
            <v>93381.36349238579</v>
          </cell>
          <cell r="CE4461">
            <v>93381.36349238579</v>
          </cell>
          <cell r="CF4461">
            <v>233453.40873096447</v>
          </cell>
          <cell r="CG4461">
            <v>700360.22619289346</v>
          </cell>
          <cell r="CI4461">
            <v>0</v>
          </cell>
        </row>
        <row r="4462">
          <cell r="Q4462" t="str">
            <v>Trailer</v>
          </cell>
          <cell r="U4462" t="str">
            <v>TR</v>
          </cell>
          <cell r="AC4462">
            <v>75900</v>
          </cell>
          <cell r="AH4462">
            <v>80402.66</v>
          </cell>
          <cell r="AJ4462">
            <v>93381.36349238579</v>
          </cell>
          <cell r="BC4462">
            <v>23345.340873096447</v>
          </cell>
          <cell r="BN4462">
            <v>53135</v>
          </cell>
          <cell r="BP4462">
            <v>53135</v>
          </cell>
          <cell r="BV4462">
            <v>4</v>
          </cell>
          <cell r="BX4462">
            <v>46000</v>
          </cell>
          <cell r="BZ4462">
            <v>47000</v>
          </cell>
          <cell r="CA4462">
            <v>18800</v>
          </cell>
          <cell r="CD4462">
            <v>93381.36349238579</v>
          </cell>
          <cell r="CE4462">
            <v>93381.36349238579</v>
          </cell>
          <cell r="CF4462">
            <v>233453.40873096447</v>
          </cell>
          <cell r="CG4462">
            <v>700360.22619289346</v>
          </cell>
          <cell r="CI4462">
            <v>0</v>
          </cell>
        </row>
        <row r="4463">
          <cell r="Q4463" t="str">
            <v>Trailer</v>
          </cell>
          <cell r="U4463" t="str">
            <v>TR</v>
          </cell>
          <cell r="AC4463">
            <v>75900</v>
          </cell>
          <cell r="AH4463">
            <v>80402.66</v>
          </cell>
          <cell r="AJ4463">
            <v>93381.36349238579</v>
          </cell>
          <cell r="BC4463">
            <v>23345.340873096447</v>
          </cell>
          <cell r="BN4463">
            <v>53135</v>
          </cell>
          <cell r="BP4463">
            <v>53135</v>
          </cell>
          <cell r="BV4463">
            <v>4</v>
          </cell>
          <cell r="BX4463">
            <v>46000</v>
          </cell>
          <cell r="BZ4463">
            <v>47000</v>
          </cell>
          <cell r="CA4463">
            <v>18800</v>
          </cell>
          <cell r="CD4463">
            <v>93381.36349238579</v>
          </cell>
          <cell r="CE4463">
            <v>93381.36349238579</v>
          </cell>
          <cell r="CF4463">
            <v>233453.40873096447</v>
          </cell>
          <cell r="CG4463">
            <v>700360.22619289346</v>
          </cell>
          <cell r="CI4463">
            <v>0</v>
          </cell>
        </row>
        <row r="4464">
          <cell r="Q4464" t="str">
            <v>Trailer</v>
          </cell>
          <cell r="U4464" t="str">
            <v>TR</v>
          </cell>
          <cell r="AC4464">
            <v>75900</v>
          </cell>
          <cell r="AH4464">
            <v>80402.66</v>
          </cell>
          <cell r="AJ4464">
            <v>93381.36349238579</v>
          </cell>
          <cell r="BC4464">
            <v>23345.340873096447</v>
          </cell>
          <cell r="BN4464">
            <v>53135</v>
          </cell>
          <cell r="BP4464">
            <v>53135</v>
          </cell>
          <cell r="BV4464">
            <v>4</v>
          </cell>
          <cell r="BX4464">
            <v>46000</v>
          </cell>
          <cell r="BZ4464">
            <v>47000</v>
          </cell>
          <cell r="CA4464">
            <v>18800</v>
          </cell>
          <cell r="CD4464">
            <v>93381.36349238579</v>
          </cell>
          <cell r="CE4464">
            <v>93381.36349238579</v>
          </cell>
          <cell r="CF4464">
            <v>233453.40873096447</v>
          </cell>
          <cell r="CG4464">
            <v>700360.22619289346</v>
          </cell>
          <cell r="CI4464">
            <v>0</v>
          </cell>
        </row>
        <row r="4465">
          <cell r="Q4465" t="str">
            <v>Trailer</v>
          </cell>
          <cell r="U4465" t="str">
            <v>TR</v>
          </cell>
          <cell r="AC4465">
            <v>75900</v>
          </cell>
          <cell r="AH4465">
            <v>80402.66</v>
          </cell>
          <cell r="AJ4465">
            <v>93381.36349238579</v>
          </cell>
          <cell r="BC4465">
            <v>23345.340873096447</v>
          </cell>
          <cell r="BN4465">
            <v>53135</v>
          </cell>
          <cell r="BP4465">
            <v>53135</v>
          </cell>
          <cell r="BV4465">
            <v>4</v>
          </cell>
          <cell r="BX4465">
            <v>46000</v>
          </cell>
          <cell r="BZ4465">
            <v>47000</v>
          </cell>
          <cell r="CA4465">
            <v>18800</v>
          </cell>
          <cell r="CD4465">
            <v>93381.36349238579</v>
          </cell>
          <cell r="CE4465">
            <v>93381.36349238579</v>
          </cell>
          <cell r="CF4465">
            <v>233453.40873096447</v>
          </cell>
          <cell r="CG4465">
            <v>700360.22619289346</v>
          </cell>
          <cell r="CI4465">
            <v>0</v>
          </cell>
        </row>
        <row r="4466">
          <cell r="Q4466" t="str">
            <v>Trailer</v>
          </cell>
          <cell r="U4466" t="str">
            <v>TR</v>
          </cell>
          <cell r="AC4466">
            <v>75900</v>
          </cell>
          <cell r="AH4466">
            <v>80402.66</v>
          </cell>
          <cell r="AJ4466">
            <v>93381.36349238579</v>
          </cell>
          <cell r="BC4466">
            <v>23345.340873096447</v>
          </cell>
          <cell r="BN4466">
            <v>53135</v>
          </cell>
          <cell r="BP4466">
            <v>53135</v>
          </cell>
          <cell r="BV4466">
            <v>4</v>
          </cell>
          <cell r="BX4466">
            <v>46000</v>
          </cell>
          <cell r="BZ4466">
            <v>47000</v>
          </cell>
          <cell r="CA4466">
            <v>18800</v>
          </cell>
          <cell r="CD4466">
            <v>93381.36349238579</v>
          </cell>
          <cell r="CE4466">
            <v>93381.36349238579</v>
          </cell>
          <cell r="CF4466">
            <v>233453.40873096447</v>
          </cell>
          <cell r="CG4466">
            <v>700360.22619289346</v>
          </cell>
          <cell r="CI4466">
            <v>0</v>
          </cell>
        </row>
        <row r="4467">
          <cell r="Q4467" t="str">
            <v>Trailer</v>
          </cell>
          <cell r="U4467" t="str">
            <v>TR</v>
          </cell>
          <cell r="AC4467">
            <v>75900</v>
          </cell>
          <cell r="AH4467">
            <v>80402.66</v>
          </cell>
          <cell r="AJ4467">
            <v>93381.36349238579</v>
          </cell>
          <cell r="BC4467">
            <v>23345.340873096447</v>
          </cell>
          <cell r="BN4467">
            <v>53135</v>
          </cell>
          <cell r="BP4467">
            <v>53135</v>
          </cell>
          <cell r="BV4467">
            <v>4</v>
          </cell>
          <cell r="BX4467">
            <v>46000</v>
          </cell>
          <cell r="BZ4467">
            <v>47000</v>
          </cell>
          <cell r="CA4467">
            <v>18800</v>
          </cell>
          <cell r="CD4467">
            <v>93381.36349238579</v>
          </cell>
          <cell r="CE4467">
            <v>93381.36349238579</v>
          </cell>
          <cell r="CF4467">
            <v>233453.40873096447</v>
          </cell>
          <cell r="CG4467">
            <v>700360.22619289346</v>
          </cell>
          <cell r="CI4467">
            <v>0</v>
          </cell>
        </row>
        <row r="4468">
          <cell r="Q4468" t="str">
            <v>Trailer</v>
          </cell>
          <cell r="U4468" t="str">
            <v>TR</v>
          </cell>
          <cell r="AC4468">
            <v>75900</v>
          </cell>
          <cell r="AH4468">
            <v>80402.66</v>
          </cell>
          <cell r="AJ4468">
            <v>93381.36349238579</v>
          </cell>
          <cell r="BC4468">
            <v>23345.340873096447</v>
          </cell>
          <cell r="BN4468">
            <v>53135</v>
          </cell>
          <cell r="BP4468">
            <v>53135</v>
          </cell>
          <cell r="BV4468">
            <v>4</v>
          </cell>
          <cell r="BX4468">
            <v>46000</v>
          </cell>
          <cell r="BZ4468">
            <v>47000</v>
          </cell>
          <cell r="CA4468">
            <v>18800</v>
          </cell>
          <cell r="CD4468">
            <v>93381.36349238579</v>
          </cell>
          <cell r="CE4468">
            <v>93381.36349238579</v>
          </cell>
          <cell r="CF4468">
            <v>233453.40873096447</v>
          </cell>
          <cell r="CG4468">
            <v>700360.22619289346</v>
          </cell>
          <cell r="CI4468">
            <v>0</v>
          </cell>
        </row>
        <row r="4469">
          <cell r="Q4469" t="str">
            <v>Trailer</v>
          </cell>
          <cell r="U4469" t="str">
            <v>TR</v>
          </cell>
          <cell r="AC4469">
            <v>75900</v>
          </cell>
          <cell r="AH4469">
            <v>80402.66</v>
          </cell>
          <cell r="AJ4469">
            <v>93381.36349238579</v>
          </cell>
          <cell r="BC4469">
            <v>23345.340873096447</v>
          </cell>
          <cell r="BN4469">
            <v>53135</v>
          </cell>
          <cell r="BP4469">
            <v>53135</v>
          </cell>
          <cell r="BV4469">
            <v>4</v>
          </cell>
          <cell r="BX4469">
            <v>46000</v>
          </cell>
          <cell r="BZ4469">
            <v>47000</v>
          </cell>
          <cell r="CA4469">
            <v>18800</v>
          </cell>
          <cell r="CD4469">
            <v>93381.36349238579</v>
          </cell>
          <cell r="CE4469">
            <v>93381.36349238579</v>
          </cell>
          <cell r="CF4469">
            <v>233453.40873096447</v>
          </cell>
          <cell r="CG4469">
            <v>700360.22619289346</v>
          </cell>
          <cell r="CI4469">
            <v>0</v>
          </cell>
        </row>
        <row r="4470">
          <cell r="Q4470" t="str">
            <v>Trailer</v>
          </cell>
          <cell r="U4470" t="str">
            <v>TR</v>
          </cell>
          <cell r="AC4470">
            <v>75900</v>
          </cell>
          <cell r="AH4470">
            <v>80402.66</v>
          </cell>
          <cell r="AJ4470">
            <v>93381.36349238579</v>
          </cell>
          <cell r="BC4470">
            <v>23345.340873096447</v>
          </cell>
          <cell r="BN4470">
            <v>53135</v>
          </cell>
          <cell r="BP4470">
            <v>53135</v>
          </cell>
          <cell r="BV4470">
            <v>4</v>
          </cell>
          <cell r="BX4470">
            <v>46000</v>
          </cell>
          <cell r="BZ4470">
            <v>47000</v>
          </cell>
          <cell r="CA4470">
            <v>18800</v>
          </cell>
          <cell r="CD4470">
            <v>93381.36349238579</v>
          </cell>
          <cell r="CE4470">
            <v>93381.36349238579</v>
          </cell>
          <cell r="CF4470">
            <v>233453.40873096447</v>
          </cell>
          <cell r="CG4470">
            <v>700360.22619289346</v>
          </cell>
          <cell r="CI4470">
            <v>0</v>
          </cell>
        </row>
        <row r="4471">
          <cell r="Q4471" t="str">
            <v>Trailer</v>
          </cell>
          <cell r="U4471" t="str">
            <v>TR</v>
          </cell>
          <cell r="AC4471">
            <v>15200</v>
          </cell>
          <cell r="AH4471">
            <v>63661.59</v>
          </cell>
          <cell r="AJ4471">
            <v>107894.60586666668</v>
          </cell>
          <cell r="BC4471">
            <v>8631.5684693333296</v>
          </cell>
          <cell r="BN4471">
            <v>456</v>
          </cell>
          <cell r="BP4471">
            <v>456</v>
          </cell>
          <cell r="BV4471">
            <v>4</v>
          </cell>
          <cell r="BX4471">
            <v>22000</v>
          </cell>
          <cell r="BZ4471">
            <v>23000</v>
          </cell>
          <cell r="CA4471">
            <v>11500</v>
          </cell>
          <cell r="CD4471">
            <v>107894.60586666668</v>
          </cell>
          <cell r="CE4471">
            <v>107894.60586666668</v>
          </cell>
          <cell r="CF4471">
            <v>215789.21173333336</v>
          </cell>
          <cell r="CG4471">
            <v>2481575.9349333337</v>
          </cell>
          <cell r="CI4471">
            <v>0</v>
          </cell>
        </row>
        <row r="4472">
          <cell r="Q4472" t="str">
            <v>Trailer</v>
          </cell>
          <cell r="U4472" t="str">
            <v>TR</v>
          </cell>
          <cell r="AC4472">
            <v>75900</v>
          </cell>
          <cell r="AH4472">
            <v>75577.850000000006</v>
          </cell>
          <cell r="AJ4472">
            <v>87777.72629441625</v>
          </cell>
          <cell r="BC4472">
            <v>21944.431573604063</v>
          </cell>
          <cell r="BN4472">
            <v>53135</v>
          </cell>
          <cell r="BP4472">
            <v>53135</v>
          </cell>
          <cell r="BV4472">
            <v>4</v>
          </cell>
          <cell r="BX4472">
            <v>43000</v>
          </cell>
          <cell r="BZ4472">
            <v>44000</v>
          </cell>
          <cell r="CA4472">
            <v>17600</v>
          </cell>
          <cell r="CD4472">
            <v>87777.72629441625</v>
          </cell>
          <cell r="CE4472">
            <v>87777.72629441625</v>
          </cell>
          <cell r="CF4472">
            <v>219444.31573604062</v>
          </cell>
          <cell r="CG4472">
            <v>658332.94720812188</v>
          </cell>
          <cell r="CI4472">
            <v>0</v>
          </cell>
        </row>
        <row r="4473">
          <cell r="Q4473" t="str">
            <v>Trailer</v>
          </cell>
          <cell r="U4473" t="str">
            <v>TR</v>
          </cell>
          <cell r="AC4473">
            <v>75900</v>
          </cell>
          <cell r="AH4473">
            <v>75577.850000000006</v>
          </cell>
          <cell r="AJ4473">
            <v>87777.72629441625</v>
          </cell>
          <cell r="BC4473">
            <v>26333.31788832488</v>
          </cell>
          <cell r="BN4473">
            <v>53135</v>
          </cell>
          <cell r="BP4473">
            <v>53135</v>
          </cell>
          <cell r="BV4473">
            <v>4</v>
          </cell>
          <cell r="BX4473">
            <v>44000</v>
          </cell>
          <cell r="BZ4473">
            <v>45000</v>
          </cell>
          <cell r="CA4473">
            <v>15000</v>
          </cell>
          <cell r="CD4473">
            <v>87777.72629441625</v>
          </cell>
          <cell r="CE4473">
            <v>87777.72629441625</v>
          </cell>
          <cell r="CF4473">
            <v>263333.17888324877</v>
          </cell>
          <cell r="CG4473">
            <v>614444.08406091377</v>
          </cell>
          <cell r="CI4473">
            <v>0</v>
          </cell>
        </row>
        <row r="4474">
          <cell r="Q4474" t="str">
            <v>Trailer</v>
          </cell>
          <cell r="U4474" t="str">
            <v>TR</v>
          </cell>
          <cell r="AC4474">
            <v>75900</v>
          </cell>
          <cell r="AH4474">
            <v>75577.850000000006</v>
          </cell>
          <cell r="AJ4474">
            <v>87777.72629441625</v>
          </cell>
          <cell r="BC4474">
            <v>21944.431573604063</v>
          </cell>
          <cell r="BN4474">
            <v>53135</v>
          </cell>
          <cell r="BP4474">
            <v>53135</v>
          </cell>
          <cell r="BV4474">
            <v>4</v>
          </cell>
          <cell r="BX4474">
            <v>43000</v>
          </cell>
          <cell r="BZ4474">
            <v>44000</v>
          </cell>
          <cell r="CA4474">
            <v>17600</v>
          </cell>
          <cell r="CD4474">
            <v>87777.72629441625</v>
          </cell>
          <cell r="CE4474">
            <v>87777.72629441625</v>
          </cell>
          <cell r="CF4474">
            <v>219444.31573604062</v>
          </cell>
          <cell r="CG4474">
            <v>658332.94720812188</v>
          </cell>
          <cell r="CI4474">
            <v>0</v>
          </cell>
        </row>
        <row r="4475">
          <cell r="Q4475" t="str">
            <v>Trailer</v>
          </cell>
          <cell r="U4475" t="str">
            <v>TR</v>
          </cell>
          <cell r="AC4475">
            <v>75900</v>
          </cell>
          <cell r="AH4475">
            <v>75577.86</v>
          </cell>
          <cell r="AJ4475">
            <v>87777.737908629439</v>
          </cell>
          <cell r="BC4475">
            <v>21944.43447715736</v>
          </cell>
          <cell r="BN4475">
            <v>53135</v>
          </cell>
          <cell r="BP4475">
            <v>53135</v>
          </cell>
          <cell r="BV4475">
            <v>4</v>
          </cell>
          <cell r="BX4475">
            <v>43000</v>
          </cell>
          <cell r="BZ4475">
            <v>44000</v>
          </cell>
          <cell r="CA4475">
            <v>17600</v>
          </cell>
          <cell r="CD4475">
            <v>87777.737908629439</v>
          </cell>
          <cell r="CE4475">
            <v>87777.737908629439</v>
          </cell>
          <cell r="CF4475">
            <v>219444.34477157361</v>
          </cell>
          <cell r="CG4475">
            <v>658333.03431472078</v>
          </cell>
          <cell r="CI4475">
            <v>0</v>
          </cell>
        </row>
        <row r="4476">
          <cell r="Q4476" t="str">
            <v>Trailer</v>
          </cell>
          <cell r="U4476" t="str">
            <v>TR</v>
          </cell>
          <cell r="AC4476">
            <v>77300</v>
          </cell>
          <cell r="AH4476">
            <v>77300</v>
          </cell>
          <cell r="AJ4476">
            <v>87772.903225806454</v>
          </cell>
          <cell r="BC4476">
            <v>43886.451612903227</v>
          </cell>
          <cell r="BN4476">
            <v>57403.72</v>
          </cell>
          <cell r="BP4476">
            <v>57403.72</v>
          </cell>
          <cell r="BV4476">
            <v>5</v>
          </cell>
          <cell r="BX4476">
            <v>57403.72</v>
          </cell>
          <cell r="BZ4476">
            <v>57403.72</v>
          </cell>
          <cell r="CA4476">
            <v>11480.744000000001</v>
          </cell>
          <cell r="CD4476">
            <v>87772.903225806454</v>
          </cell>
          <cell r="CE4476">
            <v>87772.903225806454</v>
          </cell>
          <cell r="CF4476">
            <v>438864.51612903224</v>
          </cell>
          <cell r="CG4476">
            <v>438864.51612903224</v>
          </cell>
          <cell r="CI4476">
            <v>0</v>
          </cell>
        </row>
        <row r="4477">
          <cell r="Q4477" t="str">
            <v>Trailer</v>
          </cell>
          <cell r="U4477" t="str">
            <v>TR</v>
          </cell>
          <cell r="AC4477">
            <v>0</v>
          </cell>
          <cell r="AH4477">
            <v>0</v>
          </cell>
          <cell r="AJ4477">
            <v>0</v>
          </cell>
          <cell r="BC4477">
            <v>0</v>
          </cell>
          <cell r="BN4477">
            <v>22.87</v>
          </cell>
          <cell r="BP4477">
            <v>22.87</v>
          </cell>
          <cell r="BV4477">
            <v>5</v>
          </cell>
          <cell r="BX4477">
            <v>22.87</v>
          </cell>
          <cell r="BZ4477">
            <v>22.87</v>
          </cell>
          <cell r="CA4477">
            <v>2.7721212121212124</v>
          </cell>
          <cell r="CD4477">
            <v>0</v>
          </cell>
          <cell r="CE4477">
            <v>0</v>
          </cell>
          <cell r="CF4477">
            <v>0</v>
          </cell>
          <cell r="CG4477">
            <v>0</v>
          </cell>
          <cell r="CI4477">
            <v>0</v>
          </cell>
        </row>
        <row r="4478">
          <cell r="Q4478" t="str">
            <v>Trailer</v>
          </cell>
          <cell r="U4478" t="str">
            <v>TR</v>
          </cell>
          <cell r="AC4478">
            <v>0</v>
          </cell>
          <cell r="AH4478">
            <v>0</v>
          </cell>
          <cell r="AJ4478">
            <v>0</v>
          </cell>
          <cell r="BC4478">
            <v>0</v>
          </cell>
          <cell r="BN4478">
            <v>6620.58</v>
          </cell>
          <cell r="BP4478">
            <v>6620.58</v>
          </cell>
          <cell r="BV4478">
            <v>5</v>
          </cell>
          <cell r="BX4478">
            <v>6620.58</v>
          </cell>
          <cell r="BZ4478">
            <v>6620.58</v>
          </cell>
          <cell r="CA4478">
            <v>735.62</v>
          </cell>
          <cell r="CD4478">
            <v>0</v>
          </cell>
          <cell r="CE4478">
            <v>0</v>
          </cell>
          <cell r="CF4478">
            <v>0</v>
          </cell>
          <cell r="CG4478">
            <v>0</v>
          </cell>
          <cell r="CI4478">
            <v>0</v>
          </cell>
        </row>
        <row r="4479">
          <cell r="Q4479" t="str">
            <v>Trailer</v>
          </cell>
          <cell r="U4479" t="str">
            <v>TR</v>
          </cell>
          <cell r="AC4479">
            <v>64925</v>
          </cell>
          <cell r="AH4479">
            <v>64925</v>
          </cell>
          <cell r="AJ4479">
            <v>73721.290322580651</v>
          </cell>
          <cell r="BC4479">
            <v>36860.645161290326</v>
          </cell>
          <cell r="BN4479">
            <v>48213.94</v>
          </cell>
          <cell r="BP4479">
            <v>48213.94</v>
          </cell>
          <cell r="BV4479">
            <v>5</v>
          </cell>
          <cell r="BX4479">
            <v>48213.94</v>
          </cell>
          <cell r="BZ4479">
            <v>48213.94</v>
          </cell>
          <cell r="CA4479">
            <v>9642.7880000000005</v>
          </cell>
          <cell r="CD4479">
            <v>73721.290322580651</v>
          </cell>
          <cell r="CE4479">
            <v>73721.290322580651</v>
          </cell>
          <cell r="CF4479">
            <v>368606.45161290327</v>
          </cell>
          <cell r="CG4479">
            <v>368606.45161290327</v>
          </cell>
          <cell r="CI4479">
            <v>0</v>
          </cell>
        </row>
        <row r="4480">
          <cell r="Q4480" t="str">
            <v>Trailer</v>
          </cell>
          <cell r="U4480" t="str">
            <v>TR</v>
          </cell>
          <cell r="AC4480">
            <v>0</v>
          </cell>
          <cell r="AH4480">
            <v>0</v>
          </cell>
          <cell r="AJ4480">
            <v>0</v>
          </cell>
          <cell r="BC4480">
            <v>0</v>
          </cell>
          <cell r="BN4480">
            <v>22.77</v>
          </cell>
          <cell r="BP4480">
            <v>22.77</v>
          </cell>
          <cell r="BV4480">
            <v>5</v>
          </cell>
          <cell r="BX4480">
            <v>22.77</v>
          </cell>
          <cell r="BZ4480">
            <v>22.77</v>
          </cell>
          <cell r="CA4480">
            <v>2.76</v>
          </cell>
          <cell r="CD4480">
            <v>0</v>
          </cell>
          <cell r="CE4480">
            <v>0</v>
          </cell>
          <cell r="CF4480">
            <v>0</v>
          </cell>
          <cell r="CG4480">
            <v>0</v>
          </cell>
          <cell r="CI4480">
            <v>0</v>
          </cell>
        </row>
        <row r="4481">
          <cell r="Q4481" t="str">
            <v>Trailer</v>
          </cell>
          <cell r="U4481" t="str">
            <v>TR</v>
          </cell>
          <cell r="AC4481">
            <v>75900</v>
          </cell>
          <cell r="AH4481">
            <v>75577.87</v>
          </cell>
          <cell r="AJ4481">
            <v>87777.749522842627</v>
          </cell>
          <cell r="BC4481">
            <v>21944.437380710657</v>
          </cell>
          <cell r="BN4481">
            <v>53135</v>
          </cell>
          <cell r="BP4481">
            <v>53135</v>
          </cell>
          <cell r="BV4481">
            <v>4</v>
          </cell>
          <cell r="BX4481">
            <v>43000</v>
          </cell>
          <cell r="BZ4481">
            <v>44000</v>
          </cell>
          <cell r="CA4481">
            <v>17600</v>
          </cell>
          <cell r="CD4481">
            <v>87777.749522842627</v>
          </cell>
          <cell r="CE4481">
            <v>87777.749522842627</v>
          </cell>
          <cell r="CF4481">
            <v>219444.37380710657</v>
          </cell>
          <cell r="CG4481">
            <v>658333.12142131967</v>
          </cell>
          <cell r="CI4481">
            <v>0</v>
          </cell>
        </row>
        <row r="4482">
          <cell r="Q4482" t="str">
            <v>Trailer</v>
          </cell>
          <cell r="U4482" t="str">
            <v>TR</v>
          </cell>
          <cell r="AC4482">
            <v>75900</v>
          </cell>
          <cell r="AH4482">
            <v>75577.87</v>
          </cell>
          <cell r="AJ4482">
            <v>87777.749522842627</v>
          </cell>
          <cell r="BC4482">
            <v>26333.324856852792</v>
          </cell>
          <cell r="BN4482">
            <v>53135</v>
          </cell>
          <cell r="BP4482">
            <v>53135</v>
          </cell>
          <cell r="BV4482">
            <v>4</v>
          </cell>
          <cell r="BX4482">
            <v>44000</v>
          </cell>
          <cell r="BZ4482">
            <v>45000</v>
          </cell>
          <cell r="CA4482">
            <v>15000</v>
          </cell>
          <cell r="CD4482">
            <v>87777.749522842627</v>
          </cell>
          <cell r="CE4482">
            <v>87777.749522842627</v>
          </cell>
          <cell r="CF4482">
            <v>263333.24856852787</v>
          </cell>
          <cell r="CG4482">
            <v>614444.24665989843</v>
          </cell>
          <cell r="CI4482">
            <v>0</v>
          </cell>
        </row>
        <row r="4483">
          <cell r="Q4483" t="str">
            <v>Trailer</v>
          </cell>
          <cell r="U4483" t="str">
            <v>TR</v>
          </cell>
          <cell r="AC4483">
            <v>75900</v>
          </cell>
          <cell r="AH4483">
            <v>75577.87</v>
          </cell>
          <cell r="AJ4483">
            <v>87777.749522842627</v>
          </cell>
          <cell r="BC4483">
            <v>26333.324856852792</v>
          </cell>
          <cell r="BN4483">
            <v>53135</v>
          </cell>
          <cell r="BP4483">
            <v>53135</v>
          </cell>
          <cell r="BV4483">
            <v>4</v>
          </cell>
          <cell r="BX4483">
            <v>44000</v>
          </cell>
          <cell r="BZ4483">
            <v>45000</v>
          </cell>
          <cell r="CA4483">
            <v>15000</v>
          </cell>
          <cell r="CD4483">
            <v>87777.749522842627</v>
          </cell>
          <cell r="CE4483">
            <v>87777.749522842627</v>
          </cell>
          <cell r="CF4483">
            <v>263333.24856852787</v>
          </cell>
          <cell r="CG4483">
            <v>614444.24665989843</v>
          </cell>
          <cell r="CI4483">
            <v>0</v>
          </cell>
        </row>
        <row r="4484">
          <cell r="Q4484" t="str">
            <v>Trailer</v>
          </cell>
          <cell r="U4484" t="str">
            <v>TR</v>
          </cell>
          <cell r="AC4484">
            <v>75900</v>
          </cell>
          <cell r="AH4484">
            <v>75577.87</v>
          </cell>
          <cell r="AJ4484">
            <v>87777.749522842627</v>
          </cell>
          <cell r="BC4484">
            <v>26333.324856852792</v>
          </cell>
          <cell r="BN4484">
            <v>53135</v>
          </cell>
          <cell r="BP4484">
            <v>53135</v>
          </cell>
          <cell r="BV4484">
            <v>4</v>
          </cell>
          <cell r="BX4484">
            <v>44000</v>
          </cell>
          <cell r="BZ4484">
            <v>45000</v>
          </cell>
          <cell r="CA4484">
            <v>15000</v>
          </cell>
          <cell r="CD4484">
            <v>87777.749522842627</v>
          </cell>
          <cell r="CE4484">
            <v>87777.749522842627</v>
          </cell>
          <cell r="CF4484">
            <v>263333.24856852787</v>
          </cell>
          <cell r="CG4484">
            <v>614444.24665989843</v>
          </cell>
          <cell r="CI4484">
            <v>0</v>
          </cell>
        </row>
        <row r="4485">
          <cell r="Q4485" t="str">
            <v>Trailer</v>
          </cell>
          <cell r="U4485" t="str">
            <v>TR</v>
          </cell>
          <cell r="AC4485">
            <v>75900</v>
          </cell>
          <cell r="AH4485">
            <v>75577.87</v>
          </cell>
          <cell r="AJ4485">
            <v>87777.749522842627</v>
          </cell>
          <cell r="BC4485">
            <v>26333.324856852792</v>
          </cell>
          <cell r="BN4485">
            <v>53135</v>
          </cell>
          <cell r="BP4485">
            <v>53135</v>
          </cell>
          <cell r="BV4485">
            <v>4</v>
          </cell>
          <cell r="BX4485">
            <v>44000</v>
          </cell>
          <cell r="BZ4485">
            <v>45000</v>
          </cell>
          <cell r="CA4485">
            <v>15000</v>
          </cell>
          <cell r="CD4485">
            <v>87777.749522842627</v>
          </cell>
          <cell r="CE4485">
            <v>87777.749522842627</v>
          </cell>
          <cell r="CF4485">
            <v>263333.24856852787</v>
          </cell>
          <cell r="CG4485">
            <v>614444.24665989843</v>
          </cell>
          <cell r="CI4485">
            <v>0</v>
          </cell>
        </row>
        <row r="4486">
          <cell r="Q4486" t="str">
            <v>Trailer</v>
          </cell>
          <cell r="U4486" t="str">
            <v>TR</v>
          </cell>
          <cell r="AC4486">
            <v>75900</v>
          </cell>
          <cell r="AH4486">
            <v>75577.87</v>
          </cell>
          <cell r="AJ4486">
            <v>87777.749522842627</v>
          </cell>
          <cell r="BC4486">
            <v>26333.324856852792</v>
          </cell>
          <cell r="BN4486">
            <v>53135</v>
          </cell>
          <cell r="BP4486">
            <v>53135</v>
          </cell>
          <cell r="BV4486">
            <v>4</v>
          </cell>
          <cell r="BX4486">
            <v>44000</v>
          </cell>
          <cell r="BZ4486">
            <v>45000</v>
          </cell>
          <cell r="CA4486">
            <v>15000</v>
          </cell>
          <cell r="CD4486">
            <v>87777.749522842627</v>
          </cell>
          <cell r="CE4486">
            <v>87777.749522842627</v>
          </cell>
          <cell r="CF4486">
            <v>263333.24856852787</v>
          </cell>
          <cell r="CG4486">
            <v>614444.24665989843</v>
          </cell>
          <cell r="CI4486">
            <v>0</v>
          </cell>
        </row>
        <row r="4487">
          <cell r="Q4487" t="str">
            <v>Trailer</v>
          </cell>
          <cell r="U4487" t="str">
            <v>TR</v>
          </cell>
          <cell r="AC4487">
            <v>75900</v>
          </cell>
          <cell r="AH4487">
            <v>75577.66</v>
          </cell>
          <cell r="AJ4487">
            <v>87777.505624365484</v>
          </cell>
          <cell r="BC4487">
            <v>21944.376406091371</v>
          </cell>
          <cell r="BN4487">
            <v>53135</v>
          </cell>
          <cell r="BP4487">
            <v>53135</v>
          </cell>
          <cell r="BV4487">
            <v>4</v>
          </cell>
          <cell r="BX4487">
            <v>43000</v>
          </cell>
          <cell r="BZ4487">
            <v>44000</v>
          </cell>
          <cell r="CA4487">
            <v>17600</v>
          </cell>
          <cell r="CD4487">
            <v>87777.505624365484</v>
          </cell>
          <cell r="CE4487">
            <v>87777.505624365484</v>
          </cell>
          <cell r="CF4487">
            <v>219443.7640609137</v>
          </cell>
          <cell r="CG4487">
            <v>658331.2921827411</v>
          </cell>
          <cell r="CI4487">
            <v>0</v>
          </cell>
        </row>
        <row r="4488">
          <cell r="Q4488" t="str">
            <v>Trailer</v>
          </cell>
          <cell r="U4488" t="str">
            <v>TR</v>
          </cell>
          <cell r="AC4488">
            <v>75900</v>
          </cell>
          <cell r="AH4488">
            <v>75577.66</v>
          </cell>
          <cell r="AJ4488">
            <v>87777.505624365484</v>
          </cell>
          <cell r="BC4488">
            <v>21944.376406091371</v>
          </cell>
          <cell r="BN4488">
            <v>53135</v>
          </cell>
          <cell r="BP4488">
            <v>53135</v>
          </cell>
          <cell r="BV4488">
            <v>4</v>
          </cell>
          <cell r="BX4488">
            <v>43000</v>
          </cell>
          <cell r="BZ4488">
            <v>44000</v>
          </cell>
          <cell r="CA4488">
            <v>17600</v>
          </cell>
          <cell r="CD4488">
            <v>87777.505624365484</v>
          </cell>
          <cell r="CE4488">
            <v>87777.505624365484</v>
          </cell>
          <cell r="CF4488">
            <v>219443.7640609137</v>
          </cell>
          <cell r="CG4488">
            <v>658331.2921827411</v>
          </cell>
          <cell r="CI4488">
            <v>0</v>
          </cell>
        </row>
        <row r="4489">
          <cell r="Q4489" t="str">
            <v>Trailer</v>
          </cell>
          <cell r="U4489" t="str">
            <v>TR</v>
          </cell>
          <cell r="AC4489">
            <v>75900</v>
          </cell>
          <cell r="AH4489">
            <v>75577.66</v>
          </cell>
          <cell r="AJ4489">
            <v>87777.505624365484</v>
          </cell>
          <cell r="BC4489">
            <v>21944.376406091371</v>
          </cell>
          <cell r="BN4489">
            <v>53135</v>
          </cell>
          <cell r="BP4489">
            <v>53135</v>
          </cell>
          <cell r="BV4489">
            <v>4</v>
          </cell>
          <cell r="BX4489">
            <v>43000</v>
          </cell>
          <cell r="BZ4489">
            <v>44000</v>
          </cell>
          <cell r="CA4489">
            <v>17600</v>
          </cell>
          <cell r="CD4489">
            <v>87777.505624365484</v>
          </cell>
          <cell r="CE4489">
            <v>87777.505624365484</v>
          </cell>
          <cell r="CF4489">
            <v>219443.7640609137</v>
          </cell>
          <cell r="CG4489">
            <v>658331.2921827411</v>
          </cell>
          <cell r="CI4489">
            <v>0</v>
          </cell>
        </row>
        <row r="4490">
          <cell r="Q4490" t="str">
            <v>Trailer</v>
          </cell>
          <cell r="U4490" t="str">
            <v>TR</v>
          </cell>
          <cell r="AC4490">
            <v>75900</v>
          </cell>
          <cell r="AH4490">
            <v>75577.66</v>
          </cell>
          <cell r="AJ4490">
            <v>87777.505624365484</v>
          </cell>
          <cell r="BC4490">
            <v>21944.376406091371</v>
          </cell>
          <cell r="BN4490">
            <v>53135</v>
          </cell>
          <cell r="BP4490">
            <v>53135</v>
          </cell>
          <cell r="BV4490">
            <v>4</v>
          </cell>
          <cell r="BX4490">
            <v>43000</v>
          </cell>
          <cell r="BZ4490">
            <v>44000</v>
          </cell>
          <cell r="CA4490">
            <v>17600</v>
          </cell>
          <cell r="CD4490">
            <v>87777.505624365484</v>
          </cell>
          <cell r="CE4490">
            <v>87777.505624365484</v>
          </cell>
          <cell r="CF4490">
            <v>219443.7640609137</v>
          </cell>
          <cell r="CG4490">
            <v>658331.2921827411</v>
          </cell>
          <cell r="CI4490">
            <v>0</v>
          </cell>
        </row>
        <row r="4491">
          <cell r="Q4491" t="str">
            <v>Trailer</v>
          </cell>
          <cell r="U4491" t="str">
            <v>TR</v>
          </cell>
          <cell r="AC4491">
            <v>75900</v>
          </cell>
          <cell r="AH4491">
            <v>75577.66</v>
          </cell>
          <cell r="AJ4491">
            <v>87777.505624365484</v>
          </cell>
          <cell r="BC4491">
            <v>21944.376406091371</v>
          </cell>
          <cell r="BN4491">
            <v>53135</v>
          </cell>
          <cell r="BP4491">
            <v>53135</v>
          </cell>
          <cell r="BV4491">
            <v>4</v>
          </cell>
          <cell r="BX4491">
            <v>43000</v>
          </cell>
          <cell r="BZ4491">
            <v>44000</v>
          </cell>
          <cell r="CA4491">
            <v>17600</v>
          </cell>
          <cell r="CD4491">
            <v>87777.505624365484</v>
          </cell>
          <cell r="CE4491">
            <v>87777.505624365484</v>
          </cell>
          <cell r="CF4491">
            <v>219443.7640609137</v>
          </cell>
          <cell r="CG4491">
            <v>658331.2921827411</v>
          </cell>
          <cell r="CI4491">
            <v>0</v>
          </cell>
        </row>
        <row r="4492">
          <cell r="Q4492" t="str">
            <v>Trailer</v>
          </cell>
          <cell r="U4492" t="str">
            <v>TR</v>
          </cell>
          <cell r="AC4492">
            <v>75900</v>
          </cell>
          <cell r="AH4492">
            <v>75577.66</v>
          </cell>
          <cell r="AJ4492">
            <v>87777.505624365484</v>
          </cell>
          <cell r="BC4492">
            <v>21944.376406091371</v>
          </cell>
          <cell r="BN4492">
            <v>53135</v>
          </cell>
          <cell r="BP4492">
            <v>53135</v>
          </cell>
          <cell r="BV4492">
            <v>4</v>
          </cell>
          <cell r="BX4492">
            <v>43000</v>
          </cell>
          <cell r="BZ4492">
            <v>44000</v>
          </cell>
          <cell r="CA4492">
            <v>17600</v>
          </cell>
          <cell r="CD4492">
            <v>87777.505624365484</v>
          </cell>
          <cell r="CE4492">
            <v>87777.505624365484</v>
          </cell>
          <cell r="CF4492">
            <v>219443.7640609137</v>
          </cell>
          <cell r="CG4492">
            <v>658331.2921827411</v>
          </cell>
          <cell r="CI4492">
            <v>0</v>
          </cell>
        </row>
        <row r="4493">
          <cell r="Q4493" t="str">
            <v>Trailer</v>
          </cell>
          <cell r="U4493" t="str">
            <v>TR</v>
          </cell>
          <cell r="AC4493">
            <v>75900</v>
          </cell>
          <cell r="AH4493">
            <v>75577.66</v>
          </cell>
          <cell r="AJ4493">
            <v>87777.505624365484</v>
          </cell>
          <cell r="BC4493">
            <v>21944.376406091371</v>
          </cell>
          <cell r="BN4493">
            <v>53135</v>
          </cell>
          <cell r="BP4493">
            <v>53135</v>
          </cell>
          <cell r="BV4493">
            <v>4</v>
          </cell>
          <cell r="BX4493">
            <v>43000</v>
          </cell>
          <cell r="BZ4493">
            <v>44000</v>
          </cell>
          <cell r="CA4493">
            <v>17600</v>
          </cell>
          <cell r="CD4493">
            <v>87777.505624365484</v>
          </cell>
          <cell r="CE4493">
            <v>87777.505624365484</v>
          </cell>
          <cell r="CF4493">
            <v>219443.7640609137</v>
          </cell>
          <cell r="CG4493">
            <v>658331.2921827411</v>
          </cell>
          <cell r="CI4493">
            <v>0</v>
          </cell>
        </row>
        <row r="4494">
          <cell r="Q4494" t="str">
            <v>Trailer</v>
          </cell>
          <cell r="U4494" t="str">
            <v>TR</v>
          </cell>
          <cell r="AC4494">
            <v>75900</v>
          </cell>
          <cell r="AH4494">
            <v>75577.66</v>
          </cell>
          <cell r="AJ4494">
            <v>87777.505624365484</v>
          </cell>
          <cell r="BC4494">
            <v>21944.376406091371</v>
          </cell>
          <cell r="BN4494">
            <v>53135</v>
          </cell>
          <cell r="BP4494">
            <v>53135</v>
          </cell>
          <cell r="BV4494">
            <v>4</v>
          </cell>
          <cell r="BX4494">
            <v>43000</v>
          </cell>
          <cell r="BZ4494">
            <v>44000</v>
          </cell>
          <cell r="CA4494">
            <v>17600</v>
          </cell>
          <cell r="CD4494">
            <v>87777.505624365484</v>
          </cell>
          <cell r="CE4494">
            <v>87777.505624365484</v>
          </cell>
          <cell r="CF4494">
            <v>219443.7640609137</v>
          </cell>
          <cell r="CG4494">
            <v>658331.2921827411</v>
          </cell>
          <cell r="CI4494">
            <v>0</v>
          </cell>
        </row>
        <row r="4495">
          <cell r="Q4495" t="str">
            <v>Trailer</v>
          </cell>
          <cell r="U4495" t="str">
            <v>TR</v>
          </cell>
          <cell r="AC4495">
            <v>75900</v>
          </cell>
          <cell r="AH4495">
            <v>75577.66</v>
          </cell>
          <cell r="AJ4495">
            <v>87777.505624365484</v>
          </cell>
          <cell r="BC4495">
            <v>21944.376406091371</v>
          </cell>
          <cell r="BN4495">
            <v>53135</v>
          </cell>
          <cell r="BP4495">
            <v>53135</v>
          </cell>
          <cell r="BV4495">
            <v>4</v>
          </cell>
          <cell r="BX4495">
            <v>43000</v>
          </cell>
          <cell r="BZ4495">
            <v>44000</v>
          </cell>
          <cell r="CA4495">
            <v>17600</v>
          </cell>
          <cell r="CD4495">
            <v>87777.505624365484</v>
          </cell>
          <cell r="CE4495">
            <v>87777.505624365484</v>
          </cell>
          <cell r="CF4495">
            <v>219443.7640609137</v>
          </cell>
          <cell r="CG4495">
            <v>658331.2921827411</v>
          </cell>
          <cell r="CI4495">
            <v>0</v>
          </cell>
        </row>
        <row r="4496">
          <cell r="Q4496" t="str">
            <v>Trailer</v>
          </cell>
          <cell r="U4496" t="str">
            <v>TR</v>
          </cell>
          <cell r="AC4496">
            <v>75900</v>
          </cell>
          <cell r="AH4496">
            <v>75577.66</v>
          </cell>
          <cell r="AJ4496">
            <v>87777.505624365484</v>
          </cell>
          <cell r="BC4496">
            <v>21944.376406091371</v>
          </cell>
          <cell r="BN4496">
            <v>53135</v>
          </cell>
          <cell r="BP4496">
            <v>53135</v>
          </cell>
          <cell r="BV4496">
            <v>4</v>
          </cell>
          <cell r="BX4496">
            <v>43000</v>
          </cell>
          <cell r="BZ4496">
            <v>44000</v>
          </cell>
          <cell r="CA4496">
            <v>17600</v>
          </cell>
          <cell r="CD4496">
            <v>87777.505624365484</v>
          </cell>
          <cell r="CE4496">
            <v>87777.505624365484</v>
          </cell>
          <cell r="CF4496">
            <v>219443.7640609137</v>
          </cell>
          <cell r="CG4496">
            <v>658331.2921827411</v>
          </cell>
          <cell r="CI4496">
            <v>0</v>
          </cell>
        </row>
        <row r="4497">
          <cell r="Q4497" t="str">
            <v>Trailer</v>
          </cell>
          <cell r="U4497" t="str">
            <v>TR</v>
          </cell>
          <cell r="AC4497">
            <v>75900</v>
          </cell>
          <cell r="AH4497">
            <v>75577.66</v>
          </cell>
          <cell r="AJ4497">
            <v>87777.505624365484</v>
          </cell>
          <cell r="BC4497">
            <v>21944.376406091371</v>
          </cell>
          <cell r="BN4497">
            <v>53135</v>
          </cell>
          <cell r="BP4497">
            <v>53135</v>
          </cell>
          <cell r="BV4497">
            <v>4</v>
          </cell>
          <cell r="BX4497">
            <v>43000</v>
          </cell>
          <cell r="BZ4497">
            <v>44000</v>
          </cell>
          <cell r="CA4497">
            <v>17600</v>
          </cell>
          <cell r="CD4497">
            <v>87777.505624365484</v>
          </cell>
          <cell r="CE4497">
            <v>87777.505624365484</v>
          </cell>
          <cell r="CF4497">
            <v>219443.7640609137</v>
          </cell>
          <cell r="CG4497">
            <v>658331.2921827411</v>
          </cell>
          <cell r="CI4497">
            <v>0</v>
          </cell>
        </row>
        <row r="4498">
          <cell r="Q4498" t="str">
            <v>Trailer</v>
          </cell>
          <cell r="U4498" t="str">
            <v>TR</v>
          </cell>
          <cell r="AC4498">
            <v>75900</v>
          </cell>
          <cell r="AH4498">
            <v>75577.66</v>
          </cell>
          <cell r="AJ4498">
            <v>87777.505624365484</v>
          </cell>
          <cell r="BC4498">
            <v>21944.376406091371</v>
          </cell>
          <cell r="BN4498">
            <v>53135</v>
          </cell>
          <cell r="BP4498">
            <v>53135</v>
          </cell>
          <cell r="BV4498">
            <v>4</v>
          </cell>
          <cell r="BX4498">
            <v>43000</v>
          </cell>
          <cell r="BZ4498">
            <v>44000</v>
          </cell>
          <cell r="CA4498">
            <v>17600</v>
          </cell>
          <cell r="CD4498">
            <v>87777.505624365484</v>
          </cell>
          <cell r="CE4498">
            <v>87777.505624365484</v>
          </cell>
          <cell r="CF4498">
            <v>219443.7640609137</v>
          </cell>
          <cell r="CG4498">
            <v>658331.2921827411</v>
          </cell>
          <cell r="CI4498">
            <v>0</v>
          </cell>
        </row>
        <row r="4499">
          <cell r="Q4499" t="str">
            <v>Trailer</v>
          </cell>
          <cell r="U4499" t="str">
            <v>TR</v>
          </cell>
          <cell r="AC4499">
            <v>75900</v>
          </cell>
          <cell r="AH4499">
            <v>75577.67</v>
          </cell>
          <cell r="AJ4499">
            <v>87777.517238578672</v>
          </cell>
          <cell r="BC4499">
            <v>21944.379309644668</v>
          </cell>
          <cell r="BN4499">
            <v>53135</v>
          </cell>
          <cell r="BP4499">
            <v>53135</v>
          </cell>
          <cell r="BV4499">
            <v>4</v>
          </cell>
          <cell r="BX4499">
            <v>43000</v>
          </cell>
          <cell r="BZ4499">
            <v>44000</v>
          </cell>
          <cell r="CA4499">
            <v>17600</v>
          </cell>
          <cell r="CD4499">
            <v>87777.517238578672</v>
          </cell>
          <cell r="CE4499">
            <v>87777.517238578672</v>
          </cell>
          <cell r="CF4499">
            <v>219443.79309644667</v>
          </cell>
          <cell r="CG4499">
            <v>658331.37928934</v>
          </cell>
          <cell r="CI4499">
            <v>0</v>
          </cell>
        </row>
        <row r="4500">
          <cell r="Q4500" t="str">
            <v>Trailer</v>
          </cell>
          <cell r="U4500" t="str">
            <v>TR</v>
          </cell>
          <cell r="AC4500">
            <v>75900</v>
          </cell>
          <cell r="AH4500">
            <v>75577.67</v>
          </cell>
          <cell r="AJ4500">
            <v>87777.517238578672</v>
          </cell>
          <cell r="BC4500">
            <v>21944.379309644668</v>
          </cell>
          <cell r="BN4500">
            <v>53135</v>
          </cell>
          <cell r="BP4500">
            <v>53135</v>
          </cell>
          <cell r="BV4500">
            <v>4</v>
          </cell>
          <cell r="BX4500">
            <v>43000</v>
          </cell>
          <cell r="BZ4500">
            <v>44000</v>
          </cell>
          <cell r="CA4500">
            <v>17600</v>
          </cell>
          <cell r="CD4500">
            <v>87777.517238578672</v>
          </cell>
          <cell r="CE4500">
            <v>87777.517238578672</v>
          </cell>
          <cell r="CF4500">
            <v>219443.79309644667</v>
          </cell>
          <cell r="CG4500">
            <v>658331.37928934</v>
          </cell>
          <cell r="CI4500">
            <v>0</v>
          </cell>
        </row>
        <row r="4501">
          <cell r="Q4501" t="str">
            <v>Trailer</v>
          </cell>
          <cell r="U4501" t="str">
            <v>TR</v>
          </cell>
          <cell r="AC4501">
            <v>75900</v>
          </cell>
          <cell r="AH4501">
            <v>75577.67</v>
          </cell>
          <cell r="AJ4501">
            <v>87777.517238578672</v>
          </cell>
          <cell r="BC4501">
            <v>21944.379309644668</v>
          </cell>
          <cell r="BN4501">
            <v>53135</v>
          </cell>
          <cell r="BP4501">
            <v>53135</v>
          </cell>
          <cell r="BV4501">
            <v>4</v>
          </cell>
          <cell r="BX4501">
            <v>43000</v>
          </cell>
          <cell r="BZ4501">
            <v>44000</v>
          </cell>
          <cell r="CA4501">
            <v>17600</v>
          </cell>
          <cell r="CD4501">
            <v>87777.517238578672</v>
          </cell>
          <cell r="CE4501">
            <v>87777.517238578672</v>
          </cell>
          <cell r="CF4501">
            <v>219443.79309644667</v>
          </cell>
          <cell r="CG4501">
            <v>658331.37928934</v>
          </cell>
          <cell r="CI4501">
            <v>0</v>
          </cell>
        </row>
        <row r="4502">
          <cell r="Q4502" t="str">
            <v>Trailer</v>
          </cell>
          <cell r="U4502" t="str">
            <v>TR</v>
          </cell>
          <cell r="AC4502">
            <v>75900</v>
          </cell>
          <cell r="AH4502">
            <v>75577.67</v>
          </cell>
          <cell r="AJ4502">
            <v>87777.517238578672</v>
          </cell>
          <cell r="BC4502">
            <v>21944.379309644668</v>
          </cell>
          <cell r="BN4502">
            <v>53135</v>
          </cell>
          <cell r="BP4502">
            <v>53135</v>
          </cell>
          <cell r="BV4502">
            <v>4</v>
          </cell>
          <cell r="BX4502">
            <v>43000</v>
          </cell>
          <cell r="BZ4502">
            <v>44000</v>
          </cell>
          <cell r="CA4502">
            <v>17600</v>
          </cell>
          <cell r="CD4502">
            <v>87777.517238578672</v>
          </cell>
          <cell r="CE4502">
            <v>87777.517238578672</v>
          </cell>
          <cell r="CF4502">
            <v>219443.79309644667</v>
          </cell>
          <cell r="CG4502">
            <v>658331.37928934</v>
          </cell>
          <cell r="CI4502">
            <v>0</v>
          </cell>
        </row>
        <row r="4503">
          <cell r="Q4503" t="str">
            <v>Trailer</v>
          </cell>
          <cell r="U4503" t="str">
            <v>TR</v>
          </cell>
          <cell r="AC4503">
            <v>2787</v>
          </cell>
          <cell r="AH4503">
            <v>75577.67</v>
          </cell>
          <cell r="AJ4503">
            <v>87777.517238578672</v>
          </cell>
          <cell r="BC4503">
            <v>21944.379309644668</v>
          </cell>
          <cell r="BN4503">
            <v>394.83</v>
          </cell>
          <cell r="BP4503">
            <v>394.83</v>
          </cell>
          <cell r="BV4503">
            <v>4</v>
          </cell>
          <cell r="BX4503">
            <v>43000</v>
          </cell>
          <cell r="BZ4503">
            <v>44000</v>
          </cell>
          <cell r="CA4503">
            <v>17600</v>
          </cell>
          <cell r="CD4503">
            <v>87777.517238578672</v>
          </cell>
          <cell r="CE4503">
            <v>87777.517238578672</v>
          </cell>
          <cell r="CF4503">
            <v>219443.79309644667</v>
          </cell>
          <cell r="CG4503">
            <v>658331.37928934</v>
          </cell>
          <cell r="CI4503">
            <v>0</v>
          </cell>
        </row>
        <row r="4504">
          <cell r="Q4504" t="str">
            <v>Trailer</v>
          </cell>
          <cell r="U4504" t="str">
            <v>TR</v>
          </cell>
          <cell r="AC4504">
            <v>75900</v>
          </cell>
          <cell r="AH4504">
            <v>75577.86</v>
          </cell>
          <cell r="AJ4504">
            <v>87777.737908629439</v>
          </cell>
          <cell r="BC4504">
            <v>21944.43447715736</v>
          </cell>
          <cell r="BN4504">
            <v>53135</v>
          </cell>
          <cell r="BP4504">
            <v>53135</v>
          </cell>
          <cell r="BV4504">
            <v>4</v>
          </cell>
          <cell r="BX4504">
            <v>43000</v>
          </cell>
          <cell r="BZ4504">
            <v>44000</v>
          </cell>
          <cell r="CA4504">
            <v>17600</v>
          </cell>
          <cell r="CD4504">
            <v>87777.737908629439</v>
          </cell>
          <cell r="CE4504">
            <v>87777.737908629439</v>
          </cell>
          <cell r="CF4504">
            <v>219444.34477157361</v>
          </cell>
          <cell r="CG4504">
            <v>658333.03431472078</v>
          </cell>
          <cell r="CI4504">
            <v>0</v>
          </cell>
        </row>
        <row r="4505">
          <cell r="Q4505" t="str">
            <v>Trailer</v>
          </cell>
          <cell r="U4505" t="str">
            <v>TR</v>
          </cell>
          <cell r="AC4505">
            <v>0</v>
          </cell>
          <cell r="AH4505">
            <v>75577.86</v>
          </cell>
          <cell r="AJ4505">
            <v>87777.737908629439</v>
          </cell>
          <cell r="BC4505">
            <v>21944.43447715736</v>
          </cell>
          <cell r="BN4505">
            <v>2164.9299999999998</v>
          </cell>
          <cell r="BP4505">
            <v>2164.9299999999998</v>
          </cell>
          <cell r="BV4505">
            <v>4</v>
          </cell>
          <cell r="BX4505">
            <v>43000</v>
          </cell>
          <cell r="BZ4505">
            <v>44000</v>
          </cell>
          <cell r="CA4505">
            <v>17600</v>
          </cell>
          <cell r="CD4505">
            <v>87777.737908629439</v>
          </cell>
          <cell r="CE4505">
            <v>87777.737908629439</v>
          </cell>
          <cell r="CF4505">
            <v>219444.34477157361</v>
          </cell>
          <cell r="CG4505">
            <v>658333.03431472078</v>
          </cell>
          <cell r="CI4505">
            <v>0</v>
          </cell>
        </row>
        <row r="4506">
          <cell r="Q4506" t="str">
            <v>Trailer</v>
          </cell>
          <cell r="U4506" t="str">
            <v>TR</v>
          </cell>
          <cell r="AC4506">
            <v>75900</v>
          </cell>
          <cell r="AH4506">
            <v>75577.86</v>
          </cell>
          <cell r="AJ4506">
            <v>87777.737908629439</v>
          </cell>
          <cell r="BC4506">
            <v>21944.43447715736</v>
          </cell>
          <cell r="BN4506">
            <v>53135</v>
          </cell>
          <cell r="BP4506">
            <v>53135</v>
          </cell>
          <cell r="BV4506">
            <v>4</v>
          </cell>
          <cell r="BX4506">
            <v>43000</v>
          </cell>
          <cell r="BZ4506">
            <v>44000</v>
          </cell>
          <cell r="CA4506">
            <v>17600</v>
          </cell>
          <cell r="CD4506">
            <v>87777.737908629439</v>
          </cell>
          <cell r="CE4506">
            <v>87777.737908629439</v>
          </cell>
          <cell r="CF4506">
            <v>219444.34477157361</v>
          </cell>
          <cell r="CG4506">
            <v>658333.03431472078</v>
          </cell>
          <cell r="CI4506">
            <v>0</v>
          </cell>
        </row>
        <row r="4507">
          <cell r="Q4507" t="str">
            <v>Trailer</v>
          </cell>
          <cell r="U4507" t="str">
            <v>TR</v>
          </cell>
          <cell r="AC4507">
            <v>75900</v>
          </cell>
          <cell r="AH4507">
            <v>75577.850000000006</v>
          </cell>
          <cell r="AJ4507">
            <v>87777.72629441625</v>
          </cell>
          <cell r="BC4507">
            <v>21944.431573604063</v>
          </cell>
          <cell r="BN4507">
            <v>53135</v>
          </cell>
          <cell r="BP4507">
            <v>53135</v>
          </cell>
          <cell r="BV4507">
            <v>4</v>
          </cell>
          <cell r="BX4507">
            <v>43000</v>
          </cell>
          <cell r="BZ4507">
            <v>44000</v>
          </cell>
          <cell r="CA4507">
            <v>17600</v>
          </cell>
          <cell r="CD4507">
            <v>87777.72629441625</v>
          </cell>
          <cell r="CE4507">
            <v>87777.72629441625</v>
          </cell>
          <cell r="CF4507">
            <v>219444.31573604062</v>
          </cell>
          <cell r="CG4507">
            <v>658332.94720812188</v>
          </cell>
          <cell r="CI4507">
            <v>0</v>
          </cell>
        </row>
        <row r="4508">
          <cell r="Q4508" t="str">
            <v>Trailer</v>
          </cell>
          <cell r="U4508" t="str">
            <v>TR</v>
          </cell>
          <cell r="AC4508">
            <v>75900</v>
          </cell>
          <cell r="AH4508">
            <v>75577.850000000006</v>
          </cell>
          <cell r="AJ4508">
            <v>87777.72629441625</v>
          </cell>
          <cell r="BC4508">
            <v>21944.431573604063</v>
          </cell>
          <cell r="BN4508">
            <v>53135</v>
          </cell>
          <cell r="BP4508">
            <v>53135</v>
          </cell>
          <cell r="BV4508">
            <v>4</v>
          </cell>
          <cell r="BX4508">
            <v>43000</v>
          </cell>
          <cell r="BZ4508">
            <v>44000</v>
          </cell>
          <cell r="CA4508">
            <v>17600</v>
          </cell>
          <cell r="CD4508">
            <v>87777.72629441625</v>
          </cell>
          <cell r="CE4508">
            <v>87777.72629441625</v>
          </cell>
          <cell r="CF4508">
            <v>219444.31573604062</v>
          </cell>
          <cell r="CG4508">
            <v>658332.94720812188</v>
          </cell>
          <cell r="CI4508">
            <v>0</v>
          </cell>
        </row>
        <row r="4509">
          <cell r="Q4509" t="str">
            <v>Trailer</v>
          </cell>
          <cell r="U4509" t="str">
            <v>TR</v>
          </cell>
          <cell r="AC4509">
            <v>75900</v>
          </cell>
          <cell r="AH4509">
            <v>75577.850000000006</v>
          </cell>
          <cell r="AJ4509">
            <v>87777.72629441625</v>
          </cell>
          <cell r="BC4509">
            <v>21944.431573604063</v>
          </cell>
          <cell r="BN4509">
            <v>53135</v>
          </cell>
          <cell r="BP4509">
            <v>53135</v>
          </cell>
          <cell r="BV4509">
            <v>4</v>
          </cell>
          <cell r="BX4509">
            <v>43000</v>
          </cell>
          <cell r="BZ4509">
            <v>44000</v>
          </cell>
          <cell r="CA4509">
            <v>17600</v>
          </cell>
          <cell r="CD4509">
            <v>87777.72629441625</v>
          </cell>
          <cell r="CE4509">
            <v>87777.72629441625</v>
          </cell>
          <cell r="CF4509">
            <v>219444.31573604062</v>
          </cell>
          <cell r="CG4509">
            <v>658332.94720812188</v>
          </cell>
          <cell r="CI4509">
            <v>0</v>
          </cell>
        </row>
        <row r="4510">
          <cell r="Q4510" t="str">
            <v>Trailer</v>
          </cell>
          <cell r="U4510" t="str">
            <v>TR</v>
          </cell>
          <cell r="AC4510">
            <v>75900</v>
          </cell>
          <cell r="AH4510">
            <v>75577.850000000006</v>
          </cell>
          <cell r="AJ4510">
            <v>87777.72629441625</v>
          </cell>
          <cell r="BC4510">
            <v>21944.431573604063</v>
          </cell>
          <cell r="BN4510">
            <v>53135</v>
          </cell>
          <cell r="BP4510">
            <v>53135</v>
          </cell>
          <cell r="BV4510">
            <v>4</v>
          </cell>
          <cell r="BX4510">
            <v>43000</v>
          </cell>
          <cell r="BZ4510">
            <v>44000</v>
          </cell>
          <cell r="CA4510">
            <v>17600</v>
          </cell>
          <cell r="CD4510">
            <v>87777.72629441625</v>
          </cell>
          <cell r="CE4510">
            <v>87777.72629441625</v>
          </cell>
          <cell r="CF4510">
            <v>219444.31573604062</v>
          </cell>
          <cell r="CG4510">
            <v>658332.94720812188</v>
          </cell>
          <cell r="CI4510">
            <v>0</v>
          </cell>
        </row>
        <row r="4511">
          <cell r="Q4511" t="str">
            <v>Trailer</v>
          </cell>
          <cell r="U4511" t="str">
            <v>TR</v>
          </cell>
          <cell r="AC4511">
            <v>75900</v>
          </cell>
          <cell r="AH4511">
            <v>75577.850000000006</v>
          </cell>
          <cell r="AJ4511">
            <v>87777.72629441625</v>
          </cell>
          <cell r="BC4511">
            <v>21944.431573604063</v>
          </cell>
          <cell r="BN4511">
            <v>53135</v>
          </cell>
          <cell r="BP4511">
            <v>53135</v>
          </cell>
          <cell r="BV4511">
            <v>4</v>
          </cell>
          <cell r="BX4511">
            <v>43000</v>
          </cell>
          <cell r="BZ4511">
            <v>44000</v>
          </cell>
          <cell r="CA4511">
            <v>17600</v>
          </cell>
          <cell r="CD4511">
            <v>87777.72629441625</v>
          </cell>
          <cell r="CE4511">
            <v>87777.72629441625</v>
          </cell>
          <cell r="CF4511">
            <v>219444.31573604062</v>
          </cell>
          <cell r="CG4511">
            <v>658332.94720812188</v>
          </cell>
          <cell r="CI4511">
            <v>0</v>
          </cell>
        </row>
        <row r="4512">
          <cell r="Q4512" t="str">
            <v>Trailer</v>
          </cell>
          <cell r="U4512" t="str">
            <v>TR</v>
          </cell>
          <cell r="AC4512">
            <v>75900</v>
          </cell>
          <cell r="AH4512">
            <v>75577.850000000006</v>
          </cell>
          <cell r="AJ4512">
            <v>87777.72629441625</v>
          </cell>
          <cell r="BC4512">
            <v>21944.431573604063</v>
          </cell>
          <cell r="BN4512">
            <v>53135</v>
          </cell>
          <cell r="BP4512">
            <v>53135</v>
          </cell>
          <cell r="BV4512">
            <v>4</v>
          </cell>
          <cell r="BX4512">
            <v>43000</v>
          </cell>
          <cell r="BZ4512">
            <v>44000</v>
          </cell>
          <cell r="CA4512">
            <v>17600</v>
          </cell>
          <cell r="CD4512">
            <v>87777.72629441625</v>
          </cell>
          <cell r="CE4512">
            <v>87777.72629441625</v>
          </cell>
          <cell r="CF4512">
            <v>219444.31573604062</v>
          </cell>
          <cell r="CG4512">
            <v>658332.94720812188</v>
          </cell>
          <cell r="CI4512">
            <v>0</v>
          </cell>
        </row>
        <row r="4513">
          <cell r="Q4513" t="str">
            <v>Trailer</v>
          </cell>
          <cell r="U4513" t="str">
            <v>TR</v>
          </cell>
          <cell r="AC4513">
            <v>75900</v>
          </cell>
          <cell r="AH4513">
            <v>75577.850000000006</v>
          </cell>
          <cell r="AJ4513">
            <v>87777.72629441625</v>
          </cell>
          <cell r="BC4513">
            <v>21944.431573604063</v>
          </cell>
          <cell r="BN4513">
            <v>53135</v>
          </cell>
          <cell r="BP4513">
            <v>53135</v>
          </cell>
          <cell r="BV4513">
            <v>4</v>
          </cell>
          <cell r="BX4513">
            <v>43000</v>
          </cell>
          <cell r="BZ4513">
            <v>44000</v>
          </cell>
          <cell r="CA4513">
            <v>17600</v>
          </cell>
          <cell r="CD4513">
            <v>87777.72629441625</v>
          </cell>
          <cell r="CE4513">
            <v>87777.72629441625</v>
          </cell>
          <cell r="CF4513">
            <v>219444.31573604062</v>
          </cell>
          <cell r="CG4513">
            <v>658332.94720812188</v>
          </cell>
          <cell r="CI4513">
            <v>0</v>
          </cell>
        </row>
        <row r="4514">
          <cell r="Q4514" t="str">
            <v>Trailer</v>
          </cell>
          <cell r="U4514" t="str">
            <v>TR</v>
          </cell>
          <cell r="AC4514">
            <v>75900</v>
          </cell>
          <cell r="AH4514">
            <v>75577.850000000006</v>
          </cell>
          <cell r="AJ4514">
            <v>87777.72629441625</v>
          </cell>
          <cell r="BC4514">
            <v>21944.431573604063</v>
          </cell>
          <cell r="BN4514">
            <v>53135</v>
          </cell>
          <cell r="BP4514">
            <v>53135</v>
          </cell>
          <cell r="BV4514">
            <v>4</v>
          </cell>
          <cell r="BX4514">
            <v>43000</v>
          </cell>
          <cell r="BZ4514">
            <v>44000</v>
          </cell>
          <cell r="CA4514">
            <v>17600</v>
          </cell>
          <cell r="CD4514">
            <v>87777.72629441625</v>
          </cell>
          <cell r="CE4514">
            <v>87777.72629441625</v>
          </cell>
          <cell r="CF4514">
            <v>219444.31573604062</v>
          </cell>
          <cell r="CG4514">
            <v>658332.94720812188</v>
          </cell>
          <cell r="CI4514">
            <v>0</v>
          </cell>
        </row>
        <row r="4515">
          <cell r="Q4515" t="str">
            <v>Trailer</v>
          </cell>
          <cell r="U4515" t="str">
            <v>TR</v>
          </cell>
          <cell r="AC4515">
            <v>75900</v>
          </cell>
          <cell r="AH4515">
            <v>75577.850000000006</v>
          </cell>
          <cell r="AJ4515">
            <v>87777.72629441625</v>
          </cell>
          <cell r="BC4515">
            <v>21944.431573604063</v>
          </cell>
          <cell r="BN4515">
            <v>53135</v>
          </cell>
          <cell r="BP4515">
            <v>53135</v>
          </cell>
          <cell r="BV4515">
            <v>4</v>
          </cell>
          <cell r="BX4515">
            <v>43000</v>
          </cell>
          <cell r="BZ4515">
            <v>44000</v>
          </cell>
          <cell r="CA4515">
            <v>17600</v>
          </cell>
          <cell r="CD4515">
            <v>87777.72629441625</v>
          </cell>
          <cell r="CE4515">
            <v>87777.72629441625</v>
          </cell>
          <cell r="CF4515">
            <v>219444.31573604062</v>
          </cell>
          <cell r="CG4515">
            <v>658332.94720812188</v>
          </cell>
          <cell r="CI4515">
            <v>0</v>
          </cell>
        </row>
        <row r="4516">
          <cell r="Q4516" t="str">
            <v>Trailer</v>
          </cell>
          <cell r="U4516" t="str">
            <v>TR</v>
          </cell>
          <cell r="AC4516">
            <v>0</v>
          </cell>
          <cell r="AH4516">
            <v>75577.850000000006</v>
          </cell>
          <cell r="AJ4516">
            <v>87777.72629441625</v>
          </cell>
          <cell r="BC4516">
            <v>21944.431573604063</v>
          </cell>
          <cell r="BN4516">
            <v>604.1</v>
          </cell>
          <cell r="BP4516">
            <v>604.1</v>
          </cell>
          <cell r="BV4516">
            <v>4</v>
          </cell>
          <cell r="BX4516">
            <v>43000</v>
          </cell>
          <cell r="BZ4516">
            <v>44000</v>
          </cell>
          <cell r="CA4516">
            <v>17600</v>
          </cell>
          <cell r="CD4516">
            <v>87777.72629441625</v>
          </cell>
          <cell r="CE4516">
            <v>87777.72629441625</v>
          </cell>
          <cell r="CF4516">
            <v>219444.31573604062</v>
          </cell>
          <cell r="CG4516">
            <v>658332.94720812188</v>
          </cell>
          <cell r="CI4516">
            <v>0</v>
          </cell>
        </row>
        <row r="4517">
          <cell r="Q4517" t="str">
            <v>Trailer</v>
          </cell>
          <cell r="U4517" t="str">
            <v>TR</v>
          </cell>
          <cell r="AC4517">
            <v>75900</v>
          </cell>
          <cell r="AH4517">
            <v>75577.850000000006</v>
          </cell>
          <cell r="AJ4517">
            <v>87777.72629441625</v>
          </cell>
          <cell r="BC4517">
            <v>21944.431573604063</v>
          </cell>
          <cell r="BN4517">
            <v>53135</v>
          </cell>
          <cell r="BP4517">
            <v>53135</v>
          </cell>
          <cell r="BV4517">
            <v>4</v>
          </cell>
          <cell r="BX4517">
            <v>43000</v>
          </cell>
          <cell r="BZ4517">
            <v>44000</v>
          </cell>
          <cell r="CA4517">
            <v>17600</v>
          </cell>
          <cell r="CD4517">
            <v>87777.72629441625</v>
          </cell>
          <cell r="CE4517">
            <v>87777.72629441625</v>
          </cell>
          <cell r="CF4517">
            <v>219444.31573604062</v>
          </cell>
          <cell r="CG4517">
            <v>658332.94720812188</v>
          </cell>
          <cell r="CI4517">
            <v>0</v>
          </cell>
        </row>
        <row r="4518">
          <cell r="Q4518" t="str">
            <v>Trailer</v>
          </cell>
          <cell r="U4518" t="str">
            <v>TR</v>
          </cell>
          <cell r="AC4518">
            <v>75900</v>
          </cell>
          <cell r="AH4518">
            <v>75577.850000000006</v>
          </cell>
          <cell r="AJ4518">
            <v>87777.72629441625</v>
          </cell>
          <cell r="BC4518">
            <v>21944.431573604063</v>
          </cell>
          <cell r="BN4518">
            <v>53135</v>
          </cell>
          <cell r="BP4518">
            <v>53135</v>
          </cell>
          <cell r="BV4518">
            <v>4</v>
          </cell>
          <cell r="BX4518">
            <v>43000</v>
          </cell>
          <cell r="BZ4518">
            <v>44000</v>
          </cell>
          <cell r="CA4518">
            <v>17600</v>
          </cell>
          <cell r="CD4518">
            <v>87777.72629441625</v>
          </cell>
          <cell r="CE4518">
            <v>87777.72629441625</v>
          </cell>
          <cell r="CF4518">
            <v>219444.31573604062</v>
          </cell>
          <cell r="CG4518">
            <v>658332.94720812188</v>
          </cell>
          <cell r="CI4518">
            <v>0</v>
          </cell>
        </row>
        <row r="4519">
          <cell r="Q4519" t="str">
            <v>Trailer</v>
          </cell>
          <cell r="U4519" t="str">
            <v>TR</v>
          </cell>
          <cell r="AC4519">
            <v>75900</v>
          </cell>
          <cell r="AH4519">
            <v>75577.850000000006</v>
          </cell>
          <cell r="AJ4519">
            <v>87777.72629441625</v>
          </cell>
          <cell r="BC4519">
            <v>26333.31788832488</v>
          </cell>
          <cell r="BN4519">
            <v>53135</v>
          </cell>
          <cell r="BP4519">
            <v>53135</v>
          </cell>
          <cell r="BV4519">
            <v>4</v>
          </cell>
          <cell r="BX4519">
            <v>44000</v>
          </cell>
          <cell r="BZ4519">
            <v>45000</v>
          </cell>
          <cell r="CA4519">
            <v>15000</v>
          </cell>
          <cell r="CD4519">
            <v>87777.72629441625</v>
          </cell>
          <cell r="CE4519">
            <v>87777.72629441625</v>
          </cell>
          <cell r="CF4519">
            <v>263333.17888324877</v>
          </cell>
          <cell r="CG4519">
            <v>614444.08406091377</v>
          </cell>
          <cell r="CI4519">
            <v>0</v>
          </cell>
        </row>
        <row r="4520">
          <cell r="Q4520" t="str">
            <v>Trailer</v>
          </cell>
          <cell r="U4520" t="str">
            <v>TR</v>
          </cell>
          <cell r="AC4520">
            <v>75900</v>
          </cell>
          <cell r="AH4520">
            <v>75577.850000000006</v>
          </cell>
          <cell r="AJ4520">
            <v>87777.72629441625</v>
          </cell>
          <cell r="BC4520">
            <v>26333.31788832488</v>
          </cell>
          <cell r="BN4520">
            <v>53135</v>
          </cell>
          <cell r="BP4520">
            <v>53135</v>
          </cell>
          <cell r="BV4520">
            <v>4</v>
          </cell>
          <cell r="BX4520">
            <v>44000</v>
          </cell>
          <cell r="BZ4520">
            <v>45000</v>
          </cell>
          <cell r="CA4520">
            <v>15000</v>
          </cell>
          <cell r="CD4520">
            <v>87777.72629441625</v>
          </cell>
          <cell r="CE4520">
            <v>87777.72629441625</v>
          </cell>
          <cell r="CF4520">
            <v>263333.17888324877</v>
          </cell>
          <cell r="CG4520">
            <v>614444.08406091377</v>
          </cell>
          <cell r="CI4520">
            <v>0</v>
          </cell>
        </row>
        <row r="4521">
          <cell r="Q4521" t="str">
            <v>Trailer</v>
          </cell>
          <cell r="U4521" t="str">
            <v>TR</v>
          </cell>
          <cell r="AC4521">
            <v>75900</v>
          </cell>
          <cell r="AH4521">
            <v>75577.850000000006</v>
          </cell>
          <cell r="AJ4521">
            <v>87777.72629441625</v>
          </cell>
          <cell r="BC4521">
            <v>21944.431573604063</v>
          </cell>
          <cell r="BN4521">
            <v>53135</v>
          </cell>
          <cell r="BP4521">
            <v>53135</v>
          </cell>
          <cell r="BV4521">
            <v>4</v>
          </cell>
          <cell r="BX4521">
            <v>43000</v>
          </cell>
          <cell r="BZ4521">
            <v>44000</v>
          </cell>
          <cell r="CA4521">
            <v>17600</v>
          </cell>
          <cell r="CD4521">
            <v>87777.72629441625</v>
          </cell>
          <cell r="CE4521">
            <v>87777.72629441625</v>
          </cell>
          <cell r="CF4521">
            <v>219444.31573604062</v>
          </cell>
          <cell r="CG4521">
            <v>658332.94720812188</v>
          </cell>
          <cell r="CI4521">
            <v>0</v>
          </cell>
        </row>
        <row r="4522">
          <cell r="Q4522" t="str">
            <v>Trailer</v>
          </cell>
          <cell r="U4522" t="str">
            <v>TR</v>
          </cell>
          <cell r="AC4522">
            <v>75900</v>
          </cell>
          <cell r="AH4522">
            <v>75577.850000000006</v>
          </cell>
          <cell r="AJ4522">
            <v>87777.72629441625</v>
          </cell>
          <cell r="BC4522">
            <v>21944.431573604063</v>
          </cell>
          <cell r="BN4522">
            <v>53135</v>
          </cell>
          <cell r="BP4522">
            <v>53135</v>
          </cell>
          <cell r="BV4522">
            <v>4</v>
          </cell>
          <cell r="BX4522">
            <v>43000</v>
          </cell>
          <cell r="BZ4522">
            <v>44000</v>
          </cell>
          <cell r="CA4522">
            <v>17600</v>
          </cell>
          <cell r="CD4522">
            <v>87777.72629441625</v>
          </cell>
          <cell r="CE4522">
            <v>87777.72629441625</v>
          </cell>
          <cell r="CF4522">
            <v>219444.31573604062</v>
          </cell>
          <cell r="CG4522">
            <v>658332.94720812188</v>
          </cell>
          <cell r="CI4522">
            <v>0</v>
          </cell>
        </row>
        <row r="4523">
          <cell r="Q4523" t="str">
            <v>Trailer</v>
          </cell>
          <cell r="U4523" t="str">
            <v>TR</v>
          </cell>
          <cell r="AC4523">
            <v>75900</v>
          </cell>
          <cell r="AH4523">
            <v>75577.850000000006</v>
          </cell>
          <cell r="AJ4523">
            <v>87777.72629441625</v>
          </cell>
          <cell r="BC4523">
            <v>21944.431573604063</v>
          </cell>
          <cell r="BN4523">
            <v>53135</v>
          </cell>
          <cell r="BP4523">
            <v>53135</v>
          </cell>
          <cell r="BV4523">
            <v>4</v>
          </cell>
          <cell r="BX4523">
            <v>43000</v>
          </cell>
          <cell r="BZ4523">
            <v>44000</v>
          </cell>
          <cell r="CA4523">
            <v>17600</v>
          </cell>
          <cell r="CD4523">
            <v>87777.72629441625</v>
          </cell>
          <cell r="CE4523">
            <v>87777.72629441625</v>
          </cell>
          <cell r="CF4523">
            <v>219444.31573604062</v>
          </cell>
          <cell r="CG4523">
            <v>658332.94720812188</v>
          </cell>
          <cell r="CI4523">
            <v>0</v>
          </cell>
        </row>
        <row r="4524">
          <cell r="Q4524" t="str">
            <v>Trailer</v>
          </cell>
          <cell r="U4524" t="str">
            <v>TR</v>
          </cell>
          <cell r="AC4524">
            <v>75900</v>
          </cell>
          <cell r="AH4524">
            <v>75577.850000000006</v>
          </cell>
          <cell r="AJ4524">
            <v>87777.72629441625</v>
          </cell>
          <cell r="BC4524">
            <v>21944.431573604063</v>
          </cell>
          <cell r="BN4524">
            <v>53135</v>
          </cell>
          <cell r="BP4524">
            <v>53135</v>
          </cell>
          <cell r="BV4524">
            <v>4</v>
          </cell>
          <cell r="BX4524">
            <v>43000</v>
          </cell>
          <cell r="BZ4524">
            <v>44000</v>
          </cell>
          <cell r="CA4524">
            <v>17600</v>
          </cell>
          <cell r="CD4524">
            <v>87777.72629441625</v>
          </cell>
          <cell r="CE4524">
            <v>87777.72629441625</v>
          </cell>
          <cell r="CF4524">
            <v>219444.31573604062</v>
          </cell>
          <cell r="CG4524">
            <v>658332.94720812188</v>
          </cell>
          <cell r="CI4524">
            <v>0</v>
          </cell>
        </row>
        <row r="4525">
          <cell r="Q4525" t="str">
            <v>Trailer</v>
          </cell>
          <cell r="U4525" t="str">
            <v>TR</v>
          </cell>
          <cell r="AC4525">
            <v>75900</v>
          </cell>
          <cell r="AH4525">
            <v>75577.850000000006</v>
          </cell>
          <cell r="AJ4525">
            <v>87777.72629441625</v>
          </cell>
          <cell r="BC4525">
            <v>21944.431573604063</v>
          </cell>
          <cell r="BN4525">
            <v>53135</v>
          </cell>
          <cell r="BP4525">
            <v>53135</v>
          </cell>
          <cell r="BV4525">
            <v>4</v>
          </cell>
          <cell r="BX4525">
            <v>43000</v>
          </cell>
          <cell r="BZ4525">
            <v>44000</v>
          </cell>
          <cell r="CA4525">
            <v>17600</v>
          </cell>
          <cell r="CD4525">
            <v>87777.72629441625</v>
          </cell>
          <cell r="CE4525">
            <v>87777.72629441625</v>
          </cell>
          <cell r="CF4525">
            <v>219444.31573604062</v>
          </cell>
          <cell r="CG4525">
            <v>658332.94720812188</v>
          </cell>
          <cell r="CI4525">
            <v>0</v>
          </cell>
        </row>
        <row r="4526">
          <cell r="Q4526" t="str">
            <v>Trailer</v>
          </cell>
          <cell r="U4526" t="str">
            <v>TR</v>
          </cell>
          <cell r="AC4526">
            <v>75900</v>
          </cell>
          <cell r="AH4526">
            <v>75577.91</v>
          </cell>
          <cell r="AJ4526">
            <v>87777.795979695438</v>
          </cell>
          <cell r="BC4526">
            <v>21944.44899492386</v>
          </cell>
          <cell r="BN4526">
            <v>53135</v>
          </cell>
          <cell r="BP4526">
            <v>53135</v>
          </cell>
          <cell r="BV4526">
            <v>4</v>
          </cell>
          <cell r="BX4526">
            <v>43000</v>
          </cell>
          <cell r="BZ4526">
            <v>44000</v>
          </cell>
          <cell r="CA4526">
            <v>17600</v>
          </cell>
          <cell r="CD4526">
            <v>87777.795979695438</v>
          </cell>
          <cell r="CE4526">
            <v>87777.795979695438</v>
          </cell>
          <cell r="CF4526">
            <v>219444.4899492386</v>
          </cell>
          <cell r="CG4526">
            <v>658333.46984771581</v>
          </cell>
          <cell r="CI4526">
            <v>0</v>
          </cell>
        </row>
        <row r="4527">
          <cell r="Q4527" t="str">
            <v>Trailer</v>
          </cell>
          <cell r="U4527" t="str">
            <v>TR</v>
          </cell>
          <cell r="AC4527">
            <v>75900</v>
          </cell>
          <cell r="AH4527">
            <v>75577.91</v>
          </cell>
          <cell r="AJ4527">
            <v>87777.795979695438</v>
          </cell>
          <cell r="BC4527">
            <v>21944.44899492386</v>
          </cell>
          <cell r="BN4527">
            <v>53135</v>
          </cell>
          <cell r="BP4527">
            <v>53135</v>
          </cell>
          <cell r="BV4527">
            <v>4</v>
          </cell>
          <cell r="BX4527">
            <v>43000</v>
          </cell>
          <cell r="BZ4527">
            <v>44000</v>
          </cell>
          <cell r="CA4527">
            <v>17600</v>
          </cell>
          <cell r="CD4527">
            <v>87777.795979695438</v>
          </cell>
          <cell r="CE4527">
            <v>87777.795979695438</v>
          </cell>
          <cell r="CF4527">
            <v>219444.4899492386</v>
          </cell>
          <cell r="CG4527">
            <v>658333.46984771581</v>
          </cell>
          <cell r="CI4527">
            <v>0</v>
          </cell>
        </row>
        <row r="4528">
          <cell r="Q4528" t="str">
            <v>Trailer</v>
          </cell>
          <cell r="U4528" t="str">
            <v>TR</v>
          </cell>
          <cell r="AC4528">
            <v>75900</v>
          </cell>
          <cell r="AH4528">
            <v>75577.91</v>
          </cell>
          <cell r="AJ4528">
            <v>87777.795979695438</v>
          </cell>
          <cell r="BC4528">
            <v>21944.44899492386</v>
          </cell>
          <cell r="BN4528">
            <v>53135</v>
          </cell>
          <cell r="BP4528">
            <v>53135</v>
          </cell>
          <cell r="BV4528">
            <v>4</v>
          </cell>
          <cell r="BX4528">
            <v>43000</v>
          </cell>
          <cell r="BZ4528">
            <v>44000</v>
          </cell>
          <cell r="CA4528">
            <v>17600</v>
          </cell>
          <cell r="CD4528">
            <v>87777.795979695438</v>
          </cell>
          <cell r="CE4528">
            <v>87777.795979695438</v>
          </cell>
          <cell r="CF4528">
            <v>219444.4899492386</v>
          </cell>
          <cell r="CG4528">
            <v>658333.46984771581</v>
          </cell>
          <cell r="CI4528">
            <v>0</v>
          </cell>
        </row>
        <row r="4529">
          <cell r="Q4529" t="str">
            <v>Trailer</v>
          </cell>
          <cell r="U4529" t="str">
            <v>TR</v>
          </cell>
          <cell r="AC4529">
            <v>75900</v>
          </cell>
          <cell r="AH4529">
            <v>75577.91</v>
          </cell>
          <cell r="AJ4529">
            <v>87777.795979695438</v>
          </cell>
          <cell r="BC4529">
            <v>21944.44899492386</v>
          </cell>
          <cell r="BN4529">
            <v>53135</v>
          </cell>
          <cell r="BP4529">
            <v>53135</v>
          </cell>
          <cell r="BV4529">
            <v>4</v>
          </cell>
          <cell r="BX4529">
            <v>43000</v>
          </cell>
          <cell r="BZ4529">
            <v>44000</v>
          </cell>
          <cell r="CA4529">
            <v>17600</v>
          </cell>
          <cell r="CD4529">
            <v>87777.795979695438</v>
          </cell>
          <cell r="CE4529">
            <v>87777.795979695438</v>
          </cell>
          <cell r="CF4529">
            <v>219444.4899492386</v>
          </cell>
          <cell r="CG4529">
            <v>658333.46984771581</v>
          </cell>
          <cell r="CI4529">
            <v>0</v>
          </cell>
        </row>
        <row r="4530">
          <cell r="Q4530" t="str">
            <v>Trailer</v>
          </cell>
          <cell r="U4530" t="str">
            <v>TR</v>
          </cell>
          <cell r="AC4530">
            <v>75900</v>
          </cell>
          <cell r="AH4530">
            <v>75577.91</v>
          </cell>
          <cell r="AJ4530">
            <v>87777.795979695438</v>
          </cell>
          <cell r="BC4530">
            <v>21944.44899492386</v>
          </cell>
          <cell r="BN4530">
            <v>53135</v>
          </cell>
          <cell r="BP4530">
            <v>53135</v>
          </cell>
          <cell r="BV4530">
            <v>4</v>
          </cell>
          <cell r="BX4530">
            <v>43000</v>
          </cell>
          <cell r="BZ4530">
            <v>44000</v>
          </cell>
          <cell r="CA4530">
            <v>17600</v>
          </cell>
          <cell r="CD4530">
            <v>87777.795979695438</v>
          </cell>
          <cell r="CE4530">
            <v>87777.795979695438</v>
          </cell>
          <cell r="CF4530">
            <v>219444.4899492386</v>
          </cell>
          <cell r="CG4530">
            <v>658333.46984771581</v>
          </cell>
          <cell r="CI4530">
            <v>0</v>
          </cell>
        </row>
        <row r="4531">
          <cell r="Q4531" t="str">
            <v>Trailer</v>
          </cell>
          <cell r="U4531" t="str">
            <v>TR</v>
          </cell>
          <cell r="AC4531">
            <v>75900</v>
          </cell>
          <cell r="AH4531">
            <v>75577.919999999998</v>
          </cell>
          <cell r="AJ4531">
            <v>87777.807593908627</v>
          </cell>
          <cell r="BC4531">
            <v>21944.451898477157</v>
          </cell>
          <cell r="BN4531">
            <v>53135</v>
          </cell>
          <cell r="BP4531">
            <v>53135</v>
          </cell>
          <cell r="BV4531">
            <v>4</v>
          </cell>
          <cell r="BX4531">
            <v>43000</v>
          </cell>
          <cell r="BZ4531">
            <v>44000</v>
          </cell>
          <cell r="CA4531">
            <v>17600</v>
          </cell>
          <cell r="CD4531">
            <v>87777.807593908627</v>
          </cell>
          <cell r="CE4531">
            <v>87777.807593908627</v>
          </cell>
          <cell r="CF4531">
            <v>219444.51898477157</v>
          </cell>
          <cell r="CG4531">
            <v>658333.5569543147</v>
          </cell>
          <cell r="CI4531">
            <v>0</v>
          </cell>
        </row>
        <row r="4532">
          <cell r="Q4532" t="str">
            <v>Trailer</v>
          </cell>
          <cell r="U4532" t="str">
            <v>TR</v>
          </cell>
          <cell r="AC4532">
            <v>75900</v>
          </cell>
          <cell r="AH4532">
            <v>75577.919999999998</v>
          </cell>
          <cell r="AJ4532">
            <v>87777.807593908627</v>
          </cell>
          <cell r="BC4532">
            <v>21944.451898477157</v>
          </cell>
          <cell r="BN4532">
            <v>53135</v>
          </cell>
          <cell r="BP4532">
            <v>53135</v>
          </cell>
          <cell r="BV4532">
            <v>4</v>
          </cell>
          <cell r="BX4532">
            <v>43000</v>
          </cell>
          <cell r="BZ4532">
            <v>44000</v>
          </cell>
          <cell r="CA4532">
            <v>17600</v>
          </cell>
          <cell r="CD4532">
            <v>87777.807593908627</v>
          </cell>
          <cell r="CE4532">
            <v>87777.807593908627</v>
          </cell>
          <cell r="CF4532">
            <v>219444.51898477157</v>
          </cell>
          <cell r="CG4532">
            <v>658333.5569543147</v>
          </cell>
          <cell r="CI4532">
            <v>0</v>
          </cell>
        </row>
        <row r="4533">
          <cell r="Q4533" t="str">
            <v>Trailer</v>
          </cell>
          <cell r="U4533" t="str">
            <v>TR</v>
          </cell>
          <cell r="AC4533">
            <v>75900</v>
          </cell>
          <cell r="AH4533">
            <v>75577.919999999998</v>
          </cell>
          <cell r="AJ4533">
            <v>87777.807593908627</v>
          </cell>
          <cell r="BC4533">
            <v>21944.451898477157</v>
          </cell>
          <cell r="BN4533">
            <v>53135</v>
          </cell>
          <cell r="BP4533">
            <v>53135</v>
          </cell>
          <cell r="BV4533">
            <v>4</v>
          </cell>
          <cell r="BX4533">
            <v>43000</v>
          </cell>
          <cell r="BZ4533">
            <v>44000</v>
          </cell>
          <cell r="CA4533">
            <v>17600</v>
          </cell>
          <cell r="CD4533">
            <v>87777.807593908627</v>
          </cell>
          <cell r="CE4533">
            <v>87777.807593908627</v>
          </cell>
          <cell r="CF4533">
            <v>219444.51898477157</v>
          </cell>
          <cell r="CG4533">
            <v>658333.5569543147</v>
          </cell>
          <cell r="CI4533">
            <v>0</v>
          </cell>
        </row>
        <row r="4534">
          <cell r="Q4534" t="str">
            <v>Trailer</v>
          </cell>
          <cell r="U4534" t="str">
            <v>TR</v>
          </cell>
          <cell r="AC4534">
            <v>75900</v>
          </cell>
          <cell r="AH4534">
            <v>75577.919999999998</v>
          </cell>
          <cell r="AJ4534">
            <v>87777.807593908627</v>
          </cell>
          <cell r="BC4534">
            <v>21944.451898477157</v>
          </cell>
          <cell r="BN4534">
            <v>53135</v>
          </cell>
          <cell r="BP4534">
            <v>53135</v>
          </cell>
          <cell r="BV4534">
            <v>4</v>
          </cell>
          <cell r="BX4534">
            <v>43000</v>
          </cell>
          <cell r="BZ4534">
            <v>44000</v>
          </cell>
          <cell r="CA4534">
            <v>17600</v>
          </cell>
          <cell r="CD4534">
            <v>87777.807593908627</v>
          </cell>
          <cell r="CE4534">
            <v>87777.807593908627</v>
          </cell>
          <cell r="CF4534">
            <v>219444.51898477157</v>
          </cell>
          <cell r="CG4534">
            <v>658333.5569543147</v>
          </cell>
          <cell r="CI4534">
            <v>0</v>
          </cell>
        </row>
        <row r="4535">
          <cell r="Q4535" t="str">
            <v>Trailer</v>
          </cell>
          <cell r="U4535" t="str">
            <v>TR</v>
          </cell>
          <cell r="AC4535">
            <v>75900</v>
          </cell>
          <cell r="AH4535">
            <v>75577.919999999998</v>
          </cell>
          <cell r="AJ4535">
            <v>87777.807593908627</v>
          </cell>
          <cell r="BC4535">
            <v>21944.451898477157</v>
          </cell>
          <cell r="BN4535">
            <v>53135</v>
          </cell>
          <cell r="BP4535">
            <v>53135</v>
          </cell>
          <cell r="BV4535">
            <v>4</v>
          </cell>
          <cell r="BX4535">
            <v>43000</v>
          </cell>
          <cell r="BZ4535">
            <v>44000</v>
          </cell>
          <cell r="CA4535">
            <v>17600</v>
          </cell>
          <cell r="CD4535">
            <v>87777.807593908627</v>
          </cell>
          <cell r="CE4535">
            <v>87777.807593908627</v>
          </cell>
          <cell r="CF4535">
            <v>219444.51898477157</v>
          </cell>
          <cell r="CG4535">
            <v>658333.5569543147</v>
          </cell>
          <cell r="CI4535">
            <v>0</v>
          </cell>
        </row>
        <row r="4536">
          <cell r="Q4536" t="str">
            <v>Trailer</v>
          </cell>
          <cell r="U4536" t="str">
            <v>TR</v>
          </cell>
          <cell r="AC4536">
            <v>75900</v>
          </cell>
          <cell r="AH4536">
            <v>75577.919999999998</v>
          </cell>
          <cell r="AJ4536">
            <v>87777.807593908627</v>
          </cell>
          <cell r="BC4536">
            <v>21944.451898477157</v>
          </cell>
          <cell r="BN4536">
            <v>53135</v>
          </cell>
          <cell r="BP4536">
            <v>53135</v>
          </cell>
          <cell r="BV4536">
            <v>4</v>
          </cell>
          <cell r="BX4536">
            <v>43000</v>
          </cell>
          <cell r="BZ4536">
            <v>44000</v>
          </cell>
          <cell r="CA4536">
            <v>17600</v>
          </cell>
          <cell r="CD4536">
            <v>87777.807593908627</v>
          </cell>
          <cell r="CE4536">
            <v>87777.807593908627</v>
          </cell>
          <cell r="CF4536">
            <v>219444.51898477157</v>
          </cell>
          <cell r="CG4536">
            <v>658333.5569543147</v>
          </cell>
          <cell r="CI4536">
            <v>0</v>
          </cell>
        </row>
        <row r="4537">
          <cell r="Q4537" t="str">
            <v>Trailer</v>
          </cell>
          <cell r="U4537" t="str">
            <v>TR</v>
          </cell>
          <cell r="AC4537">
            <v>75900</v>
          </cell>
          <cell r="AH4537">
            <v>75577.919999999998</v>
          </cell>
          <cell r="AJ4537">
            <v>87777.807593908627</v>
          </cell>
          <cell r="BC4537">
            <v>21944.451898477157</v>
          </cell>
          <cell r="BN4537">
            <v>53135</v>
          </cell>
          <cell r="BP4537">
            <v>53135</v>
          </cell>
          <cell r="BV4537">
            <v>4</v>
          </cell>
          <cell r="BX4537">
            <v>43000</v>
          </cell>
          <cell r="BZ4537">
            <v>44000</v>
          </cell>
          <cell r="CA4537">
            <v>17600</v>
          </cell>
          <cell r="CD4537">
            <v>87777.807593908627</v>
          </cell>
          <cell r="CE4537">
            <v>87777.807593908627</v>
          </cell>
          <cell r="CF4537">
            <v>219444.51898477157</v>
          </cell>
          <cell r="CG4537">
            <v>658333.5569543147</v>
          </cell>
          <cell r="CI4537">
            <v>0</v>
          </cell>
        </row>
        <row r="4538">
          <cell r="Q4538" t="str">
            <v>Trailer</v>
          </cell>
          <cell r="U4538" t="str">
            <v>TR</v>
          </cell>
          <cell r="AC4538">
            <v>75900</v>
          </cell>
          <cell r="AH4538">
            <v>75577.919999999998</v>
          </cell>
          <cell r="AJ4538">
            <v>87777.807593908627</v>
          </cell>
          <cell r="BC4538">
            <v>21944.451898477157</v>
          </cell>
          <cell r="BN4538">
            <v>53135</v>
          </cell>
          <cell r="BP4538">
            <v>53135</v>
          </cell>
          <cell r="BV4538">
            <v>4</v>
          </cell>
          <cell r="BX4538">
            <v>43000</v>
          </cell>
          <cell r="BZ4538">
            <v>44000</v>
          </cell>
          <cell r="CA4538">
            <v>17600</v>
          </cell>
          <cell r="CD4538">
            <v>87777.807593908627</v>
          </cell>
          <cell r="CE4538">
            <v>87777.807593908627</v>
          </cell>
          <cell r="CF4538">
            <v>219444.51898477157</v>
          </cell>
          <cell r="CG4538">
            <v>658333.5569543147</v>
          </cell>
          <cell r="CI4538">
            <v>0</v>
          </cell>
        </row>
        <row r="4539">
          <cell r="Q4539" t="str">
            <v>Trailer</v>
          </cell>
          <cell r="U4539" t="str">
            <v>TR</v>
          </cell>
          <cell r="AC4539">
            <v>75900</v>
          </cell>
          <cell r="AH4539">
            <v>75577.919999999998</v>
          </cell>
          <cell r="AJ4539">
            <v>87777.807593908627</v>
          </cell>
          <cell r="BC4539">
            <v>21944.451898477157</v>
          </cell>
          <cell r="BN4539">
            <v>53135</v>
          </cell>
          <cell r="BP4539">
            <v>53135</v>
          </cell>
          <cell r="BV4539">
            <v>4</v>
          </cell>
          <cell r="BX4539">
            <v>43000</v>
          </cell>
          <cell r="BZ4539">
            <v>44000</v>
          </cell>
          <cell r="CA4539">
            <v>17600</v>
          </cell>
          <cell r="CD4539">
            <v>87777.807593908627</v>
          </cell>
          <cell r="CE4539">
            <v>87777.807593908627</v>
          </cell>
          <cell r="CF4539">
            <v>219444.51898477157</v>
          </cell>
          <cell r="CG4539">
            <v>658333.5569543147</v>
          </cell>
          <cell r="CI4539">
            <v>0</v>
          </cell>
        </row>
        <row r="4540">
          <cell r="Q4540" t="str">
            <v>Trailer</v>
          </cell>
          <cell r="U4540" t="str">
            <v>TR</v>
          </cell>
          <cell r="AC4540">
            <v>75900</v>
          </cell>
          <cell r="AH4540">
            <v>75577.919999999998</v>
          </cell>
          <cell r="AJ4540">
            <v>87777.807593908627</v>
          </cell>
          <cell r="BC4540">
            <v>21944.451898477157</v>
          </cell>
          <cell r="BN4540">
            <v>53135</v>
          </cell>
          <cell r="BP4540">
            <v>53135</v>
          </cell>
          <cell r="BV4540">
            <v>4</v>
          </cell>
          <cell r="BX4540">
            <v>43000</v>
          </cell>
          <cell r="BZ4540">
            <v>44000</v>
          </cell>
          <cell r="CA4540">
            <v>17600</v>
          </cell>
          <cell r="CD4540">
            <v>87777.807593908627</v>
          </cell>
          <cell r="CE4540">
            <v>87777.807593908627</v>
          </cell>
          <cell r="CF4540">
            <v>219444.51898477157</v>
          </cell>
          <cell r="CG4540">
            <v>658333.5569543147</v>
          </cell>
          <cell r="CI4540">
            <v>0</v>
          </cell>
        </row>
        <row r="4541">
          <cell r="Q4541" t="str">
            <v>Trailer</v>
          </cell>
          <cell r="U4541" t="str">
            <v>TR</v>
          </cell>
          <cell r="AC4541">
            <v>75900</v>
          </cell>
          <cell r="AH4541">
            <v>75577.87</v>
          </cell>
          <cell r="AJ4541">
            <v>87777.749522842627</v>
          </cell>
          <cell r="BC4541">
            <v>21944.437380710657</v>
          </cell>
          <cell r="BN4541">
            <v>53135</v>
          </cell>
          <cell r="BP4541">
            <v>53135</v>
          </cell>
          <cell r="BV4541">
            <v>4</v>
          </cell>
          <cell r="BX4541">
            <v>43000</v>
          </cell>
          <cell r="BZ4541">
            <v>44000</v>
          </cell>
          <cell r="CA4541">
            <v>17600</v>
          </cell>
          <cell r="CD4541">
            <v>87777.749522842627</v>
          </cell>
          <cell r="CE4541">
            <v>87777.749522842627</v>
          </cell>
          <cell r="CF4541">
            <v>219444.37380710657</v>
          </cell>
          <cell r="CG4541">
            <v>658333.12142131967</v>
          </cell>
          <cell r="CI4541">
            <v>0</v>
          </cell>
        </row>
        <row r="4542">
          <cell r="Q4542" t="str">
            <v>Trailer</v>
          </cell>
          <cell r="U4542" t="str">
            <v>TR</v>
          </cell>
          <cell r="AC4542">
            <v>75900</v>
          </cell>
          <cell r="AH4542">
            <v>75577.87</v>
          </cell>
          <cell r="AJ4542">
            <v>87777.749522842627</v>
          </cell>
          <cell r="BC4542">
            <v>21944.437380710657</v>
          </cell>
          <cell r="BN4542">
            <v>53135</v>
          </cell>
          <cell r="BP4542">
            <v>53135</v>
          </cell>
          <cell r="BV4542">
            <v>4</v>
          </cell>
          <cell r="BX4542">
            <v>43000</v>
          </cell>
          <cell r="BZ4542">
            <v>44000</v>
          </cell>
          <cell r="CA4542">
            <v>17600</v>
          </cell>
          <cell r="CD4542">
            <v>87777.749522842627</v>
          </cell>
          <cell r="CE4542">
            <v>87777.749522842627</v>
          </cell>
          <cell r="CF4542">
            <v>219444.37380710657</v>
          </cell>
          <cell r="CG4542">
            <v>658333.12142131967</v>
          </cell>
          <cell r="CI4542">
            <v>0</v>
          </cell>
        </row>
        <row r="4543">
          <cell r="Q4543" t="str">
            <v>Trailer</v>
          </cell>
          <cell r="U4543" t="str">
            <v>TR</v>
          </cell>
          <cell r="AC4543">
            <v>75900</v>
          </cell>
          <cell r="AH4543">
            <v>75577.87</v>
          </cell>
          <cell r="AJ4543">
            <v>87777.749522842627</v>
          </cell>
          <cell r="BC4543">
            <v>21944.437380710657</v>
          </cell>
          <cell r="BN4543">
            <v>53135</v>
          </cell>
          <cell r="BP4543">
            <v>53135</v>
          </cell>
          <cell r="BV4543">
            <v>4</v>
          </cell>
          <cell r="BX4543">
            <v>43000</v>
          </cell>
          <cell r="BZ4543">
            <v>44000</v>
          </cell>
          <cell r="CA4543">
            <v>17600</v>
          </cell>
          <cell r="CD4543">
            <v>87777.749522842627</v>
          </cell>
          <cell r="CE4543">
            <v>87777.749522842627</v>
          </cell>
          <cell r="CF4543">
            <v>219444.37380710657</v>
          </cell>
          <cell r="CG4543">
            <v>658333.12142131967</v>
          </cell>
          <cell r="CI4543">
            <v>0</v>
          </cell>
        </row>
        <row r="4544">
          <cell r="Q4544" t="str">
            <v>Trailer</v>
          </cell>
          <cell r="U4544" t="str">
            <v>TR</v>
          </cell>
          <cell r="AC4544">
            <v>75900</v>
          </cell>
          <cell r="AH4544">
            <v>75577.87</v>
          </cell>
          <cell r="AJ4544">
            <v>87777.749522842627</v>
          </cell>
          <cell r="BC4544">
            <v>21944.437380710657</v>
          </cell>
          <cell r="BN4544">
            <v>53135</v>
          </cell>
          <cell r="BP4544">
            <v>53135</v>
          </cell>
          <cell r="BV4544">
            <v>4</v>
          </cell>
          <cell r="BX4544">
            <v>43000</v>
          </cell>
          <cell r="BZ4544">
            <v>44000</v>
          </cell>
          <cell r="CA4544">
            <v>17600</v>
          </cell>
          <cell r="CD4544">
            <v>87777.749522842627</v>
          </cell>
          <cell r="CE4544">
            <v>87777.749522842627</v>
          </cell>
          <cell r="CF4544">
            <v>219444.37380710657</v>
          </cell>
          <cell r="CG4544">
            <v>658333.12142131967</v>
          </cell>
          <cell r="CI4544">
            <v>0</v>
          </cell>
        </row>
        <row r="4545">
          <cell r="Q4545" t="str">
            <v>Trailer</v>
          </cell>
          <cell r="U4545" t="str">
            <v>TR</v>
          </cell>
          <cell r="AC4545">
            <v>75900</v>
          </cell>
          <cell r="AH4545">
            <v>75577.91</v>
          </cell>
          <cell r="AJ4545">
            <v>87777.795979695438</v>
          </cell>
          <cell r="BC4545">
            <v>26333.338793908635</v>
          </cell>
          <cell r="BN4545">
            <v>53135</v>
          </cell>
          <cell r="BP4545">
            <v>53135</v>
          </cell>
          <cell r="BV4545">
            <v>4</v>
          </cell>
          <cell r="BX4545">
            <v>44000</v>
          </cell>
          <cell r="BZ4545">
            <v>45000</v>
          </cell>
          <cell r="CA4545">
            <v>15000</v>
          </cell>
          <cell r="CD4545">
            <v>87777.795979695438</v>
          </cell>
          <cell r="CE4545">
            <v>87777.795979695438</v>
          </cell>
          <cell r="CF4545">
            <v>263333.3879390863</v>
          </cell>
          <cell r="CG4545">
            <v>614444.57185786811</v>
          </cell>
          <cell r="CI4545">
            <v>0</v>
          </cell>
        </row>
        <row r="4546">
          <cell r="Q4546" t="str">
            <v>Trailer</v>
          </cell>
          <cell r="U4546" t="str">
            <v>TR</v>
          </cell>
          <cell r="AC4546">
            <v>75900</v>
          </cell>
          <cell r="AH4546">
            <v>75577.87</v>
          </cell>
          <cell r="AJ4546">
            <v>87777.749522842627</v>
          </cell>
          <cell r="BC4546">
            <v>21944.437380710657</v>
          </cell>
          <cell r="BN4546">
            <v>53135</v>
          </cell>
          <cell r="BP4546">
            <v>53135</v>
          </cell>
          <cell r="BV4546">
            <v>4</v>
          </cell>
          <cell r="BX4546">
            <v>43000</v>
          </cell>
          <cell r="BZ4546">
            <v>44000</v>
          </cell>
          <cell r="CA4546">
            <v>17600</v>
          </cell>
          <cell r="CD4546">
            <v>87777.749522842627</v>
          </cell>
          <cell r="CE4546">
            <v>87777.749522842627</v>
          </cell>
          <cell r="CF4546">
            <v>219444.37380710657</v>
          </cell>
          <cell r="CG4546">
            <v>658333.12142131967</v>
          </cell>
          <cell r="CI4546">
            <v>0</v>
          </cell>
        </row>
        <row r="4547">
          <cell r="Q4547" t="str">
            <v>Trailer</v>
          </cell>
          <cell r="U4547" t="str">
            <v>TR</v>
          </cell>
          <cell r="AC4547">
            <v>75900</v>
          </cell>
          <cell r="AH4547">
            <v>75577.87</v>
          </cell>
          <cell r="AJ4547">
            <v>87777.749522842627</v>
          </cell>
          <cell r="BC4547">
            <v>21944.437380710657</v>
          </cell>
          <cell r="BN4547">
            <v>53135</v>
          </cell>
          <cell r="BP4547">
            <v>53135</v>
          </cell>
          <cell r="BV4547">
            <v>4</v>
          </cell>
          <cell r="BX4547">
            <v>43000</v>
          </cell>
          <cell r="BZ4547">
            <v>44000</v>
          </cell>
          <cell r="CA4547">
            <v>17600</v>
          </cell>
          <cell r="CD4547">
            <v>87777.749522842627</v>
          </cell>
          <cell r="CE4547">
            <v>87777.749522842627</v>
          </cell>
          <cell r="CF4547">
            <v>219444.37380710657</v>
          </cell>
          <cell r="CG4547">
            <v>658333.12142131967</v>
          </cell>
          <cell r="CI4547">
            <v>0</v>
          </cell>
        </row>
        <row r="4548">
          <cell r="Q4548" t="str">
            <v>Trailer</v>
          </cell>
          <cell r="U4548" t="str">
            <v>TR</v>
          </cell>
          <cell r="AC4548">
            <v>75900</v>
          </cell>
          <cell r="AH4548">
            <v>75577.87</v>
          </cell>
          <cell r="AJ4548">
            <v>87777.749522842627</v>
          </cell>
          <cell r="BC4548">
            <v>21944.437380710657</v>
          </cell>
          <cell r="BN4548">
            <v>53135</v>
          </cell>
          <cell r="BP4548">
            <v>53135</v>
          </cell>
          <cell r="BV4548">
            <v>4</v>
          </cell>
          <cell r="BX4548">
            <v>43000</v>
          </cell>
          <cell r="BZ4548">
            <v>44000</v>
          </cell>
          <cell r="CA4548">
            <v>17600</v>
          </cell>
          <cell r="CD4548">
            <v>87777.749522842627</v>
          </cell>
          <cell r="CE4548">
            <v>87777.749522842627</v>
          </cell>
          <cell r="CF4548">
            <v>219444.37380710657</v>
          </cell>
          <cell r="CG4548">
            <v>658333.12142131967</v>
          </cell>
          <cell r="CI4548">
            <v>0</v>
          </cell>
        </row>
        <row r="4549">
          <cell r="Q4549" t="str">
            <v>Trailer</v>
          </cell>
          <cell r="U4549" t="str">
            <v>TR</v>
          </cell>
          <cell r="AC4549">
            <v>75900</v>
          </cell>
          <cell r="AH4549">
            <v>75577.87</v>
          </cell>
          <cell r="AJ4549">
            <v>87777.749522842627</v>
          </cell>
          <cell r="BC4549">
            <v>26333.324856852792</v>
          </cell>
          <cell r="BN4549">
            <v>53135</v>
          </cell>
          <cell r="BP4549">
            <v>53135</v>
          </cell>
          <cell r="BV4549">
            <v>4</v>
          </cell>
          <cell r="BX4549">
            <v>44000</v>
          </cell>
          <cell r="BZ4549">
            <v>45000</v>
          </cell>
          <cell r="CA4549">
            <v>15000</v>
          </cell>
          <cell r="CD4549">
            <v>87777.749522842627</v>
          </cell>
          <cell r="CE4549">
            <v>87777.749522842627</v>
          </cell>
          <cell r="CF4549">
            <v>263333.24856852787</v>
          </cell>
          <cell r="CG4549">
            <v>614444.24665989843</v>
          </cell>
          <cell r="CI4549">
            <v>0</v>
          </cell>
        </row>
        <row r="4550">
          <cell r="Q4550" t="str">
            <v>Trailer</v>
          </cell>
          <cell r="U4550" t="str">
            <v>TR</v>
          </cell>
          <cell r="AC4550">
            <v>75900</v>
          </cell>
          <cell r="AH4550">
            <v>75577.87</v>
          </cell>
          <cell r="AJ4550">
            <v>87777.749522842627</v>
          </cell>
          <cell r="BC4550">
            <v>26333.324856852792</v>
          </cell>
          <cell r="BN4550">
            <v>53135</v>
          </cell>
          <cell r="BP4550">
            <v>53135</v>
          </cell>
          <cell r="BV4550">
            <v>4</v>
          </cell>
          <cell r="BX4550">
            <v>44000</v>
          </cell>
          <cell r="BZ4550">
            <v>45000</v>
          </cell>
          <cell r="CA4550">
            <v>15000</v>
          </cell>
          <cell r="CD4550">
            <v>87777.749522842627</v>
          </cell>
          <cell r="CE4550">
            <v>87777.749522842627</v>
          </cell>
          <cell r="CF4550">
            <v>263333.24856852787</v>
          </cell>
          <cell r="CG4550">
            <v>614444.24665989843</v>
          </cell>
          <cell r="CI4550">
            <v>0</v>
          </cell>
        </row>
        <row r="4551">
          <cell r="Q4551" t="str">
            <v>Trailer</v>
          </cell>
          <cell r="U4551" t="str">
            <v>TR</v>
          </cell>
          <cell r="AC4551">
            <v>75900</v>
          </cell>
          <cell r="AH4551">
            <v>75577.87</v>
          </cell>
          <cell r="AJ4551">
            <v>87777.749522842627</v>
          </cell>
          <cell r="BC4551">
            <v>26333.324856852792</v>
          </cell>
          <cell r="BN4551">
            <v>53135</v>
          </cell>
          <cell r="BP4551">
            <v>53135</v>
          </cell>
          <cell r="BV4551">
            <v>4</v>
          </cell>
          <cell r="BX4551">
            <v>44000</v>
          </cell>
          <cell r="BZ4551">
            <v>45000</v>
          </cell>
          <cell r="CA4551">
            <v>15000</v>
          </cell>
          <cell r="CD4551">
            <v>87777.749522842627</v>
          </cell>
          <cell r="CE4551">
            <v>87777.749522842627</v>
          </cell>
          <cell r="CF4551">
            <v>263333.24856852787</v>
          </cell>
          <cell r="CG4551">
            <v>614444.24665989843</v>
          </cell>
          <cell r="CI4551">
            <v>0</v>
          </cell>
        </row>
        <row r="4552">
          <cell r="Q4552" t="str">
            <v>Trailer</v>
          </cell>
          <cell r="U4552" t="str">
            <v>TR</v>
          </cell>
          <cell r="AC4552">
            <v>75900</v>
          </cell>
          <cell r="AH4552">
            <v>75577.87</v>
          </cell>
          <cell r="AJ4552">
            <v>87777.749522842627</v>
          </cell>
          <cell r="BC4552">
            <v>26333.324856852792</v>
          </cell>
          <cell r="BN4552">
            <v>53135</v>
          </cell>
          <cell r="BP4552">
            <v>53135</v>
          </cell>
          <cell r="BV4552">
            <v>4</v>
          </cell>
          <cell r="BX4552">
            <v>44000</v>
          </cell>
          <cell r="BZ4552">
            <v>45000</v>
          </cell>
          <cell r="CA4552">
            <v>15000</v>
          </cell>
          <cell r="CD4552">
            <v>87777.749522842627</v>
          </cell>
          <cell r="CE4552">
            <v>87777.749522842627</v>
          </cell>
          <cell r="CF4552">
            <v>263333.24856852787</v>
          </cell>
          <cell r="CG4552">
            <v>614444.24665989843</v>
          </cell>
          <cell r="CI4552">
            <v>0</v>
          </cell>
        </row>
        <row r="4553">
          <cell r="Q4553" t="str">
            <v>Trailer</v>
          </cell>
          <cell r="U4553" t="str">
            <v>TR</v>
          </cell>
          <cell r="AC4553">
            <v>75900</v>
          </cell>
          <cell r="AH4553">
            <v>75577.87</v>
          </cell>
          <cell r="AJ4553">
            <v>87777.749522842627</v>
          </cell>
          <cell r="BC4553">
            <v>26333.324856852792</v>
          </cell>
          <cell r="BN4553">
            <v>53135</v>
          </cell>
          <cell r="BP4553">
            <v>53135</v>
          </cell>
          <cell r="BV4553">
            <v>4</v>
          </cell>
          <cell r="BX4553">
            <v>44000</v>
          </cell>
          <cell r="BZ4553">
            <v>45000</v>
          </cell>
          <cell r="CA4553">
            <v>15000</v>
          </cell>
          <cell r="CD4553">
            <v>87777.749522842627</v>
          </cell>
          <cell r="CE4553">
            <v>87777.749522842627</v>
          </cell>
          <cell r="CF4553">
            <v>263333.24856852787</v>
          </cell>
          <cell r="CG4553">
            <v>614444.24665989843</v>
          </cell>
          <cell r="CI4553">
            <v>0</v>
          </cell>
        </row>
        <row r="4554">
          <cell r="Q4554" t="str">
            <v>Trailer</v>
          </cell>
          <cell r="U4554" t="str">
            <v>TR</v>
          </cell>
          <cell r="AC4554">
            <v>75900</v>
          </cell>
          <cell r="AH4554">
            <v>75578.2</v>
          </cell>
          <cell r="AJ4554">
            <v>87778.132791878161</v>
          </cell>
          <cell r="BC4554">
            <v>26333.439837563452</v>
          </cell>
          <cell r="BN4554">
            <v>53135</v>
          </cell>
          <cell r="BP4554">
            <v>53135</v>
          </cell>
          <cell r="BV4554">
            <v>4</v>
          </cell>
          <cell r="BX4554">
            <v>44000</v>
          </cell>
          <cell r="BZ4554">
            <v>45000</v>
          </cell>
          <cell r="CA4554">
            <v>15000</v>
          </cell>
          <cell r="CD4554">
            <v>87778.132791878161</v>
          </cell>
          <cell r="CE4554">
            <v>87778.132791878161</v>
          </cell>
          <cell r="CF4554">
            <v>263334.39837563445</v>
          </cell>
          <cell r="CG4554">
            <v>614446.9295431471</v>
          </cell>
          <cell r="CI4554">
            <v>0</v>
          </cell>
        </row>
        <row r="4555">
          <cell r="Q4555" t="str">
            <v>Trailer</v>
          </cell>
          <cell r="U4555" t="str">
            <v>TR</v>
          </cell>
          <cell r="AC4555">
            <v>76800</v>
          </cell>
          <cell r="AH4555">
            <v>76830</v>
          </cell>
          <cell r="AJ4555">
            <v>89232</v>
          </cell>
          <cell r="BC4555">
            <v>22308</v>
          </cell>
          <cell r="BN4555">
            <v>53765.05</v>
          </cell>
          <cell r="BP4555">
            <v>53765.05</v>
          </cell>
          <cell r="BV4555">
            <v>4</v>
          </cell>
          <cell r="BX4555">
            <v>44000</v>
          </cell>
          <cell r="BZ4555">
            <v>45000</v>
          </cell>
          <cell r="CA4555">
            <v>18000</v>
          </cell>
          <cell r="CD4555">
            <v>89232</v>
          </cell>
          <cell r="CE4555">
            <v>89232</v>
          </cell>
          <cell r="CF4555">
            <v>223080</v>
          </cell>
          <cell r="CG4555">
            <v>669240</v>
          </cell>
          <cell r="CI4555">
            <v>0</v>
          </cell>
        </row>
        <row r="4556">
          <cell r="Q4556" t="str">
            <v>Trailer</v>
          </cell>
          <cell r="U4556" t="str">
            <v>TR</v>
          </cell>
          <cell r="AC4556">
            <v>76800</v>
          </cell>
          <cell r="AH4556">
            <v>78930.75</v>
          </cell>
          <cell r="AJ4556">
            <v>91671.855837563446</v>
          </cell>
          <cell r="BC4556">
            <v>27501.55675126904</v>
          </cell>
          <cell r="BN4556">
            <v>53765.05</v>
          </cell>
          <cell r="BP4556">
            <v>53765.05</v>
          </cell>
          <cell r="BV4556">
            <v>4</v>
          </cell>
          <cell r="BX4556">
            <v>46000</v>
          </cell>
          <cell r="BZ4556">
            <v>47000</v>
          </cell>
          <cell r="CA4556">
            <v>15666.666666666666</v>
          </cell>
          <cell r="CD4556">
            <v>91671.855837563446</v>
          </cell>
          <cell r="CE4556">
            <v>91671.855837563446</v>
          </cell>
          <cell r="CF4556">
            <v>275015.56751269032</v>
          </cell>
          <cell r="CG4556">
            <v>641702.99086294416</v>
          </cell>
          <cell r="CI4556">
            <v>0</v>
          </cell>
        </row>
        <row r="4557">
          <cell r="Q4557" t="str">
            <v>Trailer</v>
          </cell>
          <cell r="U4557" t="str">
            <v>TR</v>
          </cell>
          <cell r="AC4557">
            <v>76800</v>
          </cell>
          <cell r="AH4557">
            <v>78930.75</v>
          </cell>
          <cell r="AJ4557">
            <v>91671.855837563446</v>
          </cell>
          <cell r="BC4557">
            <v>27501.55675126904</v>
          </cell>
          <cell r="BN4557">
            <v>53765.05</v>
          </cell>
          <cell r="BP4557">
            <v>53765.05</v>
          </cell>
          <cell r="BV4557">
            <v>4</v>
          </cell>
          <cell r="BX4557">
            <v>46000</v>
          </cell>
          <cell r="BZ4557">
            <v>47000</v>
          </cell>
          <cell r="CA4557">
            <v>15666.666666666666</v>
          </cell>
          <cell r="CD4557">
            <v>91671.855837563446</v>
          </cell>
          <cell r="CE4557">
            <v>91671.855837563446</v>
          </cell>
          <cell r="CF4557">
            <v>275015.56751269032</v>
          </cell>
          <cell r="CG4557">
            <v>641702.99086294416</v>
          </cell>
          <cell r="CI4557">
            <v>0</v>
          </cell>
        </row>
        <row r="4558">
          <cell r="Q4558" t="str">
            <v>Trailer</v>
          </cell>
          <cell r="U4558" t="str">
            <v>TR</v>
          </cell>
          <cell r="AC4558">
            <v>76800</v>
          </cell>
          <cell r="AH4558">
            <v>78930.75</v>
          </cell>
          <cell r="AJ4558">
            <v>91671.855837563446</v>
          </cell>
          <cell r="BC4558">
            <v>27501.55675126904</v>
          </cell>
          <cell r="BN4558">
            <v>53765.05</v>
          </cell>
          <cell r="BP4558">
            <v>53765.05</v>
          </cell>
          <cell r="BV4558">
            <v>4</v>
          </cell>
          <cell r="BX4558">
            <v>46000</v>
          </cell>
          <cell r="BZ4558">
            <v>47000</v>
          </cell>
          <cell r="CA4558">
            <v>15666.666666666666</v>
          </cell>
          <cell r="CD4558">
            <v>91671.855837563446</v>
          </cell>
          <cell r="CE4558">
            <v>91671.855837563446</v>
          </cell>
          <cell r="CF4558">
            <v>275015.56751269032</v>
          </cell>
          <cell r="CG4558">
            <v>641702.99086294416</v>
          </cell>
          <cell r="CI4558">
            <v>0</v>
          </cell>
        </row>
        <row r="4559">
          <cell r="Q4559" t="str">
            <v>Trailer</v>
          </cell>
          <cell r="U4559" t="str">
            <v>TR</v>
          </cell>
          <cell r="AC4559">
            <v>76800</v>
          </cell>
          <cell r="AH4559">
            <v>78930.75</v>
          </cell>
          <cell r="AJ4559">
            <v>91671.855837563446</v>
          </cell>
          <cell r="BC4559">
            <v>27501.55675126904</v>
          </cell>
          <cell r="BN4559">
            <v>53765.05</v>
          </cell>
          <cell r="BP4559">
            <v>53765.05</v>
          </cell>
          <cell r="BV4559">
            <v>4</v>
          </cell>
          <cell r="BX4559">
            <v>46000</v>
          </cell>
          <cell r="BZ4559">
            <v>47000</v>
          </cell>
          <cell r="CA4559">
            <v>15666.666666666666</v>
          </cell>
          <cell r="CD4559">
            <v>91671.855837563446</v>
          </cell>
          <cell r="CE4559">
            <v>91671.855837563446</v>
          </cell>
          <cell r="CF4559">
            <v>275015.56751269032</v>
          </cell>
          <cell r="CG4559">
            <v>641702.99086294416</v>
          </cell>
          <cell r="CI4559">
            <v>0</v>
          </cell>
        </row>
        <row r="4560">
          <cell r="Q4560" t="str">
            <v>Trailer</v>
          </cell>
          <cell r="U4560" t="str">
            <v>TR</v>
          </cell>
          <cell r="AC4560">
            <v>76800</v>
          </cell>
          <cell r="AH4560">
            <v>78930.75</v>
          </cell>
          <cell r="AJ4560">
            <v>91671.855837563446</v>
          </cell>
          <cell r="BC4560">
            <v>27501.55675126904</v>
          </cell>
          <cell r="BN4560">
            <v>53765.05</v>
          </cell>
          <cell r="BP4560">
            <v>53765.05</v>
          </cell>
          <cell r="BV4560">
            <v>4</v>
          </cell>
          <cell r="BX4560">
            <v>46000</v>
          </cell>
          <cell r="BZ4560">
            <v>47000</v>
          </cell>
          <cell r="CA4560">
            <v>15666.666666666666</v>
          </cell>
          <cell r="CD4560">
            <v>91671.855837563446</v>
          </cell>
          <cell r="CE4560">
            <v>91671.855837563446</v>
          </cell>
          <cell r="CF4560">
            <v>275015.56751269032</v>
          </cell>
          <cell r="CG4560">
            <v>641702.99086294416</v>
          </cell>
          <cell r="CI4560">
            <v>0</v>
          </cell>
        </row>
        <row r="4561">
          <cell r="Q4561" t="str">
            <v>Trailer</v>
          </cell>
          <cell r="U4561" t="str">
            <v>TR</v>
          </cell>
          <cell r="AC4561">
            <v>76800</v>
          </cell>
          <cell r="AH4561">
            <v>78930.75</v>
          </cell>
          <cell r="AJ4561">
            <v>91671.855837563446</v>
          </cell>
          <cell r="BC4561">
            <v>27501.55675126904</v>
          </cell>
          <cell r="BN4561">
            <v>53765.05</v>
          </cell>
          <cell r="BP4561">
            <v>53765.05</v>
          </cell>
          <cell r="BV4561">
            <v>4</v>
          </cell>
          <cell r="BX4561">
            <v>46000</v>
          </cell>
          <cell r="BZ4561">
            <v>47000</v>
          </cell>
          <cell r="CA4561">
            <v>15666.666666666666</v>
          </cell>
          <cell r="CD4561">
            <v>91671.855837563446</v>
          </cell>
          <cell r="CE4561">
            <v>91671.855837563446</v>
          </cell>
          <cell r="CF4561">
            <v>275015.56751269032</v>
          </cell>
          <cell r="CG4561">
            <v>641702.99086294416</v>
          </cell>
          <cell r="CI4561">
            <v>0</v>
          </cell>
        </row>
        <row r="4562">
          <cell r="Q4562" t="str">
            <v>Trailer</v>
          </cell>
          <cell r="U4562" t="str">
            <v>TR</v>
          </cell>
          <cell r="AC4562">
            <v>76800</v>
          </cell>
          <cell r="AH4562">
            <v>78930.75</v>
          </cell>
          <cell r="AJ4562">
            <v>91671.855837563446</v>
          </cell>
          <cell r="BC4562">
            <v>27501.55675126904</v>
          </cell>
          <cell r="BN4562">
            <v>53765.05</v>
          </cell>
          <cell r="BP4562">
            <v>53765.05</v>
          </cell>
          <cell r="BV4562">
            <v>4</v>
          </cell>
          <cell r="BX4562">
            <v>46000</v>
          </cell>
          <cell r="BZ4562">
            <v>47000</v>
          </cell>
          <cell r="CA4562">
            <v>15666.666666666666</v>
          </cell>
          <cell r="CD4562">
            <v>91671.855837563446</v>
          </cell>
          <cell r="CE4562">
            <v>91671.855837563446</v>
          </cell>
          <cell r="CF4562">
            <v>275015.56751269032</v>
          </cell>
          <cell r="CG4562">
            <v>641702.99086294416</v>
          </cell>
          <cell r="CI4562">
            <v>0</v>
          </cell>
        </row>
        <row r="4563">
          <cell r="Q4563" t="str">
            <v>Trailer</v>
          </cell>
          <cell r="U4563" t="str">
            <v>TR</v>
          </cell>
          <cell r="AC4563">
            <v>76800</v>
          </cell>
          <cell r="AH4563">
            <v>78930.75</v>
          </cell>
          <cell r="AJ4563">
            <v>91671.855837563446</v>
          </cell>
          <cell r="BC4563">
            <v>27501.55675126904</v>
          </cell>
          <cell r="BN4563">
            <v>53765.05</v>
          </cell>
          <cell r="BP4563">
            <v>53765.05</v>
          </cell>
          <cell r="BV4563">
            <v>4</v>
          </cell>
          <cell r="BX4563">
            <v>46000</v>
          </cell>
          <cell r="BZ4563">
            <v>47000</v>
          </cell>
          <cell r="CA4563">
            <v>15666.666666666666</v>
          </cell>
          <cell r="CD4563">
            <v>91671.855837563446</v>
          </cell>
          <cell r="CE4563">
            <v>91671.855837563446</v>
          </cell>
          <cell r="CF4563">
            <v>275015.56751269032</v>
          </cell>
          <cell r="CG4563">
            <v>641702.99086294416</v>
          </cell>
          <cell r="CI4563">
            <v>0</v>
          </cell>
        </row>
        <row r="4564">
          <cell r="Q4564" t="str">
            <v>Trailer</v>
          </cell>
          <cell r="U4564" t="str">
            <v>TR</v>
          </cell>
          <cell r="AC4564">
            <v>76800</v>
          </cell>
          <cell r="AH4564">
            <v>76800</v>
          </cell>
          <cell r="AJ4564">
            <v>87313.490683229815</v>
          </cell>
          <cell r="BC4564">
            <v>34925.396273291924</v>
          </cell>
          <cell r="BN4564">
            <v>53765.05</v>
          </cell>
          <cell r="BP4564">
            <v>53765.05</v>
          </cell>
          <cell r="BV4564">
            <v>5</v>
          </cell>
          <cell r="BX4564">
            <v>53765.05</v>
          </cell>
          <cell r="BZ4564">
            <v>53765.05</v>
          </cell>
          <cell r="CA4564">
            <v>13441.262500000001</v>
          </cell>
          <cell r="CD4564">
            <v>87313.490683229815</v>
          </cell>
          <cell r="CE4564">
            <v>87313.490683229815</v>
          </cell>
          <cell r="CF4564">
            <v>349253.96273291926</v>
          </cell>
          <cell r="CG4564">
            <v>523880.94409937889</v>
          </cell>
          <cell r="CI4564">
            <v>0</v>
          </cell>
        </row>
        <row r="4565">
          <cell r="Q4565" t="str">
            <v>Trailer</v>
          </cell>
          <cell r="U4565" t="str">
            <v>TR</v>
          </cell>
          <cell r="AC4565">
            <v>76800</v>
          </cell>
          <cell r="AH4565">
            <v>78930.75</v>
          </cell>
          <cell r="AJ4565">
            <v>90750.530653266323</v>
          </cell>
          <cell r="BC4565">
            <v>27225.159195979901</v>
          </cell>
          <cell r="BN4565">
            <v>53765.05</v>
          </cell>
          <cell r="BP4565">
            <v>53765.05</v>
          </cell>
          <cell r="BV4565">
            <v>4</v>
          </cell>
          <cell r="BX4565">
            <v>46000</v>
          </cell>
          <cell r="BZ4565">
            <v>47000</v>
          </cell>
          <cell r="CA4565">
            <v>15666.666666666666</v>
          </cell>
          <cell r="CD4565">
            <v>90750.530653266323</v>
          </cell>
          <cell r="CE4565">
            <v>90750.530653266323</v>
          </cell>
          <cell r="CF4565">
            <v>272251.59195979894</v>
          </cell>
          <cell r="CG4565">
            <v>635253.71457286424</v>
          </cell>
          <cell r="CI4565">
            <v>0</v>
          </cell>
        </row>
        <row r="4566">
          <cell r="Q4566" t="str">
            <v>Trailer</v>
          </cell>
          <cell r="U4566" t="str">
            <v>TR</v>
          </cell>
          <cell r="AC4566">
            <v>76800</v>
          </cell>
          <cell r="AH4566">
            <v>78930.75</v>
          </cell>
          <cell r="AJ4566">
            <v>90750.530653266323</v>
          </cell>
          <cell r="BC4566">
            <v>27225.159195979901</v>
          </cell>
          <cell r="BN4566">
            <v>53765.05</v>
          </cell>
          <cell r="BP4566">
            <v>53765.05</v>
          </cell>
          <cell r="BV4566">
            <v>4</v>
          </cell>
          <cell r="BX4566">
            <v>46000</v>
          </cell>
          <cell r="BZ4566">
            <v>47000</v>
          </cell>
          <cell r="CA4566">
            <v>15666.666666666666</v>
          </cell>
          <cell r="CD4566">
            <v>90750.530653266323</v>
          </cell>
          <cell r="CE4566">
            <v>90750.530653266323</v>
          </cell>
          <cell r="CF4566">
            <v>272251.59195979894</v>
          </cell>
          <cell r="CG4566">
            <v>635253.71457286424</v>
          </cell>
          <cell r="CI4566">
            <v>0</v>
          </cell>
        </row>
        <row r="4567">
          <cell r="Q4567" t="str">
            <v>Trailer</v>
          </cell>
          <cell r="U4567" t="str">
            <v>TR</v>
          </cell>
          <cell r="AC4567">
            <v>76800</v>
          </cell>
          <cell r="AH4567">
            <v>78930.740000000005</v>
          </cell>
          <cell r="AJ4567">
            <v>90750.519155778893</v>
          </cell>
          <cell r="BC4567">
            <v>31762.681704522609</v>
          </cell>
          <cell r="BN4567">
            <v>53765.05</v>
          </cell>
          <cell r="BP4567">
            <v>53765.05</v>
          </cell>
          <cell r="BV4567">
            <v>4</v>
          </cell>
          <cell r="BX4567">
            <v>47000</v>
          </cell>
          <cell r="BZ4567">
            <v>48000</v>
          </cell>
          <cell r="CA4567">
            <v>13714.285714285714</v>
          </cell>
          <cell r="CD4567">
            <v>90750.519155778893</v>
          </cell>
          <cell r="CE4567">
            <v>90750.519155778893</v>
          </cell>
          <cell r="CF4567">
            <v>317626.81704522611</v>
          </cell>
          <cell r="CG4567">
            <v>589878.37451256276</v>
          </cell>
          <cell r="CI4567">
            <v>0</v>
          </cell>
        </row>
        <row r="4568">
          <cell r="Q4568" t="str">
            <v>Trailer</v>
          </cell>
          <cell r="U4568" t="str">
            <v>TR</v>
          </cell>
          <cell r="AC4568">
            <v>76800</v>
          </cell>
          <cell r="AH4568">
            <v>78930.740000000005</v>
          </cell>
          <cell r="AJ4568">
            <v>90750.519155778893</v>
          </cell>
          <cell r="BC4568">
            <v>27225.155746733672</v>
          </cell>
          <cell r="BN4568">
            <v>53765.05</v>
          </cell>
          <cell r="BP4568">
            <v>53765.05</v>
          </cell>
          <cell r="BV4568">
            <v>4</v>
          </cell>
          <cell r="BX4568">
            <v>46000</v>
          </cell>
          <cell r="BZ4568">
            <v>47000</v>
          </cell>
          <cell r="CA4568">
            <v>15666.666666666666</v>
          </cell>
          <cell r="CD4568">
            <v>90750.519155778893</v>
          </cell>
          <cell r="CE4568">
            <v>90750.519155778893</v>
          </cell>
          <cell r="CF4568">
            <v>272251.55746733665</v>
          </cell>
          <cell r="CG4568">
            <v>635253.63409045222</v>
          </cell>
          <cell r="CI4568">
            <v>0</v>
          </cell>
        </row>
        <row r="4569">
          <cell r="Q4569" t="str">
            <v>Trailer</v>
          </cell>
          <cell r="U4569" t="str">
            <v>TR</v>
          </cell>
          <cell r="AC4569">
            <v>76800</v>
          </cell>
          <cell r="AH4569">
            <v>78930.740000000005</v>
          </cell>
          <cell r="AJ4569">
            <v>90750.519155778893</v>
          </cell>
          <cell r="BC4569">
            <v>27225.155746733672</v>
          </cell>
          <cell r="BN4569">
            <v>53765.05</v>
          </cell>
          <cell r="BP4569">
            <v>53765.05</v>
          </cell>
          <cell r="BV4569">
            <v>4</v>
          </cell>
          <cell r="BX4569">
            <v>46000</v>
          </cell>
          <cell r="BZ4569">
            <v>47000</v>
          </cell>
          <cell r="CA4569">
            <v>15666.666666666666</v>
          </cell>
          <cell r="CD4569">
            <v>90750.519155778893</v>
          </cell>
          <cell r="CE4569">
            <v>90750.519155778893</v>
          </cell>
          <cell r="CF4569">
            <v>272251.55746733665</v>
          </cell>
          <cell r="CG4569">
            <v>635253.63409045222</v>
          </cell>
          <cell r="CI4569">
            <v>0</v>
          </cell>
        </row>
        <row r="4570">
          <cell r="Q4570" t="str">
            <v>Trailer</v>
          </cell>
          <cell r="U4570" t="str">
            <v>TR</v>
          </cell>
          <cell r="AC4570">
            <v>76800</v>
          </cell>
          <cell r="AH4570">
            <v>78930.740000000005</v>
          </cell>
          <cell r="AJ4570">
            <v>90750.519155778893</v>
          </cell>
          <cell r="BC4570">
            <v>27225.155746733672</v>
          </cell>
          <cell r="BN4570">
            <v>53765.05</v>
          </cell>
          <cell r="BP4570">
            <v>53765.05</v>
          </cell>
          <cell r="BV4570">
            <v>4</v>
          </cell>
          <cell r="BX4570">
            <v>46000</v>
          </cell>
          <cell r="BZ4570">
            <v>47000</v>
          </cell>
          <cell r="CA4570">
            <v>15666.666666666666</v>
          </cell>
          <cell r="CD4570">
            <v>90750.519155778893</v>
          </cell>
          <cell r="CE4570">
            <v>90750.519155778893</v>
          </cell>
          <cell r="CF4570">
            <v>272251.55746733665</v>
          </cell>
          <cell r="CG4570">
            <v>635253.63409045222</v>
          </cell>
          <cell r="CI4570">
            <v>0</v>
          </cell>
        </row>
        <row r="4571">
          <cell r="Q4571" t="str">
            <v>Trailer</v>
          </cell>
          <cell r="U4571" t="str">
            <v>TR</v>
          </cell>
          <cell r="AC4571">
            <v>76800</v>
          </cell>
          <cell r="AH4571">
            <v>78930.740000000005</v>
          </cell>
          <cell r="AJ4571">
            <v>90750.519155778893</v>
          </cell>
          <cell r="BC4571">
            <v>27225.155746733672</v>
          </cell>
          <cell r="BN4571">
            <v>53765.05</v>
          </cell>
          <cell r="BP4571">
            <v>53765.05</v>
          </cell>
          <cell r="BV4571">
            <v>4</v>
          </cell>
          <cell r="BX4571">
            <v>46000</v>
          </cell>
          <cell r="BZ4571">
            <v>47000</v>
          </cell>
          <cell r="CA4571">
            <v>15666.666666666666</v>
          </cell>
          <cell r="CD4571">
            <v>90750.519155778893</v>
          </cell>
          <cell r="CE4571">
            <v>90750.519155778893</v>
          </cell>
          <cell r="CF4571">
            <v>272251.55746733665</v>
          </cell>
          <cell r="CG4571">
            <v>635253.63409045222</v>
          </cell>
          <cell r="CI4571">
            <v>0</v>
          </cell>
        </row>
        <row r="4572">
          <cell r="Q4572" t="str">
            <v>Trailer</v>
          </cell>
          <cell r="U4572" t="str">
            <v>TR</v>
          </cell>
          <cell r="AC4572">
            <v>76800</v>
          </cell>
          <cell r="AH4572">
            <v>78930.740000000005</v>
          </cell>
          <cell r="AJ4572">
            <v>90750.519155778893</v>
          </cell>
          <cell r="BC4572">
            <v>27225.155746733672</v>
          </cell>
          <cell r="BN4572">
            <v>53765.05</v>
          </cell>
          <cell r="BP4572">
            <v>53765.05</v>
          </cell>
          <cell r="BV4572">
            <v>4</v>
          </cell>
          <cell r="BX4572">
            <v>46000</v>
          </cell>
          <cell r="BZ4572">
            <v>47000</v>
          </cell>
          <cell r="CA4572">
            <v>15666.666666666666</v>
          </cell>
          <cell r="CD4572">
            <v>90750.519155778893</v>
          </cell>
          <cell r="CE4572">
            <v>90750.519155778893</v>
          </cell>
          <cell r="CF4572">
            <v>272251.55746733665</v>
          </cell>
          <cell r="CG4572">
            <v>635253.63409045222</v>
          </cell>
          <cell r="CI4572">
            <v>0</v>
          </cell>
        </row>
        <row r="4573">
          <cell r="Q4573" t="str">
            <v>Trailer</v>
          </cell>
          <cell r="U4573" t="str">
            <v>TR</v>
          </cell>
          <cell r="AC4573">
            <v>76800</v>
          </cell>
          <cell r="AH4573">
            <v>78930.740000000005</v>
          </cell>
          <cell r="AJ4573">
            <v>90750.519155778893</v>
          </cell>
          <cell r="BC4573">
            <v>27225.155746733672</v>
          </cell>
          <cell r="BN4573">
            <v>53765.05</v>
          </cell>
          <cell r="BP4573">
            <v>53765.05</v>
          </cell>
          <cell r="BV4573">
            <v>4</v>
          </cell>
          <cell r="BX4573">
            <v>46000</v>
          </cell>
          <cell r="BZ4573">
            <v>47000</v>
          </cell>
          <cell r="CA4573">
            <v>15666.666666666666</v>
          </cell>
          <cell r="CD4573">
            <v>90750.519155778893</v>
          </cell>
          <cell r="CE4573">
            <v>90750.519155778893</v>
          </cell>
          <cell r="CF4573">
            <v>272251.55746733665</v>
          </cell>
          <cell r="CG4573">
            <v>635253.63409045222</v>
          </cell>
          <cell r="CI4573">
            <v>0</v>
          </cell>
        </row>
        <row r="4574">
          <cell r="Q4574" t="str">
            <v>Trailer</v>
          </cell>
          <cell r="U4574" t="str">
            <v>TR</v>
          </cell>
          <cell r="AC4574">
            <v>76800</v>
          </cell>
          <cell r="AH4574">
            <v>78930.740000000005</v>
          </cell>
          <cell r="AJ4574">
            <v>90750.519155778893</v>
          </cell>
          <cell r="BC4574">
            <v>27225.155746733672</v>
          </cell>
          <cell r="BN4574">
            <v>53765.05</v>
          </cell>
          <cell r="BP4574">
            <v>53765.05</v>
          </cell>
          <cell r="BV4574">
            <v>4</v>
          </cell>
          <cell r="BX4574">
            <v>46000</v>
          </cell>
          <cell r="BZ4574">
            <v>47000</v>
          </cell>
          <cell r="CA4574">
            <v>15666.666666666666</v>
          </cell>
          <cell r="CD4574">
            <v>90750.519155778893</v>
          </cell>
          <cell r="CE4574">
            <v>90750.519155778893</v>
          </cell>
          <cell r="CF4574">
            <v>272251.55746733665</v>
          </cell>
          <cell r="CG4574">
            <v>635253.63409045222</v>
          </cell>
          <cell r="CI4574">
            <v>0</v>
          </cell>
        </row>
        <row r="4575">
          <cell r="Q4575" t="str">
            <v>Trailer</v>
          </cell>
          <cell r="U4575" t="str">
            <v>TR</v>
          </cell>
          <cell r="AC4575">
            <v>76800</v>
          </cell>
          <cell r="AH4575">
            <v>78930.740000000005</v>
          </cell>
          <cell r="AJ4575">
            <v>90750.519155778893</v>
          </cell>
          <cell r="BC4575">
            <v>27225.155746733672</v>
          </cell>
          <cell r="BN4575">
            <v>53765.05</v>
          </cell>
          <cell r="BP4575">
            <v>53765.05</v>
          </cell>
          <cell r="BV4575">
            <v>4</v>
          </cell>
          <cell r="BX4575">
            <v>46000</v>
          </cell>
          <cell r="BZ4575">
            <v>47000</v>
          </cell>
          <cell r="CA4575">
            <v>15666.666666666666</v>
          </cell>
          <cell r="CD4575">
            <v>90750.519155778893</v>
          </cell>
          <cell r="CE4575">
            <v>90750.519155778893</v>
          </cell>
          <cell r="CF4575">
            <v>272251.55746733665</v>
          </cell>
          <cell r="CG4575">
            <v>635253.63409045222</v>
          </cell>
          <cell r="CI4575">
            <v>0</v>
          </cell>
        </row>
        <row r="4576">
          <cell r="Q4576" t="str">
            <v>Trailer</v>
          </cell>
          <cell r="U4576" t="str">
            <v>TR</v>
          </cell>
          <cell r="AC4576">
            <v>76800</v>
          </cell>
          <cell r="AH4576">
            <v>78930.740000000005</v>
          </cell>
          <cell r="AJ4576">
            <v>90750.519155778893</v>
          </cell>
          <cell r="BC4576">
            <v>31762.681704522609</v>
          </cell>
          <cell r="BN4576">
            <v>53765.05</v>
          </cell>
          <cell r="BP4576">
            <v>53765.05</v>
          </cell>
          <cell r="BV4576">
            <v>4</v>
          </cell>
          <cell r="BX4576">
            <v>47000</v>
          </cell>
          <cell r="BZ4576">
            <v>48000</v>
          </cell>
          <cell r="CA4576">
            <v>13714.285714285714</v>
          </cell>
          <cell r="CD4576">
            <v>90750.519155778893</v>
          </cell>
          <cell r="CE4576">
            <v>90750.519155778893</v>
          </cell>
          <cell r="CF4576">
            <v>317626.81704522611</v>
          </cell>
          <cell r="CG4576">
            <v>589878.37451256276</v>
          </cell>
          <cell r="CI4576">
            <v>0</v>
          </cell>
        </row>
        <row r="4577">
          <cell r="Q4577" t="str">
            <v>Trailer</v>
          </cell>
          <cell r="U4577" t="str">
            <v>TR</v>
          </cell>
          <cell r="AC4577">
            <v>76800</v>
          </cell>
          <cell r="AH4577">
            <v>78930.740000000005</v>
          </cell>
          <cell r="AJ4577">
            <v>90750.519155778893</v>
          </cell>
          <cell r="BC4577">
            <v>31762.681704522609</v>
          </cell>
          <cell r="BN4577">
            <v>53765.05</v>
          </cell>
          <cell r="BP4577">
            <v>53765.05</v>
          </cell>
          <cell r="BV4577">
            <v>4</v>
          </cell>
          <cell r="BX4577">
            <v>47000</v>
          </cell>
          <cell r="BZ4577">
            <v>48000</v>
          </cell>
          <cell r="CA4577">
            <v>13714.285714285714</v>
          </cell>
          <cell r="CD4577">
            <v>90750.519155778893</v>
          </cell>
          <cell r="CE4577">
            <v>90750.519155778893</v>
          </cell>
          <cell r="CF4577">
            <v>317626.81704522611</v>
          </cell>
          <cell r="CG4577">
            <v>589878.37451256276</v>
          </cell>
          <cell r="CI4577">
            <v>0</v>
          </cell>
        </row>
        <row r="4578">
          <cell r="Q4578" t="str">
            <v>Trailer</v>
          </cell>
          <cell r="U4578" t="str">
            <v>TR</v>
          </cell>
          <cell r="AC4578">
            <v>76800</v>
          </cell>
          <cell r="AH4578">
            <v>78930.740000000005</v>
          </cell>
          <cell r="AJ4578">
            <v>90750.519155778893</v>
          </cell>
          <cell r="BC4578">
            <v>31762.681704522609</v>
          </cell>
          <cell r="BN4578">
            <v>53765.05</v>
          </cell>
          <cell r="BP4578">
            <v>53765.05</v>
          </cell>
          <cell r="BV4578">
            <v>4</v>
          </cell>
          <cell r="BX4578">
            <v>47000</v>
          </cell>
          <cell r="BZ4578">
            <v>48000</v>
          </cell>
          <cell r="CA4578">
            <v>13714.285714285714</v>
          </cell>
          <cell r="CD4578">
            <v>90750.519155778893</v>
          </cell>
          <cell r="CE4578">
            <v>90750.519155778893</v>
          </cell>
          <cell r="CF4578">
            <v>317626.81704522611</v>
          </cell>
          <cell r="CG4578">
            <v>589878.37451256276</v>
          </cell>
          <cell r="CI4578">
            <v>0</v>
          </cell>
        </row>
        <row r="4579">
          <cell r="Q4579" t="str">
            <v>Trailer</v>
          </cell>
          <cell r="U4579" t="str">
            <v>TR</v>
          </cell>
          <cell r="AC4579">
            <v>75900</v>
          </cell>
          <cell r="AH4579">
            <v>75578.2</v>
          </cell>
          <cell r="AJ4579">
            <v>87778.132791878161</v>
          </cell>
          <cell r="BC4579">
            <v>26333.439837563452</v>
          </cell>
          <cell r="BN4579">
            <v>53135</v>
          </cell>
          <cell r="BP4579">
            <v>53135</v>
          </cell>
          <cell r="BV4579">
            <v>4</v>
          </cell>
          <cell r="BX4579">
            <v>44000</v>
          </cell>
          <cell r="BZ4579">
            <v>45000</v>
          </cell>
          <cell r="CA4579">
            <v>15000</v>
          </cell>
          <cell r="CD4579">
            <v>87778.132791878161</v>
          </cell>
          <cell r="CE4579">
            <v>87778.132791878161</v>
          </cell>
          <cell r="CF4579">
            <v>263334.39837563445</v>
          </cell>
          <cell r="CG4579">
            <v>614446.9295431471</v>
          </cell>
          <cell r="CI4579">
            <v>0</v>
          </cell>
        </row>
        <row r="4580">
          <cell r="Q4580" t="str">
            <v>Trailer</v>
          </cell>
          <cell r="U4580" t="str">
            <v>TR</v>
          </cell>
          <cell r="AC4580">
            <v>75900</v>
          </cell>
          <cell r="AH4580">
            <v>75578.19</v>
          </cell>
          <cell r="AJ4580">
            <v>87778.121177664972</v>
          </cell>
          <cell r="BC4580">
            <v>26333.436353299494</v>
          </cell>
          <cell r="BN4580">
            <v>53135</v>
          </cell>
          <cell r="BP4580">
            <v>53135</v>
          </cell>
          <cell r="BV4580">
            <v>4</v>
          </cell>
          <cell r="BX4580">
            <v>44000</v>
          </cell>
          <cell r="BZ4580">
            <v>45000</v>
          </cell>
          <cell r="CA4580">
            <v>15000</v>
          </cell>
          <cell r="CD4580">
            <v>87778.121177664972</v>
          </cell>
          <cell r="CE4580">
            <v>87778.121177664972</v>
          </cell>
          <cell r="CF4580">
            <v>263334.36353299493</v>
          </cell>
          <cell r="CG4580">
            <v>614446.84824365482</v>
          </cell>
          <cell r="CI4580">
            <v>0</v>
          </cell>
        </row>
        <row r="4581">
          <cell r="Q4581" t="str">
            <v>Trailer</v>
          </cell>
          <cell r="U4581" t="str">
            <v>TR</v>
          </cell>
          <cell r="AC4581">
            <v>75900</v>
          </cell>
          <cell r="AH4581">
            <v>75578.19</v>
          </cell>
          <cell r="AJ4581">
            <v>87778.121177664972</v>
          </cell>
          <cell r="BC4581">
            <v>26333.436353299494</v>
          </cell>
          <cell r="BN4581">
            <v>53135</v>
          </cell>
          <cell r="BP4581">
            <v>53135</v>
          </cell>
          <cell r="BV4581">
            <v>4</v>
          </cell>
          <cell r="BX4581">
            <v>44000</v>
          </cell>
          <cell r="BZ4581">
            <v>45000</v>
          </cell>
          <cell r="CA4581">
            <v>15000</v>
          </cell>
          <cell r="CD4581">
            <v>87778.121177664972</v>
          </cell>
          <cell r="CE4581">
            <v>87778.121177664972</v>
          </cell>
          <cell r="CF4581">
            <v>263334.36353299493</v>
          </cell>
          <cell r="CG4581">
            <v>614446.84824365482</v>
          </cell>
          <cell r="CI4581">
            <v>0</v>
          </cell>
        </row>
        <row r="4582">
          <cell r="Q4582" t="str">
            <v>Trailer</v>
          </cell>
          <cell r="U4582" t="str">
            <v>TR</v>
          </cell>
          <cell r="AC4582">
            <v>75900</v>
          </cell>
          <cell r="AH4582">
            <v>75578.19</v>
          </cell>
          <cell r="AJ4582">
            <v>87778.121177664972</v>
          </cell>
          <cell r="BC4582">
            <v>26333.436353299494</v>
          </cell>
          <cell r="BN4582">
            <v>53135</v>
          </cell>
          <cell r="BP4582">
            <v>53135</v>
          </cell>
          <cell r="BV4582">
            <v>4</v>
          </cell>
          <cell r="BX4582">
            <v>44000</v>
          </cell>
          <cell r="BZ4582">
            <v>45000</v>
          </cell>
          <cell r="CA4582">
            <v>15000</v>
          </cell>
          <cell r="CD4582">
            <v>87778.121177664972</v>
          </cell>
          <cell r="CE4582">
            <v>87778.121177664972</v>
          </cell>
          <cell r="CF4582">
            <v>263334.36353299493</v>
          </cell>
          <cell r="CG4582">
            <v>614446.84824365482</v>
          </cell>
          <cell r="CI4582">
            <v>0</v>
          </cell>
        </row>
        <row r="4583">
          <cell r="Q4583" t="str">
            <v>Trailer</v>
          </cell>
          <cell r="U4583" t="str">
            <v>TR</v>
          </cell>
          <cell r="AC4583">
            <v>75900</v>
          </cell>
          <cell r="AH4583">
            <v>75578.19</v>
          </cell>
          <cell r="AJ4583">
            <v>87778.121177664972</v>
          </cell>
          <cell r="BC4583">
            <v>26333.436353299494</v>
          </cell>
          <cell r="BN4583">
            <v>53135</v>
          </cell>
          <cell r="BP4583">
            <v>53135</v>
          </cell>
          <cell r="BV4583">
            <v>4</v>
          </cell>
          <cell r="BX4583">
            <v>44000</v>
          </cell>
          <cell r="BZ4583">
            <v>45000</v>
          </cell>
          <cell r="CA4583">
            <v>15000</v>
          </cell>
          <cell r="CD4583">
            <v>87778.121177664972</v>
          </cell>
          <cell r="CE4583">
            <v>87778.121177664972</v>
          </cell>
          <cell r="CF4583">
            <v>263334.36353299493</v>
          </cell>
          <cell r="CG4583">
            <v>614446.84824365482</v>
          </cell>
          <cell r="CI4583">
            <v>0</v>
          </cell>
        </row>
        <row r="4584">
          <cell r="Q4584" t="str">
            <v>Trailer</v>
          </cell>
          <cell r="U4584" t="str">
            <v>TR</v>
          </cell>
          <cell r="AC4584">
            <v>75900</v>
          </cell>
          <cell r="AH4584">
            <v>75577.91</v>
          </cell>
          <cell r="AJ4584">
            <v>87777.795979695438</v>
          </cell>
          <cell r="BC4584">
            <v>26333.338793908635</v>
          </cell>
          <cell r="BN4584">
            <v>53135</v>
          </cell>
          <cell r="BP4584">
            <v>53135</v>
          </cell>
          <cell r="BV4584">
            <v>4</v>
          </cell>
          <cell r="BX4584">
            <v>44000</v>
          </cell>
          <cell r="BZ4584">
            <v>45000</v>
          </cell>
          <cell r="CA4584">
            <v>15000</v>
          </cell>
          <cell r="CD4584">
            <v>87777.795979695438</v>
          </cell>
          <cell r="CE4584">
            <v>87777.795979695438</v>
          </cell>
          <cell r="CF4584">
            <v>263333.3879390863</v>
          </cell>
          <cell r="CG4584">
            <v>614444.57185786811</v>
          </cell>
          <cell r="CI4584">
            <v>0</v>
          </cell>
        </row>
        <row r="4585">
          <cell r="Q4585" t="str">
            <v>Trailer</v>
          </cell>
          <cell r="U4585" t="str">
            <v>TR</v>
          </cell>
          <cell r="AC4585">
            <v>75900</v>
          </cell>
          <cell r="AH4585">
            <v>75577.91</v>
          </cell>
          <cell r="AJ4585">
            <v>87777.795979695438</v>
          </cell>
          <cell r="BC4585">
            <v>26333.338793908635</v>
          </cell>
          <cell r="BN4585">
            <v>53135</v>
          </cell>
          <cell r="BP4585">
            <v>53135</v>
          </cell>
          <cell r="BV4585">
            <v>4</v>
          </cell>
          <cell r="BX4585">
            <v>44000</v>
          </cell>
          <cell r="BZ4585">
            <v>45000</v>
          </cell>
          <cell r="CA4585">
            <v>15000</v>
          </cell>
          <cell r="CD4585">
            <v>87777.795979695438</v>
          </cell>
          <cell r="CE4585">
            <v>87777.795979695438</v>
          </cell>
          <cell r="CF4585">
            <v>263333.3879390863</v>
          </cell>
          <cell r="CG4585">
            <v>614444.57185786811</v>
          </cell>
          <cell r="CI4585">
            <v>0</v>
          </cell>
        </row>
        <row r="4586">
          <cell r="Q4586" t="str">
            <v>Trailer</v>
          </cell>
          <cell r="U4586" t="str">
            <v>TR</v>
          </cell>
          <cell r="AC4586">
            <v>75900</v>
          </cell>
          <cell r="AH4586">
            <v>75577.91</v>
          </cell>
          <cell r="AJ4586">
            <v>87777.795979695438</v>
          </cell>
          <cell r="BC4586">
            <v>26333.338793908635</v>
          </cell>
          <cell r="BN4586">
            <v>53135</v>
          </cell>
          <cell r="BP4586">
            <v>53135</v>
          </cell>
          <cell r="BV4586">
            <v>4</v>
          </cell>
          <cell r="BX4586">
            <v>44000</v>
          </cell>
          <cell r="BZ4586">
            <v>45000</v>
          </cell>
          <cell r="CA4586">
            <v>15000</v>
          </cell>
          <cell r="CD4586">
            <v>87777.795979695438</v>
          </cell>
          <cell r="CE4586">
            <v>87777.795979695438</v>
          </cell>
          <cell r="CF4586">
            <v>263333.3879390863</v>
          </cell>
          <cell r="CG4586">
            <v>614444.57185786811</v>
          </cell>
          <cell r="CI4586">
            <v>0</v>
          </cell>
        </row>
        <row r="4587">
          <cell r="Q4587" t="str">
            <v>Trailer</v>
          </cell>
          <cell r="U4587" t="str">
            <v>TR</v>
          </cell>
          <cell r="AC4587">
            <v>75900</v>
          </cell>
          <cell r="AH4587">
            <v>75577.91</v>
          </cell>
          <cell r="AJ4587">
            <v>87777.795979695438</v>
          </cell>
          <cell r="BC4587">
            <v>26333.338793908635</v>
          </cell>
          <cell r="BN4587">
            <v>53135</v>
          </cell>
          <cell r="BP4587">
            <v>53135</v>
          </cell>
          <cell r="BV4587">
            <v>4</v>
          </cell>
          <cell r="BX4587">
            <v>44000</v>
          </cell>
          <cell r="BZ4587">
            <v>45000</v>
          </cell>
          <cell r="CA4587">
            <v>15000</v>
          </cell>
          <cell r="CD4587">
            <v>87777.795979695438</v>
          </cell>
          <cell r="CE4587">
            <v>87777.795979695438</v>
          </cell>
          <cell r="CF4587">
            <v>263333.3879390863</v>
          </cell>
          <cell r="CG4587">
            <v>614444.57185786811</v>
          </cell>
          <cell r="CI4587">
            <v>0</v>
          </cell>
        </row>
        <row r="4588">
          <cell r="Q4588" t="str">
            <v>Trailer</v>
          </cell>
          <cell r="U4588" t="str">
            <v>TR</v>
          </cell>
          <cell r="AC4588">
            <v>75900</v>
          </cell>
          <cell r="AH4588">
            <v>75577.91</v>
          </cell>
          <cell r="AJ4588">
            <v>87777.795979695438</v>
          </cell>
          <cell r="BC4588">
            <v>26333.338793908635</v>
          </cell>
          <cell r="BN4588">
            <v>53135</v>
          </cell>
          <cell r="BP4588">
            <v>53135</v>
          </cell>
          <cell r="BV4588">
            <v>4</v>
          </cell>
          <cell r="BX4588">
            <v>44000</v>
          </cell>
          <cell r="BZ4588">
            <v>45000</v>
          </cell>
          <cell r="CA4588">
            <v>15000</v>
          </cell>
          <cell r="CD4588">
            <v>87777.795979695438</v>
          </cell>
          <cell r="CE4588">
            <v>87777.795979695438</v>
          </cell>
          <cell r="CF4588">
            <v>263333.3879390863</v>
          </cell>
          <cell r="CG4588">
            <v>614444.57185786811</v>
          </cell>
          <cell r="CI4588">
            <v>0</v>
          </cell>
        </row>
        <row r="4589">
          <cell r="Q4589" t="str">
            <v>Trailer</v>
          </cell>
          <cell r="U4589" t="str">
            <v>TR</v>
          </cell>
          <cell r="AC4589">
            <v>75900</v>
          </cell>
          <cell r="AH4589">
            <v>75577.91</v>
          </cell>
          <cell r="AJ4589">
            <v>86895.607075376887</v>
          </cell>
          <cell r="BC4589">
            <v>26068.682122613071</v>
          </cell>
          <cell r="BN4589">
            <v>53135</v>
          </cell>
          <cell r="BP4589">
            <v>53135</v>
          </cell>
          <cell r="BV4589">
            <v>4</v>
          </cell>
          <cell r="BX4589">
            <v>44000</v>
          </cell>
          <cell r="BZ4589">
            <v>45000</v>
          </cell>
          <cell r="CA4589">
            <v>15000</v>
          </cell>
          <cell r="CD4589">
            <v>86895.607075376887</v>
          </cell>
          <cell r="CE4589">
            <v>86895.607075376887</v>
          </cell>
          <cell r="CF4589">
            <v>260686.82122613065</v>
          </cell>
          <cell r="CG4589">
            <v>608269.2495276382</v>
          </cell>
          <cell r="CI4589">
            <v>0</v>
          </cell>
        </row>
        <row r="4590">
          <cell r="Q4590" t="str">
            <v>Trailer</v>
          </cell>
          <cell r="U4590" t="str">
            <v>TR</v>
          </cell>
          <cell r="AC4590">
            <v>75900</v>
          </cell>
          <cell r="AH4590">
            <v>75577.91</v>
          </cell>
          <cell r="AJ4590">
            <v>86895.607075376887</v>
          </cell>
          <cell r="BC4590">
            <v>26068.682122613071</v>
          </cell>
          <cell r="BN4590">
            <v>53135</v>
          </cell>
          <cell r="BP4590">
            <v>53135</v>
          </cell>
          <cell r="BV4590">
            <v>4</v>
          </cell>
          <cell r="BX4590">
            <v>44000</v>
          </cell>
          <cell r="BZ4590">
            <v>45000</v>
          </cell>
          <cell r="CA4590">
            <v>15000</v>
          </cell>
          <cell r="CD4590">
            <v>86895.607075376887</v>
          </cell>
          <cell r="CE4590">
            <v>86895.607075376887</v>
          </cell>
          <cell r="CF4590">
            <v>260686.82122613065</v>
          </cell>
          <cell r="CG4590">
            <v>608269.2495276382</v>
          </cell>
          <cell r="CI4590">
            <v>0</v>
          </cell>
        </row>
        <row r="4591">
          <cell r="Q4591" t="str">
            <v>Trailer</v>
          </cell>
          <cell r="U4591" t="str">
            <v>TR</v>
          </cell>
          <cell r="AC4591">
            <v>75900</v>
          </cell>
          <cell r="AH4591">
            <v>75577.91</v>
          </cell>
          <cell r="AJ4591">
            <v>87777.795979695438</v>
          </cell>
          <cell r="BC4591">
            <v>26333.338793908635</v>
          </cell>
          <cell r="BN4591">
            <v>53135</v>
          </cell>
          <cell r="BP4591">
            <v>53135</v>
          </cell>
          <cell r="BV4591">
            <v>4</v>
          </cell>
          <cell r="BX4591">
            <v>44000</v>
          </cell>
          <cell r="BZ4591">
            <v>45000</v>
          </cell>
          <cell r="CA4591">
            <v>15000</v>
          </cell>
          <cell r="CD4591">
            <v>87777.795979695438</v>
          </cell>
          <cell r="CE4591">
            <v>87777.795979695438</v>
          </cell>
          <cell r="CF4591">
            <v>263333.3879390863</v>
          </cell>
          <cell r="CG4591">
            <v>614444.57185786811</v>
          </cell>
          <cell r="CI4591">
            <v>0</v>
          </cell>
        </row>
        <row r="4592">
          <cell r="Q4592" t="str">
            <v>Trailer</v>
          </cell>
          <cell r="U4592" t="str">
            <v>TR</v>
          </cell>
          <cell r="AC4592">
            <v>75900</v>
          </cell>
          <cell r="AH4592">
            <v>75577.91</v>
          </cell>
          <cell r="AJ4592">
            <v>86895.607075376887</v>
          </cell>
          <cell r="BC4592">
            <v>26068.682122613071</v>
          </cell>
          <cell r="BN4592">
            <v>53135</v>
          </cell>
          <cell r="BP4592">
            <v>53135</v>
          </cell>
          <cell r="BV4592">
            <v>4</v>
          </cell>
          <cell r="BX4592">
            <v>44000</v>
          </cell>
          <cell r="BZ4592">
            <v>45000</v>
          </cell>
          <cell r="CA4592">
            <v>15000</v>
          </cell>
          <cell r="CD4592">
            <v>86895.607075376887</v>
          </cell>
          <cell r="CE4592">
            <v>86895.607075376887</v>
          </cell>
          <cell r="CF4592">
            <v>260686.82122613065</v>
          </cell>
          <cell r="CG4592">
            <v>608269.2495276382</v>
          </cell>
          <cell r="CI4592">
            <v>0</v>
          </cell>
        </row>
        <row r="4593">
          <cell r="Q4593" t="str">
            <v>Trailer</v>
          </cell>
          <cell r="U4593" t="str">
            <v>TR</v>
          </cell>
          <cell r="AC4593">
            <v>75900</v>
          </cell>
          <cell r="AH4593">
            <v>75577.91</v>
          </cell>
          <cell r="AJ4593">
            <v>86895.607075376887</v>
          </cell>
          <cell r="BC4593">
            <v>26068.682122613071</v>
          </cell>
          <cell r="BN4593">
            <v>53135</v>
          </cell>
          <cell r="BP4593">
            <v>53135</v>
          </cell>
          <cell r="BV4593">
            <v>4</v>
          </cell>
          <cell r="BX4593">
            <v>44000</v>
          </cell>
          <cell r="BZ4593">
            <v>45000</v>
          </cell>
          <cell r="CA4593">
            <v>15000</v>
          </cell>
          <cell r="CD4593">
            <v>86895.607075376887</v>
          </cell>
          <cell r="CE4593">
            <v>86895.607075376887</v>
          </cell>
          <cell r="CF4593">
            <v>260686.82122613065</v>
          </cell>
          <cell r="CG4593">
            <v>608269.2495276382</v>
          </cell>
          <cell r="CI4593">
            <v>0</v>
          </cell>
        </row>
        <row r="4594">
          <cell r="Q4594" t="str">
            <v>Trailer</v>
          </cell>
          <cell r="U4594" t="str">
            <v>TR</v>
          </cell>
          <cell r="AC4594">
            <v>75900</v>
          </cell>
          <cell r="AH4594">
            <v>75577.91</v>
          </cell>
          <cell r="AJ4594">
            <v>86895.607075376887</v>
          </cell>
          <cell r="BC4594">
            <v>26068.682122613071</v>
          </cell>
          <cell r="BN4594">
            <v>53135</v>
          </cell>
          <cell r="BP4594">
            <v>53135</v>
          </cell>
          <cell r="BV4594">
            <v>4</v>
          </cell>
          <cell r="BX4594">
            <v>44000</v>
          </cell>
          <cell r="BZ4594">
            <v>45000</v>
          </cell>
          <cell r="CA4594">
            <v>15000</v>
          </cell>
          <cell r="CD4594">
            <v>86895.607075376887</v>
          </cell>
          <cell r="CE4594">
            <v>86895.607075376887</v>
          </cell>
          <cell r="CF4594">
            <v>260686.82122613065</v>
          </cell>
          <cell r="CG4594">
            <v>608269.2495276382</v>
          </cell>
          <cell r="CI4594">
            <v>0</v>
          </cell>
        </row>
        <row r="4595">
          <cell r="Q4595" t="str">
            <v>Trailer</v>
          </cell>
          <cell r="U4595" t="str">
            <v>TR</v>
          </cell>
          <cell r="AC4595">
            <v>75900</v>
          </cell>
          <cell r="AH4595">
            <v>75577.91</v>
          </cell>
          <cell r="AJ4595">
            <v>86895.607075376887</v>
          </cell>
          <cell r="BC4595">
            <v>26068.682122613071</v>
          </cell>
          <cell r="BN4595">
            <v>53135</v>
          </cell>
          <cell r="BP4595">
            <v>53135</v>
          </cell>
          <cell r="BV4595">
            <v>4</v>
          </cell>
          <cell r="BX4595">
            <v>44000</v>
          </cell>
          <cell r="BZ4595">
            <v>45000</v>
          </cell>
          <cell r="CA4595">
            <v>15000</v>
          </cell>
          <cell r="CD4595">
            <v>86895.607075376887</v>
          </cell>
          <cell r="CE4595">
            <v>86895.607075376887</v>
          </cell>
          <cell r="CF4595">
            <v>260686.82122613065</v>
          </cell>
          <cell r="CG4595">
            <v>608269.2495276382</v>
          </cell>
          <cell r="CI4595">
            <v>0</v>
          </cell>
        </row>
        <row r="4596">
          <cell r="Q4596" t="str">
            <v>Trailer</v>
          </cell>
          <cell r="U4596" t="str">
            <v>TR</v>
          </cell>
          <cell r="AC4596">
            <v>75900</v>
          </cell>
          <cell r="AH4596">
            <v>75579.740000000005</v>
          </cell>
          <cell r="AJ4596">
            <v>86897.711115577898</v>
          </cell>
          <cell r="BC4596">
            <v>26069.313334673374</v>
          </cell>
          <cell r="BN4596">
            <v>53135</v>
          </cell>
          <cell r="BP4596">
            <v>53135</v>
          </cell>
          <cell r="BV4596">
            <v>4</v>
          </cell>
          <cell r="BX4596">
            <v>44000</v>
          </cell>
          <cell r="BZ4596">
            <v>45000</v>
          </cell>
          <cell r="CA4596">
            <v>15000</v>
          </cell>
          <cell r="CD4596">
            <v>86897.711115577898</v>
          </cell>
          <cell r="CE4596">
            <v>86897.711115577898</v>
          </cell>
          <cell r="CF4596">
            <v>260693.1333467337</v>
          </cell>
          <cell r="CG4596">
            <v>608283.97780904523</v>
          </cell>
          <cell r="CI4596">
            <v>0</v>
          </cell>
        </row>
        <row r="4597">
          <cell r="Q4597" t="str">
            <v>Trailer</v>
          </cell>
          <cell r="U4597" t="str">
            <v>TR</v>
          </cell>
          <cell r="AC4597">
            <v>75900</v>
          </cell>
          <cell r="AH4597">
            <v>75579.740000000005</v>
          </cell>
          <cell r="AJ4597">
            <v>86897.711115577898</v>
          </cell>
          <cell r="BC4597">
            <v>26069.313334673374</v>
          </cell>
          <cell r="BN4597">
            <v>53135</v>
          </cell>
          <cell r="BP4597">
            <v>53135</v>
          </cell>
          <cell r="BV4597">
            <v>4</v>
          </cell>
          <cell r="BX4597">
            <v>44000</v>
          </cell>
          <cell r="BZ4597">
            <v>45000</v>
          </cell>
          <cell r="CA4597">
            <v>15000</v>
          </cell>
          <cell r="CD4597">
            <v>86897.711115577898</v>
          </cell>
          <cell r="CE4597">
            <v>86897.711115577898</v>
          </cell>
          <cell r="CF4597">
            <v>260693.1333467337</v>
          </cell>
          <cell r="CG4597">
            <v>608283.97780904523</v>
          </cell>
          <cell r="CI4597">
            <v>0</v>
          </cell>
        </row>
        <row r="4598">
          <cell r="Q4598" t="str">
            <v>Trailer</v>
          </cell>
          <cell r="U4598" t="str">
            <v>TR</v>
          </cell>
          <cell r="AC4598">
            <v>42000</v>
          </cell>
          <cell r="AH4598">
            <v>42000</v>
          </cell>
          <cell r="AJ4598">
            <v>42333.03964757709</v>
          </cell>
          <cell r="BC4598">
            <v>35983.083700440526</v>
          </cell>
          <cell r="BN4598">
            <v>42145.15</v>
          </cell>
          <cell r="BP4598">
            <v>42145.15</v>
          </cell>
          <cell r="BV4598">
            <v>4</v>
          </cell>
          <cell r="BX4598">
            <v>30000</v>
          </cell>
          <cell r="BZ4598">
            <v>30000</v>
          </cell>
          <cell r="CA4598">
            <v>3529.4117647058824</v>
          </cell>
          <cell r="CD4598">
            <v>42333.03964757709</v>
          </cell>
          <cell r="CE4598">
            <v>42333.03964757709</v>
          </cell>
          <cell r="CF4598">
            <v>359830.83700440527</v>
          </cell>
          <cell r="CG4598">
            <v>63499.559471365632</v>
          </cell>
          <cell r="CI4598">
            <v>0</v>
          </cell>
        </row>
        <row r="4599">
          <cell r="Q4599" t="str">
            <v>Trailer</v>
          </cell>
          <cell r="U4599" t="str">
            <v>TR</v>
          </cell>
          <cell r="AC4599">
            <v>42000</v>
          </cell>
          <cell r="AH4599">
            <v>42000</v>
          </cell>
          <cell r="AJ4599">
            <v>42333.03964757709</v>
          </cell>
          <cell r="BC4599">
            <v>35983.083700440526</v>
          </cell>
          <cell r="BN4599">
            <v>42145.15</v>
          </cell>
          <cell r="BP4599">
            <v>42145.15</v>
          </cell>
          <cell r="BV4599">
            <v>4</v>
          </cell>
          <cell r="BX4599">
            <v>30000</v>
          </cell>
          <cell r="BZ4599">
            <v>30000</v>
          </cell>
          <cell r="CA4599">
            <v>3529.4117647058824</v>
          </cell>
          <cell r="CD4599">
            <v>42333.03964757709</v>
          </cell>
          <cell r="CE4599">
            <v>42333.03964757709</v>
          </cell>
          <cell r="CF4599">
            <v>359830.83700440527</v>
          </cell>
          <cell r="CG4599">
            <v>63499.559471365632</v>
          </cell>
          <cell r="CI4599">
            <v>0</v>
          </cell>
        </row>
        <row r="4600">
          <cell r="Q4600" t="str">
            <v>Trailer</v>
          </cell>
          <cell r="U4600" t="str">
            <v>TR</v>
          </cell>
          <cell r="AC4600">
            <v>42000</v>
          </cell>
          <cell r="AH4600">
            <v>42000</v>
          </cell>
          <cell r="AJ4600">
            <v>42333.03964757709</v>
          </cell>
          <cell r="BC4600">
            <v>35983.083700440526</v>
          </cell>
          <cell r="BN4600">
            <v>42145.15</v>
          </cell>
          <cell r="BP4600">
            <v>42145.15</v>
          </cell>
          <cell r="BV4600">
            <v>4</v>
          </cell>
          <cell r="BX4600">
            <v>30000</v>
          </cell>
          <cell r="BZ4600">
            <v>30000</v>
          </cell>
          <cell r="CA4600">
            <v>3529.4117647058824</v>
          </cell>
          <cell r="CD4600">
            <v>42333.03964757709</v>
          </cell>
          <cell r="CE4600">
            <v>42333.03964757709</v>
          </cell>
          <cell r="CF4600">
            <v>359830.83700440527</v>
          </cell>
          <cell r="CG4600">
            <v>63499.559471365632</v>
          </cell>
          <cell r="CI4600">
            <v>0</v>
          </cell>
        </row>
        <row r="4601">
          <cell r="Q4601" t="str">
            <v>Trailer</v>
          </cell>
          <cell r="U4601" t="str">
            <v>TR</v>
          </cell>
          <cell r="AC4601">
            <v>42000</v>
          </cell>
          <cell r="AH4601">
            <v>42000</v>
          </cell>
          <cell r="AJ4601">
            <v>42333.03964757709</v>
          </cell>
          <cell r="BC4601">
            <v>35983.083700440526</v>
          </cell>
          <cell r="BN4601">
            <v>42145.15</v>
          </cell>
          <cell r="BP4601">
            <v>42145.15</v>
          </cell>
          <cell r="BV4601">
            <v>4</v>
          </cell>
          <cell r="BX4601">
            <v>30000</v>
          </cell>
          <cell r="BZ4601">
            <v>30000</v>
          </cell>
          <cell r="CA4601">
            <v>3529.4117647058824</v>
          </cell>
          <cell r="CD4601">
            <v>42333.03964757709</v>
          </cell>
          <cell r="CE4601">
            <v>42333.03964757709</v>
          </cell>
          <cell r="CF4601">
            <v>359830.83700440527</v>
          </cell>
          <cell r="CG4601">
            <v>63499.559471365632</v>
          </cell>
          <cell r="CI4601">
            <v>0</v>
          </cell>
        </row>
        <row r="4602">
          <cell r="Q4602" t="str">
            <v>Trailer</v>
          </cell>
          <cell r="U4602" t="str">
            <v>TR</v>
          </cell>
          <cell r="AC4602">
            <v>42000</v>
          </cell>
          <cell r="AH4602">
            <v>42000</v>
          </cell>
          <cell r="AJ4602">
            <v>42333.03964757709</v>
          </cell>
          <cell r="BC4602">
            <v>35983.083700440526</v>
          </cell>
          <cell r="BN4602">
            <v>42145.15</v>
          </cell>
          <cell r="BP4602">
            <v>42145.15</v>
          </cell>
          <cell r="BV4602">
            <v>4</v>
          </cell>
          <cell r="BX4602">
            <v>30000</v>
          </cell>
          <cell r="BZ4602">
            <v>30000</v>
          </cell>
          <cell r="CA4602">
            <v>3529.4117647058824</v>
          </cell>
          <cell r="CD4602">
            <v>42333.03964757709</v>
          </cell>
          <cell r="CE4602">
            <v>42333.03964757709</v>
          </cell>
          <cell r="CF4602">
            <v>359830.83700440527</v>
          </cell>
          <cell r="CG4602">
            <v>63499.559471365632</v>
          </cell>
          <cell r="CI4602">
            <v>0</v>
          </cell>
        </row>
        <row r="4603">
          <cell r="Q4603" t="str">
            <v>Trailer</v>
          </cell>
          <cell r="U4603" t="str">
            <v>TR</v>
          </cell>
          <cell r="AC4603">
            <v>5759.11</v>
          </cell>
          <cell r="AH4603">
            <v>5759.11</v>
          </cell>
          <cell r="AJ4603">
            <v>6484.6671653543317</v>
          </cell>
          <cell r="BC4603">
            <v>4052.9169783464572</v>
          </cell>
          <cell r="BN4603">
            <v>1487.78</v>
          </cell>
          <cell r="BP4603">
            <v>1487.78</v>
          </cell>
          <cell r="BV4603">
            <v>4</v>
          </cell>
          <cell r="BX4603">
            <v>3800</v>
          </cell>
          <cell r="BZ4603">
            <v>3800</v>
          </cell>
          <cell r="CA4603">
            <v>608</v>
          </cell>
          <cell r="CD4603">
            <v>6484.6671653543317</v>
          </cell>
          <cell r="CE4603">
            <v>6484.6671653543317</v>
          </cell>
          <cell r="CF4603">
            <v>40529.169783464575</v>
          </cell>
          <cell r="CG4603">
            <v>24317.501870078744</v>
          </cell>
          <cell r="CI4603">
            <v>0</v>
          </cell>
        </row>
        <row r="4604">
          <cell r="Q4604" t="str">
            <v>Trailer</v>
          </cell>
          <cell r="U4604" t="str">
            <v>TR</v>
          </cell>
          <cell r="AC4604">
            <v>42000</v>
          </cell>
          <cell r="AH4604">
            <v>42000</v>
          </cell>
          <cell r="AJ4604">
            <v>42333.03964757709</v>
          </cell>
          <cell r="BC4604">
            <v>35983.083700440526</v>
          </cell>
          <cell r="BN4604">
            <v>42145.15</v>
          </cell>
          <cell r="BP4604">
            <v>42145.15</v>
          </cell>
          <cell r="BV4604">
            <v>4</v>
          </cell>
          <cell r="BX4604">
            <v>30000</v>
          </cell>
          <cell r="BZ4604">
            <v>30000</v>
          </cell>
          <cell r="CA4604">
            <v>3529.4117647058824</v>
          </cell>
          <cell r="CD4604">
            <v>42333.03964757709</v>
          </cell>
          <cell r="CE4604">
            <v>42333.03964757709</v>
          </cell>
          <cell r="CF4604">
            <v>359830.83700440527</v>
          </cell>
          <cell r="CG4604">
            <v>63499.559471365632</v>
          </cell>
          <cell r="CI4604">
            <v>0</v>
          </cell>
        </row>
        <row r="4605">
          <cell r="Q4605" t="str">
            <v>Trailer</v>
          </cell>
          <cell r="U4605" t="str">
            <v>TR</v>
          </cell>
          <cell r="AC4605">
            <v>42000</v>
          </cell>
          <cell r="AH4605">
            <v>42000</v>
          </cell>
          <cell r="AJ4605">
            <v>42333.03964757709</v>
          </cell>
          <cell r="BC4605">
            <v>35983.083700440526</v>
          </cell>
          <cell r="BN4605">
            <v>42145.15</v>
          </cell>
          <cell r="BP4605">
            <v>42145.15</v>
          </cell>
          <cell r="BV4605">
            <v>4</v>
          </cell>
          <cell r="BX4605">
            <v>30000</v>
          </cell>
          <cell r="BZ4605">
            <v>30000</v>
          </cell>
          <cell r="CA4605">
            <v>3529.4117647058824</v>
          </cell>
          <cell r="CD4605">
            <v>42333.03964757709</v>
          </cell>
          <cell r="CE4605">
            <v>42333.03964757709</v>
          </cell>
          <cell r="CF4605">
            <v>359830.83700440527</v>
          </cell>
          <cell r="CG4605">
            <v>63499.559471365632</v>
          </cell>
          <cell r="CI4605">
            <v>0</v>
          </cell>
        </row>
        <row r="4606">
          <cell r="Q4606" t="str">
            <v>Trailer</v>
          </cell>
          <cell r="U4606" t="str">
            <v>TR</v>
          </cell>
          <cell r="AC4606">
            <v>42000</v>
          </cell>
          <cell r="AH4606">
            <v>42000</v>
          </cell>
          <cell r="AJ4606">
            <v>42333.03964757709</v>
          </cell>
          <cell r="BC4606">
            <v>35983.083700440526</v>
          </cell>
          <cell r="BN4606">
            <v>42145.15</v>
          </cell>
          <cell r="BP4606">
            <v>42145.15</v>
          </cell>
          <cell r="BV4606">
            <v>4</v>
          </cell>
          <cell r="BX4606">
            <v>30000</v>
          </cell>
          <cell r="BZ4606">
            <v>30000</v>
          </cell>
          <cell r="CA4606">
            <v>3529.4117647058824</v>
          </cell>
          <cell r="CD4606">
            <v>42333.03964757709</v>
          </cell>
          <cell r="CE4606">
            <v>42333.03964757709</v>
          </cell>
          <cell r="CF4606">
            <v>359830.83700440527</v>
          </cell>
          <cell r="CG4606">
            <v>63499.559471365632</v>
          </cell>
          <cell r="CI4606">
            <v>0</v>
          </cell>
        </row>
        <row r="4607">
          <cell r="Q4607" t="str">
            <v>Trailer</v>
          </cell>
          <cell r="U4607" t="str">
            <v>TR</v>
          </cell>
          <cell r="AC4607">
            <v>0</v>
          </cell>
          <cell r="AH4607">
            <v>0</v>
          </cell>
          <cell r="AJ4607">
            <v>0</v>
          </cell>
          <cell r="BC4607">
            <v>0</v>
          </cell>
          <cell r="BN4607">
            <v>36222.839999999997</v>
          </cell>
          <cell r="BP4607">
            <v>36222.839999999997</v>
          </cell>
          <cell r="BV4607">
            <v>5</v>
          </cell>
          <cell r="BX4607">
            <v>36222.839999999997</v>
          </cell>
          <cell r="BZ4607">
            <v>36222.839999999997</v>
          </cell>
          <cell r="CA4607">
            <v>4139.7531428571428</v>
          </cell>
          <cell r="CD4607">
            <v>0</v>
          </cell>
          <cell r="CE4607">
            <v>0</v>
          </cell>
          <cell r="CF4607">
            <v>0</v>
          </cell>
          <cell r="CG4607">
            <v>0</v>
          </cell>
          <cell r="CI4607">
            <v>0</v>
          </cell>
        </row>
        <row r="4608">
          <cell r="Q4608" t="str">
            <v>Trailer</v>
          </cell>
          <cell r="U4608" t="str">
            <v>TR</v>
          </cell>
          <cell r="AC4608">
            <v>0</v>
          </cell>
          <cell r="AH4608">
            <v>0</v>
          </cell>
          <cell r="AJ4608">
            <v>0</v>
          </cell>
          <cell r="BC4608">
            <v>0</v>
          </cell>
          <cell r="BN4608">
            <v>36222.839999999997</v>
          </cell>
          <cell r="BP4608">
            <v>36222.839999999997</v>
          </cell>
          <cell r="BV4608">
            <v>5</v>
          </cell>
          <cell r="BX4608">
            <v>36222.839999999997</v>
          </cell>
          <cell r="BZ4608">
            <v>36222.839999999997</v>
          </cell>
          <cell r="CA4608">
            <v>4139.7531428571428</v>
          </cell>
          <cell r="CD4608">
            <v>0</v>
          </cell>
          <cell r="CE4608">
            <v>0</v>
          </cell>
          <cell r="CF4608">
            <v>0</v>
          </cell>
          <cell r="CG4608">
            <v>0</v>
          </cell>
          <cell r="CI4608">
            <v>0</v>
          </cell>
        </row>
        <row r="4609">
          <cell r="Q4609" t="str">
            <v>Trailer</v>
          </cell>
          <cell r="U4609" t="str">
            <v>TR</v>
          </cell>
          <cell r="AC4609">
            <v>0</v>
          </cell>
          <cell r="AH4609">
            <v>0</v>
          </cell>
          <cell r="AJ4609">
            <v>0</v>
          </cell>
          <cell r="BC4609">
            <v>0</v>
          </cell>
          <cell r="BN4609">
            <v>36222.839999999997</v>
          </cell>
          <cell r="BP4609">
            <v>36222.839999999997</v>
          </cell>
          <cell r="BV4609">
            <v>5</v>
          </cell>
          <cell r="BX4609">
            <v>36222.839999999997</v>
          </cell>
          <cell r="BZ4609">
            <v>36222.839999999997</v>
          </cell>
          <cell r="CA4609">
            <v>4139.7531428571428</v>
          </cell>
          <cell r="CD4609">
            <v>0</v>
          </cell>
          <cell r="CE4609">
            <v>0</v>
          </cell>
          <cell r="CF4609">
            <v>0</v>
          </cell>
          <cell r="CG4609">
            <v>0</v>
          </cell>
          <cell r="CI4609">
            <v>0</v>
          </cell>
        </row>
        <row r="4610">
          <cell r="Q4610" t="str">
            <v>Trailer</v>
          </cell>
          <cell r="U4610" t="str">
            <v>TR</v>
          </cell>
          <cell r="AC4610">
            <v>0</v>
          </cell>
          <cell r="AH4610">
            <v>0</v>
          </cell>
          <cell r="AJ4610">
            <v>0</v>
          </cell>
          <cell r="BC4610">
            <v>0</v>
          </cell>
          <cell r="BN4610">
            <v>36222.839999999997</v>
          </cell>
          <cell r="BP4610">
            <v>36222.839999999997</v>
          </cell>
          <cell r="BV4610">
            <v>5</v>
          </cell>
          <cell r="BX4610">
            <v>36222.839999999997</v>
          </cell>
          <cell r="BZ4610">
            <v>36222.839999999997</v>
          </cell>
          <cell r="CA4610">
            <v>4139.7531428571428</v>
          </cell>
          <cell r="CD4610">
            <v>0</v>
          </cell>
          <cell r="CE4610">
            <v>0</v>
          </cell>
          <cell r="CF4610">
            <v>0</v>
          </cell>
          <cell r="CG4610">
            <v>0</v>
          </cell>
          <cell r="CI4610">
            <v>0</v>
          </cell>
        </row>
        <row r="4611">
          <cell r="Q4611" t="str">
            <v>Trailer</v>
          </cell>
          <cell r="U4611" t="str">
            <v>TR</v>
          </cell>
          <cell r="AC4611">
            <v>0</v>
          </cell>
          <cell r="AH4611">
            <v>0</v>
          </cell>
          <cell r="AJ4611">
            <v>0</v>
          </cell>
          <cell r="BC4611">
            <v>0</v>
          </cell>
          <cell r="BN4611">
            <v>36222.839999999997</v>
          </cell>
          <cell r="BP4611">
            <v>36222.839999999997</v>
          </cell>
          <cell r="BV4611">
            <v>5</v>
          </cell>
          <cell r="BX4611">
            <v>36222.839999999997</v>
          </cell>
          <cell r="BZ4611">
            <v>36222.839999999997</v>
          </cell>
          <cell r="CA4611">
            <v>4139.7531428571428</v>
          </cell>
          <cell r="CD4611">
            <v>0</v>
          </cell>
          <cell r="CE4611">
            <v>0</v>
          </cell>
          <cell r="CF4611">
            <v>0</v>
          </cell>
          <cell r="CG4611">
            <v>0</v>
          </cell>
          <cell r="CI4611">
            <v>0</v>
          </cell>
        </row>
        <row r="4612">
          <cell r="Q4612" t="str">
            <v>Trailer</v>
          </cell>
          <cell r="U4612" t="str">
            <v>TR</v>
          </cell>
          <cell r="AC4612">
            <v>0</v>
          </cell>
          <cell r="AH4612">
            <v>0</v>
          </cell>
          <cell r="AJ4612">
            <v>0</v>
          </cell>
          <cell r="BC4612">
            <v>0</v>
          </cell>
          <cell r="BN4612">
            <v>36222.839999999997</v>
          </cell>
          <cell r="BP4612">
            <v>36222.839999999997</v>
          </cell>
          <cell r="BV4612">
            <v>5</v>
          </cell>
          <cell r="BX4612">
            <v>36222.839999999997</v>
          </cell>
          <cell r="BZ4612">
            <v>36222.839999999997</v>
          </cell>
          <cell r="CA4612">
            <v>4139.7531428571428</v>
          </cell>
          <cell r="CD4612">
            <v>0</v>
          </cell>
          <cell r="CE4612">
            <v>0</v>
          </cell>
          <cell r="CF4612">
            <v>0</v>
          </cell>
          <cell r="CG4612">
            <v>0</v>
          </cell>
          <cell r="CI4612">
            <v>0</v>
          </cell>
        </row>
        <row r="4613">
          <cell r="Q4613" t="str">
            <v>Trailer</v>
          </cell>
          <cell r="U4613" t="str">
            <v>TR</v>
          </cell>
          <cell r="AC4613">
            <v>0</v>
          </cell>
          <cell r="AH4613">
            <v>0</v>
          </cell>
          <cell r="AJ4613">
            <v>0</v>
          </cell>
          <cell r="BC4613">
            <v>0</v>
          </cell>
          <cell r="BN4613">
            <v>36222.839999999997</v>
          </cell>
          <cell r="BP4613">
            <v>36222.839999999997</v>
          </cell>
          <cell r="BV4613">
            <v>5</v>
          </cell>
          <cell r="BX4613">
            <v>36222.839999999997</v>
          </cell>
          <cell r="BZ4613">
            <v>36222.839999999997</v>
          </cell>
          <cell r="CA4613">
            <v>4139.7531428571428</v>
          </cell>
          <cell r="CD4613">
            <v>0</v>
          </cell>
          <cell r="CE4613">
            <v>0</v>
          </cell>
          <cell r="CF4613">
            <v>0</v>
          </cell>
          <cell r="CG4613">
            <v>0</v>
          </cell>
          <cell r="CI4613">
            <v>0</v>
          </cell>
        </row>
        <row r="4614">
          <cell r="Q4614" t="str">
            <v>Trailer</v>
          </cell>
          <cell r="U4614" t="str">
            <v>TR</v>
          </cell>
          <cell r="AC4614">
            <v>0</v>
          </cell>
          <cell r="AH4614">
            <v>0</v>
          </cell>
          <cell r="AJ4614">
            <v>0</v>
          </cell>
          <cell r="BC4614">
            <v>0</v>
          </cell>
          <cell r="BN4614">
            <v>36222.839999999997</v>
          </cell>
          <cell r="BP4614">
            <v>36222.839999999997</v>
          </cell>
          <cell r="BV4614">
            <v>5</v>
          </cell>
          <cell r="BX4614">
            <v>36222.839999999997</v>
          </cell>
          <cell r="BZ4614">
            <v>36222.839999999997</v>
          </cell>
          <cell r="CA4614">
            <v>4139.7531428571428</v>
          </cell>
          <cell r="CD4614">
            <v>0</v>
          </cell>
          <cell r="CE4614">
            <v>0</v>
          </cell>
          <cell r="CF4614">
            <v>0</v>
          </cell>
          <cell r="CG4614">
            <v>0</v>
          </cell>
          <cell r="CI4614">
            <v>0</v>
          </cell>
        </row>
        <row r="4615">
          <cell r="Q4615" t="str">
            <v>Trailer</v>
          </cell>
          <cell r="U4615" t="str">
            <v>TR</v>
          </cell>
          <cell r="AC4615">
            <v>0</v>
          </cell>
          <cell r="AH4615">
            <v>0</v>
          </cell>
          <cell r="AJ4615">
            <v>0</v>
          </cell>
          <cell r="BC4615">
            <v>0</v>
          </cell>
          <cell r="BN4615">
            <v>36222.839999999997</v>
          </cell>
          <cell r="BP4615">
            <v>36222.839999999997</v>
          </cell>
          <cell r="BV4615">
            <v>5</v>
          </cell>
          <cell r="BX4615">
            <v>36222.839999999997</v>
          </cell>
          <cell r="BZ4615">
            <v>36222.839999999997</v>
          </cell>
          <cell r="CA4615">
            <v>4139.7531428571428</v>
          </cell>
          <cell r="CD4615">
            <v>0</v>
          </cell>
          <cell r="CE4615">
            <v>0</v>
          </cell>
          <cell r="CF4615">
            <v>0</v>
          </cell>
          <cell r="CG4615">
            <v>0</v>
          </cell>
          <cell r="CI4615">
            <v>0</v>
          </cell>
        </row>
        <row r="4616">
          <cell r="Q4616" t="str">
            <v>Trailer</v>
          </cell>
          <cell r="U4616" t="str">
            <v>TR</v>
          </cell>
          <cell r="AC4616">
            <v>0</v>
          </cell>
          <cell r="AH4616">
            <v>0</v>
          </cell>
          <cell r="AJ4616">
            <v>0</v>
          </cell>
          <cell r="BC4616">
            <v>0</v>
          </cell>
          <cell r="BN4616">
            <v>36222.839999999997</v>
          </cell>
          <cell r="BP4616">
            <v>36222.839999999997</v>
          </cell>
          <cell r="BV4616">
            <v>5</v>
          </cell>
          <cell r="BX4616">
            <v>36222.839999999997</v>
          </cell>
          <cell r="BZ4616">
            <v>36222.839999999997</v>
          </cell>
          <cell r="CA4616">
            <v>4139.7531428571428</v>
          </cell>
          <cell r="CD4616">
            <v>0</v>
          </cell>
          <cell r="CE4616">
            <v>0</v>
          </cell>
          <cell r="CF4616">
            <v>0</v>
          </cell>
          <cell r="CG4616">
            <v>0</v>
          </cell>
          <cell r="CI4616">
            <v>0</v>
          </cell>
        </row>
        <row r="4617">
          <cell r="Q4617" t="str">
            <v>Trailer</v>
          </cell>
          <cell r="U4617" t="str">
            <v>TR</v>
          </cell>
          <cell r="AC4617">
            <v>0</v>
          </cell>
          <cell r="AH4617">
            <v>0</v>
          </cell>
          <cell r="AJ4617">
            <v>0</v>
          </cell>
          <cell r="BC4617">
            <v>0</v>
          </cell>
          <cell r="BN4617">
            <v>36222.839999999997</v>
          </cell>
          <cell r="BP4617">
            <v>36222.839999999997</v>
          </cell>
          <cell r="BV4617">
            <v>5</v>
          </cell>
          <cell r="BX4617">
            <v>36222.839999999997</v>
          </cell>
          <cell r="BZ4617">
            <v>36222.839999999997</v>
          </cell>
          <cell r="CA4617">
            <v>4139.7531428571428</v>
          </cell>
          <cell r="CD4617">
            <v>0</v>
          </cell>
          <cell r="CE4617">
            <v>0</v>
          </cell>
          <cell r="CF4617">
            <v>0</v>
          </cell>
          <cell r="CG4617">
            <v>0</v>
          </cell>
          <cell r="CI4617">
            <v>0</v>
          </cell>
        </row>
        <row r="4618">
          <cell r="Q4618" t="str">
            <v>Trailer</v>
          </cell>
          <cell r="U4618" t="str">
            <v>TR</v>
          </cell>
          <cell r="AC4618">
            <v>0</v>
          </cell>
          <cell r="AH4618">
            <v>0</v>
          </cell>
          <cell r="AJ4618">
            <v>0</v>
          </cell>
          <cell r="BC4618">
            <v>0</v>
          </cell>
          <cell r="BN4618">
            <v>36222.839999999997</v>
          </cell>
          <cell r="BP4618">
            <v>36222.839999999997</v>
          </cell>
          <cell r="BV4618">
            <v>5</v>
          </cell>
          <cell r="BX4618">
            <v>36222.839999999997</v>
          </cell>
          <cell r="BZ4618">
            <v>36222.839999999997</v>
          </cell>
          <cell r="CA4618">
            <v>4139.7531428571428</v>
          </cell>
          <cell r="CD4618">
            <v>0</v>
          </cell>
          <cell r="CE4618">
            <v>0</v>
          </cell>
          <cell r="CF4618">
            <v>0</v>
          </cell>
          <cell r="CG4618">
            <v>0</v>
          </cell>
          <cell r="CI4618">
            <v>0</v>
          </cell>
        </row>
        <row r="4619">
          <cell r="Q4619" t="str">
            <v>Trailer</v>
          </cell>
          <cell r="U4619" t="str">
            <v>TR</v>
          </cell>
          <cell r="AC4619">
            <v>0</v>
          </cell>
          <cell r="AH4619">
            <v>0</v>
          </cell>
          <cell r="AJ4619">
            <v>0</v>
          </cell>
          <cell r="BC4619">
            <v>0</v>
          </cell>
          <cell r="BN4619">
            <v>36222.839999999997</v>
          </cell>
          <cell r="BP4619">
            <v>36222.839999999997</v>
          </cell>
          <cell r="BV4619">
            <v>5</v>
          </cell>
          <cell r="BX4619">
            <v>36222.839999999997</v>
          </cell>
          <cell r="BZ4619">
            <v>36222.839999999997</v>
          </cell>
          <cell r="CA4619">
            <v>4139.7531428571428</v>
          </cell>
          <cell r="CD4619">
            <v>0</v>
          </cell>
          <cell r="CE4619">
            <v>0</v>
          </cell>
          <cell r="CF4619">
            <v>0</v>
          </cell>
          <cell r="CG4619">
            <v>0</v>
          </cell>
          <cell r="CI4619">
            <v>0</v>
          </cell>
        </row>
        <row r="4620">
          <cell r="Q4620" t="str">
            <v>Trailer</v>
          </cell>
          <cell r="U4620" t="str">
            <v>TR</v>
          </cell>
          <cell r="AC4620">
            <v>0</v>
          </cell>
          <cell r="AH4620">
            <v>0</v>
          </cell>
          <cell r="AJ4620">
            <v>0</v>
          </cell>
          <cell r="BC4620">
            <v>0</v>
          </cell>
          <cell r="BN4620">
            <v>36222.839999999997</v>
          </cell>
          <cell r="BP4620">
            <v>36222.839999999997</v>
          </cell>
          <cell r="BV4620">
            <v>5</v>
          </cell>
          <cell r="BX4620">
            <v>36222.839999999997</v>
          </cell>
          <cell r="BZ4620">
            <v>36222.839999999997</v>
          </cell>
          <cell r="CA4620">
            <v>4139.7531428571428</v>
          </cell>
          <cell r="CD4620">
            <v>0</v>
          </cell>
          <cell r="CE4620">
            <v>0</v>
          </cell>
          <cell r="CF4620">
            <v>0</v>
          </cell>
          <cell r="CG4620">
            <v>0</v>
          </cell>
          <cell r="CI4620">
            <v>0</v>
          </cell>
        </row>
        <row r="4621">
          <cell r="Q4621" t="str">
            <v>Trailer</v>
          </cell>
          <cell r="U4621" t="str">
            <v>TR</v>
          </cell>
          <cell r="AC4621">
            <v>0</v>
          </cell>
          <cell r="AH4621">
            <v>0</v>
          </cell>
          <cell r="AJ4621">
            <v>0</v>
          </cell>
          <cell r="BC4621">
            <v>0</v>
          </cell>
          <cell r="BN4621">
            <v>36222.839999999997</v>
          </cell>
          <cell r="BP4621">
            <v>36222.839999999997</v>
          </cell>
          <cell r="BV4621">
            <v>5</v>
          </cell>
          <cell r="BX4621">
            <v>36222.839999999997</v>
          </cell>
          <cell r="BZ4621">
            <v>36222.839999999997</v>
          </cell>
          <cell r="CA4621">
            <v>4139.7531428571428</v>
          </cell>
          <cell r="CD4621">
            <v>0</v>
          </cell>
          <cell r="CE4621">
            <v>0</v>
          </cell>
          <cell r="CF4621">
            <v>0</v>
          </cell>
          <cell r="CG4621">
            <v>0</v>
          </cell>
          <cell r="CI4621">
            <v>0</v>
          </cell>
        </row>
        <row r="4622">
          <cell r="Q4622" t="str">
            <v>Trailer</v>
          </cell>
          <cell r="U4622" t="str">
            <v>TR</v>
          </cell>
          <cell r="AC4622">
            <v>0</v>
          </cell>
          <cell r="AH4622">
            <v>0</v>
          </cell>
          <cell r="AJ4622">
            <v>0</v>
          </cell>
          <cell r="BC4622">
            <v>0</v>
          </cell>
          <cell r="BN4622">
            <v>36222.839999999997</v>
          </cell>
          <cell r="BP4622">
            <v>36222.839999999997</v>
          </cell>
          <cell r="BV4622">
            <v>5</v>
          </cell>
          <cell r="BX4622">
            <v>36222.839999999997</v>
          </cell>
          <cell r="BZ4622">
            <v>36222.839999999997</v>
          </cell>
          <cell r="CA4622">
            <v>4139.7531428571428</v>
          </cell>
          <cell r="CD4622">
            <v>0</v>
          </cell>
          <cell r="CE4622">
            <v>0</v>
          </cell>
          <cell r="CF4622">
            <v>0</v>
          </cell>
          <cell r="CG4622">
            <v>0</v>
          </cell>
          <cell r="CI4622">
            <v>0</v>
          </cell>
        </row>
        <row r="4623">
          <cell r="Q4623" t="str">
            <v>Trailer</v>
          </cell>
          <cell r="U4623" t="str">
            <v>TR</v>
          </cell>
          <cell r="AC4623">
            <v>0</v>
          </cell>
          <cell r="AH4623">
            <v>0</v>
          </cell>
          <cell r="AJ4623">
            <v>0</v>
          </cell>
          <cell r="BC4623">
            <v>0</v>
          </cell>
          <cell r="BN4623">
            <v>36222.839999999997</v>
          </cell>
          <cell r="BP4623">
            <v>36222.839999999997</v>
          </cell>
          <cell r="BV4623">
            <v>5</v>
          </cell>
          <cell r="BX4623">
            <v>36222.839999999997</v>
          </cell>
          <cell r="BZ4623">
            <v>36222.839999999997</v>
          </cell>
          <cell r="CA4623">
            <v>4139.7531428571428</v>
          </cell>
          <cell r="CD4623">
            <v>0</v>
          </cell>
          <cell r="CE4623">
            <v>0</v>
          </cell>
          <cell r="CF4623">
            <v>0</v>
          </cell>
          <cell r="CG4623">
            <v>0</v>
          </cell>
          <cell r="CI4623">
            <v>0</v>
          </cell>
        </row>
        <row r="4624">
          <cell r="Q4624" t="str">
            <v>Trailer</v>
          </cell>
          <cell r="U4624" t="str">
            <v>TR</v>
          </cell>
          <cell r="AC4624">
            <v>0</v>
          </cell>
          <cell r="AH4624">
            <v>0</v>
          </cell>
          <cell r="AJ4624">
            <v>0</v>
          </cell>
          <cell r="BC4624">
            <v>0</v>
          </cell>
          <cell r="BN4624">
            <v>36222.839999999997</v>
          </cell>
          <cell r="BP4624">
            <v>36222.839999999997</v>
          </cell>
          <cell r="BV4624">
            <v>5</v>
          </cell>
          <cell r="BX4624">
            <v>36222.839999999997</v>
          </cell>
          <cell r="BZ4624">
            <v>36222.839999999997</v>
          </cell>
          <cell r="CA4624">
            <v>4139.7531428571428</v>
          </cell>
          <cell r="CD4624">
            <v>0</v>
          </cell>
          <cell r="CE4624">
            <v>0</v>
          </cell>
          <cell r="CF4624">
            <v>0</v>
          </cell>
          <cell r="CG4624">
            <v>0</v>
          </cell>
          <cell r="CI4624">
            <v>0</v>
          </cell>
        </row>
        <row r="4625">
          <cell r="Q4625" t="str">
            <v>Trailer</v>
          </cell>
          <cell r="U4625" t="str">
            <v>TR</v>
          </cell>
          <cell r="AC4625">
            <v>0</v>
          </cell>
          <cell r="AH4625">
            <v>0</v>
          </cell>
          <cell r="AJ4625">
            <v>0</v>
          </cell>
          <cell r="BC4625">
            <v>0</v>
          </cell>
          <cell r="BN4625">
            <v>36222.839999999997</v>
          </cell>
          <cell r="BP4625">
            <v>36222.839999999997</v>
          </cell>
          <cell r="BV4625">
            <v>5</v>
          </cell>
          <cell r="BX4625">
            <v>36222.839999999997</v>
          </cell>
          <cell r="BZ4625">
            <v>36222.839999999997</v>
          </cell>
          <cell r="CA4625">
            <v>4139.7531428571428</v>
          </cell>
          <cell r="CD4625">
            <v>0</v>
          </cell>
          <cell r="CE4625">
            <v>0</v>
          </cell>
          <cell r="CF4625">
            <v>0</v>
          </cell>
          <cell r="CG4625">
            <v>0</v>
          </cell>
          <cell r="CI4625">
            <v>0</v>
          </cell>
        </row>
        <row r="4626">
          <cell r="Q4626" t="str">
            <v>Trailer</v>
          </cell>
          <cell r="U4626" t="str">
            <v>TR</v>
          </cell>
          <cell r="AC4626">
            <v>0</v>
          </cell>
          <cell r="AH4626">
            <v>0</v>
          </cell>
          <cell r="AJ4626">
            <v>0</v>
          </cell>
          <cell r="BC4626">
            <v>0</v>
          </cell>
          <cell r="BN4626">
            <v>36222.839999999997</v>
          </cell>
          <cell r="BP4626">
            <v>36222.839999999997</v>
          </cell>
          <cell r="BV4626">
            <v>5</v>
          </cell>
          <cell r="BX4626">
            <v>36222.839999999997</v>
          </cell>
          <cell r="BZ4626">
            <v>36222.839999999997</v>
          </cell>
          <cell r="CA4626">
            <v>4139.7531428571428</v>
          </cell>
          <cell r="CD4626">
            <v>0</v>
          </cell>
          <cell r="CE4626">
            <v>0</v>
          </cell>
          <cell r="CF4626">
            <v>0</v>
          </cell>
          <cell r="CG4626">
            <v>0</v>
          </cell>
          <cell r="CI4626">
            <v>0</v>
          </cell>
        </row>
        <row r="4627">
          <cell r="Q4627" t="str">
            <v>Trailer</v>
          </cell>
          <cell r="U4627" t="str">
            <v>TR</v>
          </cell>
          <cell r="AC4627">
            <v>0</v>
          </cell>
          <cell r="AH4627">
            <v>0</v>
          </cell>
          <cell r="AJ4627">
            <v>0</v>
          </cell>
          <cell r="BC4627">
            <v>0</v>
          </cell>
          <cell r="BN4627">
            <v>36222.839999999997</v>
          </cell>
          <cell r="BP4627">
            <v>36222.839999999997</v>
          </cell>
          <cell r="BV4627">
            <v>5</v>
          </cell>
          <cell r="BX4627">
            <v>36222.839999999997</v>
          </cell>
          <cell r="BZ4627">
            <v>36222.839999999997</v>
          </cell>
          <cell r="CA4627">
            <v>4139.7531428571428</v>
          </cell>
          <cell r="CD4627">
            <v>0</v>
          </cell>
          <cell r="CE4627">
            <v>0</v>
          </cell>
          <cell r="CF4627">
            <v>0</v>
          </cell>
          <cell r="CG4627">
            <v>0</v>
          </cell>
          <cell r="CI4627">
            <v>0</v>
          </cell>
        </row>
        <row r="4628">
          <cell r="Q4628" t="str">
            <v>Trailer</v>
          </cell>
          <cell r="U4628" t="str">
            <v>TR</v>
          </cell>
          <cell r="AC4628">
            <v>0</v>
          </cell>
          <cell r="AH4628">
            <v>0</v>
          </cell>
          <cell r="AJ4628">
            <v>0</v>
          </cell>
          <cell r="BC4628">
            <v>0</v>
          </cell>
          <cell r="BN4628">
            <v>36222.839999999997</v>
          </cell>
          <cell r="BP4628">
            <v>36222.839999999997</v>
          </cell>
          <cell r="BV4628">
            <v>5</v>
          </cell>
          <cell r="BX4628">
            <v>36222.839999999997</v>
          </cell>
          <cell r="BZ4628">
            <v>36222.839999999997</v>
          </cell>
          <cell r="CA4628">
            <v>4139.7531428571428</v>
          </cell>
          <cell r="CD4628">
            <v>0</v>
          </cell>
          <cell r="CE4628">
            <v>0</v>
          </cell>
          <cell r="CF4628">
            <v>0</v>
          </cell>
          <cell r="CG4628">
            <v>0</v>
          </cell>
          <cell r="CI4628">
            <v>0</v>
          </cell>
        </row>
        <row r="4629">
          <cell r="Q4629" t="str">
            <v>Trailer</v>
          </cell>
          <cell r="U4629" t="str">
            <v>TR</v>
          </cell>
          <cell r="AC4629">
            <v>0</v>
          </cell>
          <cell r="AH4629">
            <v>0</v>
          </cell>
          <cell r="AJ4629">
            <v>0</v>
          </cell>
          <cell r="BC4629">
            <v>0</v>
          </cell>
          <cell r="BN4629">
            <v>36222.839999999997</v>
          </cell>
          <cell r="BP4629">
            <v>36222.839999999997</v>
          </cell>
          <cell r="BV4629">
            <v>5</v>
          </cell>
          <cell r="BX4629">
            <v>36222.839999999997</v>
          </cell>
          <cell r="BZ4629">
            <v>36222.839999999997</v>
          </cell>
          <cell r="CA4629">
            <v>4139.7531428571428</v>
          </cell>
          <cell r="CD4629">
            <v>0</v>
          </cell>
          <cell r="CE4629">
            <v>0</v>
          </cell>
          <cell r="CF4629">
            <v>0</v>
          </cell>
          <cell r="CG4629">
            <v>0</v>
          </cell>
          <cell r="CI4629">
            <v>0</v>
          </cell>
        </row>
        <row r="4630">
          <cell r="Q4630" t="str">
            <v>Trailer</v>
          </cell>
          <cell r="U4630" t="str">
            <v>TR</v>
          </cell>
          <cell r="AC4630">
            <v>0</v>
          </cell>
          <cell r="AH4630">
            <v>0</v>
          </cell>
          <cell r="AJ4630">
            <v>0</v>
          </cell>
          <cell r="BC4630">
            <v>0</v>
          </cell>
          <cell r="BN4630">
            <v>36222.89</v>
          </cell>
          <cell r="BP4630">
            <v>36222.89</v>
          </cell>
          <cell r="BV4630">
            <v>5</v>
          </cell>
          <cell r="BX4630">
            <v>36222.89</v>
          </cell>
          <cell r="BZ4630">
            <v>36222.89</v>
          </cell>
          <cell r="CA4630">
            <v>4139.7588571428569</v>
          </cell>
          <cell r="CD4630">
            <v>0</v>
          </cell>
          <cell r="CE4630">
            <v>0</v>
          </cell>
          <cell r="CF4630">
            <v>0</v>
          </cell>
          <cell r="CG4630">
            <v>0</v>
          </cell>
          <cell r="CI4630">
            <v>0</v>
          </cell>
        </row>
        <row r="4631">
          <cell r="Q4631" t="str">
            <v>Trailer</v>
          </cell>
          <cell r="U4631" t="str">
            <v>TR</v>
          </cell>
          <cell r="AC4631">
            <v>42000</v>
          </cell>
          <cell r="AH4631">
            <v>42000</v>
          </cell>
          <cell r="AJ4631">
            <v>42333.03964757709</v>
          </cell>
          <cell r="BC4631">
            <v>35983.083700440526</v>
          </cell>
          <cell r="BN4631">
            <v>42145.15</v>
          </cell>
          <cell r="BP4631">
            <v>42145.15</v>
          </cell>
          <cell r="BV4631">
            <v>4</v>
          </cell>
          <cell r="BX4631">
            <v>30000</v>
          </cell>
          <cell r="BZ4631">
            <v>30000</v>
          </cell>
          <cell r="CA4631">
            <v>3529.4117647058824</v>
          </cell>
          <cell r="CD4631">
            <v>42333.03964757709</v>
          </cell>
          <cell r="CE4631">
            <v>42333.03964757709</v>
          </cell>
          <cell r="CF4631">
            <v>359830.83700440527</v>
          </cell>
          <cell r="CG4631">
            <v>63499.559471365632</v>
          </cell>
          <cell r="CI4631">
            <v>0</v>
          </cell>
        </row>
        <row r="4632">
          <cell r="Q4632" t="str">
            <v>Trailer</v>
          </cell>
          <cell r="U4632" t="str">
            <v>TR</v>
          </cell>
          <cell r="AC4632">
            <v>42000</v>
          </cell>
          <cell r="AH4632">
            <v>42000</v>
          </cell>
          <cell r="AJ4632">
            <v>42333.03964757709</v>
          </cell>
          <cell r="BC4632">
            <v>35983.083700440526</v>
          </cell>
          <cell r="BN4632">
            <v>42145.15</v>
          </cell>
          <cell r="BP4632">
            <v>42145.15</v>
          </cell>
          <cell r="BV4632">
            <v>4</v>
          </cell>
          <cell r="BX4632">
            <v>30000</v>
          </cell>
          <cell r="BZ4632">
            <v>30000</v>
          </cell>
          <cell r="CA4632">
            <v>3529.4117647058824</v>
          </cell>
          <cell r="CD4632">
            <v>42333.03964757709</v>
          </cell>
          <cell r="CE4632">
            <v>42333.03964757709</v>
          </cell>
          <cell r="CF4632">
            <v>359830.83700440527</v>
          </cell>
          <cell r="CG4632">
            <v>63499.559471365632</v>
          </cell>
          <cell r="CI4632">
            <v>0</v>
          </cell>
        </row>
        <row r="4633">
          <cell r="Q4633" t="str">
            <v>Trailer</v>
          </cell>
          <cell r="U4633" t="str">
            <v>TR</v>
          </cell>
          <cell r="AC4633">
            <v>42000</v>
          </cell>
          <cell r="AH4633">
            <v>42000</v>
          </cell>
          <cell r="AJ4633">
            <v>42333.03964757709</v>
          </cell>
          <cell r="BC4633">
            <v>35983.083700440526</v>
          </cell>
          <cell r="BN4633">
            <v>42145.15</v>
          </cell>
          <cell r="BP4633">
            <v>42145.15</v>
          </cell>
          <cell r="BV4633">
            <v>4</v>
          </cell>
          <cell r="BX4633">
            <v>30000</v>
          </cell>
          <cell r="BZ4633">
            <v>30000</v>
          </cell>
          <cell r="CA4633">
            <v>3529.4117647058824</v>
          </cell>
          <cell r="CD4633">
            <v>42333.03964757709</v>
          </cell>
          <cell r="CE4633">
            <v>42333.03964757709</v>
          </cell>
          <cell r="CF4633">
            <v>359830.83700440527</v>
          </cell>
          <cell r="CG4633">
            <v>63499.559471365632</v>
          </cell>
          <cell r="CI4633">
            <v>0</v>
          </cell>
        </row>
        <row r="4634">
          <cell r="Q4634" t="str">
            <v>Trailer</v>
          </cell>
          <cell r="U4634" t="str">
            <v>TR</v>
          </cell>
          <cell r="AC4634">
            <v>42000</v>
          </cell>
          <cell r="AH4634">
            <v>42000</v>
          </cell>
          <cell r="AJ4634">
            <v>42333.03964757709</v>
          </cell>
          <cell r="BC4634">
            <v>35983.083700440526</v>
          </cell>
          <cell r="BN4634">
            <v>42145.15</v>
          </cell>
          <cell r="BP4634">
            <v>42145.15</v>
          </cell>
          <cell r="BV4634">
            <v>4</v>
          </cell>
          <cell r="BX4634">
            <v>30000</v>
          </cell>
          <cell r="BZ4634">
            <v>30000</v>
          </cell>
          <cell r="CA4634">
            <v>3529.4117647058824</v>
          </cell>
          <cell r="CD4634">
            <v>42333.03964757709</v>
          </cell>
          <cell r="CE4634">
            <v>42333.03964757709</v>
          </cell>
          <cell r="CF4634">
            <v>359830.83700440527</v>
          </cell>
          <cell r="CG4634">
            <v>63499.559471365632</v>
          </cell>
          <cell r="CI4634">
            <v>0</v>
          </cell>
        </row>
        <row r="4635">
          <cell r="Q4635" t="str">
            <v>Trailer</v>
          </cell>
          <cell r="U4635" t="str">
            <v>TR</v>
          </cell>
          <cell r="AC4635">
            <v>42000</v>
          </cell>
          <cell r="AH4635">
            <v>42000</v>
          </cell>
          <cell r="AJ4635">
            <v>42333.03964757709</v>
          </cell>
          <cell r="BC4635">
            <v>35983.083700440526</v>
          </cell>
          <cell r="BN4635">
            <v>42145.15</v>
          </cell>
          <cell r="BP4635">
            <v>42145.15</v>
          </cell>
          <cell r="BV4635">
            <v>4</v>
          </cell>
          <cell r="BX4635">
            <v>30000</v>
          </cell>
          <cell r="BZ4635">
            <v>30000</v>
          </cell>
          <cell r="CA4635">
            <v>3529.4117647058824</v>
          </cell>
          <cell r="CD4635">
            <v>42333.03964757709</v>
          </cell>
          <cell r="CE4635">
            <v>42333.03964757709</v>
          </cell>
          <cell r="CF4635">
            <v>359830.83700440527</v>
          </cell>
          <cell r="CG4635">
            <v>63499.559471365632</v>
          </cell>
          <cell r="CI4635">
            <v>0</v>
          </cell>
        </row>
        <row r="4636">
          <cell r="Q4636" t="str">
            <v>Trailer</v>
          </cell>
          <cell r="U4636" t="str">
            <v>TR</v>
          </cell>
          <cell r="AC4636">
            <v>42000</v>
          </cell>
          <cell r="AH4636">
            <v>42000</v>
          </cell>
          <cell r="AJ4636">
            <v>42333.03964757709</v>
          </cell>
          <cell r="BC4636">
            <v>35983.083700440526</v>
          </cell>
          <cell r="BN4636">
            <v>42145.15</v>
          </cell>
          <cell r="BP4636">
            <v>42145.15</v>
          </cell>
          <cell r="BV4636">
            <v>4</v>
          </cell>
          <cell r="BX4636">
            <v>30000</v>
          </cell>
          <cell r="BZ4636">
            <v>30000</v>
          </cell>
          <cell r="CA4636">
            <v>3529.4117647058824</v>
          </cell>
          <cell r="CD4636">
            <v>42333.03964757709</v>
          </cell>
          <cell r="CE4636">
            <v>42333.03964757709</v>
          </cell>
          <cell r="CF4636">
            <v>359830.83700440527</v>
          </cell>
          <cell r="CG4636">
            <v>63499.559471365632</v>
          </cell>
          <cell r="CI4636">
            <v>0</v>
          </cell>
        </row>
        <row r="4637">
          <cell r="Q4637" t="str">
            <v>Trailer</v>
          </cell>
          <cell r="U4637" t="str">
            <v>TR</v>
          </cell>
          <cell r="AC4637">
            <v>42000</v>
          </cell>
          <cell r="AH4637">
            <v>42000</v>
          </cell>
          <cell r="AJ4637">
            <v>42333.03964757709</v>
          </cell>
          <cell r="BC4637">
            <v>35983.083700440526</v>
          </cell>
          <cell r="BN4637">
            <v>42145.15</v>
          </cell>
          <cell r="BP4637">
            <v>42145.15</v>
          </cell>
          <cell r="BV4637">
            <v>4</v>
          </cell>
          <cell r="BX4637">
            <v>30000</v>
          </cell>
          <cell r="BZ4637">
            <v>30000</v>
          </cell>
          <cell r="CA4637">
            <v>3529.4117647058824</v>
          </cell>
          <cell r="CD4637">
            <v>42333.03964757709</v>
          </cell>
          <cell r="CE4637">
            <v>42333.03964757709</v>
          </cell>
          <cell r="CF4637">
            <v>359830.83700440527</v>
          </cell>
          <cell r="CG4637">
            <v>63499.559471365632</v>
          </cell>
          <cell r="CI4637">
            <v>0</v>
          </cell>
        </row>
        <row r="4638">
          <cell r="Q4638" t="str">
            <v>Trailer</v>
          </cell>
          <cell r="U4638" t="str">
            <v>TR</v>
          </cell>
          <cell r="AC4638">
            <v>42000</v>
          </cell>
          <cell r="AH4638">
            <v>42000</v>
          </cell>
          <cell r="AJ4638">
            <v>42333.03964757709</v>
          </cell>
          <cell r="BC4638">
            <v>35983.083700440526</v>
          </cell>
          <cell r="BN4638">
            <v>42145.15</v>
          </cell>
          <cell r="BP4638">
            <v>42145.15</v>
          </cell>
          <cell r="BV4638">
            <v>4</v>
          </cell>
          <cell r="BX4638">
            <v>30000</v>
          </cell>
          <cell r="BZ4638">
            <v>30000</v>
          </cell>
          <cell r="CA4638">
            <v>3529.4117647058824</v>
          </cell>
          <cell r="CD4638">
            <v>42333.03964757709</v>
          </cell>
          <cell r="CE4638">
            <v>42333.03964757709</v>
          </cell>
          <cell r="CF4638">
            <v>359830.83700440527</v>
          </cell>
          <cell r="CG4638">
            <v>63499.559471365632</v>
          </cell>
          <cell r="CI4638">
            <v>0</v>
          </cell>
        </row>
        <row r="4639">
          <cell r="Q4639" t="str">
            <v>Trailer</v>
          </cell>
          <cell r="U4639" t="str">
            <v>TR</v>
          </cell>
          <cell r="AC4639">
            <v>42000</v>
          </cell>
          <cell r="AH4639">
            <v>42000</v>
          </cell>
          <cell r="AJ4639">
            <v>42333.03964757709</v>
          </cell>
          <cell r="BC4639">
            <v>35983.083700440526</v>
          </cell>
          <cell r="BN4639">
            <v>42145.15</v>
          </cell>
          <cell r="BP4639">
            <v>42145.15</v>
          </cell>
          <cell r="BV4639">
            <v>4</v>
          </cell>
          <cell r="BX4639">
            <v>30000</v>
          </cell>
          <cell r="BZ4639">
            <v>30000</v>
          </cell>
          <cell r="CA4639">
            <v>3529.4117647058824</v>
          </cell>
          <cell r="CD4639">
            <v>42333.03964757709</v>
          </cell>
          <cell r="CE4639">
            <v>42333.03964757709</v>
          </cell>
          <cell r="CF4639">
            <v>359830.83700440527</v>
          </cell>
          <cell r="CG4639">
            <v>63499.559471365632</v>
          </cell>
          <cell r="CI4639">
            <v>0</v>
          </cell>
        </row>
        <row r="4640">
          <cell r="Q4640" t="str">
            <v>Trailer</v>
          </cell>
          <cell r="U4640" t="str">
            <v>TR</v>
          </cell>
          <cell r="AC4640">
            <v>42000</v>
          </cell>
          <cell r="AH4640">
            <v>42000</v>
          </cell>
          <cell r="AJ4640">
            <v>42333.03964757709</v>
          </cell>
          <cell r="BC4640">
            <v>35983.083700440526</v>
          </cell>
          <cell r="BN4640">
            <v>42145.15</v>
          </cell>
          <cell r="BP4640">
            <v>42145.15</v>
          </cell>
          <cell r="BV4640">
            <v>4</v>
          </cell>
          <cell r="BX4640">
            <v>30000</v>
          </cell>
          <cell r="BZ4640">
            <v>30000</v>
          </cell>
          <cell r="CA4640">
            <v>3529.4117647058824</v>
          </cell>
          <cell r="CD4640">
            <v>42333.03964757709</v>
          </cell>
          <cell r="CE4640">
            <v>42333.03964757709</v>
          </cell>
          <cell r="CF4640">
            <v>359830.83700440527</v>
          </cell>
          <cell r="CG4640">
            <v>63499.559471365632</v>
          </cell>
          <cell r="CI4640">
            <v>0</v>
          </cell>
        </row>
        <row r="4641">
          <cell r="Q4641" t="str">
            <v>Trailer</v>
          </cell>
          <cell r="U4641" t="str">
            <v>TR</v>
          </cell>
          <cell r="AC4641">
            <v>42000</v>
          </cell>
          <cell r="AH4641">
            <v>42000</v>
          </cell>
          <cell r="AJ4641">
            <v>42333.03964757709</v>
          </cell>
          <cell r="BC4641">
            <v>35983.083700440526</v>
          </cell>
          <cell r="BN4641">
            <v>42145.15</v>
          </cell>
          <cell r="BP4641">
            <v>42145.15</v>
          </cell>
          <cell r="BV4641">
            <v>4</v>
          </cell>
          <cell r="BX4641">
            <v>30000</v>
          </cell>
          <cell r="BZ4641">
            <v>30000</v>
          </cell>
          <cell r="CA4641">
            <v>3529.4117647058824</v>
          </cell>
          <cell r="CD4641">
            <v>42333.03964757709</v>
          </cell>
          <cell r="CE4641">
            <v>42333.03964757709</v>
          </cell>
          <cell r="CF4641">
            <v>359830.83700440527</v>
          </cell>
          <cell r="CG4641">
            <v>63499.559471365632</v>
          </cell>
          <cell r="CI4641">
            <v>0</v>
          </cell>
        </row>
        <row r="4642">
          <cell r="Q4642" t="str">
            <v>Trailer</v>
          </cell>
          <cell r="U4642" t="str">
            <v>TR</v>
          </cell>
          <cell r="AC4642">
            <v>42000</v>
          </cell>
          <cell r="AH4642">
            <v>42000</v>
          </cell>
          <cell r="AJ4642">
            <v>42333.03964757709</v>
          </cell>
          <cell r="BC4642">
            <v>35983.083700440526</v>
          </cell>
          <cell r="BN4642">
            <v>42145.15</v>
          </cell>
          <cell r="BP4642">
            <v>42145.15</v>
          </cell>
          <cell r="BV4642">
            <v>4</v>
          </cell>
          <cell r="BX4642">
            <v>30000</v>
          </cell>
          <cell r="BZ4642">
            <v>30000</v>
          </cell>
          <cell r="CA4642">
            <v>3529.4117647058824</v>
          </cell>
          <cell r="CD4642">
            <v>42333.03964757709</v>
          </cell>
          <cell r="CE4642">
            <v>42333.03964757709</v>
          </cell>
          <cell r="CF4642">
            <v>359830.83700440527</v>
          </cell>
          <cell r="CG4642">
            <v>63499.559471365632</v>
          </cell>
          <cell r="CI4642">
            <v>0</v>
          </cell>
        </row>
        <row r="4643">
          <cell r="Q4643" t="str">
            <v>Trailer</v>
          </cell>
          <cell r="U4643" t="str">
            <v>TR</v>
          </cell>
          <cell r="AC4643">
            <v>42000</v>
          </cell>
          <cell r="AH4643">
            <v>42000</v>
          </cell>
          <cell r="AJ4643">
            <v>42333.03964757709</v>
          </cell>
          <cell r="BC4643">
            <v>35983.083700440526</v>
          </cell>
          <cell r="BN4643">
            <v>42145.15</v>
          </cell>
          <cell r="BP4643">
            <v>42145.15</v>
          </cell>
          <cell r="BV4643">
            <v>4</v>
          </cell>
          <cell r="BX4643">
            <v>30000</v>
          </cell>
          <cell r="BZ4643">
            <v>30000</v>
          </cell>
          <cell r="CA4643">
            <v>3529.4117647058824</v>
          </cell>
          <cell r="CD4643">
            <v>42333.03964757709</v>
          </cell>
          <cell r="CE4643">
            <v>42333.03964757709</v>
          </cell>
          <cell r="CF4643">
            <v>359830.83700440527</v>
          </cell>
          <cell r="CG4643">
            <v>63499.559471365632</v>
          </cell>
          <cell r="CI4643">
            <v>0</v>
          </cell>
        </row>
        <row r="4644">
          <cell r="Q4644" t="str">
            <v>Trailer</v>
          </cell>
          <cell r="U4644" t="str">
            <v>TR</v>
          </cell>
          <cell r="AC4644">
            <v>42000</v>
          </cell>
          <cell r="AH4644">
            <v>42000</v>
          </cell>
          <cell r="AJ4644">
            <v>42333.03964757709</v>
          </cell>
          <cell r="BC4644">
            <v>35983.083700440526</v>
          </cell>
          <cell r="BN4644">
            <v>42145.15</v>
          </cell>
          <cell r="BP4644">
            <v>42145.15</v>
          </cell>
          <cell r="BV4644">
            <v>4</v>
          </cell>
          <cell r="BX4644">
            <v>30000</v>
          </cell>
          <cell r="BZ4644">
            <v>30000</v>
          </cell>
          <cell r="CA4644">
            <v>3529.4117647058824</v>
          </cell>
          <cell r="CD4644">
            <v>42333.03964757709</v>
          </cell>
          <cell r="CE4644">
            <v>42333.03964757709</v>
          </cell>
          <cell r="CF4644">
            <v>359830.83700440527</v>
          </cell>
          <cell r="CG4644">
            <v>63499.559471365632</v>
          </cell>
          <cell r="CI4644">
            <v>0</v>
          </cell>
        </row>
        <row r="4645">
          <cell r="Q4645" t="str">
            <v>Trailer</v>
          </cell>
          <cell r="U4645" t="str">
            <v>TR</v>
          </cell>
          <cell r="AC4645">
            <v>42000</v>
          </cell>
          <cell r="AH4645">
            <v>42000</v>
          </cell>
          <cell r="AJ4645">
            <v>42333.03964757709</v>
          </cell>
          <cell r="BC4645">
            <v>35983.083700440526</v>
          </cell>
          <cell r="BN4645">
            <v>42145.15</v>
          </cell>
          <cell r="BP4645">
            <v>42145.15</v>
          </cell>
          <cell r="BV4645">
            <v>4</v>
          </cell>
          <cell r="BX4645">
            <v>30000</v>
          </cell>
          <cell r="BZ4645">
            <v>30000</v>
          </cell>
          <cell r="CA4645">
            <v>3529.4117647058824</v>
          </cell>
          <cell r="CD4645">
            <v>42333.03964757709</v>
          </cell>
          <cell r="CE4645">
            <v>42333.03964757709</v>
          </cell>
          <cell r="CF4645">
            <v>359830.83700440527</v>
          </cell>
          <cell r="CG4645">
            <v>63499.559471365632</v>
          </cell>
          <cell r="CI4645">
            <v>0</v>
          </cell>
        </row>
        <row r="4646">
          <cell r="Q4646" t="str">
            <v>Trailer</v>
          </cell>
          <cell r="U4646" t="str">
            <v>TR</v>
          </cell>
          <cell r="AC4646">
            <v>15400</v>
          </cell>
          <cell r="AH4646">
            <v>46566</v>
          </cell>
          <cell r="AJ4646">
            <v>96506.347826086945</v>
          </cell>
          <cell r="BC4646">
            <v>5676.8439897698217</v>
          </cell>
          <cell r="BN4646">
            <v>462</v>
          </cell>
          <cell r="BP4646">
            <v>462</v>
          </cell>
          <cell r="BV4646">
            <v>4</v>
          </cell>
          <cell r="BX4646">
            <v>11500</v>
          </cell>
          <cell r="BZ4646">
            <v>13000</v>
          </cell>
          <cell r="CA4646">
            <v>6500</v>
          </cell>
          <cell r="CD4646">
            <v>96506.347826086945</v>
          </cell>
          <cell r="CE4646">
            <v>96506.347826086945</v>
          </cell>
          <cell r="CF4646">
            <v>193012.69565217389</v>
          </cell>
          <cell r="CG4646">
            <v>3088203.1304347822</v>
          </cell>
          <cell r="CI4646">
            <v>0</v>
          </cell>
        </row>
        <row r="4647">
          <cell r="Q4647" t="str">
            <v>Trailer</v>
          </cell>
          <cell r="U4647" t="str">
            <v>TR</v>
          </cell>
          <cell r="AC4647">
            <v>42000</v>
          </cell>
          <cell r="AH4647">
            <v>42000</v>
          </cell>
          <cell r="AJ4647">
            <v>42333.03964757709</v>
          </cell>
          <cell r="BC4647">
            <v>35983.083700440526</v>
          </cell>
          <cell r="BN4647">
            <v>42145.15</v>
          </cell>
          <cell r="BP4647">
            <v>42145.15</v>
          </cell>
          <cell r="BV4647">
            <v>4</v>
          </cell>
          <cell r="BX4647">
            <v>30000</v>
          </cell>
          <cell r="BZ4647">
            <v>30000</v>
          </cell>
          <cell r="CA4647">
            <v>3529.4117647058824</v>
          </cell>
          <cell r="CD4647">
            <v>42333.03964757709</v>
          </cell>
          <cell r="CE4647">
            <v>42333.03964757709</v>
          </cell>
          <cell r="CF4647">
            <v>359830.83700440527</v>
          </cell>
          <cell r="CG4647">
            <v>63499.559471365632</v>
          </cell>
          <cell r="CI4647">
            <v>0</v>
          </cell>
        </row>
        <row r="4648">
          <cell r="Q4648" t="str">
            <v>Trailer</v>
          </cell>
          <cell r="U4648" t="str">
            <v>TR</v>
          </cell>
          <cell r="AC4648">
            <v>42000</v>
          </cell>
          <cell r="AH4648">
            <v>42000</v>
          </cell>
          <cell r="AJ4648">
            <v>42333.03964757709</v>
          </cell>
          <cell r="BC4648">
            <v>35983.083700440526</v>
          </cell>
          <cell r="BN4648">
            <v>42145.15</v>
          </cell>
          <cell r="BP4648">
            <v>42145.15</v>
          </cell>
          <cell r="BV4648">
            <v>4</v>
          </cell>
          <cell r="BX4648">
            <v>30000</v>
          </cell>
          <cell r="BZ4648">
            <v>30000</v>
          </cell>
          <cell r="CA4648">
            <v>3529.4117647058824</v>
          </cell>
          <cell r="CD4648">
            <v>42333.03964757709</v>
          </cell>
          <cell r="CE4648">
            <v>42333.03964757709</v>
          </cell>
          <cell r="CF4648">
            <v>359830.83700440527</v>
          </cell>
          <cell r="CG4648">
            <v>63499.559471365632</v>
          </cell>
          <cell r="CI4648">
            <v>0</v>
          </cell>
        </row>
        <row r="4649">
          <cell r="Q4649" t="str">
            <v>Trailer</v>
          </cell>
          <cell r="U4649" t="str">
            <v>TR</v>
          </cell>
          <cell r="AC4649">
            <v>42000</v>
          </cell>
          <cell r="AH4649">
            <v>42000</v>
          </cell>
          <cell r="AJ4649">
            <v>42333.03964757709</v>
          </cell>
          <cell r="BC4649">
            <v>35983.083700440526</v>
          </cell>
          <cell r="BN4649">
            <v>42145.15</v>
          </cell>
          <cell r="BP4649">
            <v>42145.15</v>
          </cell>
          <cell r="BV4649">
            <v>4</v>
          </cell>
          <cell r="BX4649">
            <v>30000</v>
          </cell>
          <cell r="BZ4649">
            <v>30000</v>
          </cell>
          <cell r="CA4649">
            <v>3529.4117647058824</v>
          </cell>
          <cell r="CD4649">
            <v>42333.03964757709</v>
          </cell>
          <cell r="CE4649">
            <v>42333.03964757709</v>
          </cell>
          <cell r="CF4649">
            <v>359830.83700440527</v>
          </cell>
          <cell r="CG4649">
            <v>63499.559471365632</v>
          </cell>
          <cell r="CI4649">
            <v>0</v>
          </cell>
        </row>
        <row r="4650">
          <cell r="Q4650" t="str">
            <v>Trailer</v>
          </cell>
          <cell r="U4650" t="str">
            <v>TR</v>
          </cell>
          <cell r="AC4650">
            <v>42000</v>
          </cell>
          <cell r="AH4650">
            <v>42000</v>
          </cell>
          <cell r="AJ4650">
            <v>42333.03964757709</v>
          </cell>
          <cell r="BC4650">
            <v>35983.083700440526</v>
          </cell>
          <cell r="BN4650">
            <v>42145.15</v>
          </cell>
          <cell r="BP4650">
            <v>42145.15</v>
          </cell>
          <cell r="BV4650">
            <v>4</v>
          </cell>
          <cell r="BX4650">
            <v>30000</v>
          </cell>
          <cell r="BZ4650">
            <v>30000</v>
          </cell>
          <cell r="CA4650">
            <v>3529.4117647058824</v>
          </cell>
          <cell r="CD4650">
            <v>42333.03964757709</v>
          </cell>
          <cell r="CE4650">
            <v>42333.03964757709</v>
          </cell>
          <cell r="CF4650">
            <v>359830.83700440527</v>
          </cell>
          <cell r="CG4650">
            <v>63499.559471365632</v>
          </cell>
          <cell r="CI4650">
            <v>0</v>
          </cell>
        </row>
        <row r="4651">
          <cell r="Q4651" t="str">
            <v>Trailer</v>
          </cell>
          <cell r="U4651" t="str">
            <v>TR</v>
          </cell>
          <cell r="AC4651">
            <v>42000</v>
          </cell>
          <cell r="AH4651">
            <v>42000</v>
          </cell>
          <cell r="AJ4651">
            <v>42333.03964757709</v>
          </cell>
          <cell r="BC4651">
            <v>35983.083700440526</v>
          </cell>
          <cell r="BN4651">
            <v>42145.15</v>
          </cell>
          <cell r="BP4651">
            <v>42145.15</v>
          </cell>
          <cell r="BV4651">
            <v>4</v>
          </cell>
          <cell r="BX4651">
            <v>30000</v>
          </cell>
          <cell r="BZ4651">
            <v>30000</v>
          </cell>
          <cell r="CA4651">
            <v>3529.4117647058824</v>
          </cell>
          <cell r="CD4651">
            <v>42333.03964757709</v>
          </cell>
          <cell r="CE4651">
            <v>42333.03964757709</v>
          </cell>
          <cell r="CF4651">
            <v>359830.83700440527</v>
          </cell>
          <cell r="CG4651">
            <v>63499.559471365632</v>
          </cell>
          <cell r="CI4651">
            <v>0</v>
          </cell>
        </row>
        <row r="4652">
          <cell r="Q4652" t="str">
            <v>Trailer</v>
          </cell>
          <cell r="U4652" t="str">
            <v>TR</v>
          </cell>
          <cell r="AC4652">
            <v>42000</v>
          </cell>
          <cell r="AH4652">
            <v>42000</v>
          </cell>
          <cell r="AJ4652">
            <v>42333.03964757709</v>
          </cell>
          <cell r="BC4652">
            <v>35983.083700440526</v>
          </cell>
          <cell r="BN4652">
            <v>42145.15</v>
          </cell>
          <cell r="BP4652">
            <v>42145.15</v>
          </cell>
          <cell r="BV4652">
            <v>4</v>
          </cell>
          <cell r="BX4652">
            <v>30000</v>
          </cell>
          <cell r="BZ4652">
            <v>30000</v>
          </cell>
          <cell r="CA4652">
            <v>3529.4117647058824</v>
          </cell>
          <cell r="CD4652">
            <v>42333.03964757709</v>
          </cell>
          <cell r="CE4652">
            <v>42333.03964757709</v>
          </cell>
          <cell r="CF4652">
            <v>359830.83700440527</v>
          </cell>
          <cell r="CG4652">
            <v>63499.559471365632</v>
          </cell>
          <cell r="CI4652">
            <v>0</v>
          </cell>
        </row>
        <row r="4653">
          <cell r="Q4653" t="str">
            <v>Trailer</v>
          </cell>
          <cell r="U4653" t="str">
            <v>TR</v>
          </cell>
          <cell r="AC4653">
            <v>42000</v>
          </cell>
          <cell r="AH4653">
            <v>42000</v>
          </cell>
          <cell r="AJ4653">
            <v>42333.03964757709</v>
          </cell>
          <cell r="BC4653">
            <v>35983.083700440526</v>
          </cell>
          <cell r="BN4653">
            <v>42145.15</v>
          </cell>
          <cell r="BP4653">
            <v>42145.15</v>
          </cell>
          <cell r="BV4653">
            <v>4</v>
          </cell>
          <cell r="BX4653">
            <v>30000</v>
          </cell>
          <cell r="BZ4653">
            <v>30000</v>
          </cell>
          <cell r="CA4653">
            <v>3529.4117647058824</v>
          </cell>
          <cell r="CD4653">
            <v>42333.03964757709</v>
          </cell>
          <cell r="CE4653">
            <v>42333.03964757709</v>
          </cell>
          <cell r="CF4653">
            <v>359830.83700440527</v>
          </cell>
          <cell r="CG4653">
            <v>63499.559471365632</v>
          </cell>
          <cell r="CI4653">
            <v>0</v>
          </cell>
        </row>
        <row r="4654">
          <cell r="Q4654" t="str">
            <v>Trailer</v>
          </cell>
          <cell r="U4654" t="str">
            <v>TR</v>
          </cell>
          <cell r="AC4654">
            <v>42000</v>
          </cell>
          <cell r="AH4654">
            <v>42000</v>
          </cell>
          <cell r="AJ4654">
            <v>42333.03964757709</v>
          </cell>
          <cell r="BC4654">
            <v>35983.083700440526</v>
          </cell>
          <cell r="BN4654">
            <v>42145.15</v>
          </cell>
          <cell r="BP4654">
            <v>42145.15</v>
          </cell>
          <cell r="BV4654">
            <v>4</v>
          </cell>
          <cell r="BX4654">
            <v>30000</v>
          </cell>
          <cell r="BZ4654">
            <v>30000</v>
          </cell>
          <cell r="CA4654">
            <v>3529.4117647058824</v>
          </cell>
          <cell r="CD4654">
            <v>42333.03964757709</v>
          </cell>
          <cell r="CE4654">
            <v>42333.03964757709</v>
          </cell>
          <cell r="CF4654">
            <v>359830.83700440527</v>
          </cell>
          <cell r="CG4654">
            <v>63499.559471365632</v>
          </cell>
          <cell r="CI4654">
            <v>0</v>
          </cell>
        </row>
        <row r="4655">
          <cell r="Q4655" t="str">
            <v>Trailer</v>
          </cell>
          <cell r="U4655" t="str">
            <v>TR</v>
          </cell>
          <cell r="AC4655">
            <v>42000</v>
          </cell>
          <cell r="AH4655">
            <v>42000</v>
          </cell>
          <cell r="AJ4655">
            <v>42333.03964757709</v>
          </cell>
          <cell r="BC4655">
            <v>35983.083700440526</v>
          </cell>
          <cell r="BN4655">
            <v>42145.15</v>
          </cell>
          <cell r="BP4655">
            <v>42145.15</v>
          </cell>
          <cell r="BV4655">
            <v>4</v>
          </cell>
          <cell r="BX4655">
            <v>30000</v>
          </cell>
          <cell r="BZ4655">
            <v>30000</v>
          </cell>
          <cell r="CA4655">
            <v>3529.4117647058824</v>
          </cell>
          <cell r="CD4655">
            <v>42333.03964757709</v>
          </cell>
          <cell r="CE4655">
            <v>42333.03964757709</v>
          </cell>
          <cell r="CF4655">
            <v>359830.83700440527</v>
          </cell>
          <cell r="CG4655">
            <v>63499.559471365632</v>
          </cell>
          <cell r="CI4655">
            <v>0</v>
          </cell>
        </row>
        <row r="4656">
          <cell r="Q4656" t="str">
            <v>Trailer</v>
          </cell>
          <cell r="U4656" t="str">
            <v>TR</v>
          </cell>
          <cell r="AC4656">
            <v>42000</v>
          </cell>
          <cell r="AH4656">
            <v>42000</v>
          </cell>
          <cell r="AJ4656">
            <v>42333.03964757709</v>
          </cell>
          <cell r="BC4656">
            <v>35983.083700440526</v>
          </cell>
          <cell r="BN4656">
            <v>42145.15</v>
          </cell>
          <cell r="BP4656">
            <v>42145.15</v>
          </cell>
          <cell r="BV4656">
            <v>4</v>
          </cell>
          <cell r="BX4656">
            <v>30000</v>
          </cell>
          <cell r="BZ4656">
            <v>30000</v>
          </cell>
          <cell r="CA4656">
            <v>3529.4117647058824</v>
          </cell>
          <cell r="CD4656">
            <v>42333.03964757709</v>
          </cell>
          <cell r="CE4656">
            <v>42333.03964757709</v>
          </cell>
          <cell r="CF4656">
            <v>359830.83700440527</v>
          </cell>
          <cell r="CG4656">
            <v>63499.559471365632</v>
          </cell>
          <cell r="CI4656">
            <v>0</v>
          </cell>
        </row>
        <row r="4657">
          <cell r="Q4657" t="str">
            <v>Trailer</v>
          </cell>
          <cell r="U4657" t="str">
            <v>TR</v>
          </cell>
          <cell r="AC4657">
            <v>15400</v>
          </cell>
          <cell r="AH4657">
            <v>46566</v>
          </cell>
          <cell r="AJ4657">
            <v>96506.347826086945</v>
          </cell>
          <cell r="BC4657">
            <v>5676.8439897698217</v>
          </cell>
          <cell r="BN4657">
            <v>462</v>
          </cell>
          <cell r="BP4657">
            <v>462</v>
          </cell>
          <cell r="BV4657">
            <v>4</v>
          </cell>
          <cell r="BX4657">
            <v>11500</v>
          </cell>
          <cell r="BZ4657">
            <v>13000</v>
          </cell>
          <cell r="CA4657">
            <v>6500</v>
          </cell>
          <cell r="CD4657">
            <v>96506.347826086945</v>
          </cell>
          <cell r="CE4657">
            <v>96506.347826086945</v>
          </cell>
          <cell r="CF4657">
            <v>193012.69565217389</v>
          </cell>
          <cell r="CG4657">
            <v>3088203.1304347822</v>
          </cell>
          <cell r="CI4657">
            <v>0</v>
          </cell>
        </row>
        <row r="4658">
          <cell r="Q4658" t="str">
            <v>Trailer</v>
          </cell>
          <cell r="U4658" t="str">
            <v>TR</v>
          </cell>
          <cell r="AC4658">
            <v>2663.02</v>
          </cell>
          <cell r="AH4658">
            <v>2663.02</v>
          </cell>
          <cell r="AJ4658">
            <v>2852.5232958801503</v>
          </cell>
          <cell r="BC4658">
            <v>2068.0793895131087</v>
          </cell>
          <cell r="BN4658">
            <v>1176.19</v>
          </cell>
          <cell r="BP4658">
            <v>1176.19</v>
          </cell>
          <cell r="BV4658">
            <v>4</v>
          </cell>
          <cell r="BX4658">
            <v>1800</v>
          </cell>
          <cell r="BZ4658">
            <v>1800</v>
          </cell>
          <cell r="CA4658">
            <v>248.27586206896552</v>
          </cell>
          <cell r="CD4658">
            <v>2852.5232958801503</v>
          </cell>
          <cell r="CE4658">
            <v>2852.5232958801503</v>
          </cell>
          <cell r="CF4658">
            <v>20680.79389513109</v>
          </cell>
          <cell r="CG4658">
            <v>7844.4390636704129</v>
          </cell>
          <cell r="CI4658">
            <v>0</v>
          </cell>
        </row>
        <row r="4659">
          <cell r="Q4659" t="str">
            <v>Trailer</v>
          </cell>
          <cell r="U4659" t="str">
            <v>TR</v>
          </cell>
          <cell r="AC4659">
            <v>3411.25</v>
          </cell>
          <cell r="AH4659">
            <v>3411.25</v>
          </cell>
          <cell r="AJ4659">
            <v>3438.2995594713657</v>
          </cell>
          <cell r="BC4659">
            <v>2922.5546255506606</v>
          </cell>
          <cell r="BN4659">
            <v>2359.4499999999998</v>
          </cell>
          <cell r="BP4659">
            <v>2359.4499999999998</v>
          </cell>
          <cell r="BV4659">
            <v>4</v>
          </cell>
          <cell r="BX4659">
            <v>2400</v>
          </cell>
          <cell r="BZ4659">
            <v>2400</v>
          </cell>
          <cell r="CA4659">
            <v>282.35294117647061</v>
          </cell>
          <cell r="CD4659">
            <v>3438.2995594713657</v>
          </cell>
          <cell r="CE4659">
            <v>3438.2995594713657</v>
          </cell>
          <cell r="CF4659">
            <v>29225.546255506608</v>
          </cell>
          <cell r="CG4659">
            <v>5157.449339207049</v>
          </cell>
          <cell r="CI4659">
            <v>0</v>
          </cell>
        </row>
        <row r="4660">
          <cell r="Q4660" t="str">
            <v>Trailer</v>
          </cell>
          <cell r="U4660" t="str">
            <v>TR</v>
          </cell>
          <cell r="AC4660">
            <v>42000</v>
          </cell>
          <cell r="AH4660">
            <v>42000</v>
          </cell>
          <cell r="AJ4660">
            <v>42333.03964757709</v>
          </cell>
          <cell r="BC4660">
            <v>35983.083700440526</v>
          </cell>
          <cell r="BN4660">
            <v>42145.15</v>
          </cell>
          <cell r="BP4660">
            <v>42145.15</v>
          </cell>
          <cell r="BV4660">
            <v>4</v>
          </cell>
          <cell r="BX4660">
            <v>30000</v>
          </cell>
          <cell r="BZ4660">
            <v>30000</v>
          </cell>
          <cell r="CA4660">
            <v>3529.4117647058824</v>
          </cell>
          <cell r="CD4660">
            <v>42333.03964757709</v>
          </cell>
          <cell r="CE4660">
            <v>42333.03964757709</v>
          </cell>
          <cell r="CF4660">
            <v>359830.83700440527</v>
          </cell>
          <cell r="CG4660">
            <v>63499.559471365632</v>
          </cell>
          <cell r="CI4660">
            <v>0</v>
          </cell>
        </row>
        <row r="4661">
          <cell r="Q4661" t="str">
            <v>Trailer</v>
          </cell>
          <cell r="U4661" t="str">
            <v>TR</v>
          </cell>
          <cell r="AC4661">
            <v>42000</v>
          </cell>
          <cell r="AH4661">
            <v>42000</v>
          </cell>
          <cell r="AJ4661">
            <v>42333.03964757709</v>
          </cell>
          <cell r="BC4661">
            <v>35983.083700440526</v>
          </cell>
          <cell r="BN4661">
            <v>42145.15</v>
          </cell>
          <cell r="BP4661">
            <v>42145.15</v>
          </cell>
          <cell r="BV4661">
            <v>4</v>
          </cell>
          <cell r="BX4661">
            <v>30000</v>
          </cell>
          <cell r="BZ4661">
            <v>30000</v>
          </cell>
          <cell r="CA4661">
            <v>3529.4117647058824</v>
          </cell>
          <cell r="CD4661">
            <v>42333.03964757709</v>
          </cell>
          <cell r="CE4661">
            <v>42333.03964757709</v>
          </cell>
          <cell r="CF4661">
            <v>359830.83700440527</v>
          </cell>
          <cell r="CG4661">
            <v>63499.559471365632</v>
          </cell>
          <cell r="CI4661">
            <v>0</v>
          </cell>
        </row>
        <row r="4662">
          <cell r="Q4662" t="str">
            <v>Trailer</v>
          </cell>
          <cell r="U4662" t="str">
            <v>TR</v>
          </cell>
          <cell r="AC4662">
            <v>42000</v>
          </cell>
          <cell r="AH4662">
            <v>42000</v>
          </cell>
          <cell r="AJ4662">
            <v>42333.03964757709</v>
          </cell>
          <cell r="BC4662">
            <v>35983.083700440526</v>
          </cell>
          <cell r="BN4662">
            <v>42145.15</v>
          </cell>
          <cell r="BP4662">
            <v>42145.15</v>
          </cell>
          <cell r="BV4662">
            <v>4</v>
          </cell>
          <cell r="BX4662">
            <v>30000</v>
          </cell>
          <cell r="BZ4662">
            <v>30000</v>
          </cell>
          <cell r="CA4662">
            <v>3529.4117647058824</v>
          </cell>
          <cell r="CD4662">
            <v>42333.03964757709</v>
          </cell>
          <cell r="CE4662">
            <v>42333.03964757709</v>
          </cell>
          <cell r="CF4662">
            <v>359830.83700440527</v>
          </cell>
          <cell r="CG4662">
            <v>63499.559471365632</v>
          </cell>
          <cell r="CI4662">
            <v>0</v>
          </cell>
        </row>
        <row r="4663">
          <cell r="Q4663" t="str">
            <v>Trailer</v>
          </cell>
          <cell r="U4663" t="str">
            <v>TR</v>
          </cell>
          <cell r="AC4663">
            <v>42000</v>
          </cell>
          <cell r="AH4663">
            <v>42000</v>
          </cell>
          <cell r="AJ4663">
            <v>42333.03964757709</v>
          </cell>
          <cell r="BC4663">
            <v>35983.083700440526</v>
          </cell>
          <cell r="BN4663">
            <v>42145.15</v>
          </cell>
          <cell r="BP4663">
            <v>42145.15</v>
          </cell>
          <cell r="BV4663">
            <v>4</v>
          </cell>
          <cell r="BX4663">
            <v>30000</v>
          </cell>
          <cell r="BZ4663">
            <v>30000</v>
          </cell>
          <cell r="CA4663">
            <v>3529.4117647058824</v>
          </cell>
          <cell r="CD4663">
            <v>42333.03964757709</v>
          </cell>
          <cell r="CE4663">
            <v>42333.03964757709</v>
          </cell>
          <cell r="CF4663">
            <v>359830.83700440527</v>
          </cell>
          <cell r="CG4663">
            <v>63499.559471365632</v>
          </cell>
          <cell r="CI4663">
            <v>0</v>
          </cell>
        </row>
        <row r="4664">
          <cell r="Q4664" t="str">
            <v>Trailer</v>
          </cell>
          <cell r="U4664" t="str">
            <v>TR</v>
          </cell>
          <cell r="AC4664">
            <v>42000</v>
          </cell>
          <cell r="AH4664">
            <v>42000</v>
          </cell>
          <cell r="AJ4664">
            <v>42333.03964757709</v>
          </cell>
          <cell r="BC4664">
            <v>35983.083700440526</v>
          </cell>
          <cell r="BN4664">
            <v>42145.15</v>
          </cell>
          <cell r="BP4664">
            <v>42145.15</v>
          </cell>
          <cell r="BV4664">
            <v>4</v>
          </cell>
          <cell r="BX4664">
            <v>30000</v>
          </cell>
          <cell r="BZ4664">
            <v>30000</v>
          </cell>
          <cell r="CA4664">
            <v>3529.4117647058824</v>
          </cell>
          <cell r="CD4664">
            <v>42333.03964757709</v>
          </cell>
          <cell r="CE4664">
            <v>42333.03964757709</v>
          </cell>
          <cell r="CF4664">
            <v>359830.83700440527</v>
          </cell>
          <cell r="CG4664">
            <v>63499.559471365632</v>
          </cell>
          <cell r="CI4664">
            <v>0</v>
          </cell>
        </row>
        <row r="4665">
          <cell r="Q4665" t="str">
            <v>Trailer</v>
          </cell>
          <cell r="U4665" t="str">
            <v>TR</v>
          </cell>
          <cell r="AC4665">
            <v>42000</v>
          </cell>
          <cell r="AH4665">
            <v>42000</v>
          </cell>
          <cell r="AJ4665">
            <v>42333.03964757709</v>
          </cell>
          <cell r="BC4665">
            <v>35983.083700440526</v>
          </cell>
          <cell r="BN4665">
            <v>42145.15</v>
          </cell>
          <cell r="BP4665">
            <v>42145.15</v>
          </cell>
          <cell r="BV4665">
            <v>4</v>
          </cell>
          <cell r="BX4665">
            <v>30000</v>
          </cell>
          <cell r="BZ4665">
            <v>30000</v>
          </cell>
          <cell r="CA4665">
            <v>3529.4117647058824</v>
          </cell>
          <cell r="CD4665">
            <v>42333.03964757709</v>
          </cell>
          <cell r="CE4665">
            <v>42333.03964757709</v>
          </cell>
          <cell r="CF4665">
            <v>359830.83700440527</v>
          </cell>
          <cell r="CG4665">
            <v>63499.559471365632</v>
          </cell>
          <cell r="CI4665">
            <v>0</v>
          </cell>
        </row>
        <row r="4666">
          <cell r="Q4666" t="str">
            <v>Trailer</v>
          </cell>
          <cell r="U4666" t="str">
            <v>TR</v>
          </cell>
          <cell r="AC4666">
            <v>42000</v>
          </cell>
          <cell r="AH4666">
            <v>42000</v>
          </cell>
          <cell r="AJ4666">
            <v>42333.03964757709</v>
          </cell>
          <cell r="BC4666">
            <v>35983.083700440526</v>
          </cell>
          <cell r="BN4666">
            <v>42145.15</v>
          </cell>
          <cell r="BP4666">
            <v>42145.15</v>
          </cell>
          <cell r="BV4666">
            <v>4</v>
          </cell>
          <cell r="BX4666">
            <v>30000</v>
          </cell>
          <cell r="BZ4666">
            <v>30000</v>
          </cell>
          <cell r="CA4666">
            <v>3529.4117647058824</v>
          </cell>
          <cell r="CD4666">
            <v>42333.03964757709</v>
          </cell>
          <cell r="CE4666">
            <v>42333.03964757709</v>
          </cell>
          <cell r="CF4666">
            <v>359830.83700440527</v>
          </cell>
          <cell r="CG4666">
            <v>63499.559471365632</v>
          </cell>
          <cell r="CI4666">
            <v>0</v>
          </cell>
        </row>
        <row r="4667">
          <cell r="Q4667" t="str">
            <v>Trailer</v>
          </cell>
          <cell r="U4667" t="str">
            <v>TR</v>
          </cell>
          <cell r="AC4667">
            <v>42000</v>
          </cell>
          <cell r="AH4667">
            <v>42000</v>
          </cell>
          <cell r="AJ4667">
            <v>42333.03964757709</v>
          </cell>
          <cell r="BC4667">
            <v>35983.083700440526</v>
          </cell>
          <cell r="BN4667">
            <v>42145.15</v>
          </cell>
          <cell r="BP4667">
            <v>42145.15</v>
          </cell>
          <cell r="BV4667">
            <v>4</v>
          </cell>
          <cell r="BX4667">
            <v>30000</v>
          </cell>
          <cell r="BZ4667">
            <v>30000</v>
          </cell>
          <cell r="CA4667">
            <v>3529.4117647058824</v>
          </cell>
          <cell r="CD4667">
            <v>42333.03964757709</v>
          </cell>
          <cell r="CE4667">
            <v>42333.03964757709</v>
          </cell>
          <cell r="CF4667">
            <v>359830.83700440527</v>
          </cell>
          <cell r="CG4667">
            <v>63499.559471365632</v>
          </cell>
          <cell r="CI4667">
            <v>0</v>
          </cell>
        </row>
        <row r="4668">
          <cell r="Q4668" t="str">
            <v>Trailer</v>
          </cell>
          <cell r="U4668" t="str">
            <v>TR</v>
          </cell>
          <cell r="AC4668">
            <v>42000</v>
          </cell>
          <cell r="AH4668">
            <v>42000</v>
          </cell>
          <cell r="AJ4668">
            <v>42333.03964757709</v>
          </cell>
          <cell r="BC4668">
            <v>35983.083700440526</v>
          </cell>
          <cell r="BN4668">
            <v>42145.15</v>
          </cell>
          <cell r="BP4668">
            <v>42145.15</v>
          </cell>
          <cell r="BV4668">
            <v>4</v>
          </cell>
          <cell r="BX4668">
            <v>30000</v>
          </cell>
          <cell r="BZ4668">
            <v>30000</v>
          </cell>
          <cell r="CA4668">
            <v>3529.4117647058824</v>
          </cell>
          <cell r="CD4668">
            <v>42333.03964757709</v>
          </cell>
          <cell r="CE4668">
            <v>42333.03964757709</v>
          </cell>
          <cell r="CF4668">
            <v>359830.83700440527</v>
          </cell>
          <cell r="CG4668">
            <v>63499.559471365632</v>
          </cell>
          <cell r="CI4668">
            <v>0</v>
          </cell>
        </row>
        <row r="4669">
          <cell r="Q4669" t="str">
            <v>Trailer</v>
          </cell>
          <cell r="U4669" t="str">
            <v>TR</v>
          </cell>
          <cell r="AC4669">
            <v>15400</v>
          </cell>
          <cell r="AH4669">
            <v>46566</v>
          </cell>
          <cell r="AJ4669">
            <v>96506.347826086945</v>
          </cell>
          <cell r="BC4669">
            <v>5676.8439897698217</v>
          </cell>
          <cell r="BN4669">
            <v>462</v>
          </cell>
          <cell r="BP4669">
            <v>462</v>
          </cell>
          <cell r="BV4669">
            <v>4</v>
          </cell>
          <cell r="BX4669">
            <v>11500</v>
          </cell>
          <cell r="BZ4669">
            <v>13000</v>
          </cell>
          <cell r="CA4669">
            <v>6500</v>
          </cell>
          <cell r="CD4669">
            <v>96506.347826086945</v>
          </cell>
          <cell r="CE4669">
            <v>96506.347826086945</v>
          </cell>
          <cell r="CF4669">
            <v>193012.69565217389</v>
          </cell>
          <cell r="CG4669">
            <v>3088203.1304347822</v>
          </cell>
          <cell r="CI4669">
            <v>0</v>
          </cell>
        </row>
        <row r="4670">
          <cell r="Q4670" t="str">
            <v>Trailer</v>
          </cell>
          <cell r="U4670" t="str">
            <v>TR</v>
          </cell>
          <cell r="AC4670">
            <v>0</v>
          </cell>
          <cell r="AH4670">
            <v>0</v>
          </cell>
          <cell r="AJ4670">
            <v>0</v>
          </cell>
          <cell r="BC4670">
            <v>0</v>
          </cell>
          <cell r="BN4670">
            <v>2416.0700000000002</v>
          </cell>
          <cell r="BP4670">
            <v>2416.0700000000002</v>
          </cell>
          <cell r="BV4670">
            <v>5</v>
          </cell>
          <cell r="BX4670">
            <v>2416.0700000000002</v>
          </cell>
          <cell r="BZ4670">
            <v>2416.0700000000002</v>
          </cell>
          <cell r="CA4670">
            <v>292.85696969696971</v>
          </cell>
          <cell r="CD4670">
            <v>0</v>
          </cell>
          <cell r="CE4670">
            <v>0</v>
          </cell>
          <cell r="CF4670">
            <v>0</v>
          </cell>
          <cell r="CG4670">
            <v>0</v>
          </cell>
          <cell r="CI4670">
            <v>0</v>
          </cell>
        </row>
        <row r="4671">
          <cell r="Q4671" t="str">
            <v>Trailer</v>
          </cell>
          <cell r="U4671" t="str">
            <v>TR</v>
          </cell>
          <cell r="AC4671">
            <v>0</v>
          </cell>
          <cell r="AH4671">
            <v>0</v>
          </cell>
          <cell r="AJ4671">
            <v>0</v>
          </cell>
          <cell r="BC4671">
            <v>0</v>
          </cell>
          <cell r="BN4671">
            <v>1469.09</v>
          </cell>
          <cell r="BP4671">
            <v>1469.09</v>
          </cell>
          <cell r="BV4671">
            <v>5</v>
          </cell>
          <cell r="BX4671">
            <v>1469.09</v>
          </cell>
          <cell r="BZ4671">
            <v>1469.09</v>
          </cell>
          <cell r="CA4671">
            <v>178.07151515151514</v>
          </cell>
          <cell r="CD4671">
            <v>0</v>
          </cell>
          <cell r="CE4671">
            <v>0</v>
          </cell>
          <cell r="CF4671">
            <v>0</v>
          </cell>
          <cell r="CG4671">
            <v>0</v>
          </cell>
          <cell r="CI4671">
            <v>0</v>
          </cell>
        </row>
        <row r="4672">
          <cell r="Q4672" t="str">
            <v>Trailer</v>
          </cell>
          <cell r="U4672" t="str">
            <v>TR</v>
          </cell>
          <cell r="AC4672">
            <v>42000</v>
          </cell>
          <cell r="AH4672">
            <v>42000</v>
          </cell>
          <cell r="AJ4672">
            <v>42333.03964757709</v>
          </cell>
          <cell r="BC4672">
            <v>35983.083700440526</v>
          </cell>
          <cell r="BN4672">
            <v>42145.15</v>
          </cell>
          <cell r="BP4672">
            <v>42145.15</v>
          </cell>
          <cell r="BV4672">
            <v>4</v>
          </cell>
          <cell r="BX4672">
            <v>30000</v>
          </cell>
          <cell r="BZ4672">
            <v>30000</v>
          </cell>
          <cell r="CA4672">
            <v>3529.4117647058824</v>
          </cell>
          <cell r="CD4672">
            <v>42333.03964757709</v>
          </cell>
          <cell r="CE4672">
            <v>42333.03964757709</v>
          </cell>
          <cell r="CF4672">
            <v>359830.83700440527</v>
          </cell>
          <cell r="CG4672">
            <v>63499.559471365632</v>
          </cell>
          <cell r="CI4672">
            <v>0</v>
          </cell>
        </row>
        <row r="4673">
          <cell r="Q4673" t="str">
            <v>Trailer</v>
          </cell>
          <cell r="U4673" t="str">
            <v>TR</v>
          </cell>
          <cell r="AC4673">
            <v>42000</v>
          </cell>
          <cell r="AH4673">
            <v>42000</v>
          </cell>
          <cell r="AJ4673">
            <v>42333.03964757709</v>
          </cell>
          <cell r="BC4673">
            <v>35983.083700440526</v>
          </cell>
          <cell r="BN4673">
            <v>42145.15</v>
          </cell>
          <cell r="BP4673">
            <v>42145.15</v>
          </cell>
          <cell r="BV4673">
            <v>4</v>
          </cell>
          <cell r="BX4673">
            <v>30000</v>
          </cell>
          <cell r="BZ4673">
            <v>30000</v>
          </cell>
          <cell r="CA4673">
            <v>3529.4117647058824</v>
          </cell>
          <cell r="CD4673">
            <v>42333.03964757709</v>
          </cell>
          <cell r="CE4673">
            <v>42333.03964757709</v>
          </cell>
          <cell r="CF4673">
            <v>359830.83700440527</v>
          </cell>
          <cell r="CG4673">
            <v>63499.559471365632</v>
          </cell>
          <cell r="CI4673">
            <v>0</v>
          </cell>
        </row>
        <row r="4674">
          <cell r="Q4674" t="str">
            <v>Trailer</v>
          </cell>
          <cell r="U4674" t="str">
            <v>TR</v>
          </cell>
          <cell r="AC4674">
            <v>42000</v>
          </cell>
          <cell r="AH4674">
            <v>42000</v>
          </cell>
          <cell r="AJ4674">
            <v>42333.03964757709</v>
          </cell>
          <cell r="BC4674">
            <v>35983.083700440526</v>
          </cell>
          <cell r="BN4674">
            <v>42145.15</v>
          </cell>
          <cell r="BP4674">
            <v>42145.15</v>
          </cell>
          <cell r="BV4674">
            <v>4</v>
          </cell>
          <cell r="BX4674">
            <v>30000</v>
          </cell>
          <cell r="BZ4674">
            <v>30000</v>
          </cell>
          <cell r="CA4674">
            <v>3529.4117647058824</v>
          </cell>
          <cell r="CD4674">
            <v>42333.03964757709</v>
          </cell>
          <cell r="CE4674">
            <v>42333.03964757709</v>
          </cell>
          <cell r="CF4674">
            <v>359830.83700440527</v>
          </cell>
          <cell r="CG4674">
            <v>63499.559471365632</v>
          </cell>
          <cell r="CI4674">
            <v>0</v>
          </cell>
        </row>
        <row r="4675">
          <cell r="Q4675" t="str">
            <v>Trailer</v>
          </cell>
          <cell r="U4675" t="str">
            <v>TR</v>
          </cell>
          <cell r="AC4675">
            <v>42000</v>
          </cell>
          <cell r="AH4675">
            <v>42000</v>
          </cell>
          <cell r="AJ4675">
            <v>42333.03964757709</v>
          </cell>
          <cell r="BC4675">
            <v>35983.083700440526</v>
          </cell>
          <cell r="BN4675">
            <v>42145.15</v>
          </cell>
          <cell r="BP4675">
            <v>42145.15</v>
          </cell>
          <cell r="BV4675">
            <v>4</v>
          </cell>
          <cell r="BX4675">
            <v>30000</v>
          </cell>
          <cell r="BZ4675">
            <v>30000</v>
          </cell>
          <cell r="CA4675">
            <v>3529.4117647058824</v>
          </cell>
          <cell r="CD4675">
            <v>42333.03964757709</v>
          </cell>
          <cell r="CE4675">
            <v>42333.03964757709</v>
          </cell>
          <cell r="CF4675">
            <v>359830.83700440527</v>
          </cell>
          <cell r="CG4675">
            <v>63499.559471365632</v>
          </cell>
          <cell r="CI4675">
            <v>0</v>
          </cell>
        </row>
        <row r="4676">
          <cell r="Q4676" t="str">
            <v>Trailer</v>
          </cell>
          <cell r="U4676" t="str">
            <v>TR</v>
          </cell>
          <cell r="AC4676">
            <v>42000</v>
          </cell>
          <cell r="AH4676">
            <v>42000</v>
          </cell>
          <cell r="AJ4676">
            <v>42333.03964757709</v>
          </cell>
          <cell r="BC4676">
            <v>35983.083700440526</v>
          </cell>
          <cell r="BN4676">
            <v>42145.15</v>
          </cell>
          <cell r="BP4676">
            <v>42145.15</v>
          </cell>
          <cell r="BV4676">
            <v>4</v>
          </cell>
          <cell r="BX4676">
            <v>30000</v>
          </cell>
          <cell r="BZ4676">
            <v>30000</v>
          </cell>
          <cell r="CA4676">
            <v>3529.4117647058824</v>
          </cell>
          <cell r="CD4676">
            <v>42333.03964757709</v>
          </cell>
          <cell r="CE4676">
            <v>42333.03964757709</v>
          </cell>
          <cell r="CF4676">
            <v>359830.83700440527</v>
          </cell>
          <cell r="CG4676">
            <v>63499.559471365632</v>
          </cell>
          <cell r="CI4676">
            <v>0</v>
          </cell>
        </row>
        <row r="4677">
          <cell r="Q4677" t="str">
            <v>Trailer</v>
          </cell>
          <cell r="U4677" t="str">
            <v>TR</v>
          </cell>
          <cell r="AC4677">
            <v>42000</v>
          </cell>
          <cell r="AH4677">
            <v>42000</v>
          </cell>
          <cell r="AJ4677">
            <v>42333.03964757709</v>
          </cell>
          <cell r="BC4677">
            <v>35983.083700440526</v>
          </cell>
          <cell r="BN4677">
            <v>42145.15</v>
          </cell>
          <cell r="BP4677">
            <v>42145.15</v>
          </cell>
          <cell r="BV4677">
            <v>4</v>
          </cell>
          <cell r="BX4677">
            <v>30000</v>
          </cell>
          <cell r="BZ4677">
            <v>30000</v>
          </cell>
          <cell r="CA4677">
            <v>3529.4117647058824</v>
          </cell>
          <cell r="CD4677">
            <v>42333.03964757709</v>
          </cell>
          <cell r="CE4677">
            <v>42333.03964757709</v>
          </cell>
          <cell r="CF4677">
            <v>359830.83700440527</v>
          </cell>
          <cell r="CG4677">
            <v>63499.559471365632</v>
          </cell>
          <cell r="CI4677">
            <v>0</v>
          </cell>
        </row>
        <row r="4678">
          <cell r="Q4678" t="str">
            <v>Trailer</v>
          </cell>
          <cell r="U4678" t="str">
            <v>TR</v>
          </cell>
          <cell r="AC4678">
            <v>42000</v>
          </cell>
          <cell r="AH4678">
            <v>42000</v>
          </cell>
          <cell r="AJ4678">
            <v>42333.03964757709</v>
          </cell>
          <cell r="BC4678">
            <v>35983.083700440526</v>
          </cell>
          <cell r="BN4678">
            <v>42145.15</v>
          </cell>
          <cell r="BP4678">
            <v>42145.15</v>
          </cell>
          <cell r="BV4678">
            <v>4</v>
          </cell>
          <cell r="BX4678">
            <v>30000</v>
          </cell>
          <cell r="BZ4678">
            <v>30000</v>
          </cell>
          <cell r="CA4678">
            <v>3529.4117647058824</v>
          </cell>
          <cell r="CD4678">
            <v>42333.03964757709</v>
          </cell>
          <cell r="CE4678">
            <v>42333.03964757709</v>
          </cell>
          <cell r="CF4678">
            <v>359830.83700440527</v>
          </cell>
          <cell r="CG4678">
            <v>63499.559471365632</v>
          </cell>
          <cell r="CI4678">
            <v>0</v>
          </cell>
        </row>
        <row r="4679">
          <cell r="Q4679" t="str">
            <v>Trailer</v>
          </cell>
          <cell r="U4679" t="str">
            <v>TR</v>
          </cell>
          <cell r="AC4679">
            <v>42000</v>
          </cell>
          <cell r="AH4679">
            <v>42000</v>
          </cell>
          <cell r="AJ4679">
            <v>42333.03964757709</v>
          </cell>
          <cell r="BC4679">
            <v>35983.083700440526</v>
          </cell>
          <cell r="BN4679">
            <v>42145.15</v>
          </cell>
          <cell r="BP4679">
            <v>42145.15</v>
          </cell>
          <cell r="BV4679">
            <v>4</v>
          </cell>
          <cell r="BX4679">
            <v>30000</v>
          </cell>
          <cell r="BZ4679">
            <v>30000</v>
          </cell>
          <cell r="CA4679">
            <v>3529.4117647058824</v>
          </cell>
          <cell r="CD4679">
            <v>42333.03964757709</v>
          </cell>
          <cell r="CE4679">
            <v>42333.03964757709</v>
          </cell>
          <cell r="CF4679">
            <v>359830.83700440527</v>
          </cell>
          <cell r="CG4679">
            <v>63499.559471365632</v>
          </cell>
          <cell r="CI4679">
            <v>0</v>
          </cell>
        </row>
        <row r="4680">
          <cell r="Q4680" t="str">
            <v>Trailer</v>
          </cell>
          <cell r="U4680" t="str">
            <v>TR</v>
          </cell>
          <cell r="AC4680">
            <v>42000</v>
          </cell>
          <cell r="AH4680">
            <v>42000</v>
          </cell>
          <cell r="AJ4680">
            <v>42333.03964757709</v>
          </cell>
          <cell r="BC4680">
            <v>35983.083700440526</v>
          </cell>
          <cell r="BN4680">
            <v>42145.15</v>
          </cell>
          <cell r="BP4680">
            <v>42145.15</v>
          </cell>
          <cell r="BV4680">
            <v>4</v>
          </cell>
          <cell r="BX4680">
            <v>30000</v>
          </cell>
          <cell r="BZ4680">
            <v>30000</v>
          </cell>
          <cell r="CA4680">
            <v>3529.4117647058824</v>
          </cell>
          <cell r="CD4680">
            <v>42333.03964757709</v>
          </cell>
          <cell r="CE4680">
            <v>42333.03964757709</v>
          </cell>
          <cell r="CF4680">
            <v>359830.83700440527</v>
          </cell>
          <cell r="CG4680">
            <v>63499.559471365632</v>
          </cell>
          <cell r="CI4680">
            <v>0</v>
          </cell>
        </row>
        <row r="4681">
          <cell r="Q4681" t="str">
            <v>Trailer</v>
          </cell>
          <cell r="U4681" t="str">
            <v>TR</v>
          </cell>
          <cell r="AC4681">
            <v>42000</v>
          </cell>
          <cell r="AH4681">
            <v>42000</v>
          </cell>
          <cell r="AJ4681">
            <v>42333.03964757709</v>
          </cell>
          <cell r="BC4681">
            <v>35983.083700440526</v>
          </cell>
          <cell r="BN4681">
            <v>42145.15</v>
          </cell>
          <cell r="BP4681">
            <v>42145.15</v>
          </cell>
          <cell r="BV4681">
            <v>4</v>
          </cell>
          <cell r="BX4681">
            <v>30000</v>
          </cell>
          <cell r="BZ4681">
            <v>30000</v>
          </cell>
          <cell r="CA4681">
            <v>3529.4117647058824</v>
          </cell>
          <cell r="CD4681">
            <v>42333.03964757709</v>
          </cell>
          <cell r="CE4681">
            <v>42333.03964757709</v>
          </cell>
          <cell r="CF4681">
            <v>359830.83700440527</v>
          </cell>
          <cell r="CG4681">
            <v>63499.559471365632</v>
          </cell>
          <cell r="CI4681">
            <v>0</v>
          </cell>
        </row>
        <row r="4682">
          <cell r="Q4682" t="str">
            <v>Trailer</v>
          </cell>
          <cell r="U4682" t="str">
            <v>TR</v>
          </cell>
          <cell r="AC4682">
            <v>15400</v>
          </cell>
          <cell r="AH4682">
            <v>46566</v>
          </cell>
          <cell r="AJ4682">
            <v>96506.347826086945</v>
          </cell>
          <cell r="BC4682">
            <v>5676.8439897698217</v>
          </cell>
          <cell r="BN4682">
            <v>462</v>
          </cell>
          <cell r="BP4682">
            <v>462</v>
          </cell>
          <cell r="BV4682">
            <v>4</v>
          </cell>
          <cell r="BX4682">
            <v>11500</v>
          </cell>
          <cell r="BZ4682">
            <v>13000</v>
          </cell>
          <cell r="CA4682">
            <v>6500</v>
          </cell>
          <cell r="CD4682">
            <v>96506.347826086945</v>
          </cell>
          <cell r="CE4682">
            <v>96506.347826086945</v>
          </cell>
          <cell r="CF4682">
            <v>193012.69565217389</v>
          </cell>
          <cell r="CG4682">
            <v>3088203.1304347822</v>
          </cell>
          <cell r="CI4682">
            <v>0</v>
          </cell>
        </row>
        <row r="4683">
          <cell r="Q4683" t="str">
            <v>Trailer</v>
          </cell>
          <cell r="U4683" t="str">
            <v>TR</v>
          </cell>
          <cell r="AC4683">
            <v>0</v>
          </cell>
          <cell r="AH4683">
            <v>0</v>
          </cell>
          <cell r="AJ4683">
            <v>0</v>
          </cell>
          <cell r="BC4683">
            <v>0</v>
          </cell>
          <cell r="BN4683">
            <v>2817.14</v>
          </cell>
          <cell r="BP4683">
            <v>2817.14</v>
          </cell>
          <cell r="BV4683">
            <v>5</v>
          </cell>
          <cell r="BX4683">
            <v>2817.14</v>
          </cell>
          <cell r="BZ4683">
            <v>2817.14</v>
          </cell>
          <cell r="CA4683">
            <v>352.14249999999998</v>
          </cell>
          <cell r="CD4683">
            <v>0</v>
          </cell>
          <cell r="CE4683">
            <v>0</v>
          </cell>
          <cell r="CF4683">
            <v>0</v>
          </cell>
          <cell r="CG4683">
            <v>0</v>
          </cell>
          <cell r="CI4683">
            <v>0</v>
          </cell>
        </row>
        <row r="4684">
          <cell r="Q4684" t="str">
            <v>Trailer</v>
          </cell>
          <cell r="U4684" t="str">
            <v>TR</v>
          </cell>
          <cell r="AC4684">
            <v>42000</v>
          </cell>
          <cell r="AH4684">
            <v>42000</v>
          </cell>
          <cell r="AJ4684">
            <v>42333.03964757709</v>
          </cell>
          <cell r="BC4684">
            <v>35983.083700440526</v>
          </cell>
          <cell r="BN4684">
            <v>42145.15</v>
          </cell>
          <cell r="BP4684">
            <v>42145.15</v>
          </cell>
          <cell r="BV4684">
            <v>4</v>
          </cell>
          <cell r="BX4684">
            <v>30000</v>
          </cell>
          <cell r="BZ4684">
            <v>30000</v>
          </cell>
          <cell r="CA4684">
            <v>3529.4117647058824</v>
          </cell>
          <cell r="CD4684">
            <v>42333.03964757709</v>
          </cell>
          <cell r="CE4684">
            <v>42333.03964757709</v>
          </cell>
          <cell r="CF4684">
            <v>359830.83700440527</v>
          </cell>
          <cell r="CG4684">
            <v>63499.559471365632</v>
          </cell>
          <cell r="CI4684">
            <v>0</v>
          </cell>
        </row>
        <row r="4685">
          <cell r="Q4685" t="str">
            <v>Trailer</v>
          </cell>
          <cell r="U4685" t="str">
            <v>TR</v>
          </cell>
          <cell r="AC4685">
            <v>42000</v>
          </cell>
          <cell r="AH4685">
            <v>42000</v>
          </cell>
          <cell r="AJ4685">
            <v>42333.03964757709</v>
          </cell>
          <cell r="BC4685">
            <v>35983.083700440526</v>
          </cell>
          <cell r="BN4685">
            <v>42145.15</v>
          </cell>
          <cell r="BP4685">
            <v>42145.15</v>
          </cell>
          <cell r="BV4685">
            <v>4</v>
          </cell>
          <cell r="BX4685">
            <v>30000</v>
          </cell>
          <cell r="BZ4685">
            <v>30000</v>
          </cell>
          <cell r="CA4685">
            <v>3529.4117647058824</v>
          </cell>
          <cell r="CD4685">
            <v>42333.03964757709</v>
          </cell>
          <cell r="CE4685">
            <v>42333.03964757709</v>
          </cell>
          <cell r="CF4685">
            <v>359830.83700440527</v>
          </cell>
          <cell r="CG4685">
            <v>63499.559471365632</v>
          </cell>
          <cell r="CI4685">
            <v>0</v>
          </cell>
        </row>
        <row r="4686">
          <cell r="Q4686" t="str">
            <v>Trailer</v>
          </cell>
          <cell r="U4686" t="str">
            <v>TR</v>
          </cell>
          <cell r="AC4686">
            <v>42000</v>
          </cell>
          <cell r="AH4686">
            <v>42000</v>
          </cell>
          <cell r="AJ4686">
            <v>42333.03964757709</v>
          </cell>
          <cell r="BC4686">
            <v>35983.083700440526</v>
          </cell>
          <cell r="BN4686">
            <v>42145.15</v>
          </cell>
          <cell r="BP4686">
            <v>42145.15</v>
          </cell>
          <cell r="BV4686">
            <v>4</v>
          </cell>
          <cell r="BX4686">
            <v>30000</v>
          </cell>
          <cell r="BZ4686">
            <v>30000</v>
          </cell>
          <cell r="CA4686">
            <v>3529.4117647058824</v>
          </cell>
          <cell r="CD4686">
            <v>42333.03964757709</v>
          </cell>
          <cell r="CE4686">
            <v>42333.03964757709</v>
          </cell>
          <cell r="CF4686">
            <v>359830.83700440527</v>
          </cell>
          <cell r="CG4686">
            <v>63499.559471365632</v>
          </cell>
          <cell r="CI4686">
            <v>0</v>
          </cell>
        </row>
        <row r="4687">
          <cell r="Q4687" t="str">
            <v>Trailer</v>
          </cell>
          <cell r="U4687" t="str">
            <v>TR</v>
          </cell>
          <cell r="AC4687">
            <v>42000</v>
          </cell>
          <cell r="AH4687">
            <v>42000</v>
          </cell>
          <cell r="AJ4687">
            <v>42333.03964757709</v>
          </cell>
          <cell r="BC4687">
            <v>35983.083700440526</v>
          </cell>
          <cell r="BN4687">
            <v>42145.15</v>
          </cell>
          <cell r="BP4687">
            <v>42145.15</v>
          </cell>
          <cell r="BV4687">
            <v>4</v>
          </cell>
          <cell r="BX4687">
            <v>30000</v>
          </cell>
          <cell r="BZ4687">
            <v>30000</v>
          </cell>
          <cell r="CA4687">
            <v>3529.4117647058824</v>
          </cell>
          <cell r="CD4687">
            <v>42333.03964757709</v>
          </cell>
          <cell r="CE4687">
            <v>42333.03964757709</v>
          </cell>
          <cell r="CF4687">
            <v>359830.83700440527</v>
          </cell>
          <cell r="CG4687">
            <v>63499.559471365632</v>
          </cell>
          <cell r="CI4687">
            <v>0</v>
          </cell>
        </row>
        <row r="4688">
          <cell r="Q4688" t="str">
            <v>Trailer</v>
          </cell>
          <cell r="U4688" t="str">
            <v>TR</v>
          </cell>
          <cell r="AC4688">
            <v>42000</v>
          </cell>
          <cell r="AH4688">
            <v>42000</v>
          </cell>
          <cell r="AJ4688">
            <v>42333.03964757709</v>
          </cell>
          <cell r="BC4688">
            <v>35983.083700440526</v>
          </cell>
          <cell r="BN4688">
            <v>42145.15</v>
          </cell>
          <cell r="BP4688">
            <v>42145.15</v>
          </cell>
          <cell r="BV4688">
            <v>4</v>
          </cell>
          <cell r="BX4688">
            <v>30000</v>
          </cell>
          <cell r="BZ4688">
            <v>30000</v>
          </cell>
          <cell r="CA4688">
            <v>3529.4117647058824</v>
          </cell>
          <cell r="CD4688">
            <v>42333.03964757709</v>
          </cell>
          <cell r="CE4688">
            <v>42333.03964757709</v>
          </cell>
          <cell r="CF4688">
            <v>359830.83700440527</v>
          </cell>
          <cell r="CG4688">
            <v>63499.559471365632</v>
          </cell>
          <cell r="CI4688">
            <v>0</v>
          </cell>
        </row>
        <row r="4689">
          <cell r="Q4689" t="str">
            <v>Trailer</v>
          </cell>
          <cell r="U4689" t="str">
            <v>TR</v>
          </cell>
          <cell r="AC4689">
            <v>42000</v>
          </cell>
          <cell r="AH4689">
            <v>42000</v>
          </cell>
          <cell r="AJ4689">
            <v>42333.03964757709</v>
          </cell>
          <cell r="BC4689">
            <v>35983.083700440526</v>
          </cell>
          <cell r="BN4689">
            <v>42145.15</v>
          </cell>
          <cell r="BP4689">
            <v>42145.15</v>
          </cell>
          <cell r="BV4689">
            <v>4</v>
          </cell>
          <cell r="BX4689">
            <v>30000</v>
          </cell>
          <cell r="BZ4689">
            <v>30000</v>
          </cell>
          <cell r="CA4689">
            <v>3529.4117647058824</v>
          </cell>
          <cell r="CD4689">
            <v>42333.03964757709</v>
          </cell>
          <cell r="CE4689">
            <v>42333.03964757709</v>
          </cell>
          <cell r="CF4689">
            <v>359830.83700440527</v>
          </cell>
          <cell r="CG4689">
            <v>63499.559471365632</v>
          </cell>
          <cell r="CI4689">
            <v>0</v>
          </cell>
        </row>
        <row r="4690">
          <cell r="Q4690" t="str">
            <v>Trailer</v>
          </cell>
          <cell r="U4690" t="str">
            <v>TR</v>
          </cell>
          <cell r="AC4690">
            <v>42000</v>
          </cell>
          <cell r="AH4690">
            <v>42000</v>
          </cell>
          <cell r="AJ4690">
            <v>42333.03964757709</v>
          </cell>
          <cell r="BC4690">
            <v>35983.083700440526</v>
          </cell>
          <cell r="BN4690">
            <v>42145.15</v>
          </cell>
          <cell r="BP4690">
            <v>42145.15</v>
          </cell>
          <cell r="BV4690">
            <v>4</v>
          </cell>
          <cell r="BX4690">
            <v>30000</v>
          </cell>
          <cell r="BZ4690">
            <v>30000</v>
          </cell>
          <cell r="CA4690">
            <v>3529.4117647058824</v>
          </cell>
          <cell r="CD4690">
            <v>42333.03964757709</v>
          </cell>
          <cell r="CE4690">
            <v>42333.03964757709</v>
          </cell>
          <cell r="CF4690">
            <v>359830.83700440527</v>
          </cell>
          <cell r="CG4690">
            <v>63499.559471365632</v>
          </cell>
          <cell r="CI4690">
            <v>0</v>
          </cell>
        </row>
        <row r="4691">
          <cell r="Q4691" t="str">
            <v>Trailer</v>
          </cell>
          <cell r="U4691" t="str">
            <v>TR</v>
          </cell>
          <cell r="AC4691">
            <v>42000</v>
          </cell>
          <cell r="AH4691">
            <v>42000</v>
          </cell>
          <cell r="AJ4691">
            <v>42333.03964757709</v>
          </cell>
          <cell r="BC4691">
            <v>35983.083700440526</v>
          </cell>
          <cell r="BN4691">
            <v>42145.15</v>
          </cell>
          <cell r="BP4691">
            <v>42145.15</v>
          </cell>
          <cell r="BV4691">
            <v>4</v>
          </cell>
          <cell r="BX4691">
            <v>30000</v>
          </cell>
          <cell r="BZ4691">
            <v>30000</v>
          </cell>
          <cell r="CA4691">
            <v>3529.4117647058824</v>
          </cell>
          <cell r="CD4691">
            <v>42333.03964757709</v>
          </cell>
          <cell r="CE4691">
            <v>42333.03964757709</v>
          </cell>
          <cell r="CF4691">
            <v>359830.83700440527</v>
          </cell>
          <cell r="CG4691">
            <v>63499.559471365632</v>
          </cell>
          <cell r="CI4691">
            <v>0</v>
          </cell>
        </row>
        <row r="4692">
          <cell r="Q4692" t="str">
            <v>Trailer</v>
          </cell>
          <cell r="U4692" t="str">
            <v>TR</v>
          </cell>
          <cell r="AC4692">
            <v>42000</v>
          </cell>
          <cell r="AH4692">
            <v>42000</v>
          </cell>
          <cell r="AJ4692">
            <v>42333.03964757709</v>
          </cell>
          <cell r="BC4692">
            <v>35983.083700440526</v>
          </cell>
          <cell r="BN4692">
            <v>42145.15</v>
          </cell>
          <cell r="BP4692">
            <v>42145.15</v>
          </cell>
          <cell r="BV4692">
            <v>4</v>
          </cell>
          <cell r="BX4692">
            <v>30000</v>
          </cell>
          <cell r="BZ4692">
            <v>30000</v>
          </cell>
          <cell r="CA4692">
            <v>3529.4117647058824</v>
          </cell>
          <cell r="CD4692">
            <v>42333.03964757709</v>
          </cell>
          <cell r="CE4692">
            <v>42333.03964757709</v>
          </cell>
          <cell r="CF4692">
            <v>359830.83700440527</v>
          </cell>
          <cell r="CG4692">
            <v>63499.559471365632</v>
          </cell>
          <cell r="CI4692">
            <v>0</v>
          </cell>
        </row>
        <row r="4693">
          <cell r="Q4693" t="str">
            <v>Trailer</v>
          </cell>
          <cell r="U4693" t="str">
            <v>TR</v>
          </cell>
          <cell r="AC4693">
            <v>42000</v>
          </cell>
          <cell r="AH4693">
            <v>42000</v>
          </cell>
          <cell r="AJ4693">
            <v>42333.03964757709</v>
          </cell>
          <cell r="BC4693">
            <v>35983.083700440526</v>
          </cell>
          <cell r="BN4693">
            <v>42145.15</v>
          </cell>
          <cell r="BP4693">
            <v>42145.15</v>
          </cell>
          <cell r="BV4693">
            <v>4</v>
          </cell>
          <cell r="BX4693">
            <v>30000</v>
          </cell>
          <cell r="BZ4693">
            <v>30000</v>
          </cell>
          <cell r="CA4693">
            <v>3529.4117647058824</v>
          </cell>
          <cell r="CD4693">
            <v>42333.03964757709</v>
          </cell>
          <cell r="CE4693">
            <v>42333.03964757709</v>
          </cell>
          <cell r="CF4693">
            <v>359830.83700440527</v>
          </cell>
          <cell r="CG4693">
            <v>63499.559471365632</v>
          </cell>
          <cell r="CI4693">
            <v>0</v>
          </cell>
        </row>
        <row r="4694">
          <cell r="Q4694" t="str">
            <v>Trailer</v>
          </cell>
          <cell r="U4694" t="str">
            <v>TR</v>
          </cell>
          <cell r="AC4694">
            <v>42000</v>
          </cell>
          <cell r="AH4694">
            <v>42000</v>
          </cell>
          <cell r="AJ4694">
            <v>42333.03964757709</v>
          </cell>
          <cell r="BC4694">
            <v>35983.083700440526</v>
          </cell>
          <cell r="BN4694">
            <v>42145.15</v>
          </cell>
          <cell r="BP4694">
            <v>42145.15</v>
          </cell>
          <cell r="BV4694">
            <v>4</v>
          </cell>
          <cell r="BX4694">
            <v>30000</v>
          </cell>
          <cell r="BZ4694">
            <v>30000</v>
          </cell>
          <cell r="CA4694">
            <v>3529.4117647058824</v>
          </cell>
          <cell r="CD4694">
            <v>42333.03964757709</v>
          </cell>
          <cell r="CE4694">
            <v>42333.03964757709</v>
          </cell>
          <cell r="CF4694">
            <v>359830.83700440527</v>
          </cell>
          <cell r="CG4694">
            <v>63499.559471365632</v>
          </cell>
          <cell r="CI4694">
            <v>0</v>
          </cell>
        </row>
        <row r="4695">
          <cell r="Q4695" t="str">
            <v>Trailer</v>
          </cell>
          <cell r="U4695" t="str">
            <v>TR</v>
          </cell>
          <cell r="AC4695">
            <v>42000</v>
          </cell>
          <cell r="AH4695">
            <v>42000</v>
          </cell>
          <cell r="AJ4695">
            <v>42333.03964757709</v>
          </cell>
          <cell r="BC4695">
            <v>35983.083700440526</v>
          </cell>
          <cell r="BN4695">
            <v>42145.15</v>
          </cell>
          <cell r="BP4695">
            <v>42145.15</v>
          </cell>
          <cell r="BV4695">
            <v>4</v>
          </cell>
          <cell r="BX4695">
            <v>30000</v>
          </cell>
          <cell r="BZ4695">
            <v>30000</v>
          </cell>
          <cell r="CA4695">
            <v>3529.4117647058824</v>
          </cell>
          <cell r="CD4695">
            <v>42333.03964757709</v>
          </cell>
          <cell r="CE4695">
            <v>42333.03964757709</v>
          </cell>
          <cell r="CF4695">
            <v>359830.83700440527</v>
          </cell>
          <cell r="CG4695">
            <v>63499.559471365632</v>
          </cell>
          <cell r="CI4695">
            <v>0</v>
          </cell>
        </row>
        <row r="4696">
          <cell r="Q4696" t="str">
            <v>Trailer</v>
          </cell>
          <cell r="U4696" t="str">
            <v>TR</v>
          </cell>
          <cell r="AC4696">
            <v>42000</v>
          </cell>
          <cell r="AH4696">
            <v>42000</v>
          </cell>
          <cell r="AJ4696">
            <v>42333.03964757709</v>
          </cell>
          <cell r="BC4696">
            <v>35983.083700440526</v>
          </cell>
          <cell r="BN4696">
            <v>42145.15</v>
          </cell>
          <cell r="BP4696">
            <v>42145.15</v>
          </cell>
          <cell r="BV4696">
            <v>4</v>
          </cell>
          <cell r="BX4696">
            <v>30000</v>
          </cell>
          <cell r="BZ4696">
            <v>30000</v>
          </cell>
          <cell r="CA4696">
            <v>3529.4117647058824</v>
          </cell>
          <cell r="CD4696">
            <v>42333.03964757709</v>
          </cell>
          <cell r="CE4696">
            <v>42333.03964757709</v>
          </cell>
          <cell r="CF4696">
            <v>359830.83700440527</v>
          </cell>
          <cell r="CG4696">
            <v>63499.559471365632</v>
          </cell>
          <cell r="CI4696">
            <v>0</v>
          </cell>
        </row>
        <row r="4697">
          <cell r="Q4697" t="str">
            <v>Trailer</v>
          </cell>
          <cell r="U4697" t="str">
            <v>TR</v>
          </cell>
          <cell r="AC4697">
            <v>42000</v>
          </cell>
          <cell r="AH4697">
            <v>42000</v>
          </cell>
          <cell r="AJ4697">
            <v>42333.03964757709</v>
          </cell>
          <cell r="BC4697">
            <v>35983.083700440526</v>
          </cell>
          <cell r="BN4697">
            <v>42145.15</v>
          </cell>
          <cell r="BP4697">
            <v>42145.15</v>
          </cell>
          <cell r="BV4697">
            <v>4</v>
          </cell>
          <cell r="BX4697">
            <v>30000</v>
          </cell>
          <cell r="BZ4697">
            <v>30000</v>
          </cell>
          <cell r="CA4697">
            <v>3529.4117647058824</v>
          </cell>
          <cell r="CD4697">
            <v>42333.03964757709</v>
          </cell>
          <cell r="CE4697">
            <v>42333.03964757709</v>
          </cell>
          <cell r="CF4697">
            <v>359830.83700440527</v>
          </cell>
          <cell r="CG4697">
            <v>63499.559471365632</v>
          </cell>
          <cell r="CI4697">
            <v>0</v>
          </cell>
        </row>
        <row r="4698">
          <cell r="Q4698" t="str">
            <v>Trailer</v>
          </cell>
          <cell r="U4698" t="str">
            <v>TR</v>
          </cell>
          <cell r="AC4698">
            <v>42000</v>
          </cell>
          <cell r="AH4698">
            <v>42000</v>
          </cell>
          <cell r="AJ4698">
            <v>42333.03964757709</v>
          </cell>
          <cell r="BC4698">
            <v>35983.083700440526</v>
          </cell>
          <cell r="BN4698">
            <v>42145.15</v>
          </cell>
          <cell r="BP4698">
            <v>42145.15</v>
          </cell>
          <cell r="BV4698">
            <v>4</v>
          </cell>
          <cell r="BX4698">
            <v>30000</v>
          </cell>
          <cell r="BZ4698">
            <v>30000</v>
          </cell>
          <cell r="CA4698">
            <v>3529.4117647058824</v>
          </cell>
          <cell r="CD4698">
            <v>42333.03964757709</v>
          </cell>
          <cell r="CE4698">
            <v>42333.03964757709</v>
          </cell>
          <cell r="CF4698">
            <v>359830.83700440527</v>
          </cell>
          <cell r="CG4698">
            <v>63499.559471365632</v>
          </cell>
          <cell r="CI4698">
            <v>0</v>
          </cell>
        </row>
        <row r="4699">
          <cell r="Q4699" t="str">
            <v>Trailer</v>
          </cell>
          <cell r="U4699" t="str">
            <v>TR</v>
          </cell>
          <cell r="AC4699">
            <v>42000</v>
          </cell>
          <cell r="AH4699">
            <v>42000</v>
          </cell>
          <cell r="AJ4699">
            <v>42333.03964757709</v>
          </cell>
          <cell r="BC4699">
            <v>35983.083700440526</v>
          </cell>
          <cell r="BN4699">
            <v>42145.15</v>
          </cell>
          <cell r="BP4699">
            <v>42145.15</v>
          </cell>
          <cell r="BV4699">
            <v>4</v>
          </cell>
          <cell r="BX4699">
            <v>30000</v>
          </cell>
          <cell r="BZ4699">
            <v>30000</v>
          </cell>
          <cell r="CA4699">
            <v>3529.4117647058824</v>
          </cell>
          <cell r="CD4699">
            <v>42333.03964757709</v>
          </cell>
          <cell r="CE4699">
            <v>42333.03964757709</v>
          </cell>
          <cell r="CF4699">
            <v>359830.83700440527</v>
          </cell>
          <cell r="CG4699">
            <v>63499.559471365632</v>
          </cell>
          <cell r="CI4699">
            <v>0</v>
          </cell>
        </row>
        <row r="4700">
          <cell r="Q4700" t="str">
            <v>Trailer</v>
          </cell>
          <cell r="U4700" t="str">
            <v>TR</v>
          </cell>
          <cell r="AC4700">
            <v>42000</v>
          </cell>
          <cell r="AH4700">
            <v>42000</v>
          </cell>
          <cell r="AJ4700">
            <v>42333.03964757709</v>
          </cell>
          <cell r="BC4700">
            <v>35983.083700440526</v>
          </cell>
          <cell r="BN4700">
            <v>42145.15</v>
          </cell>
          <cell r="BP4700">
            <v>42145.15</v>
          </cell>
          <cell r="BV4700">
            <v>4</v>
          </cell>
          <cell r="BX4700">
            <v>30000</v>
          </cell>
          <cell r="BZ4700">
            <v>30000</v>
          </cell>
          <cell r="CA4700">
            <v>3529.4117647058824</v>
          </cell>
          <cell r="CD4700">
            <v>42333.03964757709</v>
          </cell>
          <cell r="CE4700">
            <v>42333.03964757709</v>
          </cell>
          <cell r="CF4700">
            <v>359830.83700440527</v>
          </cell>
          <cell r="CG4700">
            <v>63499.559471365632</v>
          </cell>
          <cell r="CI4700">
            <v>0</v>
          </cell>
        </row>
        <row r="4701">
          <cell r="Q4701" t="str">
            <v>Trailer</v>
          </cell>
          <cell r="U4701" t="str">
            <v>TR</v>
          </cell>
          <cell r="AC4701">
            <v>42000</v>
          </cell>
          <cell r="AH4701">
            <v>42000</v>
          </cell>
          <cell r="AJ4701">
            <v>42333.03964757709</v>
          </cell>
          <cell r="BC4701">
            <v>35983.083700440526</v>
          </cell>
          <cell r="BN4701">
            <v>42145.15</v>
          </cell>
          <cell r="BP4701">
            <v>42145.15</v>
          </cell>
          <cell r="BV4701">
            <v>4</v>
          </cell>
          <cell r="BX4701">
            <v>30000</v>
          </cell>
          <cell r="BZ4701">
            <v>30000</v>
          </cell>
          <cell r="CA4701">
            <v>3529.4117647058824</v>
          </cell>
          <cell r="CD4701">
            <v>42333.03964757709</v>
          </cell>
          <cell r="CE4701">
            <v>42333.03964757709</v>
          </cell>
          <cell r="CF4701">
            <v>359830.83700440527</v>
          </cell>
          <cell r="CG4701">
            <v>63499.559471365632</v>
          </cell>
          <cell r="CI4701">
            <v>0</v>
          </cell>
        </row>
        <row r="4702">
          <cell r="Q4702" t="str">
            <v>Trailer</v>
          </cell>
          <cell r="U4702" t="str">
            <v>TR</v>
          </cell>
          <cell r="AC4702">
            <v>42000</v>
          </cell>
          <cell r="AH4702">
            <v>42000</v>
          </cell>
          <cell r="AJ4702">
            <v>42333.03964757709</v>
          </cell>
          <cell r="BC4702">
            <v>35983.083700440526</v>
          </cell>
          <cell r="BN4702">
            <v>42145.15</v>
          </cell>
          <cell r="BP4702">
            <v>42145.15</v>
          </cell>
          <cell r="BV4702">
            <v>4</v>
          </cell>
          <cell r="BX4702">
            <v>30000</v>
          </cell>
          <cell r="BZ4702">
            <v>30000</v>
          </cell>
          <cell r="CA4702">
            <v>3529.4117647058824</v>
          </cell>
          <cell r="CD4702">
            <v>42333.03964757709</v>
          </cell>
          <cell r="CE4702">
            <v>42333.03964757709</v>
          </cell>
          <cell r="CF4702">
            <v>359830.83700440527</v>
          </cell>
          <cell r="CG4702">
            <v>63499.559471365632</v>
          </cell>
          <cell r="CI4702">
            <v>0</v>
          </cell>
        </row>
        <row r="4703">
          <cell r="Q4703" t="str">
            <v>Trailer</v>
          </cell>
          <cell r="U4703" t="str">
            <v>TR</v>
          </cell>
          <cell r="AC4703">
            <v>42000</v>
          </cell>
          <cell r="AH4703">
            <v>42000</v>
          </cell>
          <cell r="AJ4703">
            <v>42333.03964757709</v>
          </cell>
          <cell r="BC4703">
            <v>35983.083700440526</v>
          </cell>
          <cell r="BN4703">
            <v>42145.15</v>
          </cell>
          <cell r="BP4703">
            <v>42145.15</v>
          </cell>
          <cell r="BV4703">
            <v>4</v>
          </cell>
          <cell r="BX4703">
            <v>30000</v>
          </cell>
          <cell r="BZ4703">
            <v>30000</v>
          </cell>
          <cell r="CA4703">
            <v>3529.4117647058824</v>
          </cell>
          <cell r="CD4703">
            <v>42333.03964757709</v>
          </cell>
          <cell r="CE4703">
            <v>42333.03964757709</v>
          </cell>
          <cell r="CF4703">
            <v>359830.83700440527</v>
          </cell>
          <cell r="CG4703">
            <v>63499.559471365632</v>
          </cell>
          <cell r="CI4703">
            <v>0</v>
          </cell>
        </row>
        <row r="4704">
          <cell r="Q4704" t="str">
            <v>Trailer</v>
          </cell>
          <cell r="U4704" t="str">
            <v>TR</v>
          </cell>
          <cell r="AC4704">
            <v>42000</v>
          </cell>
          <cell r="AH4704">
            <v>42000</v>
          </cell>
          <cell r="AJ4704">
            <v>42333.03964757709</v>
          </cell>
          <cell r="BC4704">
            <v>35983.083700440526</v>
          </cell>
          <cell r="BN4704">
            <v>42145.15</v>
          </cell>
          <cell r="BP4704">
            <v>42145.15</v>
          </cell>
          <cell r="BV4704">
            <v>4</v>
          </cell>
          <cell r="BX4704">
            <v>30000</v>
          </cell>
          <cell r="BZ4704">
            <v>30000</v>
          </cell>
          <cell r="CA4704">
            <v>3529.4117647058824</v>
          </cell>
          <cell r="CD4704">
            <v>42333.03964757709</v>
          </cell>
          <cell r="CE4704">
            <v>42333.03964757709</v>
          </cell>
          <cell r="CF4704">
            <v>359830.83700440527</v>
          </cell>
          <cell r="CG4704">
            <v>63499.559471365632</v>
          </cell>
          <cell r="CI4704">
            <v>0</v>
          </cell>
        </row>
        <row r="4705">
          <cell r="Q4705" t="str">
            <v>Trailer</v>
          </cell>
          <cell r="U4705" t="str">
            <v>TR</v>
          </cell>
          <cell r="AC4705">
            <v>42000</v>
          </cell>
          <cell r="AH4705">
            <v>42000</v>
          </cell>
          <cell r="AJ4705">
            <v>42333.03964757709</v>
          </cell>
          <cell r="BC4705">
            <v>35983.083700440526</v>
          </cell>
          <cell r="BN4705">
            <v>42145.15</v>
          </cell>
          <cell r="BP4705">
            <v>42145.15</v>
          </cell>
          <cell r="BV4705">
            <v>4</v>
          </cell>
          <cell r="BX4705">
            <v>30000</v>
          </cell>
          <cell r="BZ4705">
            <v>30000</v>
          </cell>
          <cell r="CA4705">
            <v>3529.4117647058824</v>
          </cell>
          <cell r="CD4705">
            <v>42333.03964757709</v>
          </cell>
          <cell r="CE4705">
            <v>42333.03964757709</v>
          </cell>
          <cell r="CF4705">
            <v>359830.83700440527</v>
          </cell>
          <cell r="CG4705">
            <v>63499.559471365632</v>
          </cell>
          <cell r="CI4705">
            <v>0</v>
          </cell>
        </row>
        <row r="4706">
          <cell r="Q4706" t="str">
            <v>Trailer</v>
          </cell>
          <cell r="U4706" t="str">
            <v>TR</v>
          </cell>
          <cell r="AC4706">
            <v>42000</v>
          </cell>
          <cell r="AH4706">
            <v>42000</v>
          </cell>
          <cell r="AJ4706">
            <v>42333.03964757709</v>
          </cell>
          <cell r="BC4706">
            <v>35983.083700440526</v>
          </cell>
          <cell r="BN4706">
            <v>42145.15</v>
          </cell>
          <cell r="BP4706">
            <v>42145.15</v>
          </cell>
          <cell r="BV4706">
            <v>4</v>
          </cell>
          <cell r="BX4706">
            <v>30000</v>
          </cell>
          <cell r="BZ4706">
            <v>30000</v>
          </cell>
          <cell r="CA4706">
            <v>3529.4117647058824</v>
          </cell>
          <cell r="CD4706">
            <v>42333.03964757709</v>
          </cell>
          <cell r="CE4706">
            <v>42333.03964757709</v>
          </cell>
          <cell r="CF4706">
            <v>359830.83700440527</v>
          </cell>
          <cell r="CG4706">
            <v>63499.559471365632</v>
          </cell>
          <cell r="CI4706">
            <v>0</v>
          </cell>
        </row>
        <row r="4707">
          <cell r="Q4707" t="str">
            <v>Trailer</v>
          </cell>
          <cell r="U4707" t="str">
            <v>TR</v>
          </cell>
          <cell r="AC4707">
            <v>42000</v>
          </cell>
          <cell r="AH4707">
            <v>42000</v>
          </cell>
          <cell r="AJ4707">
            <v>42333.03964757709</v>
          </cell>
          <cell r="BC4707">
            <v>35983.083700440526</v>
          </cell>
          <cell r="BN4707">
            <v>42145.15</v>
          </cell>
          <cell r="BP4707">
            <v>42145.15</v>
          </cell>
          <cell r="BV4707">
            <v>4</v>
          </cell>
          <cell r="BX4707">
            <v>30000</v>
          </cell>
          <cell r="BZ4707">
            <v>30000</v>
          </cell>
          <cell r="CA4707">
            <v>3529.4117647058824</v>
          </cell>
          <cell r="CD4707">
            <v>42333.03964757709</v>
          </cell>
          <cell r="CE4707">
            <v>42333.03964757709</v>
          </cell>
          <cell r="CF4707">
            <v>359830.83700440527</v>
          </cell>
          <cell r="CG4707">
            <v>63499.559471365632</v>
          </cell>
          <cell r="CI4707">
            <v>0</v>
          </cell>
        </row>
        <row r="4708">
          <cell r="Q4708" t="str">
            <v>Trailer</v>
          </cell>
          <cell r="U4708" t="str">
            <v>TR</v>
          </cell>
          <cell r="AC4708">
            <v>42000</v>
          </cell>
          <cell r="AH4708">
            <v>42000</v>
          </cell>
          <cell r="AJ4708">
            <v>42333.03964757709</v>
          </cell>
          <cell r="BC4708">
            <v>35983.083700440526</v>
          </cell>
          <cell r="BN4708">
            <v>42145.15</v>
          </cell>
          <cell r="BP4708">
            <v>42145.15</v>
          </cell>
          <cell r="BV4708">
            <v>4</v>
          </cell>
          <cell r="BX4708">
            <v>30000</v>
          </cell>
          <cell r="BZ4708">
            <v>30000</v>
          </cell>
          <cell r="CA4708">
            <v>3529.4117647058824</v>
          </cell>
          <cell r="CD4708">
            <v>42333.03964757709</v>
          </cell>
          <cell r="CE4708">
            <v>42333.03964757709</v>
          </cell>
          <cell r="CF4708">
            <v>359830.83700440527</v>
          </cell>
          <cell r="CG4708">
            <v>63499.559471365632</v>
          </cell>
          <cell r="CI4708">
            <v>0</v>
          </cell>
        </row>
        <row r="4709">
          <cell r="Q4709" t="str">
            <v>Trailer</v>
          </cell>
          <cell r="U4709" t="str">
            <v>TR</v>
          </cell>
          <cell r="AC4709">
            <v>42000</v>
          </cell>
          <cell r="AH4709">
            <v>42000</v>
          </cell>
          <cell r="AJ4709">
            <v>42333.03964757709</v>
          </cell>
          <cell r="BC4709">
            <v>35983.083700440526</v>
          </cell>
          <cell r="BN4709">
            <v>42145.15</v>
          </cell>
          <cell r="BP4709">
            <v>42145.15</v>
          </cell>
          <cell r="BV4709">
            <v>4</v>
          </cell>
          <cell r="BX4709">
            <v>30000</v>
          </cell>
          <cell r="BZ4709">
            <v>30000</v>
          </cell>
          <cell r="CA4709">
            <v>3529.4117647058824</v>
          </cell>
          <cell r="CD4709">
            <v>42333.03964757709</v>
          </cell>
          <cell r="CE4709">
            <v>42333.03964757709</v>
          </cell>
          <cell r="CF4709">
            <v>359830.83700440527</v>
          </cell>
          <cell r="CG4709">
            <v>63499.559471365632</v>
          </cell>
          <cell r="CI4709">
            <v>0</v>
          </cell>
        </row>
        <row r="4710">
          <cell r="Q4710" t="str">
            <v>Trailer</v>
          </cell>
          <cell r="U4710" t="str">
            <v>TR</v>
          </cell>
          <cell r="AC4710">
            <v>42000</v>
          </cell>
          <cell r="AH4710">
            <v>42000</v>
          </cell>
          <cell r="AJ4710">
            <v>42333.03964757709</v>
          </cell>
          <cell r="BC4710">
            <v>35983.083700440526</v>
          </cell>
          <cell r="BN4710">
            <v>42145.15</v>
          </cell>
          <cell r="BP4710">
            <v>42145.15</v>
          </cell>
          <cell r="BV4710">
            <v>4</v>
          </cell>
          <cell r="BX4710">
            <v>30000</v>
          </cell>
          <cell r="BZ4710">
            <v>30000</v>
          </cell>
          <cell r="CA4710">
            <v>3529.4117647058824</v>
          </cell>
          <cell r="CD4710">
            <v>42333.03964757709</v>
          </cell>
          <cell r="CE4710">
            <v>42333.03964757709</v>
          </cell>
          <cell r="CF4710">
            <v>359830.83700440527</v>
          </cell>
          <cell r="CG4710">
            <v>63499.559471365632</v>
          </cell>
          <cell r="CI4710">
            <v>0</v>
          </cell>
        </row>
        <row r="4711">
          <cell r="Q4711" t="str">
            <v>Trailer</v>
          </cell>
          <cell r="U4711" t="str">
            <v>TR</v>
          </cell>
          <cell r="AC4711">
            <v>42000</v>
          </cell>
          <cell r="AH4711">
            <v>42000</v>
          </cell>
          <cell r="AJ4711">
            <v>42333.03964757709</v>
          </cell>
          <cell r="BC4711">
            <v>35983.083700440526</v>
          </cell>
          <cell r="BN4711">
            <v>42145.15</v>
          </cell>
          <cell r="BP4711">
            <v>42145.15</v>
          </cell>
          <cell r="BV4711">
            <v>4</v>
          </cell>
          <cell r="BX4711">
            <v>30000</v>
          </cell>
          <cell r="BZ4711">
            <v>30000</v>
          </cell>
          <cell r="CA4711">
            <v>3529.4117647058824</v>
          </cell>
          <cell r="CD4711">
            <v>42333.03964757709</v>
          </cell>
          <cell r="CE4711">
            <v>42333.03964757709</v>
          </cell>
          <cell r="CF4711">
            <v>359830.83700440527</v>
          </cell>
          <cell r="CG4711">
            <v>63499.559471365632</v>
          </cell>
          <cell r="CI4711">
            <v>0</v>
          </cell>
        </row>
        <row r="4712">
          <cell r="Q4712" t="str">
            <v>Trailer</v>
          </cell>
          <cell r="U4712" t="str">
            <v>TR</v>
          </cell>
          <cell r="AC4712">
            <v>42000</v>
          </cell>
          <cell r="AH4712">
            <v>42000</v>
          </cell>
          <cell r="AJ4712">
            <v>42333.03964757709</v>
          </cell>
          <cell r="BC4712">
            <v>35983.083700440526</v>
          </cell>
          <cell r="BN4712">
            <v>42145.15</v>
          </cell>
          <cell r="BP4712">
            <v>42145.15</v>
          </cell>
          <cell r="BV4712">
            <v>4</v>
          </cell>
          <cell r="BX4712">
            <v>30000</v>
          </cell>
          <cell r="BZ4712">
            <v>30000</v>
          </cell>
          <cell r="CA4712">
            <v>3529.4117647058824</v>
          </cell>
          <cell r="CD4712">
            <v>42333.03964757709</v>
          </cell>
          <cell r="CE4712">
            <v>42333.03964757709</v>
          </cell>
          <cell r="CF4712">
            <v>359830.83700440527</v>
          </cell>
          <cell r="CG4712">
            <v>63499.559471365632</v>
          </cell>
          <cell r="CI4712">
            <v>0</v>
          </cell>
        </row>
        <row r="4713">
          <cell r="Q4713" t="str">
            <v>Trailer</v>
          </cell>
          <cell r="U4713" t="str">
            <v>TR</v>
          </cell>
          <cell r="AC4713">
            <v>42000</v>
          </cell>
          <cell r="AH4713">
            <v>42000</v>
          </cell>
          <cell r="AJ4713">
            <v>42333.03964757709</v>
          </cell>
          <cell r="BC4713">
            <v>35983.083700440526</v>
          </cell>
          <cell r="BN4713">
            <v>42145.15</v>
          </cell>
          <cell r="BP4713">
            <v>42145.15</v>
          </cell>
          <cell r="BV4713">
            <v>4</v>
          </cell>
          <cell r="BX4713">
            <v>30000</v>
          </cell>
          <cell r="BZ4713">
            <v>30000</v>
          </cell>
          <cell r="CA4713">
            <v>3529.4117647058824</v>
          </cell>
          <cell r="CD4713">
            <v>42333.03964757709</v>
          </cell>
          <cell r="CE4713">
            <v>42333.03964757709</v>
          </cell>
          <cell r="CF4713">
            <v>359830.83700440527</v>
          </cell>
          <cell r="CG4713">
            <v>63499.559471365632</v>
          </cell>
          <cell r="CI4713">
            <v>0</v>
          </cell>
        </row>
        <row r="4714">
          <cell r="Q4714" t="str">
            <v>Trailer</v>
          </cell>
          <cell r="U4714" t="str">
            <v>TR</v>
          </cell>
          <cell r="AC4714">
            <v>42000</v>
          </cell>
          <cell r="AH4714">
            <v>42000</v>
          </cell>
          <cell r="AJ4714">
            <v>42333.03964757709</v>
          </cell>
          <cell r="BC4714">
            <v>35983.083700440526</v>
          </cell>
          <cell r="BN4714">
            <v>42145.15</v>
          </cell>
          <cell r="BP4714">
            <v>42145.15</v>
          </cell>
          <cell r="BV4714">
            <v>4</v>
          </cell>
          <cell r="BX4714">
            <v>30000</v>
          </cell>
          <cell r="BZ4714">
            <v>30000</v>
          </cell>
          <cell r="CA4714">
            <v>3529.4117647058824</v>
          </cell>
          <cell r="CD4714">
            <v>42333.03964757709</v>
          </cell>
          <cell r="CE4714">
            <v>42333.03964757709</v>
          </cell>
          <cell r="CF4714">
            <v>359830.83700440527</v>
          </cell>
          <cell r="CG4714">
            <v>63499.559471365632</v>
          </cell>
          <cell r="CI4714">
            <v>0</v>
          </cell>
        </row>
        <row r="4715">
          <cell r="Q4715" t="str">
            <v>Trailer</v>
          </cell>
          <cell r="U4715" t="str">
            <v>TR</v>
          </cell>
          <cell r="AC4715">
            <v>42000</v>
          </cell>
          <cell r="AH4715">
            <v>42000</v>
          </cell>
          <cell r="AJ4715">
            <v>42333.03964757709</v>
          </cell>
          <cell r="BC4715">
            <v>35983.083700440526</v>
          </cell>
          <cell r="BN4715">
            <v>42145.15</v>
          </cell>
          <cell r="BP4715">
            <v>42145.15</v>
          </cell>
          <cell r="BV4715">
            <v>4</v>
          </cell>
          <cell r="BX4715">
            <v>30000</v>
          </cell>
          <cell r="BZ4715">
            <v>30000</v>
          </cell>
          <cell r="CA4715">
            <v>3529.4117647058824</v>
          </cell>
          <cell r="CD4715">
            <v>42333.03964757709</v>
          </cell>
          <cell r="CE4715">
            <v>42333.03964757709</v>
          </cell>
          <cell r="CF4715">
            <v>359830.83700440527</v>
          </cell>
          <cell r="CG4715">
            <v>63499.559471365632</v>
          </cell>
          <cell r="CI4715">
            <v>0</v>
          </cell>
        </row>
        <row r="4716">
          <cell r="Q4716" t="str">
            <v>Trailer</v>
          </cell>
          <cell r="U4716" t="str">
            <v>TR</v>
          </cell>
          <cell r="AC4716">
            <v>42000</v>
          </cell>
          <cell r="AH4716">
            <v>42000</v>
          </cell>
          <cell r="AJ4716">
            <v>42333.03964757709</v>
          </cell>
          <cell r="BC4716">
            <v>35983.083700440526</v>
          </cell>
          <cell r="BN4716">
            <v>42145.15</v>
          </cell>
          <cell r="BP4716">
            <v>42145.15</v>
          </cell>
          <cell r="BV4716">
            <v>4</v>
          </cell>
          <cell r="BX4716">
            <v>30000</v>
          </cell>
          <cell r="BZ4716">
            <v>30000</v>
          </cell>
          <cell r="CA4716">
            <v>3529.4117647058824</v>
          </cell>
          <cell r="CD4716">
            <v>42333.03964757709</v>
          </cell>
          <cell r="CE4716">
            <v>42333.03964757709</v>
          </cell>
          <cell r="CF4716">
            <v>359830.83700440527</v>
          </cell>
          <cell r="CG4716">
            <v>63499.559471365632</v>
          </cell>
          <cell r="CI4716">
            <v>0</v>
          </cell>
        </row>
        <row r="4717">
          <cell r="Q4717" t="str">
            <v>Trailer</v>
          </cell>
          <cell r="U4717" t="str">
            <v>TR</v>
          </cell>
          <cell r="AC4717">
            <v>42000</v>
          </cell>
          <cell r="AH4717">
            <v>42000</v>
          </cell>
          <cell r="AJ4717">
            <v>42333.03964757709</v>
          </cell>
          <cell r="BC4717">
            <v>35983.083700440526</v>
          </cell>
          <cell r="BN4717">
            <v>42145.15</v>
          </cell>
          <cell r="BP4717">
            <v>42145.15</v>
          </cell>
          <cell r="BV4717">
            <v>4</v>
          </cell>
          <cell r="BX4717">
            <v>30000</v>
          </cell>
          <cell r="BZ4717">
            <v>30000</v>
          </cell>
          <cell r="CA4717">
            <v>3529.4117647058824</v>
          </cell>
          <cell r="CD4717">
            <v>42333.03964757709</v>
          </cell>
          <cell r="CE4717">
            <v>42333.03964757709</v>
          </cell>
          <cell r="CF4717">
            <v>359830.83700440527</v>
          </cell>
          <cell r="CG4717">
            <v>63499.559471365632</v>
          </cell>
          <cell r="CI4717">
            <v>0</v>
          </cell>
        </row>
        <row r="4718">
          <cell r="Q4718" t="str">
            <v>Trailer</v>
          </cell>
          <cell r="U4718" t="str">
            <v>TR</v>
          </cell>
          <cell r="AC4718">
            <v>42000</v>
          </cell>
          <cell r="AH4718">
            <v>42000</v>
          </cell>
          <cell r="AJ4718">
            <v>42333.03964757709</v>
          </cell>
          <cell r="BC4718">
            <v>35983.083700440526</v>
          </cell>
          <cell r="BN4718">
            <v>42145.15</v>
          </cell>
          <cell r="BP4718">
            <v>42145.15</v>
          </cell>
          <cell r="BV4718">
            <v>4</v>
          </cell>
          <cell r="BX4718">
            <v>30000</v>
          </cell>
          <cell r="BZ4718">
            <v>30000</v>
          </cell>
          <cell r="CA4718">
            <v>3529.4117647058824</v>
          </cell>
          <cell r="CD4718">
            <v>42333.03964757709</v>
          </cell>
          <cell r="CE4718">
            <v>42333.03964757709</v>
          </cell>
          <cell r="CF4718">
            <v>359830.83700440527</v>
          </cell>
          <cell r="CG4718">
            <v>63499.559471365632</v>
          </cell>
          <cell r="CI4718">
            <v>0</v>
          </cell>
        </row>
        <row r="4719">
          <cell r="Q4719" t="str">
            <v>Trailer</v>
          </cell>
          <cell r="U4719" t="str">
            <v>TR</v>
          </cell>
          <cell r="AC4719">
            <v>42000</v>
          </cell>
          <cell r="AH4719">
            <v>42000</v>
          </cell>
          <cell r="AJ4719">
            <v>42333.03964757709</v>
          </cell>
          <cell r="BC4719">
            <v>35983.083700440526</v>
          </cell>
          <cell r="BN4719">
            <v>42145.15</v>
          </cell>
          <cell r="BP4719">
            <v>42145.15</v>
          </cell>
          <cell r="BV4719">
            <v>4</v>
          </cell>
          <cell r="BX4719">
            <v>30000</v>
          </cell>
          <cell r="BZ4719">
            <v>30000</v>
          </cell>
          <cell r="CA4719">
            <v>3529.4117647058824</v>
          </cell>
          <cell r="CD4719">
            <v>42333.03964757709</v>
          </cell>
          <cell r="CE4719">
            <v>42333.03964757709</v>
          </cell>
          <cell r="CF4719">
            <v>359830.83700440527</v>
          </cell>
          <cell r="CG4719">
            <v>63499.559471365632</v>
          </cell>
          <cell r="CI4719">
            <v>0</v>
          </cell>
        </row>
        <row r="4720">
          <cell r="Q4720" t="str">
            <v>Trailer</v>
          </cell>
          <cell r="U4720" t="str">
            <v>TR</v>
          </cell>
          <cell r="AC4720">
            <v>42000</v>
          </cell>
          <cell r="AH4720">
            <v>42000</v>
          </cell>
          <cell r="AJ4720">
            <v>42333.03964757709</v>
          </cell>
          <cell r="BC4720">
            <v>35983.083700440526</v>
          </cell>
          <cell r="BN4720">
            <v>42145.15</v>
          </cell>
          <cell r="BP4720">
            <v>42145.15</v>
          </cell>
          <cell r="BV4720">
            <v>4</v>
          </cell>
          <cell r="BX4720">
            <v>30000</v>
          </cell>
          <cell r="BZ4720">
            <v>30000</v>
          </cell>
          <cell r="CA4720">
            <v>3529.4117647058824</v>
          </cell>
          <cell r="CD4720">
            <v>42333.03964757709</v>
          </cell>
          <cell r="CE4720">
            <v>42333.03964757709</v>
          </cell>
          <cell r="CF4720">
            <v>359830.83700440527</v>
          </cell>
          <cell r="CG4720">
            <v>63499.559471365632</v>
          </cell>
          <cell r="CI4720">
            <v>0</v>
          </cell>
        </row>
        <row r="4721">
          <cell r="Q4721" t="str">
            <v>Trailer</v>
          </cell>
          <cell r="U4721" t="str">
            <v>TR</v>
          </cell>
          <cell r="AC4721">
            <v>42000</v>
          </cell>
          <cell r="AH4721">
            <v>42000</v>
          </cell>
          <cell r="AJ4721">
            <v>42333.03964757709</v>
          </cell>
          <cell r="BC4721">
            <v>35983.083700440526</v>
          </cell>
          <cell r="BN4721">
            <v>42145.15</v>
          </cell>
          <cell r="BP4721">
            <v>42145.15</v>
          </cell>
          <cell r="BV4721">
            <v>4</v>
          </cell>
          <cell r="BX4721">
            <v>30000</v>
          </cell>
          <cell r="BZ4721">
            <v>30000</v>
          </cell>
          <cell r="CA4721">
            <v>3529.4117647058824</v>
          </cell>
          <cell r="CD4721">
            <v>42333.03964757709</v>
          </cell>
          <cell r="CE4721">
            <v>42333.03964757709</v>
          </cell>
          <cell r="CF4721">
            <v>359830.83700440527</v>
          </cell>
          <cell r="CG4721">
            <v>63499.559471365632</v>
          </cell>
          <cell r="CI4721">
            <v>0</v>
          </cell>
        </row>
        <row r="4722">
          <cell r="Q4722" t="str">
            <v>Trailer</v>
          </cell>
          <cell r="U4722" t="str">
            <v>TR</v>
          </cell>
          <cell r="AC4722">
            <v>42000</v>
          </cell>
          <cell r="AH4722">
            <v>42000</v>
          </cell>
          <cell r="AJ4722">
            <v>42333.03964757709</v>
          </cell>
          <cell r="BC4722">
            <v>35983.083700440526</v>
          </cell>
          <cell r="BN4722">
            <v>42145.15</v>
          </cell>
          <cell r="BP4722">
            <v>42145.15</v>
          </cell>
          <cell r="BV4722">
            <v>4</v>
          </cell>
          <cell r="BX4722">
            <v>30000</v>
          </cell>
          <cell r="BZ4722">
            <v>30000</v>
          </cell>
          <cell r="CA4722">
            <v>3529.4117647058824</v>
          </cell>
          <cell r="CD4722">
            <v>42333.03964757709</v>
          </cell>
          <cell r="CE4722">
            <v>42333.03964757709</v>
          </cell>
          <cell r="CF4722">
            <v>359830.83700440527</v>
          </cell>
          <cell r="CG4722">
            <v>63499.559471365632</v>
          </cell>
          <cell r="CI4722">
            <v>0</v>
          </cell>
        </row>
        <row r="4723">
          <cell r="Q4723" t="str">
            <v>Trailer</v>
          </cell>
          <cell r="U4723" t="str">
            <v>TR</v>
          </cell>
          <cell r="AC4723">
            <v>42000</v>
          </cell>
          <cell r="AH4723">
            <v>42000</v>
          </cell>
          <cell r="AJ4723">
            <v>42333.03964757709</v>
          </cell>
          <cell r="BC4723">
            <v>35983.083700440526</v>
          </cell>
          <cell r="BN4723">
            <v>42145.15</v>
          </cell>
          <cell r="BP4723">
            <v>42145.15</v>
          </cell>
          <cell r="BV4723">
            <v>4</v>
          </cell>
          <cell r="BX4723">
            <v>30000</v>
          </cell>
          <cell r="BZ4723">
            <v>30000</v>
          </cell>
          <cell r="CA4723">
            <v>3529.4117647058824</v>
          </cell>
          <cell r="CD4723">
            <v>42333.03964757709</v>
          </cell>
          <cell r="CE4723">
            <v>42333.03964757709</v>
          </cell>
          <cell r="CF4723">
            <v>359830.83700440527</v>
          </cell>
          <cell r="CG4723">
            <v>63499.559471365632</v>
          </cell>
          <cell r="CI4723">
            <v>0</v>
          </cell>
        </row>
        <row r="4724">
          <cell r="Q4724" t="str">
            <v>Trailer</v>
          </cell>
          <cell r="U4724" t="str">
            <v>TR</v>
          </cell>
          <cell r="AC4724">
            <v>42000</v>
          </cell>
          <cell r="AH4724">
            <v>42000</v>
          </cell>
          <cell r="AJ4724">
            <v>42333.03964757709</v>
          </cell>
          <cell r="BC4724">
            <v>35983.083700440526</v>
          </cell>
          <cell r="BN4724">
            <v>42145.15</v>
          </cell>
          <cell r="BP4724">
            <v>42145.15</v>
          </cell>
          <cell r="BV4724">
            <v>4</v>
          </cell>
          <cell r="BX4724">
            <v>30000</v>
          </cell>
          <cell r="BZ4724">
            <v>30000</v>
          </cell>
          <cell r="CA4724">
            <v>3529.4117647058824</v>
          </cell>
          <cell r="CD4724">
            <v>42333.03964757709</v>
          </cell>
          <cell r="CE4724">
            <v>42333.03964757709</v>
          </cell>
          <cell r="CF4724">
            <v>359830.83700440527</v>
          </cell>
          <cell r="CG4724">
            <v>63499.559471365632</v>
          </cell>
          <cell r="CI4724">
            <v>0</v>
          </cell>
        </row>
        <row r="4725">
          <cell r="Q4725" t="str">
            <v>Trailer</v>
          </cell>
          <cell r="U4725" t="str">
            <v>TR</v>
          </cell>
          <cell r="AC4725">
            <v>42000</v>
          </cell>
          <cell r="AH4725">
            <v>42000</v>
          </cell>
          <cell r="AJ4725">
            <v>42333.03964757709</v>
          </cell>
          <cell r="BC4725">
            <v>35983.083700440526</v>
          </cell>
          <cell r="BN4725">
            <v>42145.15</v>
          </cell>
          <cell r="BP4725">
            <v>42145.15</v>
          </cell>
          <cell r="BV4725">
            <v>4</v>
          </cell>
          <cell r="BX4725">
            <v>30000</v>
          </cell>
          <cell r="BZ4725">
            <v>30000</v>
          </cell>
          <cell r="CA4725">
            <v>3529.4117647058824</v>
          </cell>
          <cell r="CD4725">
            <v>42333.03964757709</v>
          </cell>
          <cell r="CE4725">
            <v>42333.03964757709</v>
          </cell>
          <cell r="CF4725">
            <v>359830.83700440527</v>
          </cell>
          <cell r="CG4725">
            <v>63499.559471365632</v>
          </cell>
          <cell r="CI4725">
            <v>0</v>
          </cell>
        </row>
        <row r="4726">
          <cell r="Q4726" t="str">
            <v>Trailer</v>
          </cell>
          <cell r="U4726" t="str">
            <v>TR</v>
          </cell>
          <cell r="AC4726">
            <v>42000</v>
          </cell>
          <cell r="AH4726">
            <v>42000</v>
          </cell>
          <cell r="AJ4726">
            <v>42333.03964757709</v>
          </cell>
          <cell r="BC4726">
            <v>35983.083700440526</v>
          </cell>
          <cell r="BN4726">
            <v>42145.15</v>
          </cell>
          <cell r="BP4726">
            <v>42145.15</v>
          </cell>
          <cell r="BV4726">
            <v>4</v>
          </cell>
          <cell r="BX4726">
            <v>30000</v>
          </cell>
          <cell r="BZ4726">
            <v>30000</v>
          </cell>
          <cell r="CA4726">
            <v>3529.4117647058824</v>
          </cell>
          <cell r="CD4726">
            <v>42333.03964757709</v>
          </cell>
          <cell r="CE4726">
            <v>42333.03964757709</v>
          </cell>
          <cell r="CF4726">
            <v>359830.83700440527</v>
          </cell>
          <cell r="CG4726">
            <v>63499.559471365632</v>
          </cell>
          <cell r="CI4726">
            <v>0</v>
          </cell>
        </row>
        <row r="4727">
          <cell r="Q4727" t="str">
            <v>Trailer</v>
          </cell>
          <cell r="U4727" t="str">
            <v>TR</v>
          </cell>
          <cell r="AC4727">
            <v>42000</v>
          </cell>
          <cell r="AH4727">
            <v>42000</v>
          </cell>
          <cell r="AJ4727">
            <v>42333.03964757709</v>
          </cell>
          <cell r="BC4727">
            <v>35983.083700440526</v>
          </cell>
          <cell r="BN4727">
            <v>42145.15</v>
          </cell>
          <cell r="BP4727">
            <v>42145.15</v>
          </cell>
          <cell r="BV4727">
            <v>4</v>
          </cell>
          <cell r="BX4727">
            <v>30000</v>
          </cell>
          <cell r="BZ4727">
            <v>30000</v>
          </cell>
          <cell r="CA4727">
            <v>3529.4117647058824</v>
          </cell>
          <cell r="CD4727">
            <v>42333.03964757709</v>
          </cell>
          <cell r="CE4727">
            <v>42333.03964757709</v>
          </cell>
          <cell r="CF4727">
            <v>359830.83700440527</v>
          </cell>
          <cell r="CG4727">
            <v>63499.559471365632</v>
          </cell>
          <cell r="CI4727">
            <v>0</v>
          </cell>
        </row>
        <row r="4728">
          <cell r="Q4728" t="str">
            <v>Trailer</v>
          </cell>
          <cell r="U4728" t="str">
            <v>TR</v>
          </cell>
          <cell r="AC4728">
            <v>42000</v>
          </cell>
          <cell r="AH4728">
            <v>42000</v>
          </cell>
          <cell r="AJ4728">
            <v>42333.03964757709</v>
          </cell>
          <cell r="BC4728">
            <v>35983.083700440526</v>
          </cell>
          <cell r="BN4728">
            <v>42145.15</v>
          </cell>
          <cell r="BP4728">
            <v>42145.15</v>
          </cell>
          <cell r="BV4728">
            <v>4</v>
          </cell>
          <cell r="BX4728">
            <v>30000</v>
          </cell>
          <cell r="BZ4728">
            <v>30000</v>
          </cell>
          <cell r="CA4728">
            <v>3529.4117647058824</v>
          </cell>
          <cell r="CD4728">
            <v>42333.03964757709</v>
          </cell>
          <cell r="CE4728">
            <v>42333.03964757709</v>
          </cell>
          <cell r="CF4728">
            <v>359830.83700440527</v>
          </cell>
          <cell r="CG4728">
            <v>63499.559471365632</v>
          </cell>
          <cell r="CI4728">
            <v>0</v>
          </cell>
        </row>
        <row r="4729">
          <cell r="Q4729" t="str">
            <v>Trailer</v>
          </cell>
          <cell r="U4729" t="str">
            <v>TR</v>
          </cell>
          <cell r="AC4729">
            <v>42000</v>
          </cell>
          <cell r="AH4729">
            <v>42000</v>
          </cell>
          <cell r="AJ4729">
            <v>42333.03964757709</v>
          </cell>
          <cell r="BC4729">
            <v>35983.083700440526</v>
          </cell>
          <cell r="BN4729">
            <v>42145.15</v>
          </cell>
          <cell r="BP4729">
            <v>42145.15</v>
          </cell>
          <cell r="BV4729">
            <v>4</v>
          </cell>
          <cell r="BX4729">
            <v>30000</v>
          </cell>
          <cell r="BZ4729">
            <v>30000</v>
          </cell>
          <cell r="CA4729">
            <v>3529.4117647058824</v>
          </cell>
          <cell r="CD4729">
            <v>42333.03964757709</v>
          </cell>
          <cell r="CE4729">
            <v>42333.03964757709</v>
          </cell>
          <cell r="CF4729">
            <v>359830.83700440527</v>
          </cell>
          <cell r="CG4729">
            <v>63499.559471365632</v>
          </cell>
          <cell r="CI4729">
            <v>0</v>
          </cell>
        </row>
        <row r="4730">
          <cell r="Q4730" t="str">
            <v>Trailer</v>
          </cell>
          <cell r="U4730" t="str">
            <v>TR</v>
          </cell>
          <cell r="AC4730">
            <v>42000</v>
          </cell>
          <cell r="AH4730">
            <v>42000</v>
          </cell>
          <cell r="AJ4730">
            <v>42333.03964757709</v>
          </cell>
          <cell r="BC4730">
            <v>35983.083700440526</v>
          </cell>
          <cell r="BN4730">
            <v>42145.15</v>
          </cell>
          <cell r="BP4730">
            <v>42145.15</v>
          </cell>
          <cell r="BV4730">
            <v>4</v>
          </cell>
          <cell r="BX4730">
            <v>30000</v>
          </cell>
          <cell r="BZ4730">
            <v>30000</v>
          </cell>
          <cell r="CA4730">
            <v>3529.4117647058824</v>
          </cell>
          <cell r="CD4730">
            <v>42333.03964757709</v>
          </cell>
          <cell r="CE4730">
            <v>42333.03964757709</v>
          </cell>
          <cell r="CF4730">
            <v>359830.83700440527</v>
          </cell>
          <cell r="CG4730">
            <v>63499.559471365632</v>
          </cell>
          <cell r="CI4730">
            <v>0</v>
          </cell>
        </row>
        <row r="4731">
          <cell r="Q4731" t="str">
            <v>Trailer</v>
          </cell>
          <cell r="U4731" t="str">
            <v>TR</v>
          </cell>
          <cell r="AC4731">
            <v>5480.98</v>
          </cell>
          <cell r="AH4731">
            <v>5480.98</v>
          </cell>
          <cell r="AJ4731">
            <v>5977.3509246901813</v>
          </cell>
          <cell r="BC4731">
            <v>4034.7118741658728</v>
          </cell>
          <cell r="BN4731">
            <v>2055.36</v>
          </cell>
          <cell r="BP4731">
            <v>2055.36</v>
          </cell>
          <cell r="BV4731">
            <v>4</v>
          </cell>
          <cell r="BX4731">
            <v>3600</v>
          </cell>
          <cell r="BZ4731">
            <v>3600</v>
          </cell>
          <cell r="CA4731">
            <v>533.33333333333337</v>
          </cell>
          <cell r="CD4731">
            <v>5977.3509246901813</v>
          </cell>
          <cell r="CE4731">
            <v>5977.3509246901813</v>
          </cell>
          <cell r="CF4731">
            <v>40347.11874165872</v>
          </cell>
          <cell r="CG4731">
            <v>19426.390505243089</v>
          </cell>
          <cell r="CI4731">
            <v>0</v>
          </cell>
        </row>
        <row r="4732">
          <cell r="Q4732" t="str">
            <v>Trailer</v>
          </cell>
          <cell r="U4732" t="str">
            <v>TR</v>
          </cell>
          <cell r="AC4732">
            <v>42000</v>
          </cell>
          <cell r="AH4732">
            <v>42000</v>
          </cell>
          <cell r="AJ4732">
            <v>42333.03964757709</v>
          </cell>
          <cell r="BC4732">
            <v>35983.083700440526</v>
          </cell>
          <cell r="BN4732">
            <v>42145.15</v>
          </cell>
          <cell r="BP4732">
            <v>42145.15</v>
          </cell>
          <cell r="BV4732">
            <v>4</v>
          </cell>
          <cell r="BX4732">
            <v>30000</v>
          </cell>
          <cell r="BZ4732">
            <v>30000</v>
          </cell>
          <cell r="CA4732">
            <v>3529.4117647058824</v>
          </cell>
          <cell r="CD4732">
            <v>42333.03964757709</v>
          </cell>
          <cell r="CE4732">
            <v>42333.03964757709</v>
          </cell>
          <cell r="CF4732">
            <v>359830.83700440527</v>
          </cell>
          <cell r="CG4732">
            <v>63499.559471365632</v>
          </cell>
          <cell r="CI4732">
            <v>0</v>
          </cell>
        </row>
        <row r="4733">
          <cell r="Q4733" t="str">
            <v>Trailer</v>
          </cell>
          <cell r="U4733" t="str">
            <v>TR</v>
          </cell>
          <cell r="AC4733">
            <v>42000</v>
          </cell>
          <cell r="AH4733">
            <v>42000</v>
          </cell>
          <cell r="AJ4733">
            <v>42333.03964757709</v>
          </cell>
          <cell r="BC4733">
            <v>35983.083700440526</v>
          </cell>
          <cell r="BN4733">
            <v>42145.15</v>
          </cell>
          <cell r="BP4733">
            <v>42145.15</v>
          </cell>
          <cell r="BV4733">
            <v>4</v>
          </cell>
          <cell r="BX4733">
            <v>30000</v>
          </cell>
          <cell r="BZ4733">
            <v>30000</v>
          </cell>
          <cell r="CA4733">
            <v>3529.4117647058824</v>
          </cell>
          <cell r="CD4733">
            <v>42333.03964757709</v>
          </cell>
          <cell r="CE4733">
            <v>42333.03964757709</v>
          </cell>
          <cell r="CF4733">
            <v>359830.83700440527</v>
          </cell>
          <cell r="CG4733">
            <v>63499.559471365632</v>
          </cell>
          <cell r="CI4733">
            <v>0</v>
          </cell>
        </row>
        <row r="4734">
          <cell r="Q4734" t="str">
            <v>Trailer</v>
          </cell>
          <cell r="U4734" t="str">
            <v>TR</v>
          </cell>
          <cell r="AC4734">
            <v>42000</v>
          </cell>
          <cell r="AH4734">
            <v>42000</v>
          </cell>
          <cell r="AJ4734">
            <v>42333.03964757709</v>
          </cell>
          <cell r="BC4734">
            <v>35983.083700440526</v>
          </cell>
          <cell r="BN4734">
            <v>42145.15</v>
          </cell>
          <cell r="BP4734">
            <v>42145.15</v>
          </cell>
          <cell r="BV4734">
            <v>4</v>
          </cell>
          <cell r="BX4734">
            <v>30000</v>
          </cell>
          <cell r="BZ4734">
            <v>30000</v>
          </cell>
          <cell r="CA4734">
            <v>3529.4117647058824</v>
          </cell>
          <cell r="CD4734">
            <v>42333.03964757709</v>
          </cell>
          <cell r="CE4734">
            <v>42333.03964757709</v>
          </cell>
          <cell r="CF4734">
            <v>359830.83700440527</v>
          </cell>
          <cell r="CG4734">
            <v>63499.559471365632</v>
          </cell>
          <cell r="CI4734">
            <v>0</v>
          </cell>
        </row>
        <row r="4735">
          <cell r="Q4735" t="str">
            <v>Trailer</v>
          </cell>
          <cell r="U4735" t="str">
            <v>TR</v>
          </cell>
          <cell r="AC4735">
            <v>42000</v>
          </cell>
          <cell r="AH4735">
            <v>42000</v>
          </cell>
          <cell r="AJ4735">
            <v>42333.03964757709</v>
          </cell>
          <cell r="BC4735">
            <v>35983.083700440526</v>
          </cell>
          <cell r="BN4735">
            <v>42145.15</v>
          </cell>
          <cell r="BP4735">
            <v>42145.15</v>
          </cell>
          <cell r="BV4735">
            <v>4</v>
          </cell>
          <cell r="BX4735">
            <v>30000</v>
          </cell>
          <cell r="BZ4735">
            <v>30000</v>
          </cell>
          <cell r="CA4735">
            <v>3529.4117647058824</v>
          </cell>
          <cell r="CD4735">
            <v>42333.03964757709</v>
          </cell>
          <cell r="CE4735">
            <v>42333.03964757709</v>
          </cell>
          <cell r="CF4735">
            <v>359830.83700440527</v>
          </cell>
          <cell r="CG4735">
            <v>63499.559471365632</v>
          </cell>
          <cell r="CI4735">
            <v>0</v>
          </cell>
        </row>
        <row r="4736">
          <cell r="Q4736" t="str">
            <v>Trailer</v>
          </cell>
          <cell r="U4736" t="str">
            <v>TR</v>
          </cell>
          <cell r="AC4736">
            <v>42000</v>
          </cell>
          <cell r="AH4736">
            <v>42000</v>
          </cell>
          <cell r="AJ4736">
            <v>42333.03964757709</v>
          </cell>
          <cell r="BC4736">
            <v>35983.083700440526</v>
          </cell>
          <cell r="BN4736">
            <v>42145.15</v>
          </cell>
          <cell r="BP4736">
            <v>42145.15</v>
          </cell>
          <cell r="BV4736">
            <v>4</v>
          </cell>
          <cell r="BX4736">
            <v>30000</v>
          </cell>
          <cell r="BZ4736">
            <v>30000</v>
          </cell>
          <cell r="CA4736">
            <v>3529.4117647058824</v>
          </cell>
          <cell r="CD4736">
            <v>42333.03964757709</v>
          </cell>
          <cell r="CE4736">
            <v>42333.03964757709</v>
          </cell>
          <cell r="CF4736">
            <v>359830.83700440527</v>
          </cell>
          <cell r="CG4736">
            <v>63499.559471365632</v>
          </cell>
          <cell r="CI4736">
            <v>0</v>
          </cell>
        </row>
        <row r="4737">
          <cell r="Q4737" t="str">
            <v>Trailer</v>
          </cell>
          <cell r="U4737" t="str">
            <v>TR</v>
          </cell>
          <cell r="AC4737">
            <v>42000</v>
          </cell>
          <cell r="AH4737">
            <v>42000</v>
          </cell>
          <cell r="AJ4737">
            <v>42333.03964757709</v>
          </cell>
          <cell r="BC4737">
            <v>35983.083700440526</v>
          </cell>
          <cell r="BN4737">
            <v>42145.15</v>
          </cell>
          <cell r="BP4737">
            <v>42145.15</v>
          </cell>
          <cell r="BV4737">
            <v>4</v>
          </cell>
          <cell r="BX4737">
            <v>30000</v>
          </cell>
          <cell r="BZ4737">
            <v>30000</v>
          </cell>
          <cell r="CA4737">
            <v>3529.4117647058824</v>
          </cell>
          <cell r="CD4737">
            <v>42333.03964757709</v>
          </cell>
          <cell r="CE4737">
            <v>42333.03964757709</v>
          </cell>
          <cell r="CF4737">
            <v>359830.83700440527</v>
          </cell>
          <cell r="CG4737">
            <v>63499.559471365632</v>
          </cell>
          <cell r="CI4737">
            <v>0</v>
          </cell>
        </row>
        <row r="4738">
          <cell r="Q4738" t="str">
            <v>Trailer</v>
          </cell>
          <cell r="U4738" t="str">
            <v>TR</v>
          </cell>
          <cell r="AC4738">
            <v>15400</v>
          </cell>
          <cell r="AH4738">
            <v>44702</v>
          </cell>
          <cell r="AJ4738">
            <v>92643.275362318833</v>
          </cell>
          <cell r="BC4738">
            <v>5449.6044330775794</v>
          </cell>
          <cell r="BN4738">
            <v>462</v>
          </cell>
          <cell r="BP4738">
            <v>462</v>
          </cell>
          <cell r="BV4738">
            <v>4</v>
          </cell>
          <cell r="BX4738">
            <v>11000</v>
          </cell>
          <cell r="BZ4738">
            <v>12500</v>
          </cell>
          <cell r="CA4738">
            <v>6250</v>
          </cell>
          <cell r="CD4738">
            <v>92643.275362318833</v>
          </cell>
          <cell r="CE4738">
            <v>92643.275362318833</v>
          </cell>
          <cell r="CF4738">
            <v>185286.55072463767</v>
          </cell>
          <cell r="CG4738">
            <v>2964584.8115942026</v>
          </cell>
          <cell r="CI4738">
            <v>0</v>
          </cell>
        </row>
        <row r="4739">
          <cell r="Q4739" t="str">
            <v>Trailer</v>
          </cell>
          <cell r="U4739" t="str">
            <v>TR</v>
          </cell>
          <cell r="AC4739">
            <v>42000</v>
          </cell>
          <cell r="AH4739">
            <v>42000</v>
          </cell>
          <cell r="AJ4739">
            <v>42333.03964757709</v>
          </cell>
          <cell r="BC4739">
            <v>35983.083700440526</v>
          </cell>
          <cell r="BN4739">
            <v>42145.15</v>
          </cell>
          <cell r="BP4739">
            <v>42145.15</v>
          </cell>
          <cell r="BV4739">
            <v>4</v>
          </cell>
          <cell r="BX4739">
            <v>30000</v>
          </cell>
          <cell r="BZ4739">
            <v>30000</v>
          </cell>
          <cell r="CA4739">
            <v>3529.4117647058824</v>
          </cell>
          <cell r="CD4739">
            <v>42333.03964757709</v>
          </cell>
          <cell r="CE4739">
            <v>42333.03964757709</v>
          </cell>
          <cell r="CF4739">
            <v>359830.83700440527</v>
          </cell>
          <cell r="CG4739">
            <v>63499.559471365632</v>
          </cell>
          <cell r="CI4739">
            <v>0</v>
          </cell>
        </row>
        <row r="4740">
          <cell r="Q4740" t="str">
            <v>Trailer</v>
          </cell>
          <cell r="U4740" t="str">
            <v>TR</v>
          </cell>
          <cell r="AC4740">
            <v>42000</v>
          </cell>
          <cell r="AH4740">
            <v>42000</v>
          </cell>
          <cell r="AJ4740">
            <v>42333.03964757709</v>
          </cell>
          <cell r="BC4740">
            <v>35983.083700440526</v>
          </cell>
          <cell r="BN4740">
            <v>42145.15</v>
          </cell>
          <cell r="BP4740">
            <v>42145.15</v>
          </cell>
          <cell r="BV4740">
            <v>4</v>
          </cell>
          <cell r="BX4740">
            <v>30000</v>
          </cell>
          <cell r="BZ4740">
            <v>30000</v>
          </cell>
          <cell r="CA4740">
            <v>3529.4117647058824</v>
          </cell>
          <cell r="CD4740">
            <v>42333.03964757709</v>
          </cell>
          <cell r="CE4740">
            <v>42333.03964757709</v>
          </cell>
          <cell r="CF4740">
            <v>359830.83700440527</v>
          </cell>
          <cell r="CG4740">
            <v>63499.559471365632</v>
          </cell>
          <cell r="CI4740">
            <v>0</v>
          </cell>
        </row>
        <row r="4741">
          <cell r="Q4741" t="str">
            <v>Trailer</v>
          </cell>
          <cell r="U4741" t="str">
            <v>TR</v>
          </cell>
          <cell r="AC4741">
            <v>42000</v>
          </cell>
          <cell r="AH4741">
            <v>42000</v>
          </cell>
          <cell r="AJ4741">
            <v>42333.03964757709</v>
          </cell>
          <cell r="BC4741">
            <v>35983.083700440526</v>
          </cell>
          <cell r="BN4741">
            <v>42145.15</v>
          </cell>
          <cell r="BP4741">
            <v>42145.15</v>
          </cell>
          <cell r="BV4741">
            <v>4</v>
          </cell>
          <cell r="BX4741">
            <v>30000</v>
          </cell>
          <cell r="BZ4741">
            <v>30000</v>
          </cell>
          <cell r="CA4741">
            <v>3529.4117647058824</v>
          </cell>
          <cell r="CD4741">
            <v>42333.03964757709</v>
          </cell>
          <cell r="CE4741">
            <v>42333.03964757709</v>
          </cell>
          <cell r="CF4741">
            <v>359830.83700440527</v>
          </cell>
          <cell r="CG4741">
            <v>63499.559471365632</v>
          </cell>
          <cell r="CI4741">
            <v>0</v>
          </cell>
        </row>
        <row r="4742">
          <cell r="Q4742" t="str">
            <v>Trailer</v>
          </cell>
          <cell r="U4742" t="str">
            <v>TR</v>
          </cell>
          <cell r="AC4742">
            <v>42000</v>
          </cell>
          <cell r="AH4742">
            <v>42000</v>
          </cell>
          <cell r="AJ4742">
            <v>42333.03964757709</v>
          </cell>
          <cell r="BC4742">
            <v>35983.083700440526</v>
          </cell>
          <cell r="BN4742">
            <v>42145.15</v>
          </cell>
          <cell r="BP4742">
            <v>42145.15</v>
          </cell>
          <cell r="BV4742">
            <v>4</v>
          </cell>
          <cell r="BX4742">
            <v>30000</v>
          </cell>
          <cell r="BZ4742">
            <v>30000</v>
          </cell>
          <cell r="CA4742">
            <v>3529.4117647058824</v>
          </cell>
          <cell r="CD4742">
            <v>42333.03964757709</v>
          </cell>
          <cell r="CE4742">
            <v>42333.03964757709</v>
          </cell>
          <cell r="CF4742">
            <v>359830.83700440527</v>
          </cell>
          <cell r="CG4742">
            <v>63499.559471365632</v>
          </cell>
          <cell r="CI4742">
            <v>0</v>
          </cell>
        </row>
        <row r="4743">
          <cell r="Q4743" t="str">
            <v>Trailer</v>
          </cell>
          <cell r="U4743" t="str">
            <v>TR</v>
          </cell>
          <cell r="AC4743">
            <v>42000</v>
          </cell>
          <cell r="AH4743">
            <v>42000</v>
          </cell>
          <cell r="AJ4743">
            <v>42333.03964757709</v>
          </cell>
          <cell r="BC4743">
            <v>35983.083700440526</v>
          </cell>
          <cell r="BN4743">
            <v>42145.15</v>
          </cell>
          <cell r="BP4743">
            <v>42145.15</v>
          </cell>
          <cell r="BV4743">
            <v>4</v>
          </cell>
          <cell r="BX4743">
            <v>30000</v>
          </cell>
          <cell r="BZ4743">
            <v>30000</v>
          </cell>
          <cell r="CA4743">
            <v>3529.4117647058824</v>
          </cell>
          <cell r="CD4743">
            <v>42333.03964757709</v>
          </cell>
          <cell r="CE4743">
            <v>42333.03964757709</v>
          </cell>
          <cell r="CF4743">
            <v>359830.83700440527</v>
          </cell>
          <cell r="CG4743">
            <v>63499.559471365632</v>
          </cell>
          <cell r="CI4743">
            <v>0</v>
          </cell>
        </row>
        <row r="4744">
          <cell r="Q4744" t="str">
            <v>Trailer</v>
          </cell>
          <cell r="U4744" t="str">
            <v>TR</v>
          </cell>
          <cell r="AC4744">
            <v>42000</v>
          </cell>
          <cell r="AH4744">
            <v>42000</v>
          </cell>
          <cell r="AJ4744">
            <v>42333.03964757709</v>
          </cell>
          <cell r="BC4744">
            <v>35983.083700440526</v>
          </cell>
          <cell r="BN4744">
            <v>42145.15</v>
          </cell>
          <cell r="BP4744">
            <v>42145.15</v>
          </cell>
          <cell r="BV4744">
            <v>4</v>
          </cell>
          <cell r="BX4744">
            <v>30000</v>
          </cell>
          <cell r="BZ4744">
            <v>30000</v>
          </cell>
          <cell r="CA4744">
            <v>3529.4117647058824</v>
          </cell>
          <cell r="CD4744">
            <v>42333.03964757709</v>
          </cell>
          <cell r="CE4744">
            <v>42333.03964757709</v>
          </cell>
          <cell r="CF4744">
            <v>359830.83700440527</v>
          </cell>
          <cell r="CG4744">
            <v>63499.559471365632</v>
          </cell>
          <cell r="CI4744">
            <v>0</v>
          </cell>
        </row>
        <row r="4745">
          <cell r="Q4745" t="str">
            <v>Trailer</v>
          </cell>
          <cell r="U4745" t="str">
            <v>TR</v>
          </cell>
          <cell r="AC4745">
            <v>42000</v>
          </cell>
          <cell r="AH4745">
            <v>42000</v>
          </cell>
          <cell r="AJ4745">
            <v>42333.03964757709</v>
          </cell>
          <cell r="BC4745">
            <v>35983.083700440526</v>
          </cell>
          <cell r="BN4745">
            <v>42145.15</v>
          </cell>
          <cell r="BP4745">
            <v>42145.15</v>
          </cell>
          <cell r="BV4745">
            <v>4</v>
          </cell>
          <cell r="BX4745">
            <v>30000</v>
          </cell>
          <cell r="BZ4745">
            <v>30000</v>
          </cell>
          <cell r="CA4745">
            <v>3529.4117647058824</v>
          </cell>
          <cell r="CD4745">
            <v>42333.03964757709</v>
          </cell>
          <cell r="CE4745">
            <v>42333.03964757709</v>
          </cell>
          <cell r="CF4745">
            <v>359830.83700440527</v>
          </cell>
          <cell r="CG4745">
            <v>63499.559471365632</v>
          </cell>
          <cell r="CI4745">
            <v>0</v>
          </cell>
        </row>
        <row r="4746">
          <cell r="Q4746" t="str">
            <v>Trailer</v>
          </cell>
          <cell r="U4746" t="str">
            <v>TR</v>
          </cell>
          <cell r="AC4746">
            <v>42000</v>
          </cell>
          <cell r="AH4746">
            <v>42000</v>
          </cell>
          <cell r="AJ4746">
            <v>42333.03964757709</v>
          </cell>
          <cell r="BC4746">
            <v>35983.083700440526</v>
          </cell>
          <cell r="BN4746">
            <v>42145.15</v>
          </cell>
          <cell r="BP4746">
            <v>42145.15</v>
          </cell>
          <cell r="BV4746">
            <v>4</v>
          </cell>
          <cell r="BX4746">
            <v>30000</v>
          </cell>
          <cell r="BZ4746">
            <v>30000</v>
          </cell>
          <cell r="CA4746">
            <v>3529.4117647058824</v>
          </cell>
          <cell r="CD4746">
            <v>42333.03964757709</v>
          </cell>
          <cell r="CE4746">
            <v>42333.03964757709</v>
          </cell>
          <cell r="CF4746">
            <v>359830.83700440527</v>
          </cell>
          <cell r="CG4746">
            <v>63499.559471365632</v>
          </cell>
          <cell r="CI4746">
            <v>0</v>
          </cell>
        </row>
        <row r="4747">
          <cell r="Q4747" t="str">
            <v>Trailer</v>
          </cell>
          <cell r="U4747" t="str">
            <v>TR</v>
          </cell>
          <cell r="AC4747">
            <v>42000</v>
          </cell>
          <cell r="AH4747">
            <v>42000</v>
          </cell>
          <cell r="AJ4747">
            <v>42333.03964757709</v>
          </cell>
          <cell r="BC4747">
            <v>35983.083700440526</v>
          </cell>
          <cell r="BN4747">
            <v>42145.15</v>
          </cell>
          <cell r="BP4747">
            <v>42145.15</v>
          </cell>
          <cell r="BV4747">
            <v>4</v>
          </cell>
          <cell r="BX4747">
            <v>30000</v>
          </cell>
          <cell r="BZ4747">
            <v>30000</v>
          </cell>
          <cell r="CA4747">
            <v>3529.4117647058824</v>
          </cell>
          <cell r="CD4747">
            <v>42333.03964757709</v>
          </cell>
          <cell r="CE4747">
            <v>42333.03964757709</v>
          </cell>
          <cell r="CF4747">
            <v>359830.83700440527</v>
          </cell>
          <cell r="CG4747">
            <v>63499.559471365632</v>
          </cell>
          <cell r="CI4747">
            <v>0</v>
          </cell>
        </row>
        <row r="4748">
          <cell r="Q4748" t="str">
            <v>Trailer</v>
          </cell>
          <cell r="U4748" t="str">
            <v>TR</v>
          </cell>
          <cell r="AC4748">
            <v>42000</v>
          </cell>
          <cell r="AH4748">
            <v>42000</v>
          </cell>
          <cell r="AJ4748">
            <v>42333.03964757709</v>
          </cell>
          <cell r="BC4748">
            <v>35983.083700440526</v>
          </cell>
          <cell r="BN4748">
            <v>42145.15</v>
          </cell>
          <cell r="BP4748">
            <v>42145.15</v>
          </cell>
          <cell r="BV4748">
            <v>4</v>
          </cell>
          <cell r="BX4748">
            <v>30000</v>
          </cell>
          <cell r="BZ4748">
            <v>30000</v>
          </cell>
          <cell r="CA4748">
            <v>3529.4117647058824</v>
          </cell>
          <cell r="CD4748">
            <v>42333.03964757709</v>
          </cell>
          <cell r="CE4748">
            <v>42333.03964757709</v>
          </cell>
          <cell r="CF4748">
            <v>359830.83700440527</v>
          </cell>
          <cell r="CG4748">
            <v>63499.559471365632</v>
          </cell>
          <cell r="CI4748">
            <v>0</v>
          </cell>
        </row>
        <row r="4749">
          <cell r="Q4749" t="str">
            <v>Trailer</v>
          </cell>
          <cell r="U4749" t="str">
            <v>TR</v>
          </cell>
          <cell r="AC4749">
            <v>42000</v>
          </cell>
          <cell r="AH4749">
            <v>42000</v>
          </cell>
          <cell r="AJ4749">
            <v>42333.03964757709</v>
          </cell>
          <cell r="BC4749">
            <v>35983.083700440526</v>
          </cell>
          <cell r="BN4749">
            <v>42145.15</v>
          </cell>
          <cell r="BP4749">
            <v>42145.15</v>
          </cell>
          <cell r="BV4749">
            <v>4</v>
          </cell>
          <cell r="BX4749">
            <v>30000</v>
          </cell>
          <cell r="BZ4749">
            <v>30000</v>
          </cell>
          <cell r="CA4749">
            <v>3529.4117647058824</v>
          </cell>
          <cell r="CD4749">
            <v>42333.03964757709</v>
          </cell>
          <cell r="CE4749">
            <v>42333.03964757709</v>
          </cell>
          <cell r="CF4749">
            <v>359830.83700440527</v>
          </cell>
          <cell r="CG4749">
            <v>63499.559471365632</v>
          </cell>
          <cell r="CI4749">
            <v>0</v>
          </cell>
        </row>
        <row r="4750">
          <cell r="Q4750" t="str">
            <v>Trailer</v>
          </cell>
          <cell r="U4750" t="str">
            <v>TR</v>
          </cell>
          <cell r="AC4750">
            <v>42000</v>
          </cell>
          <cell r="AH4750">
            <v>42000</v>
          </cell>
          <cell r="AJ4750">
            <v>42333.03964757709</v>
          </cell>
          <cell r="BC4750">
            <v>35983.083700440526</v>
          </cell>
          <cell r="BN4750">
            <v>42145.15</v>
          </cell>
          <cell r="BP4750">
            <v>42145.15</v>
          </cell>
          <cell r="BV4750">
            <v>4</v>
          </cell>
          <cell r="BX4750">
            <v>30000</v>
          </cell>
          <cell r="BZ4750">
            <v>30000</v>
          </cell>
          <cell r="CA4750">
            <v>3529.4117647058824</v>
          </cell>
          <cell r="CD4750">
            <v>42333.03964757709</v>
          </cell>
          <cell r="CE4750">
            <v>42333.03964757709</v>
          </cell>
          <cell r="CF4750">
            <v>359830.83700440527</v>
          </cell>
          <cell r="CG4750">
            <v>63499.559471365632</v>
          </cell>
          <cell r="CI4750">
            <v>0</v>
          </cell>
        </row>
        <row r="4751">
          <cell r="Q4751" t="str">
            <v>Trailer</v>
          </cell>
          <cell r="U4751" t="str">
            <v>TR</v>
          </cell>
          <cell r="AC4751">
            <v>42000</v>
          </cell>
          <cell r="AH4751">
            <v>42000</v>
          </cell>
          <cell r="AJ4751">
            <v>42333.03964757709</v>
          </cell>
          <cell r="BC4751">
            <v>35983.083700440526</v>
          </cell>
          <cell r="BN4751">
            <v>42145.15</v>
          </cell>
          <cell r="BP4751">
            <v>42145.15</v>
          </cell>
          <cell r="BV4751">
            <v>4</v>
          </cell>
          <cell r="BX4751">
            <v>30000</v>
          </cell>
          <cell r="BZ4751">
            <v>30000</v>
          </cell>
          <cell r="CA4751">
            <v>3529.4117647058824</v>
          </cell>
          <cell r="CD4751">
            <v>42333.03964757709</v>
          </cell>
          <cell r="CE4751">
            <v>42333.03964757709</v>
          </cell>
          <cell r="CF4751">
            <v>359830.83700440527</v>
          </cell>
          <cell r="CG4751">
            <v>63499.559471365632</v>
          </cell>
          <cell r="CI4751">
            <v>0</v>
          </cell>
        </row>
        <row r="4752">
          <cell r="Q4752" t="str">
            <v>Trailer</v>
          </cell>
          <cell r="U4752" t="str">
            <v>TR</v>
          </cell>
          <cell r="AC4752">
            <v>42000</v>
          </cell>
          <cell r="AH4752">
            <v>42000</v>
          </cell>
          <cell r="AJ4752">
            <v>42333.03964757709</v>
          </cell>
          <cell r="BC4752">
            <v>35983.083700440526</v>
          </cell>
          <cell r="BN4752">
            <v>42145.15</v>
          </cell>
          <cell r="BP4752">
            <v>42145.15</v>
          </cell>
          <cell r="BV4752">
            <v>4</v>
          </cell>
          <cell r="BX4752">
            <v>30000</v>
          </cell>
          <cell r="BZ4752">
            <v>30000</v>
          </cell>
          <cell r="CA4752">
            <v>3529.4117647058824</v>
          </cell>
          <cell r="CD4752">
            <v>42333.03964757709</v>
          </cell>
          <cell r="CE4752">
            <v>42333.03964757709</v>
          </cell>
          <cell r="CF4752">
            <v>359830.83700440527</v>
          </cell>
          <cell r="CG4752">
            <v>63499.559471365632</v>
          </cell>
          <cell r="CI4752">
            <v>0</v>
          </cell>
        </row>
        <row r="4753">
          <cell r="Q4753" t="str">
            <v>Trailer</v>
          </cell>
          <cell r="U4753" t="str">
            <v>TR</v>
          </cell>
          <cell r="AC4753">
            <v>42000</v>
          </cell>
          <cell r="AH4753">
            <v>42000</v>
          </cell>
          <cell r="AJ4753">
            <v>42333.03964757709</v>
          </cell>
          <cell r="BC4753">
            <v>35983.083700440526</v>
          </cell>
          <cell r="BN4753">
            <v>42145.15</v>
          </cell>
          <cell r="BP4753">
            <v>42145.15</v>
          </cell>
          <cell r="BV4753">
            <v>4</v>
          </cell>
          <cell r="BX4753">
            <v>30000</v>
          </cell>
          <cell r="BZ4753">
            <v>30000</v>
          </cell>
          <cell r="CA4753">
            <v>3529.4117647058824</v>
          </cell>
          <cell r="CD4753">
            <v>42333.03964757709</v>
          </cell>
          <cell r="CE4753">
            <v>42333.03964757709</v>
          </cell>
          <cell r="CF4753">
            <v>359830.83700440527</v>
          </cell>
          <cell r="CG4753">
            <v>63499.559471365632</v>
          </cell>
          <cell r="CI4753">
            <v>0</v>
          </cell>
        </row>
        <row r="4754">
          <cell r="Q4754" t="str">
            <v>Trailer</v>
          </cell>
          <cell r="U4754" t="str">
            <v>TR</v>
          </cell>
          <cell r="AC4754">
            <v>42000</v>
          </cell>
          <cell r="AH4754">
            <v>42000</v>
          </cell>
          <cell r="AJ4754">
            <v>42333.03964757709</v>
          </cell>
          <cell r="BC4754">
            <v>35983.083700440526</v>
          </cell>
          <cell r="BN4754">
            <v>42145.15</v>
          </cell>
          <cell r="BP4754">
            <v>42145.15</v>
          </cell>
          <cell r="BV4754">
            <v>4</v>
          </cell>
          <cell r="BX4754">
            <v>30000</v>
          </cell>
          <cell r="BZ4754">
            <v>30000</v>
          </cell>
          <cell r="CA4754">
            <v>3529.4117647058824</v>
          </cell>
          <cell r="CD4754">
            <v>42333.03964757709</v>
          </cell>
          <cell r="CE4754">
            <v>42333.03964757709</v>
          </cell>
          <cell r="CF4754">
            <v>359830.83700440527</v>
          </cell>
          <cell r="CG4754">
            <v>63499.559471365632</v>
          </cell>
          <cell r="CI4754">
            <v>0</v>
          </cell>
        </row>
        <row r="4755">
          <cell r="Q4755" t="str">
            <v>Trailer</v>
          </cell>
          <cell r="U4755" t="str">
            <v>TR</v>
          </cell>
          <cell r="AC4755">
            <v>42000</v>
          </cell>
          <cell r="AH4755">
            <v>42000</v>
          </cell>
          <cell r="AJ4755">
            <v>42333.03964757709</v>
          </cell>
          <cell r="BC4755">
            <v>35983.083700440526</v>
          </cell>
          <cell r="BN4755">
            <v>42145.15</v>
          </cell>
          <cell r="BP4755">
            <v>42145.15</v>
          </cell>
          <cell r="BV4755">
            <v>4</v>
          </cell>
          <cell r="BX4755">
            <v>30000</v>
          </cell>
          <cell r="BZ4755">
            <v>30000</v>
          </cell>
          <cell r="CA4755">
            <v>3529.4117647058824</v>
          </cell>
          <cell r="CD4755">
            <v>42333.03964757709</v>
          </cell>
          <cell r="CE4755">
            <v>42333.03964757709</v>
          </cell>
          <cell r="CF4755">
            <v>359830.83700440527</v>
          </cell>
          <cell r="CG4755">
            <v>63499.559471365632</v>
          </cell>
          <cell r="CI4755">
            <v>0</v>
          </cell>
        </row>
        <row r="4756">
          <cell r="Q4756" t="str">
            <v>Trailer</v>
          </cell>
          <cell r="U4756" t="str">
            <v>TR</v>
          </cell>
          <cell r="AC4756">
            <v>42000</v>
          </cell>
          <cell r="AH4756">
            <v>42000</v>
          </cell>
          <cell r="AJ4756">
            <v>42333.03964757709</v>
          </cell>
          <cell r="BC4756">
            <v>35983.083700440526</v>
          </cell>
          <cell r="BN4756">
            <v>42145.15</v>
          </cell>
          <cell r="BP4756">
            <v>42145.15</v>
          </cell>
          <cell r="BV4756">
            <v>4</v>
          </cell>
          <cell r="BX4756">
            <v>30000</v>
          </cell>
          <cell r="BZ4756">
            <v>30000</v>
          </cell>
          <cell r="CA4756">
            <v>3529.4117647058824</v>
          </cell>
          <cell r="CD4756">
            <v>42333.03964757709</v>
          </cell>
          <cell r="CE4756">
            <v>42333.03964757709</v>
          </cell>
          <cell r="CF4756">
            <v>359830.83700440527</v>
          </cell>
          <cell r="CG4756">
            <v>63499.559471365632</v>
          </cell>
          <cell r="CI4756">
            <v>0</v>
          </cell>
        </row>
        <row r="4757">
          <cell r="Q4757" t="str">
            <v>Trailer</v>
          </cell>
          <cell r="U4757" t="str">
            <v>TR</v>
          </cell>
          <cell r="AC4757">
            <v>42000</v>
          </cell>
          <cell r="AH4757">
            <v>42000</v>
          </cell>
          <cell r="AJ4757">
            <v>42333.03964757709</v>
          </cell>
          <cell r="BC4757">
            <v>35983.083700440526</v>
          </cell>
          <cell r="BN4757">
            <v>42145.15</v>
          </cell>
          <cell r="BP4757">
            <v>42145.15</v>
          </cell>
          <cell r="BV4757">
            <v>4</v>
          </cell>
          <cell r="BX4757">
            <v>30000</v>
          </cell>
          <cell r="BZ4757">
            <v>30000</v>
          </cell>
          <cell r="CA4757">
            <v>3529.4117647058824</v>
          </cell>
          <cell r="CD4757">
            <v>42333.03964757709</v>
          </cell>
          <cell r="CE4757">
            <v>42333.03964757709</v>
          </cell>
          <cell r="CF4757">
            <v>359830.83700440527</v>
          </cell>
          <cell r="CG4757">
            <v>63499.559471365632</v>
          </cell>
          <cell r="CI4757">
            <v>0</v>
          </cell>
        </row>
        <row r="4758">
          <cell r="Q4758" t="str">
            <v>Trailer</v>
          </cell>
          <cell r="U4758" t="str">
            <v>TR</v>
          </cell>
          <cell r="AC4758">
            <v>42000</v>
          </cell>
          <cell r="AH4758">
            <v>42000</v>
          </cell>
          <cell r="AJ4758">
            <v>42333.03964757709</v>
          </cell>
          <cell r="BC4758">
            <v>35983.083700440526</v>
          </cell>
          <cell r="BN4758">
            <v>42145.15</v>
          </cell>
          <cell r="BP4758">
            <v>42145.15</v>
          </cell>
          <cell r="BV4758">
            <v>4</v>
          </cell>
          <cell r="BX4758">
            <v>30000</v>
          </cell>
          <cell r="BZ4758">
            <v>30000</v>
          </cell>
          <cell r="CA4758">
            <v>3529.4117647058824</v>
          </cell>
          <cell r="CD4758">
            <v>42333.03964757709</v>
          </cell>
          <cell r="CE4758">
            <v>42333.03964757709</v>
          </cell>
          <cell r="CF4758">
            <v>359830.83700440527</v>
          </cell>
          <cell r="CG4758">
            <v>63499.559471365632</v>
          </cell>
          <cell r="CI4758">
            <v>0</v>
          </cell>
        </row>
        <row r="4759">
          <cell r="Q4759" t="str">
            <v>Trailer</v>
          </cell>
          <cell r="U4759" t="str">
            <v>TR</v>
          </cell>
          <cell r="AC4759">
            <v>42000</v>
          </cell>
          <cell r="AH4759">
            <v>42000</v>
          </cell>
          <cell r="AJ4759">
            <v>42333.03964757709</v>
          </cell>
          <cell r="BC4759">
            <v>35983.083700440526</v>
          </cell>
          <cell r="BN4759">
            <v>42145.15</v>
          </cell>
          <cell r="BP4759">
            <v>42145.15</v>
          </cell>
          <cell r="BV4759">
            <v>4</v>
          </cell>
          <cell r="BX4759">
            <v>30000</v>
          </cell>
          <cell r="BZ4759">
            <v>30000</v>
          </cell>
          <cell r="CA4759">
            <v>3529.4117647058824</v>
          </cell>
          <cell r="CD4759">
            <v>42333.03964757709</v>
          </cell>
          <cell r="CE4759">
            <v>42333.03964757709</v>
          </cell>
          <cell r="CF4759">
            <v>359830.83700440527</v>
          </cell>
          <cell r="CG4759">
            <v>63499.559471365632</v>
          </cell>
          <cell r="CI4759">
            <v>0</v>
          </cell>
        </row>
        <row r="4760">
          <cell r="Q4760" t="str">
            <v>Trailer</v>
          </cell>
          <cell r="U4760" t="str">
            <v>TR</v>
          </cell>
          <cell r="AC4760">
            <v>42000</v>
          </cell>
          <cell r="AH4760">
            <v>42000</v>
          </cell>
          <cell r="AJ4760">
            <v>42333.03964757709</v>
          </cell>
          <cell r="BC4760">
            <v>35983.083700440526</v>
          </cell>
          <cell r="BN4760">
            <v>42145.15</v>
          </cell>
          <cell r="BP4760">
            <v>42145.15</v>
          </cell>
          <cell r="BV4760">
            <v>4</v>
          </cell>
          <cell r="BX4760">
            <v>30000</v>
          </cell>
          <cell r="BZ4760">
            <v>30000</v>
          </cell>
          <cell r="CA4760">
            <v>3529.4117647058824</v>
          </cell>
          <cell r="CD4760">
            <v>42333.03964757709</v>
          </cell>
          <cell r="CE4760">
            <v>42333.03964757709</v>
          </cell>
          <cell r="CF4760">
            <v>359830.83700440527</v>
          </cell>
          <cell r="CG4760">
            <v>63499.559471365632</v>
          </cell>
          <cell r="CI4760">
            <v>0</v>
          </cell>
        </row>
        <row r="4761">
          <cell r="Q4761" t="str">
            <v>Trailer</v>
          </cell>
          <cell r="U4761" t="str">
            <v>TR</v>
          </cell>
          <cell r="AC4761">
            <v>42000</v>
          </cell>
          <cell r="AH4761">
            <v>42000</v>
          </cell>
          <cell r="AJ4761">
            <v>42333.03964757709</v>
          </cell>
          <cell r="BC4761">
            <v>35983.083700440526</v>
          </cell>
          <cell r="BN4761">
            <v>42145.15</v>
          </cell>
          <cell r="BP4761">
            <v>42145.15</v>
          </cell>
          <cell r="BV4761">
            <v>4</v>
          </cell>
          <cell r="BX4761">
            <v>30000</v>
          </cell>
          <cell r="BZ4761">
            <v>30000</v>
          </cell>
          <cell r="CA4761">
            <v>3529.4117647058824</v>
          </cell>
          <cell r="CD4761">
            <v>42333.03964757709</v>
          </cell>
          <cell r="CE4761">
            <v>42333.03964757709</v>
          </cell>
          <cell r="CF4761">
            <v>359830.83700440527</v>
          </cell>
          <cell r="CG4761">
            <v>63499.559471365632</v>
          </cell>
          <cell r="CI4761">
            <v>0</v>
          </cell>
        </row>
        <row r="4762">
          <cell r="Q4762" t="str">
            <v>Trailer</v>
          </cell>
          <cell r="U4762" t="str">
            <v>TR</v>
          </cell>
          <cell r="AC4762">
            <v>42000</v>
          </cell>
          <cell r="AH4762">
            <v>42000</v>
          </cell>
          <cell r="AJ4762">
            <v>42333.03964757709</v>
          </cell>
          <cell r="BC4762">
            <v>35983.083700440526</v>
          </cell>
          <cell r="BN4762">
            <v>42145.15</v>
          </cell>
          <cell r="BP4762">
            <v>42145.15</v>
          </cell>
          <cell r="BV4762">
            <v>4</v>
          </cell>
          <cell r="BX4762">
            <v>30000</v>
          </cell>
          <cell r="BZ4762">
            <v>30000</v>
          </cell>
          <cell r="CA4762">
            <v>3529.4117647058824</v>
          </cell>
          <cell r="CD4762">
            <v>42333.03964757709</v>
          </cell>
          <cell r="CE4762">
            <v>42333.03964757709</v>
          </cell>
          <cell r="CF4762">
            <v>359830.83700440527</v>
          </cell>
          <cell r="CG4762">
            <v>63499.559471365632</v>
          </cell>
          <cell r="CI4762">
            <v>0</v>
          </cell>
        </row>
        <row r="4763">
          <cell r="Q4763" t="str">
            <v>Trailer</v>
          </cell>
          <cell r="U4763" t="str">
            <v>TR</v>
          </cell>
          <cell r="AC4763">
            <v>42000</v>
          </cell>
          <cell r="AH4763">
            <v>42000</v>
          </cell>
          <cell r="AJ4763">
            <v>42333.03964757709</v>
          </cell>
          <cell r="BC4763">
            <v>35983.083700440526</v>
          </cell>
          <cell r="BN4763">
            <v>42145.15</v>
          </cell>
          <cell r="BP4763">
            <v>42145.15</v>
          </cell>
          <cell r="BV4763">
            <v>4</v>
          </cell>
          <cell r="BX4763">
            <v>30000</v>
          </cell>
          <cell r="BZ4763">
            <v>30000</v>
          </cell>
          <cell r="CA4763">
            <v>3529.4117647058824</v>
          </cell>
          <cell r="CD4763">
            <v>42333.03964757709</v>
          </cell>
          <cell r="CE4763">
            <v>42333.03964757709</v>
          </cell>
          <cell r="CF4763">
            <v>359830.83700440527</v>
          </cell>
          <cell r="CG4763">
            <v>63499.559471365632</v>
          </cell>
          <cell r="CI4763">
            <v>0</v>
          </cell>
        </row>
        <row r="4764">
          <cell r="Q4764" t="str">
            <v>Trailer</v>
          </cell>
          <cell r="U4764" t="str">
            <v>TR</v>
          </cell>
          <cell r="AC4764">
            <v>42000</v>
          </cell>
          <cell r="AH4764">
            <v>42000</v>
          </cell>
          <cell r="AJ4764">
            <v>42333.03964757709</v>
          </cell>
          <cell r="BC4764">
            <v>35983.083700440526</v>
          </cell>
          <cell r="BN4764">
            <v>42145.15</v>
          </cell>
          <cell r="BP4764">
            <v>42145.15</v>
          </cell>
          <cell r="BV4764">
            <v>4</v>
          </cell>
          <cell r="BX4764">
            <v>30000</v>
          </cell>
          <cell r="BZ4764">
            <v>30000</v>
          </cell>
          <cell r="CA4764">
            <v>3529.4117647058824</v>
          </cell>
          <cell r="CD4764">
            <v>42333.03964757709</v>
          </cell>
          <cell r="CE4764">
            <v>42333.03964757709</v>
          </cell>
          <cell r="CF4764">
            <v>359830.83700440527</v>
          </cell>
          <cell r="CG4764">
            <v>63499.559471365632</v>
          </cell>
          <cell r="CI4764">
            <v>0</v>
          </cell>
        </row>
        <row r="4765">
          <cell r="Q4765" t="str">
            <v>Trailer</v>
          </cell>
          <cell r="U4765" t="str">
            <v>TR</v>
          </cell>
          <cell r="AC4765">
            <v>42000</v>
          </cell>
          <cell r="AH4765">
            <v>42000</v>
          </cell>
          <cell r="AJ4765">
            <v>42333.03964757709</v>
          </cell>
          <cell r="BC4765">
            <v>35983.083700440526</v>
          </cell>
          <cell r="BN4765">
            <v>42145.15</v>
          </cell>
          <cell r="BP4765">
            <v>42145.15</v>
          </cell>
          <cell r="BV4765">
            <v>4</v>
          </cell>
          <cell r="BX4765">
            <v>30000</v>
          </cell>
          <cell r="BZ4765">
            <v>30000</v>
          </cell>
          <cell r="CA4765">
            <v>3529.4117647058824</v>
          </cell>
          <cell r="CD4765">
            <v>42333.03964757709</v>
          </cell>
          <cell r="CE4765">
            <v>42333.03964757709</v>
          </cell>
          <cell r="CF4765">
            <v>359830.83700440527</v>
          </cell>
          <cell r="CG4765">
            <v>63499.559471365632</v>
          </cell>
          <cell r="CI4765">
            <v>0</v>
          </cell>
        </row>
        <row r="4766">
          <cell r="Q4766" t="str">
            <v>Trailer</v>
          </cell>
          <cell r="U4766" t="str">
            <v>TR</v>
          </cell>
          <cell r="AC4766">
            <v>42000</v>
          </cell>
          <cell r="AH4766">
            <v>42000</v>
          </cell>
          <cell r="AJ4766">
            <v>42333.03964757709</v>
          </cell>
          <cell r="BC4766">
            <v>35983.083700440526</v>
          </cell>
          <cell r="BN4766">
            <v>42145.15</v>
          </cell>
          <cell r="BP4766">
            <v>42145.15</v>
          </cell>
          <cell r="BV4766">
            <v>4</v>
          </cell>
          <cell r="BX4766">
            <v>30000</v>
          </cell>
          <cell r="BZ4766">
            <v>30000</v>
          </cell>
          <cell r="CA4766">
            <v>3529.4117647058824</v>
          </cell>
          <cell r="CD4766">
            <v>42333.03964757709</v>
          </cell>
          <cell r="CE4766">
            <v>42333.03964757709</v>
          </cell>
          <cell r="CF4766">
            <v>359830.83700440527</v>
          </cell>
          <cell r="CG4766">
            <v>63499.559471365632</v>
          </cell>
          <cell r="CI4766">
            <v>0</v>
          </cell>
        </row>
        <row r="4767">
          <cell r="Q4767" t="str">
            <v>Trailer</v>
          </cell>
          <cell r="U4767" t="str">
            <v>TR</v>
          </cell>
          <cell r="AC4767">
            <v>42000</v>
          </cell>
          <cell r="AH4767">
            <v>42000</v>
          </cell>
          <cell r="AJ4767">
            <v>42333.03964757709</v>
          </cell>
          <cell r="BC4767">
            <v>35983.083700440526</v>
          </cell>
          <cell r="BN4767">
            <v>42145.15</v>
          </cell>
          <cell r="BP4767">
            <v>42145.15</v>
          </cell>
          <cell r="BV4767">
            <v>4</v>
          </cell>
          <cell r="BX4767">
            <v>30000</v>
          </cell>
          <cell r="BZ4767">
            <v>30000</v>
          </cell>
          <cell r="CA4767">
            <v>3529.4117647058824</v>
          </cell>
          <cell r="CD4767">
            <v>42333.03964757709</v>
          </cell>
          <cell r="CE4767">
            <v>42333.03964757709</v>
          </cell>
          <cell r="CF4767">
            <v>359830.83700440527</v>
          </cell>
          <cell r="CG4767">
            <v>63499.559471365632</v>
          </cell>
          <cell r="CI4767">
            <v>0</v>
          </cell>
        </row>
        <row r="4768">
          <cell r="Q4768" t="str">
            <v>Trailer</v>
          </cell>
          <cell r="U4768" t="str">
            <v>TR</v>
          </cell>
          <cell r="AC4768">
            <v>42000</v>
          </cell>
          <cell r="AH4768">
            <v>42000</v>
          </cell>
          <cell r="AJ4768">
            <v>42333.03964757709</v>
          </cell>
          <cell r="BC4768">
            <v>35983.083700440526</v>
          </cell>
          <cell r="BN4768">
            <v>42145.15</v>
          </cell>
          <cell r="BP4768">
            <v>42145.15</v>
          </cell>
          <cell r="BV4768">
            <v>4</v>
          </cell>
          <cell r="BX4768">
            <v>30000</v>
          </cell>
          <cell r="BZ4768">
            <v>30000</v>
          </cell>
          <cell r="CA4768">
            <v>3529.4117647058824</v>
          </cell>
          <cell r="CD4768">
            <v>42333.03964757709</v>
          </cell>
          <cell r="CE4768">
            <v>42333.03964757709</v>
          </cell>
          <cell r="CF4768">
            <v>359830.83700440527</v>
          </cell>
          <cell r="CG4768">
            <v>63499.559471365632</v>
          </cell>
          <cell r="CI4768">
            <v>0</v>
          </cell>
        </row>
        <row r="4769">
          <cell r="Q4769" t="str">
            <v>Trailer</v>
          </cell>
          <cell r="U4769" t="str">
            <v>TR</v>
          </cell>
          <cell r="AC4769">
            <v>42000</v>
          </cell>
          <cell r="AH4769">
            <v>42000</v>
          </cell>
          <cell r="AJ4769">
            <v>42333.03964757709</v>
          </cell>
          <cell r="BC4769">
            <v>35983.083700440526</v>
          </cell>
          <cell r="BN4769">
            <v>42145.15</v>
          </cell>
          <cell r="BP4769">
            <v>42145.15</v>
          </cell>
          <cell r="BV4769">
            <v>4</v>
          </cell>
          <cell r="BX4769">
            <v>30000</v>
          </cell>
          <cell r="BZ4769">
            <v>30000</v>
          </cell>
          <cell r="CA4769">
            <v>3529.4117647058824</v>
          </cell>
          <cell r="CD4769">
            <v>42333.03964757709</v>
          </cell>
          <cell r="CE4769">
            <v>42333.03964757709</v>
          </cell>
          <cell r="CF4769">
            <v>359830.83700440527</v>
          </cell>
          <cell r="CG4769">
            <v>63499.559471365632</v>
          </cell>
          <cell r="CI4769">
            <v>0</v>
          </cell>
        </row>
        <row r="4770">
          <cell r="Q4770" t="str">
            <v>Trailer</v>
          </cell>
          <cell r="U4770" t="str">
            <v>TR</v>
          </cell>
          <cell r="AC4770">
            <v>42000</v>
          </cell>
          <cell r="AH4770">
            <v>42000</v>
          </cell>
          <cell r="AJ4770">
            <v>42333.03964757709</v>
          </cell>
          <cell r="BC4770">
            <v>35983.083700440526</v>
          </cell>
          <cell r="BN4770">
            <v>42145.15</v>
          </cell>
          <cell r="BP4770">
            <v>42145.15</v>
          </cell>
          <cell r="BV4770">
            <v>4</v>
          </cell>
          <cell r="BX4770">
            <v>30000</v>
          </cell>
          <cell r="BZ4770">
            <v>30000</v>
          </cell>
          <cell r="CA4770">
            <v>3529.4117647058824</v>
          </cell>
          <cell r="CD4770">
            <v>42333.03964757709</v>
          </cell>
          <cell r="CE4770">
            <v>42333.03964757709</v>
          </cell>
          <cell r="CF4770">
            <v>359830.83700440527</v>
          </cell>
          <cell r="CG4770">
            <v>63499.559471365632</v>
          </cell>
          <cell r="CI4770">
            <v>0</v>
          </cell>
        </row>
        <row r="4771">
          <cell r="Q4771" t="str">
            <v>Trailer</v>
          </cell>
          <cell r="U4771" t="str">
            <v>TR</v>
          </cell>
          <cell r="AC4771">
            <v>42000</v>
          </cell>
          <cell r="AH4771">
            <v>42000</v>
          </cell>
          <cell r="AJ4771">
            <v>42333.03964757709</v>
          </cell>
          <cell r="BC4771">
            <v>35983.083700440526</v>
          </cell>
          <cell r="BN4771">
            <v>42145.15</v>
          </cell>
          <cell r="BP4771">
            <v>42145.15</v>
          </cell>
          <cell r="BV4771">
            <v>4</v>
          </cell>
          <cell r="BX4771">
            <v>30000</v>
          </cell>
          <cell r="BZ4771">
            <v>30000</v>
          </cell>
          <cell r="CA4771">
            <v>3529.4117647058824</v>
          </cell>
          <cell r="CD4771">
            <v>42333.03964757709</v>
          </cell>
          <cell r="CE4771">
            <v>42333.03964757709</v>
          </cell>
          <cell r="CF4771">
            <v>359830.83700440527</v>
          </cell>
          <cell r="CG4771">
            <v>63499.559471365632</v>
          </cell>
          <cell r="CI4771">
            <v>0</v>
          </cell>
        </row>
        <row r="4772">
          <cell r="Q4772" t="str">
            <v>Trailer</v>
          </cell>
          <cell r="U4772" t="str">
            <v>TR</v>
          </cell>
          <cell r="AC4772">
            <v>42000</v>
          </cell>
          <cell r="AH4772">
            <v>42000</v>
          </cell>
          <cell r="AJ4772">
            <v>42333.03964757709</v>
          </cell>
          <cell r="BC4772">
            <v>35983.083700440526</v>
          </cell>
          <cell r="BN4772">
            <v>42145.15</v>
          </cell>
          <cell r="BP4772">
            <v>42145.15</v>
          </cell>
          <cell r="BV4772">
            <v>4</v>
          </cell>
          <cell r="BX4772">
            <v>30000</v>
          </cell>
          <cell r="BZ4772">
            <v>30000</v>
          </cell>
          <cell r="CA4772">
            <v>3529.4117647058824</v>
          </cell>
          <cell r="CD4772">
            <v>42333.03964757709</v>
          </cell>
          <cell r="CE4772">
            <v>42333.03964757709</v>
          </cell>
          <cell r="CF4772">
            <v>359830.83700440527</v>
          </cell>
          <cell r="CG4772">
            <v>63499.559471365632</v>
          </cell>
          <cell r="CI4772">
            <v>0</v>
          </cell>
        </row>
        <row r="4773">
          <cell r="Q4773" t="str">
            <v>Trailer</v>
          </cell>
          <cell r="U4773" t="str">
            <v>TR</v>
          </cell>
          <cell r="AC4773">
            <v>42000</v>
          </cell>
          <cell r="AH4773">
            <v>42000</v>
          </cell>
          <cell r="AJ4773">
            <v>42333.03964757709</v>
          </cell>
          <cell r="BC4773">
            <v>35983.083700440526</v>
          </cell>
          <cell r="BN4773">
            <v>42145.15</v>
          </cell>
          <cell r="BP4773">
            <v>42145.15</v>
          </cell>
          <cell r="BV4773">
            <v>4</v>
          </cell>
          <cell r="BX4773">
            <v>30000</v>
          </cell>
          <cell r="BZ4773">
            <v>30000</v>
          </cell>
          <cell r="CA4773">
            <v>3529.4117647058824</v>
          </cell>
          <cell r="CD4773">
            <v>42333.03964757709</v>
          </cell>
          <cell r="CE4773">
            <v>42333.03964757709</v>
          </cell>
          <cell r="CF4773">
            <v>359830.83700440527</v>
          </cell>
          <cell r="CG4773">
            <v>63499.559471365632</v>
          </cell>
          <cell r="CI4773">
            <v>0</v>
          </cell>
        </row>
        <row r="4774">
          <cell r="Q4774" t="str">
            <v>Trailer</v>
          </cell>
          <cell r="U4774" t="str">
            <v>TR</v>
          </cell>
          <cell r="AC4774">
            <v>42000</v>
          </cell>
          <cell r="AH4774">
            <v>42000</v>
          </cell>
          <cell r="AJ4774">
            <v>42333.03964757709</v>
          </cell>
          <cell r="BC4774">
            <v>35983.083700440526</v>
          </cell>
          <cell r="BN4774">
            <v>42145.15</v>
          </cell>
          <cell r="BP4774">
            <v>42145.15</v>
          </cell>
          <cell r="BV4774">
            <v>4</v>
          </cell>
          <cell r="BX4774">
            <v>30000</v>
          </cell>
          <cell r="BZ4774">
            <v>30000</v>
          </cell>
          <cell r="CA4774">
            <v>3529.4117647058824</v>
          </cell>
          <cell r="CD4774">
            <v>42333.03964757709</v>
          </cell>
          <cell r="CE4774">
            <v>42333.03964757709</v>
          </cell>
          <cell r="CF4774">
            <v>359830.83700440527</v>
          </cell>
          <cell r="CG4774">
            <v>63499.559471365632</v>
          </cell>
          <cell r="CI4774">
            <v>0</v>
          </cell>
        </row>
        <row r="4775">
          <cell r="Q4775" t="str">
            <v>Trailer</v>
          </cell>
          <cell r="U4775" t="str">
            <v>TR</v>
          </cell>
          <cell r="AC4775">
            <v>42000</v>
          </cell>
          <cell r="AH4775">
            <v>42000</v>
          </cell>
          <cell r="AJ4775">
            <v>42333.03964757709</v>
          </cell>
          <cell r="BC4775">
            <v>35983.083700440526</v>
          </cell>
          <cell r="BN4775">
            <v>42145.15</v>
          </cell>
          <cell r="BP4775">
            <v>42145.15</v>
          </cell>
          <cell r="BV4775">
            <v>4</v>
          </cell>
          <cell r="BX4775">
            <v>30000</v>
          </cell>
          <cell r="BZ4775">
            <v>30000</v>
          </cell>
          <cell r="CA4775">
            <v>3529.4117647058824</v>
          </cell>
          <cell r="CD4775">
            <v>42333.03964757709</v>
          </cell>
          <cell r="CE4775">
            <v>42333.03964757709</v>
          </cell>
          <cell r="CF4775">
            <v>359830.83700440527</v>
          </cell>
          <cell r="CG4775">
            <v>63499.559471365632</v>
          </cell>
          <cell r="CI4775">
            <v>0</v>
          </cell>
        </row>
        <row r="4776">
          <cell r="Q4776" t="str">
            <v>Trailer</v>
          </cell>
          <cell r="U4776" t="str">
            <v>TR</v>
          </cell>
          <cell r="AC4776">
            <v>42000</v>
          </cell>
          <cell r="AH4776">
            <v>42000</v>
          </cell>
          <cell r="AJ4776">
            <v>42333.03964757709</v>
          </cell>
          <cell r="BC4776">
            <v>35983.083700440526</v>
          </cell>
          <cell r="BN4776">
            <v>42145.15</v>
          </cell>
          <cell r="BP4776">
            <v>42145.15</v>
          </cell>
          <cell r="BV4776">
            <v>4</v>
          </cell>
          <cell r="BX4776">
            <v>30000</v>
          </cell>
          <cell r="BZ4776">
            <v>30000</v>
          </cell>
          <cell r="CA4776">
            <v>3529.4117647058824</v>
          </cell>
          <cell r="CD4776">
            <v>42333.03964757709</v>
          </cell>
          <cell r="CE4776">
            <v>42333.03964757709</v>
          </cell>
          <cell r="CF4776">
            <v>359830.83700440527</v>
          </cell>
          <cell r="CG4776">
            <v>63499.559471365632</v>
          </cell>
          <cell r="CI4776">
            <v>0</v>
          </cell>
        </row>
        <row r="4777">
          <cell r="Q4777" t="str">
            <v>Trailer</v>
          </cell>
          <cell r="U4777" t="str">
            <v>TR</v>
          </cell>
          <cell r="AC4777">
            <v>42000</v>
          </cell>
          <cell r="AH4777">
            <v>42000</v>
          </cell>
          <cell r="AJ4777">
            <v>42333.03964757709</v>
          </cell>
          <cell r="BC4777">
            <v>35983.083700440526</v>
          </cell>
          <cell r="BN4777">
            <v>42145.15</v>
          </cell>
          <cell r="BP4777">
            <v>42145.15</v>
          </cell>
          <cell r="BV4777">
            <v>4</v>
          </cell>
          <cell r="BX4777">
            <v>30000</v>
          </cell>
          <cell r="BZ4777">
            <v>30000</v>
          </cell>
          <cell r="CA4777">
            <v>3529.4117647058824</v>
          </cell>
          <cell r="CD4777">
            <v>42333.03964757709</v>
          </cell>
          <cell r="CE4777">
            <v>42333.03964757709</v>
          </cell>
          <cell r="CF4777">
            <v>359830.83700440527</v>
          </cell>
          <cell r="CG4777">
            <v>63499.559471365632</v>
          </cell>
          <cell r="CI4777">
            <v>0</v>
          </cell>
        </row>
        <row r="4778">
          <cell r="Q4778" t="str">
            <v>Trailer</v>
          </cell>
          <cell r="U4778" t="str">
            <v>TR</v>
          </cell>
          <cell r="AC4778">
            <v>42000</v>
          </cell>
          <cell r="AH4778">
            <v>42000</v>
          </cell>
          <cell r="AJ4778">
            <v>42333.03964757709</v>
          </cell>
          <cell r="BC4778">
            <v>35983.083700440526</v>
          </cell>
          <cell r="BN4778">
            <v>42145.15</v>
          </cell>
          <cell r="BP4778">
            <v>42145.15</v>
          </cell>
          <cell r="BV4778">
            <v>4</v>
          </cell>
          <cell r="BX4778">
            <v>30000</v>
          </cell>
          <cell r="BZ4778">
            <v>30000</v>
          </cell>
          <cell r="CA4778">
            <v>3529.4117647058824</v>
          </cell>
          <cell r="CD4778">
            <v>42333.03964757709</v>
          </cell>
          <cell r="CE4778">
            <v>42333.03964757709</v>
          </cell>
          <cell r="CF4778">
            <v>359830.83700440527</v>
          </cell>
          <cell r="CG4778">
            <v>63499.559471365632</v>
          </cell>
          <cell r="CI4778">
            <v>0</v>
          </cell>
        </row>
        <row r="4779">
          <cell r="Q4779" t="str">
            <v>Trailer</v>
          </cell>
          <cell r="U4779" t="str">
            <v>TR</v>
          </cell>
          <cell r="AC4779">
            <v>42000</v>
          </cell>
          <cell r="AH4779">
            <v>42000</v>
          </cell>
          <cell r="AJ4779">
            <v>42333.03964757709</v>
          </cell>
          <cell r="BC4779">
            <v>35983.083700440526</v>
          </cell>
          <cell r="BN4779">
            <v>42145.15</v>
          </cell>
          <cell r="BP4779">
            <v>42145.15</v>
          </cell>
          <cell r="BV4779">
            <v>4</v>
          </cell>
          <cell r="BX4779">
            <v>30000</v>
          </cell>
          <cell r="BZ4779">
            <v>30000</v>
          </cell>
          <cell r="CA4779">
            <v>3529.4117647058824</v>
          </cell>
          <cell r="CD4779">
            <v>42333.03964757709</v>
          </cell>
          <cell r="CE4779">
            <v>42333.03964757709</v>
          </cell>
          <cell r="CF4779">
            <v>359830.83700440527</v>
          </cell>
          <cell r="CG4779">
            <v>63499.559471365632</v>
          </cell>
          <cell r="CI4779">
            <v>0</v>
          </cell>
        </row>
        <row r="4780">
          <cell r="Q4780" t="str">
            <v>Trailer</v>
          </cell>
          <cell r="U4780" t="str">
            <v>TR</v>
          </cell>
          <cell r="AC4780">
            <v>42000</v>
          </cell>
          <cell r="AH4780">
            <v>42000</v>
          </cell>
          <cell r="AJ4780">
            <v>42333.03964757709</v>
          </cell>
          <cell r="BC4780">
            <v>35983.083700440526</v>
          </cell>
          <cell r="BN4780">
            <v>42145.15</v>
          </cell>
          <cell r="BP4780">
            <v>42145.15</v>
          </cell>
          <cell r="BV4780">
            <v>4</v>
          </cell>
          <cell r="BX4780">
            <v>30000</v>
          </cell>
          <cell r="BZ4780">
            <v>30000</v>
          </cell>
          <cell r="CA4780">
            <v>3529.4117647058824</v>
          </cell>
          <cell r="CD4780">
            <v>42333.03964757709</v>
          </cell>
          <cell r="CE4780">
            <v>42333.03964757709</v>
          </cell>
          <cell r="CF4780">
            <v>359830.83700440527</v>
          </cell>
          <cell r="CG4780">
            <v>63499.559471365632</v>
          </cell>
          <cell r="CI4780">
            <v>0</v>
          </cell>
        </row>
        <row r="4781">
          <cell r="Q4781" t="str">
            <v>Trailer</v>
          </cell>
          <cell r="U4781" t="str">
            <v>TR</v>
          </cell>
          <cell r="AC4781">
            <v>42000</v>
          </cell>
          <cell r="AH4781">
            <v>42000</v>
          </cell>
          <cell r="AJ4781">
            <v>42333.03964757709</v>
          </cell>
          <cell r="BC4781">
            <v>35983.083700440526</v>
          </cell>
          <cell r="BN4781">
            <v>42145.15</v>
          </cell>
          <cell r="BP4781">
            <v>42145.15</v>
          </cell>
          <cell r="BV4781">
            <v>4</v>
          </cell>
          <cell r="BX4781">
            <v>30000</v>
          </cell>
          <cell r="BZ4781">
            <v>30000</v>
          </cell>
          <cell r="CA4781">
            <v>3529.4117647058824</v>
          </cell>
          <cell r="CD4781">
            <v>42333.03964757709</v>
          </cell>
          <cell r="CE4781">
            <v>42333.03964757709</v>
          </cell>
          <cell r="CF4781">
            <v>359830.83700440527</v>
          </cell>
          <cell r="CG4781">
            <v>63499.559471365632</v>
          </cell>
          <cell r="CI4781">
            <v>0</v>
          </cell>
        </row>
        <row r="4782">
          <cell r="Q4782" t="str">
            <v>Trailer</v>
          </cell>
          <cell r="U4782" t="str">
            <v>TR</v>
          </cell>
          <cell r="AC4782">
            <v>42000</v>
          </cell>
          <cell r="AH4782">
            <v>42000</v>
          </cell>
          <cell r="AJ4782">
            <v>42333.03964757709</v>
          </cell>
          <cell r="BC4782">
            <v>35983.083700440526</v>
          </cell>
          <cell r="BN4782">
            <v>42145.15</v>
          </cell>
          <cell r="BP4782">
            <v>42145.15</v>
          </cell>
          <cell r="BV4782">
            <v>4</v>
          </cell>
          <cell r="BX4782">
            <v>30000</v>
          </cell>
          <cell r="BZ4782">
            <v>30000</v>
          </cell>
          <cell r="CA4782">
            <v>3529.4117647058824</v>
          </cell>
          <cell r="CD4782">
            <v>42333.03964757709</v>
          </cell>
          <cell r="CE4782">
            <v>42333.03964757709</v>
          </cell>
          <cell r="CF4782">
            <v>359830.83700440527</v>
          </cell>
          <cell r="CG4782">
            <v>63499.559471365632</v>
          </cell>
          <cell r="CI4782">
            <v>0</v>
          </cell>
        </row>
        <row r="4783">
          <cell r="Q4783" t="str">
            <v>Trailer</v>
          </cell>
          <cell r="U4783" t="str">
            <v>TR</v>
          </cell>
          <cell r="AC4783">
            <v>42000</v>
          </cell>
          <cell r="AH4783">
            <v>42000</v>
          </cell>
          <cell r="AJ4783">
            <v>42333.03964757709</v>
          </cell>
          <cell r="BC4783">
            <v>35983.083700440526</v>
          </cell>
          <cell r="BN4783">
            <v>42145.15</v>
          </cell>
          <cell r="BP4783">
            <v>42145.15</v>
          </cell>
          <cell r="BV4783">
            <v>4</v>
          </cell>
          <cell r="BX4783">
            <v>30000</v>
          </cell>
          <cell r="BZ4783">
            <v>30000</v>
          </cell>
          <cell r="CA4783">
            <v>3529.4117647058824</v>
          </cell>
          <cell r="CD4783">
            <v>42333.03964757709</v>
          </cell>
          <cell r="CE4783">
            <v>42333.03964757709</v>
          </cell>
          <cell r="CF4783">
            <v>359830.83700440527</v>
          </cell>
          <cell r="CG4783">
            <v>63499.559471365632</v>
          </cell>
          <cell r="CI4783">
            <v>0</v>
          </cell>
        </row>
        <row r="4784">
          <cell r="Q4784" t="str">
            <v>Trailer</v>
          </cell>
          <cell r="U4784" t="str">
            <v>TR</v>
          </cell>
          <cell r="AC4784">
            <v>42000</v>
          </cell>
          <cell r="AH4784">
            <v>42000</v>
          </cell>
          <cell r="AJ4784">
            <v>42333.03964757709</v>
          </cell>
          <cell r="BC4784">
            <v>35983.083700440526</v>
          </cell>
          <cell r="BN4784">
            <v>42145.15</v>
          </cell>
          <cell r="BP4784">
            <v>42145.15</v>
          </cell>
          <cell r="BV4784">
            <v>4</v>
          </cell>
          <cell r="BX4784">
            <v>30000</v>
          </cell>
          <cell r="BZ4784">
            <v>30000</v>
          </cell>
          <cell r="CA4784">
            <v>3529.4117647058824</v>
          </cell>
          <cell r="CD4784">
            <v>42333.03964757709</v>
          </cell>
          <cell r="CE4784">
            <v>42333.03964757709</v>
          </cell>
          <cell r="CF4784">
            <v>359830.83700440527</v>
          </cell>
          <cell r="CG4784">
            <v>63499.559471365632</v>
          </cell>
          <cell r="CI4784">
            <v>0</v>
          </cell>
        </row>
        <row r="4785">
          <cell r="Q4785" t="str">
            <v>Trailer</v>
          </cell>
          <cell r="U4785" t="str">
            <v>TR</v>
          </cell>
          <cell r="AC4785">
            <v>42000</v>
          </cell>
          <cell r="AH4785">
            <v>42000</v>
          </cell>
          <cell r="AJ4785">
            <v>42333.03964757709</v>
          </cell>
          <cell r="BC4785">
            <v>35983.083700440526</v>
          </cell>
          <cell r="BN4785">
            <v>42145.15</v>
          </cell>
          <cell r="BP4785">
            <v>42145.15</v>
          </cell>
          <cell r="BV4785">
            <v>4</v>
          </cell>
          <cell r="BX4785">
            <v>30000</v>
          </cell>
          <cell r="BZ4785">
            <v>30000</v>
          </cell>
          <cell r="CA4785">
            <v>3529.4117647058824</v>
          </cell>
          <cell r="CD4785">
            <v>42333.03964757709</v>
          </cell>
          <cell r="CE4785">
            <v>42333.03964757709</v>
          </cell>
          <cell r="CF4785">
            <v>359830.83700440527</v>
          </cell>
          <cell r="CG4785">
            <v>63499.559471365632</v>
          </cell>
          <cell r="CI4785">
            <v>0</v>
          </cell>
        </row>
        <row r="4786">
          <cell r="Q4786" t="str">
            <v>Trailer</v>
          </cell>
          <cell r="U4786" t="str">
            <v>TR</v>
          </cell>
          <cell r="AC4786">
            <v>42000</v>
          </cell>
          <cell r="AH4786">
            <v>42000</v>
          </cell>
          <cell r="AJ4786">
            <v>42333.03964757709</v>
          </cell>
          <cell r="BC4786">
            <v>35983.083700440526</v>
          </cell>
          <cell r="BN4786">
            <v>42145.15</v>
          </cell>
          <cell r="BP4786">
            <v>42145.15</v>
          </cell>
          <cell r="BV4786">
            <v>4</v>
          </cell>
          <cell r="BX4786">
            <v>30000</v>
          </cell>
          <cell r="BZ4786">
            <v>30000</v>
          </cell>
          <cell r="CA4786">
            <v>3529.4117647058824</v>
          </cell>
          <cell r="CD4786">
            <v>42333.03964757709</v>
          </cell>
          <cell r="CE4786">
            <v>42333.03964757709</v>
          </cell>
          <cell r="CF4786">
            <v>359830.83700440527</v>
          </cell>
          <cell r="CG4786">
            <v>63499.559471365632</v>
          </cell>
          <cell r="CI4786">
            <v>0</v>
          </cell>
        </row>
        <row r="4787">
          <cell r="Q4787" t="str">
            <v>Trailer</v>
          </cell>
          <cell r="U4787" t="str">
            <v>TR</v>
          </cell>
          <cell r="AC4787">
            <v>42000</v>
          </cell>
          <cell r="AH4787">
            <v>42000</v>
          </cell>
          <cell r="AJ4787">
            <v>42333.03964757709</v>
          </cell>
          <cell r="BC4787">
            <v>35983.083700440526</v>
          </cell>
          <cell r="BN4787">
            <v>42145.15</v>
          </cell>
          <cell r="BP4787">
            <v>42145.15</v>
          </cell>
          <cell r="BV4787">
            <v>4</v>
          </cell>
          <cell r="BX4787">
            <v>30000</v>
          </cell>
          <cell r="BZ4787">
            <v>30000</v>
          </cell>
          <cell r="CA4787">
            <v>3529.4117647058824</v>
          </cell>
          <cell r="CD4787">
            <v>42333.03964757709</v>
          </cell>
          <cell r="CE4787">
            <v>42333.03964757709</v>
          </cell>
          <cell r="CF4787">
            <v>359830.83700440527</v>
          </cell>
          <cell r="CG4787">
            <v>63499.559471365632</v>
          </cell>
          <cell r="CI4787">
            <v>0</v>
          </cell>
        </row>
        <row r="4788">
          <cell r="Q4788" t="str">
            <v>Trailer</v>
          </cell>
          <cell r="U4788" t="str">
            <v>TR</v>
          </cell>
          <cell r="AC4788">
            <v>42000</v>
          </cell>
          <cell r="AH4788">
            <v>42000</v>
          </cell>
          <cell r="AJ4788">
            <v>42333.03964757709</v>
          </cell>
          <cell r="BC4788">
            <v>35983.083700440526</v>
          </cell>
          <cell r="BN4788">
            <v>42145.15</v>
          </cell>
          <cell r="BP4788">
            <v>42145.15</v>
          </cell>
          <cell r="BV4788">
            <v>4</v>
          </cell>
          <cell r="BX4788">
            <v>30000</v>
          </cell>
          <cell r="BZ4788">
            <v>30000</v>
          </cell>
          <cell r="CA4788">
            <v>3529.4117647058824</v>
          </cell>
          <cell r="CD4788">
            <v>42333.03964757709</v>
          </cell>
          <cell r="CE4788">
            <v>42333.03964757709</v>
          </cell>
          <cell r="CF4788">
            <v>359830.83700440527</v>
          </cell>
          <cell r="CG4788">
            <v>63499.559471365632</v>
          </cell>
          <cell r="CI4788">
            <v>0</v>
          </cell>
        </row>
        <row r="4789">
          <cell r="Q4789" t="str">
            <v>Trailer</v>
          </cell>
          <cell r="U4789" t="str">
            <v>TR</v>
          </cell>
          <cell r="AC4789">
            <v>42000</v>
          </cell>
          <cell r="AH4789">
            <v>42000</v>
          </cell>
          <cell r="AJ4789">
            <v>42333.03964757709</v>
          </cell>
          <cell r="BC4789">
            <v>35983.083700440526</v>
          </cell>
          <cell r="BN4789">
            <v>42145.15</v>
          </cell>
          <cell r="BP4789">
            <v>42145.15</v>
          </cell>
          <cell r="BV4789">
            <v>4</v>
          </cell>
          <cell r="BX4789">
            <v>30000</v>
          </cell>
          <cell r="BZ4789">
            <v>30000</v>
          </cell>
          <cell r="CA4789">
            <v>3529.4117647058824</v>
          </cell>
          <cell r="CD4789">
            <v>42333.03964757709</v>
          </cell>
          <cell r="CE4789">
            <v>42333.03964757709</v>
          </cell>
          <cell r="CF4789">
            <v>359830.83700440527</v>
          </cell>
          <cell r="CG4789">
            <v>63499.559471365632</v>
          </cell>
          <cell r="CI4789">
            <v>0</v>
          </cell>
        </row>
        <row r="4790">
          <cell r="Q4790" t="str">
            <v>Trailer</v>
          </cell>
          <cell r="U4790" t="str">
            <v>TR</v>
          </cell>
          <cell r="AC4790">
            <v>42000</v>
          </cell>
          <cell r="AH4790">
            <v>42000</v>
          </cell>
          <cell r="AJ4790">
            <v>42333.03964757709</v>
          </cell>
          <cell r="BC4790">
            <v>35983.083700440526</v>
          </cell>
          <cell r="BN4790">
            <v>42145.15</v>
          </cell>
          <cell r="BP4790">
            <v>42145.15</v>
          </cell>
          <cell r="BV4790">
            <v>4</v>
          </cell>
          <cell r="BX4790">
            <v>30000</v>
          </cell>
          <cell r="BZ4790">
            <v>30000</v>
          </cell>
          <cell r="CA4790">
            <v>3529.4117647058824</v>
          </cell>
          <cell r="CD4790">
            <v>42333.03964757709</v>
          </cell>
          <cell r="CE4790">
            <v>42333.03964757709</v>
          </cell>
          <cell r="CF4790">
            <v>359830.83700440527</v>
          </cell>
          <cell r="CG4790">
            <v>63499.559471365632</v>
          </cell>
          <cell r="CI4790">
            <v>0</v>
          </cell>
        </row>
        <row r="4791">
          <cell r="Q4791" t="str">
            <v>Trailer</v>
          </cell>
          <cell r="U4791" t="str">
            <v>TR</v>
          </cell>
          <cell r="AC4791">
            <v>42000</v>
          </cell>
          <cell r="AH4791">
            <v>42000</v>
          </cell>
          <cell r="AJ4791">
            <v>42333.03964757709</v>
          </cell>
          <cell r="BC4791">
            <v>35983.083700440526</v>
          </cell>
          <cell r="BN4791">
            <v>42145.15</v>
          </cell>
          <cell r="BP4791">
            <v>42145.15</v>
          </cell>
          <cell r="BV4791">
            <v>4</v>
          </cell>
          <cell r="BX4791">
            <v>30000</v>
          </cell>
          <cell r="BZ4791">
            <v>30000</v>
          </cell>
          <cell r="CA4791">
            <v>3529.4117647058824</v>
          </cell>
          <cell r="CD4791">
            <v>42333.03964757709</v>
          </cell>
          <cell r="CE4791">
            <v>42333.03964757709</v>
          </cell>
          <cell r="CF4791">
            <v>359830.83700440527</v>
          </cell>
          <cell r="CG4791">
            <v>63499.559471365632</v>
          </cell>
          <cell r="CI4791">
            <v>0</v>
          </cell>
        </row>
        <row r="4792">
          <cell r="Q4792" t="str">
            <v>Trailer</v>
          </cell>
          <cell r="U4792" t="str">
            <v>TR</v>
          </cell>
          <cell r="AC4792">
            <v>42000</v>
          </cell>
          <cell r="AH4792">
            <v>42000</v>
          </cell>
          <cell r="AJ4792">
            <v>42333.03964757709</v>
          </cell>
          <cell r="BC4792">
            <v>35983.083700440526</v>
          </cell>
          <cell r="BN4792">
            <v>42145.15</v>
          </cell>
          <cell r="BP4792">
            <v>42145.15</v>
          </cell>
          <cell r="BV4792">
            <v>4</v>
          </cell>
          <cell r="BX4792">
            <v>30000</v>
          </cell>
          <cell r="BZ4792">
            <v>30000</v>
          </cell>
          <cell r="CA4792">
            <v>3529.4117647058824</v>
          </cell>
          <cell r="CD4792">
            <v>42333.03964757709</v>
          </cell>
          <cell r="CE4792">
            <v>42333.03964757709</v>
          </cell>
          <cell r="CF4792">
            <v>359830.83700440527</v>
          </cell>
          <cell r="CG4792">
            <v>63499.559471365632</v>
          </cell>
          <cell r="CI4792">
            <v>0</v>
          </cell>
        </row>
        <row r="4793">
          <cell r="Q4793" t="str">
            <v>Trailer</v>
          </cell>
          <cell r="U4793" t="str">
            <v>TR</v>
          </cell>
          <cell r="AC4793">
            <v>42000</v>
          </cell>
          <cell r="AH4793">
            <v>42000</v>
          </cell>
          <cell r="AJ4793">
            <v>42333.03964757709</v>
          </cell>
          <cell r="BC4793">
            <v>35983.083700440526</v>
          </cell>
          <cell r="BN4793">
            <v>42145.15</v>
          </cell>
          <cell r="BP4793">
            <v>42145.15</v>
          </cell>
          <cell r="BV4793">
            <v>4</v>
          </cell>
          <cell r="BX4793">
            <v>30000</v>
          </cell>
          <cell r="BZ4793">
            <v>30000</v>
          </cell>
          <cell r="CA4793">
            <v>3529.4117647058824</v>
          </cell>
          <cell r="CD4793">
            <v>42333.03964757709</v>
          </cell>
          <cell r="CE4793">
            <v>42333.03964757709</v>
          </cell>
          <cell r="CF4793">
            <v>359830.83700440527</v>
          </cell>
          <cell r="CG4793">
            <v>63499.559471365632</v>
          </cell>
          <cell r="CI4793">
            <v>0</v>
          </cell>
        </row>
        <row r="4794">
          <cell r="Q4794" t="str">
            <v>Trailer</v>
          </cell>
          <cell r="U4794" t="str">
            <v>TR</v>
          </cell>
          <cell r="AC4794">
            <v>42000</v>
          </cell>
          <cell r="AH4794">
            <v>42000</v>
          </cell>
          <cell r="AJ4794">
            <v>42333.03964757709</v>
          </cell>
          <cell r="BC4794">
            <v>35983.083700440526</v>
          </cell>
          <cell r="BN4794">
            <v>42145.15</v>
          </cell>
          <cell r="BP4794">
            <v>42145.15</v>
          </cell>
          <cell r="BV4794">
            <v>4</v>
          </cell>
          <cell r="BX4794">
            <v>30000</v>
          </cell>
          <cell r="BZ4794">
            <v>30000</v>
          </cell>
          <cell r="CA4794">
            <v>3529.4117647058824</v>
          </cell>
          <cell r="CD4794">
            <v>42333.03964757709</v>
          </cell>
          <cell r="CE4794">
            <v>42333.03964757709</v>
          </cell>
          <cell r="CF4794">
            <v>359830.83700440527</v>
          </cell>
          <cell r="CG4794">
            <v>63499.559471365632</v>
          </cell>
          <cell r="CI4794">
            <v>0</v>
          </cell>
        </row>
        <row r="4795">
          <cell r="Q4795" t="str">
            <v>Trailer</v>
          </cell>
          <cell r="U4795" t="str">
            <v>TR</v>
          </cell>
          <cell r="AC4795">
            <v>42000</v>
          </cell>
          <cell r="AH4795">
            <v>42000</v>
          </cell>
          <cell r="AJ4795">
            <v>42333.03964757709</v>
          </cell>
          <cell r="BC4795">
            <v>35983.083700440526</v>
          </cell>
          <cell r="BN4795">
            <v>42145.15</v>
          </cell>
          <cell r="BP4795">
            <v>42145.15</v>
          </cell>
          <cell r="BV4795">
            <v>4</v>
          </cell>
          <cell r="BX4795">
            <v>30000</v>
          </cell>
          <cell r="BZ4795">
            <v>30000</v>
          </cell>
          <cell r="CA4795">
            <v>3529.4117647058824</v>
          </cell>
          <cell r="CD4795">
            <v>42333.03964757709</v>
          </cell>
          <cell r="CE4795">
            <v>42333.03964757709</v>
          </cell>
          <cell r="CF4795">
            <v>359830.83700440527</v>
          </cell>
          <cell r="CG4795">
            <v>63499.559471365632</v>
          </cell>
          <cell r="CI4795">
            <v>0</v>
          </cell>
        </row>
        <row r="4796">
          <cell r="Q4796" t="str">
            <v>Trailer</v>
          </cell>
          <cell r="U4796" t="str">
            <v>TR</v>
          </cell>
          <cell r="AC4796">
            <v>42000</v>
          </cell>
          <cell r="AH4796">
            <v>42000</v>
          </cell>
          <cell r="AJ4796">
            <v>42333.03964757709</v>
          </cell>
          <cell r="BC4796">
            <v>35983.083700440526</v>
          </cell>
          <cell r="BN4796">
            <v>42145.15</v>
          </cell>
          <cell r="BP4796">
            <v>42145.15</v>
          </cell>
          <cell r="BV4796">
            <v>4</v>
          </cell>
          <cell r="BX4796">
            <v>30000</v>
          </cell>
          <cell r="BZ4796">
            <v>30000</v>
          </cell>
          <cell r="CA4796">
            <v>3529.4117647058824</v>
          </cell>
          <cell r="CD4796">
            <v>42333.03964757709</v>
          </cell>
          <cell r="CE4796">
            <v>42333.03964757709</v>
          </cell>
          <cell r="CF4796">
            <v>359830.83700440527</v>
          </cell>
          <cell r="CG4796">
            <v>63499.559471365632</v>
          </cell>
          <cell r="CI4796">
            <v>0</v>
          </cell>
        </row>
        <row r="4797">
          <cell r="Q4797" t="str">
            <v>Trailer</v>
          </cell>
          <cell r="U4797" t="str">
            <v>TR</v>
          </cell>
          <cell r="AC4797">
            <v>42000</v>
          </cell>
          <cell r="AH4797">
            <v>42000</v>
          </cell>
          <cell r="AJ4797">
            <v>42333.03964757709</v>
          </cell>
          <cell r="BC4797">
            <v>35983.083700440526</v>
          </cell>
          <cell r="BN4797">
            <v>42145.15</v>
          </cell>
          <cell r="BP4797">
            <v>42145.15</v>
          </cell>
          <cell r="BV4797">
            <v>4</v>
          </cell>
          <cell r="BX4797">
            <v>30000</v>
          </cell>
          <cell r="BZ4797">
            <v>30000</v>
          </cell>
          <cell r="CA4797">
            <v>3529.4117647058824</v>
          </cell>
          <cell r="CD4797">
            <v>42333.03964757709</v>
          </cell>
          <cell r="CE4797">
            <v>42333.03964757709</v>
          </cell>
          <cell r="CF4797">
            <v>359830.83700440527</v>
          </cell>
          <cell r="CG4797">
            <v>63499.559471365632</v>
          </cell>
          <cell r="CI4797">
            <v>0</v>
          </cell>
        </row>
        <row r="4798">
          <cell r="Q4798" t="str">
            <v>Trailer</v>
          </cell>
          <cell r="U4798" t="str">
            <v>TR</v>
          </cell>
          <cell r="AC4798">
            <v>42000</v>
          </cell>
          <cell r="AH4798">
            <v>42000</v>
          </cell>
          <cell r="AJ4798">
            <v>42333.03964757709</v>
          </cell>
          <cell r="BC4798">
            <v>35983.083700440526</v>
          </cell>
          <cell r="BN4798">
            <v>42145.15</v>
          </cell>
          <cell r="BP4798">
            <v>42145.15</v>
          </cell>
          <cell r="BV4798">
            <v>4</v>
          </cell>
          <cell r="BX4798">
            <v>30000</v>
          </cell>
          <cell r="BZ4798">
            <v>30000</v>
          </cell>
          <cell r="CA4798">
            <v>3529.4117647058824</v>
          </cell>
          <cell r="CD4798">
            <v>42333.03964757709</v>
          </cell>
          <cell r="CE4798">
            <v>42333.03964757709</v>
          </cell>
          <cell r="CF4798">
            <v>359830.83700440527</v>
          </cell>
          <cell r="CG4798">
            <v>63499.559471365632</v>
          </cell>
          <cell r="CI4798">
            <v>0</v>
          </cell>
        </row>
        <row r="4799">
          <cell r="Q4799" t="str">
            <v>Trailer</v>
          </cell>
          <cell r="U4799" t="str">
            <v>TR</v>
          </cell>
          <cell r="AC4799">
            <v>42000</v>
          </cell>
          <cell r="AH4799">
            <v>42000</v>
          </cell>
          <cell r="AJ4799">
            <v>42333.03964757709</v>
          </cell>
          <cell r="BC4799">
            <v>35983.083700440526</v>
          </cell>
          <cell r="BN4799">
            <v>42145.15</v>
          </cell>
          <cell r="BP4799">
            <v>42145.15</v>
          </cell>
          <cell r="BV4799">
            <v>4</v>
          </cell>
          <cell r="BX4799">
            <v>30000</v>
          </cell>
          <cell r="BZ4799">
            <v>30000</v>
          </cell>
          <cell r="CA4799">
            <v>3529.4117647058824</v>
          </cell>
          <cell r="CD4799">
            <v>42333.03964757709</v>
          </cell>
          <cell r="CE4799">
            <v>42333.03964757709</v>
          </cell>
          <cell r="CF4799">
            <v>359830.83700440527</v>
          </cell>
          <cell r="CG4799">
            <v>63499.559471365632</v>
          </cell>
          <cell r="CI4799">
            <v>0</v>
          </cell>
        </row>
        <row r="4800">
          <cell r="Q4800" t="str">
            <v>Trailer</v>
          </cell>
          <cell r="U4800" t="str">
            <v>TR</v>
          </cell>
          <cell r="AC4800">
            <v>42000</v>
          </cell>
          <cell r="AH4800">
            <v>42000</v>
          </cell>
          <cell r="AJ4800">
            <v>42333.03964757709</v>
          </cell>
          <cell r="BC4800">
            <v>35983.083700440526</v>
          </cell>
          <cell r="BN4800">
            <v>42145.15</v>
          </cell>
          <cell r="BP4800">
            <v>42145.15</v>
          </cell>
          <cell r="BV4800">
            <v>4</v>
          </cell>
          <cell r="BX4800">
            <v>30000</v>
          </cell>
          <cell r="BZ4800">
            <v>30000</v>
          </cell>
          <cell r="CA4800">
            <v>3529.4117647058824</v>
          </cell>
          <cell r="CD4800">
            <v>42333.03964757709</v>
          </cell>
          <cell r="CE4800">
            <v>42333.03964757709</v>
          </cell>
          <cell r="CF4800">
            <v>359830.83700440527</v>
          </cell>
          <cell r="CG4800">
            <v>63499.559471365632</v>
          </cell>
          <cell r="CI4800">
            <v>0</v>
          </cell>
        </row>
        <row r="4801">
          <cell r="Q4801" t="str">
            <v>Trailer</v>
          </cell>
          <cell r="U4801" t="str">
            <v>TR</v>
          </cell>
          <cell r="AC4801">
            <v>42000</v>
          </cell>
          <cell r="AH4801">
            <v>42000</v>
          </cell>
          <cell r="AJ4801">
            <v>42333.03964757709</v>
          </cell>
          <cell r="BC4801">
            <v>35983.083700440526</v>
          </cell>
          <cell r="BN4801">
            <v>42145.15</v>
          </cell>
          <cell r="BP4801">
            <v>42145.15</v>
          </cell>
          <cell r="BV4801">
            <v>4</v>
          </cell>
          <cell r="BX4801">
            <v>30000</v>
          </cell>
          <cell r="BZ4801">
            <v>30000</v>
          </cell>
          <cell r="CA4801">
            <v>3529.4117647058824</v>
          </cell>
          <cell r="CD4801">
            <v>42333.03964757709</v>
          </cell>
          <cell r="CE4801">
            <v>42333.03964757709</v>
          </cell>
          <cell r="CF4801">
            <v>359830.83700440527</v>
          </cell>
          <cell r="CG4801">
            <v>63499.559471365632</v>
          </cell>
          <cell r="CI4801">
            <v>0</v>
          </cell>
        </row>
        <row r="4802">
          <cell r="Q4802" t="str">
            <v>Trailer</v>
          </cell>
          <cell r="U4802" t="str">
            <v>TR</v>
          </cell>
          <cell r="AC4802">
            <v>42000</v>
          </cell>
          <cell r="AH4802">
            <v>42000</v>
          </cell>
          <cell r="AJ4802">
            <v>42333.03964757709</v>
          </cell>
          <cell r="BC4802">
            <v>35983.083700440526</v>
          </cell>
          <cell r="BN4802">
            <v>42145.15</v>
          </cell>
          <cell r="BP4802">
            <v>42145.15</v>
          </cell>
          <cell r="BV4802">
            <v>4</v>
          </cell>
          <cell r="BX4802">
            <v>30000</v>
          </cell>
          <cell r="BZ4802">
            <v>30000</v>
          </cell>
          <cell r="CA4802">
            <v>3529.4117647058824</v>
          </cell>
          <cell r="CD4802">
            <v>42333.03964757709</v>
          </cell>
          <cell r="CE4802">
            <v>42333.03964757709</v>
          </cell>
          <cell r="CF4802">
            <v>359830.83700440527</v>
          </cell>
          <cell r="CG4802">
            <v>63499.559471365632</v>
          </cell>
          <cell r="CI4802">
            <v>0</v>
          </cell>
        </row>
        <row r="4803">
          <cell r="Q4803" t="str">
            <v>Trailer</v>
          </cell>
          <cell r="U4803" t="str">
            <v>TR</v>
          </cell>
          <cell r="AC4803">
            <v>42000</v>
          </cell>
          <cell r="AH4803">
            <v>42000</v>
          </cell>
          <cell r="AJ4803">
            <v>42333.03964757709</v>
          </cell>
          <cell r="BC4803">
            <v>35983.083700440526</v>
          </cell>
          <cell r="BN4803">
            <v>42145.15</v>
          </cell>
          <cell r="BP4803">
            <v>42145.15</v>
          </cell>
          <cell r="BV4803">
            <v>4</v>
          </cell>
          <cell r="BX4803">
            <v>30000</v>
          </cell>
          <cell r="BZ4803">
            <v>30000</v>
          </cell>
          <cell r="CA4803">
            <v>3529.4117647058824</v>
          </cell>
          <cell r="CD4803">
            <v>42333.03964757709</v>
          </cell>
          <cell r="CE4803">
            <v>42333.03964757709</v>
          </cell>
          <cell r="CF4803">
            <v>359830.83700440527</v>
          </cell>
          <cell r="CG4803">
            <v>63499.559471365632</v>
          </cell>
          <cell r="CI4803">
            <v>0</v>
          </cell>
        </row>
        <row r="4804">
          <cell r="Q4804" t="str">
            <v>Trailer</v>
          </cell>
          <cell r="U4804" t="str">
            <v>TR</v>
          </cell>
          <cell r="AC4804">
            <v>42000</v>
          </cell>
          <cell r="AH4804">
            <v>42000</v>
          </cell>
          <cell r="AJ4804">
            <v>42333.03964757709</v>
          </cell>
          <cell r="BC4804">
            <v>35983.083700440526</v>
          </cell>
          <cell r="BN4804">
            <v>42145.15</v>
          </cell>
          <cell r="BP4804">
            <v>42145.15</v>
          </cell>
          <cell r="BV4804">
            <v>4</v>
          </cell>
          <cell r="BX4804">
            <v>30000</v>
          </cell>
          <cell r="BZ4804">
            <v>30000</v>
          </cell>
          <cell r="CA4804">
            <v>3529.4117647058824</v>
          </cell>
          <cell r="CD4804">
            <v>42333.03964757709</v>
          </cell>
          <cell r="CE4804">
            <v>42333.03964757709</v>
          </cell>
          <cell r="CF4804">
            <v>359830.83700440527</v>
          </cell>
          <cell r="CG4804">
            <v>63499.559471365632</v>
          </cell>
          <cell r="CI4804">
            <v>0</v>
          </cell>
        </row>
        <row r="4805">
          <cell r="Q4805" t="str">
            <v>Trailer</v>
          </cell>
          <cell r="U4805" t="str">
            <v>TR</v>
          </cell>
          <cell r="AC4805">
            <v>42000</v>
          </cell>
          <cell r="AH4805">
            <v>42000</v>
          </cell>
          <cell r="AJ4805">
            <v>42333.03964757709</v>
          </cell>
          <cell r="BC4805">
            <v>35983.083700440526</v>
          </cell>
          <cell r="BN4805">
            <v>42145.15</v>
          </cell>
          <cell r="BP4805">
            <v>42145.15</v>
          </cell>
          <cell r="BV4805">
            <v>4</v>
          </cell>
          <cell r="BX4805">
            <v>30000</v>
          </cell>
          <cell r="BZ4805">
            <v>30000</v>
          </cell>
          <cell r="CA4805">
            <v>3529.4117647058824</v>
          </cell>
          <cell r="CD4805">
            <v>42333.03964757709</v>
          </cell>
          <cell r="CE4805">
            <v>42333.03964757709</v>
          </cell>
          <cell r="CF4805">
            <v>359830.83700440527</v>
          </cell>
          <cell r="CG4805">
            <v>63499.559471365632</v>
          </cell>
          <cell r="CI4805">
            <v>0</v>
          </cell>
        </row>
        <row r="4806">
          <cell r="Q4806" t="str">
            <v>Trailer</v>
          </cell>
          <cell r="U4806" t="str">
            <v>TR</v>
          </cell>
          <cell r="AC4806">
            <v>42000</v>
          </cell>
          <cell r="AH4806">
            <v>42000</v>
          </cell>
          <cell r="AJ4806">
            <v>42333.03964757709</v>
          </cell>
          <cell r="BC4806">
            <v>35983.083700440526</v>
          </cell>
          <cell r="BN4806">
            <v>42145.15</v>
          </cell>
          <cell r="BP4806">
            <v>42145.15</v>
          </cell>
          <cell r="BV4806">
            <v>4</v>
          </cell>
          <cell r="BX4806">
            <v>30000</v>
          </cell>
          <cell r="BZ4806">
            <v>30000</v>
          </cell>
          <cell r="CA4806">
            <v>3529.4117647058824</v>
          </cell>
          <cell r="CD4806">
            <v>42333.03964757709</v>
          </cell>
          <cell r="CE4806">
            <v>42333.03964757709</v>
          </cell>
          <cell r="CF4806">
            <v>359830.83700440527</v>
          </cell>
          <cell r="CG4806">
            <v>63499.559471365632</v>
          </cell>
          <cell r="CI4806">
            <v>0</v>
          </cell>
        </row>
        <row r="4807">
          <cell r="Q4807" t="str">
            <v>Trailer</v>
          </cell>
          <cell r="U4807" t="str">
            <v>TR</v>
          </cell>
          <cell r="AC4807">
            <v>42000</v>
          </cell>
          <cell r="AH4807">
            <v>42000</v>
          </cell>
          <cell r="AJ4807">
            <v>42333.03964757709</v>
          </cell>
          <cell r="BC4807">
            <v>35983.083700440526</v>
          </cell>
          <cell r="BN4807">
            <v>42145.15</v>
          </cell>
          <cell r="BP4807">
            <v>42145.15</v>
          </cell>
          <cell r="BV4807">
            <v>4</v>
          </cell>
          <cell r="BX4807">
            <v>30000</v>
          </cell>
          <cell r="BZ4807">
            <v>30000</v>
          </cell>
          <cell r="CA4807">
            <v>3529.4117647058824</v>
          </cell>
          <cell r="CD4807">
            <v>42333.03964757709</v>
          </cell>
          <cell r="CE4807">
            <v>42333.03964757709</v>
          </cell>
          <cell r="CF4807">
            <v>359830.83700440527</v>
          </cell>
          <cell r="CG4807">
            <v>63499.559471365632</v>
          </cell>
          <cell r="CI4807">
            <v>0</v>
          </cell>
        </row>
        <row r="4808">
          <cell r="Q4808" t="str">
            <v>Trailer</v>
          </cell>
          <cell r="U4808" t="str">
            <v>TR</v>
          </cell>
          <cell r="AC4808">
            <v>42000</v>
          </cell>
          <cell r="AH4808">
            <v>42000</v>
          </cell>
          <cell r="AJ4808">
            <v>42333.03964757709</v>
          </cell>
          <cell r="BC4808">
            <v>35983.083700440526</v>
          </cell>
          <cell r="BN4808">
            <v>42145.15</v>
          </cell>
          <cell r="BP4808">
            <v>42145.15</v>
          </cell>
          <cell r="BV4808">
            <v>4</v>
          </cell>
          <cell r="BX4808">
            <v>30000</v>
          </cell>
          <cell r="BZ4808">
            <v>30000</v>
          </cell>
          <cell r="CA4808">
            <v>3529.4117647058824</v>
          </cell>
          <cell r="CD4808">
            <v>42333.03964757709</v>
          </cell>
          <cell r="CE4808">
            <v>42333.03964757709</v>
          </cell>
          <cell r="CF4808">
            <v>359830.83700440527</v>
          </cell>
          <cell r="CG4808">
            <v>63499.559471365632</v>
          </cell>
          <cell r="CI4808">
            <v>0</v>
          </cell>
        </row>
        <row r="4809">
          <cell r="Q4809" t="str">
            <v>Trailer</v>
          </cell>
          <cell r="U4809" t="str">
            <v>TR</v>
          </cell>
          <cell r="AC4809">
            <v>42000</v>
          </cell>
          <cell r="AH4809">
            <v>42000</v>
          </cell>
          <cell r="AJ4809">
            <v>42333.03964757709</v>
          </cell>
          <cell r="BC4809">
            <v>35983.083700440526</v>
          </cell>
          <cell r="BN4809">
            <v>42145.15</v>
          </cell>
          <cell r="BP4809">
            <v>42145.15</v>
          </cell>
          <cell r="BV4809">
            <v>4</v>
          </cell>
          <cell r="BX4809">
            <v>30000</v>
          </cell>
          <cell r="BZ4809">
            <v>30000</v>
          </cell>
          <cell r="CA4809">
            <v>3529.4117647058824</v>
          </cell>
          <cell r="CD4809">
            <v>42333.03964757709</v>
          </cell>
          <cell r="CE4809">
            <v>42333.03964757709</v>
          </cell>
          <cell r="CF4809">
            <v>359830.83700440527</v>
          </cell>
          <cell r="CG4809">
            <v>63499.559471365632</v>
          </cell>
          <cell r="CI4809">
            <v>0</v>
          </cell>
        </row>
        <row r="4810">
          <cell r="Q4810" t="str">
            <v>Trailer</v>
          </cell>
          <cell r="U4810" t="str">
            <v>TR</v>
          </cell>
          <cell r="AC4810">
            <v>42000</v>
          </cell>
          <cell r="AH4810">
            <v>42000</v>
          </cell>
          <cell r="AJ4810">
            <v>42333.03964757709</v>
          </cell>
          <cell r="BC4810">
            <v>35983.083700440526</v>
          </cell>
          <cell r="BN4810">
            <v>42145.15</v>
          </cell>
          <cell r="BP4810">
            <v>42145.15</v>
          </cell>
          <cell r="BV4810">
            <v>4</v>
          </cell>
          <cell r="BX4810">
            <v>30000</v>
          </cell>
          <cell r="BZ4810">
            <v>30000</v>
          </cell>
          <cell r="CA4810">
            <v>3529.4117647058824</v>
          </cell>
          <cell r="CD4810">
            <v>42333.03964757709</v>
          </cell>
          <cell r="CE4810">
            <v>42333.03964757709</v>
          </cell>
          <cell r="CF4810">
            <v>359830.83700440527</v>
          </cell>
          <cell r="CG4810">
            <v>63499.559471365632</v>
          </cell>
          <cell r="CI4810">
            <v>0</v>
          </cell>
        </row>
        <row r="4811">
          <cell r="Q4811" t="str">
            <v>Trailer</v>
          </cell>
          <cell r="U4811" t="str">
            <v>TR</v>
          </cell>
          <cell r="AC4811">
            <v>42000</v>
          </cell>
          <cell r="AH4811">
            <v>42000</v>
          </cell>
          <cell r="AJ4811">
            <v>42333.03964757709</v>
          </cell>
          <cell r="BC4811">
            <v>35983.083700440526</v>
          </cell>
          <cell r="BN4811">
            <v>42145.15</v>
          </cell>
          <cell r="BP4811">
            <v>42145.15</v>
          </cell>
          <cell r="BV4811">
            <v>4</v>
          </cell>
          <cell r="BX4811">
            <v>30000</v>
          </cell>
          <cell r="BZ4811">
            <v>30000</v>
          </cell>
          <cell r="CA4811">
            <v>3529.4117647058824</v>
          </cell>
          <cell r="CD4811">
            <v>42333.03964757709</v>
          </cell>
          <cell r="CE4811">
            <v>42333.03964757709</v>
          </cell>
          <cell r="CF4811">
            <v>359830.83700440527</v>
          </cell>
          <cell r="CG4811">
            <v>63499.559471365632</v>
          </cell>
          <cell r="CI4811">
            <v>0</v>
          </cell>
        </row>
        <row r="4812">
          <cell r="Q4812" t="str">
            <v>Trailer</v>
          </cell>
          <cell r="U4812" t="str">
            <v>TR</v>
          </cell>
          <cell r="AC4812">
            <v>42000</v>
          </cell>
          <cell r="AH4812">
            <v>42000</v>
          </cell>
          <cell r="AJ4812">
            <v>42333.03964757709</v>
          </cell>
          <cell r="BC4812">
            <v>35983.083700440526</v>
          </cell>
          <cell r="BN4812">
            <v>42145.15</v>
          </cell>
          <cell r="BP4812">
            <v>42145.15</v>
          </cell>
          <cell r="BV4812">
            <v>4</v>
          </cell>
          <cell r="BX4812">
            <v>30000</v>
          </cell>
          <cell r="BZ4812">
            <v>30000</v>
          </cell>
          <cell r="CA4812">
            <v>3529.4117647058824</v>
          </cell>
          <cell r="CD4812">
            <v>42333.03964757709</v>
          </cell>
          <cell r="CE4812">
            <v>42333.03964757709</v>
          </cell>
          <cell r="CF4812">
            <v>359830.83700440527</v>
          </cell>
          <cell r="CG4812">
            <v>63499.559471365632</v>
          </cell>
          <cell r="CI4812">
            <v>0</v>
          </cell>
        </row>
        <row r="4813">
          <cell r="Q4813" t="str">
            <v>Trailer</v>
          </cell>
          <cell r="U4813" t="str">
            <v>TR</v>
          </cell>
          <cell r="AC4813">
            <v>42000</v>
          </cell>
          <cell r="AH4813">
            <v>42000</v>
          </cell>
          <cell r="AJ4813">
            <v>42333.03964757709</v>
          </cell>
          <cell r="BC4813">
            <v>35983.083700440526</v>
          </cell>
          <cell r="BN4813">
            <v>42145.15</v>
          </cell>
          <cell r="BP4813">
            <v>42145.15</v>
          </cell>
          <cell r="BV4813">
            <v>4</v>
          </cell>
          <cell r="BX4813">
            <v>30000</v>
          </cell>
          <cell r="BZ4813">
            <v>30000</v>
          </cell>
          <cell r="CA4813">
            <v>3529.4117647058824</v>
          </cell>
          <cell r="CD4813">
            <v>42333.03964757709</v>
          </cell>
          <cell r="CE4813">
            <v>42333.03964757709</v>
          </cell>
          <cell r="CF4813">
            <v>359830.83700440527</v>
          </cell>
          <cell r="CG4813">
            <v>63499.559471365632</v>
          </cell>
          <cell r="CI4813">
            <v>0</v>
          </cell>
        </row>
        <row r="4814">
          <cell r="Q4814" t="str">
            <v>Trailer</v>
          </cell>
          <cell r="U4814" t="str">
            <v>TR</v>
          </cell>
          <cell r="AC4814">
            <v>42000</v>
          </cell>
          <cell r="AH4814">
            <v>42000</v>
          </cell>
          <cell r="AJ4814">
            <v>42333.03964757709</v>
          </cell>
          <cell r="BC4814">
            <v>35983.083700440526</v>
          </cell>
          <cell r="BN4814">
            <v>42145.15</v>
          </cell>
          <cell r="BP4814">
            <v>42145.15</v>
          </cell>
          <cell r="BV4814">
            <v>4</v>
          </cell>
          <cell r="BX4814">
            <v>30000</v>
          </cell>
          <cell r="BZ4814">
            <v>30000</v>
          </cell>
          <cell r="CA4814">
            <v>3529.4117647058824</v>
          </cell>
          <cell r="CD4814">
            <v>42333.03964757709</v>
          </cell>
          <cell r="CE4814">
            <v>42333.03964757709</v>
          </cell>
          <cell r="CF4814">
            <v>359830.83700440527</v>
          </cell>
          <cell r="CG4814">
            <v>63499.559471365632</v>
          </cell>
          <cell r="CI4814">
            <v>0</v>
          </cell>
        </row>
        <row r="4815">
          <cell r="Q4815" t="str">
            <v>Trailer</v>
          </cell>
          <cell r="U4815" t="str">
            <v>TR</v>
          </cell>
          <cell r="AC4815">
            <v>42000</v>
          </cell>
          <cell r="AH4815">
            <v>42000</v>
          </cell>
          <cell r="AJ4815">
            <v>42333.03964757709</v>
          </cell>
          <cell r="BC4815">
            <v>35983.083700440526</v>
          </cell>
          <cell r="BN4815">
            <v>42145.15</v>
          </cell>
          <cell r="BP4815">
            <v>42145.15</v>
          </cell>
          <cell r="BV4815">
            <v>4</v>
          </cell>
          <cell r="BX4815">
            <v>30000</v>
          </cell>
          <cell r="BZ4815">
            <v>30000</v>
          </cell>
          <cell r="CA4815">
            <v>3529.4117647058824</v>
          </cell>
          <cell r="CD4815">
            <v>42333.03964757709</v>
          </cell>
          <cell r="CE4815">
            <v>42333.03964757709</v>
          </cell>
          <cell r="CF4815">
            <v>359830.83700440527</v>
          </cell>
          <cell r="CG4815">
            <v>63499.559471365632</v>
          </cell>
          <cell r="CI4815">
            <v>0</v>
          </cell>
        </row>
        <row r="4816">
          <cell r="Q4816" t="str">
            <v>Trailer</v>
          </cell>
          <cell r="U4816" t="str">
            <v>TR</v>
          </cell>
          <cell r="AC4816">
            <v>42000</v>
          </cell>
          <cell r="AH4816">
            <v>42000</v>
          </cell>
          <cell r="AJ4816">
            <v>42333.03964757709</v>
          </cell>
          <cell r="BC4816">
            <v>35983.083700440526</v>
          </cell>
          <cell r="BN4816">
            <v>42145.15</v>
          </cell>
          <cell r="BP4816">
            <v>42145.15</v>
          </cell>
          <cell r="BV4816">
            <v>4</v>
          </cell>
          <cell r="BX4816">
            <v>30000</v>
          </cell>
          <cell r="BZ4816">
            <v>30000</v>
          </cell>
          <cell r="CA4816">
            <v>3529.4117647058824</v>
          </cell>
          <cell r="CD4816">
            <v>42333.03964757709</v>
          </cell>
          <cell r="CE4816">
            <v>42333.03964757709</v>
          </cell>
          <cell r="CF4816">
            <v>359830.83700440527</v>
          </cell>
          <cell r="CG4816">
            <v>63499.559471365632</v>
          </cell>
          <cell r="CI4816">
            <v>0</v>
          </cell>
        </row>
        <row r="4817">
          <cell r="Q4817" t="str">
            <v>Trailer</v>
          </cell>
          <cell r="U4817" t="str">
            <v>TR</v>
          </cell>
          <cell r="AC4817">
            <v>42000</v>
          </cell>
          <cell r="AH4817">
            <v>42000</v>
          </cell>
          <cell r="AJ4817">
            <v>42333.03964757709</v>
          </cell>
          <cell r="BC4817">
            <v>35983.083700440526</v>
          </cell>
          <cell r="BN4817">
            <v>42145.15</v>
          </cell>
          <cell r="BP4817">
            <v>42145.15</v>
          </cell>
          <cell r="BV4817">
            <v>4</v>
          </cell>
          <cell r="BX4817">
            <v>30000</v>
          </cell>
          <cell r="BZ4817">
            <v>30000</v>
          </cell>
          <cell r="CA4817">
            <v>3529.4117647058824</v>
          </cell>
          <cell r="CD4817">
            <v>42333.03964757709</v>
          </cell>
          <cell r="CE4817">
            <v>42333.03964757709</v>
          </cell>
          <cell r="CF4817">
            <v>359830.83700440527</v>
          </cell>
          <cell r="CG4817">
            <v>63499.559471365632</v>
          </cell>
          <cell r="CI4817">
            <v>0</v>
          </cell>
        </row>
        <row r="4818">
          <cell r="Q4818" t="str">
            <v>Trailer</v>
          </cell>
          <cell r="U4818" t="str">
            <v>TR</v>
          </cell>
          <cell r="AC4818">
            <v>42000</v>
          </cell>
          <cell r="AH4818">
            <v>42000</v>
          </cell>
          <cell r="AJ4818">
            <v>42333.03964757709</v>
          </cell>
          <cell r="BC4818">
            <v>35983.083700440526</v>
          </cell>
          <cell r="BN4818">
            <v>42145.15</v>
          </cell>
          <cell r="BP4818">
            <v>42145.15</v>
          </cell>
          <cell r="BV4818">
            <v>4</v>
          </cell>
          <cell r="BX4818">
            <v>30000</v>
          </cell>
          <cell r="BZ4818">
            <v>30000</v>
          </cell>
          <cell r="CA4818">
            <v>3529.4117647058824</v>
          </cell>
          <cell r="CD4818">
            <v>42333.03964757709</v>
          </cell>
          <cell r="CE4818">
            <v>42333.03964757709</v>
          </cell>
          <cell r="CF4818">
            <v>359830.83700440527</v>
          </cell>
          <cell r="CG4818">
            <v>63499.559471365632</v>
          </cell>
          <cell r="CI4818">
            <v>0</v>
          </cell>
        </row>
        <row r="4819">
          <cell r="Q4819" t="str">
            <v>Trailer</v>
          </cell>
          <cell r="U4819" t="str">
            <v>TR</v>
          </cell>
          <cell r="AC4819">
            <v>42000</v>
          </cell>
          <cell r="AH4819">
            <v>42000</v>
          </cell>
          <cell r="AJ4819">
            <v>42333.03964757709</v>
          </cell>
          <cell r="BC4819">
            <v>35983.083700440526</v>
          </cell>
          <cell r="BN4819">
            <v>42145.15</v>
          </cell>
          <cell r="BP4819">
            <v>42145.15</v>
          </cell>
          <cell r="BV4819">
            <v>4</v>
          </cell>
          <cell r="BX4819">
            <v>30000</v>
          </cell>
          <cell r="BZ4819">
            <v>30000</v>
          </cell>
          <cell r="CA4819">
            <v>3529.4117647058824</v>
          </cell>
          <cell r="CD4819">
            <v>42333.03964757709</v>
          </cell>
          <cell r="CE4819">
            <v>42333.03964757709</v>
          </cell>
          <cell r="CF4819">
            <v>359830.83700440527</v>
          </cell>
          <cell r="CG4819">
            <v>63499.559471365632</v>
          </cell>
          <cell r="CI4819">
            <v>0</v>
          </cell>
        </row>
        <row r="4820">
          <cell r="Q4820" t="str">
            <v>Trailer</v>
          </cell>
          <cell r="U4820" t="str">
            <v>TR</v>
          </cell>
          <cell r="AC4820">
            <v>6806.02</v>
          </cell>
          <cell r="AH4820">
            <v>6806.02</v>
          </cell>
          <cell r="AJ4820">
            <v>7705.1824641266712</v>
          </cell>
          <cell r="BC4820">
            <v>3852.5912320633356</v>
          </cell>
          <cell r="BN4820">
            <v>283.58999999999997</v>
          </cell>
          <cell r="BP4820">
            <v>283.58999999999997</v>
          </cell>
          <cell r="BV4820">
            <v>4</v>
          </cell>
          <cell r="BX4820">
            <v>4200</v>
          </cell>
          <cell r="BZ4820">
            <v>4400</v>
          </cell>
          <cell r="CA4820">
            <v>880</v>
          </cell>
          <cell r="CD4820">
            <v>7705.1824641266712</v>
          </cell>
          <cell r="CE4820">
            <v>7705.1824641266712</v>
          </cell>
          <cell r="CF4820">
            <v>38525.912320633353</v>
          </cell>
          <cell r="CG4820">
            <v>38525.912320633353</v>
          </cell>
          <cell r="CI4820">
            <v>0</v>
          </cell>
        </row>
        <row r="4821">
          <cell r="Q4821" t="str">
            <v>Trailer</v>
          </cell>
          <cell r="U4821" t="str">
            <v>TR</v>
          </cell>
          <cell r="AC4821">
            <v>42000</v>
          </cell>
          <cell r="AH4821">
            <v>42000</v>
          </cell>
          <cell r="AJ4821">
            <v>42333.03964757709</v>
          </cell>
          <cell r="BC4821">
            <v>35983.083700440526</v>
          </cell>
          <cell r="BN4821">
            <v>42145.15</v>
          </cell>
          <cell r="BP4821">
            <v>42145.15</v>
          </cell>
          <cell r="BV4821">
            <v>4</v>
          </cell>
          <cell r="BX4821">
            <v>30000</v>
          </cell>
          <cell r="BZ4821">
            <v>30000</v>
          </cell>
          <cell r="CA4821">
            <v>3529.4117647058824</v>
          </cell>
          <cell r="CD4821">
            <v>42333.03964757709</v>
          </cell>
          <cell r="CE4821">
            <v>42333.03964757709</v>
          </cell>
          <cell r="CF4821">
            <v>359830.83700440527</v>
          </cell>
          <cell r="CG4821">
            <v>63499.559471365632</v>
          </cell>
          <cell r="CI4821">
            <v>0</v>
          </cell>
        </row>
        <row r="4822">
          <cell r="Q4822" t="str">
            <v>Trailer</v>
          </cell>
          <cell r="U4822" t="str">
            <v>TR</v>
          </cell>
          <cell r="AC4822">
            <v>42000</v>
          </cell>
          <cell r="AH4822">
            <v>42000</v>
          </cell>
          <cell r="AJ4822">
            <v>42333.03964757709</v>
          </cell>
          <cell r="BC4822">
            <v>35983.083700440526</v>
          </cell>
          <cell r="BN4822">
            <v>42145.15</v>
          </cell>
          <cell r="BP4822">
            <v>42145.15</v>
          </cell>
          <cell r="BV4822">
            <v>4</v>
          </cell>
          <cell r="BX4822">
            <v>30000</v>
          </cell>
          <cell r="BZ4822">
            <v>30000</v>
          </cell>
          <cell r="CA4822">
            <v>3529.4117647058824</v>
          </cell>
          <cell r="CD4822">
            <v>42333.03964757709</v>
          </cell>
          <cell r="CE4822">
            <v>42333.03964757709</v>
          </cell>
          <cell r="CF4822">
            <v>359830.83700440527</v>
          </cell>
          <cell r="CG4822">
            <v>63499.559471365632</v>
          </cell>
          <cell r="CI4822">
            <v>0</v>
          </cell>
        </row>
        <row r="4823">
          <cell r="Q4823" t="str">
            <v>Trailer</v>
          </cell>
          <cell r="U4823" t="str">
            <v>TR</v>
          </cell>
          <cell r="AC4823">
            <v>42000</v>
          </cell>
          <cell r="AH4823">
            <v>42000</v>
          </cell>
          <cell r="AJ4823">
            <v>42333.03964757709</v>
          </cell>
          <cell r="BC4823">
            <v>35983.083700440526</v>
          </cell>
          <cell r="BN4823">
            <v>42145.15</v>
          </cell>
          <cell r="BP4823">
            <v>42145.15</v>
          </cell>
          <cell r="BV4823">
            <v>4</v>
          </cell>
          <cell r="BX4823">
            <v>30000</v>
          </cell>
          <cell r="BZ4823">
            <v>30000</v>
          </cell>
          <cell r="CA4823">
            <v>3529.4117647058824</v>
          </cell>
          <cell r="CD4823">
            <v>42333.03964757709</v>
          </cell>
          <cell r="CE4823">
            <v>42333.03964757709</v>
          </cell>
          <cell r="CF4823">
            <v>359830.83700440527</v>
          </cell>
          <cell r="CG4823">
            <v>63499.559471365632</v>
          </cell>
          <cell r="CI4823">
            <v>0</v>
          </cell>
        </row>
        <row r="4824">
          <cell r="Q4824" t="str">
            <v>Trailer</v>
          </cell>
          <cell r="U4824" t="str">
            <v>TR</v>
          </cell>
          <cell r="AC4824">
            <v>42000</v>
          </cell>
          <cell r="AH4824">
            <v>42000</v>
          </cell>
          <cell r="AJ4824">
            <v>42333.03964757709</v>
          </cell>
          <cell r="BC4824">
            <v>35983.083700440526</v>
          </cell>
          <cell r="BN4824">
            <v>42145.15</v>
          </cell>
          <cell r="BP4824">
            <v>42145.15</v>
          </cell>
          <cell r="BV4824">
            <v>4</v>
          </cell>
          <cell r="BX4824">
            <v>30000</v>
          </cell>
          <cell r="BZ4824">
            <v>30000</v>
          </cell>
          <cell r="CA4824">
            <v>3529.4117647058824</v>
          </cell>
          <cell r="CD4824">
            <v>42333.03964757709</v>
          </cell>
          <cell r="CE4824">
            <v>42333.03964757709</v>
          </cell>
          <cell r="CF4824">
            <v>359830.83700440527</v>
          </cell>
          <cell r="CG4824">
            <v>63499.559471365632</v>
          </cell>
          <cell r="CI4824">
            <v>0</v>
          </cell>
        </row>
        <row r="4825">
          <cell r="Q4825" t="str">
            <v>Trailer</v>
          </cell>
          <cell r="U4825" t="str">
            <v>TR</v>
          </cell>
          <cell r="AC4825">
            <v>42000</v>
          </cell>
          <cell r="AH4825">
            <v>42000</v>
          </cell>
          <cell r="AJ4825">
            <v>42333.03964757709</v>
          </cell>
          <cell r="BC4825">
            <v>35983.083700440526</v>
          </cell>
          <cell r="BN4825">
            <v>42145.15</v>
          </cell>
          <cell r="BP4825">
            <v>42145.15</v>
          </cell>
          <cell r="BV4825">
            <v>4</v>
          </cell>
          <cell r="BX4825">
            <v>30000</v>
          </cell>
          <cell r="BZ4825">
            <v>30000</v>
          </cell>
          <cell r="CA4825">
            <v>3529.4117647058824</v>
          </cell>
          <cell r="CD4825">
            <v>42333.03964757709</v>
          </cell>
          <cell r="CE4825">
            <v>42333.03964757709</v>
          </cell>
          <cell r="CF4825">
            <v>359830.83700440527</v>
          </cell>
          <cell r="CG4825">
            <v>63499.559471365632</v>
          </cell>
          <cell r="CI4825">
            <v>0</v>
          </cell>
        </row>
        <row r="4826">
          <cell r="Q4826" t="str">
            <v>Trailer</v>
          </cell>
          <cell r="U4826" t="str">
            <v>TR</v>
          </cell>
          <cell r="AC4826">
            <v>42000</v>
          </cell>
          <cell r="AH4826">
            <v>42000</v>
          </cell>
          <cell r="AJ4826">
            <v>42333.03964757709</v>
          </cell>
          <cell r="BC4826">
            <v>35983.083700440526</v>
          </cell>
          <cell r="BN4826">
            <v>42145.15</v>
          </cell>
          <cell r="BP4826">
            <v>42145.15</v>
          </cell>
          <cell r="BV4826">
            <v>4</v>
          </cell>
          <cell r="BX4826">
            <v>30000</v>
          </cell>
          <cell r="BZ4826">
            <v>30000</v>
          </cell>
          <cell r="CA4826">
            <v>3529.4117647058824</v>
          </cell>
          <cell r="CD4826">
            <v>42333.03964757709</v>
          </cell>
          <cell r="CE4826">
            <v>42333.03964757709</v>
          </cell>
          <cell r="CF4826">
            <v>359830.83700440527</v>
          </cell>
          <cell r="CG4826">
            <v>63499.559471365632</v>
          </cell>
          <cell r="CI4826">
            <v>0</v>
          </cell>
        </row>
        <row r="4827">
          <cell r="Q4827" t="str">
            <v>Trailer</v>
          </cell>
          <cell r="U4827" t="str">
            <v>TR</v>
          </cell>
          <cell r="AC4827">
            <v>42000</v>
          </cell>
          <cell r="AH4827">
            <v>42000</v>
          </cell>
          <cell r="AJ4827">
            <v>42333.03964757709</v>
          </cell>
          <cell r="BC4827">
            <v>35983.083700440526</v>
          </cell>
          <cell r="BN4827">
            <v>42145.15</v>
          </cell>
          <cell r="BP4827">
            <v>42145.15</v>
          </cell>
          <cell r="BV4827">
            <v>4</v>
          </cell>
          <cell r="BX4827">
            <v>30000</v>
          </cell>
          <cell r="BZ4827">
            <v>30000</v>
          </cell>
          <cell r="CA4827">
            <v>3529.4117647058824</v>
          </cell>
          <cell r="CD4827">
            <v>42333.03964757709</v>
          </cell>
          <cell r="CE4827">
            <v>42333.03964757709</v>
          </cell>
          <cell r="CF4827">
            <v>359830.83700440527</v>
          </cell>
          <cell r="CG4827">
            <v>63499.559471365632</v>
          </cell>
          <cell r="CI4827">
            <v>0</v>
          </cell>
        </row>
        <row r="4828">
          <cell r="Q4828" t="str">
            <v>Trailer</v>
          </cell>
          <cell r="U4828" t="str">
            <v>TR</v>
          </cell>
          <cell r="AC4828">
            <v>42000</v>
          </cell>
          <cell r="AH4828">
            <v>42000</v>
          </cell>
          <cell r="AJ4828">
            <v>42333.03964757709</v>
          </cell>
          <cell r="BC4828">
            <v>35983.083700440526</v>
          </cell>
          <cell r="BN4828">
            <v>42145.15</v>
          </cell>
          <cell r="BP4828">
            <v>42145.15</v>
          </cell>
          <cell r="BV4828">
            <v>4</v>
          </cell>
          <cell r="BX4828">
            <v>30000</v>
          </cell>
          <cell r="BZ4828">
            <v>30000</v>
          </cell>
          <cell r="CA4828">
            <v>3529.4117647058824</v>
          </cell>
          <cell r="CD4828">
            <v>42333.03964757709</v>
          </cell>
          <cell r="CE4828">
            <v>42333.03964757709</v>
          </cell>
          <cell r="CF4828">
            <v>359830.83700440527</v>
          </cell>
          <cell r="CG4828">
            <v>63499.559471365632</v>
          </cell>
          <cell r="CI4828">
            <v>0</v>
          </cell>
        </row>
        <row r="4829">
          <cell r="Q4829" t="str">
            <v>Trailer</v>
          </cell>
          <cell r="U4829" t="str">
            <v>TR</v>
          </cell>
          <cell r="AC4829">
            <v>42000</v>
          </cell>
          <cell r="AH4829">
            <v>42000</v>
          </cell>
          <cell r="AJ4829">
            <v>42333.03964757709</v>
          </cell>
          <cell r="BC4829">
            <v>35983.083700440526</v>
          </cell>
          <cell r="BN4829">
            <v>42145.15</v>
          </cell>
          <cell r="BP4829">
            <v>42145.15</v>
          </cell>
          <cell r="BV4829">
            <v>4</v>
          </cell>
          <cell r="BX4829">
            <v>30000</v>
          </cell>
          <cell r="BZ4829">
            <v>30000</v>
          </cell>
          <cell r="CA4829">
            <v>3529.4117647058824</v>
          </cell>
          <cell r="CD4829">
            <v>42333.03964757709</v>
          </cell>
          <cell r="CE4829">
            <v>42333.03964757709</v>
          </cell>
          <cell r="CF4829">
            <v>359830.83700440527</v>
          </cell>
          <cell r="CG4829">
            <v>63499.559471365632</v>
          </cell>
          <cell r="CI4829">
            <v>0</v>
          </cell>
        </row>
        <row r="4830">
          <cell r="Q4830" t="str">
            <v>Trailer</v>
          </cell>
          <cell r="U4830" t="str">
            <v>TR</v>
          </cell>
          <cell r="AC4830">
            <v>42000</v>
          </cell>
          <cell r="AH4830">
            <v>42000</v>
          </cell>
          <cell r="AJ4830">
            <v>42333.03964757709</v>
          </cell>
          <cell r="BC4830">
            <v>35983.083700440526</v>
          </cell>
          <cell r="BN4830">
            <v>42145.15</v>
          </cell>
          <cell r="BP4830">
            <v>42145.15</v>
          </cell>
          <cell r="BV4830">
            <v>4</v>
          </cell>
          <cell r="BX4830">
            <v>30000</v>
          </cell>
          <cell r="BZ4830">
            <v>30000</v>
          </cell>
          <cell r="CA4830">
            <v>3529.4117647058824</v>
          </cell>
          <cell r="CD4830">
            <v>42333.03964757709</v>
          </cell>
          <cell r="CE4830">
            <v>42333.03964757709</v>
          </cell>
          <cell r="CF4830">
            <v>359830.83700440527</v>
          </cell>
          <cell r="CG4830">
            <v>63499.559471365632</v>
          </cell>
          <cell r="CI4830">
            <v>0</v>
          </cell>
        </row>
        <row r="4831">
          <cell r="Q4831" t="str">
            <v>Trailer</v>
          </cell>
          <cell r="U4831" t="str">
            <v>TR</v>
          </cell>
          <cell r="AC4831">
            <v>42000</v>
          </cell>
          <cell r="AH4831">
            <v>42000</v>
          </cell>
          <cell r="AJ4831">
            <v>42333.03964757709</v>
          </cell>
          <cell r="BC4831">
            <v>35983.083700440526</v>
          </cell>
          <cell r="BN4831">
            <v>42145.15</v>
          </cell>
          <cell r="BP4831">
            <v>42145.15</v>
          </cell>
          <cell r="BV4831">
            <v>4</v>
          </cell>
          <cell r="BX4831">
            <v>30000</v>
          </cell>
          <cell r="BZ4831">
            <v>30000</v>
          </cell>
          <cell r="CA4831">
            <v>3529.4117647058824</v>
          </cell>
          <cell r="CD4831">
            <v>42333.03964757709</v>
          </cell>
          <cell r="CE4831">
            <v>42333.03964757709</v>
          </cell>
          <cell r="CF4831">
            <v>359830.83700440527</v>
          </cell>
          <cell r="CG4831">
            <v>63499.559471365632</v>
          </cell>
          <cell r="CI4831">
            <v>0</v>
          </cell>
        </row>
        <row r="4832">
          <cell r="Q4832" t="str">
            <v>Trailer</v>
          </cell>
          <cell r="U4832" t="str">
            <v>TR</v>
          </cell>
          <cell r="AC4832">
            <v>42000</v>
          </cell>
          <cell r="AH4832">
            <v>42000</v>
          </cell>
          <cell r="AJ4832">
            <v>42333.03964757709</v>
          </cell>
          <cell r="BC4832">
            <v>35983.083700440526</v>
          </cell>
          <cell r="BN4832">
            <v>42145.34</v>
          </cell>
          <cell r="BP4832">
            <v>42145.34</v>
          </cell>
          <cell r="BV4832">
            <v>4</v>
          </cell>
          <cell r="BX4832">
            <v>30000</v>
          </cell>
          <cell r="BZ4832">
            <v>30000</v>
          </cell>
          <cell r="CA4832">
            <v>3529.4117647058824</v>
          </cell>
          <cell r="CD4832">
            <v>42333.03964757709</v>
          </cell>
          <cell r="CE4832">
            <v>42333.03964757709</v>
          </cell>
          <cell r="CF4832">
            <v>359830.83700440527</v>
          </cell>
          <cell r="CG4832">
            <v>63499.559471365632</v>
          </cell>
          <cell r="CI4832">
            <v>0</v>
          </cell>
        </row>
        <row r="4833">
          <cell r="Q4833" t="str">
            <v>Trailer</v>
          </cell>
          <cell r="U4833" t="str">
            <v>TR</v>
          </cell>
          <cell r="AC4833">
            <v>75900</v>
          </cell>
          <cell r="AH4833">
            <v>75730.97</v>
          </cell>
          <cell r="AJ4833">
            <v>86205.203661691543</v>
          </cell>
          <cell r="BC4833">
            <v>30171.821281592038</v>
          </cell>
          <cell r="BN4833">
            <v>54273.26</v>
          </cell>
          <cell r="BP4833">
            <v>54273.26</v>
          </cell>
          <cell r="BV4833">
            <v>4</v>
          </cell>
          <cell r="BX4833">
            <v>45000</v>
          </cell>
          <cell r="BZ4833">
            <v>46000</v>
          </cell>
          <cell r="CA4833">
            <v>13142.857142857143</v>
          </cell>
          <cell r="CD4833">
            <v>86205.203661691543</v>
          </cell>
          <cell r="CE4833">
            <v>86205.203661691543</v>
          </cell>
          <cell r="CF4833">
            <v>301718.21281592041</v>
          </cell>
          <cell r="CG4833">
            <v>560333.82380099501</v>
          </cell>
          <cell r="CI4833">
            <v>0</v>
          </cell>
        </row>
        <row r="4834">
          <cell r="Q4834" t="str">
            <v>Trailer</v>
          </cell>
          <cell r="U4834" t="str">
            <v>TR</v>
          </cell>
          <cell r="AC4834">
            <v>0</v>
          </cell>
          <cell r="AH4834">
            <v>0</v>
          </cell>
          <cell r="AJ4834">
            <v>0</v>
          </cell>
          <cell r="BC4834">
            <v>0</v>
          </cell>
          <cell r="BN4834">
            <v>43023.05</v>
          </cell>
          <cell r="BP4834">
            <v>43023.05</v>
          </cell>
          <cell r="BV4834">
            <v>5</v>
          </cell>
          <cell r="BX4834">
            <v>43023.05</v>
          </cell>
          <cell r="BZ4834">
            <v>43023.05</v>
          </cell>
          <cell r="CA4834">
            <v>4528.742105263158</v>
          </cell>
          <cell r="CD4834">
            <v>0</v>
          </cell>
          <cell r="CE4834">
            <v>0</v>
          </cell>
          <cell r="CF4834">
            <v>0</v>
          </cell>
          <cell r="CG4834">
            <v>0</v>
          </cell>
          <cell r="CI4834">
            <v>0</v>
          </cell>
        </row>
        <row r="4835">
          <cell r="Q4835" t="str">
            <v>Trailer</v>
          </cell>
          <cell r="U4835" t="str">
            <v>TR</v>
          </cell>
          <cell r="AC4835">
            <v>0</v>
          </cell>
          <cell r="AH4835">
            <v>0</v>
          </cell>
          <cell r="AJ4835">
            <v>0</v>
          </cell>
          <cell r="BC4835">
            <v>0</v>
          </cell>
          <cell r="BN4835">
            <v>43023.05</v>
          </cell>
          <cell r="BP4835">
            <v>43023.05</v>
          </cell>
          <cell r="BV4835">
            <v>5</v>
          </cell>
          <cell r="BX4835">
            <v>43023.05</v>
          </cell>
          <cell r="BZ4835">
            <v>43023.05</v>
          </cell>
          <cell r="CA4835">
            <v>4528.742105263158</v>
          </cell>
          <cell r="CD4835">
            <v>0</v>
          </cell>
          <cell r="CE4835">
            <v>0</v>
          </cell>
          <cell r="CF4835">
            <v>0</v>
          </cell>
          <cell r="CG4835">
            <v>0</v>
          </cell>
          <cell r="CI4835">
            <v>0</v>
          </cell>
        </row>
        <row r="4836">
          <cell r="Q4836" t="str">
            <v>Trailer</v>
          </cell>
          <cell r="U4836" t="str">
            <v>TR</v>
          </cell>
          <cell r="AC4836">
            <v>0</v>
          </cell>
          <cell r="AH4836">
            <v>0</v>
          </cell>
          <cell r="AJ4836">
            <v>0</v>
          </cell>
          <cell r="BC4836">
            <v>0</v>
          </cell>
          <cell r="BN4836">
            <v>43023.05</v>
          </cell>
          <cell r="BP4836">
            <v>43023.05</v>
          </cell>
          <cell r="BV4836">
            <v>5</v>
          </cell>
          <cell r="BX4836">
            <v>43023.05</v>
          </cell>
          <cell r="BZ4836">
            <v>43023.05</v>
          </cell>
          <cell r="CA4836">
            <v>4528.742105263158</v>
          </cell>
          <cell r="CD4836">
            <v>0</v>
          </cell>
          <cell r="CE4836">
            <v>0</v>
          </cell>
          <cell r="CF4836">
            <v>0</v>
          </cell>
          <cell r="CG4836">
            <v>0</v>
          </cell>
          <cell r="CI4836">
            <v>0</v>
          </cell>
        </row>
        <row r="4837">
          <cell r="Q4837" t="str">
            <v>Trailer</v>
          </cell>
          <cell r="U4837" t="str">
            <v>TR</v>
          </cell>
          <cell r="AC4837">
            <v>0</v>
          </cell>
          <cell r="AH4837">
            <v>0</v>
          </cell>
          <cell r="AJ4837">
            <v>0</v>
          </cell>
          <cell r="BC4837">
            <v>0</v>
          </cell>
          <cell r="BN4837">
            <v>43023.05</v>
          </cell>
          <cell r="BP4837">
            <v>43023.05</v>
          </cell>
          <cell r="BV4837">
            <v>5</v>
          </cell>
          <cell r="BX4837">
            <v>43023.05</v>
          </cell>
          <cell r="BZ4837">
            <v>43023.05</v>
          </cell>
          <cell r="CA4837">
            <v>4528.742105263158</v>
          </cell>
          <cell r="CD4837">
            <v>0</v>
          </cell>
          <cell r="CE4837">
            <v>0</v>
          </cell>
          <cell r="CF4837">
            <v>0</v>
          </cell>
          <cell r="CG4837">
            <v>0</v>
          </cell>
          <cell r="CI4837">
            <v>0</v>
          </cell>
        </row>
        <row r="4838">
          <cell r="Q4838" t="str">
            <v>Trailer</v>
          </cell>
          <cell r="U4838" t="str">
            <v>TR</v>
          </cell>
          <cell r="AC4838">
            <v>0</v>
          </cell>
          <cell r="AH4838">
            <v>0</v>
          </cell>
          <cell r="AJ4838">
            <v>0</v>
          </cell>
          <cell r="BC4838">
            <v>0</v>
          </cell>
          <cell r="BN4838">
            <v>43023.05</v>
          </cell>
          <cell r="BP4838">
            <v>43023.05</v>
          </cell>
          <cell r="BV4838">
            <v>5</v>
          </cell>
          <cell r="BX4838">
            <v>43023.05</v>
          </cell>
          <cell r="BZ4838">
            <v>43023.05</v>
          </cell>
          <cell r="CA4838">
            <v>4528.742105263158</v>
          </cell>
          <cell r="CD4838">
            <v>0</v>
          </cell>
          <cell r="CE4838">
            <v>0</v>
          </cell>
          <cell r="CF4838">
            <v>0</v>
          </cell>
          <cell r="CG4838">
            <v>0</v>
          </cell>
          <cell r="CI4838">
            <v>0</v>
          </cell>
        </row>
        <row r="4839">
          <cell r="Q4839" t="str">
            <v>Trailer</v>
          </cell>
          <cell r="U4839" t="str">
            <v>TR</v>
          </cell>
          <cell r="AC4839">
            <v>0</v>
          </cell>
          <cell r="AH4839">
            <v>0</v>
          </cell>
          <cell r="AJ4839">
            <v>0</v>
          </cell>
          <cell r="BC4839">
            <v>0</v>
          </cell>
          <cell r="BN4839">
            <v>43023.05</v>
          </cell>
          <cell r="BP4839">
            <v>43023.05</v>
          </cell>
          <cell r="BV4839">
            <v>5</v>
          </cell>
          <cell r="BX4839">
            <v>43023.05</v>
          </cell>
          <cell r="BZ4839">
            <v>43023.05</v>
          </cell>
          <cell r="CA4839">
            <v>4528.742105263158</v>
          </cell>
          <cell r="CD4839">
            <v>0</v>
          </cell>
          <cell r="CE4839">
            <v>0</v>
          </cell>
          <cell r="CF4839">
            <v>0</v>
          </cell>
          <cell r="CG4839">
            <v>0</v>
          </cell>
          <cell r="CI4839">
            <v>0</v>
          </cell>
        </row>
        <row r="4840">
          <cell r="Q4840" t="str">
            <v>Trailer</v>
          </cell>
          <cell r="U4840" t="str">
            <v>TR</v>
          </cell>
          <cell r="AC4840">
            <v>0</v>
          </cell>
          <cell r="AH4840">
            <v>0</v>
          </cell>
          <cell r="AJ4840">
            <v>0</v>
          </cell>
          <cell r="BC4840">
            <v>0</v>
          </cell>
          <cell r="BN4840">
            <v>43023.05</v>
          </cell>
          <cell r="BP4840">
            <v>43023.05</v>
          </cell>
          <cell r="BV4840">
            <v>5</v>
          </cell>
          <cell r="BX4840">
            <v>43023.05</v>
          </cell>
          <cell r="BZ4840">
            <v>43023.05</v>
          </cell>
          <cell r="CA4840">
            <v>4528.742105263158</v>
          </cell>
          <cell r="CD4840">
            <v>0</v>
          </cell>
          <cell r="CE4840">
            <v>0</v>
          </cell>
          <cell r="CF4840">
            <v>0</v>
          </cell>
          <cell r="CG4840">
            <v>0</v>
          </cell>
          <cell r="CI4840">
            <v>0</v>
          </cell>
        </row>
        <row r="4841">
          <cell r="Q4841" t="str">
            <v>Trailer</v>
          </cell>
          <cell r="U4841" t="str">
            <v>TR</v>
          </cell>
          <cell r="AC4841">
            <v>0</v>
          </cell>
          <cell r="AH4841">
            <v>0</v>
          </cell>
          <cell r="AJ4841">
            <v>0</v>
          </cell>
          <cell r="BC4841">
            <v>0</v>
          </cell>
          <cell r="BN4841">
            <v>43023.05</v>
          </cell>
          <cell r="BP4841">
            <v>43023.05</v>
          </cell>
          <cell r="BV4841">
            <v>5</v>
          </cell>
          <cell r="BX4841">
            <v>43023.05</v>
          </cell>
          <cell r="BZ4841">
            <v>43023.05</v>
          </cell>
          <cell r="CA4841">
            <v>4528.742105263158</v>
          </cell>
          <cell r="CD4841">
            <v>0</v>
          </cell>
          <cell r="CE4841">
            <v>0</v>
          </cell>
          <cell r="CF4841">
            <v>0</v>
          </cell>
          <cell r="CG4841">
            <v>0</v>
          </cell>
          <cell r="CI4841">
            <v>0</v>
          </cell>
        </row>
        <row r="4842">
          <cell r="Q4842" t="str">
            <v>Trailer</v>
          </cell>
          <cell r="U4842" t="str">
            <v>TR</v>
          </cell>
          <cell r="AC4842">
            <v>2990.6</v>
          </cell>
          <cell r="AH4842">
            <v>2990.6</v>
          </cell>
          <cell r="AJ4842">
            <v>3367.3685039370084</v>
          </cell>
          <cell r="BC4842">
            <v>2188.7895275590554</v>
          </cell>
          <cell r="BN4842">
            <v>822.42</v>
          </cell>
          <cell r="BP4842">
            <v>822.42</v>
          </cell>
          <cell r="BV4842">
            <v>4</v>
          </cell>
          <cell r="BX4842">
            <v>2000</v>
          </cell>
          <cell r="BZ4842">
            <v>2000</v>
          </cell>
          <cell r="CA4842">
            <v>307.69230769230768</v>
          </cell>
          <cell r="CD4842">
            <v>3367.3685039370084</v>
          </cell>
          <cell r="CE4842">
            <v>3367.3685039370084</v>
          </cell>
          <cell r="CF4842">
            <v>21887.895275590556</v>
          </cell>
          <cell r="CG4842">
            <v>11785.789763779529</v>
          </cell>
          <cell r="CI4842">
            <v>0</v>
          </cell>
        </row>
        <row r="4843">
          <cell r="Q4843" t="str">
            <v>Trailer</v>
          </cell>
          <cell r="U4843" t="str">
            <v>TR</v>
          </cell>
          <cell r="AC4843">
            <v>0</v>
          </cell>
          <cell r="AH4843">
            <v>0</v>
          </cell>
          <cell r="AJ4843">
            <v>0</v>
          </cell>
          <cell r="BC4843">
            <v>0</v>
          </cell>
          <cell r="BN4843">
            <v>43023.05</v>
          </cell>
          <cell r="BP4843">
            <v>43023.05</v>
          </cell>
          <cell r="BV4843">
            <v>5</v>
          </cell>
          <cell r="BX4843">
            <v>43023.05</v>
          </cell>
          <cell r="BZ4843">
            <v>43023.05</v>
          </cell>
          <cell r="CA4843">
            <v>4528.742105263158</v>
          </cell>
          <cell r="CD4843">
            <v>0</v>
          </cell>
          <cell r="CE4843">
            <v>0</v>
          </cell>
          <cell r="CF4843">
            <v>0</v>
          </cell>
          <cell r="CG4843">
            <v>0</v>
          </cell>
          <cell r="CI4843">
            <v>0</v>
          </cell>
        </row>
        <row r="4844">
          <cell r="Q4844" t="str">
            <v>Trailer</v>
          </cell>
          <cell r="U4844" t="str">
            <v>TR</v>
          </cell>
          <cell r="AC4844">
            <v>0</v>
          </cell>
          <cell r="AH4844">
            <v>0</v>
          </cell>
          <cell r="AJ4844">
            <v>0</v>
          </cell>
          <cell r="BC4844">
            <v>0</v>
          </cell>
          <cell r="BN4844">
            <v>43023.05</v>
          </cell>
          <cell r="BP4844">
            <v>43023.05</v>
          </cell>
          <cell r="BV4844">
            <v>5</v>
          </cell>
          <cell r="BX4844">
            <v>43023.05</v>
          </cell>
          <cell r="BZ4844">
            <v>43023.05</v>
          </cell>
          <cell r="CA4844">
            <v>4528.742105263158</v>
          </cell>
          <cell r="CD4844">
            <v>0</v>
          </cell>
          <cell r="CE4844">
            <v>0</v>
          </cell>
          <cell r="CF4844">
            <v>0</v>
          </cell>
          <cell r="CG4844">
            <v>0</v>
          </cell>
          <cell r="CI4844">
            <v>0</v>
          </cell>
        </row>
        <row r="4845">
          <cell r="Q4845" t="str">
            <v>Trailer</v>
          </cell>
          <cell r="U4845" t="str">
            <v>TR</v>
          </cell>
          <cell r="AC4845">
            <v>0</v>
          </cell>
          <cell r="AH4845">
            <v>0</v>
          </cell>
          <cell r="AJ4845">
            <v>0</v>
          </cell>
          <cell r="BC4845">
            <v>0</v>
          </cell>
          <cell r="BN4845">
            <v>43023.05</v>
          </cell>
          <cell r="BP4845">
            <v>43023.05</v>
          </cell>
          <cell r="BV4845">
            <v>5</v>
          </cell>
          <cell r="BX4845">
            <v>43023.05</v>
          </cell>
          <cell r="BZ4845">
            <v>43023.05</v>
          </cell>
          <cell r="CA4845">
            <v>4528.742105263158</v>
          </cell>
          <cell r="CD4845">
            <v>0</v>
          </cell>
          <cell r="CE4845">
            <v>0</v>
          </cell>
          <cell r="CF4845">
            <v>0</v>
          </cell>
          <cell r="CG4845">
            <v>0</v>
          </cell>
          <cell r="CI4845">
            <v>0</v>
          </cell>
        </row>
        <row r="4846">
          <cell r="Q4846" t="str">
            <v>Trailer</v>
          </cell>
          <cell r="U4846" t="str">
            <v>TR</v>
          </cell>
          <cell r="AC4846">
            <v>0</v>
          </cell>
          <cell r="AH4846">
            <v>0</v>
          </cell>
          <cell r="AJ4846">
            <v>0</v>
          </cell>
          <cell r="BC4846">
            <v>0</v>
          </cell>
          <cell r="BN4846">
            <v>43023.05</v>
          </cell>
          <cell r="BP4846">
            <v>43023.05</v>
          </cell>
          <cell r="BV4846">
            <v>5</v>
          </cell>
          <cell r="BX4846">
            <v>43023.05</v>
          </cell>
          <cell r="BZ4846">
            <v>43023.05</v>
          </cell>
          <cell r="CA4846">
            <v>4528.742105263158</v>
          </cell>
          <cell r="CD4846">
            <v>0</v>
          </cell>
          <cell r="CE4846">
            <v>0</v>
          </cell>
          <cell r="CF4846">
            <v>0</v>
          </cell>
          <cell r="CG4846">
            <v>0</v>
          </cell>
          <cell r="CI4846">
            <v>0</v>
          </cell>
        </row>
        <row r="4847">
          <cell r="Q4847" t="str">
            <v>Trailer</v>
          </cell>
          <cell r="U4847" t="str">
            <v>TR</v>
          </cell>
          <cell r="AC4847">
            <v>0</v>
          </cell>
          <cell r="AH4847">
            <v>0</v>
          </cell>
          <cell r="AJ4847">
            <v>0</v>
          </cell>
          <cell r="BC4847">
            <v>0</v>
          </cell>
          <cell r="BN4847">
            <v>43023.05</v>
          </cell>
          <cell r="BP4847">
            <v>43023.05</v>
          </cell>
          <cell r="BV4847">
            <v>5</v>
          </cell>
          <cell r="BX4847">
            <v>43023.05</v>
          </cell>
          <cell r="BZ4847">
            <v>43023.05</v>
          </cell>
          <cell r="CA4847">
            <v>4528.742105263158</v>
          </cell>
          <cell r="CD4847">
            <v>0</v>
          </cell>
          <cell r="CE4847">
            <v>0</v>
          </cell>
          <cell r="CF4847">
            <v>0</v>
          </cell>
          <cell r="CG4847">
            <v>0</v>
          </cell>
          <cell r="CI4847">
            <v>0</v>
          </cell>
        </row>
        <row r="4848">
          <cell r="Q4848" t="str">
            <v>Trailer</v>
          </cell>
          <cell r="U4848" t="str">
            <v>TR</v>
          </cell>
          <cell r="AC4848">
            <v>0</v>
          </cell>
          <cell r="AH4848">
            <v>0</v>
          </cell>
          <cell r="AJ4848">
            <v>0</v>
          </cell>
          <cell r="BC4848">
            <v>0</v>
          </cell>
          <cell r="BN4848">
            <v>43023.05</v>
          </cell>
          <cell r="BP4848">
            <v>43023.05</v>
          </cell>
          <cell r="BV4848">
            <v>5</v>
          </cell>
          <cell r="BX4848">
            <v>43023.05</v>
          </cell>
          <cell r="BZ4848">
            <v>43023.05</v>
          </cell>
          <cell r="CA4848">
            <v>4528.742105263158</v>
          </cell>
          <cell r="CD4848">
            <v>0</v>
          </cell>
          <cell r="CE4848">
            <v>0</v>
          </cell>
          <cell r="CF4848">
            <v>0</v>
          </cell>
          <cell r="CG4848">
            <v>0</v>
          </cell>
          <cell r="CI4848">
            <v>0</v>
          </cell>
        </row>
        <row r="4849">
          <cell r="Q4849" t="str">
            <v>Trailer</v>
          </cell>
          <cell r="U4849" t="str">
            <v>TR</v>
          </cell>
          <cell r="AC4849">
            <v>0</v>
          </cell>
          <cell r="AH4849">
            <v>0</v>
          </cell>
          <cell r="AJ4849">
            <v>0</v>
          </cell>
          <cell r="BC4849">
            <v>0</v>
          </cell>
          <cell r="BN4849">
            <v>43023.05</v>
          </cell>
          <cell r="BP4849">
            <v>43023.05</v>
          </cell>
          <cell r="BV4849">
            <v>5</v>
          </cell>
          <cell r="BX4849">
            <v>43023.05</v>
          </cell>
          <cell r="BZ4849">
            <v>43023.05</v>
          </cell>
          <cell r="CA4849">
            <v>4528.742105263158</v>
          </cell>
          <cell r="CD4849">
            <v>0</v>
          </cell>
          <cell r="CE4849">
            <v>0</v>
          </cell>
          <cell r="CF4849">
            <v>0</v>
          </cell>
          <cell r="CG4849">
            <v>0</v>
          </cell>
          <cell r="CI4849">
            <v>0</v>
          </cell>
        </row>
        <row r="4850">
          <cell r="Q4850" t="str">
            <v>Trailer</v>
          </cell>
          <cell r="U4850" t="str">
            <v>TR</v>
          </cell>
          <cell r="AC4850">
            <v>14700</v>
          </cell>
          <cell r="AH4850">
            <v>44702</v>
          </cell>
          <cell r="AJ4850">
            <v>92643.275362318833</v>
          </cell>
          <cell r="BC4850">
            <v>5449.6044330775794</v>
          </cell>
          <cell r="BN4850">
            <v>441</v>
          </cell>
          <cell r="BP4850">
            <v>441</v>
          </cell>
          <cell r="BV4850">
            <v>4</v>
          </cell>
          <cell r="BX4850">
            <v>11000</v>
          </cell>
          <cell r="BZ4850">
            <v>12500</v>
          </cell>
          <cell r="CA4850">
            <v>6250</v>
          </cell>
          <cell r="CD4850">
            <v>92643.275362318833</v>
          </cell>
          <cell r="CE4850">
            <v>92643.275362318833</v>
          </cell>
          <cell r="CF4850">
            <v>185286.55072463767</v>
          </cell>
          <cell r="CG4850">
            <v>2964584.8115942026</v>
          </cell>
          <cell r="CI4850">
            <v>0</v>
          </cell>
        </row>
        <row r="4851">
          <cell r="Q4851" t="str">
            <v>Trailer</v>
          </cell>
          <cell r="U4851" t="str">
            <v>TR</v>
          </cell>
          <cell r="AC4851">
            <v>0</v>
          </cell>
          <cell r="AH4851">
            <v>0</v>
          </cell>
          <cell r="AJ4851">
            <v>0</v>
          </cell>
          <cell r="BC4851">
            <v>0</v>
          </cell>
          <cell r="BN4851">
            <v>43023.05</v>
          </cell>
          <cell r="BP4851">
            <v>43023.05</v>
          </cell>
          <cell r="BV4851">
            <v>5</v>
          </cell>
          <cell r="BX4851">
            <v>43023.05</v>
          </cell>
          <cell r="BZ4851">
            <v>43023.05</v>
          </cell>
          <cell r="CA4851">
            <v>4528.742105263158</v>
          </cell>
          <cell r="CD4851">
            <v>0</v>
          </cell>
          <cell r="CE4851">
            <v>0</v>
          </cell>
          <cell r="CF4851">
            <v>0</v>
          </cell>
          <cell r="CG4851">
            <v>0</v>
          </cell>
          <cell r="CI4851">
            <v>0</v>
          </cell>
        </row>
        <row r="4852">
          <cell r="Q4852" t="str">
            <v>Trailer</v>
          </cell>
          <cell r="U4852" t="str">
            <v>TR</v>
          </cell>
          <cell r="AC4852">
            <v>0</v>
          </cell>
          <cell r="AH4852">
            <v>0</v>
          </cell>
          <cell r="AJ4852">
            <v>0</v>
          </cell>
          <cell r="BC4852">
            <v>0</v>
          </cell>
          <cell r="BN4852">
            <v>43023.05</v>
          </cell>
          <cell r="BP4852">
            <v>43023.05</v>
          </cell>
          <cell r="BV4852">
            <v>5</v>
          </cell>
          <cell r="BX4852">
            <v>43023.05</v>
          </cell>
          <cell r="BZ4852">
            <v>43023.05</v>
          </cell>
          <cell r="CA4852">
            <v>4528.742105263158</v>
          </cell>
          <cell r="CD4852">
            <v>0</v>
          </cell>
          <cell r="CE4852">
            <v>0</v>
          </cell>
          <cell r="CF4852">
            <v>0</v>
          </cell>
          <cell r="CG4852">
            <v>0</v>
          </cell>
          <cell r="CI4852">
            <v>0</v>
          </cell>
        </row>
        <row r="4853">
          <cell r="Q4853" t="str">
            <v>Trailer</v>
          </cell>
          <cell r="U4853" t="str">
            <v>TR</v>
          </cell>
          <cell r="AC4853">
            <v>0</v>
          </cell>
          <cell r="AH4853">
            <v>0</v>
          </cell>
          <cell r="AJ4853">
            <v>0</v>
          </cell>
          <cell r="BC4853">
            <v>0</v>
          </cell>
          <cell r="BN4853">
            <v>43023.05</v>
          </cell>
          <cell r="BP4853">
            <v>43023.05</v>
          </cell>
          <cell r="BV4853">
            <v>5</v>
          </cell>
          <cell r="BX4853">
            <v>43023.05</v>
          </cell>
          <cell r="BZ4853">
            <v>43023.05</v>
          </cell>
          <cell r="CA4853">
            <v>4528.742105263158</v>
          </cell>
          <cell r="CD4853">
            <v>0</v>
          </cell>
          <cell r="CE4853">
            <v>0</v>
          </cell>
          <cell r="CF4853">
            <v>0</v>
          </cell>
          <cell r="CG4853">
            <v>0</v>
          </cell>
          <cell r="CI4853">
            <v>0</v>
          </cell>
        </row>
        <row r="4854">
          <cell r="Q4854" t="str">
            <v>Trailer</v>
          </cell>
          <cell r="U4854" t="str">
            <v>TR</v>
          </cell>
          <cell r="AC4854">
            <v>0</v>
          </cell>
          <cell r="AH4854">
            <v>0</v>
          </cell>
          <cell r="AJ4854">
            <v>0</v>
          </cell>
          <cell r="BC4854">
            <v>0</v>
          </cell>
          <cell r="BN4854">
            <v>43023.05</v>
          </cell>
          <cell r="BP4854">
            <v>43023.05</v>
          </cell>
          <cell r="BV4854">
            <v>5</v>
          </cell>
          <cell r="BX4854">
            <v>43023.05</v>
          </cell>
          <cell r="BZ4854">
            <v>43023.05</v>
          </cell>
          <cell r="CA4854">
            <v>4528.742105263158</v>
          </cell>
          <cell r="CD4854">
            <v>0</v>
          </cell>
          <cell r="CE4854">
            <v>0</v>
          </cell>
          <cell r="CF4854">
            <v>0</v>
          </cell>
          <cell r="CG4854">
            <v>0</v>
          </cell>
          <cell r="CI4854">
            <v>0</v>
          </cell>
        </row>
        <row r="4855">
          <cell r="Q4855" t="str">
            <v>Trailer</v>
          </cell>
          <cell r="U4855" t="str">
            <v>TR</v>
          </cell>
          <cell r="AC4855">
            <v>0</v>
          </cell>
          <cell r="AH4855">
            <v>0</v>
          </cell>
          <cell r="AJ4855">
            <v>0</v>
          </cell>
          <cell r="BC4855">
            <v>0</v>
          </cell>
          <cell r="BN4855">
            <v>43023.05</v>
          </cell>
          <cell r="BP4855">
            <v>43023.05</v>
          </cell>
          <cell r="BV4855">
            <v>5</v>
          </cell>
          <cell r="BX4855">
            <v>43023.05</v>
          </cell>
          <cell r="BZ4855">
            <v>43023.05</v>
          </cell>
          <cell r="CA4855">
            <v>4528.742105263158</v>
          </cell>
          <cell r="CD4855">
            <v>0</v>
          </cell>
          <cell r="CE4855">
            <v>0</v>
          </cell>
          <cell r="CF4855">
            <v>0</v>
          </cell>
          <cell r="CG4855">
            <v>0</v>
          </cell>
          <cell r="CI4855">
            <v>0</v>
          </cell>
        </row>
        <row r="4856">
          <cell r="Q4856" t="str">
            <v>Trailer</v>
          </cell>
          <cell r="U4856" t="str">
            <v>TR</v>
          </cell>
          <cell r="AC4856">
            <v>0</v>
          </cell>
          <cell r="AH4856">
            <v>0</v>
          </cell>
          <cell r="AJ4856">
            <v>0</v>
          </cell>
          <cell r="BC4856">
            <v>0</v>
          </cell>
          <cell r="BN4856">
            <v>43023.05</v>
          </cell>
          <cell r="BP4856">
            <v>43023.05</v>
          </cell>
          <cell r="BV4856">
            <v>5</v>
          </cell>
          <cell r="BX4856">
            <v>43023.05</v>
          </cell>
          <cell r="BZ4856">
            <v>43023.05</v>
          </cell>
          <cell r="CA4856">
            <v>4528.742105263158</v>
          </cell>
          <cell r="CD4856">
            <v>0</v>
          </cell>
          <cell r="CE4856">
            <v>0</v>
          </cell>
          <cell r="CF4856">
            <v>0</v>
          </cell>
          <cell r="CG4856">
            <v>0</v>
          </cell>
          <cell r="CI4856">
            <v>0</v>
          </cell>
        </row>
        <row r="4857">
          <cell r="Q4857" t="str">
            <v>Trailer</v>
          </cell>
          <cell r="U4857" t="str">
            <v>TR</v>
          </cell>
          <cell r="AC4857">
            <v>0</v>
          </cell>
          <cell r="AH4857">
            <v>0</v>
          </cell>
          <cell r="AJ4857">
            <v>0</v>
          </cell>
          <cell r="BC4857">
            <v>0</v>
          </cell>
          <cell r="BN4857">
            <v>43023.05</v>
          </cell>
          <cell r="BP4857">
            <v>43023.05</v>
          </cell>
          <cell r="BV4857">
            <v>5</v>
          </cell>
          <cell r="BX4857">
            <v>43023.05</v>
          </cell>
          <cell r="BZ4857">
            <v>43023.05</v>
          </cell>
          <cell r="CA4857">
            <v>4528.742105263158</v>
          </cell>
          <cell r="CD4857">
            <v>0</v>
          </cell>
          <cell r="CE4857">
            <v>0</v>
          </cell>
          <cell r="CF4857">
            <v>0</v>
          </cell>
          <cell r="CG4857">
            <v>0</v>
          </cell>
          <cell r="CI4857">
            <v>0</v>
          </cell>
        </row>
        <row r="4858">
          <cell r="Q4858" t="str">
            <v>Trailer</v>
          </cell>
          <cell r="U4858" t="str">
            <v>TR</v>
          </cell>
          <cell r="AC4858">
            <v>0</v>
          </cell>
          <cell r="AH4858">
            <v>0</v>
          </cell>
          <cell r="AJ4858">
            <v>0</v>
          </cell>
          <cell r="BC4858">
            <v>0</v>
          </cell>
          <cell r="BN4858">
            <v>43023.05</v>
          </cell>
          <cell r="BP4858">
            <v>43023.05</v>
          </cell>
          <cell r="BV4858">
            <v>5</v>
          </cell>
          <cell r="BX4858">
            <v>43023.05</v>
          </cell>
          <cell r="BZ4858">
            <v>43023.05</v>
          </cell>
          <cell r="CA4858">
            <v>4528.742105263158</v>
          </cell>
          <cell r="CD4858">
            <v>0</v>
          </cell>
          <cell r="CE4858">
            <v>0</v>
          </cell>
          <cell r="CF4858">
            <v>0</v>
          </cell>
          <cell r="CG4858">
            <v>0</v>
          </cell>
          <cell r="CI4858">
            <v>0</v>
          </cell>
        </row>
        <row r="4859">
          <cell r="Q4859" t="str">
            <v>Trailer</v>
          </cell>
          <cell r="U4859" t="str">
            <v>TR</v>
          </cell>
          <cell r="AC4859">
            <v>0</v>
          </cell>
          <cell r="AH4859">
            <v>0</v>
          </cell>
          <cell r="AJ4859">
            <v>0</v>
          </cell>
          <cell r="BC4859">
            <v>0</v>
          </cell>
          <cell r="BN4859">
            <v>43023.05</v>
          </cell>
          <cell r="BP4859">
            <v>43023.05</v>
          </cell>
          <cell r="BV4859">
            <v>5</v>
          </cell>
          <cell r="BX4859">
            <v>43023.05</v>
          </cell>
          <cell r="BZ4859">
            <v>43023.05</v>
          </cell>
          <cell r="CA4859">
            <v>4528.742105263158</v>
          </cell>
          <cell r="CD4859">
            <v>0</v>
          </cell>
          <cell r="CE4859">
            <v>0</v>
          </cell>
          <cell r="CF4859">
            <v>0</v>
          </cell>
          <cell r="CG4859">
            <v>0</v>
          </cell>
          <cell r="CI4859">
            <v>0</v>
          </cell>
        </row>
        <row r="4860">
          <cell r="Q4860" t="str">
            <v>Trailer</v>
          </cell>
          <cell r="U4860" t="str">
            <v>TR</v>
          </cell>
          <cell r="AC4860">
            <v>0</v>
          </cell>
          <cell r="AH4860">
            <v>0</v>
          </cell>
          <cell r="AJ4860">
            <v>0</v>
          </cell>
          <cell r="BC4860">
            <v>0</v>
          </cell>
          <cell r="BN4860">
            <v>43023.05</v>
          </cell>
          <cell r="BP4860">
            <v>43023.05</v>
          </cell>
          <cell r="BV4860">
            <v>5</v>
          </cell>
          <cell r="BX4860">
            <v>43023.05</v>
          </cell>
          <cell r="BZ4860">
            <v>43023.05</v>
          </cell>
          <cell r="CA4860">
            <v>4528.742105263158</v>
          </cell>
          <cell r="CD4860">
            <v>0</v>
          </cell>
          <cell r="CE4860">
            <v>0</v>
          </cell>
          <cell r="CF4860">
            <v>0</v>
          </cell>
          <cell r="CG4860">
            <v>0</v>
          </cell>
          <cell r="CI4860">
            <v>0</v>
          </cell>
        </row>
        <row r="4861">
          <cell r="Q4861" t="str">
            <v>Trailer</v>
          </cell>
          <cell r="U4861" t="str">
            <v>TR</v>
          </cell>
          <cell r="AC4861">
            <v>15400</v>
          </cell>
          <cell r="AH4861">
            <v>44702</v>
          </cell>
          <cell r="AJ4861">
            <v>92643.275362318833</v>
          </cell>
          <cell r="BC4861">
            <v>5449.6044330775794</v>
          </cell>
          <cell r="BN4861">
            <v>462</v>
          </cell>
          <cell r="BP4861">
            <v>462</v>
          </cell>
          <cell r="BV4861">
            <v>4</v>
          </cell>
          <cell r="BX4861">
            <v>11000</v>
          </cell>
          <cell r="BZ4861">
            <v>12500</v>
          </cell>
          <cell r="CA4861">
            <v>6250</v>
          </cell>
          <cell r="CD4861">
            <v>92643.275362318833</v>
          </cell>
          <cell r="CE4861">
            <v>92643.275362318833</v>
          </cell>
          <cell r="CF4861">
            <v>185286.55072463767</v>
          </cell>
          <cell r="CG4861">
            <v>2964584.8115942026</v>
          </cell>
          <cell r="CI4861">
            <v>0</v>
          </cell>
        </row>
        <row r="4862">
          <cell r="Q4862" t="str">
            <v>Trailer</v>
          </cell>
          <cell r="U4862" t="str">
            <v>TR</v>
          </cell>
          <cell r="AC4862">
            <v>0</v>
          </cell>
          <cell r="AH4862">
            <v>0</v>
          </cell>
          <cell r="AJ4862">
            <v>0</v>
          </cell>
          <cell r="BC4862">
            <v>0</v>
          </cell>
          <cell r="BN4862">
            <v>43023.05</v>
          </cell>
          <cell r="BP4862">
            <v>43023.05</v>
          </cell>
          <cell r="BV4862">
            <v>5</v>
          </cell>
          <cell r="BX4862">
            <v>43023.05</v>
          </cell>
          <cell r="BZ4862">
            <v>43023.05</v>
          </cell>
          <cell r="CA4862">
            <v>4528.742105263158</v>
          </cell>
          <cell r="CD4862">
            <v>0</v>
          </cell>
          <cell r="CE4862">
            <v>0</v>
          </cell>
          <cell r="CF4862">
            <v>0</v>
          </cell>
          <cell r="CG4862">
            <v>0</v>
          </cell>
          <cell r="CI4862">
            <v>0</v>
          </cell>
        </row>
        <row r="4863">
          <cell r="Q4863" t="str">
            <v>Trailer</v>
          </cell>
          <cell r="U4863" t="str">
            <v>TR</v>
          </cell>
          <cell r="AC4863">
            <v>0</v>
          </cell>
          <cell r="AH4863">
            <v>0</v>
          </cell>
          <cell r="AJ4863">
            <v>0</v>
          </cell>
          <cell r="BC4863">
            <v>0</v>
          </cell>
          <cell r="BN4863">
            <v>43023.05</v>
          </cell>
          <cell r="BP4863">
            <v>43023.05</v>
          </cell>
          <cell r="BV4863">
            <v>5</v>
          </cell>
          <cell r="BX4863">
            <v>43023.05</v>
          </cell>
          <cell r="BZ4863">
            <v>43023.05</v>
          </cell>
          <cell r="CA4863">
            <v>4528.742105263158</v>
          </cell>
          <cell r="CD4863">
            <v>0</v>
          </cell>
          <cell r="CE4863">
            <v>0</v>
          </cell>
          <cell r="CF4863">
            <v>0</v>
          </cell>
          <cell r="CG4863">
            <v>0</v>
          </cell>
          <cell r="CI4863">
            <v>0</v>
          </cell>
        </row>
        <row r="4864">
          <cell r="Q4864" t="str">
            <v>Trailer</v>
          </cell>
          <cell r="U4864" t="str">
            <v>TR</v>
          </cell>
          <cell r="AC4864">
            <v>0</v>
          </cell>
          <cell r="AH4864">
            <v>0</v>
          </cell>
          <cell r="AJ4864">
            <v>0</v>
          </cell>
          <cell r="BC4864">
            <v>0</v>
          </cell>
          <cell r="BN4864">
            <v>43023.05</v>
          </cell>
          <cell r="BP4864">
            <v>43023.05</v>
          </cell>
          <cell r="BV4864">
            <v>5</v>
          </cell>
          <cell r="BX4864">
            <v>43023.05</v>
          </cell>
          <cell r="BZ4864">
            <v>43023.05</v>
          </cell>
          <cell r="CA4864">
            <v>4528.742105263158</v>
          </cell>
          <cell r="CD4864">
            <v>0</v>
          </cell>
          <cell r="CE4864">
            <v>0</v>
          </cell>
          <cell r="CF4864">
            <v>0</v>
          </cell>
          <cell r="CG4864">
            <v>0</v>
          </cell>
          <cell r="CI4864">
            <v>0</v>
          </cell>
        </row>
        <row r="4865">
          <cell r="Q4865" t="str">
            <v>Trailer</v>
          </cell>
          <cell r="U4865" t="str">
            <v>TR</v>
          </cell>
          <cell r="AC4865">
            <v>0</v>
          </cell>
          <cell r="AH4865">
            <v>0</v>
          </cell>
          <cell r="AJ4865">
            <v>0</v>
          </cell>
          <cell r="BC4865">
            <v>0</v>
          </cell>
          <cell r="BN4865">
            <v>43023.05</v>
          </cell>
          <cell r="BP4865">
            <v>43023.05</v>
          </cell>
          <cell r="BV4865">
            <v>5</v>
          </cell>
          <cell r="BX4865">
            <v>43023.05</v>
          </cell>
          <cell r="BZ4865">
            <v>43023.05</v>
          </cell>
          <cell r="CA4865">
            <v>4528.742105263158</v>
          </cell>
          <cell r="CD4865">
            <v>0</v>
          </cell>
          <cell r="CE4865">
            <v>0</v>
          </cell>
          <cell r="CF4865">
            <v>0</v>
          </cell>
          <cell r="CG4865">
            <v>0</v>
          </cell>
          <cell r="CI4865">
            <v>0</v>
          </cell>
        </row>
        <row r="4866">
          <cell r="Q4866" t="str">
            <v>Trailer</v>
          </cell>
          <cell r="U4866" t="str">
            <v>TR</v>
          </cell>
          <cell r="AC4866">
            <v>0</v>
          </cell>
          <cell r="AH4866">
            <v>0</v>
          </cell>
          <cell r="AJ4866">
            <v>0</v>
          </cell>
          <cell r="BC4866">
            <v>0</v>
          </cell>
          <cell r="BN4866">
            <v>2725.7</v>
          </cell>
          <cell r="BP4866">
            <v>2725.7</v>
          </cell>
          <cell r="BV4866">
            <v>5</v>
          </cell>
          <cell r="BX4866">
            <v>2725.7</v>
          </cell>
          <cell r="BZ4866">
            <v>2725.7</v>
          </cell>
          <cell r="CA4866">
            <v>311.50857142857143</v>
          </cell>
          <cell r="CD4866">
            <v>0</v>
          </cell>
          <cell r="CE4866">
            <v>0</v>
          </cell>
          <cell r="CF4866">
            <v>0</v>
          </cell>
          <cell r="CG4866">
            <v>0</v>
          </cell>
          <cell r="CI4866">
            <v>0</v>
          </cell>
        </row>
        <row r="4867">
          <cell r="Q4867" t="str">
            <v>Trailer</v>
          </cell>
          <cell r="U4867" t="str">
            <v>TR</v>
          </cell>
          <cell r="AC4867">
            <v>0</v>
          </cell>
          <cell r="AH4867">
            <v>0</v>
          </cell>
          <cell r="AJ4867">
            <v>0</v>
          </cell>
          <cell r="BC4867">
            <v>0</v>
          </cell>
          <cell r="BN4867">
            <v>43023.05</v>
          </cell>
          <cell r="BP4867">
            <v>43023.05</v>
          </cell>
          <cell r="BV4867">
            <v>5</v>
          </cell>
          <cell r="BX4867">
            <v>43023.05</v>
          </cell>
          <cell r="BZ4867">
            <v>43023.05</v>
          </cell>
          <cell r="CA4867">
            <v>4528.742105263158</v>
          </cell>
          <cell r="CD4867">
            <v>0</v>
          </cell>
          <cell r="CE4867">
            <v>0</v>
          </cell>
          <cell r="CF4867">
            <v>0</v>
          </cell>
          <cell r="CG4867">
            <v>0</v>
          </cell>
          <cell r="CI4867">
            <v>0</v>
          </cell>
        </row>
        <row r="4868">
          <cell r="Q4868" t="str">
            <v>Trailer</v>
          </cell>
          <cell r="U4868" t="str">
            <v>TR</v>
          </cell>
          <cell r="AC4868">
            <v>0</v>
          </cell>
          <cell r="AH4868">
            <v>0</v>
          </cell>
          <cell r="AJ4868">
            <v>0</v>
          </cell>
          <cell r="BC4868">
            <v>0</v>
          </cell>
          <cell r="BN4868">
            <v>43023.05</v>
          </cell>
          <cell r="BP4868">
            <v>43023.05</v>
          </cell>
          <cell r="BV4868">
            <v>5</v>
          </cell>
          <cell r="BX4868">
            <v>43023.05</v>
          </cell>
          <cell r="BZ4868">
            <v>43023.05</v>
          </cell>
          <cell r="CA4868">
            <v>4528.742105263158</v>
          </cell>
          <cell r="CD4868">
            <v>0</v>
          </cell>
          <cell r="CE4868">
            <v>0</v>
          </cell>
          <cell r="CF4868">
            <v>0</v>
          </cell>
          <cell r="CG4868">
            <v>0</v>
          </cell>
          <cell r="CI4868">
            <v>0</v>
          </cell>
        </row>
        <row r="4869">
          <cell r="Q4869" t="str">
            <v>Trailer</v>
          </cell>
          <cell r="U4869" t="str">
            <v>TR</v>
          </cell>
          <cell r="AC4869">
            <v>0</v>
          </cell>
          <cell r="AH4869">
            <v>0</v>
          </cell>
          <cell r="AJ4869">
            <v>0</v>
          </cell>
          <cell r="BC4869">
            <v>0</v>
          </cell>
          <cell r="BN4869">
            <v>7557.54</v>
          </cell>
          <cell r="BP4869">
            <v>7557.54</v>
          </cell>
          <cell r="BV4869">
            <v>5</v>
          </cell>
          <cell r="BX4869">
            <v>7557.54</v>
          </cell>
          <cell r="BZ4869">
            <v>7557.54</v>
          </cell>
          <cell r="CA4869">
            <v>863.71885714285713</v>
          </cell>
          <cell r="CD4869">
            <v>0</v>
          </cell>
          <cell r="CE4869">
            <v>0</v>
          </cell>
          <cell r="CF4869">
            <v>0</v>
          </cell>
          <cell r="CG4869">
            <v>0</v>
          </cell>
          <cell r="CI4869">
            <v>0</v>
          </cell>
        </row>
        <row r="4870">
          <cell r="Q4870" t="str">
            <v>Trailer</v>
          </cell>
          <cell r="U4870" t="str">
            <v>TR</v>
          </cell>
          <cell r="AC4870">
            <v>0</v>
          </cell>
          <cell r="AH4870">
            <v>0</v>
          </cell>
          <cell r="AJ4870">
            <v>0</v>
          </cell>
          <cell r="BC4870">
            <v>0</v>
          </cell>
          <cell r="BN4870">
            <v>43023.05</v>
          </cell>
          <cell r="BP4870">
            <v>43023.05</v>
          </cell>
          <cell r="BV4870">
            <v>5</v>
          </cell>
          <cell r="BX4870">
            <v>43023.05</v>
          </cell>
          <cell r="BZ4870">
            <v>43023.05</v>
          </cell>
          <cell r="CA4870">
            <v>4528.742105263158</v>
          </cell>
          <cell r="CD4870">
            <v>0</v>
          </cell>
          <cell r="CE4870">
            <v>0</v>
          </cell>
          <cell r="CF4870">
            <v>0</v>
          </cell>
          <cell r="CG4870">
            <v>0</v>
          </cell>
          <cell r="CI4870">
            <v>0</v>
          </cell>
        </row>
        <row r="4871">
          <cell r="Q4871" t="str">
            <v>Trailer</v>
          </cell>
          <cell r="U4871" t="str">
            <v>TR</v>
          </cell>
          <cell r="AC4871">
            <v>0</v>
          </cell>
          <cell r="AH4871">
            <v>0</v>
          </cell>
          <cell r="AJ4871">
            <v>0</v>
          </cell>
          <cell r="BC4871">
            <v>0</v>
          </cell>
          <cell r="BN4871">
            <v>43023.05</v>
          </cell>
          <cell r="BP4871">
            <v>43023.05</v>
          </cell>
          <cell r="BV4871">
            <v>5</v>
          </cell>
          <cell r="BX4871">
            <v>43023.05</v>
          </cell>
          <cell r="BZ4871">
            <v>43023.05</v>
          </cell>
          <cell r="CA4871">
            <v>4528.742105263158</v>
          </cell>
          <cell r="CD4871">
            <v>0</v>
          </cell>
          <cell r="CE4871">
            <v>0</v>
          </cell>
          <cell r="CF4871">
            <v>0</v>
          </cell>
          <cell r="CG4871">
            <v>0</v>
          </cell>
          <cell r="CI4871">
            <v>0</v>
          </cell>
        </row>
        <row r="4872">
          <cell r="Q4872" t="str">
            <v>Trailer</v>
          </cell>
          <cell r="U4872" t="str">
            <v>TR</v>
          </cell>
          <cell r="AC4872">
            <v>0</v>
          </cell>
          <cell r="AH4872">
            <v>0</v>
          </cell>
          <cell r="AJ4872">
            <v>0</v>
          </cell>
          <cell r="BC4872">
            <v>0</v>
          </cell>
          <cell r="BN4872">
            <v>43023.05</v>
          </cell>
          <cell r="BP4872">
            <v>43023.05</v>
          </cell>
          <cell r="BV4872">
            <v>5</v>
          </cell>
          <cell r="BX4872">
            <v>43023.05</v>
          </cell>
          <cell r="BZ4872">
            <v>43023.05</v>
          </cell>
          <cell r="CA4872">
            <v>4528.742105263158</v>
          </cell>
          <cell r="CD4872">
            <v>0</v>
          </cell>
          <cell r="CE4872">
            <v>0</v>
          </cell>
          <cell r="CF4872">
            <v>0</v>
          </cell>
          <cell r="CG4872">
            <v>0</v>
          </cell>
          <cell r="CI4872">
            <v>0</v>
          </cell>
        </row>
        <row r="4873">
          <cell r="Q4873" t="str">
            <v>Trailer</v>
          </cell>
          <cell r="U4873" t="str">
            <v>TR</v>
          </cell>
          <cell r="AC4873">
            <v>0</v>
          </cell>
          <cell r="AH4873">
            <v>0</v>
          </cell>
          <cell r="AJ4873">
            <v>0</v>
          </cell>
          <cell r="BC4873">
            <v>0</v>
          </cell>
          <cell r="BN4873">
            <v>43023.05</v>
          </cell>
          <cell r="BP4873">
            <v>43023.05</v>
          </cell>
          <cell r="BV4873">
            <v>5</v>
          </cell>
          <cell r="BX4873">
            <v>43023.05</v>
          </cell>
          <cell r="BZ4873">
            <v>43023.05</v>
          </cell>
          <cell r="CA4873">
            <v>4528.742105263158</v>
          </cell>
          <cell r="CD4873">
            <v>0</v>
          </cell>
          <cell r="CE4873">
            <v>0</v>
          </cell>
          <cell r="CF4873">
            <v>0</v>
          </cell>
          <cell r="CG4873">
            <v>0</v>
          </cell>
          <cell r="CI4873">
            <v>0</v>
          </cell>
        </row>
        <row r="4874">
          <cell r="Q4874" t="str">
            <v>Trailer</v>
          </cell>
          <cell r="U4874" t="str">
            <v>TR</v>
          </cell>
          <cell r="AC4874">
            <v>0</v>
          </cell>
          <cell r="AH4874">
            <v>0</v>
          </cell>
          <cell r="AJ4874">
            <v>0</v>
          </cell>
          <cell r="BC4874">
            <v>0</v>
          </cell>
          <cell r="BN4874">
            <v>43023.05</v>
          </cell>
          <cell r="BP4874">
            <v>43023.05</v>
          </cell>
          <cell r="BV4874">
            <v>5</v>
          </cell>
          <cell r="BX4874">
            <v>43023.05</v>
          </cell>
          <cell r="BZ4874">
            <v>43023.05</v>
          </cell>
          <cell r="CA4874">
            <v>4528.742105263158</v>
          </cell>
          <cell r="CD4874">
            <v>0</v>
          </cell>
          <cell r="CE4874">
            <v>0</v>
          </cell>
          <cell r="CF4874">
            <v>0</v>
          </cell>
          <cell r="CG4874">
            <v>0</v>
          </cell>
          <cell r="CI4874">
            <v>0</v>
          </cell>
        </row>
        <row r="4875">
          <cell r="Q4875" t="str">
            <v>Trailer</v>
          </cell>
          <cell r="U4875" t="str">
            <v>TR</v>
          </cell>
          <cell r="AC4875">
            <v>0</v>
          </cell>
          <cell r="AH4875">
            <v>0</v>
          </cell>
          <cell r="AJ4875">
            <v>0</v>
          </cell>
          <cell r="BC4875">
            <v>0</v>
          </cell>
          <cell r="BN4875">
            <v>43023.05</v>
          </cell>
          <cell r="BP4875">
            <v>43023.05</v>
          </cell>
          <cell r="BV4875">
            <v>5</v>
          </cell>
          <cell r="BX4875">
            <v>43023.05</v>
          </cell>
          <cell r="BZ4875">
            <v>43023.05</v>
          </cell>
          <cell r="CA4875">
            <v>4528.742105263158</v>
          </cell>
          <cell r="CD4875">
            <v>0</v>
          </cell>
          <cell r="CE4875">
            <v>0</v>
          </cell>
          <cell r="CF4875">
            <v>0</v>
          </cell>
          <cell r="CG4875">
            <v>0</v>
          </cell>
          <cell r="CI4875">
            <v>0</v>
          </cell>
        </row>
        <row r="4876">
          <cell r="Q4876" t="str">
            <v>Trailer</v>
          </cell>
          <cell r="U4876" t="str">
            <v>TR</v>
          </cell>
          <cell r="AC4876">
            <v>0</v>
          </cell>
          <cell r="AH4876">
            <v>0</v>
          </cell>
          <cell r="AJ4876">
            <v>0</v>
          </cell>
          <cell r="BC4876">
            <v>0</v>
          </cell>
          <cell r="BN4876">
            <v>43023.05</v>
          </cell>
          <cell r="BP4876">
            <v>43023.05</v>
          </cell>
          <cell r="BV4876">
            <v>5</v>
          </cell>
          <cell r="BX4876">
            <v>43023.05</v>
          </cell>
          <cell r="BZ4876">
            <v>43023.05</v>
          </cell>
          <cell r="CA4876">
            <v>4528.742105263158</v>
          </cell>
          <cell r="CD4876">
            <v>0</v>
          </cell>
          <cell r="CE4876">
            <v>0</v>
          </cell>
          <cell r="CF4876">
            <v>0</v>
          </cell>
          <cell r="CG4876">
            <v>0</v>
          </cell>
          <cell r="CI4876">
            <v>0</v>
          </cell>
        </row>
        <row r="4877">
          <cell r="Q4877" t="str">
            <v>Trailer</v>
          </cell>
          <cell r="U4877" t="str">
            <v>TR</v>
          </cell>
          <cell r="AC4877">
            <v>0</v>
          </cell>
          <cell r="AH4877">
            <v>0</v>
          </cell>
          <cell r="AJ4877">
            <v>0</v>
          </cell>
          <cell r="BC4877">
            <v>0</v>
          </cell>
          <cell r="BN4877">
            <v>43023.05</v>
          </cell>
          <cell r="BP4877">
            <v>43023.05</v>
          </cell>
          <cell r="BV4877">
            <v>5</v>
          </cell>
          <cell r="BX4877">
            <v>43023.05</v>
          </cell>
          <cell r="BZ4877">
            <v>43023.05</v>
          </cell>
          <cell r="CA4877">
            <v>4528.742105263158</v>
          </cell>
          <cell r="CD4877">
            <v>0</v>
          </cell>
          <cell r="CE4877">
            <v>0</v>
          </cell>
          <cell r="CF4877">
            <v>0</v>
          </cell>
          <cell r="CG4877">
            <v>0</v>
          </cell>
          <cell r="CI4877">
            <v>0</v>
          </cell>
        </row>
        <row r="4878">
          <cell r="Q4878" t="str">
            <v>Trailer</v>
          </cell>
          <cell r="U4878" t="str">
            <v>TR</v>
          </cell>
          <cell r="AC4878">
            <v>0</v>
          </cell>
          <cell r="AH4878">
            <v>0</v>
          </cell>
          <cell r="AJ4878">
            <v>0</v>
          </cell>
          <cell r="BC4878">
            <v>0</v>
          </cell>
          <cell r="BN4878">
            <v>43023.05</v>
          </cell>
          <cell r="BP4878">
            <v>43023.05</v>
          </cell>
          <cell r="BV4878">
            <v>5</v>
          </cell>
          <cell r="BX4878">
            <v>43023.05</v>
          </cell>
          <cell r="BZ4878">
            <v>43023.05</v>
          </cell>
          <cell r="CA4878">
            <v>4528.742105263158</v>
          </cell>
          <cell r="CD4878">
            <v>0</v>
          </cell>
          <cell r="CE4878">
            <v>0</v>
          </cell>
          <cell r="CF4878">
            <v>0</v>
          </cell>
          <cell r="CG4878">
            <v>0</v>
          </cell>
          <cell r="CI4878">
            <v>0</v>
          </cell>
        </row>
        <row r="4879">
          <cell r="Q4879" t="str">
            <v>Trailer</v>
          </cell>
          <cell r="U4879" t="str">
            <v>TR</v>
          </cell>
          <cell r="AC4879">
            <v>0</v>
          </cell>
          <cell r="AH4879">
            <v>0</v>
          </cell>
          <cell r="AJ4879">
            <v>0</v>
          </cell>
          <cell r="BC4879">
            <v>0</v>
          </cell>
          <cell r="BN4879">
            <v>43023.05</v>
          </cell>
          <cell r="BP4879">
            <v>43023.05</v>
          </cell>
          <cell r="BV4879">
            <v>5</v>
          </cell>
          <cell r="BX4879">
            <v>43023.05</v>
          </cell>
          <cell r="BZ4879">
            <v>43023.05</v>
          </cell>
          <cell r="CA4879">
            <v>4528.742105263158</v>
          </cell>
          <cell r="CD4879">
            <v>0</v>
          </cell>
          <cell r="CE4879">
            <v>0</v>
          </cell>
          <cell r="CF4879">
            <v>0</v>
          </cell>
          <cell r="CG4879">
            <v>0</v>
          </cell>
          <cell r="CI4879">
            <v>0</v>
          </cell>
        </row>
        <row r="4880">
          <cell r="Q4880" t="str">
            <v>Trailer</v>
          </cell>
          <cell r="U4880" t="str">
            <v>TR</v>
          </cell>
          <cell r="AC4880">
            <v>0</v>
          </cell>
          <cell r="AH4880">
            <v>0</v>
          </cell>
          <cell r="AJ4880">
            <v>0</v>
          </cell>
          <cell r="BC4880">
            <v>0</v>
          </cell>
          <cell r="BN4880">
            <v>43023.05</v>
          </cell>
          <cell r="BP4880">
            <v>43023.05</v>
          </cell>
          <cell r="BV4880">
            <v>5</v>
          </cell>
          <cell r="BX4880">
            <v>43023.05</v>
          </cell>
          <cell r="BZ4880">
            <v>43023.05</v>
          </cell>
          <cell r="CA4880">
            <v>4528.742105263158</v>
          </cell>
          <cell r="CD4880">
            <v>0</v>
          </cell>
          <cell r="CE4880">
            <v>0</v>
          </cell>
          <cell r="CF4880">
            <v>0</v>
          </cell>
          <cell r="CG4880">
            <v>0</v>
          </cell>
          <cell r="CI4880">
            <v>0</v>
          </cell>
        </row>
        <row r="4881">
          <cell r="Q4881" t="str">
            <v>Trailer</v>
          </cell>
          <cell r="U4881" t="str">
            <v>TR</v>
          </cell>
          <cell r="AC4881">
            <v>0</v>
          </cell>
          <cell r="AH4881">
            <v>0</v>
          </cell>
          <cell r="AJ4881">
            <v>0</v>
          </cell>
          <cell r="BC4881">
            <v>0</v>
          </cell>
          <cell r="BN4881">
            <v>43023.05</v>
          </cell>
          <cell r="BP4881">
            <v>43023.05</v>
          </cell>
          <cell r="BV4881">
            <v>5</v>
          </cell>
          <cell r="BX4881">
            <v>43023.05</v>
          </cell>
          <cell r="BZ4881">
            <v>43023.05</v>
          </cell>
          <cell r="CA4881">
            <v>4528.742105263158</v>
          </cell>
          <cell r="CD4881">
            <v>0</v>
          </cell>
          <cell r="CE4881">
            <v>0</v>
          </cell>
          <cell r="CF4881">
            <v>0</v>
          </cell>
          <cell r="CG4881">
            <v>0</v>
          </cell>
          <cell r="CI4881">
            <v>0</v>
          </cell>
        </row>
        <row r="4882">
          <cell r="Q4882" t="str">
            <v>Trailer</v>
          </cell>
          <cell r="U4882" t="str">
            <v>TR</v>
          </cell>
          <cell r="AC4882">
            <v>0</v>
          </cell>
          <cell r="AH4882">
            <v>0</v>
          </cell>
          <cell r="AJ4882">
            <v>0</v>
          </cell>
          <cell r="BC4882">
            <v>0</v>
          </cell>
          <cell r="BN4882">
            <v>43023.05</v>
          </cell>
          <cell r="BP4882">
            <v>43023.05</v>
          </cell>
          <cell r="BV4882">
            <v>5</v>
          </cell>
          <cell r="BX4882">
            <v>43023.05</v>
          </cell>
          <cell r="BZ4882">
            <v>43023.05</v>
          </cell>
          <cell r="CA4882">
            <v>4528.742105263158</v>
          </cell>
          <cell r="CD4882">
            <v>0</v>
          </cell>
          <cell r="CE4882">
            <v>0</v>
          </cell>
          <cell r="CF4882">
            <v>0</v>
          </cell>
          <cell r="CG4882">
            <v>0</v>
          </cell>
          <cell r="CI4882">
            <v>0</v>
          </cell>
        </row>
        <row r="4883">
          <cell r="Q4883" t="str">
            <v>Trailer</v>
          </cell>
          <cell r="U4883" t="str">
            <v>TR</v>
          </cell>
          <cell r="AC4883">
            <v>0</v>
          </cell>
          <cell r="AH4883">
            <v>0</v>
          </cell>
          <cell r="AJ4883">
            <v>0</v>
          </cell>
          <cell r="BC4883">
            <v>0</v>
          </cell>
          <cell r="BN4883">
            <v>43023.05</v>
          </cell>
          <cell r="BP4883">
            <v>43023.05</v>
          </cell>
          <cell r="BV4883">
            <v>5</v>
          </cell>
          <cell r="BX4883">
            <v>43023.05</v>
          </cell>
          <cell r="BZ4883">
            <v>43023.05</v>
          </cell>
          <cell r="CA4883">
            <v>4528.742105263158</v>
          </cell>
          <cell r="CD4883">
            <v>0</v>
          </cell>
          <cell r="CE4883">
            <v>0</v>
          </cell>
          <cell r="CF4883">
            <v>0</v>
          </cell>
          <cell r="CG4883">
            <v>0</v>
          </cell>
          <cell r="CI4883">
            <v>0</v>
          </cell>
        </row>
        <row r="4884">
          <cell r="Q4884" t="str">
            <v>Trailer</v>
          </cell>
          <cell r="U4884" t="str">
            <v>TR</v>
          </cell>
          <cell r="AC4884">
            <v>0</v>
          </cell>
          <cell r="AH4884">
            <v>0</v>
          </cell>
          <cell r="AJ4884">
            <v>0</v>
          </cell>
          <cell r="BC4884">
            <v>0</v>
          </cell>
          <cell r="BN4884">
            <v>43023.05</v>
          </cell>
          <cell r="BP4884">
            <v>43023.05</v>
          </cell>
          <cell r="BV4884">
            <v>5</v>
          </cell>
          <cell r="BX4884">
            <v>43023.05</v>
          </cell>
          <cell r="BZ4884">
            <v>43023.05</v>
          </cell>
          <cell r="CA4884">
            <v>4528.742105263158</v>
          </cell>
          <cell r="CD4884">
            <v>0</v>
          </cell>
          <cell r="CE4884">
            <v>0</v>
          </cell>
          <cell r="CF4884">
            <v>0</v>
          </cell>
          <cell r="CG4884">
            <v>0</v>
          </cell>
          <cell r="CI4884">
            <v>0</v>
          </cell>
        </row>
        <row r="4885">
          <cell r="Q4885" t="str">
            <v>Trailer</v>
          </cell>
          <cell r="U4885" t="str">
            <v>TR</v>
          </cell>
          <cell r="AC4885">
            <v>0</v>
          </cell>
          <cell r="AH4885">
            <v>0</v>
          </cell>
          <cell r="AJ4885">
            <v>0</v>
          </cell>
          <cell r="BC4885">
            <v>0</v>
          </cell>
          <cell r="BN4885">
            <v>43023.05</v>
          </cell>
          <cell r="BP4885">
            <v>43023.05</v>
          </cell>
          <cell r="BV4885">
            <v>5</v>
          </cell>
          <cell r="BX4885">
            <v>43023.05</v>
          </cell>
          <cell r="BZ4885">
            <v>43023.05</v>
          </cell>
          <cell r="CA4885">
            <v>4528.742105263158</v>
          </cell>
          <cell r="CD4885">
            <v>0</v>
          </cell>
          <cell r="CE4885">
            <v>0</v>
          </cell>
          <cell r="CF4885">
            <v>0</v>
          </cell>
          <cell r="CG4885">
            <v>0</v>
          </cell>
          <cell r="CI4885">
            <v>0</v>
          </cell>
        </row>
        <row r="4886">
          <cell r="Q4886" t="str">
            <v>Trailer</v>
          </cell>
          <cell r="U4886" t="str">
            <v>TR</v>
          </cell>
          <cell r="AC4886">
            <v>0</v>
          </cell>
          <cell r="AH4886">
            <v>0</v>
          </cell>
          <cell r="AJ4886">
            <v>0</v>
          </cell>
          <cell r="BC4886">
            <v>0</v>
          </cell>
          <cell r="BN4886">
            <v>43023.05</v>
          </cell>
          <cell r="BP4886">
            <v>43023.05</v>
          </cell>
          <cell r="BV4886">
            <v>5</v>
          </cell>
          <cell r="BX4886">
            <v>43023.05</v>
          </cell>
          <cell r="BZ4886">
            <v>43023.05</v>
          </cell>
          <cell r="CA4886">
            <v>4528.742105263158</v>
          </cell>
          <cell r="CD4886">
            <v>0</v>
          </cell>
          <cell r="CE4886">
            <v>0</v>
          </cell>
          <cell r="CF4886">
            <v>0</v>
          </cell>
          <cell r="CG4886">
            <v>0</v>
          </cell>
          <cell r="CI4886">
            <v>0</v>
          </cell>
        </row>
        <row r="4887">
          <cell r="Q4887" t="str">
            <v>Trailer</v>
          </cell>
          <cell r="U4887" t="str">
            <v>TR</v>
          </cell>
          <cell r="AC4887">
            <v>0</v>
          </cell>
          <cell r="AH4887">
            <v>0</v>
          </cell>
          <cell r="AJ4887">
            <v>0</v>
          </cell>
          <cell r="BC4887">
            <v>0</v>
          </cell>
          <cell r="BN4887">
            <v>43023.05</v>
          </cell>
          <cell r="BP4887">
            <v>43023.05</v>
          </cell>
          <cell r="BV4887">
            <v>5</v>
          </cell>
          <cell r="BX4887">
            <v>43023.05</v>
          </cell>
          <cell r="BZ4887">
            <v>43023.05</v>
          </cell>
          <cell r="CA4887">
            <v>4528.742105263158</v>
          </cell>
          <cell r="CD4887">
            <v>0</v>
          </cell>
          <cell r="CE4887">
            <v>0</v>
          </cell>
          <cell r="CF4887">
            <v>0</v>
          </cell>
          <cell r="CG4887">
            <v>0</v>
          </cell>
          <cell r="CI4887">
            <v>0</v>
          </cell>
        </row>
        <row r="4888">
          <cell r="Q4888" t="str">
            <v>Trailer</v>
          </cell>
          <cell r="U4888" t="str">
            <v>TR</v>
          </cell>
          <cell r="AC4888">
            <v>0</v>
          </cell>
          <cell r="AH4888">
            <v>0</v>
          </cell>
          <cell r="AJ4888">
            <v>0</v>
          </cell>
          <cell r="BC4888">
            <v>0</v>
          </cell>
          <cell r="BN4888">
            <v>43023.05</v>
          </cell>
          <cell r="BP4888">
            <v>43023.05</v>
          </cell>
          <cell r="BV4888">
            <v>5</v>
          </cell>
          <cell r="BX4888">
            <v>43023.05</v>
          </cell>
          <cell r="BZ4888">
            <v>43023.05</v>
          </cell>
          <cell r="CA4888">
            <v>4528.742105263158</v>
          </cell>
          <cell r="CD4888">
            <v>0</v>
          </cell>
          <cell r="CE4888">
            <v>0</v>
          </cell>
          <cell r="CF4888">
            <v>0</v>
          </cell>
          <cell r="CG4888">
            <v>0</v>
          </cell>
          <cell r="CI4888">
            <v>0</v>
          </cell>
        </row>
        <row r="4889">
          <cell r="Q4889" t="str">
            <v>Trailer</v>
          </cell>
          <cell r="U4889" t="str">
            <v>TR</v>
          </cell>
          <cell r="AC4889">
            <v>0</v>
          </cell>
          <cell r="AH4889">
            <v>0</v>
          </cell>
          <cell r="AJ4889">
            <v>0</v>
          </cell>
          <cell r="BC4889">
            <v>0</v>
          </cell>
          <cell r="BN4889">
            <v>43023.05</v>
          </cell>
          <cell r="BP4889">
            <v>43023.05</v>
          </cell>
          <cell r="BV4889">
            <v>5</v>
          </cell>
          <cell r="BX4889">
            <v>43023.05</v>
          </cell>
          <cell r="BZ4889">
            <v>43023.05</v>
          </cell>
          <cell r="CA4889">
            <v>4528.742105263158</v>
          </cell>
          <cell r="CD4889">
            <v>0</v>
          </cell>
          <cell r="CE4889">
            <v>0</v>
          </cell>
          <cell r="CF4889">
            <v>0</v>
          </cell>
          <cell r="CG4889">
            <v>0</v>
          </cell>
          <cell r="CI4889">
            <v>0</v>
          </cell>
        </row>
        <row r="4890">
          <cell r="Q4890" t="str">
            <v>Trailer</v>
          </cell>
          <cell r="U4890" t="str">
            <v>TR</v>
          </cell>
          <cell r="AC4890">
            <v>0</v>
          </cell>
          <cell r="AH4890">
            <v>0</v>
          </cell>
          <cell r="AJ4890">
            <v>0</v>
          </cell>
          <cell r="BC4890">
            <v>0</v>
          </cell>
          <cell r="BN4890">
            <v>43023.040000000001</v>
          </cell>
          <cell r="BP4890">
            <v>43023.040000000001</v>
          </cell>
          <cell r="BV4890">
            <v>5</v>
          </cell>
          <cell r="BX4890">
            <v>43023.040000000001</v>
          </cell>
          <cell r="BZ4890">
            <v>43023.040000000001</v>
          </cell>
          <cell r="CA4890">
            <v>4528.7410526315789</v>
          </cell>
          <cell r="CD4890">
            <v>0</v>
          </cell>
          <cell r="CE4890">
            <v>0</v>
          </cell>
          <cell r="CF4890">
            <v>0</v>
          </cell>
          <cell r="CG4890">
            <v>0</v>
          </cell>
          <cell r="CI4890">
            <v>0</v>
          </cell>
        </row>
        <row r="4891">
          <cell r="Q4891" t="str">
            <v>Trailer</v>
          </cell>
          <cell r="U4891" t="str">
            <v>TR</v>
          </cell>
          <cell r="AC4891">
            <v>0</v>
          </cell>
          <cell r="AH4891">
            <v>0</v>
          </cell>
          <cell r="AJ4891">
            <v>0</v>
          </cell>
          <cell r="BC4891">
            <v>0</v>
          </cell>
          <cell r="BN4891">
            <v>43023.040000000001</v>
          </cell>
          <cell r="BP4891">
            <v>43023.040000000001</v>
          </cell>
          <cell r="BV4891">
            <v>5</v>
          </cell>
          <cell r="BX4891">
            <v>43023.040000000001</v>
          </cell>
          <cell r="BZ4891">
            <v>43023.040000000001</v>
          </cell>
          <cell r="CA4891">
            <v>4528.7410526315789</v>
          </cell>
          <cell r="CD4891">
            <v>0</v>
          </cell>
          <cell r="CE4891">
            <v>0</v>
          </cell>
          <cell r="CF4891">
            <v>0</v>
          </cell>
          <cell r="CG4891">
            <v>0</v>
          </cell>
          <cell r="CI4891">
            <v>0</v>
          </cell>
        </row>
        <row r="4892">
          <cell r="Q4892" t="str">
            <v>Trailer</v>
          </cell>
          <cell r="U4892" t="str">
            <v>TR</v>
          </cell>
          <cell r="AC4892">
            <v>0</v>
          </cell>
          <cell r="AH4892">
            <v>0</v>
          </cell>
          <cell r="AJ4892">
            <v>0</v>
          </cell>
          <cell r="BC4892">
            <v>0</v>
          </cell>
          <cell r="BN4892">
            <v>43023.040000000001</v>
          </cell>
          <cell r="BP4892">
            <v>43023.040000000001</v>
          </cell>
          <cell r="BV4892">
            <v>5</v>
          </cell>
          <cell r="BX4892">
            <v>43023.040000000001</v>
          </cell>
          <cell r="BZ4892">
            <v>43023.040000000001</v>
          </cell>
          <cell r="CA4892">
            <v>4528.7410526315789</v>
          </cell>
          <cell r="CD4892">
            <v>0</v>
          </cell>
          <cell r="CE4892">
            <v>0</v>
          </cell>
          <cell r="CF4892">
            <v>0</v>
          </cell>
          <cell r="CG4892">
            <v>0</v>
          </cell>
          <cell r="CI4892">
            <v>0</v>
          </cell>
        </row>
        <row r="4893">
          <cell r="Q4893" t="str">
            <v>Trailer</v>
          </cell>
          <cell r="U4893" t="str">
            <v>TR</v>
          </cell>
          <cell r="AC4893">
            <v>0</v>
          </cell>
          <cell r="AH4893">
            <v>0</v>
          </cell>
          <cell r="AJ4893">
            <v>0</v>
          </cell>
          <cell r="BC4893">
            <v>0</v>
          </cell>
          <cell r="BN4893">
            <v>43023.040000000001</v>
          </cell>
          <cell r="BP4893">
            <v>43023.040000000001</v>
          </cell>
          <cell r="BV4893">
            <v>5</v>
          </cell>
          <cell r="BX4893">
            <v>43023.040000000001</v>
          </cell>
          <cell r="BZ4893">
            <v>43023.040000000001</v>
          </cell>
          <cell r="CA4893">
            <v>4528.7410526315789</v>
          </cell>
          <cell r="CD4893">
            <v>0</v>
          </cell>
          <cell r="CE4893">
            <v>0</v>
          </cell>
          <cell r="CF4893">
            <v>0</v>
          </cell>
          <cell r="CG4893">
            <v>0</v>
          </cell>
          <cell r="CI4893">
            <v>0</v>
          </cell>
        </row>
        <row r="4894">
          <cell r="Q4894" t="str">
            <v>Trailer</v>
          </cell>
          <cell r="U4894" t="str">
            <v>TR</v>
          </cell>
          <cell r="AC4894">
            <v>0</v>
          </cell>
          <cell r="AH4894">
            <v>0</v>
          </cell>
          <cell r="AJ4894">
            <v>0</v>
          </cell>
          <cell r="BC4894">
            <v>0</v>
          </cell>
          <cell r="BN4894">
            <v>43023.040000000001</v>
          </cell>
          <cell r="BP4894">
            <v>43023.040000000001</v>
          </cell>
          <cell r="BV4894">
            <v>5</v>
          </cell>
          <cell r="BX4894">
            <v>43023.040000000001</v>
          </cell>
          <cell r="BZ4894">
            <v>43023.040000000001</v>
          </cell>
          <cell r="CA4894">
            <v>4528.7410526315789</v>
          </cell>
          <cell r="CD4894">
            <v>0</v>
          </cell>
          <cell r="CE4894">
            <v>0</v>
          </cell>
          <cell r="CF4894">
            <v>0</v>
          </cell>
          <cell r="CG4894">
            <v>0</v>
          </cell>
          <cell r="CI4894">
            <v>0</v>
          </cell>
        </row>
        <row r="4895">
          <cell r="Q4895" t="str">
            <v>Trailer</v>
          </cell>
          <cell r="U4895" t="str">
            <v>TR</v>
          </cell>
          <cell r="AC4895">
            <v>0</v>
          </cell>
          <cell r="AH4895">
            <v>0</v>
          </cell>
          <cell r="AJ4895">
            <v>0</v>
          </cell>
          <cell r="BC4895">
            <v>0</v>
          </cell>
          <cell r="BN4895">
            <v>43023.040000000001</v>
          </cell>
          <cell r="BP4895">
            <v>43023.040000000001</v>
          </cell>
          <cell r="BV4895">
            <v>5</v>
          </cell>
          <cell r="BX4895">
            <v>43023.040000000001</v>
          </cell>
          <cell r="BZ4895">
            <v>43023.040000000001</v>
          </cell>
          <cell r="CA4895">
            <v>4528.7410526315789</v>
          </cell>
          <cell r="CD4895">
            <v>0</v>
          </cell>
          <cell r="CE4895">
            <v>0</v>
          </cell>
          <cell r="CF4895">
            <v>0</v>
          </cell>
          <cell r="CG4895">
            <v>0</v>
          </cell>
          <cell r="CI4895">
            <v>0</v>
          </cell>
        </row>
        <row r="4896">
          <cell r="Q4896" t="str">
            <v>Trailer</v>
          </cell>
          <cell r="U4896" t="str">
            <v>TR</v>
          </cell>
          <cell r="AC4896">
            <v>0</v>
          </cell>
          <cell r="AH4896">
            <v>0</v>
          </cell>
          <cell r="AJ4896">
            <v>0</v>
          </cell>
          <cell r="BC4896">
            <v>0</v>
          </cell>
          <cell r="BN4896">
            <v>43023.040000000001</v>
          </cell>
          <cell r="BP4896">
            <v>43023.040000000001</v>
          </cell>
          <cell r="BV4896">
            <v>5</v>
          </cell>
          <cell r="BX4896">
            <v>43023.040000000001</v>
          </cell>
          <cell r="BZ4896">
            <v>43023.040000000001</v>
          </cell>
          <cell r="CA4896">
            <v>4528.7410526315789</v>
          </cell>
          <cell r="CD4896">
            <v>0</v>
          </cell>
          <cell r="CE4896">
            <v>0</v>
          </cell>
          <cell r="CF4896">
            <v>0</v>
          </cell>
          <cell r="CG4896">
            <v>0</v>
          </cell>
          <cell r="CI4896">
            <v>0</v>
          </cell>
        </row>
        <row r="4897">
          <cell r="Q4897" t="str">
            <v>Trailer</v>
          </cell>
          <cell r="U4897" t="str">
            <v>TR</v>
          </cell>
          <cell r="AC4897">
            <v>0</v>
          </cell>
          <cell r="AH4897">
            <v>0</v>
          </cell>
          <cell r="AJ4897">
            <v>0</v>
          </cell>
          <cell r="BC4897">
            <v>0</v>
          </cell>
          <cell r="BN4897">
            <v>43023.040000000001</v>
          </cell>
          <cell r="BP4897">
            <v>43023.040000000001</v>
          </cell>
          <cell r="BV4897">
            <v>5</v>
          </cell>
          <cell r="BX4897">
            <v>43023.040000000001</v>
          </cell>
          <cell r="BZ4897">
            <v>43023.040000000001</v>
          </cell>
          <cell r="CA4897">
            <v>4528.7410526315789</v>
          </cell>
          <cell r="CD4897">
            <v>0</v>
          </cell>
          <cell r="CE4897">
            <v>0</v>
          </cell>
          <cell r="CF4897">
            <v>0</v>
          </cell>
          <cell r="CG4897">
            <v>0</v>
          </cell>
          <cell r="CI4897">
            <v>0</v>
          </cell>
        </row>
        <row r="4898">
          <cell r="Q4898" t="str">
            <v>Trailer</v>
          </cell>
          <cell r="U4898" t="str">
            <v>TR</v>
          </cell>
          <cell r="AC4898">
            <v>0</v>
          </cell>
          <cell r="AH4898">
            <v>0</v>
          </cell>
          <cell r="AJ4898">
            <v>0</v>
          </cell>
          <cell r="BC4898">
            <v>0</v>
          </cell>
          <cell r="BN4898">
            <v>43023.040000000001</v>
          </cell>
          <cell r="BP4898">
            <v>43023.040000000001</v>
          </cell>
          <cell r="BV4898">
            <v>5</v>
          </cell>
          <cell r="BX4898">
            <v>43023.040000000001</v>
          </cell>
          <cell r="BZ4898">
            <v>43023.040000000001</v>
          </cell>
          <cell r="CA4898">
            <v>4528.7410526315789</v>
          </cell>
          <cell r="CD4898">
            <v>0</v>
          </cell>
          <cell r="CE4898">
            <v>0</v>
          </cell>
          <cell r="CF4898">
            <v>0</v>
          </cell>
          <cell r="CG4898">
            <v>0</v>
          </cell>
          <cell r="CI4898">
            <v>0</v>
          </cell>
        </row>
        <row r="4899">
          <cell r="Q4899" t="str">
            <v>Trailer</v>
          </cell>
          <cell r="U4899" t="str">
            <v>TR</v>
          </cell>
          <cell r="AC4899">
            <v>0</v>
          </cell>
          <cell r="AH4899">
            <v>0</v>
          </cell>
          <cell r="AJ4899">
            <v>0</v>
          </cell>
          <cell r="BC4899">
            <v>0</v>
          </cell>
          <cell r="BN4899">
            <v>43023.040000000001</v>
          </cell>
          <cell r="BP4899">
            <v>43023.040000000001</v>
          </cell>
          <cell r="BV4899">
            <v>5</v>
          </cell>
          <cell r="BX4899">
            <v>43023.040000000001</v>
          </cell>
          <cell r="BZ4899">
            <v>43023.040000000001</v>
          </cell>
          <cell r="CA4899">
            <v>4528.7410526315789</v>
          </cell>
          <cell r="CD4899">
            <v>0</v>
          </cell>
          <cell r="CE4899">
            <v>0</v>
          </cell>
          <cell r="CF4899">
            <v>0</v>
          </cell>
          <cell r="CG4899">
            <v>0</v>
          </cell>
          <cell r="CI4899">
            <v>0</v>
          </cell>
        </row>
        <row r="4900">
          <cell r="Q4900" t="str">
            <v>Trailer</v>
          </cell>
          <cell r="U4900" t="str">
            <v>TR</v>
          </cell>
          <cell r="AC4900">
            <v>0</v>
          </cell>
          <cell r="AH4900">
            <v>0</v>
          </cell>
          <cell r="AJ4900">
            <v>0</v>
          </cell>
          <cell r="BC4900">
            <v>0</v>
          </cell>
          <cell r="BN4900">
            <v>43023.040000000001</v>
          </cell>
          <cell r="BP4900">
            <v>43023.040000000001</v>
          </cell>
          <cell r="BV4900">
            <v>5</v>
          </cell>
          <cell r="BX4900">
            <v>43023.040000000001</v>
          </cell>
          <cell r="BZ4900">
            <v>43023.040000000001</v>
          </cell>
          <cell r="CA4900">
            <v>4528.7410526315789</v>
          </cell>
          <cell r="CD4900">
            <v>0</v>
          </cell>
          <cell r="CE4900">
            <v>0</v>
          </cell>
          <cell r="CF4900">
            <v>0</v>
          </cell>
          <cell r="CG4900">
            <v>0</v>
          </cell>
          <cell r="CI4900">
            <v>0</v>
          </cell>
        </row>
        <row r="4901">
          <cell r="Q4901" t="str">
            <v>Trailer</v>
          </cell>
          <cell r="U4901" t="str">
            <v>TR</v>
          </cell>
          <cell r="AC4901">
            <v>0</v>
          </cell>
          <cell r="AH4901">
            <v>0</v>
          </cell>
          <cell r="AJ4901">
            <v>0</v>
          </cell>
          <cell r="BC4901">
            <v>0</v>
          </cell>
          <cell r="BN4901">
            <v>43023.040000000001</v>
          </cell>
          <cell r="BP4901">
            <v>43023.040000000001</v>
          </cell>
          <cell r="BV4901">
            <v>5</v>
          </cell>
          <cell r="BX4901">
            <v>43023.040000000001</v>
          </cell>
          <cell r="BZ4901">
            <v>43023.040000000001</v>
          </cell>
          <cell r="CA4901">
            <v>4528.7410526315789</v>
          </cell>
          <cell r="CD4901">
            <v>0</v>
          </cell>
          <cell r="CE4901">
            <v>0</v>
          </cell>
          <cell r="CF4901">
            <v>0</v>
          </cell>
          <cell r="CG4901">
            <v>0</v>
          </cell>
          <cell r="CI4901">
            <v>0</v>
          </cell>
        </row>
        <row r="4902">
          <cell r="Q4902" t="str">
            <v>Trailer</v>
          </cell>
          <cell r="U4902" t="str">
            <v>TR</v>
          </cell>
          <cell r="AC4902">
            <v>0</v>
          </cell>
          <cell r="AH4902">
            <v>0</v>
          </cell>
          <cell r="AJ4902">
            <v>0</v>
          </cell>
          <cell r="BC4902">
            <v>0</v>
          </cell>
          <cell r="BN4902">
            <v>43023.040000000001</v>
          </cell>
          <cell r="BP4902">
            <v>43023.040000000001</v>
          </cell>
          <cell r="BV4902">
            <v>5</v>
          </cell>
          <cell r="BX4902">
            <v>43023.040000000001</v>
          </cell>
          <cell r="BZ4902">
            <v>43023.040000000001</v>
          </cell>
          <cell r="CA4902">
            <v>4528.7410526315789</v>
          </cell>
          <cell r="CD4902">
            <v>0</v>
          </cell>
          <cell r="CE4902">
            <v>0</v>
          </cell>
          <cell r="CF4902">
            <v>0</v>
          </cell>
          <cell r="CG4902">
            <v>0</v>
          </cell>
          <cell r="CI4902">
            <v>0</v>
          </cell>
        </row>
        <row r="4903">
          <cell r="Q4903" t="str">
            <v>Trailer</v>
          </cell>
          <cell r="U4903" t="str">
            <v>TR</v>
          </cell>
          <cell r="AC4903">
            <v>0</v>
          </cell>
          <cell r="AH4903">
            <v>0</v>
          </cell>
          <cell r="AJ4903">
            <v>0</v>
          </cell>
          <cell r="BC4903">
            <v>0</v>
          </cell>
          <cell r="BN4903">
            <v>43023.040000000001</v>
          </cell>
          <cell r="BP4903">
            <v>43023.040000000001</v>
          </cell>
          <cell r="BV4903">
            <v>5</v>
          </cell>
          <cell r="BX4903">
            <v>43023.040000000001</v>
          </cell>
          <cell r="BZ4903">
            <v>43023.040000000001</v>
          </cell>
          <cell r="CA4903">
            <v>4528.7410526315789</v>
          </cell>
          <cell r="CD4903">
            <v>0</v>
          </cell>
          <cell r="CE4903">
            <v>0</v>
          </cell>
          <cell r="CF4903">
            <v>0</v>
          </cell>
          <cell r="CG4903">
            <v>0</v>
          </cell>
          <cell r="CI4903">
            <v>0</v>
          </cell>
        </row>
        <row r="4904">
          <cell r="Q4904" t="str">
            <v>Trailer</v>
          </cell>
          <cell r="U4904" t="str">
            <v>TR</v>
          </cell>
          <cell r="AC4904">
            <v>0</v>
          </cell>
          <cell r="AH4904">
            <v>0</v>
          </cell>
          <cell r="AJ4904">
            <v>0</v>
          </cell>
          <cell r="BC4904">
            <v>0</v>
          </cell>
          <cell r="BN4904">
            <v>43023.040000000001</v>
          </cell>
          <cell r="BP4904">
            <v>43023.040000000001</v>
          </cell>
          <cell r="BV4904">
            <v>5</v>
          </cell>
          <cell r="BX4904">
            <v>43023.040000000001</v>
          </cell>
          <cell r="BZ4904">
            <v>43023.040000000001</v>
          </cell>
          <cell r="CA4904">
            <v>4528.7410526315789</v>
          </cell>
          <cell r="CD4904">
            <v>0</v>
          </cell>
          <cell r="CE4904">
            <v>0</v>
          </cell>
          <cell r="CF4904">
            <v>0</v>
          </cell>
          <cell r="CG4904">
            <v>0</v>
          </cell>
          <cell r="CI4904">
            <v>0</v>
          </cell>
        </row>
        <row r="4905">
          <cell r="Q4905" t="str">
            <v>Trailer</v>
          </cell>
          <cell r="U4905" t="str">
            <v>TR</v>
          </cell>
          <cell r="AC4905">
            <v>0</v>
          </cell>
          <cell r="AH4905">
            <v>0</v>
          </cell>
          <cell r="AJ4905">
            <v>0</v>
          </cell>
          <cell r="BC4905">
            <v>0</v>
          </cell>
          <cell r="BN4905">
            <v>43023.040000000001</v>
          </cell>
          <cell r="BP4905">
            <v>43023.040000000001</v>
          </cell>
          <cell r="BV4905">
            <v>5</v>
          </cell>
          <cell r="BX4905">
            <v>43023.040000000001</v>
          </cell>
          <cell r="BZ4905">
            <v>43023.040000000001</v>
          </cell>
          <cell r="CA4905">
            <v>4528.7410526315789</v>
          </cell>
          <cell r="CD4905">
            <v>0</v>
          </cell>
          <cell r="CE4905">
            <v>0</v>
          </cell>
          <cell r="CF4905">
            <v>0</v>
          </cell>
          <cell r="CG4905">
            <v>0</v>
          </cell>
          <cell r="CI4905">
            <v>0</v>
          </cell>
        </row>
        <row r="4906">
          <cell r="Q4906" t="str">
            <v>Trailer</v>
          </cell>
          <cell r="U4906" t="str">
            <v>TR</v>
          </cell>
          <cell r="AC4906">
            <v>0</v>
          </cell>
          <cell r="AH4906">
            <v>0</v>
          </cell>
          <cell r="AJ4906">
            <v>0</v>
          </cell>
          <cell r="BC4906">
            <v>0</v>
          </cell>
          <cell r="BN4906">
            <v>43023.040000000001</v>
          </cell>
          <cell r="BP4906">
            <v>43023.040000000001</v>
          </cell>
          <cell r="BV4906">
            <v>5</v>
          </cell>
          <cell r="BX4906">
            <v>43023.040000000001</v>
          </cell>
          <cell r="BZ4906">
            <v>43023.040000000001</v>
          </cell>
          <cell r="CA4906">
            <v>4528.7410526315789</v>
          </cell>
          <cell r="CD4906">
            <v>0</v>
          </cell>
          <cell r="CE4906">
            <v>0</v>
          </cell>
          <cell r="CF4906">
            <v>0</v>
          </cell>
          <cell r="CG4906">
            <v>0</v>
          </cell>
          <cell r="CI4906">
            <v>0</v>
          </cell>
        </row>
        <row r="4907">
          <cell r="Q4907" t="str">
            <v>Trailer</v>
          </cell>
          <cell r="U4907" t="str">
            <v>TR</v>
          </cell>
          <cell r="AC4907">
            <v>0</v>
          </cell>
          <cell r="AH4907">
            <v>0</v>
          </cell>
          <cell r="AJ4907">
            <v>0</v>
          </cell>
          <cell r="BC4907">
            <v>0</v>
          </cell>
          <cell r="BN4907">
            <v>43023.040000000001</v>
          </cell>
          <cell r="BP4907">
            <v>43023.040000000001</v>
          </cell>
          <cell r="BV4907">
            <v>5</v>
          </cell>
          <cell r="BX4907">
            <v>43023.040000000001</v>
          </cell>
          <cell r="BZ4907">
            <v>43023.040000000001</v>
          </cell>
          <cell r="CA4907">
            <v>4528.7410526315789</v>
          </cell>
          <cell r="CD4907">
            <v>0</v>
          </cell>
          <cell r="CE4907">
            <v>0</v>
          </cell>
          <cell r="CF4907">
            <v>0</v>
          </cell>
          <cell r="CG4907">
            <v>0</v>
          </cell>
          <cell r="CI4907">
            <v>0</v>
          </cell>
        </row>
        <row r="4908">
          <cell r="Q4908" t="str">
            <v>Trailer</v>
          </cell>
          <cell r="U4908" t="str">
            <v>TR</v>
          </cell>
          <cell r="AC4908">
            <v>0</v>
          </cell>
          <cell r="AH4908">
            <v>0</v>
          </cell>
          <cell r="AJ4908">
            <v>0</v>
          </cell>
          <cell r="BC4908">
            <v>0</v>
          </cell>
          <cell r="BN4908">
            <v>43023.040000000001</v>
          </cell>
          <cell r="BP4908">
            <v>43023.040000000001</v>
          </cell>
          <cell r="BV4908">
            <v>5</v>
          </cell>
          <cell r="BX4908">
            <v>43023.040000000001</v>
          </cell>
          <cell r="BZ4908">
            <v>43023.040000000001</v>
          </cell>
          <cell r="CA4908">
            <v>4528.7410526315789</v>
          </cell>
          <cell r="CD4908">
            <v>0</v>
          </cell>
          <cell r="CE4908">
            <v>0</v>
          </cell>
          <cell r="CF4908">
            <v>0</v>
          </cell>
          <cell r="CG4908">
            <v>0</v>
          </cell>
          <cell r="CI4908">
            <v>0</v>
          </cell>
        </row>
        <row r="4909">
          <cell r="Q4909" t="str">
            <v>Trailer</v>
          </cell>
          <cell r="U4909" t="str">
            <v>TR</v>
          </cell>
          <cell r="AC4909">
            <v>0</v>
          </cell>
          <cell r="AH4909">
            <v>0</v>
          </cell>
          <cell r="AJ4909">
            <v>0</v>
          </cell>
          <cell r="BC4909">
            <v>0</v>
          </cell>
          <cell r="BN4909">
            <v>43023.040000000001</v>
          </cell>
          <cell r="BP4909">
            <v>43023.040000000001</v>
          </cell>
          <cell r="BV4909">
            <v>5</v>
          </cell>
          <cell r="BX4909">
            <v>43023.040000000001</v>
          </cell>
          <cell r="BZ4909">
            <v>43023.040000000001</v>
          </cell>
          <cell r="CA4909">
            <v>4528.7410526315789</v>
          </cell>
          <cell r="CD4909">
            <v>0</v>
          </cell>
          <cell r="CE4909">
            <v>0</v>
          </cell>
          <cell r="CF4909">
            <v>0</v>
          </cell>
          <cell r="CG4909">
            <v>0</v>
          </cell>
          <cell r="CI4909">
            <v>0</v>
          </cell>
        </row>
        <row r="4910">
          <cell r="Q4910" t="str">
            <v>Trailer</v>
          </cell>
          <cell r="U4910" t="str">
            <v>TR</v>
          </cell>
          <cell r="AC4910">
            <v>0</v>
          </cell>
          <cell r="AH4910">
            <v>0</v>
          </cell>
          <cell r="AJ4910">
            <v>0</v>
          </cell>
          <cell r="BC4910">
            <v>0</v>
          </cell>
          <cell r="BN4910">
            <v>43023.040000000001</v>
          </cell>
          <cell r="BP4910">
            <v>43023.040000000001</v>
          </cell>
          <cell r="BV4910">
            <v>5</v>
          </cell>
          <cell r="BX4910">
            <v>43023.040000000001</v>
          </cell>
          <cell r="BZ4910">
            <v>43023.040000000001</v>
          </cell>
          <cell r="CA4910">
            <v>4528.7410526315789</v>
          </cell>
          <cell r="CD4910">
            <v>0</v>
          </cell>
          <cell r="CE4910">
            <v>0</v>
          </cell>
          <cell r="CF4910">
            <v>0</v>
          </cell>
          <cell r="CG4910">
            <v>0</v>
          </cell>
          <cell r="CI4910">
            <v>0</v>
          </cell>
        </row>
        <row r="4911">
          <cell r="Q4911" t="str">
            <v>Trailer</v>
          </cell>
          <cell r="U4911" t="str">
            <v>TR</v>
          </cell>
          <cell r="AC4911">
            <v>0</v>
          </cell>
          <cell r="AH4911">
            <v>0</v>
          </cell>
          <cell r="AJ4911">
            <v>0</v>
          </cell>
          <cell r="BC4911">
            <v>0</v>
          </cell>
          <cell r="BN4911">
            <v>43023.040000000001</v>
          </cell>
          <cell r="BP4911">
            <v>43023.040000000001</v>
          </cell>
          <cell r="BV4911">
            <v>5</v>
          </cell>
          <cell r="BX4911">
            <v>43023.040000000001</v>
          </cell>
          <cell r="BZ4911">
            <v>43023.040000000001</v>
          </cell>
          <cell r="CA4911">
            <v>4528.7410526315789</v>
          </cell>
          <cell r="CD4911">
            <v>0</v>
          </cell>
          <cell r="CE4911">
            <v>0</v>
          </cell>
          <cell r="CF4911">
            <v>0</v>
          </cell>
          <cell r="CG4911">
            <v>0</v>
          </cell>
          <cell r="CI4911">
            <v>0</v>
          </cell>
        </row>
        <row r="4912">
          <cell r="Q4912" t="str">
            <v>Trailer</v>
          </cell>
          <cell r="U4912" t="str">
            <v>TR</v>
          </cell>
          <cell r="AC4912">
            <v>0</v>
          </cell>
          <cell r="AH4912">
            <v>0</v>
          </cell>
          <cell r="AJ4912">
            <v>0</v>
          </cell>
          <cell r="BC4912">
            <v>0</v>
          </cell>
          <cell r="BN4912">
            <v>43023.040000000001</v>
          </cell>
          <cell r="BP4912">
            <v>43023.040000000001</v>
          </cell>
          <cell r="BV4912">
            <v>5</v>
          </cell>
          <cell r="BX4912">
            <v>43023.040000000001</v>
          </cell>
          <cell r="BZ4912">
            <v>43023.040000000001</v>
          </cell>
          <cell r="CA4912">
            <v>4528.7410526315789</v>
          </cell>
          <cell r="CD4912">
            <v>0</v>
          </cell>
          <cell r="CE4912">
            <v>0</v>
          </cell>
          <cell r="CF4912">
            <v>0</v>
          </cell>
          <cell r="CG4912">
            <v>0</v>
          </cell>
          <cell r="CI4912">
            <v>0</v>
          </cell>
        </row>
        <row r="4913">
          <cell r="Q4913" t="str">
            <v>Trailer</v>
          </cell>
          <cell r="U4913" t="str">
            <v>TR</v>
          </cell>
          <cell r="AC4913">
            <v>0</v>
          </cell>
          <cell r="AH4913">
            <v>0</v>
          </cell>
          <cell r="AJ4913">
            <v>0</v>
          </cell>
          <cell r="BC4913">
            <v>0</v>
          </cell>
          <cell r="BN4913">
            <v>43023.040000000001</v>
          </cell>
          <cell r="BP4913">
            <v>43023.040000000001</v>
          </cell>
          <cell r="BV4913">
            <v>5</v>
          </cell>
          <cell r="BX4913">
            <v>43023.040000000001</v>
          </cell>
          <cell r="BZ4913">
            <v>43023.040000000001</v>
          </cell>
          <cell r="CA4913">
            <v>4528.7410526315789</v>
          </cell>
          <cell r="CD4913">
            <v>0</v>
          </cell>
          <cell r="CE4913">
            <v>0</v>
          </cell>
          <cell r="CF4913">
            <v>0</v>
          </cell>
          <cell r="CG4913">
            <v>0</v>
          </cell>
          <cell r="CI4913">
            <v>0</v>
          </cell>
        </row>
        <row r="4914">
          <cell r="Q4914" t="str">
            <v>Trailer</v>
          </cell>
          <cell r="U4914" t="str">
            <v>TR</v>
          </cell>
          <cell r="AC4914">
            <v>0</v>
          </cell>
          <cell r="AH4914">
            <v>0</v>
          </cell>
          <cell r="AJ4914">
            <v>0</v>
          </cell>
          <cell r="BC4914">
            <v>0</v>
          </cell>
          <cell r="BN4914">
            <v>43023.040000000001</v>
          </cell>
          <cell r="BP4914">
            <v>43023.040000000001</v>
          </cell>
          <cell r="BV4914">
            <v>5</v>
          </cell>
          <cell r="BX4914">
            <v>43023.040000000001</v>
          </cell>
          <cell r="BZ4914">
            <v>43023.040000000001</v>
          </cell>
          <cell r="CA4914">
            <v>4528.7410526315789</v>
          </cell>
          <cell r="CD4914">
            <v>0</v>
          </cell>
          <cell r="CE4914">
            <v>0</v>
          </cell>
          <cell r="CF4914">
            <v>0</v>
          </cell>
          <cell r="CG4914">
            <v>0</v>
          </cell>
          <cell r="CI4914">
            <v>0</v>
          </cell>
        </row>
        <row r="4915">
          <cell r="Q4915" t="str">
            <v>Trailer</v>
          </cell>
          <cell r="U4915" t="str">
            <v>TR</v>
          </cell>
          <cell r="AC4915">
            <v>0</v>
          </cell>
          <cell r="AH4915">
            <v>0</v>
          </cell>
          <cell r="AJ4915">
            <v>0</v>
          </cell>
          <cell r="BC4915">
            <v>0</v>
          </cell>
          <cell r="BN4915">
            <v>43023.040000000001</v>
          </cell>
          <cell r="BP4915">
            <v>43023.040000000001</v>
          </cell>
          <cell r="BV4915">
            <v>5</v>
          </cell>
          <cell r="BX4915">
            <v>43023.040000000001</v>
          </cell>
          <cell r="BZ4915">
            <v>43023.040000000001</v>
          </cell>
          <cell r="CA4915">
            <v>4528.7410526315789</v>
          </cell>
          <cell r="CD4915">
            <v>0</v>
          </cell>
          <cell r="CE4915">
            <v>0</v>
          </cell>
          <cell r="CF4915">
            <v>0</v>
          </cell>
          <cell r="CG4915">
            <v>0</v>
          </cell>
          <cell r="CI4915">
            <v>0</v>
          </cell>
        </row>
        <row r="4916">
          <cell r="Q4916" t="str">
            <v>Trailer</v>
          </cell>
          <cell r="U4916" t="str">
            <v>TR</v>
          </cell>
          <cell r="AC4916">
            <v>0</v>
          </cell>
          <cell r="AH4916">
            <v>0</v>
          </cell>
          <cell r="AJ4916">
            <v>0</v>
          </cell>
          <cell r="BC4916">
            <v>0</v>
          </cell>
          <cell r="BN4916">
            <v>43023.040000000001</v>
          </cell>
          <cell r="BP4916">
            <v>43023.040000000001</v>
          </cell>
          <cell r="BV4916">
            <v>5</v>
          </cell>
          <cell r="BX4916">
            <v>43023.040000000001</v>
          </cell>
          <cell r="BZ4916">
            <v>43023.040000000001</v>
          </cell>
          <cell r="CA4916">
            <v>4528.7410526315789</v>
          </cell>
          <cell r="CD4916">
            <v>0</v>
          </cell>
          <cell r="CE4916">
            <v>0</v>
          </cell>
          <cell r="CF4916">
            <v>0</v>
          </cell>
          <cell r="CG4916">
            <v>0</v>
          </cell>
          <cell r="CI4916">
            <v>0</v>
          </cell>
        </row>
        <row r="4917">
          <cell r="Q4917" t="str">
            <v>Trailer</v>
          </cell>
          <cell r="U4917" t="str">
            <v>TR</v>
          </cell>
          <cell r="AC4917">
            <v>0</v>
          </cell>
          <cell r="AH4917">
            <v>0</v>
          </cell>
          <cell r="AJ4917">
            <v>0</v>
          </cell>
          <cell r="BC4917">
            <v>0</v>
          </cell>
          <cell r="BN4917">
            <v>43023.040000000001</v>
          </cell>
          <cell r="BP4917">
            <v>43023.040000000001</v>
          </cell>
          <cell r="BV4917">
            <v>5</v>
          </cell>
          <cell r="BX4917">
            <v>43023.040000000001</v>
          </cell>
          <cell r="BZ4917">
            <v>43023.040000000001</v>
          </cell>
          <cell r="CA4917">
            <v>4528.7410526315789</v>
          </cell>
          <cell r="CD4917">
            <v>0</v>
          </cell>
          <cell r="CE4917">
            <v>0</v>
          </cell>
          <cell r="CF4917">
            <v>0</v>
          </cell>
          <cell r="CG4917">
            <v>0</v>
          </cell>
          <cell r="CI4917">
            <v>0</v>
          </cell>
        </row>
        <row r="4918">
          <cell r="Q4918" t="str">
            <v>Trailer</v>
          </cell>
          <cell r="U4918" t="str">
            <v>TR</v>
          </cell>
          <cell r="AC4918">
            <v>0</v>
          </cell>
          <cell r="AH4918">
            <v>0</v>
          </cell>
          <cell r="AJ4918">
            <v>0</v>
          </cell>
          <cell r="BC4918">
            <v>0</v>
          </cell>
          <cell r="BN4918">
            <v>43023.040000000001</v>
          </cell>
          <cell r="BP4918">
            <v>43023.040000000001</v>
          </cell>
          <cell r="BV4918">
            <v>5</v>
          </cell>
          <cell r="BX4918">
            <v>43023.040000000001</v>
          </cell>
          <cell r="BZ4918">
            <v>43023.040000000001</v>
          </cell>
          <cell r="CA4918">
            <v>4528.7410526315789</v>
          </cell>
          <cell r="CD4918">
            <v>0</v>
          </cell>
          <cell r="CE4918">
            <v>0</v>
          </cell>
          <cell r="CF4918">
            <v>0</v>
          </cell>
          <cell r="CG4918">
            <v>0</v>
          </cell>
          <cell r="CI4918">
            <v>0</v>
          </cell>
        </row>
        <row r="4919">
          <cell r="Q4919" t="str">
            <v>Trailer</v>
          </cell>
          <cell r="U4919" t="str">
            <v>TR</v>
          </cell>
          <cell r="AC4919">
            <v>0</v>
          </cell>
          <cell r="AH4919">
            <v>0</v>
          </cell>
          <cell r="AJ4919">
            <v>0</v>
          </cell>
          <cell r="BC4919">
            <v>0</v>
          </cell>
          <cell r="BN4919">
            <v>43023.040000000001</v>
          </cell>
          <cell r="BP4919">
            <v>43023.040000000001</v>
          </cell>
          <cell r="BV4919">
            <v>5</v>
          </cell>
          <cell r="BX4919">
            <v>43023.040000000001</v>
          </cell>
          <cell r="BZ4919">
            <v>43023.040000000001</v>
          </cell>
          <cell r="CA4919">
            <v>4528.7410526315789</v>
          </cell>
          <cell r="CD4919">
            <v>0</v>
          </cell>
          <cell r="CE4919">
            <v>0</v>
          </cell>
          <cell r="CF4919">
            <v>0</v>
          </cell>
          <cell r="CG4919">
            <v>0</v>
          </cell>
          <cell r="CI4919">
            <v>0</v>
          </cell>
        </row>
        <row r="4920">
          <cell r="Q4920" t="str">
            <v>Trailer</v>
          </cell>
          <cell r="U4920" t="str">
            <v>TR</v>
          </cell>
          <cell r="AC4920">
            <v>0</v>
          </cell>
          <cell r="AH4920">
            <v>0</v>
          </cell>
          <cell r="AJ4920">
            <v>0</v>
          </cell>
          <cell r="BC4920">
            <v>0</v>
          </cell>
          <cell r="BN4920">
            <v>43023.040000000001</v>
          </cell>
          <cell r="BP4920">
            <v>43023.040000000001</v>
          </cell>
          <cell r="BV4920">
            <v>5</v>
          </cell>
          <cell r="BX4920">
            <v>43023.040000000001</v>
          </cell>
          <cell r="BZ4920">
            <v>43023.040000000001</v>
          </cell>
          <cell r="CA4920">
            <v>4528.7410526315789</v>
          </cell>
          <cell r="CD4920">
            <v>0</v>
          </cell>
          <cell r="CE4920">
            <v>0</v>
          </cell>
          <cell r="CF4920">
            <v>0</v>
          </cell>
          <cell r="CG4920">
            <v>0</v>
          </cell>
          <cell r="CI4920">
            <v>0</v>
          </cell>
        </row>
        <row r="4921">
          <cell r="Q4921" t="str">
            <v>Trailer</v>
          </cell>
          <cell r="U4921" t="str">
            <v>TR</v>
          </cell>
          <cell r="AC4921">
            <v>0</v>
          </cell>
          <cell r="AH4921">
            <v>0</v>
          </cell>
          <cell r="AJ4921">
            <v>0</v>
          </cell>
          <cell r="BC4921">
            <v>0</v>
          </cell>
          <cell r="BN4921">
            <v>43023.040000000001</v>
          </cell>
          <cell r="BP4921">
            <v>43023.040000000001</v>
          </cell>
          <cell r="BV4921">
            <v>5</v>
          </cell>
          <cell r="BX4921">
            <v>43023.040000000001</v>
          </cell>
          <cell r="BZ4921">
            <v>43023.040000000001</v>
          </cell>
          <cell r="CA4921">
            <v>4528.7410526315789</v>
          </cell>
          <cell r="CD4921">
            <v>0</v>
          </cell>
          <cell r="CE4921">
            <v>0</v>
          </cell>
          <cell r="CF4921">
            <v>0</v>
          </cell>
          <cell r="CG4921">
            <v>0</v>
          </cell>
          <cell r="CI4921">
            <v>0</v>
          </cell>
        </row>
        <row r="4922">
          <cell r="Q4922" t="str">
            <v>Trailer</v>
          </cell>
          <cell r="U4922" t="str">
            <v>TR</v>
          </cell>
          <cell r="AC4922">
            <v>0</v>
          </cell>
          <cell r="AH4922">
            <v>0</v>
          </cell>
          <cell r="AJ4922">
            <v>0</v>
          </cell>
          <cell r="BC4922">
            <v>0</v>
          </cell>
          <cell r="BN4922">
            <v>43023.040000000001</v>
          </cell>
          <cell r="BP4922">
            <v>43023.040000000001</v>
          </cell>
          <cell r="BV4922">
            <v>5</v>
          </cell>
          <cell r="BX4922">
            <v>43023.040000000001</v>
          </cell>
          <cell r="BZ4922">
            <v>43023.040000000001</v>
          </cell>
          <cell r="CA4922">
            <v>4528.7410526315789</v>
          </cell>
          <cell r="CD4922">
            <v>0</v>
          </cell>
          <cell r="CE4922">
            <v>0</v>
          </cell>
          <cell r="CF4922">
            <v>0</v>
          </cell>
          <cell r="CG4922">
            <v>0</v>
          </cell>
          <cell r="CI4922">
            <v>0</v>
          </cell>
        </row>
        <row r="4923">
          <cell r="Q4923" t="str">
            <v>Trailer</v>
          </cell>
          <cell r="U4923" t="str">
            <v>TR</v>
          </cell>
          <cell r="AC4923">
            <v>0</v>
          </cell>
          <cell r="AH4923">
            <v>0</v>
          </cell>
          <cell r="AJ4923">
            <v>0</v>
          </cell>
          <cell r="BC4923">
            <v>0</v>
          </cell>
          <cell r="BN4923">
            <v>43023.040000000001</v>
          </cell>
          <cell r="BP4923">
            <v>43023.040000000001</v>
          </cell>
          <cell r="BV4923">
            <v>5</v>
          </cell>
          <cell r="BX4923">
            <v>43023.040000000001</v>
          </cell>
          <cell r="BZ4923">
            <v>43023.040000000001</v>
          </cell>
          <cell r="CA4923">
            <v>4528.7410526315789</v>
          </cell>
          <cell r="CD4923">
            <v>0</v>
          </cell>
          <cell r="CE4923">
            <v>0</v>
          </cell>
          <cell r="CF4923">
            <v>0</v>
          </cell>
          <cell r="CG4923">
            <v>0</v>
          </cell>
          <cell r="CI4923">
            <v>0</v>
          </cell>
        </row>
        <row r="4924">
          <cell r="Q4924" t="str">
            <v>Trailer</v>
          </cell>
          <cell r="U4924" t="str">
            <v>TR</v>
          </cell>
          <cell r="AC4924">
            <v>0</v>
          </cell>
          <cell r="AH4924">
            <v>0</v>
          </cell>
          <cell r="AJ4924">
            <v>0</v>
          </cell>
          <cell r="BC4924">
            <v>0</v>
          </cell>
          <cell r="BN4924">
            <v>43023.040000000001</v>
          </cell>
          <cell r="BP4924">
            <v>43023.040000000001</v>
          </cell>
          <cell r="BV4924">
            <v>5</v>
          </cell>
          <cell r="BX4924">
            <v>43023.040000000001</v>
          </cell>
          <cell r="BZ4924">
            <v>43023.040000000001</v>
          </cell>
          <cell r="CA4924">
            <v>4528.7410526315789</v>
          </cell>
          <cell r="CD4924">
            <v>0</v>
          </cell>
          <cell r="CE4924">
            <v>0</v>
          </cell>
          <cell r="CF4924">
            <v>0</v>
          </cell>
          <cell r="CG4924">
            <v>0</v>
          </cell>
          <cell r="CI4924">
            <v>0</v>
          </cell>
        </row>
        <row r="4925">
          <cell r="Q4925" t="str">
            <v>Trailer</v>
          </cell>
          <cell r="U4925" t="str">
            <v>TR</v>
          </cell>
          <cell r="AC4925">
            <v>0</v>
          </cell>
          <cell r="AH4925">
            <v>0</v>
          </cell>
          <cell r="AJ4925">
            <v>0</v>
          </cell>
          <cell r="BC4925">
            <v>0</v>
          </cell>
          <cell r="BN4925">
            <v>43023.040000000001</v>
          </cell>
          <cell r="BP4925">
            <v>43023.040000000001</v>
          </cell>
          <cell r="BV4925">
            <v>5</v>
          </cell>
          <cell r="BX4925">
            <v>43023.040000000001</v>
          </cell>
          <cell r="BZ4925">
            <v>43023.040000000001</v>
          </cell>
          <cell r="CA4925">
            <v>4528.7410526315789</v>
          </cell>
          <cell r="CD4925">
            <v>0</v>
          </cell>
          <cell r="CE4925">
            <v>0</v>
          </cell>
          <cell r="CF4925">
            <v>0</v>
          </cell>
          <cell r="CG4925">
            <v>0</v>
          </cell>
          <cell r="CI4925">
            <v>0</v>
          </cell>
        </row>
        <row r="4926">
          <cell r="Q4926" t="str">
            <v>Trailer</v>
          </cell>
          <cell r="U4926" t="str">
            <v>TR</v>
          </cell>
          <cell r="AC4926">
            <v>0</v>
          </cell>
          <cell r="AH4926">
            <v>0</v>
          </cell>
          <cell r="AJ4926">
            <v>0</v>
          </cell>
          <cell r="BC4926">
            <v>0</v>
          </cell>
          <cell r="BN4926">
            <v>43023.040000000001</v>
          </cell>
          <cell r="BP4926">
            <v>43023.040000000001</v>
          </cell>
          <cell r="BV4926">
            <v>5</v>
          </cell>
          <cell r="BX4926">
            <v>43023.040000000001</v>
          </cell>
          <cell r="BZ4926">
            <v>43023.040000000001</v>
          </cell>
          <cell r="CA4926">
            <v>4528.7410526315789</v>
          </cell>
          <cell r="CD4926">
            <v>0</v>
          </cell>
          <cell r="CE4926">
            <v>0</v>
          </cell>
          <cell r="CF4926">
            <v>0</v>
          </cell>
          <cell r="CG4926">
            <v>0</v>
          </cell>
          <cell r="CI4926">
            <v>0</v>
          </cell>
        </row>
        <row r="4927">
          <cell r="Q4927" t="str">
            <v>Trailer</v>
          </cell>
          <cell r="U4927" t="str">
            <v>TR</v>
          </cell>
          <cell r="AC4927">
            <v>0</v>
          </cell>
          <cell r="AH4927">
            <v>0</v>
          </cell>
          <cell r="AJ4927">
            <v>0</v>
          </cell>
          <cell r="BC4927">
            <v>0</v>
          </cell>
          <cell r="BN4927">
            <v>43023.040000000001</v>
          </cell>
          <cell r="BP4927">
            <v>43023.040000000001</v>
          </cell>
          <cell r="BV4927">
            <v>5</v>
          </cell>
          <cell r="BX4927">
            <v>43023.040000000001</v>
          </cell>
          <cell r="BZ4927">
            <v>43023.040000000001</v>
          </cell>
          <cell r="CA4927">
            <v>4528.7410526315789</v>
          </cell>
          <cell r="CD4927">
            <v>0</v>
          </cell>
          <cell r="CE4927">
            <v>0</v>
          </cell>
          <cell r="CF4927">
            <v>0</v>
          </cell>
          <cell r="CG4927">
            <v>0</v>
          </cell>
          <cell r="CI4927">
            <v>0</v>
          </cell>
        </row>
        <row r="4928">
          <cell r="Q4928" t="str">
            <v>Trailer</v>
          </cell>
          <cell r="U4928" t="str">
            <v>TR</v>
          </cell>
          <cell r="AC4928">
            <v>0</v>
          </cell>
          <cell r="AH4928">
            <v>0</v>
          </cell>
          <cell r="AJ4928">
            <v>0</v>
          </cell>
          <cell r="BC4928">
            <v>0</v>
          </cell>
          <cell r="BN4928">
            <v>43023.040000000001</v>
          </cell>
          <cell r="BP4928">
            <v>43023.040000000001</v>
          </cell>
          <cell r="BV4928">
            <v>5</v>
          </cell>
          <cell r="BX4928">
            <v>43023.040000000001</v>
          </cell>
          <cell r="BZ4928">
            <v>43023.040000000001</v>
          </cell>
          <cell r="CA4928">
            <v>4528.7410526315789</v>
          </cell>
          <cell r="CD4928">
            <v>0</v>
          </cell>
          <cell r="CE4928">
            <v>0</v>
          </cell>
          <cell r="CF4928">
            <v>0</v>
          </cell>
          <cell r="CG4928">
            <v>0</v>
          </cell>
          <cell r="CI4928">
            <v>0</v>
          </cell>
        </row>
        <row r="4929">
          <cell r="Q4929" t="str">
            <v>Trailer</v>
          </cell>
          <cell r="U4929" t="str">
            <v>TR</v>
          </cell>
          <cell r="AC4929">
            <v>0</v>
          </cell>
          <cell r="AH4929">
            <v>0</v>
          </cell>
          <cell r="AJ4929">
            <v>0</v>
          </cell>
          <cell r="BC4929">
            <v>0</v>
          </cell>
          <cell r="BN4929">
            <v>43023.040000000001</v>
          </cell>
          <cell r="BP4929">
            <v>43023.040000000001</v>
          </cell>
          <cell r="BV4929">
            <v>5</v>
          </cell>
          <cell r="BX4929">
            <v>43023.040000000001</v>
          </cell>
          <cell r="BZ4929">
            <v>43023.040000000001</v>
          </cell>
          <cell r="CA4929">
            <v>4528.7410526315789</v>
          </cell>
          <cell r="CD4929">
            <v>0</v>
          </cell>
          <cell r="CE4929">
            <v>0</v>
          </cell>
          <cell r="CF4929">
            <v>0</v>
          </cell>
          <cell r="CG4929">
            <v>0</v>
          </cell>
          <cell r="CI4929">
            <v>0</v>
          </cell>
        </row>
        <row r="4930">
          <cell r="Q4930" t="str">
            <v>Trailer</v>
          </cell>
          <cell r="U4930" t="str">
            <v>TR</v>
          </cell>
          <cell r="AC4930">
            <v>0</v>
          </cell>
          <cell r="AH4930">
            <v>0</v>
          </cell>
          <cell r="AJ4930">
            <v>0</v>
          </cell>
          <cell r="BC4930">
            <v>0</v>
          </cell>
          <cell r="BN4930">
            <v>43023.040000000001</v>
          </cell>
          <cell r="BP4930">
            <v>43023.040000000001</v>
          </cell>
          <cell r="BV4930">
            <v>5</v>
          </cell>
          <cell r="BX4930">
            <v>43023.040000000001</v>
          </cell>
          <cell r="BZ4930">
            <v>43023.040000000001</v>
          </cell>
          <cell r="CA4930">
            <v>4528.7410526315789</v>
          </cell>
          <cell r="CD4930">
            <v>0</v>
          </cell>
          <cell r="CE4930">
            <v>0</v>
          </cell>
          <cell r="CF4930">
            <v>0</v>
          </cell>
          <cell r="CG4930">
            <v>0</v>
          </cell>
          <cell r="CI4930">
            <v>0</v>
          </cell>
        </row>
        <row r="4931">
          <cell r="Q4931" t="str">
            <v>Trailer</v>
          </cell>
          <cell r="U4931" t="str">
            <v>TR</v>
          </cell>
          <cell r="AC4931">
            <v>0</v>
          </cell>
          <cell r="AH4931">
            <v>0</v>
          </cell>
          <cell r="AJ4931">
            <v>0</v>
          </cell>
          <cell r="BC4931">
            <v>0</v>
          </cell>
          <cell r="BN4931">
            <v>43023.040000000001</v>
          </cell>
          <cell r="BP4931">
            <v>43023.040000000001</v>
          </cell>
          <cell r="BV4931">
            <v>5</v>
          </cell>
          <cell r="BX4931">
            <v>43023.040000000001</v>
          </cell>
          <cell r="BZ4931">
            <v>43023.040000000001</v>
          </cell>
          <cell r="CA4931">
            <v>4528.7410526315789</v>
          </cell>
          <cell r="CD4931">
            <v>0</v>
          </cell>
          <cell r="CE4931">
            <v>0</v>
          </cell>
          <cell r="CF4931">
            <v>0</v>
          </cell>
          <cell r="CG4931">
            <v>0</v>
          </cell>
          <cell r="CI4931">
            <v>0</v>
          </cell>
        </row>
        <row r="4932">
          <cell r="Q4932" t="str">
            <v>Trailer</v>
          </cell>
          <cell r="U4932" t="str">
            <v>TR</v>
          </cell>
          <cell r="AC4932">
            <v>0</v>
          </cell>
          <cell r="AH4932">
            <v>0</v>
          </cell>
          <cell r="AJ4932">
            <v>0</v>
          </cell>
          <cell r="BC4932">
            <v>0</v>
          </cell>
          <cell r="BN4932">
            <v>43023.040000000001</v>
          </cell>
          <cell r="BP4932">
            <v>43023.040000000001</v>
          </cell>
          <cell r="BV4932">
            <v>5</v>
          </cell>
          <cell r="BX4932">
            <v>43023.040000000001</v>
          </cell>
          <cell r="BZ4932">
            <v>43023.040000000001</v>
          </cell>
          <cell r="CA4932">
            <v>4528.7410526315789</v>
          </cell>
          <cell r="CD4932">
            <v>0</v>
          </cell>
          <cell r="CE4932">
            <v>0</v>
          </cell>
          <cell r="CF4932">
            <v>0</v>
          </cell>
          <cell r="CG4932">
            <v>0</v>
          </cell>
          <cell r="CI4932">
            <v>0</v>
          </cell>
        </row>
        <row r="4933">
          <cell r="Q4933" t="str">
            <v>Trailer</v>
          </cell>
          <cell r="U4933" t="str">
            <v>TR</v>
          </cell>
          <cell r="AC4933">
            <v>0</v>
          </cell>
          <cell r="AH4933">
            <v>0</v>
          </cell>
          <cell r="AJ4933">
            <v>0</v>
          </cell>
          <cell r="BC4933">
            <v>0</v>
          </cell>
          <cell r="BN4933">
            <v>43023.040000000001</v>
          </cell>
          <cell r="BP4933">
            <v>43023.040000000001</v>
          </cell>
          <cell r="BV4933">
            <v>5</v>
          </cell>
          <cell r="BX4933">
            <v>43023.040000000001</v>
          </cell>
          <cell r="BZ4933">
            <v>43023.040000000001</v>
          </cell>
          <cell r="CA4933">
            <v>4528.7410526315789</v>
          </cell>
          <cell r="CD4933">
            <v>0</v>
          </cell>
          <cell r="CE4933">
            <v>0</v>
          </cell>
          <cell r="CF4933">
            <v>0</v>
          </cell>
          <cell r="CG4933">
            <v>0</v>
          </cell>
          <cell r="CI4933">
            <v>0</v>
          </cell>
        </row>
        <row r="4934">
          <cell r="Q4934" t="str">
            <v>Trailer</v>
          </cell>
          <cell r="U4934" t="str">
            <v>TR</v>
          </cell>
          <cell r="AC4934">
            <v>14700</v>
          </cell>
          <cell r="AH4934">
            <v>48566</v>
          </cell>
          <cell r="AJ4934">
            <v>100651.27536231883</v>
          </cell>
          <cell r="BC4934">
            <v>5920.6632566069911</v>
          </cell>
          <cell r="BN4934">
            <v>441</v>
          </cell>
          <cell r="BP4934">
            <v>441</v>
          </cell>
          <cell r="BV4934">
            <v>4</v>
          </cell>
          <cell r="BX4934">
            <v>12000</v>
          </cell>
          <cell r="BZ4934">
            <v>13500</v>
          </cell>
          <cell r="CA4934">
            <v>6750</v>
          </cell>
          <cell r="CD4934">
            <v>100651.27536231883</v>
          </cell>
          <cell r="CE4934">
            <v>100651.27536231883</v>
          </cell>
          <cell r="CF4934">
            <v>201302.55072463767</v>
          </cell>
          <cell r="CG4934">
            <v>3220840.8115942026</v>
          </cell>
          <cell r="CI4934">
            <v>0</v>
          </cell>
        </row>
        <row r="4935">
          <cell r="Q4935" t="str">
            <v>Trailer</v>
          </cell>
          <cell r="U4935" t="str">
            <v>TR</v>
          </cell>
          <cell r="AC4935">
            <v>0</v>
          </cell>
          <cell r="AH4935">
            <v>0</v>
          </cell>
          <cell r="AJ4935">
            <v>0</v>
          </cell>
          <cell r="BC4935">
            <v>0</v>
          </cell>
          <cell r="BN4935">
            <v>43023.040000000001</v>
          </cell>
          <cell r="BP4935">
            <v>43023.040000000001</v>
          </cell>
          <cell r="BV4935">
            <v>5</v>
          </cell>
          <cell r="BX4935">
            <v>43023.040000000001</v>
          </cell>
          <cell r="BZ4935">
            <v>43023.040000000001</v>
          </cell>
          <cell r="CA4935">
            <v>4528.7410526315789</v>
          </cell>
          <cell r="CD4935">
            <v>0</v>
          </cell>
          <cell r="CE4935">
            <v>0</v>
          </cell>
          <cell r="CF4935">
            <v>0</v>
          </cell>
          <cell r="CG4935">
            <v>0</v>
          </cell>
          <cell r="CI4935">
            <v>0</v>
          </cell>
        </row>
        <row r="4936">
          <cell r="Q4936" t="str">
            <v>Trailer</v>
          </cell>
          <cell r="U4936" t="str">
            <v>TR</v>
          </cell>
          <cell r="AC4936">
            <v>0</v>
          </cell>
          <cell r="AH4936">
            <v>0</v>
          </cell>
          <cell r="AJ4936">
            <v>0</v>
          </cell>
          <cell r="BC4936">
            <v>0</v>
          </cell>
          <cell r="BN4936">
            <v>43023.040000000001</v>
          </cell>
          <cell r="BP4936">
            <v>43023.040000000001</v>
          </cell>
          <cell r="BV4936">
            <v>5</v>
          </cell>
          <cell r="BX4936">
            <v>43023.040000000001</v>
          </cell>
          <cell r="BZ4936">
            <v>43023.040000000001</v>
          </cell>
          <cell r="CA4936">
            <v>4528.7410526315789</v>
          </cell>
          <cell r="CD4936">
            <v>0</v>
          </cell>
          <cell r="CE4936">
            <v>0</v>
          </cell>
          <cell r="CF4936">
            <v>0</v>
          </cell>
          <cell r="CG4936">
            <v>0</v>
          </cell>
          <cell r="CI4936">
            <v>0</v>
          </cell>
        </row>
        <row r="4937">
          <cell r="Q4937" t="str">
            <v>Trailer</v>
          </cell>
          <cell r="U4937" t="str">
            <v>TR</v>
          </cell>
          <cell r="AC4937">
            <v>0</v>
          </cell>
          <cell r="AH4937">
            <v>0</v>
          </cell>
          <cell r="AJ4937">
            <v>0</v>
          </cell>
          <cell r="BC4937">
            <v>0</v>
          </cell>
          <cell r="BN4937">
            <v>43023.040000000001</v>
          </cell>
          <cell r="BP4937">
            <v>43023.040000000001</v>
          </cell>
          <cell r="BV4937">
            <v>5</v>
          </cell>
          <cell r="BX4937">
            <v>43023.040000000001</v>
          </cell>
          <cell r="BZ4937">
            <v>43023.040000000001</v>
          </cell>
          <cell r="CA4937">
            <v>4528.7410526315789</v>
          </cell>
          <cell r="CD4937">
            <v>0</v>
          </cell>
          <cell r="CE4937">
            <v>0</v>
          </cell>
          <cell r="CF4937">
            <v>0</v>
          </cell>
          <cell r="CG4937">
            <v>0</v>
          </cell>
          <cell r="CI4937">
            <v>0</v>
          </cell>
        </row>
        <row r="4938">
          <cell r="Q4938" t="str">
            <v>Trailer</v>
          </cell>
          <cell r="U4938" t="str">
            <v>TR</v>
          </cell>
          <cell r="AC4938">
            <v>0</v>
          </cell>
          <cell r="AH4938">
            <v>0</v>
          </cell>
          <cell r="AJ4938">
            <v>0</v>
          </cell>
          <cell r="BC4938">
            <v>0</v>
          </cell>
          <cell r="BN4938">
            <v>43023.040000000001</v>
          </cell>
          <cell r="BP4938">
            <v>43023.040000000001</v>
          </cell>
          <cell r="BV4938">
            <v>5</v>
          </cell>
          <cell r="BX4938">
            <v>43023.040000000001</v>
          </cell>
          <cell r="BZ4938">
            <v>43023.040000000001</v>
          </cell>
          <cell r="CA4938">
            <v>4528.7410526315789</v>
          </cell>
          <cell r="CD4938">
            <v>0</v>
          </cell>
          <cell r="CE4938">
            <v>0</v>
          </cell>
          <cell r="CF4938">
            <v>0</v>
          </cell>
          <cell r="CG4938">
            <v>0</v>
          </cell>
          <cell r="CI4938">
            <v>0</v>
          </cell>
        </row>
        <row r="4939">
          <cell r="Q4939" t="str">
            <v>Trailer</v>
          </cell>
          <cell r="U4939" t="str">
            <v>TR</v>
          </cell>
          <cell r="AC4939">
            <v>0</v>
          </cell>
          <cell r="AH4939">
            <v>0</v>
          </cell>
          <cell r="AJ4939">
            <v>0</v>
          </cell>
          <cell r="BC4939">
            <v>0</v>
          </cell>
          <cell r="BN4939">
            <v>43023.040000000001</v>
          </cell>
          <cell r="BP4939">
            <v>43023.040000000001</v>
          </cell>
          <cell r="BV4939">
            <v>5</v>
          </cell>
          <cell r="BX4939">
            <v>43023.040000000001</v>
          </cell>
          <cell r="BZ4939">
            <v>43023.040000000001</v>
          </cell>
          <cell r="CA4939">
            <v>4528.7410526315789</v>
          </cell>
          <cell r="CD4939">
            <v>0</v>
          </cell>
          <cell r="CE4939">
            <v>0</v>
          </cell>
          <cell r="CF4939">
            <v>0</v>
          </cell>
          <cell r="CG4939">
            <v>0</v>
          </cell>
          <cell r="CI4939">
            <v>0</v>
          </cell>
        </row>
        <row r="4940">
          <cell r="Q4940" t="str">
            <v>Trailer</v>
          </cell>
          <cell r="U4940" t="str">
            <v>TR</v>
          </cell>
          <cell r="AC4940">
            <v>76107.77</v>
          </cell>
          <cell r="AH4940">
            <v>76107.77</v>
          </cell>
          <cell r="AJ4940">
            <v>86526.498265838512</v>
          </cell>
          <cell r="BC4940">
            <v>34610.599306335404</v>
          </cell>
          <cell r="BN4940">
            <v>54729.41</v>
          </cell>
          <cell r="BP4940">
            <v>54729.41</v>
          </cell>
          <cell r="BV4940">
            <v>4</v>
          </cell>
          <cell r="BX4940">
            <v>46000</v>
          </cell>
          <cell r="BZ4940">
            <v>47000</v>
          </cell>
          <cell r="CA4940">
            <v>11750</v>
          </cell>
          <cell r="CD4940">
            <v>86526.498265838512</v>
          </cell>
          <cell r="CE4940">
            <v>86526.498265838512</v>
          </cell>
          <cell r="CF4940">
            <v>346105.99306335405</v>
          </cell>
          <cell r="CG4940">
            <v>519158.98959503107</v>
          </cell>
          <cell r="CI4940">
            <v>0</v>
          </cell>
        </row>
        <row r="4941">
          <cell r="Q4941" t="str">
            <v>Trailer</v>
          </cell>
          <cell r="U4941" t="str">
            <v>TR</v>
          </cell>
          <cell r="AC4941">
            <v>76107.77</v>
          </cell>
          <cell r="AH4941">
            <v>76107.77</v>
          </cell>
          <cell r="AJ4941">
            <v>86526.498265838512</v>
          </cell>
          <cell r="BC4941">
            <v>34610.599306335404</v>
          </cell>
          <cell r="BN4941">
            <v>54729.41</v>
          </cell>
          <cell r="BP4941">
            <v>54729.41</v>
          </cell>
          <cell r="BV4941">
            <v>4</v>
          </cell>
          <cell r="BX4941">
            <v>46000</v>
          </cell>
          <cell r="BZ4941">
            <v>47000</v>
          </cell>
          <cell r="CA4941">
            <v>11750</v>
          </cell>
          <cell r="CD4941">
            <v>86526.498265838512</v>
          </cell>
          <cell r="CE4941">
            <v>86526.498265838512</v>
          </cell>
          <cell r="CF4941">
            <v>346105.99306335405</v>
          </cell>
          <cell r="CG4941">
            <v>519158.98959503107</v>
          </cell>
          <cell r="CI4941">
            <v>0</v>
          </cell>
        </row>
        <row r="4942">
          <cell r="Q4942" t="str">
            <v>Trailer</v>
          </cell>
          <cell r="U4942" t="str">
            <v>TR</v>
          </cell>
          <cell r="AC4942">
            <v>76107.77</v>
          </cell>
          <cell r="AH4942">
            <v>76107.77</v>
          </cell>
          <cell r="AJ4942">
            <v>86526.498265838512</v>
          </cell>
          <cell r="BC4942">
            <v>34610.599306335404</v>
          </cell>
          <cell r="BN4942">
            <v>54729.41</v>
          </cell>
          <cell r="BP4942">
            <v>54729.41</v>
          </cell>
          <cell r="BV4942">
            <v>4</v>
          </cell>
          <cell r="BX4942">
            <v>46000</v>
          </cell>
          <cell r="BZ4942">
            <v>47000</v>
          </cell>
          <cell r="CA4942">
            <v>11750</v>
          </cell>
          <cell r="CD4942">
            <v>86526.498265838512</v>
          </cell>
          <cell r="CE4942">
            <v>86526.498265838512</v>
          </cell>
          <cell r="CF4942">
            <v>346105.99306335405</v>
          </cell>
          <cell r="CG4942">
            <v>519158.98959503107</v>
          </cell>
          <cell r="CI4942">
            <v>0</v>
          </cell>
        </row>
        <row r="4943">
          <cell r="Q4943" t="str">
            <v>Trailer</v>
          </cell>
          <cell r="U4943" t="str">
            <v>TR</v>
          </cell>
          <cell r="AC4943">
            <v>76107.77</v>
          </cell>
          <cell r="AH4943">
            <v>76107.77</v>
          </cell>
          <cell r="AJ4943">
            <v>86526.498265838512</v>
          </cell>
          <cell r="BC4943">
            <v>34610.599306335404</v>
          </cell>
          <cell r="BN4943">
            <v>54729.41</v>
          </cell>
          <cell r="BP4943">
            <v>54729.41</v>
          </cell>
          <cell r="BV4943">
            <v>4</v>
          </cell>
          <cell r="BX4943">
            <v>46000</v>
          </cell>
          <cell r="BZ4943">
            <v>47000</v>
          </cell>
          <cell r="CA4943">
            <v>11750</v>
          </cell>
          <cell r="CD4943">
            <v>86526.498265838512</v>
          </cell>
          <cell r="CE4943">
            <v>86526.498265838512</v>
          </cell>
          <cell r="CF4943">
            <v>346105.99306335405</v>
          </cell>
          <cell r="CG4943">
            <v>519158.98959503107</v>
          </cell>
          <cell r="CI4943">
            <v>0</v>
          </cell>
        </row>
        <row r="4944">
          <cell r="Q4944" t="str">
            <v>Trailer</v>
          </cell>
          <cell r="U4944" t="str">
            <v>TR</v>
          </cell>
          <cell r="AC4944">
            <v>76107.77</v>
          </cell>
          <cell r="AH4944">
            <v>76107.77</v>
          </cell>
          <cell r="AJ4944">
            <v>86526.498265838512</v>
          </cell>
          <cell r="BC4944">
            <v>34610.599306335404</v>
          </cell>
          <cell r="BN4944">
            <v>54729.41</v>
          </cell>
          <cell r="BP4944">
            <v>54729.41</v>
          </cell>
          <cell r="BV4944">
            <v>4</v>
          </cell>
          <cell r="BX4944">
            <v>46000</v>
          </cell>
          <cell r="BZ4944">
            <v>47000</v>
          </cell>
          <cell r="CA4944">
            <v>11750</v>
          </cell>
          <cell r="CD4944">
            <v>86526.498265838512</v>
          </cell>
          <cell r="CE4944">
            <v>86526.498265838512</v>
          </cell>
          <cell r="CF4944">
            <v>346105.99306335405</v>
          </cell>
          <cell r="CG4944">
            <v>519158.98959503107</v>
          </cell>
          <cell r="CI4944">
            <v>0</v>
          </cell>
        </row>
        <row r="4945">
          <cell r="Q4945" t="str">
            <v>Trailer</v>
          </cell>
          <cell r="U4945" t="str">
            <v>TR</v>
          </cell>
          <cell r="AC4945">
            <v>76107.77</v>
          </cell>
          <cell r="AH4945">
            <v>76107.77</v>
          </cell>
          <cell r="AJ4945">
            <v>86526.498265838512</v>
          </cell>
          <cell r="BC4945">
            <v>34610.599306335404</v>
          </cell>
          <cell r="BN4945">
            <v>54729.41</v>
          </cell>
          <cell r="BP4945">
            <v>54729.41</v>
          </cell>
          <cell r="BV4945">
            <v>4</v>
          </cell>
          <cell r="BX4945">
            <v>46000</v>
          </cell>
          <cell r="BZ4945">
            <v>47000</v>
          </cell>
          <cell r="CA4945">
            <v>11750</v>
          </cell>
          <cell r="CD4945">
            <v>86526.498265838512</v>
          </cell>
          <cell r="CE4945">
            <v>86526.498265838512</v>
          </cell>
          <cell r="CF4945">
            <v>346105.99306335405</v>
          </cell>
          <cell r="CG4945">
            <v>519158.98959503107</v>
          </cell>
          <cell r="CI4945">
            <v>0</v>
          </cell>
        </row>
        <row r="4946">
          <cell r="Q4946" t="str">
            <v>Trailer</v>
          </cell>
          <cell r="U4946" t="str">
            <v>TR</v>
          </cell>
          <cell r="AC4946">
            <v>76107.77</v>
          </cell>
          <cell r="AH4946">
            <v>76107.77</v>
          </cell>
          <cell r="AJ4946">
            <v>86526.498265838512</v>
          </cell>
          <cell r="BC4946">
            <v>34610.599306335404</v>
          </cell>
          <cell r="BN4946">
            <v>54729.41</v>
          </cell>
          <cell r="BP4946">
            <v>54729.41</v>
          </cell>
          <cell r="BV4946">
            <v>4</v>
          </cell>
          <cell r="BX4946">
            <v>46000</v>
          </cell>
          <cell r="BZ4946">
            <v>47000</v>
          </cell>
          <cell r="CA4946">
            <v>11750</v>
          </cell>
          <cell r="CD4946">
            <v>86526.498265838512</v>
          </cell>
          <cell r="CE4946">
            <v>86526.498265838512</v>
          </cell>
          <cell r="CF4946">
            <v>346105.99306335405</v>
          </cell>
          <cell r="CG4946">
            <v>519158.98959503107</v>
          </cell>
          <cell r="CI4946">
            <v>0</v>
          </cell>
        </row>
        <row r="4947">
          <cell r="Q4947" t="str">
            <v>Trailer</v>
          </cell>
          <cell r="U4947" t="str">
            <v>TR</v>
          </cell>
          <cell r="AC4947">
            <v>76107.77</v>
          </cell>
          <cell r="AH4947">
            <v>76107.77</v>
          </cell>
          <cell r="AJ4947">
            <v>86526.498265838512</v>
          </cell>
          <cell r="BC4947">
            <v>34610.599306335404</v>
          </cell>
          <cell r="BN4947">
            <v>54729.41</v>
          </cell>
          <cell r="BP4947">
            <v>54729.41</v>
          </cell>
          <cell r="BV4947">
            <v>4</v>
          </cell>
          <cell r="BX4947">
            <v>46000</v>
          </cell>
          <cell r="BZ4947">
            <v>47000</v>
          </cell>
          <cell r="CA4947">
            <v>11750</v>
          </cell>
          <cell r="CD4947">
            <v>86526.498265838512</v>
          </cell>
          <cell r="CE4947">
            <v>86526.498265838512</v>
          </cell>
          <cell r="CF4947">
            <v>346105.99306335405</v>
          </cell>
          <cell r="CG4947">
            <v>519158.98959503107</v>
          </cell>
          <cell r="CI4947">
            <v>0</v>
          </cell>
        </row>
        <row r="4948">
          <cell r="Q4948" t="str">
            <v>Trailer</v>
          </cell>
          <cell r="U4948" t="str">
            <v>TR</v>
          </cell>
          <cell r="AC4948">
            <v>76107.77</v>
          </cell>
          <cell r="AH4948">
            <v>76107.77</v>
          </cell>
          <cell r="AJ4948">
            <v>86526.498265838512</v>
          </cell>
          <cell r="BC4948">
            <v>34610.599306335404</v>
          </cell>
          <cell r="BN4948">
            <v>54729.41</v>
          </cell>
          <cell r="BP4948">
            <v>54729.41</v>
          </cell>
          <cell r="BV4948">
            <v>4</v>
          </cell>
          <cell r="BX4948">
            <v>46000</v>
          </cell>
          <cell r="BZ4948">
            <v>47000</v>
          </cell>
          <cell r="CA4948">
            <v>11750</v>
          </cell>
          <cell r="CD4948">
            <v>86526.498265838512</v>
          </cell>
          <cell r="CE4948">
            <v>86526.498265838512</v>
          </cell>
          <cell r="CF4948">
            <v>346105.99306335405</v>
          </cell>
          <cell r="CG4948">
            <v>519158.98959503107</v>
          </cell>
          <cell r="CI4948">
            <v>0</v>
          </cell>
        </row>
        <row r="4949">
          <cell r="Q4949" t="str">
            <v>Trailer</v>
          </cell>
          <cell r="U4949" t="str">
            <v>TR</v>
          </cell>
          <cell r="AC4949">
            <v>76107.77</v>
          </cell>
          <cell r="AH4949">
            <v>76107.77</v>
          </cell>
          <cell r="AJ4949">
            <v>86526.498265838512</v>
          </cell>
          <cell r="BC4949">
            <v>34610.599306335404</v>
          </cell>
          <cell r="BN4949">
            <v>54729.41</v>
          </cell>
          <cell r="BP4949">
            <v>54729.41</v>
          </cell>
          <cell r="BV4949">
            <v>4</v>
          </cell>
          <cell r="BX4949">
            <v>46000</v>
          </cell>
          <cell r="BZ4949">
            <v>47000</v>
          </cell>
          <cell r="CA4949">
            <v>11750</v>
          </cell>
          <cell r="CD4949">
            <v>86526.498265838512</v>
          </cell>
          <cell r="CE4949">
            <v>86526.498265838512</v>
          </cell>
          <cell r="CF4949">
            <v>346105.99306335405</v>
          </cell>
          <cell r="CG4949">
            <v>519158.98959503107</v>
          </cell>
          <cell r="CI4949">
            <v>0</v>
          </cell>
        </row>
        <row r="4950">
          <cell r="Q4950" t="str">
            <v>Trailer</v>
          </cell>
          <cell r="U4950" t="str">
            <v>TR</v>
          </cell>
          <cell r="AC4950">
            <v>78357.77</v>
          </cell>
          <cell r="AH4950">
            <v>78357.77</v>
          </cell>
          <cell r="AJ4950">
            <v>89084.510688198759</v>
          </cell>
          <cell r="BC4950">
            <v>35633.804275279508</v>
          </cell>
          <cell r="BN4950">
            <v>56347.4</v>
          </cell>
          <cell r="BP4950">
            <v>56347.4</v>
          </cell>
          <cell r="BV4950">
            <v>4</v>
          </cell>
          <cell r="BX4950">
            <v>47000</v>
          </cell>
          <cell r="BZ4950">
            <v>48000</v>
          </cell>
          <cell r="CA4950">
            <v>12000</v>
          </cell>
          <cell r="CD4950">
            <v>89084.510688198759</v>
          </cell>
          <cell r="CE4950">
            <v>89084.510688198759</v>
          </cell>
          <cell r="CF4950">
            <v>356338.04275279504</v>
          </cell>
          <cell r="CG4950">
            <v>534507.06412919261</v>
          </cell>
          <cell r="CI4950">
            <v>0</v>
          </cell>
        </row>
        <row r="4951">
          <cell r="Q4951" t="str">
            <v>Trailer</v>
          </cell>
          <cell r="U4951" t="str">
            <v>TR</v>
          </cell>
          <cell r="AC4951">
            <v>78357.77</v>
          </cell>
          <cell r="AH4951">
            <v>78357.77</v>
          </cell>
          <cell r="AJ4951">
            <v>89084.510688198759</v>
          </cell>
          <cell r="BC4951">
            <v>35633.804275279508</v>
          </cell>
          <cell r="BN4951">
            <v>56347.4</v>
          </cell>
          <cell r="BP4951">
            <v>56347.4</v>
          </cell>
          <cell r="BV4951">
            <v>4</v>
          </cell>
          <cell r="BX4951">
            <v>47000</v>
          </cell>
          <cell r="BZ4951">
            <v>48000</v>
          </cell>
          <cell r="CA4951">
            <v>12000</v>
          </cell>
          <cell r="CD4951">
            <v>89084.510688198759</v>
          </cell>
          <cell r="CE4951">
            <v>89084.510688198759</v>
          </cell>
          <cell r="CF4951">
            <v>356338.04275279504</v>
          </cell>
          <cell r="CG4951">
            <v>534507.06412919261</v>
          </cell>
          <cell r="CI4951">
            <v>0</v>
          </cell>
        </row>
        <row r="4952">
          <cell r="Q4952" t="str">
            <v>Trailer</v>
          </cell>
          <cell r="U4952" t="str">
            <v>TR</v>
          </cell>
          <cell r="AC4952">
            <v>78357.77</v>
          </cell>
          <cell r="AH4952">
            <v>78357.77</v>
          </cell>
          <cell r="AJ4952">
            <v>89084.510688198759</v>
          </cell>
          <cell r="BC4952">
            <v>35633.804275279508</v>
          </cell>
          <cell r="BN4952">
            <v>56347.4</v>
          </cell>
          <cell r="BP4952">
            <v>56347.4</v>
          </cell>
          <cell r="BV4952">
            <v>4</v>
          </cell>
          <cell r="BX4952">
            <v>47000</v>
          </cell>
          <cell r="BZ4952">
            <v>48000</v>
          </cell>
          <cell r="CA4952">
            <v>12000</v>
          </cell>
          <cell r="CD4952">
            <v>89084.510688198759</v>
          </cell>
          <cell r="CE4952">
            <v>89084.510688198759</v>
          </cell>
          <cell r="CF4952">
            <v>356338.04275279504</v>
          </cell>
          <cell r="CG4952">
            <v>534507.06412919261</v>
          </cell>
          <cell r="CI4952">
            <v>0</v>
          </cell>
        </row>
        <row r="4953">
          <cell r="Q4953" t="str">
            <v>Trailer</v>
          </cell>
          <cell r="U4953" t="str">
            <v>TR</v>
          </cell>
          <cell r="AC4953">
            <v>78357.77</v>
          </cell>
          <cell r="AH4953">
            <v>78357.77</v>
          </cell>
          <cell r="AJ4953">
            <v>89084.510688198759</v>
          </cell>
          <cell r="BC4953">
            <v>35633.804275279508</v>
          </cell>
          <cell r="BN4953">
            <v>56347.4</v>
          </cell>
          <cell r="BP4953">
            <v>56347.4</v>
          </cell>
          <cell r="BV4953">
            <v>4</v>
          </cell>
          <cell r="BX4953">
            <v>47000</v>
          </cell>
          <cell r="BZ4953">
            <v>48000</v>
          </cell>
          <cell r="CA4953">
            <v>12000</v>
          </cell>
          <cell r="CD4953">
            <v>89084.510688198759</v>
          </cell>
          <cell r="CE4953">
            <v>89084.510688198759</v>
          </cell>
          <cell r="CF4953">
            <v>356338.04275279504</v>
          </cell>
          <cell r="CG4953">
            <v>534507.06412919261</v>
          </cell>
          <cell r="CI4953">
            <v>0</v>
          </cell>
        </row>
        <row r="4954">
          <cell r="Q4954" t="str">
            <v>Trailer</v>
          </cell>
          <cell r="U4954" t="str">
            <v>TR</v>
          </cell>
          <cell r="AC4954">
            <v>78357.77</v>
          </cell>
          <cell r="AH4954">
            <v>78357.77</v>
          </cell>
          <cell r="AJ4954">
            <v>89084.510688198759</v>
          </cell>
          <cell r="BC4954">
            <v>35633.804275279508</v>
          </cell>
          <cell r="BN4954">
            <v>56347.4</v>
          </cell>
          <cell r="BP4954">
            <v>56347.4</v>
          </cell>
          <cell r="BV4954">
            <v>4</v>
          </cell>
          <cell r="BX4954">
            <v>47000</v>
          </cell>
          <cell r="BZ4954">
            <v>48000</v>
          </cell>
          <cell r="CA4954">
            <v>12000</v>
          </cell>
          <cell r="CD4954">
            <v>89084.510688198759</v>
          </cell>
          <cell r="CE4954">
            <v>89084.510688198759</v>
          </cell>
          <cell r="CF4954">
            <v>356338.04275279504</v>
          </cell>
          <cell r="CG4954">
            <v>534507.06412919261</v>
          </cell>
          <cell r="CI4954">
            <v>0</v>
          </cell>
        </row>
        <row r="4955">
          <cell r="Q4955" t="str">
            <v>Trailer</v>
          </cell>
          <cell r="U4955" t="str">
            <v>TR</v>
          </cell>
          <cell r="AC4955">
            <v>78357.759999999995</v>
          </cell>
          <cell r="AH4955">
            <v>78357.759999999995</v>
          </cell>
          <cell r="AJ4955">
            <v>89084.499319254654</v>
          </cell>
          <cell r="BC4955">
            <v>35633.799727701866</v>
          </cell>
          <cell r="BN4955">
            <v>56347.39</v>
          </cell>
          <cell r="BP4955">
            <v>56347.39</v>
          </cell>
          <cell r="BV4955">
            <v>4</v>
          </cell>
          <cell r="BX4955">
            <v>47000</v>
          </cell>
          <cell r="BZ4955">
            <v>48000</v>
          </cell>
          <cell r="CA4955">
            <v>12000</v>
          </cell>
          <cell r="CD4955">
            <v>89084.499319254654</v>
          </cell>
          <cell r="CE4955">
            <v>89084.499319254654</v>
          </cell>
          <cell r="CF4955">
            <v>356337.99727701861</v>
          </cell>
          <cell r="CG4955">
            <v>534506.99591552792</v>
          </cell>
          <cell r="CI4955">
            <v>0</v>
          </cell>
        </row>
        <row r="4956">
          <cell r="Q4956" t="str">
            <v>Trailer</v>
          </cell>
          <cell r="U4956" t="str">
            <v>TR</v>
          </cell>
          <cell r="AC4956">
            <v>78357.710000000006</v>
          </cell>
          <cell r="AH4956">
            <v>78357.710000000006</v>
          </cell>
          <cell r="AJ4956">
            <v>89084.442474534168</v>
          </cell>
          <cell r="BC4956">
            <v>35633.776989813668</v>
          </cell>
          <cell r="BN4956">
            <v>56347.35</v>
          </cell>
          <cell r="BP4956">
            <v>56347.35</v>
          </cell>
          <cell r="BV4956">
            <v>4</v>
          </cell>
          <cell r="BX4956">
            <v>47000</v>
          </cell>
          <cell r="BZ4956">
            <v>48000</v>
          </cell>
          <cell r="CA4956">
            <v>12000</v>
          </cell>
          <cell r="CD4956">
            <v>89084.442474534168</v>
          </cell>
          <cell r="CE4956">
            <v>89084.442474534168</v>
          </cell>
          <cell r="CF4956">
            <v>356337.76989813667</v>
          </cell>
          <cell r="CG4956">
            <v>534506.65484720503</v>
          </cell>
          <cell r="CI4956">
            <v>0</v>
          </cell>
        </row>
        <row r="4957">
          <cell r="Q4957" t="str">
            <v>Trailer</v>
          </cell>
          <cell r="U4957" t="str">
            <v>TR</v>
          </cell>
          <cell r="AC4957">
            <v>78357.710000000006</v>
          </cell>
          <cell r="AH4957">
            <v>78357.710000000006</v>
          </cell>
          <cell r="AJ4957">
            <v>89084.442474534168</v>
          </cell>
          <cell r="BC4957">
            <v>35633.776989813668</v>
          </cell>
          <cell r="BN4957">
            <v>56347.35</v>
          </cell>
          <cell r="BP4957">
            <v>56347.35</v>
          </cell>
          <cell r="BV4957">
            <v>4</v>
          </cell>
          <cell r="BX4957">
            <v>47000</v>
          </cell>
          <cell r="BZ4957">
            <v>48000</v>
          </cell>
          <cell r="CA4957">
            <v>12000</v>
          </cell>
          <cell r="CD4957">
            <v>89084.442474534168</v>
          </cell>
          <cell r="CE4957">
            <v>89084.442474534168</v>
          </cell>
          <cell r="CF4957">
            <v>356337.76989813667</v>
          </cell>
          <cell r="CG4957">
            <v>534506.65484720503</v>
          </cell>
          <cell r="CI4957">
            <v>0</v>
          </cell>
        </row>
        <row r="4958">
          <cell r="Q4958" t="str">
            <v>Trailer</v>
          </cell>
          <cell r="U4958" t="str">
            <v>TR</v>
          </cell>
          <cell r="AC4958">
            <v>76107.710000000006</v>
          </cell>
          <cell r="AH4958">
            <v>76107.710000000006</v>
          </cell>
          <cell r="AJ4958">
            <v>86526.430052173921</v>
          </cell>
          <cell r="BC4958">
            <v>34610.572020869571</v>
          </cell>
          <cell r="BN4958">
            <v>54729.4</v>
          </cell>
          <cell r="BP4958">
            <v>54729.4</v>
          </cell>
          <cell r="BV4958">
            <v>4</v>
          </cell>
          <cell r="BX4958">
            <v>46000</v>
          </cell>
          <cell r="BZ4958">
            <v>47000</v>
          </cell>
          <cell r="CA4958">
            <v>11750</v>
          </cell>
          <cell r="CD4958">
            <v>86526.430052173921</v>
          </cell>
          <cell r="CE4958">
            <v>86526.430052173921</v>
          </cell>
          <cell r="CF4958">
            <v>346105.72020869568</v>
          </cell>
          <cell r="CG4958">
            <v>519158.58031304355</v>
          </cell>
          <cell r="CI4958">
            <v>0</v>
          </cell>
        </row>
        <row r="4959">
          <cell r="Q4959" t="str">
            <v>Trailer</v>
          </cell>
          <cell r="U4959" t="str">
            <v>TR</v>
          </cell>
          <cell r="AC4959">
            <v>2250</v>
          </cell>
          <cell r="AH4959">
            <v>2250</v>
          </cell>
          <cell r="AJ4959">
            <v>2554.8387096774195</v>
          </cell>
          <cell r="BC4959">
            <v>1149.6774193548388</v>
          </cell>
          <cell r="BN4959">
            <v>1603.61</v>
          </cell>
          <cell r="BP4959">
            <v>1603.61</v>
          </cell>
          <cell r="BV4959">
            <v>4</v>
          </cell>
          <cell r="BX4959">
            <v>1400</v>
          </cell>
          <cell r="BZ4959">
            <v>1400</v>
          </cell>
          <cell r="CA4959">
            <v>311.11111111111109</v>
          </cell>
          <cell r="CD4959">
            <v>2554.8387096774195</v>
          </cell>
          <cell r="CE4959">
            <v>2554.8387096774195</v>
          </cell>
          <cell r="CF4959">
            <v>11496.774193548388</v>
          </cell>
          <cell r="CG4959">
            <v>14051.612903225807</v>
          </cell>
          <cell r="CI4959">
            <v>0</v>
          </cell>
        </row>
        <row r="4960">
          <cell r="Q4960" t="str">
            <v>Trailer</v>
          </cell>
          <cell r="U4960" t="str">
            <v>TR</v>
          </cell>
          <cell r="AC4960">
            <v>78263.649999999994</v>
          </cell>
          <cell r="AH4960">
            <v>78263.649999999994</v>
          </cell>
          <cell r="AJ4960">
            <v>88977.506186335391</v>
          </cell>
          <cell r="BC4960">
            <v>35591.002474534158</v>
          </cell>
          <cell r="BN4960">
            <v>56280.52</v>
          </cell>
          <cell r="BP4960">
            <v>56280.52</v>
          </cell>
          <cell r="BV4960">
            <v>4</v>
          </cell>
          <cell r="BX4960">
            <v>47000</v>
          </cell>
          <cell r="BZ4960">
            <v>48000</v>
          </cell>
          <cell r="CA4960">
            <v>12000</v>
          </cell>
          <cell r="CD4960">
            <v>88977.506186335391</v>
          </cell>
          <cell r="CE4960">
            <v>88977.506186335391</v>
          </cell>
          <cell r="CF4960">
            <v>355910.02474534156</v>
          </cell>
          <cell r="CG4960">
            <v>533865.03711801232</v>
          </cell>
          <cell r="CI4960">
            <v>0</v>
          </cell>
        </row>
        <row r="4961">
          <cell r="Q4961" t="str">
            <v>Trailer</v>
          </cell>
          <cell r="U4961" t="str">
            <v>TR</v>
          </cell>
          <cell r="AC4961">
            <v>78357.7</v>
          </cell>
          <cell r="AH4961">
            <v>78357.7</v>
          </cell>
          <cell r="AJ4961">
            <v>89084.431105590062</v>
          </cell>
          <cell r="BC4961">
            <v>35633.772442236026</v>
          </cell>
          <cell r="BN4961">
            <v>56347.34</v>
          </cell>
          <cell r="BP4961">
            <v>56347.34</v>
          </cell>
          <cell r="BV4961">
            <v>4</v>
          </cell>
          <cell r="BX4961">
            <v>47000</v>
          </cell>
          <cell r="BZ4961">
            <v>48000</v>
          </cell>
          <cell r="CA4961">
            <v>12000</v>
          </cell>
          <cell r="CD4961">
            <v>89084.431105590062</v>
          </cell>
          <cell r="CE4961">
            <v>89084.431105590062</v>
          </cell>
          <cell r="CF4961">
            <v>356337.72442236025</v>
          </cell>
          <cell r="CG4961">
            <v>534506.58663354034</v>
          </cell>
          <cell r="CI4961">
            <v>0</v>
          </cell>
        </row>
        <row r="4962">
          <cell r="Q4962" t="str">
            <v>Trailer</v>
          </cell>
          <cell r="U4962" t="str">
            <v>TR</v>
          </cell>
          <cell r="AC4962">
            <v>78357.7</v>
          </cell>
          <cell r="AH4962">
            <v>78357.7</v>
          </cell>
          <cell r="AJ4962">
            <v>89084.431105590062</v>
          </cell>
          <cell r="BC4962">
            <v>35633.772442236026</v>
          </cell>
          <cell r="BN4962">
            <v>56347.34</v>
          </cell>
          <cell r="BP4962">
            <v>56347.34</v>
          </cell>
          <cell r="BV4962">
            <v>4</v>
          </cell>
          <cell r="BX4962">
            <v>47000</v>
          </cell>
          <cell r="BZ4962">
            <v>48000</v>
          </cell>
          <cell r="CA4962">
            <v>12000</v>
          </cell>
          <cell r="CD4962">
            <v>89084.431105590062</v>
          </cell>
          <cell r="CE4962">
            <v>89084.431105590062</v>
          </cell>
          <cell r="CF4962">
            <v>356337.72442236025</v>
          </cell>
          <cell r="CG4962">
            <v>534506.58663354034</v>
          </cell>
          <cell r="CI4962">
            <v>0</v>
          </cell>
        </row>
        <row r="4963">
          <cell r="Q4963" t="str">
            <v>Trailer</v>
          </cell>
          <cell r="U4963" t="str">
            <v>TR</v>
          </cell>
          <cell r="AC4963">
            <v>76107.7</v>
          </cell>
          <cell r="AH4963">
            <v>76107.7</v>
          </cell>
          <cell r="AJ4963">
            <v>86526.4186832298</v>
          </cell>
          <cell r="BC4963">
            <v>38936.888407453407</v>
          </cell>
          <cell r="BN4963">
            <v>55652.2</v>
          </cell>
          <cell r="BP4963">
            <v>55652.2</v>
          </cell>
          <cell r="BV4963">
            <v>4</v>
          </cell>
          <cell r="BX4963">
            <v>47000</v>
          </cell>
          <cell r="BZ4963">
            <v>48000</v>
          </cell>
          <cell r="CA4963">
            <v>10666.666666666666</v>
          </cell>
          <cell r="CD4963">
            <v>86526.4186832298</v>
          </cell>
          <cell r="CE4963">
            <v>86526.4186832298</v>
          </cell>
          <cell r="CF4963">
            <v>389368.88407453411</v>
          </cell>
          <cell r="CG4963">
            <v>475895.30275776389</v>
          </cell>
          <cell r="CI4963">
            <v>0</v>
          </cell>
        </row>
        <row r="4964">
          <cell r="Q4964" t="str">
            <v>Trailer</v>
          </cell>
          <cell r="U4964" t="str">
            <v>TR</v>
          </cell>
          <cell r="AC4964">
            <v>1700</v>
          </cell>
          <cell r="AH4964">
            <v>1700</v>
          </cell>
          <cell r="AJ4964">
            <v>1930.3225806451612</v>
          </cell>
          <cell r="BC4964">
            <v>868.64516129032245</v>
          </cell>
          <cell r="BN4964">
            <v>1211.6300000000001</v>
          </cell>
          <cell r="BP4964">
            <v>1211.6300000000001</v>
          </cell>
          <cell r="BV4964">
            <v>4</v>
          </cell>
          <cell r="BX4964">
            <v>1000</v>
          </cell>
          <cell r="BZ4964">
            <v>1100</v>
          </cell>
          <cell r="CA4964">
            <v>244.44444444444446</v>
          </cell>
          <cell r="CD4964">
            <v>1930.3225806451612</v>
          </cell>
          <cell r="CE4964">
            <v>1930.3225806451612</v>
          </cell>
          <cell r="CF4964">
            <v>8686.4516129032254</v>
          </cell>
          <cell r="CG4964">
            <v>10616.774193548386</v>
          </cell>
          <cell r="CI4964">
            <v>0</v>
          </cell>
        </row>
        <row r="4965">
          <cell r="Q4965" t="str">
            <v>Trailer</v>
          </cell>
          <cell r="U4965" t="str">
            <v>TR</v>
          </cell>
          <cell r="AC4965">
            <v>76107.7</v>
          </cell>
          <cell r="AH4965">
            <v>76107.7</v>
          </cell>
          <cell r="AJ4965">
            <v>86526.4186832298</v>
          </cell>
          <cell r="BC4965">
            <v>38936.888407453407</v>
          </cell>
          <cell r="BN4965">
            <v>55652.2</v>
          </cell>
          <cell r="BP4965">
            <v>55652.2</v>
          </cell>
          <cell r="BV4965">
            <v>4</v>
          </cell>
          <cell r="BX4965">
            <v>47000</v>
          </cell>
          <cell r="BZ4965">
            <v>48000</v>
          </cell>
          <cell r="CA4965">
            <v>10666.666666666666</v>
          </cell>
          <cell r="CD4965">
            <v>86526.4186832298</v>
          </cell>
          <cell r="CE4965">
            <v>86526.4186832298</v>
          </cell>
          <cell r="CF4965">
            <v>389368.88407453411</v>
          </cell>
          <cell r="CG4965">
            <v>475895.30275776389</v>
          </cell>
          <cell r="CI4965">
            <v>0</v>
          </cell>
        </row>
        <row r="4966">
          <cell r="Q4966" t="str">
            <v>Trailer</v>
          </cell>
          <cell r="U4966" t="str">
            <v>TR</v>
          </cell>
          <cell r="AC4966">
            <v>1700</v>
          </cell>
          <cell r="AH4966">
            <v>1700</v>
          </cell>
          <cell r="AJ4966">
            <v>1930.3225806451612</v>
          </cell>
          <cell r="BC4966">
            <v>868.64516129032245</v>
          </cell>
          <cell r="BN4966">
            <v>1211.6300000000001</v>
          </cell>
          <cell r="BP4966">
            <v>1211.6300000000001</v>
          </cell>
          <cell r="BV4966">
            <v>4</v>
          </cell>
          <cell r="BX4966">
            <v>1000</v>
          </cell>
          <cell r="BZ4966">
            <v>1100</v>
          </cell>
          <cell r="CA4966">
            <v>244.44444444444446</v>
          </cell>
          <cell r="CD4966">
            <v>1930.3225806451612</v>
          </cell>
          <cell r="CE4966">
            <v>1930.3225806451612</v>
          </cell>
          <cell r="CF4966">
            <v>8686.4516129032254</v>
          </cell>
          <cell r="CG4966">
            <v>10616.774193548386</v>
          </cell>
          <cell r="CI4966">
            <v>0</v>
          </cell>
        </row>
        <row r="4967">
          <cell r="Q4967" t="str">
            <v>Trailer</v>
          </cell>
          <cell r="U4967" t="str">
            <v>TR</v>
          </cell>
          <cell r="AC4967">
            <v>76107.7</v>
          </cell>
          <cell r="AH4967">
            <v>76107.7</v>
          </cell>
          <cell r="AJ4967">
            <v>86526.4186832298</v>
          </cell>
          <cell r="BC4967">
            <v>38936.888407453407</v>
          </cell>
          <cell r="BN4967">
            <v>55652.2</v>
          </cell>
          <cell r="BP4967">
            <v>55652.2</v>
          </cell>
          <cell r="BV4967">
            <v>4</v>
          </cell>
          <cell r="BX4967">
            <v>47000</v>
          </cell>
          <cell r="BZ4967">
            <v>48000</v>
          </cell>
          <cell r="CA4967">
            <v>10666.666666666666</v>
          </cell>
          <cell r="CD4967">
            <v>86526.4186832298</v>
          </cell>
          <cell r="CE4967">
            <v>86526.4186832298</v>
          </cell>
          <cell r="CF4967">
            <v>389368.88407453411</v>
          </cell>
          <cell r="CG4967">
            <v>475895.30275776389</v>
          </cell>
          <cell r="CI4967">
            <v>0</v>
          </cell>
        </row>
        <row r="4968">
          <cell r="Q4968" t="str">
            <v>Trailer</v>
          </cell>
          <cell r="U4968" t="str">
            <v>TR</v>
          </cell>
          <cell r="AC4968">
            <v>76107.7</v>
          </cell>
          <cell r="AH4968">
            <v>76107.7</v>
          </cell>
          <cell r="AJ4968">
            <v>86526.4186832298</v>
          </cell>
          <cell r="BC4968">
            <v>38936.888407453407</v>
          </cell>
          <cell r="BN4968">
            <v>55652.2</v>
          </cell>
          <cell r="BP4968">
            <v>55652.2</v>
          </cell>
          <cell r="BV4968">
            <v>4</v>
          </cell>
          <cell r="BX4968">
            <v>47000</v>
          </cell>
          <cell r="BZ4968">
            <v>48000</v>
          </cell>
          <cell r="CA4968">
            <v>10666.666666666666</v>
          </cell>
          <cell r="CD4968">
            <v>86526.4186832298</v>
          </cell>
          <cell r="CE4968">
            <v>86526.4186832298</v>
          </cell>
          <cell r="CF4968">
            <v>389368.88407453411</v>
          </cell>
          <cell r="CG4968">
            <v>475895.30275776389</v>
          </cell>
          <cell r="CI4968">
            <v>0</v>
          </cell>
        </row>
        <row r="4969">
          <cell r="Q4969" t="str">
            <v>Trailer</v>
          </cell>
          <cell r="U4969" t="str">
            <v>TR</v>
          </cell>
          <cell r="AC4969">
            <v>3006.72</v>
          </cell>
          <cell r="AH4969">
            <v>3006.72</v>
          </cell>
          <cell r="AJ4969">
            <v>3414.0820645161289</v>
          </cell>
          <cell r="BC4969">
            <v>1536.3369290322578</v>
          </cell>
          <cell r="BN4969">
            <v>2142.9299999999998</v>
          </cell>
          <cell r="BP4969">
            <v>2142.9299999999998</v>
          </cell>
          <cell r="BV4969">
            <v>4</v>
          </cell>
          <cell r="BX4969">
            <v>1800</v>
          </cell>
          <cell r="BZ4969">
            <v>1900</v>
          </cell>
          <cell r="CA4969">
            <v>422.22222222222223</v>
          </cell>
          <cell r="CD4969">
            <v>3414.0820645161289</v>
          </cell>
          <cell r="CE4969">
            <v>3414.0820645161289</v>
          </cell>
          <cell r="CF4969">
            <v>15363.36929032258</v>
          </cell>
          <cell r="CG4969">
            <v>18777.451354838708</v>
          </cell>
          <cell r="CI4969">
            <v>0</v>
          </cell>
        </row>
        <row r="4970">
          <cell r="Q4970" t="str">
            <v>Trailer</v>
          </cell>
          <cell r="U4970" t="str">
            <v>TR</v>
          </cell>
          <cell r="AC4970">
            <v>76107.7</v>
          </cell>
          <cell r="AH4970">
            <v>76107.7</v>
          </cell>
          <cell r="AJ4970">
            <v>86526.4186832298</v>
          </cell>
          <cell r="BC4970">
            <v>38936.888407453407</v>
          </cell>
          <cell r="BN4970">
            <v>55652.2</v>
          </cell>
          <cell r="BP4970">
            <v>55652.2</v>
          </cell>
          <cell r="BV4970">
            <v>4</v>
          </cell>
          <cell r="BX4970">
            <v>47000</v>
          </cell>
          <cell r="BZ4970">
            <v>48000</v>
          </cell>
          <cell r="CA4970">
            <v>10666.666666666666</v>
          </cell>
          <cell r="CD4970">
            <v>86526.4186832298</v>
          </cell>
          <cell r="CE4970">
            <v>86526.4186832298</v>
          </cell>
          <cell r="CF4970">
            <v>389368.88407453411</v>
          </cell>
          <cell r="CG4970">
            <v>475895.30275776389</v>
          </cell>
          <cell r="CI4970">
            <v>0</v>
          </cell>
        </row>
        <row r="4971">
          <cell r="Q4971" t="str">
            <v>Trailer</v>
          </cell>
          <cell r="U4971" t="str">
            <v>TR</v>
          </cell>
          <cell r="AC4971">
            <v>77057.7</v>
          </cell>
          <cell r="AH4971">
            <v>77057.7</v>
          </cell>
          <cell r="AJ4971">
            <v>87606.468372670803</v>
          </cell>
          <cell r="BC4971">
            <v>35042.587349068323</v>
          </cell>
          <cell r="BN4971">
            <v>55412.51</v>
          </cell>
          <cell r="BP4971">
            <v>55412.51</v>
          </cell>
          <cell r="BV4971">
            <v>4</v>
          </cell>
          <cell r="BX4971">
            <v>47000</v>
          </cell>
          <cell r="BZ4971">
            <v>47000</v>
          </cell>
          <cell r="CA4971">
            <v>11750</v>
          </cell>
          <cell r="CD4971">
            <v>87606.468372670803</v>
          </cell>
          <cell r="CE4971">
            <v>87606.468372670803</v>
          </cell>
          <cell r="CF4971">
            <v>350425.87349068321</v>
          </cell>
          <cell r="CG4971">
            <v>525638.81023602479</v>
          </cell>
          <cell r="CI4971">
            <v>0</v>
          </cell>
        </row>
        <row r="4972">
          <cell r="Q4972" t="str">
            <v>Trailer</v>
          </cell>
          <cell r="U4972" t="str">
            <v>TR</v>
          </cell>
          <cell r="AC4972">
            <v>77057.7</v>
          </cell>
          <cell r="AH4972">
            <v>77057.7</v>
          </cell>
          <cell r="AJ4972">
            <v>87606.468372670803</v>
          </cell>
          <cell r="BC4972">
            <v>35042.587349068323</v>
          </cell>
          <cell r="BN4972">
            <v>55412.51</v>
          </cell>
          <cell r="BP4972">
            <v>55412.51</v>
          </cell>
          <cell r="BV4972">
            <v>4</v>
          </cell>
          <cell r="BX4972">
            <v>47000</v>
          </cell>
          <cell r="BZ4972">
            <v>47000</v>
          </cell>
          <cell r="CA4972">
            <v>11750</v>
          </cell>
          <cell r="CD4972">
            <v>87606.468372670803</v>
          </cell>
          <cell r="CE4972">
            <v>87606.468372670803</v>
          </cell>
          <cell r="CF4972">
            <v>350425.87349068321</v>
          </cell>
          <cell r="CG4972">
            <v>525638.81023602479</v>
          </cell>
          <cell r="CI4972">
            <v>0</v>
          </cell>
        </row>
        <row r="4973">
          <cell r="Q4973" t="str">
            <v>Trailer</v>
          </cell>
          <cell r="U4973" t="str">
            <v>TR</v>
          </cell>
          <cell r="AC4973">
            <v>77057.7</v>
          </cell>
          <cell r="AH4973">
            <v>77057.7</v>
          </cell>
          <cell r="AJ4973">
            <v>87606.468372670803</v>
          </cell>
          <cell r="BC4973">
            <v>35042.587349068323</v>
          </cell>
          <cell r="BN4973">
            <v>55412.51</v>
          </cell>
          <cell r="BP4973">
            <v>55412.51</v>
          </cell>
          <cell r="BV4973">
            <v>4</v>
          </cell>
          <cell r="BX4973">
            <v>47000</v>
          </cell>
          <cell r="BZ4973">
            <v>47000</v>
          </cell>
          <cell r="CA4973">
            <v>11750</v>
          </cell>
          <cell r="CD4973">
            <v>87606.468372670803</v>
          </cell>
          <cell r="CE4973">
            <v>87606.468372670803</v>
          </cell>
          <cell r="CF4973">
            <v>350425.87349068321</v>
          </cell>
          <cell r="CG4973">
            <v>525638.81023602479</v>
          </cell>
          <cell r="CI4973">
            <v>0</v>
          </cell>
        </row>
        <row r="4974">
          <cell r="Q4974" t="str">
            <v>Trailer</v>
          </cell>
          <cell r="U4974" t="str">
            <v>TR</v>
          </cell>
          <cell r="AC4974">
            <v>77057.7</v>
          </cell>
          <cell r="AH4974">
            <v>77057.7</v>
          </cell>
          <cell r="AJ4974">
            <v>87606.468372670803</v>
          </cell>
          <cell r="BC4974">
            <v>35042.587349068323</v>
          </cell>
          <cell r="BN4974">
            <v>55412.51</v>
          </cell>
          <cell r="BP4974">
            <v>55412.51</v>
          </cell>
          <cell r="BV4974">
            <v>4</v>
          </cell>
          <cell r="BX4974">
            <v>47000</v>
          </cell>
          <cell r="BZ4974">
            <v>47000</v>
          </cell>
          <cell r="CA4974">
            <v>11750</v>
          </cell>
          <cell r="CD4974">
            <v>87606.468372670803</v>
          </cell>
          <cell r="CE4974">
            <v>87606.468372670803</v>
          </cell>
          <cell r="CF4974">
            <v>350425.87349068321</v>
          </cell>
          <cell r="CG4974">
            <v>525638.81023602479</v>
          </cell>
          <cell r="CI4974">
            <v>0</v>
          </cell>
        </row>
        <row r="4975">
          <cell r="Q4975" t="str">
            <v>Trailer</v>
          </cell>
          <cell r="U4975" t="str">
            <v>TR</v>
          </cell>
          <cell r="AC4975">
            <v>77057.7</v>
          </cell>
          <cell r="AH4975">
            <v>77057.7</v>
          </cell>
          <cell r="AJ4975">
            <v>87606.468372670803</v>
          </cell>
          <cell r="BC4975">
            <v>35042.587349068323</v>
          </cell>
          <cell r="BN4975">
            <v>55412.51</v>
          </cell>
          <cell r="BP4975">
            <v>55412.51</v>
          </cell>
          <cell r="BV4975">
            <v>4</v>
          </cell>
          <cell r="BX4975">
            <v>47000</v>
          </cell>
          <cell r="BZ4975">
            <v>47000</v>
          </cell>
          <cell r="CA4975">
            <v>11750</v>
          </cell>
          <cell r="CD4975">
            <v>87606.468372670803</v>
          </cell>
          <cell r="CE4975">
            <v>87606.468372670803</v>
          </cell>
          <cell r="CF4975">
            <v>350425.87349068321</v>
          </cell>
          <cell r="CG4975">
            <v>525638.81023602479</v>
          </cell>
          <cell r="CI4975">
            <v>0</v>
          </cell>
        </row>
        <row r="4976">
          <cell r="Q4976" t="str">
            <v>Trailer</v>
          </cell>
          <cell r="U4976" t="str">
            <v>TR</v>
          </cell>
          <cell r="AC4976">
            <v>76107.7</v>
          </cell>
          <cell r="AH4976">
            <v>76107.7</v>
          </cell>
          <cell r="AJ4976">
            <v>86526.4186832298</v>
          </cell>
          <cell r="BC4976">
            <v>38936.888407453407</v>
          </cell>
          <cell r="BN4976">
            <v>55652.2</v>
          </cell>
          <cell r="BP4976">
            <v>55652.2</v>
          </cell>
          <cell r="BV4976">
            <v>4</v>
          </cell>
          <cell r="BX4976">
            <v>47000</v>
          </cell>
          <cell r="BZ4976">
            <v>48000</v>
          </cell>
          <cell r="CA4976">
            <v>10666.666666666666</v>
          </cell>
          <cell r="CD4976">
            <v>86526.4186832298</v>
          </cell>
          <cell r="CE4976">
            <v>86526.4186832298</v>
          </cell>
          <cell r="CF4976">
            <v>389368.88407453411</v>
          </cell>
          <cell r="CG4976">
            <v>475895.30275776389</v>
          </cell>
          <cell r="CI4976">
            <v>0</v>
          </cell>
        </row>
        <row r="4977">
          <cell r="Q4977" t="str">
            <v>Trailer</v>
          </cell>
          <cell r="U4977" t="str">
            <v>TR</v>
          </cell>
          <cell r="AC4977">
            <v>76107.7</v>
          </cell>
          <cell r="AH4977">
            <v>76107.7</v>
          </cell>
          <cell r="AJ4977">
            <v>86526.4186832298</v>
          </cell>
          <cell r="BC4977">
            <v>38936.888407453407</v>
          </cell>
          <cell r="BN4977">
            <v>55652.2</v>
          </cell>
          <cell r="BP4977">
            <v>55652.2</v>
          </cell>
          <cell r="BV4977">
            <v>4</v>
          </cell>
          <cell r="BX4977">
            <v>47000</v>
          </cell>
          <cell r="BZ4977">
            <v>48000</v>
          </cell>
          <cell r="CA4977">
            <v>10666.666666666666</v>
          </cell>
          <cell r="CD4977">
            <v>86526.4186832298</v>
          </cell>
          <cell r="CE4977">
            <v>86526.4186832298</v>
          </cell>
          <cell r="CF4977">
            <v>389368.88407453411</v>
          </cell>
          <cell r="CG4977">
            <v>475895.30275776389</v>
          </cell>
          <cell r="CI4977">
            <v>0</v>
          </cell>
        </row>
        <row r="4978">
          <cell r="Q4978" t="str">
            <v>Trailer</v>
          </cell>
          <cell r="U4978" t="str">
            <v>TR</v>
          </cell>
          <cell r="AC4978">
            <v>76107.7</v>
          </cell>
          <cell r="AH4978">
            <v>76107.7</v>
          </cell>
          <cell r="AJ4978">
            <v>86419.065806451617</v>
          </cell>
          <cell r="BC4978">
            <v>38888.579612903224</v>
          </cell>
          <cell r="BN4978">
            <v>55959.8</v>
          </cell>
          <cell r="BP4978">
            <v>55959.8</v>
          </cell>
          <cell r="BV4978">
            <v>4</v>
          </cell>
          <cell r="BX4978">
            <v>47000</v>
          </cell>
          <cell r="BZ4978">
            <v>48000</v>
          </cell>
          <cell r="CA4978">
            <v>10666.666666666666</v>
          </cell>
          <cell r="CD4978">
            <v>86419.065806451617</v>
          </cell>
          <cell r="CE4978">
            <v>86419.065806451617</v>
          </cell>
          <cell r="CF4978">
            <v>388885.79612903227</v>
          </cell>
          <cell r="CG4978">
            <v>475304.86193548387</v>
          </cell>
          <cell r="CI4978">
            <v>0</v>
          </cell>
        </row>
        <row r="4979">
          <cell r="Q4979" t="str">
            <v>Trailer</v>
          </cell>
          <cell r="U4979" t="str">
            <v>TR</v>
          </cell>
          <cell r="AC4979">
            <v>76107.7</v>
          </cell>
          <cell r="AH4979">
            <v>76107.7</v>
          </cell>
          <cell r="AJ4979">
            <v>86526.4186832298</v>
          </cell>
          <cell r="BC4979">
            <v>38936.888407453407</v>
          </cell>
          <cell r="BN4979">
            <v>55652.2</v>
          </cell>
          <cell r="BP4979">
            <v>55652.2</v>
          </cell>
          <cell r="BV4979">
            <v>4</v>
          </cell>
          <cell r="BX4979">
            <v>47000</v>
          </cell>
          <cell r="BZ4979">
            <v>48000</v>
          </cell>
          <cell r="CA4979">
            <v>10666.666666666666</v>
          </cell>
          <cell r="CD4979">
            <v>86526.4186832298</v>
          </cell>
          <cell r="CE4979">
            <v>86526.4186832298</v>
          </cell>
          <cell r="CF4979">
            <v>389368.88407453411</v>
          </cell>
          <cell r="CG4979">
            <v>475895.30275776389</v>
          </cell>
          <cell r="CI4979">
            <v>0</v>
          </cell>
        </row>
        <row r="4980">
          <cell r="Q4980" t="str">
            <v>Trailer</v>
          </cell>
          <cell r="U4980" t="str">
            <v>TR</v>
          </cell>
          <cell r="AC4980">
            <v>76107.7</v>
          </cell>
          <cell r="AH4980">
            <v>76107.7</v>
          </cell>
          <cell r="AJ4980">
            <v>86419.065806451617</v>
          </cell>
          <cell r="BC4980">
            <v>38888.579612903224</v>
          </cell>
          <cell r="BN4980">
            <v>55959.8</v>
          </cell>
          <cell r="BP4980">
            <v>55959.8</v>
          </cell>
          <cell r="BV4980">
            <v>4</v>
          </cell>
          <cell r="BX4980">
            <v>47000</v>
          </cell>
          <cell r="BZ4980">
            <v>48000</v>
          </cell>
          <cell r="CA4980">
            <v>10666.666666666666</v>
          </cell>
          <cell r="CD4980">
            <v>86419.065806451617</v>
          </cell>
          <cell r="CE4980">
            <v>86419.065806451617</v>
          </cell>
          <cell r="CF4980">
            <v>388885.79612903227</v>
          </cell>
          <cell r="CG4980">
            <v>475304.86193548387</v>
          </cell>
          <cell r="CI4980">
            <v>0</v>
          </cell>
        </row>
        <row r="4981">
          <cell r="Q4981" t="str">
            <v>Trailer</v>
          </cell>
          <cell r="U4981" t="str">
            <v>TR</v>
          </cell>
          <cell r="AC4981">
            <v>76107.7</v>
          </cell>
          <cell r="AH4981">
            <v>76107.7</v>
          </cell>
          <cell r="AJ4981">
            <v>86526.4186832298</v>
          </cell>
          <cell r="BC4981">
            <v>38936.888407453407</v>
          </cell>
          <cell r="BN4981">
            <v>55652.2</v>
          </cell>
          <cell r="BP4981">
            <v>55652.2</v>
          </cell>
          <cell r="BV4981">
            <v>4</v>
          </cell>
          <cell r="BX4981">
            <v>47000</v>
          </cell>
          <cell r="BZ4981">
            <v>48000</v>
          </cell>
          <cell r="CA4981">
            <v>10666.666666666666</v>
          </cell>
          <cell r="CD4981">
            <v>86526.4186832298</v>
          </cell>
          <cell r="CE4981">
            <v>86526.4186832298</v>
          </cell>
          <cell r="CF4981">
            <v>389368.88407453411</v>
          </cell>
          <cell r="CG4981">
            <v>475895.30275776389</v>
          </cell>
          <cell r="CI4981">
            <v>0</v>
          </cell>
        </row>
        <row r="4982">
          <cell r="Q4982" t="str">
            <v>Trailer</v>
          </cell>
          <cell r="U4982" t="str">
            <v>TR</v>
          </cell>
          <cell r="AC4982">
            <v>76107.7</v>
          </cell>
          <cell r="AH4982">
            <v>76107.7</v>
          </cell>
          <cell r="AJ4982">
            <v>86526.4186832298</v>
          </cell>
          <cell r="BC4982">
            <v>38936.888407453407</v>
          </cell>
          <cell r="BN4982">
            <v>55652.2</v>
          </cell>
          <cell r="BP4982">
            <v>55652.2</v>
          </cell>
          <cell r="BV4982">
            <v>4</v>
          </cell>
          <cell r="BX4982">
            <v>47000</v>
          </cell>
          <cell r="BZ4982">
            <v>48000</v>
          </cell>
          <cell r="CA4982">
            <v>10666.666666666666</v>
          </cell>
          <cell r="CD4982">
            <v>86526.4186832298</v>
          </cell>
          <cell r="CE4982">
            <v>86526.4186832298</v>
          </cell>
          <cell r="CF4982">
            <v>389368.88407453411</v>
          </cell>
          <cell r="CG4982">
            <v>475895.30275776389</v>
          </cell>
          <cell r="CI4982">
            <v>0</v>
          </cell>
        </row>
        <row r="4983">
          <cell r="Q4983" t="str">
            <v>Trailer</v>
          </cell>
          <cell r="U4983" t="str">
            <v>TR</v>
          </cell>
          <cell r="AC4983">
            <v>76107.7</v>
          </cell>
          <cell r="AH4983">
            <v>76107.7</v>
          </cell>
          <cell r="AJ4983">
            <v>86419.065806451617</v>
          </cell>
          <cell r="BC4983">
            <v>38888.579612903224</v>
          </cell>
          <cell r="BN4983">
            <v>55959.8</v>
          </cell>
          <cell r="BP4983">
            <v>55959.8</v>
          </cell>
          <cell r="BV4983">
            <v>4</v>
          </cell>
          <cell r="BX4983">
            <v>47000</v>
          </cell>
          <cell r="BZ4983">
            <v>48000</v>
          </cell>
          <cell r="CA4983">
            <v>10666.666666666666</v>
          </cell>
          <cell r="CD4983">
            <v>86419.065806451617</v>
          </cell>
          <cell r="CE4983">
            <v>86419.065806451617</v>
          </cell>
          <cell r="CF4983">
            <v>388885.79612903227</v>
          </cell>
          <cell r="CG4983">
            <v>475304.86193548387</v>
          </cell>
          <cell r="CI4983">
            <v>0</v>
          </cell>
        </row>
        <row r="4984">
          <cell r="Q4984" t="str">
            <v>Trailer</v>
          </cell>
          <cell r="U4984" t="str">
            <v>TR</v>
          </cell>
          <cell r="AC4984">
            <v>76107.7</v>
          </cell>
          <cell r="AH4984">
            <v>76107.7</v>
          </cell>
          <cell r="AJ4984">
            <v>86419.065806451617</v>
          </cell>
          <cell r="BC4984">
            <v>38888.579612903224</v>
          </cell>
          <cell r="BN4984">
            <v>55959.8</v>
          </cell>
          <cell r="BP4984">
            <v>55959.8</v>
          </cell>
          <cell r="BV4984">
            <v>4</v>
          </cell>
          <cell r="BX4984">
            <v>47000</v>
          </cell>
          <cell r="BZ4984">
            <v>48000</v>
          </cell>
          <cell r="CA4984">
            <v>10666.666666666666</v>
          </cell>
          <cell r="CD4984">
            <v>86419.065806451617</v>
          </cell>
          <cell r="CE4984">
            <v>86419.065806451617</v>
          </cell>
          <cell r="CF4984">
            <v>388885.79612903227</v>
          </cell>
          <cell r="CG4984">
            <v>475304.86193548387</v>
          </cell>
          <cell r="CI4984">
            <v>0</v>
          </cell>
        </row>
        <row r="4985">
          <cell r="Q4985" t="str">
            <v>Trailer</v>
          </cell>
          <cell r="U4985" t="str">
            <v>TR</v>
          </cell>
          <cell r="AC4985">
            <v>76107.7</v>
          </cell>
          <cell r="AH4985">
            <v>76107.7</v>
          </cell>
          <cell r="AJ4985">
            <v>86419.065806451617</v>
          </cell>
          <cell r="BC4985">
            <v>38888.579612903224</v>
          </cell>
          <cell r="BN4985">
            <v>55959.8</v>
          </cell>
          <cell r="BP4985">
            <v>55959.8</v>
          </cell>
          <cell r="BV4985">
            <v>4</v>
          </cell>
          <cell r="BX4985">
            <v>47000</v>
          </cell>
          <cell r="BZ4985">
            <v>48000</v>
          </cell>
          <cell r="CA4985">
            <v>10666.666666666666</v>
          </cell>
          <cell r="CD4985">
            <v>86419.065806451617</v>
          </cell>
          <cell r="CE4985">
            <v>86419.065806451617</v>
          </cell>
          <cell r="CF4985">
            <v>388885.79612903227</v>
          </cell>
          <cell r="CG4985">
            <v>475304.86193548387</v>
          </cell>
          <cell r="CI4985">
            <v>0</v>
          </cell>
        </row>
        <row r="4986">
          <cell r="Q4986" t="str">
            <v>Trailer</v>
          </cell>
          <cell r="U4986" t="str">
            <v>TR</v>
          </cell>
          <cell r="AC4986">
            <v>76107.7</v>
          </cell>
          <cell r="AH4986">
            <v>76107.7</v>
          </cell>
          <cell r="AJ4986">
            <v>86419.065806451617</v>
          </cell>
          <cell r="BC4986">
            <v>38888.579612903224</v>
          </cell>
          <cell r="BN4986">
            <v>55959.8</v>
          </cell>
          <cell r="BP4986">
            <v>55959.8</v>
          </cell>
          <cell r="BV4986">
            <v>4</v>
          </cell>
          <cell r="BX4986">
            <v>47000</v>
          </cell>
          <cell r="BZ4986">
            <v>48000</v>
          </cell>
          <cell r="CA4986">
            <v>10666.666666666666</v>
          </cell>
          <cell r="CD4986">
            <v>86419.065806451617</v>
          </cell>
          <cell r="CE4986">
            <v>86419.065806451617</v>
          </cell>
          <cell r="CF4986">
            <v>388885.79612903227</v>
          </cell>
          <cell r="CG4986">
            <v>475304.86193548387</v>
          </cell>
          <cell r="CI4986">
            <v>0</v>
          </cell>
        </row>
        <row r="4987">
          <cell r="Q4987" t="str">
            <v>Trailer</v>
          </cell>
          <cell r="U4987" t="str">
            <v>TR</v>
          </cell>
          <cell r="AC4987">
            <v>76107.7</v>
          </cell>
          <cell r="AH4987">
            <v>76107.7</v>
          </cell>
          <cell r="AJ4987">
            <v>86419.065806451617</v>
          </cell>
          <cell r="BC4987">
            <v>38888.579612903224</v>
          </cell>
          <cell r="BN4987">
            <v>55959.8</v>
          </cell>
          <cell r="BP4987">
            <v>55959.8</v>
          </cell>
          <cell r="BV4987">
            <v>4</v>
          </cell>
          <cell r="BX4987">
            <v>47000</v>
          </cell>
          <cell r="BZ4987">
            <v>48000</v>
          </cell>
          <cell r="CA4987">
            <v>10666.666666666666</v>
          </cell>
          <cell r="CD4987">
            <v>86419.065806451617</v>
          </cell>
          <cell r="CE4987">
            <v>86419.065806451617</v>
          </cell>
          <cell r="CF4987">
            <v>388885.79612903227</v>
          </cell>
          <cell r="CG4987">
            <v>475304.86193548387</v>
          </cell>
          <cell r="CI4987">
            <v>0</v>
          </cell>
        </row>
        <row r="4988">
          <cell r="Q4988" t="str">
            <v>Trailer</v>
          </cell>
          <cell r="U4988" t="str">
            <v>TR</v>
          </cell>
          <cell r="AC4988">
            <v>76107.7</v>
          </cell>
          <cell r="AH4988">
            <v>76107.7</v>
          </cell>
          <cell r="AJ4988">
            <v>86419.065806451617</v>
          </cell>
          <cell r="BC4988">
            <v>38888.579612903224</v>
          </cell>
          <cell r="BN4988">
            <v>55959.8</v>
          </cell>
          <cell r="BP4988">
            <v>55959.8</v>
          </cell>
          <cell r="BV4988">
            <v>4</v>
          </cell>
          <cell r="BX4988">
            <v>47000</v>
          </cell>
          <cell r="BZ4988">
            <v>48000</v>
          </cell>
          <cell r="CA4988">
            <v>10666.666666666666</v>
          </cell>
          <cell r="CD4988">
            <v>86419.065806451617</v>
          </cell>
          <cell r="CE4988">
            <v>86419.065806451617</v>
          </cell>
          <cell r="CF4988">
            <v>388885.79612903227</v>
          </cell>
          <cell r="CG4988">
            <v>475304.86193548387</v>
          </cell>
          <cell r="CI4988">
            <v>0</v>
          </cell>
        </row>
        <row r="4989">
          <cell r="Q4989" t="str">
            <v>Trailer</v>
          </cell>
          <cell r="U4989" t="str">
            <v>TR</v>
          </cell>
          <cell r="AC4989">
            <v>76107.7</v>
          </cell>
          <cell r="AH4989">
            <v>76107.7</v>
          </cell>
          <cell r="AJ4989">
            <v>86419.065806451617</v>
          </cell>
          <cell r="BC4989">
            <v>38888.579612903224</v>
          </cell>
          <cell r="BN4989">
            <v>55959.8</v>
          </cell>
          <cell r="BP4989">
            <v>55959.8</v>
          </cell>
          <cell r="BV4989">
            <v>4</v>
          </cell>
          <cell r="BX4989">
            <v>47000</v>
          </cell>
          <cell r="BZ4989">
            <v>48000</v>
          </cell>
          <cell r="CA4989">
            <v>10666.666666666666</v>
          </cell>
          <cell r="CD4989">
            <v>86419.065806451617</v>
          </cell>
          <cell r="CE4989">
            <v>86419.065806451617</v>
          </cell>
          <cell r="CF4989">
            <v>388885.79612903227</v>
          </cell>
          <cell r="CG4989">
            <v>475304.86193548387</v>
          </cell>
          <cell r="CI4989">
            <v>0</v>
          </cell>
        </row>
        <row r="4990">
          <cell r="Q4990" t="str">
            <v>Trailer</v>
          </cell>
          <cell r="U4990" t="str">
            <v>TR</v>
          </cell>
          <cell r="AC4990">
            <v>76107.7</v>
          </cell>
          <cell r="AH4990">
            <v>76107.7</v>
          </cell>
          <cell r="AJ4990">
            <v>86419.065806451617</v>
          </cell>
          <cell r="BC4990">
            <v>38888.579612903224</v>
          </cell>
          <cell r="BN4990">
            <v>56575</v>
          </cell>
          <cell r="BP4990">
            <v>56575</v>
          </cell>
          <cell r="BV4990">
            <v>4</v>
          </cell>
          <cell r="BX4990">
            <v>47000</v>
          </cell>
          <cell r="BZ4990">
            <v>48000</v>
          </cell>
          <cell r="CA4990">
            <v>10666.666666666666</v>
          </cell>
          <cell r="CD4990">
            <v>86419.065806451617</v>
          </cell>
          <cell r="CE4990">
            <v>86419.065806451617</v>
          </cell>
          <cell r="CF4990">
            <v>388885.79612903227</v>
          </cell>
          <cell r="CG4990">
            <v>475304.86193548387</v>
          </cell>
          <cell r="CI4990">
            <v>0</v>
          </cell>
        </row>
        <row r="4991">
          <cell r="Q4991" t="str">
            <v>Trailer</v>
          </cell>
          <cell r="U4991" t="str">
            <v>TR</v>
          </cell>
          <cell r="AC4991">
            <v>76107.7</v>
          </cell>
          <cell r="AH4991">
            <v>76107.7</v>
          </cell>
          <cell r="AJ4991">
            <v>86419.065806451617</v>
          </cell>
          <cell r="BC4991">
            <v>38888.579612903224</v>
          </cell>
          <cell r="BN4991">
            <v>56575</v>
          </cell>
          <cell r="BP4991">
            <v>56575</v>
          </cell>
          <cell r="BV4991">
            <v>4</v>
          </cell>
          <cell r="BX4991">
            <v>47000</v>
          </cell>
          <cell r="BZ4991">
            <v>48000</v>
          </cell>
          <cell r="CA4991">
            <v>10666.666666666666</v>
          </cell>
          <cell r="CD4991">
            <v>86419.065806451617</v>
          </cell>
          <cell r="CE4991">
            <v>86419.065806451617</v>
          </cell>
          <cell r="CF4991">
            <v>388885.79612903227</v>
          </cell>
          <cell r="CG4991">
            <v>475304.86193548387</v>
          </cell>
          <cell r="CI4991">
            <v>0</v>
          </cell>
        </row>
        <row r="4992">
          <cell r="Q4992" t="str">
            <v>Trailer</v>
          </cell>
          <cell r="U4992" t="str">
            <v>TR</v>
          </cell>
          <cell r="AC4992">
            <v>76107.7</v>
          </cell>
          <cell r="AH4992">
            <v>76107.7</v>
          </cell>
          <cell r="AJ4992">
            <v>86419.065806451617</v>
          </cell>
          <cell r="BC4992">
            <v>38888.579612903224</v>
          </cell>
          <cell r="BN4992">
            <v>55959.8</v>
          </cell>
          <cell r="BP4992">
            <v>55959.8</v>
          </cell>
          <cell r="BV4992">
            <v>4</v>
          </cell>
          <cell r="BX4992">
            <v>47000</v>
          </cell>
          <cell r="BZ4992">
            <v>48000</v>
          </cell>
          <cell r="CA4992">
            <v>10666.666666666666</v>
          </cell>
          <cell r="CD4992">
            <v>86419.065806451617</v>
          </cell>
          <cell r="CE4992">
            <v>86419.065806451617</v>
          </cell>
          <cell r="CF4992">
            <v>388885.79612903227</v>
          </cell>
          <cell r="CG4992">
            <v>475304.86193548387</v>
          </cell>
          <cell r="CI4992">
            <v>0</v>
          </cell>
        </row>
        <row r="4993">
          <cell r="Q4993" t="str">
            <v>Trailer</v>
          </cell>
          <cell r="U4993" t="str">
            <v>TR</v>
          </cell>
          <cell r="AC4993">
            <v>76107.7</v>
          </cell>
          <cell r="AH4993">
            <v>76107.7</v>
          </cell>
          <cell r="AJ4993">
            <v>86419.065806451617</v>
          </cell>
          <cell r="BC4993">
            <v>38888.579612903224</v>
          </cell>
          <cell r="BN4993">
            <v>56267.4</v>
          </cell>
          <cell r="BP4993">
            <v>56267.4</v>
          </cell>
          <cell r="BV4993">
            <v>4</v>
          </cell>
          <cell r="BX4993">
            <v>47000</v>
          </cell>
          <cell r="BZ4993">
            <v>48000</v>
          </cell>
          <cell r="CA4993">
            <v>10666.666666666666</v>
          </cell>
          <cell r="CD4993">
            <v>86419.065806451617</v>
          </cell>
          <cell r="CE4993">
            <v>86419.065806451617</v>
          </cell>
          <cell r="CF4993">
            <v>388885.79612903227</v>
          </cell>
          <cell r="CG4993">
            <v>475304.86193548387</v>
          </cell>
          <cell r="CI4993">
            <v>0</v>
          </cell>
        </row>
        <row r="4994">
          <cell r="Q4994" t="str">
            <v>Trailer</v>
          </cell>
          <cell r="U4994" t="str">
            <v>TR</v>
          </cell>
          <cell r="AC4994">
            <v>76107.7</v>
          </cell>
          <cell r="AH4994">
            <v>76107.7</v>
          </cell>
          <cell r="AJ4994">
            <v>86419.065806451617</v>
          </cell>
          <cell r="BC4994">
            <v>38888.579612903224</v>
          </cell>
          <cell r="BN4994">
            <v>55959.8</v>
          </cell>
          <cell r="BP4994">
            <v>55959.8</v>
          </cell>
          <cell r="BV4994">
            <v>4</v>
          </cell>
          <cell r="BX4994">
            <v>47000</v>
          </cell>
          <cell r="BZ4994">
            <v>48000</v>
          </cell>
          <cell r="CA4994">
            <v>10666.666666666666</v>
          </cell>
          <cell r="CD4994">
            <v>86419.065806451617</v>
          </cell>
          <cell r="CE4994">
            <v>86419.065806451617</v>
          </cell>
          <cell r="CF4994">
            <v>388885.79612903227</v>
          </cell>
          <cell r="CG4994">
            <v>475304.86193548387</v>
          </cell>
          <cell r="CI4994">
            <v>0</v>
          </cell>
        </row>
        <row r="4995">
          <cell r="Q4995" t="str">
            <v>Trailer</v>
          </cell>
          <cell r="U4995" t="str">
            <v>TR</v>
          </cell>
          <cell r="AC4995">
            <v>76107.7</v>
          </cell>
          <cell r="AH4995">
            <v>76107.7</v>
          </cell>
          <cell r="AJ4995">
            <v>86419.065806451617</v>
          </cell>
          <cell r="BC4995">
            <v>38888.579612903224</v>
          </cell>
          <cell r="BN4995">
            <v>55959.8</v>
          </cell>
          <cell r="BP4995">
            <v>55959.8</v>
          </cell>
          <cell r="BV4995">
            <v>4</v>
          </cell>
          <cell r="BX4995">
            <v>47000</v>
          </cell>
          <cell r="BZ4995">
            <v>48000</v>
          </cell>
          <cell r="CA4995">
            <v>10666.666666666666</v>
          </cell>
          <cell r="CD4995">
            <v>86419.065806451617</v>
          </cell>
          <cell r="CE4995">
            <v>86419.065806451617</v>
          </cell>
          <cell r="CF4995">
            <v>388885.79612903227</v>
          </cell>
          <cell r="CG4995">
            <v>475304.86193548387</v>
          </cell>
          <cell r="CI4995">
            <v>0</v>
          </cell>
        </row>
        <row r="4996">
          <cell r="Q4996" t="str">
            <v>Trailer</v>
          </cell>
          <cell r="U4996" t="str">
            <v>TR</v>
          </cell>
          <cell r="AC4996">
            <v>76107.7</v>
          </cell>
          <cell r="AH4996">
            <v>76107.7</v>
          </cell>
          <cell r="AJ4996">
            <v>86419.065806451617</v>
          </cell>
          <cell r="BC4996">
            <v>38888.579612903224</v>
          </cell>
          <cell r="BN4996">
            <v>55959.8</v>
          </cell>
          <cell r="BP4996">
            <v>55959.8</v>
          </cell>
          <cell r="BV4996">
            <v>4</v>
          </cell>
          <cell r="BX4996">
            <v>47000</v>
          </cell>
          <cell r="BZ4996">
            <v>48000</v>
          </cell>
          <cell r="CA4996">
            <v>10666.666666666666</v>
          </cell>
          <cell r="CD4996">
            <v>86419.065806451617</v>
          </cell>
          <cell r="CE4996">
            <v>86419.065806451617</v>
          </cell>
          <cell r="CF4996">
            <v>388885.79612903227</v>
          </cell>
          <cell r="CG4996">
            <v>475304.86193548387</v>
          </cell>
          <cell r="CI4996">
            <v>0</v>
          </cell>
        </row>
        <row r="4997">
          <cell r="Q4997" t="str">
            <v>Trailer</v>
          </cell>
          <cell r="U4997" t="str">
            <v>TR</v>
          </cell>
          <cell r="AC4997">
            <v>76107.7</v>
          </cell>
          <cell r="AH4997">
            <v>76107.7</v>
          </cell>
          <cell r="AJ4997">
            <v>86419.065806451617</v>
          </cell>
          <cell r="BC4997">
            <v>38888.579612903224</v>
          </cell>
          <cell r="BN4997">
            <v>56267.4</v>
          </cell>
          <cell r="BP4997">
            <v>56267.4</v>
          </cell>
          <cell r="BV4997">
            <v>4</v>
          </cell>
          <cell r="BX4997">
            <v>47000</v>
          </cell>
          <cell r="BZ4997">
            <v>48000</v>
          </cell>
          <cell r="CA4997">
            <v>10666.666666666666</v>
          </cell>
          <cell r="CD4997">
            <v>86419.065806451617</v>
          </cell>
          <cell r="CE4997">
            <v>86419.065806451617</v>
          </cell>
          <cell r="CF4997">
            <v>388885.79612903227</v>
          </cell>
          <cell r="CG4997">
            <v>475304.86193548387</v>
          </cell>
          <cell r="CI4997">
            <v>0</v>
          </cell>
        </row>
        <row r="4998">
          <cell r="Q4998" t="str">
            <v>Trailer</v>
          </cell>
          <cell r="U4998" t="str">
            <v>TR</v>
          </cell>
          <cell r="AC4998">
            <v>76107.7</v>
          </cell>
          <cell r="AH4998">
            <v>76107.7</v>
          </cell>
          <cell r="AJ4998">
            <v>86419.065806451617</v>
          </cell>
          <cell r="BC4998">
            <v>38888.579612903224</v>
          </cell>
          <cell r="BN4998">
            <v>56267.4</v>
          </cell>
          <cell r="BP4998">
            <v>56267.4</v>
          </cell>
          <cell r="BV4998">
            <v>4</v>
          </cell>
          <cell r="BX4998">
            <v>47000</v>
          </cell>
          <cell r="BZ4998">
            <v>48000</v>
          </cell>
          <cell r="CA4998">
            <v>10666.666666666666</v>
          </cell>
          <cell r="CD4998">
            <v>86419.065806451617</v>
          </cell>
          <cell r="CE4998">
            <v>86419.065806451617</v>
          </cell>
          <cell r="CF4998">
            <v>388885.79612903227</v>
          </cell>
          <cell r="CG4998">
            <v>475304.86193548387</v>
          </cell>
          <cell r="CI4998">
            <v>0</v>
          </cell>
        </row>
        <row r="4999">
          <cell r="Q4999" t="str">
            <v>Trailer</v>
          </cell>
          <cell r="U4999" t="str">
            <v>TR</v>
          </cell>
          <cell r="AC4999">
            <v>76107.7</v>
          </cell>
          <cell r="AH4999">
            <v>76107.7</v>
          </cell>
          <cell r="AJ4999">
            <v>86419.065806451617</v>
          </cell>
          <cell r="BC4999">
            <v>38888.579612903224</v>
          </cell>
          <cell r="BN4999">
            <v>56267.4</v>
          </cell>
          <cell r="BP4999">
            <v>56267.4</v>
          </cell>
          <cell r="BV4999">
            <v>4</v>
          </cell>
          <cell r="BX4999">
            <v>47000</v>
          </cell>
          <cell r="BZ4999">
            <v>48000</v>
          </cell>
          <cell r="CA4999">
            <v>10666.666666666666</v>
          </cell>
          <cell r="CD4999">
            <v>86419.065806451617</v>
          </cell>
          <cell r="CE4999">
            <v>86419.065806451617</v>
          </cell>
          <cell r="CF4999">
            <v>388885.79612903227</v>
          </cell>
          <cell r="CG4999">
            <v>475304.86193548387</v>
          </cell>
          <cell r="CI4999">
            <v>0</v>
          </cell>
        </row>
        <row r="5000">
          <cell r="Q5000" t="str">
            <v>Trailer</v>
          </cell>
          <cell r="U5000" t="str">
            <v>TR</v>
          </cell>
          <cell r="AC5000">
            <v>76107.7</v>
          </cell>
          <cell r="AH5000">
            <v>76107.7</v>
          </cell>
          <cell r="AJ5000">
            <v>86419.065806451617</v>
          </cell>
          <cell r="BC5000">
            <v>38888.579612903224</v>
          </cell>
          <cell r="BN5000">
            <v>56267.4</v>
          </cell>
          <cell r="BP5000">
            <v>56267.4</v>
          </cell>
          <cell r="BV5000">
            <v>4</v>
          </cell>
          <cell r="BX5000">
            <v>47000</v>
          </cell>
          <cell r="BZ5000">
            <v>48000</v>
          </cell>
          <cell r="CA5000">
            <v>10666.666666666666</v>
          </cell>
          <cell r="CD5000">
            <v>86419.065806451617</v>
          </cell>
          <cell r="CE5000">
            <v>86419.065806451617</v>
          </cell>
          <cell r="CF5000">
            <v>388885.79612903227</v>
          </cell>
          <cell r="CG5000">
            <v>475304.86193548387</v>
          </cell>
          <cell r="CI5000">
            <v>0</v>
          </cell>
        </row>
        <row r="5001">
          <cell r="Q5001" t="str">
            <v>Trailer</v>
          </cell>
          <cell r="U5001" t="str">
            <v>TR</v>
          </cell>
          <cell r="AC5001">
            <v>2432.1</v>
          </cell>
          <cell r="AH5001">
            <v>2432.1</v>
          </cell>
          <cell r="AJ5001">
            <v>2761.6103225806451</v>
          </cell>
          <cell r="BC5001">
            <v>1242.7246451612903</v>
          </cell>
          <cell r="BN5001">
            <v>1778.46</v>
          </cell>
          <cell r="BP5001">
            <v>1778.46</v>
          </cell>
          <cell r="BV5001">
            <v>4</v>
          </cell>
          <cell r="BX5001">
            <v>1500</v>
          </cell>
          <cell r="BZ5001">
            <v>1500</v>
          </cell>
          <cell r="CA5001">
            <v>333.33333333333331</v>
          </cell>
          <cell r="CD5001">
            <v>2761.6103225806451</v>
          </cell>
          <cell r="CE5001">
            <v>2761.6103225806451</v>
          </cell>
          <cell r="CF5001">
            <v>12427.246451612902</v>
          </cell>
          <cell r="CG5001">
            <v>15188.856774193548</v>
          </cell>
          <cell r="CI5001">
            <v>0</v>
          </cell>
        </row>
        <row r="5002">
          <cell r="Q5002" t="str">
            <v>Trailer</v>
          </cell>
          <cell r="U5002" t="str">
            <v>TR</v>
          </cell>
          <cell r="AC5002">
            <v>76163.570000000007</v>
          </cell>
          <cell r="AH5002">
            <v>76163.570000000007</v>
          </cell>
          <cell r="AJ5002">
            <v>86482.505290322588</v>
          </cell>
          <cell r="BC5002">
            <v>38917.127380645157</v>
          </cell>
          <cell r="BN5002">
            <v>56308.68</v>
          </cell>
          <cell r="BP5002">
            <v>56308.68</v>
          </cell>
          <cell r="BV5002">
            <v>4</v>
          </cell>
          <cell r="BX5002">
            <v>47000</v>
          </cell>
          <cell r="BZ5002">
            <v>48000</v>
          </cell>
          <cell r="CA5002">
            <v>10666.666666666666</v>
          </cell>
          <cell r="CD5002">
            <v>86482.505290322588</v>
          </cell>
          <cell r="CE5002">
            <v>86482.505290322588</v>
          </cell>
          <cell r="CF5002">
            <v>389171.27380645165</v>
          </cell>
          <cell r="CG5002">
            <v>475653.77909677423</v>
          </cell>
          <cell r="CI5002">
            <v>0</v>
          </cell>
        </row>
        <row r="5003">
          <cell r="Q5003" t="str">
            <v>Trailer</v>
          </cell>
          <cell r="U5003" t="str">
            <v>TR</v>
          </cell>
          <cell r="AC5003">
            <v>76163.570000000007</v>
          </cell>
          <cell r="AH5003">
            <v>76163.570000000007</v>
          </cell>
          <cell r="AJ5003">
            <v>86482.505290322588</v>
          </cell>
          <cell r="BC5003">
            <v>38917.127380645157</v>
          </cell>
          <cell r="BN5003">
            <v>56308.68</v>
          </cell>
          <cell r="BP5003">
            <v>56308.68</v>
          </cell>
          <cell r="BV5003">
            <v>4</v>
          </cell>
          <cell r="BX5003">
            <v>47000</v>
          </cell>
          <cell r="BZ5003">
            <v>48000</v>
          </cell>
          <cell r="CA5003">
            <v>10666.666666666666</v>
          </cell>
          <cell r="CD5003">
            <v>86482.505290322588</v>
          </cell>
          <cell r="CE5003">
            <v>86482.505290322588</v>
          </cell>
          <cell r="CF5003">
            <v>389171.27380645165</v>
          </cell>
          <cell r="CG5003">
            <v>475653.77909677423</v>
          </cell>
          <cell r="CI5003">
            <v>0</v>
          </cell>
        </row>
        <row r="5004">
          <cell r="Q5004" t="str">
            <v>Trailer</v>
          </cell>
          <cell r="U5004" t="str">
            <v>TR</v>
          </cell>
          <cell r="AC5004">
            <v>76163.570000000007</v>
          </cell>
          <cell r="AH5004">
            <v>76163.570000000007</v>
          </cell>
          <cell r="AJ5004">
            <v>86482.505290322588</v>
          </cell>
          <cell r="BC5004">
            <v>38917.127380645157</v>
          </cell>
          <cell r="BN5004">
            <v>56308.68</v>
          </cell>
          <cell r="BP5004">
            <v>56308.68</v>
          </cell>
          <cell r="BV5004">
            <v>4</v>
          </cell>
          <cell r="BX5004">
            <v>47000</v>
          </cell>
          <cell r="BZ5004">
            <v>48000</v>
          </cell>
          <cell r="CA5004">
            <v>10666.666666666666</v>
          </cell>
          <cell r="CD5004">
            <v>86482.505290322588</v>
          </cell>
          <cell r="CE5004">
            <v>86482.505290322588</v>
          </cell>
          <cell r="CF5004">
            <v>389171.27380645165</v>
          </cell>
          <cell r="CG5004">
            <v>475653.77909677423</v>
          </cell>
          <cell r="CI5004">
            <v>0</v>
          </cell>
        </row>
        <row r="5005">
          <cell r="Q5005" t="str">
            <v>Trailer</v>
          </cell>
          <cell r="U5005" t="str">
            <v>TR</v>
          </cell>
          <cell r="AC5005">
            <v>76538.570000000007</v>
          </cell>
          <cell r="AH5005">
            <v>76538.570000000007</v>
          </cell>
          <cell r="AJ5005">
            <v>86908.311741935497</v>
          </cell>
          <cell r="BC5005">
            <v>39108.740283870968</v>
          </cell>
          <cell r="BN5005">
            <v>56585.93</v>
          </cell>
          <cell r="BP5005">
            <v>56585.93</v>
          </cell>
          <cell r="BV5005">
            <v>4</v>
          </cell>
          <cell r="BX5005">
            <v>47000</v>
          </cell>
          <cell r="BZ5005">
            <v>48000</v>
          </cell>
          <cell r="CA5005">
            <v>10666.666666666666</v>
          </cell>
          <cell r="CD5005">
            <v>86908.311741935497</v>
          </cell>
          <cell r="CE5005">
            <v>86908.311741935497</v>
          </cell>
          <cell r="CF5005">
            <v>391087.40283870976</v>
          </cell>
          <cell r="CG5005">
            <v>477995.7145806452</v>
          </cell>
          <cell r="CI5005">
            <v>0</v>
          </cell>
        </row>
        <row r="5006">
          <cell r="Q5006" t="str">
            <v>Trailer</v>
          </cell>
          <cell r="U5006" t="str">
            <v>TR</v>
          </cell>
          <cell r="AC5006">
            <v>76538.58</v>
          </cell>
          <cell r="AH5006">
            <v>76538.58</v>
          </cell>
          <cell r="AJ5006">
            <v>86908.323096774198</v>
          </cell>
          <cell r="BC5006">
            <v>39108.745393548386</v>
          </cell>
          <cell r="BN5006">
            <v>56585.94</v>
          </cell>
          <cell r="BP5006">
            <v>56585.94</v>
          </cell>
          <cell r="BV5006">
            <v>4</v>
          </cell>
          <cell r="BX5006">
            <v>47000</v>
          </cell>
          <cell r="BZ5006">
            <v>48000</v>
          </cell>
          <cell r="CA5006">
            <v>10666.666666666666</v>
          </cell>
          <cell r="CD5006">
            <v>86908.323096774198</v>
          </cell>
          <cell r="CE5006">
            <v>86908.323096774198</v>
          </cell>
          <cell r="CF5006">
            <v>391087.45393548388</v>
          </cell>
          <cell r="CG5006">
            <v>477995.77703225811</v>
          </cell>
          <cell r="CI5006">
            <v>0</v>
          </cell>
        </row>
        <row r="5007">
          <cell r="Q5007" t="str">
            <v>Trailer</v>
          </cell>
          <cell r="U5007" t="str">
            <v>TR</v>
          </cell>
          <cell r="AC5007">
            <v>76163.58</v>
          </cell>
          <cell r="AH5007">
            <v>76163.58</v>
          </cell>
          <cell r="AJ5007">
            <v>86482.516645161289</v>
          </cell>
          <cell r="BC5007">
            <v>38917.132490322576</v>
          </cell>
          <cell r="BN5007">
            <v>56308.69</v>
          </cell>
          <cell r="BP5007">
            <v>56308.69</v>
          </cell>
          <cell r="BV5007">
            <v>4</v>
          </cell>
          <cell r="BX5007">
            <v>47000</v>
          </cell>
          <cell r="BZ5007">
            <v>48000</v>
          </cell>
          <cell r="CA5007">
            <v>10666.666666666666</v>
          </cell>
          <cell r="CD5007">
            <v>86482.516645161289</v>
          </cell>
          <cell r="CE5007">
            <v>86482.516645161289</v>
          </cell>
          <cell r="CF5007">
            <v>389171.32490322582</v>
          </cell>
          <cell r="CG5007">
            <v>475653.84154838708</v>
          </cell>
          <cell r="CI5007">
            <v>0</v>
          </cell>
        </row>
        <row r="5008">
          <cell r="Q5008" t="str">
            <v>Trailer</v>
          </cell>
          <cell r="U5008" t="str">
            <v>TR</v>
          </cell>
          <cell r="AC5008">
            <v>76163.58</v>
          </cell>
          <cell r="AH5008">
            <v>76163.58</v>
          </cell>
          <cell r="AJ5008">
            <v>86482.516645161289</v>
          </cell>
          <cell r="BC5008">
            <v>43241.258322580645</v>
          </cell>
          <cell r="BN5008">
            <v>56924.34</v>
          </cell>
          <cell r="BP5008">
            <v>56924.34</v>
          </cell>
          <cell r="BV5008">
            <v>4</v>
          </cell>
          <cell r="BX5008">
            <v>48000</v>
          </cell>
          <cell r="BZ5008">
            <v>48000</v>
          </cell>
          <cell r="CA5008">
            <v>9600</v>
          </cell>
          <cell r="CD5008">
            <v>86482.516645161289</v>
          </cell>
          <cell r="CE5008">
            <v>86482.516645161289</v>
          </cell>
          <cell r="CF5008">
            <v>432412.58322580648</v>
          </cell>
          <cell r="CG5008">
            <v>432412.58322580648</v>
          </cell>
          <cell r="CI5008">
            <v>0</v>
          </cell>
        </row>
        <row r="5009">
          <cell r="Q5009" t="str">
            <v>Trailer</v>
          </cell>
          <cell r="U5009" t="str">
            <v>TR</v>
          </cell>
          <cell r="AC5009">
            <v>76163.58</v>
          </cell>
          <cell r="AH5009">
            <v>76163.58</v>
          </cell>
          <cell r="AJ5009">
            <v>86482.516645161289</v>
          </cell>
          <cell r="BC5009">
            <v>43241.258322580645</v>
          </cell>
          <cell r="BN5009">
            <v>56924.34</v>
          </cell>
          <cell r="BP5009">
            <v>56924.34</v>
          </cell>
          <cell r="BV5009">
            <v>4</v>
          </cell>
          <cell r="BX5009">
            <v>48000</v>
          </cell>
          <cell r="BZ5009">
            <v>48000</v>
          </cell>
          <cell r="CA5009">
            <v>9600</v>
          </cell>
          <cell r="CD5009">
            <v>86482.516645161289</v>
          </cell>
          <cell r="CE5009">
            <v>86482.516645161289</v>
          </cell>
          <cell r="CF5009">
            <v>432412.58322580648</v>
          </cell>
          <cell r="CG5009">
            <v>432412.58322580648</v>
          </cell>
          <cell r="CI5009">
            <v>0</v>
          </cell>
        </row>
        <row r="5010">
          <cell r="Q5010" t="str">
            <v>Trailer</v>
          </cell>
          <cell r="U5010" t="str">
            <v>TR</v>
          </cell>
          <cell r="AC5010">
            <v>78026.75</v>
          </cell>
          <cell r="AH5010">
            <v>78026.75</v>
          </cell>
          <cell r="AJ5010">
            <v>88598.116129032263</v>
          </cell>
          <cell r="BC5010">
            <v>44299.058064516132</v>
          </cell>
          <cell r="BN5010">
            <v>58316.85</v>
          </cell>
          <cell r="BP5010">
            <v>58316.85</v>
          </cell>
          <cell r="BV5010">
            <v>4</v>
          </cell>
          <cell r="BX5010">
            <v>49000</v>
          </cell>
          <cell r="BZ5010">
            <v>49000</v>
          </cell>
          <cell r="CA5010">
            <v>9800</v>
          </cell>
          <cell r="CD5010">
            <v>88598.116129032263</v>
          </cell>
          <cell r="CE5010">
            <v>88598.116129032263</v>
          </cell>
          <cell r="CF5010">
            <v>442990.58064516133</v>
          </cell>
          <cell r="CG5010">
            <v>442990.58064516133</v>
          </cell>
          <cell r="CI5010">
            <v>0</v>
          </cell>
        </row>
        <row r="5011">
          <cell r="Q5011" t="str">
            <v>Trailer</v>
          </cell>
          <cell r="U5011" t="str">
            <v>TR</v>
          </cell>
          <cell r="AC5011">
            <v>78127.58</v>
          </cell>
          <cell r="AH5011">
            <v>78127.58</v>
          </cell>
          <cell r="AJ5011">
            <v>88712.606967741944</v>
          </cell>
          <cell r="BC5011">
            <v>39920.67313548387</v>
          </cell>
          <cell r="BN5011">
            <v>58392.21</v>
          </cell>
          <cell r="BP5011">
            <v>58392.21</v>
          </cell>
          <cell r="BV5011">
            <v>4</v>
          </cell>
          <cell r="BX5011">
            <v>48000</v>
          </cell>
          <cell r="BZ5011">
            <v>49000</v>
          </cell>
          <cell r="CA5011">
            <v>10888.888888888889</v>
          </cell>
          <cell r="CD5011">
            <v>88712.606967741944</v>
          </cell>
          <cell r="CE5011">
            <v>88712.606967741944</v>
          </cell>
          <cell r="CF5011">
            <v>399206.73135483876</v>
          </cell>
          <cell r="CG5011">
            <v>487919.33832258068</v>
          </cell>
          <cell r="CI5011">
            <v>0</v>
          </cell>
        </row>
        <row r="5012">
          <cell r="Q5012" t="str">
            <v>Trailer</v>
          </cell>
          <cell r="U5012" t="str">
            <v>TR</v>
          </cell>
          <cell r="AC5012">
            <v>77113.58</v>
          </cell>
          <cell r="AH5012">
            <v>77113.58</v>
          </cell>
          <cell r="AJ5012">
            <v>87669.998032298128</v>
          </cell>
          <cell r="BC5012">
            <v>39451.499114534156</v>
          </cell>
          <cell r="BN5012">
            <v>55764.34</v>
          </cell>
          <cell r="BP5012">
            <v>55764.34</v>
          </cell>
          <cell r="BV5012">
            <v>4</v>
          </cell>
          <cell r="BX5012">
            <v>47000</v>
          </cell>
          <cell r="BZ5012">
            <v>48000</v>
          </cell>
          <cell r="CA5012">
            <v>10666.666666666666</v>
          </cell>
          <cell r="CD5012">
            <v>87669.998032298128</v>
          </cell>
          <cell r="CE5012">
            <v>87669.998032298128</v>
          </cell>
          <cell r="CF5012">
            <v>394514.9911453416</v>
          </cell>
          <cell r="CG5012">
            <v>482184.98917763971</v>
          </cell>
          <cell r="CI5012">
            <v>0</v>
          </cell>
        </row>
        <row r="5013">
          <cell r="Q5013" t="str">
            <v>Trailer</v>
          </cell>
          <cell r="U5013" t="str">
            <v>TR</v>
          </cell>
          <cell r="AC5013">
            <v>77113.58</v>
          </cell>
          <cell r="AH5013">
            <v>77113.58</v>
          </cell>
          <cell r="AJ5013">
            <v>87669.998032298128</v>
          </cell>
          <cell r="BC5013">
            <v>39451.499114534156</v>
          </cell>
          <cell r="BN5013">
            <v>55764.34</v>
          </cell>
          <cell r="BP5013">
            <v>55764.34</v>
          </cell>
          <cell r="BV5013">
            <v>4</v>
          </cell>
          <cell r="BX5013">
            <v>47000</v>
          </cell>
          <cell r="BZ5013">
            <v>48000</v>
          </cell>
          <cell r="CA5013">
            <v>10666.666666666666</v>
          </cell>
          <cell r="CD5013">
            <v>87669.998032298128</v>
          </cell>
          <cell r="CE5013">
            <v>87669.998032298128</v>
          </cell>
          <cell r="CF5013">
            <v>394514.9911453416</v>
          </cell>
          <cell r="CG5013">
            <v>482184.98917763971</v>
          </cell>
          <cell r="CI5013">
            <v>0</v>
          </cell>
        </row>
        <row r="5014">
          <cell r="Q5014" t="str">
            <v>Trailer</v>
          </cell>
          <cell r="U5014" t="str">
            <v>TR</v>
          </cell>
          <cell r="AC5014">
            <v>77113.58</v>
          </cell>
          <cell r="AH5014">
            <v>77113.58</v>
          </cell>
          <cell r="AJ5014">
            <v>87669.998032298128</v>
          </cell>
          <cell r="BC5014">
            <v>39451.499114534156</v>
          </cell>
          <cell r="BN5014">
            <v>55764.34</v>
          </cell>
          <cell r="BP5014">
            <v>55764.34</v>
          </cell>
          <cell r="BV5014">
            <v>4</v>
          </cell>
          <cell r="BX5014">
            <v>47000</v>
          </cell>
          <cell r="BZ5014">
            <v>48000</v>
          </cell>
          <cell r="CA5014">
            <v>10666.666666666666</v>
          </cell>
          <cell r="CD5014">
            <v>87669.998032298128</v>
          </cell>
          <cell r="CE5014">
            <v>87669.998032298128</v>
          </cell>
          <cell r="CF5014">
            <v>394514.9911453416</v>
          </cell>
          <cell r="CG5014">
            <v>482184.98917763971</v>
          </cell>
          <cell r="CI5014">
            <v>0</v>
          </cell>
        </row>
        <row r="5015">
          <cell r="Q5015" t="str">
            <v>Trailer</v>
          </cell>
          <cell r="U5015" t="str">
            <v>TR</v>
          </cell>
          <cell r="AC5015">
            <v>77113.58</v>
          </cell>
          <cell r="AH5015">
            <v>77113.58</v>
          </cell>
          <cell r="AJ5015">
            <v>87669.998032298128</v>
          </cell>
          <cell r="BC5015">
            <v>39451.499114534156</v>
          </cell>
          <cell r="BN5015">
            <v>56387.68</v>
          </cell>
          <cell r="BP5015">
            <v>56387.68</v>
          </cell>
          <cell r="BV5015">
            <v>4</v>
          </cell>
          <cell r="BX5015">
            <v>47000</v>
          </cell>
          <cell r="BZ5015">
            <v>48000</v>
          </cell>
          <cell r="CA5015">
            <v>10666.666666666666</v>
          </cell>
          <cell r="CD5015">
            <v>87669.998032298128</v>
          </cell>
          <cell r="CE5015">
            <v>87669.998032298128</v>
          </cell>
          <cell r="CF5015">
            <v>394514.9911453416</v>
          </cell>
          <cell r="CG5015">
            <v>482184.98917763971</v>
          </cell>
          <cell r="CI5015">
            <v>0</v>
          </cell>
        </row>
        <row r="5016">
          <cell r="Q5016" t="str">
            <v>Trailer</v>
          </cell>
          <cell r="U5016" t="str">
            <v>TR</v>
          </cell>
          <cell r="AC5016">
            <v>77113.58</v>
          </cell>
          <cell r="AH5016">
            <v>77113.58</v>
          </cell>
          <cell r="AJ5016">
            <v>87561.226322580653</v>
          </cell>
          <cell r="BC5016">
            <v>39402.551845161288</v>
          </cell>
          <cell r="BN5016">
            <v>57322.68</v>
          </cell>
          <cell r="BP5016">
            <v>57322.68</v>
          </cell>
          <cell r="BV5016">
            <v>4</v>
          </cell>
          <cell r="BX5016">
            <v>47000</v>
          </cell>
          <cell r="BZ5016">
            <v>48000</v>
          </cell>
          <cell r="CA5016">
            <v>10666.666666666666</v>
          </cell>
          <cell r="CD5016">
            <v>87561.226322580653</v>
          </cell>
          <cell r="CE5016">
            <v>87561.226322580653</v>
          </cell>
          <cell r="CF5016">
            <v>394025.51845161291</v>
          </cell>
          <cell r="CG5016">
            <v>481586.74477419362</v>
          </cell>
          <cell r="CI5016">
            <v>0</v>
          </cell>
        </row>
        <row r="5017">
          <cell r="Q5017" t="str">
            <v>Trailer</v>
          </cell>
          <cell r="U5017" t="str">
            <v>TR</v>
          </cell>
          <cell r="AC5017">
            <v>645</v>
          </cell>
          <cell r="AH5017">
            <v>645</v>
          </cell>
          <cell r="AJ5017">
            <v>732.38709677419354</v>
          </cell>
          <cell r="BC5017">
            <v>329.57419354838709</v>
          </cell>
          <cell r="BN5017">
            <v>474.33</v>
          </cell>
          <cell r="BP5017">
            <v>474.33</v>
          </cell>
          <cell r="BV5017">
            <v>4</v>
          </cell>
          <cell r="BX5017">
            <v>400</v>
          </cell>
          <cell r="BZ5017">
            <v>400</v>
          </cell>
          <cell r="CA5017">
            <v>88.888888888888886</v>
          </cell>
          <cell r="CD5017">
            <v>732.38709677419354</v>
          </cell>
          <cell r="CE5017">
            <v>732.38709677419354</v>
          </cell>
          <cell r="CF5017">
            <v>3295.7419354838707</v>
          </cell>
          <cell r="CG5017">
            <v>4028.1290322580644</v>
          </cell>
          <cell r="CI5017">
            <v>0</v>
          </cell>
        </row>
        <row r="5018">
          <cell r="Q5018" t="str">
            <v>Trailer</v>
          </cell>
          <cell r="U5018" t="str">
            <v>TR</v>
          </cell>
          <cell r="AC5018">
            <v>77113.58</v>
          </cell>
          <cell r="AH5018">
            <v>77113.58</v>
          </cell>
          <cell r="AJ5018">
            <v>87669.998032298128</v>
          </cell>
          <cell r="BC5018">
            <v>39451.499114534156</v>
          </cell>
          <cell r="BN5018">
            <v>55764.34</v>
          </cell>
          <cell r="BP5018">
            <v>55764.34</v>
          </cell>
          <cell r="BV5018">
            <v>4</v>
          </cell>
          <cell r="BX5018">
            <v>47000</v>
          </cell>
          <cell r="BZ5018">
            <v>48000</v>
          </cell>
          <cell r="CA5018">
            <v>10666.666666666666</v>
          </cell>
          <cell r="CD5018">
            <v>87669.998032298128</v>
          </cell>
          <cell r="CE5018">
            <v>87669.998032298128</v>
          </cell>
          <cell r="CF5018">
            <v>394514.9911453416</v>
          </cell>
          <cell r="CG5018">
            <v>482184.98917763971</v>
          </cell>
          <cell r="CI5018">
            <v>0</v>
          </cell>
        </row>
        <row r="5019">
          <cell r="Q5019" t="str">
            <v>Trailer</v>
          </cell>
          <cell r="U5019" t="str">
            <v>TR</v>
          </cell>
          <cell r="AC5019">
            <v>76163.58</v>
          </cell>
          <cell r="AH5019">
            <v>76163.58</v>
          </cell>
          <cell r="AJ5019">
            <v>86482.516645161289</v>
          </cell>
          <cell r="BC5019">
            <v>38917.132490322576</v>
          </cell>
          <cell r="BN5019">
            <v>56616.52</v>
          </cell>
          <cell r="BP5019">
            <v>56616.52</v>
          </cell>
          <cell r="BV5019">
            <v>4</v>
          </cell>
          <cell r="BX5019">
            <v>47000</v>
          </cell>
          <cell r="BZ5019">
            <v>48000</v>
          </cell>
          <cell r="CA5019">
            <v>10666.666666666666</v>
          </cell>
          <cell r="CD5019">
            <v>86482.516645161289</v>
          </cell>
          <cell r="CE5019">
            <v>86482.516645161289</v>
          </cell>
          <cell r="CF5019">
            <v>389171.32490322582</v>
          </cell>
          <cell r="CG5019">
            <v>475653.84154838708</v>
          </cell>
          <cell r="CI5019">
            <v>0</v>
          </cell>
        </row>
        <row r="5020">
          <cell r="Q5020" t="str">
            <v>Trailer</v>
          </cell>
          <cell r="U5020" t="str">
            <v>TR</v>
          </cell>
          <cell r="AC5020">
            <v>645</v>
          </cell>
          <cell r="AH5020">
            <v>645</v>
          </cell>
          <cell r="AJ5020">
            <v>732.38709677419354</v>
          </cell>
          <cell r="BC5020">
            <v>329.57419354838709</v>
          </cell>
          <cell r="BN5020">
            <v>474.33</v>
          </cell>
          <cell r="BP5020">
            <v>474.33</v>
          </cell>
          <cell r="BV5020">
            <v>4</v>
          </cell>
          <cell r="BX5020">
            <v>400</v>
          </cell>
          <cell r="BZ5020">
            <v>400</v>
          </cell>
          <cell r="CA5020">
            <v>88.888888888888886</v>
          </cell>
          <cell r="CD5020">
            <v>732.38709677419354</v>
          </cell>
          <cell r="CE5020">
            <v>732.38709677419354</v>
          </cell>
          <cell r="CF5020">
            <v>3295.7419354838707</v>
          </cell>
          <cell r="CG5020">
            <v>4028.1290322580644</v>
          </cell>
          <cell r="CI5020">
            <v>0</v>
          </cell>
        </row>
        <row r="5021">
          <cell r="Q5021" t="str">
            <v>Trailer</v>
          </cell>
          <cell r="U5021" t="str">
            <v>TR</v>
          </cell>
          <cell r="AC5021">
            <v>950</v>
          </cell>
          <cell r="AH5021">
            <v>950</v>
          </cell>
          <cell r="AJ5021">
            <v>1078.7096774193549</v>
          </cell>
          <cell r="BC5021">
            <v>485.41935483870964</v>
          </cell>
          <cell r="BN5021">
            <v>698.64</v>
          </cell>
          <cell r="BP5021">
            <v>698.64</v>
          </cell>
          <cell r="BV5021">
            <v>4</v>
          </cell>
          <cell r="BX5021">
            <v>600</v>
          </cell>
          <cell r="BZ5021">
            <v>600</v>
          </cell>
          <cell r="CA5021">
            <v>133.33333333333334</v>
          </cell>
          <cell r="CD5021">
            <v>1078.7096774193549</v>
          </cell>
          <cell r="CE5021">
            <v>1078.7096774193549</v>
          </cell>
          <cell r="CF5021">
            <v>4854.1935483870966</v>
          </cell>
          <cell r="CG5021">
            <v>5932.9032258064517</v>
          </cell>
          <cell r="CI5021">
            <v>0</v>
          </cell>
        </row>
        <row r="5022">
          <cell r="Q5022" t="str">
            <v>Trailer</v>
          </cell>
          <cell r="U5022" t="str">
            <v>TR</v>
          </cell>
          <cell r="AC5022">
            <v>77113.58</v>
          </cell>
          <cell r="AH5022">
            <v>77113.58</v>
          </cell>
          <cell r="AJ5022">
            <v>87561.226322580653</v>
          </cell>
          <cell r="BC5022">
            <v>39402.551845161288</v>
          </cell>
          <cell r="BN5022">
            <v>57322.68</v>
          </cell>
          <cell r="BP5022">
            <v>57322.68</v>
          </cell>
          <cell r="BV5022">
            <v>4</v>
          </cell>
          <cell r="BX5022">
            <v>47000</v>
          </cell>
          <cell r="BZ5022">
            <v>48000</v>
          </cell>
          <cell r="CA5022">
            <v>10666.666666666666</v>
          </cell>
          <cell r="CD5022">
            <v>87561.226322580653</v>
          </cell>
          <cell r="CE5022">
            <v>87561.226322580653</v>
          </cell>
          <cell r="CF5022">
            <v>394025.51845161291</v>
          </cell>
          <cell r="CG5022">
            <v>481586.74477419362</v>
          </cell>
          <cell r="CI5022">
            <v>0</v>
          </cell>
        </row>
        <row r="5023">
          <cell r="Q5023" t="str">
            <v>Trailer</v>
          </cell>
          <cell r="U5023" t="str">
            <v>TR</v>
          </cell>
          <cell r="AC5023">
            <v>645</v>
          </cell>
          <cell r="AH5023">
            <v>645</v>
          </cell>
          <cell r="AJ5023">
            <v>732.38709677419354</v>
          </cell>
          <cell r="BC5023">
            <v>329.57419354838709</v>
          </cell>
          <cell r="BN5023">
            <v>474.33</v>
          </cell>
          <cell r="BP5023">
            <v>474.33</v>
          </cell>
          <cell r="BV5023">
            <v>4</v>
          </cell>
          <cell r="BX5023">
            <v>400</v>
          </cell>
          <cell r="BZ5023">
            <v>400</v>
          </cell>
          <cell r="CA5023">
            <v>88.888888888888886</v>
          </cell>
          <cell r="CD5023">
            <v>732.38709677419354</v>
          </cell>
          <cell r="CE5023">
            <v>732.38709677419354</v>
          </cell>
          <cell r="CF5023">
            <v>3295.7419354838707</v>
          </cell>
          <cell r="CG5023">
            <v>4028.1290322580644</v>
          </cell>
          <cell r="CI5023">
            <v>0</v>
          </cell>
        </row>
        <row r="5024">
          <cell r="Q5024" t="str">
            <v>Trailer</v>
          </cell>
          <cell r="U5024" t="str">
            <v>TR</v>
          </cell>
          <cell r="AC5024">
            <v>0</v>
          </cell>
          <cell r="AH5024">
            <v>0</v>
          </cell>
          <cell r="AJ5024">
            <v>0</v>
          </cell>
          <cell r="BC5024">
            <v>0</v>
          </cell>
          <cell r="BN5024">
            <v>8823.8700000000008</v>
          </cell>
          <cell r="BP5024">
            <v>8823.8700000000008</v>
          </cell>
          <cell r="BV5024">
            <v>5</v>
          </cell>
          <cell r="BX5024">
            <v>8823.8700000000008</v>
          </cell>
          <cell r="BZ5024">
            <v>8823.8700000000008</v>
          </cell>
          <cell r="CA5024">
            <v>980.43000000000006</v>
          </cell>
          <cell r="CD5024">
            <v>0</v>
          </cell>
          <cell r="CE5024">
            <v>0</v>
          </cell>
          <cell r="CF5024">
            <v>0</v>
          </cell>
          <cell r="CG5024">
            <v>0</v>
          </cell>
          <cell r="CI5024">
            <v>0</v>
          </cell>
        </row>
        <row r="5025">
          <cell r="Q5025" t="str">
            <v>Trailer</v>
          </cell>
          <cell r="U5025" t="str">
            <v>TR</v>
          </cell>
          <cell r="AC5025">
            <v>77011.64</v>
          </cell>
          <cell r="AH5025">
            <v>77011.64</v>
          </cell>
          <cell r="AJ5025">
            <v>87554.103016149063</v>
          </cell>
          <cell r="BC5025">
            <v>39399.346357267073</v>
          </cell>
          <cell r="BN5025">
            <v>56313.18</v>
          </cell>
          <cell r="BP5025">
            <v>56313.18</v>
          </cell>
          <cell r="BV5025">
            <v>4</v>
          </cell>
          <cell r="BX5025">
            <v>47000</v>
          </cell>
          <cell r="BZ5025">
            <v>48000</v>
          </cell>
          <cell r="CA5025">
            <v>10666.666666666666</v>
          </cell>
          <cell r="CD5025">
            <v>87554.103016149063</v>
          </cell>
          <cell r="CE5025">
            <v>87554.103016149063</v>
          </cell>
          <cell r="CF5025">
            <v>393993.46357267076</v>
          </cell>
          <cell r="CG5025">
            <v>481547.56658881984</v>
          </cell>
          <cell r="CI5025">
            <v>0</v>
          </cell>
        </row>
        <row r="5026">
          <cell r="Q5026" t="str">
            <v>Trailer</v>
          </cell>
          <cell r="U5026" t="str">
            <v>TR</v>
          </cell>
          <cell r="AC5026">
            <v>77011.64</v>
          </cell>
          <cell r="AH5026">
            <v>77011.64</v>
          </cell>
          <cell r="AJ5026">
            <v>87445.4750967742</v>
          </cell>
          <cell r="BC5026">
            <v>39350.463793548384</v>
          </cell>
          <cell r="BN5026">
            <v>56624.43</v>
          </cell>
          <cell r="BP5026">
            <v>56624.43</v>
          </cell>
          <cell r="BV5026">
            <v>4</v>
          </cell>
          <cell r="BX5026">
            <v>47000</v>
          </cell>
          <cell r="BZ5026">
            <v>48000</v>
          </cell>
          <cell r="CA5026">
            <v>10666.666666666666</v>
          </cell>
          <cell r="CD5026">
            <v>87445.4750967742</v>
          </cell>
          <cell r="CE5026">
            <v>87445.4750967742</v>
          </cell>
          <cell r="CF5026">
            <v>393504.63793548389</v>
          </cell>
          <cell r="CG5026">
            <v>480950.11303225812</v>
          </cell>
          <cell r="CI5026">
            <v>0</v>
          </cell>
        </row>
        <row r="5027">
          <cell r="Q5027" t="str">
            <v>Trailer</v>
          </cell>
          <cell r="U5027" t="str">
            <v>TR</v>
          </cell>
          <cell r="AC5027">
            <v>39000</v>
          </cell>
          <cell r="AH5027">
            <v>76031.64</v>
          </cell>
          <cell r="AJ5027">
            <v>86439.946494409931</v>
          </cell>
          <cell r="BC5027">
            <v>34575.978597763977</v>
          </cell>
          <cell r="BN5027">
            <v>27887.439999999999</v>
          </cell>
          <cell r="BP5027">
            <v>27887.439999999999</v>
          </cell>
          <cell r="BV5027">
            <v>4</v>
          </cell>
          <cell r="BX5027">
            <v>46000</v>
          </cell>
          <cell r="BZ5027">
            <v>47000</v>
          </cell>
          <cell r="CA5027">
            <v>11750</v>
          </cell>
          <cell r="CD5027">
            <v>86439.946494409931</v>
          </cell>
          <cell r="CE5027">
            <v>86439.946494409931</v>
          </cell>
          <cell r="CF5027">
            <v>345759.78597763972</v>
          </cell>
          <cell r="CG5027">
            <v>518639.67896645959</v>
          </cell>
          <cell r="CI5027">
            <v>0</v>
          </cell>
        </row>
        <row r="5028">
          <cell r="Q5028" t="str">
            <v>Trailer</v>
          </cell>
          <cell r="U5028" t="str">
            <v>TR</v>
          </cell>
          <cell r="AC5028">
            <v>39000</v>
          </cell>
          <cell r="AH5028">
            <v>76031.64</v>
          </cell>
          <cell r="AJ5028">
            <v>86439.946494409931</v>
          </cell>
          <cell r="BC5028">
            <v>34575.978597763977</v>
          </cell>
          <cell r="BN5028">
            <v>27887.439999999999</v>
          </cell>
          <cell r="BP5028">
            <v>27887.439999999999</v>
          </cell>
          <cell r="BV5028">
            <v>4</v>
          </cell>
          <cell r="BX5028">
            <v>46000</v>
          </cell>
          <cell r="BZ5028">
            <v>47000</v>
          </cell>
          <cell r="CA5028">
            <v>11750</v>
          </cell>
          <cell r="CD5028">
            <v>86439.946494409931</v>
          </cell>
          <cell r="CE5028">
            <v>86439.946494409931</v>
          </cell>
          <cell r="CF5028">
            <v>345759.78597763972</v>
          </cell>
          <cell r="CG5028">
            <v>518639.67896645959</v>
          </cell>
          <cell r="CI5028">
            <v>0</v>
          </cell>
        </row>
        <row r="5029">
          <cell r="Q5029" t="str">
            <v>Trailer</v>
          </cell>
          <cell r="U5029" t="str">
            <v>TR</v>
          </cell>
          <cell r="AC5029">
            <v>39000</v>
          </cell>
          <cell r="AH5029">
            <v>76031.64</v>
          </cell>
          <cell r="AJ5029">
            <v>86439.946494409931</v>
          </cell>
          <cell r="BC5029">
            <v>34575.978597763977</v>
          </cell>
          <cell r="BN5029">
            <v>27887.439999999999</v>
          </cell>
          <cell r="BP5029">
            <v>27887.439999999999</v>
          </cell>
          <cell r="BV5029">
            <v>4</v>
          </cell>
          <cell r="BX5029">
            <v>46000</v>
          </cell>
          <cell r="BZ5029">
            <v>47000</v>
          </cell>
          <cell r="CA5029">
            <v>11750</v>
          </cell>
          <cell r="CD5029">
            <v>86439.946494409931</v>
          </cell>
          <cell r="CE5029">
            <v>86439.946494409931</v>
          </cell>
          <cell r="CF5029">
            <v>345759.78597763972</v>
          </cell>
          <cell r="CG5029">
            <v>518639.67896645959</v>
          </cell>
          <cell r="CI5029">
            <v>0</v>
          </cell>
        </row>
        <row r="5030">
          <cell r="Q5030" t="str">
            <v>Trailer</v>
          </cell>
          <cell r="U5030" t="str">
            <v>TR</v>
          </cell>
          <cell r="AC5030">
            <v>39000</v>
          </cell>
          <cell r="AH5030">
            <v>76031.64</v>
          </cell>
          <cell r="AJ5030">
            <v>86439.946494409931</v>
          </cell>
          <cell r="BC5030">
            <v>34575.978597763977</v>
          </cell>
          <cell r="BN5030">
            <v>27887.439999999999</v>
          </cell>
          <cell r="BP5030">
            <v>27887.439999999999</v>
          </cell>
          <cell r="BV5030">
            <v>4</v>
          </cell>
          <cell r="BX5030">
            <v>46000</v>
          </cell>
          <cell r="BZ5030">
            <v>47000</v>
          </cell>
          <cell r="CA5030">
            <v>11750</v>
          </cell>
          <cell r="CD5030">
            <v>86439.946494409931</v>
          </cell>
          <cell r="CE5030">
            <v>86439.946494409931</v>
          </cell>
          <cell r="CF5030">
            <v>345759.78597763972</v>
          </cell>
          <cell r="CG5030">
            <v>518639.67896645959</v>
          </cell>
          <cell r="CI5030">
            <v>0</v>
          </cell>
        </row>
        <row r="5031">
          <cell r="Q5031" t="str">
            <v>Trailer</v>
          </cell>
          <cell r="U5031" t="str">
            <v>TR</v>
          </cell>
          <cell r="AC5031">
            <v>79447.64</v>
          </cell>
          <cell r="AH5031">
            <v>79447.64</v>
          </cell>
          <cell r="AJ5031">
            <v>90211.513806451607</v>
          </cell>
          <cell r="BC5031">
            <v>40595.181212903219</v>
          </cell>
          <cell r="BN5031">
            <v>58415.54</v>
          </cell>
          <cell r="BP5031">
            <v>58415.54</v>
          </cell>
          <cell r="BV5031">
            <v>4</v>
          </cell>
          <cell r="BX5031">
            <v>49000</v>
          </cell>
          <cell r="BZ5031">
            <v>50000</v>
          </cell>
          <cell r="CA5031">
            <v>11111.111111111111</v>
          </cell>
          <cell r="CD5031">
            <v>90211.513806451607</v>
          </cell>
          <cell r="CE5031">
            <v>90211.513806451607</v>
          </cell>
          <cell r="CF5031">
            <v>405951.81212903222</v>
          </cell>
          <cell r="CG5031">
            <v>496163.32593548385</v>
          </cell>
          <cell r="CI5031">
            <v>0</v>
          </cell>
        </row>
        <row r="5032">
          <cell r="Q5032" t="str">
            <v>Trailer</v>
          </cell>
          <cell r="U5032" t="str">
            <v>TR</v>
          </cell>
          <cell r="AC5032">
            <v>79974.86</v>
          </cell>
          <cell r="AH5032">
            <v>79974.86</v>
          </cell>
          <cell r="AJ5032">
            <v>90810.163612903227</v>
          </cell>
          <cell r="BC5032">
            <v>40864.57362580645</v>
          </cell>
          <cell r="BN5032">
            <v>59126.43</v>
          </cell>
          <cell r="BP5032">
            <v>59126.43</v>
          </cell>
          <cell r="BV5032">
            <v>4</v>
          </cell>
          <cell r="BX5032">
            <v>49000</v>
          </cell>
          <cell r="BZ5032">
            <v>50000</v>
          </cell>
          <cell r="CA5032">
            <v>11111.111111111111</v>
          </cell>
          <cell r="CD5032">
            <v>90810.163612903227</v>
          </cell>
          <cell r="CE5032">
            <v>90810.163612903227</v>
          </cell>
          <cell r="CF5032">
            <v>408645.73625806451</v>
          </cell>
          <cell r="CG5032">
            <v>499455.89987096773</v>
          </cell>
          <cell r="CI5032">
            <v>0</v>
          </cell>
        </row>
        <row r="5033">
          <cell r="Q5033" t="str">
            <v>Trailer</v>
          </cell>
          <cell r="U5033" t="str">
            <v>TR</v>
          </cell>
          <cell r="AC5033">
            <v>79974.86</v>
          </cell>
          <cell r="AH5033">
            <v>79974.86</v>
          </cell>
          <cell r="AJ5033">
            <v>90810.163612903227</v>
          </cell>
          <cell r="BC5033">
            <v>40864.57362580645</v>
          </cell>
          <cell r="BN5033">
            <v>58803.199999999997</v>
          </cell>
          <cell r="BP5033">
            <v>58803.199999999997</v>
          </cell>
          <cell r="BV5033">
            <v>4</v>
          </cell>
          <cell r="BX5033">
            <v>49000</v>
          </cell>
          <cell r="BZ5033">
            <v>50000</v>
          </cell>
          <cell r="CA5033">
            <v>11111.111111111111</v>
          </cell>
          <cell r="CD5033">
            <v>90810.163612903227</v>
          </cell>
          <cell r="CE5033">
            <v>90810.163612903227</v>
          </cell>
          <cell r="CF5033">
            <v>408645.73625806451</v>
          </cell>
          <cell r="CG5033">
            <v>499455.89987096773</v>
          </cell>
          <cell r="CI5033">
            <v>0</v>
          </cell>
        </row>
        <row r="5034">
          <cell r="Q5034" t="str">
            <v>Trailer</v>
          </cell>
          <cell r="U5034" t="str">
            <v>TR</v>
          </cell>
          <cell r="AC5034">
            <v>79973.119999999995</v>
          </cell>
          <cell r="AH5034">
            <v>79973.119999999995</v>
          </cell>
          <cell r="AJ5034">
            <v>90808.18787096774</v>
          </cell>
          <cell r="BC5034">
            <v>40863.68454193548</v>
          </cell>
          <cell r="BN5034">
            <v>58801.89</v>
          </cell>
          <cell r="BP5034">
            <v>58801.89</v>
          </cell>
          <cell r="BV5034">
            <v>4</v>
          </cell>
          <cell r="BX5034">
            <v>49000</v>
          </cell>
          <cell r="BZ5034">
            <v>50000</v>
          </cell>
          <cell r="CA5034">
            <v>11111.111111111111</v>
          </cell>
          <cell r="CD5034">
            <v>90808.18787096774</v>
          </cell>
          <cell r="CE5034">
            <v>90808.18787096774</v>
          </cell>
          <cell r="CF5034">
            <v>408636.84541935485</v>
          </cell>
          <cell r="CG5034">
            <v>499445.03329032258</v>
          </cell>
          <cell r="CI5034">
            <v>0</v>
          </cell>
        </row>
        <row r="5035">
          <cell r="Q5035" t="str">
            <v>Trailer</v>
          </cell>
          <cell r="U5035" t="str">
            <v>TR</v>
          </cell>
          <cell r="AC5035">
            <v>77011.64</v>
          </cell>
          <cell r="AH5035">
            <v>77011.64</v>
          </cell>
          <cell r="AJ5035">
            <v>87554.103016149063</v>
          </cell>
          <cell r="BC5035">
            <v>39399.346357267073</v>
          </cell>
          <cell r="BN5035">
            <v>56313.18</v>
          </cell>
          <cell r="BP5035">
            <v>56313.18</v>
          </cell>
          <cell r="BV5035">
            <v>4</v>
          </cell>
          <cell r="BX5035">
            <v>47000</v>
          </cell>
          <cell r="BZ5035">
            <v>48000</v>
          </cell>
          <cell r="CA5035">
            <v>10666.666666666666</v>
          </cell>
          <cell r="CD5035">
            <v>87554.103016149063</v>
          </cell>
          <cell r="CE5035">
            <v>87554.103016149063</v>
          </cell>
          <cell r="CF5035">
            <v>393993.46357267076</v>
          </cell>
          <cell r="CG5035">
            <v>481547.56658881984</v>
          </cell>
          <cell r="CI5035">
            <v>0</v>
          </cell>
        </row>
        <row r="5036">
          <cell r="Q5036" t="str">
            <v>Trailer</v>
          </cell>
          <cell r="U5036" t="str">
            <v>TR</v>
          </cell>
          <cell r="AC5036">
            <v>77106.64</v>
          </cell>
          <cell r="AH5036">
            <v>77106.64</v>
          </cell>
          <cell r="AJ5036">
            <v>87553.346064516125</v>
          </cell>
          <cell r="BC5036">
            <v>39399.005729032251</v>
          </cell>
          <cell r="BN5036">
            <v>56694.27</v>
          </cell>
          <cell r="BP5036">
            <v>56694.27</v>
          </cell>
          <cell r="BV5036">
            <v>4</v>
          </cell>
          <cell r="BX5036">
            <v>47000</v>
          </cell>
          <cell r="BZ5036">
            <v>48000</v>
          </cell>
          <cell r="CA5036">
            <v>10666.666666666666</v>
          </cell>
          <cell r="CD5036">
            <v>87553.346064516125</v>
          </cell>
          <cell r="CE5036">
            <v>87553.346064516125</v>
          </cell>
          <cell r="CF5036">
            <v>393990.05729032255</v>
          </cell>
          <cell r="CG5036">
            <v>481543.40335483867</v>
          </cell>
          <cell r="CI5036">
            <v>0</v>
          </cell>
        </row>
        <row r="5037">
          <cell r="Q5037" t="str">
            <v>Trailer</v>
          </cell>
          <cell r="U5037" t="str">
            <v>TR</v>
          </cell>
          <cell r="AC5037">
            <v>77106.64</v>
          </cell>
          <cell r="AH5037">
            <v>77106.64</v>
          </cell>
          <cell r="AJ5037">
            <v>87553.346064516125</v>
          </cell>
          <cell r="BC5037">
            <v>39399.005729032251</v>
          </cell>
          <cell r="BN5037">
            <v>56694.27</v>
          </cell>
          <cell r="BP5037">
            <v>56694.27</v>
          </cell>
          <cell r="BV5037">
            <v>4</v>
          </cell>
          <cell r="BX5037">
            <v>47000</v>
          </cell>
          <cell r="BZ5037">
            <v>48000</v>
          </cell>
          <cell r="CA5037">
            <v>10666.666666666666</v>
          </cell>
          <cell r="CD5037">
            <v>87553.346064516125</v>
          </cell>
          <cell r="CE5037">
            <v>87553.346064516125</v>
          </cell>
          <cell r="CF5037">
            <v>393990.05729032255</v>
          </cell>
          <cell r="CG5037">
            <v>481543.40335483867</v>
          </cell>
          <cell r="CI5037">
            <v>0</v>
          </cell>
        </row>
        <row r="5038">
          <cell r="Q5038" t="str">
            <v>Trailer</v>
          </cell>
          <cell r="U5038" t="str">
            <v>TR</v>
          </cell>
          <cell r="AC5038">
            <v>77011.64</v>
          </cell>
          <cell r="AH5038">
            <v>77011.64</v>
          </cell>
          <cell r="AJ5038">
            <v>87445.4750967742</v>
          </cell>
          <cell r="BC5038">
            <v>39350.463793548384</v>
          </cell>
          <cell r="BN5038">
            <v>56624.43</v>
          </cell>
          <cell r="BP5038">
            <v>56624.43</v>
          </cell>
          <cell r="BV5038">
            <v>4</v>
          </cell>
          <cell r="BX5038">
            <v>47000</v>
          </cell>
          <cell r="BZ5038">
            <v>48000</v>
          </cell>
          <cell r="CA5038">
            <v>10666.666666666666</v>
          </cell>
          <cell r="CD5038">
            <v>87445.4750967742</v>
          </cell>
          <cell r="CE5038">
            <v>87445.4750967742</v>
          </cell>
          <cell r="CF5038">
            <v>393504.63793548389</v>
          </cell>
          <cell r="CG5038">
            <v>480950.11303225812</v>
          </cell>
          <cell r="CI5038">
            <v>0</v>
          </cell>
        </row>
        <row r="5039">
          <cell r="Q5039" t="str">
            <v>Trailer</v>
          </cell>
          <cell r="U5039" t="str">
            <v>TR</v>
          </cell>
          <cell r="AC5039">
            <v>77011.649999999994</v>
          </cell>
          <cell r="AH5039">
            <v>77011.649999999994</v>
          </cell>
          <cell r="AJ5039">
            <v>87445.486451612902</v>
          </cell>
          <cell r="BC5039">
            <v>43722.743225806451</v>
          </cell>
          <cell r="BN5039">
            <v>57558.16</v>
          </cell>
          <cell r="BP5039">
            <v>57558.16</v>
          </cell>
          <cell r="BV5039">
            <v>4</v>
          </cell>
          <cell r="BX5039">
            <v>48000</v>
          </cell>
          <cell r="BZ5039">
            <v>49000</v>
          </cell>
          <cell r="CA5039">
            <v>9800</v>
          </cell>
          <cell r="CD5039">
            <v>87445.486451612902</v>
          </cell>
          <cell r="CE5039">
            <v>87445.486451612902</v>
          </cell>
          <cell r="CF5039">
            <v>437227.43225806451</v>
          </cell>
          <cell r="CG5039">
            <v>437227.43225806451</v>
          </cell>
          <cell r="CI5039">
            <v>0</v>
          </cell>
        </row>
        <row r="5040">
          <cell r="Q5040" t="str">
            <v>Trailer</v>
          </cell>
          <cell r="U5040" t="str">
            <v>TR</v>
          </cell>
          <cell r="AC5040">
            <v>77106.649999999994</v>
          </cell>
          <cell r="AH5040">
            <v>77106.649999999994</v>
          </cell>
          <cell r="AJ5040">
            <v>87553.357419354827</v>
          </cell>
          <cell r="BC5040">
            <v>39399.01083870967</v>
          </cell>
          <cell r="BN5040">
            <v>56694.28</v>
          </cell>
          <cell r="BP5040">
            <v>56694.28</v>
          </cell>
          <cell r="BV5040">
            <v>4</v>
          </cell>
          <cell r="BX5040">
            <v>47000</v>
          </cell>
          <cell r="BZ5040">
            <v>48000</v>
          </cell>
          <cell r="CA5040">
            <v>10666.666666666666</v>
          </cell>
          <cell r="CD5040">
            <v>87553.357419354827</v>
          </cell>
          <cell r="CE5040">
            <v>87553.357419354827</v>
          </cell>
          <cell r="CF5040">
            <v>393990.10838709673</v>
          </cell>
          <cell r="CG5040">
            <v>481543.46580645157</v>
          </cell>
          <cell r="CI5040">
            <v>0</v>
          </cell>
        </row>
        <row r="5041">
          <cell r="Q5041" t="str">
            <v>Trailer</v>
          </cell>
          <cell r="U5041" t="str">
            <v>TR</v>
          </cell>
          <cell r="AC5041">
            <v>77106.649999999994</v>
          </cell>
          <cell r="AH5041">
            <v>77106.649999999994</v>
          </cell>
          <cell r="AJ5041">
            <v>87553.357419354827</v>
          </cell>
          <cell r="BC5041">
            <v>39399.01083870967</v>
          </cell>
          <cell r="BN5041">
            <v>56694.28</v>
          </cell>
          <cell r="BP5041">
            <v>56694.28</v>
          </cell>
          <cell r="BV5041">
            <v>4</v>
          </cell>
          <cell r="BX5041">
            <v>47000</v>
          </cell>
          <cell r="BZ5041">
            <v>48000</v>
          </cell>
          <cell r="CA5041">
            <v>10666.666666666666</v>
          </cell>
          <cell r="CD5041">
            <v>87553.357419354827</v>
          </cell>
          <cell r="CE5041">
            <v>87553.357419354827</v>
          </cell>
          <cell r="CF5041">
            <v>393990.10838709673</v>
          </cell>
          <cell r="CG5041">
            <v>481543.46580645157</v>
          </cell>
          <cell r="CI5041">
            <v>0</v>
          </cell>
        </row>
        <row r="5042">
          <cell r="Q5042" t="str">
            <v>Trailer</v>
          </cell>
          <cell r="U5042" t="str">
            <v>TR</v>
          </cell>
          <cell r="AC5042">
            <v>77106.649999999994</v>
          </cell>
          <cell r="AH5042">
            <v>77106.649999999994</v>
          </cell>
          <cell r="AJ5042">
            <v>87553.357419354827</v>
          </cell>
          <cell r="BC5042">
            <v>39399.01083870967</v>
          </cell>
          <cell r="BN5042">
            <v>57317.56</v>
          </cell>
          <cell r="BP5042">
            <v>57317.56</v>
          </cell>
          <cell r="BV5042">
            <v>4</v>
          </cell>
          <cell r="BX5042">
            <v>47000</v>
          </cell>
          <cell r="BZ5042">
            <v>48000</v>
          </cell>
          <cell r="CA5042">
            <v>10666.666666666666</v>
          </cell>
          <cell r="CD5042">
            <v>87553.357419354827</v>
          </cell>
          <cell r="CE5042">
            <v>87553.357419354827</v>
          </cell>
          <cell r="CF5042">
            <v>393990.10838709673</v>
          </cell>
          <cell r="CG5042">
            <v>481543.46580645157</v>
          </cell>
          <cell r="CI5042">
            <v>0</v>
          </cell>
        </row>
        <row r="5043">
          <cell r="Q5043" t="str">
            <v>Trailer</v>
          </cell>
          <cell r="U5043" t="str">
            <v>TR</v>
          </cell>
          <cell r="AC5043">
            <v>77636.649999999994</v>
          </cell>
          <cell r="AH5043">
            <v>77636.649999999994</v>
          </cell>
          <cell r="AJ5043">
            <v>88155.163870967735</v>
          </cell>
          <cell r="BC5043">
            <v>39669.823741935477</v>
          </cell>
          <cell r="BN5043">
            <v>57711.53</v>
          </cell>
          <cell r="BP5043">
            <v>57711.53</v>
          </cell>
          <cell r="BV5043">
            <v>4</v>
          </cell>
          <cell r="BX5043">
            <v>48000</v>
          </cell>
          <cell r="BZ5043">
            <v>48000</v>
          </cell>
          <cell r="CA5043">
            <v>10666.666666666666</v>
          </cell>
          <cell r="CD5043">
            <v>88155.163870967735</v>
          </cell>
          <cell r="CE5043">
            <v>88155.163870967735</v>
          </cell>
          <cell r="CF5043">
            <v>396698.23741935479</v>
          </cell>
          <cell r="CG5043">
            <v>484853.40129032254</v>
          </cell>
          <cell r="CI5043">
            <v>0</v>
          </cell>
        </row>
        <row r="5044">
          <cell r="Q5044" t="str">
            <v>Trailer</v>
          </cell>
          <cell r="U5044" t="str">
            <v>TR</v>
          </cell>
          <cell r="AC5044">
            <v>645</v>
          </cell>
          <cell r="AH5044">
            <v>645</v>
          </cell>
          <cell r="AJ5044">
            <v>732.38709677419354</v>
          </cell>
          <cell r="BC5044">
            <v>329.57419354838709</v>
          </cell>
          <cell r="BN5044">
            <v>474.33</v>
          </cell>
          <cell r="BP5044">
            <v>474.33</v>
          </cell>
          <cell r="BV5044">
            <v>4</v>
          </cell>
          <cell r="BX5044">
            <v>400</v>
          </cell>
          <cell r="BZ5044">
            <v>400</v>
          </cell>
          <cell r="CA5044">
            <v>88.888888888888886</v>
          </cell>
          <cell r="CD5044">
            <v>732.38709677419354</v>
          </cell>
          <cell r="CE5044">
            <v>732.38709677419354</v>
          </cell>
          <cell r="CF5044">
            <v>3295.7419354838707</v>
          </cell>
          <cell r="CG5044">
            <v>4028.1290322580644</v>
          </cell>
          <cell r="CI5044">
            <v>0</v>
          </cell>
        </row>
        <row r="5045">
          <cell r="Q5045" t="str">
            <v>Trailer</v>
          </cell>
          <cell r="U5045" t="str">
            <v>TR</v>
          </cell>
          <cell r="AC5045">
            <v>77636.649999999994</v>
          </cell>
          <cell r="AH5045">
            <v>77636.649999999994</v>
          </cell>
          <cell r="AJ5045">
            <v>88155.163870967735</v>
          </cell>
          <cell r="BC5045">
            <v>39669.823741935477</v>
          </cell>
          <cell r="BN5045">
            <v>57083.96</v>
          </cell>
          <cell r="BP5045">
            <v>57083.96</v>
          </cell>
          <cell r="BV5045">
            <v>4</v>
          </cell>
          <cell r="BX5045">
            <v>48000</v>
          </cell>
          <cell r="BZ5045">
            <v>48000</v>
          </cell>
          <cell r="CA5045">
            <v>10666.666666666666</v>
          </cell>
          <cell r="CD5045">
            <v>88155.163870967735</v>
          </cell>
          <cell r="CE5045">
            <v>88155.163870967735</v>
          </cell>
          <cell r="CF5045">
            <v>396698.23741935479</v>
          </cell>
          <cell r="CG5045">
            <v>484853.40129032254</v>
          </cell>
          <cell r="CI5045">
            <v>0</v>
          </cell>
        </row>
        <row r="5046">
          <cell r="Q5046" t="str">
            <v>Trailer</v>
          </cell>
          <cell r="U5046" t="str">
            <v>TR</v>
          </cell>
          <cell r="AC5046">
            <v>77636.649999999994</v>
          </cell>
          <cell r="AH5046">
            <v>77636.649999999994</v>
          </cell>
          <cell r="AJ5046">
            <v>88155.163870967735</v>
          </cell>
          <cell r="BC5046">
            <v>39669.823741935477</v>
          </cell>
          <cell r="BN5046">
            <v>57083.96</v>
          </cell>
          <cell r="BP5046">
            <v>57083.96</v>
          </cell>
          <cell r="BV5046">
            <v>4</v>
          </cell>
          <cell r="BX5046">
            <v>48000</v>
          </cell>
          <cell r="BZ5046">
            <v>48000</v>
          </cell>
          <cell r="CA5046">
            <v>10666.666666666666</v>
          </cell>
          <cell r="CD5046">
            <v>88155.163870967735</v>
          </cell>
          <cell r="CE5046">
            <v>88155.163870967735</v>
          </cell>
          <cell r="CF5046">
            <v>396698.23741935479</v>
          </cell>
          <cell r="CG5046">
            <v>484853.40129032254</v>
          </cell>
          <cell r="CI5046">
            <v>0</v>
          </cell>
        </row>
        <row r="5047">
          <cell r="Q5047" t="str">
            <v>Trailer</v>
          </cell>
          <cell r="U5047" t="str">
            <v>TR</v>
          </cell>
          <cell r="AC5047">
            <v>77636.649999999994</v>
          </cell>
          <cell r="AH5047">
            <v>77636.649999999994</v>
          </cell>
          <cell r="AJ5047">
            <v>88155.163870967735</v>
          </cell>
          <cell r="BC5047">
            <v>39669.823741935477</v>
          </cell>
          <cell r="BN5047">
            <v>57711.53</v>
          </cell>
          <cell r="BP5047">
            <v>57711.53</v>
          </cell>
          <cell r="BV5047">
            <v>4</v>
          </cell>
          <cell r="BX5047">
            <v>48000</v>
          </cell>
          <cell r="BZ5047">
            <v>48000</v>
          </cell>
          <cell r="CA5047">
            <v>10666.666666666666</v>
          </cell>
          <cell r="CD5047">
            <v>88155.163870967735</v>
          </cell>
          <cell r="CE5047">
            <v>88155.163870967735</v>
          </cell>
          <cell r="CF5047">
            <v>396698.23741935479</v>
          </cell>
          <cell r="CG5047">
            <v>484853.40129032254</v>
          </cell>
          <cell r="CI5047">
            <v>0</v>
          </cell>
        </row>
        <row r="5048">
          <cell r="Q5048" t="str">
            <v>Trailer</v>
          </cell>
          <cell r="U5048" t="str">
            <v>TR</v>
          </cell>
          <cell r="AC5048">
            <v>645</v>
          </cell>
          <cell r="AH5048">
            <v>645</v>
          </cell>
          <cell r="AJ5048">
            <v>732.38709677419354</v>
          </cell>
          <cell r="BC5048">
            <v>329.57419354838709</v>
          </cell>
          <cell r="BN5048">
            <v>474.33</v>
          </cell>
          <cell r="BP5048">
            <v>474.33</v>
          </cell>
          <cell r="BV5048">
            <v>4</v>
          </cell>
          <cell r="BX5048">
            <v>400</v>
          </cell>
          <cell r="BZ5048">
            <v>400</v>
          </cell>
          <cell r="CA5048">
            <v>88.888888888888886</v>
          </cell>
          <cell r="CD5048">
            <v>732.38709677419354</v>
          </cell>
          <cell r="CE5048">
            <v>732.38709677419354</v>
          </cell>
          <cell r="CF5048">
            <v>3295.7419354838707</v>
          </cell>
          <cell r="CG5048">
            <v>4028.1290322580644</v>
          </cell>
          <cell r="CI5048">
            <v>0</v>
          </cell>
        </row>
        <row r="5049">
          <cell r="Q5049" t="str">
            <v>Trailer</v>
          </cell>
          <cell r="U5049" t="str">
            <v>TR</v>
          </cell>
          <cell r="AC5049">
            <v>77636.649999999994</v>
          </cell>
          <cell r="AH5049">
            <v>77636.649999999994</v>
          </cell>
          <cell r="AJ5049">
            <v>88155.163870967735</v>
          </cell>
          <cell r="BC5049">
            <v>39669.823741935477</v>
          </cell>
          <cell r="BN5049">
            <v>57083.96</v>
          </cell>
          <cell r="BP5049">
            <v>57083.96</v>
          </cell>
          <cell r="BV5049">
            <v>4</v>
          </cell>
          <cell r="BX5049">
            <v>48000</v>
          </cell>
          <cell r="BZ5049">
            <v>48000</v>
          </cell>
          <cell r="CA5049">
            <v>10666.666666666666</v>
          </cell>
          <cell r="CD5049">
            <v>88155.163870967735</v>
          </cell>
          <cell r="CE5049">
            <v>88155.163870967735</v>
          </cell>
          <cell r="CF5049">
            <v>396698.23741935479</v>
          </cell>
          <cell r="CG5049">
            <v>484853.40129032254</v>
          </cell>
          <cell r="CI5049">
            <v>0</v>
          </cell>
        </row>
        <row r="5050">
          <cell r="Q5050" t="str">
            <v>Trailer</v>
          </cell>
          <cell r="U5050" t="str">
            <v>TR</v>
          </cell>
          <cell r="AC5050">
            <v>77636.649999999994</v>
          </cell>
          <cell r="AH5050">
            <v>77636.649999999994</v>
          </cell>
          <cell r="AJ5050">
            <v>88155.163870967735</v>
          </cell>
          <cell r="BC5050">
            <v>39669.823741935477</v>
          </cell>
          <cell r="BN5050">
            <v>57083.96</v>
          </cell>
          <cell r="BP5050">
            <v>57083.96</v>
          </cell>
          <cell r="BV5050">
            <v>4</v>
          </cell>
          <cell r="BX5050">
            <v>48000</v>
          </cell>
          <cell r="BZ5050">
            <v>48000</v>
          </cell>
          <cell r="CA5050">
            <v>10666.666666666666</v>
          </cell>
          <cell r="CD5050">
            <v>88155.163870967735</v>
          </cell>
          <cell r="CE5050">
            <v>88155.163870967735</v>
          </cell>
          <cell r="CF5050">
            <v>396698.23741935479</v>
          </cell>
          <cell r="CG5050">
            <v>484853.40129032254</v>
          </cell>
          <cell r="CI5050">
            <v>0</v>
          </cell>
        </row>
        <row r="5051">
          <cell r="Q5051" t="str">
            <v>Trailer</v>
          </cell>
          <cell r="U5051" t="str">
            <v>TR</v>
          </cell>
          <cell r="AC5051">
            <v>42000</v>
          </cell>
          <cell r="AH5051">
            <v>42000</v>
          </cell>
          <cell r="AJ5051">
            <v>42333.03964757709</v>
          </cell>
          <cell r="BC5051">
            <v>35983.083700440526</v>
          </cell>
          <cell r="BN5051">
            <v>42145.15</v>
          </cell>
          <cell r="BP5051">
            <v>42145.15</v>
          </cell>
          <cell r="BV5051">
            <v>4</v>
          </cell>
          <cell r="BX5051">
            <v>30000</v>
          </cell>
          <cell r="BZ5051">
            <v>30000</v>
          </cell>
          <cell r="CA5051">
            <v>3529.4117647058824</v>
          </cell>
          <cell r="CD5051">
            <v>42333.03964757709</v>
          </cell>
          <cell r="CE5051">
            <v>42333.03964757709</v>
          </cell>
          <cell r="CF5051">
            <v>359830.83700440527</v>
          </cell>
          <cell r="CG5051">
            <v>63499.559471365632</v>
          </cell>
          <cell r="CI5051">
            <v>0</v>
          </cell>
        </row>
        <row r="5052">
          <cell r="Q5052" t="str">
            <v>Trailer</v>
          </cell>
          <cell r="U5052" t="str">
            <v>TR</v>
          </cell>
          <cell r="AC5052">
            <v>6563</v>
          </cell>
          <cell r="AH5052">
            <v>6563</v>
          </cell>
          <cell r="AJ5052">
            <v>6724.6502463054194</v>
          </cell>
          <cell r="BC5052">
            <v>6052.1852216748775</v>
          </cell>
          <cell r="BN5052">
            <v>5952.92</v>
          </cell>
          <cell r="BP5052">
            <v>5952.92</v>
          </cell>
          <cell r="BV5052">
            <v>4</v>
          </cell>
          <cell r="BX5052">
            <v>4600</v>
          </cell>
          <cell r="BZ5052">
            <v>4800</v>
          </cell>
          <cell r="CA5052">
            <v>533.33333333333337</v>
          </cell>
          <cell r="CD5052">
            <v>6724.6502463054194</v>
          </cell>
          <cell r="CE5052">
            <v>6724.6502463054194</v>
          </cell>
          <cell r="CF5052">
            <v>60521.852216748775</v>
          </cell>
          <cell r="CG5052">
            <v>6724.6502463054194</v>
          </cell>
          <cell r="CI5052">
            <v>0</v>
          </cell>
        </row>
        <row r="5053">
          <cell r="Q5053" t="str">
            <v>Trailer</v>
          </cell>
          <cell r="U5053" t="str">
            <v>TR</v>
          </cell>
          <cell r="AC5053">
            <v>0</v>
          </cell>
          <cell r="AH5053">
            <v>0</v>
          </cell>
          <cell r="AJ5053">
            <v>0</v>
          </cell>
          <cell r="BC5053">
            <v>0</v>
          </cell>
          <cell r="BN5053">
            <v>121.25</v>
          </cell>
          <cell r="BP5053">
            <v>121.25</v>
          </cell>
          <cell r="BV5053">
            <v>5</v>
          </cell>
          <cell r="BX5053">
            <v>121.25</v>
          </cell>
          <cell r="BZ5053">
            <v>121.25</v>
          </cell>
          <cell r="CA5053">
            <v>13.472222222222221</v>
          </cell>
          <cell r="CD5053">
            <v>0</v>
          </cell>
          <cell r="CE5053">
            <v>0</v>
          </cell>
          <cell r="CF5053">
            <v>0</v>
          </cell>
          <cell r="CG5053">
            <v>0</v>
          </cell>
          <cell r="CI5053">
            <v>0</v>
          </cell>
        </row>
        <row r="5054">
          <cell r="Q5054" t="str">
            <v>Trailer</v>
          </cell>
          <cell r="U5054" t="str">
            <v>TR</v>
          </cell>
          <cell r="AC5054">
            <v>0</v>
          </cell>
          <cell r="AH5054">
            <v>0</v>
          </cell>
          <cell r="AJ5054">
            <v>0</v>
          </cell>
          <cell r="BC5054">
            <v>0</v>
          </cell>
          <cell r="BN5054">
            <v>21.03</v>
          </cell>
          <cell r="BP5054">
            <v>21.03</v>
          </cell>
          <cell r="BV5054">
            <v>5</v>
          </cell>
          <cell r="BX5054">
            <v>21.03</v>
          </cell>
          <cell r="BZ5054">
            <v>21.03</v>
          </cell>
          <cell r="CA5054">
            <v>2.2735135135135138</v>
          </cell>
          <cell r="CD5054">
            <v>0</v>
          </cell>
          <cell r="CE5054">
            <v>0</v>
          </cell>
          <cell r="CF5054">
            <v>0</v>
          </cell>
          <cell r="CG5054">
            <v>0</v>
          </cell>
          <cell r="CI5054">
            <v>0</v>
          </cell>
        </row>
        <row r="5055">
          <cell r="Q5055" t="str">
            <v>Trailer</v>
          </cell>
          <cell r="U5055" t="str">
            <v>TR</v>
          </cell>
          <cell r="AC5055">
            <v>0</v>
          </cell>
          <cell r="AH5055">
            <v>41163.79</v>
          </cell>
          <cell r="AJ5055">
            <v>48175.320470588238</v>
          </cell>
          <cell r="BC5055">
            <v>8759.1491764705861</v>
          </cell>
          <cell r="BN5055">
            <v>251.2</v>
          </cell>
          <cell r="BP5055">
            <v>251.2</v>
          </cell>
          <cell r="BV5055">
            <v>4</v>
          </cell>
          <cell r="BX5055">
            <v>22000</v>
          </cell>
          <cell r="BZ5055">
            <v>23000</v>
          </cell>
          <cell r="CA5055">
            <v>11500</v>
          </cell>
          <cell r="CD5055">
            <v>48175.320470588238</v>
          </cell>
          <cell r="CE5055">
            <v>48175.320470588238</v>
          </cell>
          <cell r="CF5055">
            <v>96350.640941176476</v>
          </cell>
          <cell r="CG5055">
            <v>433577.88423529413</v>
          </cell>
          <cell r="CI5055">
            <v>0</v>
          </cell>
        </row>
        <row r="5056">
          <cell r="Q5056" t="str">
            <v>Trailer</v>
          </cell>
          <cell r="U5056" t="str">
            <v>TR</v>
          </cell>
          <cell r="AC5056">
            <v>0</v>
          </cell>
          <cell r="AH5056">
            <v>41163.79</v>
          </cell>
          <cell r="AJ5056">
            <v>48175.320470588238</v>
          </cell>
          <cell r="BC5056">
            <v>8759.1491764705861</v>
          </cell>
          <cell r="BN5056">
            <v>995.25</v>
          </cell>
          <cell r="BP5056">
            <v>995.25</v>
          </cell>
          <cell r="BV5056">
            <v>4</v>
          </cell>
          <cell r="BX5056">
            <v>22000</v>
          </cell>
          <cell r="BZ5056">
            <v>23000</v>
          </cell>
          <cell r="CA5056">
            <v>11500</v>
          </cell>
          <cell r="CD5056">
            <v>48175.320470588238</v>
          </cell>
          <cell r="CE5056">
            <v>48175.320470588238</v>
          </cell>
          <cell r="CF5056">
            <v>96350.640941176476</v>
          </cell>
          <cell r="CG5056">
            <v>433577.88423529413</v>
          </cell>
          <cell r="CI5056">
            <v>0</v>
          </cell>
        </row>
        <row r="5057">
          <cell r="Q5057" t="str">
            <v>Trailer</v>
          </cell>
          <cell r="U5057" t="str">
            <v>TR</v>
          </cell>
          <cell r="AC5057">
            <v>72045</v>
          </cell>
          <cell r="AH5057">
            <v>72045</v>
          </cell>
          <cell r="AJ5057">
            <v>77171.797752808998</v>
          </cell>
          <cell r="BC5057">
            <v>54020.258426966298</v>
          </cell>
          <cell r="BN5057">
            <v>61708.06</v>
          </cell>
          <cell r="BP5057">
            <v>61708.06</v>
          </cell>
          <cell r="BV5057">
            <v>4</v>
          </cell>
          <cell r="BX5057">
            <v>48000</v>
          </cell>
          <cell r="BZ5057">
            <v>49000</v>
          </cell>
          <cell r="CA5057">
            <v>7000</v>
          </cell>
          <cell r="CD5057">
            <v>77171.797752808998</v>
          </cell>
          <cell r="CE5057">
            <v>77171.797752808998</v>
          </cell>
          <cell r="CF5057">
            <v>540202.58426966297</v>
          </cell>
          <cell r="CG5057">
            <v>231515.39325842698</v>
          </cell>
          <cell r="CI5057">
            <v>0</v>
          </cell>
        </row>
        <row r="5058">
          <cell r="Q5058" t="str">
            <v>Trailer</v>
          </cell>
          <cell r="U5058" t="str">
            <v>TR</v>
          </cell>
          <cell r="AC5058">
            <v>190</v>
          </cell>
          <cell r="AH5058">
            <v>190</v>
          </cell>
          <cell r="AJ5058">
            <v>203.52059925093636</v>
          </cell>
          <cell r="BC5058">
            <v>142.46441947565543</v>
          </cell>
          <cell r="BN5058">
            <v>161.91</v>
          </cell>
          <cell r="BP5058">
            <v>161.91</v>
          </cell>
          <cell r="BV5058">
            <v>4</v>
          </cell>
          <cell r="BX5058">
            <v>100</v>
          </cell>
          <cell r="BZ5058">
            <v>100</v>
          </cell>
          <cell r="CA5058">
            <v>14.285714285714286</v>
          </cell>
          <cell r="CD5058">
            <v>203.52059925093636</v>
          </cell>
          <cell r="CE5058">
            <v>203.52059925093636</v>
          </cell>
          <cell r="CF5058">
            <v>1424.6441947565545</v>
          </cell>
          <cell r="CG5058">
            <v>610.56179775280907</v>
          </cell>
          <cell r="CI5058">
            <v>0</v>
          </cell>
        </row>
        <row r="5059">
          <cell r="Q5059" t="str">
            <v>Trailer</v>
          </cell>
          <cell r="U5059" t="str">
            <v>TR</v>
          </cell>
          <cell r="AC5059">
            <v>900</v>
          </cell>
          <cell r="AH5059">
            <v>900</v>
          </cell>
          <cell r="AJ5059">
            <v>964.04494382022483</v>
          </cell>
          <cell r="BC5059">
            <v>674.83146067415737</v>
          </cell>
          <cell r="BN5059">
            <v>766.87</v>
          </cell>
          <cell r="BP5059">
            <v>766.87</v>
          </cell>
          <cell r="BV5059">
            <v>4</v>
          </cell>
          <cell r="BX5059">
            <v>600</v>
          </cell>
          <cell r="BZ5059">
            <v>600</v>
          </cell>
          <cell r="CA5059">
            <v>85.714285714285708</v>
          </cell>
          <cell r="CD5059">
            <v>964.04494382022483</v>
          </cell>
          <cell r="CE5059">
            <v>964.04494382022483</v>
          </cell>
          <cell r="CF5059">
            <v>6748.3146067415737</v>
          </cell>
          <cell r="CG5059">
            <v>2892.1348314606744</v>
          </cell>
          <cell r="CI5059">
            <v>0</v>
          </cell>
        </row>
        <row r="5060">
          <cell r="Q5060" t="str">
            <v>Trailer</v>
          </cell>
          <cell r="U5060" t="str">
            <v>TR</v>
          </cell>
          <cell r="AC5060">
            <v>72045</v>
          </cell>
          <cell r="AH5060">
            <v>72045</v>
          </cell>
          <cell r="AJ5060">
            <v>77171.797752808998</v>
          </cell>
          <cell r="BC5060">
            <v>54020.258426966298</v>
          </cell>
          <cell r="BN5060">
            <v>61708.06</v>
          </cell>
          <cell r="BP5060">
            <v>61708.06</v>
          </cell>
          <cell r="BV5060">
            <v>4</v>
          </cell>
          <cell r="BX5060">
            <v>48000</v>
          </cell>
          <cell r="BZ5060">
            <v>49000</v>
          </cell>
          <cell r="CA5060">
            <v>7000</v>
          </cell>
          <cell r="CD5060">
            <v>77171.797752808998</v>
          </cell>
          <cell r="CE5060">
            <v>77171.797752808998</v>
          </cell>
          <cell r="CF5060">
            <v>540202.58426966297</v>
          </cell>
          <cell r="CG5060">
            <v>231515.39325842698</v>
          </cell>
          <cell r="CI5060">
            <v>0</v>
          </cell>
        </row>
        <row r="5061">
          <cell r="Q5061" t="str">
            <v>Trailer</v>
          </cell>
          <cell r="U5061" t="str">
            <v>TR</v>
          </cell>
          <cell r="AC5061">
            <v>190</v>
          </cell>
          <cell r="AH5061">
            <v>190</v>
          </cell>
          <cell r="AJ5061">
            <v>203.52059925093636</v>
          </cell>
          <cell r="BC5061">
            <v>142.46441947565543</v>
          </cell>
          <cell r="BN5061">
            <v>161.91</v>
          </cell>
          <cell r="BP5061">
            <v>161.91</v>
          </cell>
          <cell r="BV5061">
            <v>4</v>
          </cell>
          <cell r="BX5061">
            <v>100</v>
          </cell>
          <cell r="BZ5061">
            <v>100</v>
          </cell>
          <cell r="CA5061">
            <v>14.285714285714286</v>
          </cell>
          <cell r="CD5061">
            <v>203.52059925093636</v>
          </cell>
          <cell r="CE5061">
            <v>203.52059925093636</v>
          </cell>
          <cell r="CF5061">
            <v>1424.6441947565545</v>
          </cell>
          <cell r="CG5061">
            <v>610.56179775280907</v>
          </cell>
          <cell r="CI5061">
            <v>0</v>
          </cell>
        </row>
        <row r="5062">
          <cell r="Q5062" t="str">
            <v>Trailer</v>
          </cell>
          <cell r="U5062" t="str">
            <v>TR</v>
          </cell>
          <cell r="AC5062">
            <v>900</v>
          </cell>
          <cell r="AH5062">
            <v>900</v>
          </cell>
          <cell r="AJ5062">
            <v>964.04494382022483</v>
          </cell>
          <cell r="BC5062">
            <v>674.83146067415737</v>
          </cell>
          <cell r="BN5062">
            <v>766.87</v>
          </cell>
          <cell r="BP5062">
            <v>766.87</v>
          </cell>
          <cell r="BV5062">
            <v>4</v>
          </cell>
          <cell r="BX5062">
            <v>600</v>
          </cell>
          <cell r="BZ5062">
            <v>600</v>
          </cell>
          <cell r="CA5062">
            <v>85.714285714285708</v>
          </cell>
          <cell r="CD5062">
            <v>964.04494382022483</v>
          </cell>
          <cell r="CE5062">
            <v>964.04494382022483</v>
          </cell>
          <cell r="CF5062">
            <v>6748.3146067415737</v>
          </cell>
          <cell r="CG5062">
            <v>2892.1348314606744</v>
          </cell>
          <cell r="CI5062">
            <v>0</v>
          </cell>
        </row>
        <row r="5063">
          <cell r="Q5063" t="str">
            <v>Trailer</v>
          </cell>
          <cell r="U5063" t="str">
            <v>TR</v>
          </cell>
          <cell r="AC5063">
            <v>72045</v>
          </cell>
          <cell r="AH5063">
            <v>72045</v>
          </cell>
          <cell r="AJ5063">
            <v>77171.797752808998</v>
          </cell>
          <cell r="BC5063">
            <v>54020.258426966298</v>
          </cell>
          <cell r="BN5063">
            <v>61708.06</v>
          </cell>
          <cell r="BP5063">
            <v>61708.06</v>
          </cell>
          <cell r="BV5063">
            <v>4</v>
          </cell>
          <cell r="BX5063">
            <v>48000</v>
          </cell>
          <cell r="BZ5063">
            <v>49000</v>
          </cell>
          <cell r="CA5063">
            <v>7000</v>
          </cell>
          <cell r="CD5063">
            <v>77171.797752808998</v>
          </cell>
          <cell r="CE5063">
            <v>77171.797752808998</v>
          </cell>
          <cell r="CF5063">
            <v>540202.58426966297</v>
          </cell>
          <cell r="CG5063">
            <v>231515.39325842698</v>
          </cell>
          <cell r="CI5063">
            <v>0</v>
          </cell>
        </row>
        <row r="5064">
          <cell r="Q5064" t="str">
            <v>Trailer</v>
          </cell>
          <cell r="U5064" t="str">
            <v>TR</v>
          </cell>
          <cell r="AC5064">
            <v>190</v>
          </cell>
          <cell r="AH5064">
            <v>190</v>
          </cell>
          <cell r="AJ5064">
            <v>203.52059925093636</v>
          </cell>
          <cell r="BC5064">
            <v>142.46441947565543</v>
          </cell>
          <cell r="BN5064">
            <v>161.91</v>
          </cell>
          <cell r="BP5064">
            <v>161.91</v>
          </cell>
          <cell r="BV5064">
            <v>4</v>
          </cell>
          <cell r="BX5064">
            <v>100</v>
          </cell>
          <cell r="BZ5064">
            <v>100</v>
          </cell>
          <cell r="CA5064">
            <v>14.285714285714286</v>
          </cell>
          <cell r="CD5064">
            <v>203.52059925093636</v>
          </cell>
          <cell r="CE5064">
            <v>203.52059925093636</v>
          </cell>
          <cell r="CF5064">
            <v>1424.6441947565545</v>
          </cell>
          <cell r="CG5064">
            <v>610.56179775280907</v>
          </cell>
          <cell r="CI5064">
            <v>0</v>
          </cell>
        </row>
        <row r="5065">
          <cell r="Q5065" t="str">
            <v>Trailer</v>
          </cell>
          <cell r="U5065" t="str">
            <v>TR</v>
          </cell>
          <cell r="AC5065">
            <v>72045</v>
          </cell>
          <cell r="AH5065">
            <v>72045</v>
          </cell>
          <cell r="AJ5065">
            <v>77171.797752808998</v>
          </cell>
          <cell r="BC5065">
            <v>54020.258426966298</v>
          </cell>
          <cell r="BN5065">
            <v>61708.06</v>
          </cell>
          <cell r="BP5065">
            <v>61708.06</v>
          </cell>
          <cell r="BV5065">
            <v>4</v>
          </cell>
          <cell r="BX5065">
            <v>48000</v>
          </cell>
          <cell r="BZ5065">
            <v>49000</v>
          </cell>
          <cell r="CA5065">
            <v>7000</v>
          </cell>
          <cell r="CD5065">
            <v>77171.797752808998</v>
          </cell>
          <cell r="CE5065">
            <v>77171.797752808998</v>
          </cell>
          <cell r="CF5065">
            <v>540202.58426966297</v>
          </cell>
          <cell r="CG5065">
            <v>231515.39325842698</v>
          </cell>
          <cell r="CI5065">
            <v>0</v>
          </cell>
        </row>
        <row r="5066">
          <cell r="Q5066" t="str">
            <v>Trailer</v>
          </cell>
          <cell r="U5066" t="str">
            <v>TR</v>
          </cell>
          <cell r="AC5066">
            <v>190</v>
          </cell>
          <cell r="AH5066">
            <v>190</v>
          </cell>
          <cell r="AJ5066">
            <v>203.52059925093636</v>
          </cell>
          <cell r="BC5066">
            <v>142.46441947565543</v>
          </cell>
          <cell r="BN5066">
            <v>161.91</v>
          </cell>
          <cell r="BP5066">
            <v>161.91</v>
          </cell>
          <cell r="BV5066">
            <v>4</v>
          </cell>
          <cell r="BX5066">
            <v>100</v>
          </cell>
          <cell r="BZ5066">
            <v>100</v>
          </cell>
          <cell r="CA5066">
            <v>14.285714285714286</v>
          </cell>
          <cell r="CD5066">
            <v>203.52059925093636</v>
          </cell>
          <cell r="CE5066">
            <v>203.52059925093636</v>
          </cell>
          <cell r="CF5066">
            <v>1424.6441947565545</v>
          </cell>
          <cell r="CG5066">
            <v>610.56179775280907</v>
          </cell>
          <cell r="CI5066">
            <v>0</v>
          </cell>
        </row>
        <row r="5067">
          <cell r="Q5067" t="str">
            <v>Trailer</v>
          </cell>
          <cell r="U5067" t="str">
            <v>TR</v>
          </cell>
          <cell r="AC5067">
            <v>72045</v>
          </cell>
          <cell r="AH5067">
            <v>72045</v>
          </cell>
          <cell r="AJ5067">
            <v>77171.797752808998</v>
          </cell>
          <cell r="BC5067">
            <v>54020.258426966298</v>
          </cell>
          <cell r="BN5067">
            <v>61708.06</v>
          </cell>
          <cell r="BP5067">
            <v>61708.06</v>
          </cell>
          <cell r="BV5067">
            <v>4</v>
          </cell>
          <cell r="BX5067">
            <v>48000</v>
          </cell>
          <cell r="BZ5067">
            <v>49000</v>
          </cell>
          <cell r="CA5067">
            <v>7000</v>
          </cell>
          <cell r="CD5067">
            <v>77171.797752808998</v>
          </cell>
          <cell r="CE5067">
            <v>77171.797752808998</v>
          </cell>
          <cell r="CF5067">
            <v>540202.58426966297</v>
          </cell>
          <cell r="CG5067">
            <v>231515.39325842698</v>
          </cell>
          <cell r="CI5067">
            <v>0</v>
          </cell>
        </row>
        <row r="5068">
          <cell r="Q5068" t="str">
            <v>Trailer</v>
          </cell>
          <cell r="U5068" t="str">
            <v>TR</v>
          </cell>
          <cell r="AC5068">
            <v>71670</v>
          </cell>
          <cell r="AH5068">
            <v>71670</v>
          </cell>
          <cell r="AJ5068">
            <v>76770.112359550578</v>
          </cell>
          <cell r="BC5068">
            <v>55658.33146067417</v>
          </cell>
          <cell r="BN5068">
            <v>61966.16</v>
          </cell>
          <cell r="BP5068">
            <v>61966.16</v>
          </cell>
          <cell r="BV5068">
            <v>4</v>
          </cell>
          <cell r="BX5068">
            <v>48000</v>
          </cell>
          <cell r="BZ5068">
            <v>49000</v>
          </cell>
          <cell r="CA5068">
            <v>6758.6206896551721</v>
          </cell>
          <cell r="CD5068">
            <v>76770.112359550578</v>
          </cell>
          <cell r="CE5068">
            <v>76770.112359550578</v>
          </cell>
          <cell r="CF5068">
            <v>556583.31460674165</v>
          </cell>
          <cell r="CG5068">
            <v>211117.8089887641</v>
          </cell>
          <cell r="CI5068">
            <v>0</v>
          </cell>
        </row>
        <row r="5069">
          <cell r="Q5069" t="str">
            <v>Trailer</v>
          </cell>
          <cell r="U5069" t="str">
            <v>TR</v>
          </cell>
          <cell r="AC5069">
            <v>2500</v>
          </cell>
          <cell r="AH5069">
            <v>2500</v>
          </cell>
          <cell r="AJ5069">
            <v>2677.902621722847</v>
          </cell>
          <cell r="BC5069">
            <v>1941.4794007490641</v>
          </cell>
          <cell r="BN5069">
            <v>2151.0300000000002</v>
          </cell>
          <cell r="BP5069">
            <v>2151.0300000000002</v>
          </cell>
          <cell r="BV5069">
            <v>4</v>
          </cell>
          <cell r="BX5069">
            <v>1700</v>
          </cell>
          <cell r="BZ5069">
            <v>1700</v>
          </cell>
          <cell r="CA5069">
            <v>234.48275862068965</v>
          </cell>
          <cell r="CD5069">
            <v>2677.902621722847</v>
          </cell>
          <cell r="CE5069">
            <v>2677.902621722847</v>
          </cell>
          <cell r="CF5069">
            <v>19414.79400749064</v>
          </cell>
          <cell r="CG5069">
            <v>7364.2322097378292</v>
          </cell>
          <cell r="CI5069">
            <v>0</v>
          </cell>
        </row>
        <row r="5070">
          <cell r="Q5070" t="str">
            <v>Trailer</v>
          </cell>
          <cell r="U5070" t="str">
            <v>TR</v>
          </cell>
          <cell r="AC5070">
            <v>95</v>
          </cell>
          <cell r="AH5070">
            <v>95</v>
          </cell>
          <cell r="AJ5070">
            <v>101.76029962546818</v>
          </cell>
          <cell r="BC5070">
            <v>73.776217228464432</v>
          </cell>
          <cell r="BN5070">
            <v>41.97</v>
          </cell>
          <cell r="BP5070">
            <v>41.97</v>
          </cell>
          <cell r="BV5070">
            <v>4</v>
          </cell>
          <cell r="BX5070">
            <v>100</v>
          </cell>
          <cell r="BZ5070">
            <v>100</v>
          </cell>
          <cell r="CA5070">
            <v>13.793103448275861</v>
          </cell>
          <cell r="CD5070">
            <v>101.76029962546818</v>
          </cell>
          <cell r="CE5070">
            <v>101.76029962546818</v>
          </cell>
          <cell r="CF5070">
            <v>737.76217228464429</v>
          </cell>
          <cell r="CG5070">
            <v>279.84082397003749</v>
          </cell>
          <cell r="CI5070">
            <v>0</v>
          </cell>
        </row>
        <row r="5071">
          <cell r="Q5071" t="str">
            <v>Trailer</v>
          </cell>
          <cell r="U5071" t="str">
            <v>TR</v>
          </cell>
          <cell r="AC5071">
            <v>71670</v>
          </cell>
          <cell r="AH5071">
            <v>71670</v>
          </cell>
          <cell r="AJ5071">
            <v>76770.112359550578</v>
          </cell>
          <cell r="BC5071">
            <v>55658.33146067417</v>
          </cell>
          <cell r="BN5071">
            <v>61966.16</v>
          </cell>
          <cell r="BP5071">
            <v>61966.16</v>
          </cell>
          <cell r="BV5071">
            <v>4</v>
          </cell>
          <cell r="BX5071">
            <v>48000</v>
          </cell>
          <cell r="BZ5071">
            <v>49000</v>
          </cell>
          <cell r="CA5071">
            <v>6758.6206896551721</v>
          </cell>
          <cell r="CD5071">
            <v>76770.112359550578</v>
          </cell>
          <cell r="CE5071">
            <v>76770.112359550578</v>
          </cell>
          <cell r="CF5071">
            <v>556583.31460674165</v>
          </cell>
          <cell r="CG5071">
            <v>211117.8089887641</v>
          </cell>
          <cell r="CI5071">
            <v>0</v>
          </cell>
        </row>
        <row r="5072">
          <cell r="Q5072" t="str">
            <v>Trailer</v>
          </cell>
          <cell r="U5072" t="str">
            <v>TR</v>
          </cell>
          <cell r="AC5072">
            <v>2500</v>
          </cell>
          <cell r="AH5072">
            <v>2500</v>
          </cell>
          <cell r="AJ5072">
            <v>2677.902621722847</v>
          </cell>
          <cell r="BC5072">
            <v>1941.4794007490641</v>
          </cell>
          <cell r="BN5072">
            <v>2151.0300000000002</v>
          </cell>
          <cell r="BP5072">
            <v>2151.0300000000002</v>
          </cell>
          <cell r="BV5072">
            <v>4</v>
          </cell>
          <cell r="BX5072">
            <v>1700</v>
          </cell>
          <cell r="BZ5072">
            <v>1700</v>
          </cell>
          <cell r="CA5072">
            <v>234.48275862068965</v>
          </cell>
          <cell r="CD5072">
            <v>2677.902621722847</v>
          </cell>
          <cell r="CE5072">
            <v>2677.902621722847</v>
          </cell>
          <cell r="CF5072">
            <v>19414.79400749064</v>
          </cell>
          <cell r="CG5072">
            <v>7364.2322097378292</v>
          </cell>
          <cell r="CI5072">
            <v>0</v>
          </cell>
        </row>
        <row r="5073">
          <cell r="Q5073" t="str">
            <v>Trailer</v>
          </cell>
          <cell r="U5073" t="str">
            <v>TR</v>
          </cell>
          <cell r="AC5073">
            <v>95</v>
          </cell>
          <cell r="AH5073">
            <v>95</v>
          </cell>
          <cell r="AJ5073">
            <v>101.76029962546818</v>
          </cell>
          <cell r="BC5073">
            <v>73.776217228464432</v>
          </cell>
          <cell r="BN5073">
            <v>41.97</v>
          </cell>
          <cell r="BP5073">
            <v>41.97</v>
          </cell>
          <cell r="BV5073">
            <v>4</v>
          </cell>
          <cell r="BX5073">
            <v>100</v>
          </cell>
          <cell r="BZ5073">
            <v>100</v>
          </cell>
          <cell r="CA5073">
            <v>13.793103448275861</v>
          </cell>
          <cell r="CD5073">
            <v>101.76029962546818</v>
          </cell>
          <cell r="CE5073">
            <v>101.76029962546818</v>
          </cell>
          <cell r="CF5073">
            <v>737.76217228464429</v>
          </cell>
          <cell r="CG5073">
            <v>279.84082397003749</v>
          </cell>
          <cell r="CI5073">
            <v>0</v>
          </cell>
        </row>
        <row r="5074">
          <cell r="Q5074" t="str">
            <v>Trailer</v>
          </cell>
          <cell r="U5074" t="str">
            <v>TR</v>
          </cell>
          <cell r="AC5074">
            <v>71670</v>
          </cell>
          <cell r="AH5074">
            <v>71670</v>
          </cell>
          <cell r="AJ5074">
            <v>76770.112359550578</v>
          </cell>
          <cell r="BC5074">
            <v>55658.33146067417</v>
          </cell>
          <cell r="BN5074">
            <v>61966.16</v>
          </cell>
          <cell r="BP5074">
            <v>61966.16</v>
          </cell>
          <cell r="BV5074">
            <v>4</v>
          </cell>
          <cell r="BX5074">
            <v>48000</v>
          </cell>
          <cell r="BZ5074">
            <v>49000</v>
          </cell>
          <cell r="CA5074">
            <v>6758.6206896551721</v>
          </cell>
          <cell r="CD5074">
            <v>76770.112359550578</v>
          </cell>
          <cell r="CE5074">
            <v>76770.112359550578</v>
          </cell>
          <cell r="CF5074">
            <v>556583.31460674165</v>
          </cell>
          <cell r="CG5074">
            <v>211117.8089887641</v>
          </cell>
          <cell r="CI5074">
            <v>0</v>
          </cell>
        </row>
        <row r="5075">
          <cell r="Q5075" t="str">
            <v>Trailer</v>
          </cell>
          <cell r="U5075" t="str">
            <v>TR</v>
          </cell>
          <cell r="AC5075">
            <v>2500</v>
          </cell>
          <cell r="AH5075">
            <v>2500</v>
          </cell>
          <cell r="AJ5075">
            <v>2677.902621722847</v>
          </cell>
          <cell r="BC5075">
            <v>1941.4794007490641</v>
          </cell>
          <cell r="BN5075">
            <v>2151.0300000000002</v>
          </cell>
          <cell r="BP5075">
            <v>2151.0300000000002</v>
          </cell>
          <cell r="BV5075">
            <v>4</v>
          </cell>
          <cell r="BX5075">
            <v>1700</v>
          </cell>
          <cell r="BZ5075">
            <v>1700</v>
          </cell>
          <cell r="CA5075">
            <v>234.48275862068965</v>
          </cell>
          <cell r="CD5075">
            <v>2677.902621722847</v>
          </cell>
          <cell r="CE5075">
            <v>2677.902621722847</v>
          </cell>
          <cell r="CF5075">
            <v>19414.79400749064</v>
          </cell>
          <cell r="CG5075">
            <v>7364.2322097378292</v>
          </cell>
          <cell r="CI5075">
            <v>0</v>
          </cell>
        </row>
        <row r="5076">
          <cell r="Q5076" t="str">
            <v>Trailer</v>
          </cell>
          <cell r="U5076" t="str">
            <v>TR</v>
          </cell>
          <cell r="AC5076">
            <v>95</v>
          </cell>
          <cell r="AH5076">
            <v>95</v>
          </cell>
          <cell r="AJ5076">
            <v>101.76029962546818</v>
          </cell>
          <cell r="BC5076">
            <v>73.776217228464432</v>
          </cell>
          <cell r="BN5076">
            <v>41.97</v>
          </cell>
          <cell r="BP5076">
            <v>41.97</v>
          </cell>
          <cell r="BV5076">
            <v>4</v>
          </cell>
          <cell r="BX5076">
            <v>100</v>
          </cell>
          <cell r="BZ5076">
            <v>100</v>
          </cell>
          <cell r="CA5076">
            <v>13.793103448275861</v>
          </cell>
          <cell r="CD5076">
            <v>101.76029962546818</v>
          </cell>
          <cell r="CE5076">
            <v>101.76029962546818</v>
          </cell>
          <cell r="CF5076">
            <v>737.76217228464429</v>
          </cell>
          <cell r="CG5076">
            <v>279.84082397003749</v>
          </cell>
          <cell r="CI5076">
            <v>0</v>
          </cell>
        </row>
        <row r="5077">
          <cell r="Q5077" t="str">
            <v>Trailer</v>
          </cell>
          <cell r="U5077" t="str">
            <v>TR</v>
          </cell>
          <cell r="AC5077">
            <v>71670</v>
          </cell>
          <cell r="AH5077">
            <v>71670</v>
          </cell>
          <cell r="AJ5077">
            <v>76770.112359550578</v>
          </cell>
          <cell r="BC5077">
            <v>55658.33146067417</v>
          </cell>
          <cell r="BN5077">
            <v>61966.16</v>
          </cell>
          <cell r="BP5077">
            <v>61966.16</v>
          </cell>
          <cell r="BV5077">
            <v>4</v>
          </cell>
          <cell r="BX5077">
            <v>48000</v>
          </cell>
          <cell r="BZ5077">
            <v>49000</v>
          </cell>
          <cell r="CA5077">
            <v>6758.6206896551721</v>
          </cell>
          <cell r="CD5077">
            <v>76770.112359550578</v>
          </cell>
          <cell r="CE5077">
            <v>76770.112359550578</v>
          </cell>
          <cell r="CF5077">
            <v>556583.31460674165</v>
          </cell>
          <cell r="CG5077">
            <v>211117.8089887641</v>
          </cell>
          <cell r="CI5077">
            <v>0</v>
          </cell>
        </row>
        <row r="5078">
          <cell r="Q5078" t="str">
            <v>Trailer</v>
          </cell>
          <cell r="U5078" t="str">
            <v>TR</v>
          </cell>
          <cell r="AC5078">
            <v>95</v>
          </cell>
          <cell r="AH5078">
            <v>95</v>
          </cell>
          <cell r="AJ5078">
            <v>101.76029962546818</v>
          </cell>
          <cell r="BC5078">
            <v>73.776217228464432</v>
          </cell>
          <cell r="BN5078">
            <v>41.97</v>
          </cell>
          <cell r="BP5078">
            <v>41.97</v>
          </cell>
          <cell r="BV5078">
            <v>4</v>
          </cell>
          <cell r="BX5078">
            <v>100</v>
          </cell>
          <cell r="BZ5078">
            <v>100</v>
          </cell>
          <cell r="CA5078">
            <v>13.793103448275861</v>
          </cell>
          <cell r="CD5078">
            <v>101.76029962546818</v>
          </cell>
          <cell r="CE5078">
            <v>101.76029962546818</v>
          </cell>
          <cell r="CF5078">
            <v>737.76217228464429</v>
          </cell>
          <cell r="CG5078">
            <v>279.84082397003749</v>
          </cell>
          <cell r="CI5078">
            <v>0</v>
          </cell>
        </row>
        <row r="5079">
          <cell r="Q5079" t="str">
            <v>Trailer</v>
          </cell>
          <cell r="U5079" t="str">
            <v>TR</v>
          </cell>
          <cell r="AC5079">
            <v>71670</v>
          </cell>
          <cell r="AH5079">
            <v>71670</v>
          </cell>
          <cell r="AJ5079">
            <v>76770.112359550578</v>
          </cell>
          <cell r="BC5079">
            <v>55658.33146067417</v>
          </cell>
          <cell r="BN5079">
            <v>61966.16</v>
          </cell>
          <cell r="BP5079">
            <v>61966.16</v>
          </cell>
          <cell r="BV5079">
            <v>4</v>
          </cell>
          <cell r="BX5079">
            <v>48000</v>
          </cell>
          <cell r="BZ5079">
            <v>49000</v>
          </cell>
          <cell r="CA5079">
            <v>6758.6206896551721</v>
          </cell>
          <cell r="CD5079">
            <v>76770.112359550578</v>
          </cell>
          <cell r="CE5079">
            <v>76770.112359550578</v>
          </cell>
          <cell r="CF5079">
            <v>556583.31460674165</v>
          </cell>
          <cell r="CG5079">
            <v>211117.8089887641</v>
          </cell>
          <cell r="CI5079">
            <v>0</v>
          </cell>
        </row>
        <row r="5080">
          <cell r="Q5080" t="str">
            <v>Trailer</v>
          </cell>
          <cell r="U5080" t="str">
            <v>TR</v>
          </cell>
          <cell r="AC5080">
            <v>0</v>
          </cell>
          <cell r="AH5080">
            <v>0</v>
          </cell>
          <cell r="AJ5080">
            <v>0</v>
          </cell>
          <cell r="BC5080">
            <v>0</v>
          </cell>
          <cell r="BN5080">
            <v>408.32</v>
          </cell>
          <cell r="BP5080">
            <v>408.32</v>
          </cell>
          <cell r="BV5080">
            <v>5</v>
          </cell>
          <cell r="BX5080">
            <v>408.32</v>
          </cell>
          <cell r="BZ5080">
            <v>408.32</v>
          </cell>
          <cell r="CA5080">
            <v>58.331428571428567</v>
          </cell>
          <cell r="CD5080">
            <v>0</v>
          </cell>
          <cell r="CE5080">
            <v>0</v>
          </cell>
          <cell r="CF5080">
            <v>0</v>
          </cell>
          <cell r="CG5080">
            <v>0</v>
          </cell>
          <cell r="CI5080">
            <v>0</v>
          </cell>
        </row>
        <row r="5081">
          <cell r="Q5081" t="str">
            <v>Trailer</v>
          </cell>
          <cell r="U5081" t="str">
            <v>TR</v>
          </cell>
          <cell r="AC5081">
            <v>95</v>
          </cell>
          <cell r="AH5081">
            <v>95</v>
          </cell>
          <cell r="AJ5081">
            <v>101.76029962546818</v>
          </cell>
          <cell r="BC5081">
            <v>73.776217228464432</v>
          </cell>
          <cell r="BN5081">
            <v>41.97</v>
          </cell>
          <cell r="BP5081">
            <v>41.97</v>
          </cell>
          <cell r="BV5081">
            <v>4</v>
          </cell>
          <cell r="BX5081">
            <v>100</v>
          </cell>
          <cell r="BZ5081">
            <v>100</v>
          </cell>
          <cell r="CA5081">
            <v>13.793103448275861</v>
          </cell>
          <cell r="CD5081">
            <v>101.76029962546818</v>
          </cell>
          <cell r="CE5081">
            <v>101.76029962546818</v>
          </cell>
          <cell r="CF5081">
            <v>737.76217228464429</v>
          </cell>
          <cell r="CG5081">
            <v>279.84082397003749</v>
          </cell>
          <cell r="CI5081">
            <v>0</v>
          </cell>
        </row>
        <row r="5082">
          <cell r="Q5082" t="str">
            <v>Trailer</v>
          </cell>
          <cell r="U5082" t="str">
            <v>TR</v>
          </cell>
          <cell r="AC5082">
            <v>74243.759999999995</v>
          </cell>
          <cell r="AH5082">
            <v>74243.759999999995</v>
          </cell>
          <cell r="AJ5082">
            <v>80967.456091515734</v>
          </cell>
          <cell r="BC5082">
            <v>56677.219264061008</v>
          </cell>
          <cell r="BN5082">
            <v>63291.25</v>
          </cell>
          <cell r="BP5082">
            <v>63291.25</v>
          </cell>
          <cell r="BV5082">
            <v>4</v>
          </cell>
          <cell r="BX5082">
            <v>50000</v>
          </cell>
          <cell r="BZ5082">
            <v>50000</v>
          </cell>
          <cell r="CA5082">
            <v>7142.8571428571431</v>
          </cell>
          <cell r="CD5082">
            <v>80967.456091515734</v>
          </cell>
          <cell r="CE5082">
            <v>80967.456091515734</v>
          </cell>
          <cell r="CF5082">
            <v>566772.19264061016</v>
          </cell>
          <cell r="CG5082">
            <v>242902.36827454722</v>
          </cell>
          <cell r="CI5082">
            <v>0</v>
          </cell>
        </row>
        <row r="5083">
          <cell r="Q5083" t="str">
            <v>Trailer</v>
          </cell>
          <cell r="U5083" t="str">
            <v>TR</v>
          </cell>
          <cell r="AC5083">
            <v>95</v>
          </cell>
          <cell r="AH5083">
            <v>95</v>
          </cell>
          <cell r="AJ5083">
            <v>103.60343183984747</v>
          </cell>
          <cell r="BC5083">
            <v>72.522402287893229</v>
          </cell>
          <cell r="BN5083">
            <v>80.55</v>
          </cell>
          <cell r="BP5083">
            <v>80.55</v>
          </cell>
          <cell r="BV5083">
            <v>4</v>
          </cell>
          <cell r="BX5083">
            <v>100</v>
          </cell>
          <cell r="BZ5083">
            <v>100</v>
          </cell>
          <cell r="CA5083">
            <v>14.285714285714286</v>
          </cell>
          <cell r="CD5083">
            <v>103.60343183984747</v>
          </cell>
          <cell r="CE5083">
            <v>103.60343183984747</v>
          </cell>
          <cell r="CF5083">
            <v>725.22402287893237</v>
          </cell>
          <cell r="CG5083">
            <v>310.81029551954242</v>
          </cell>
          <cell r="CI5083">
            <v>0</v>
          </cell>
        </row>
        <row r="5084">
          <cell r="Q5084" t="str">
            <v>Trailer</v>
          </cell>
          <cell r="U5084" t="str">
            <v>TR</v>
          </cell>
          <cell r="AC5084">
            <v>74243.759999999995</v>
          </cell>
          <cell r="AH5084">
            <v>74243.759999999995</v>
          </cell>
          <cell r="AJ5084">
            <v>80967.456091515734</v>
          </cell>
          <cell r="BC5084">
            <v>56677.219264061008</v>
          </cell>
          <cell r="BN5084">
            <v>63291.25</v>
          </cell>
          <cell r="BP5084">
            <v>63291.25</v>
          </cell>
          <cell r="BV5084">
            <v>4</v>
          </cell>
          <cell r="BX5084">
            <v>50000</v>
          </cell>
          <cell r="BZ5084">
            <v>50000</v>
          </cell>
          <cell r="CA5084">
            <v>7142.8571428571431</v>
          </cell>
          <cell r="CD5084">
            <v>80967.456091515734</v>
          </cell>
          <cell r="CE5084">
            <v>80967.456091515734</v>
          </cell>
          <cell r="CF5084">
            <v>566772.19264061016</v>
          </cell>
          <cell r="CG5084">
            <v>242902.36827454722</v>
          </cell>
          <cell r="CI5084">
            <v>0</v>
          </cell>
        </row>
        <row r="5085">
          <cell r="Q5085" t="str">
            <v>Trailer</v>
          </cell>
          <cell r="U5085" t="str">
            <v>TR</v>
          </cell>
          <cell r="AC5085">
            <v>95</v>
          </cell>
          <cell r="AH5085">
            <v>95</v>
          </cell>
          <cell r="AJ5085">
            <v>103.60343183984747</v>
          </cell>
          <cell r="BC5085">
            <v>72.522402287893229</v>
          </cell>
          <cell r="BN5085">
            <v>80.55</v>
          </cell>
          <cell r="BP5085">
            <v>80.55</v>
          </cell>
          <cell r="BV5085">
            <v>4</v>
          </cell>
          <cell r="BX5085">
            <v>100</v>
          </cell>
          <cell r="BZ5085">
            <v>100</v>
          </cell>
          <cell r="CA5085">
            <v>14.285714285714286</v>
          </cell>
          <cell r="CD5085">
            <v>103.60343183984747</v>
          </cell>
          <cell r="CE5085">
            <v>103.60343183984747</v>
          </cell>
          <cell r="CF5085">
            <v>725.22402287893237</v>
          </cell>
          <cell r="CG5085">
            <v>310.81029551954242</v>
          </cell>
          <cell r="CI5085">
            <v>0</v>
          </cell>
        </row>
        <row r="5086">
          <cell r="Q5086" t="str">
            <v>Trailer</v>
          </cell>
          <cell r="U5086" t="str">
            <v>TR</v>
          </cell>
          <cell r="AC5086">
            <v>74243.759999999995</v>
          </cell>
          <cell r="AH5086">
            <v>74243.759999999995</v>
          </cell>
          <cell r="AJ5086">
            <v>80967.456091515734</v>
          </cell>
          <cell r="BC5086">
            <v>56677.219264061008</v>
          </cell>
          <cell r="BN5086">
            <v>63291.25</v>
          </cell>
          <cell r="BP5086">
            <v>63291.25</v>
          </cell>
          <cell r="BV5086">
            <v>4</v>
          </cell>
          <cell r="BX5086">
            <v>50000</v>
          </cell>
          <cell r="BZ5086">
            <v>50000</v>
          </cell>
          <cell r="CA5086">
            <v>7142.8571428571431</v>
          </cell>
          <cell r="CD5086">
            <v>80967.456091515734</v>
          </cell>
          <cell r="CE5086">
            <v>80967.456091515734</v>
          </cell>
          <cell r="CF5086">
            <v>566772.19264061016</v>
          </cell>
          <cell r="CG5086">
            <v>242902.36827454722</v>
          </cell>
          <cell r="CI5086">
            <v>0</v>
          </cell>
        </row>
        <row r="5087">
          <cell r="Q5087" t="str">
            <v>Trailer</v>
          </cell>
          <cell r="U5087" t="str">
            <v>TR</v>
          </cell>
          <cell r="AC5087">
            <v>95</v>
          </cell>
          <cell r="AH5087">
            <v>95</v>
          </cell>
          <cell r="AJ5087">
            <v>103.60343183984747</v>
          </cell>
          <cell r="BC5087">
            <v>72.522402287893229</v>
          </cell>
          <cell r="BN5087">
            <v>80.55</v>
          </cell>
          <cell r="BP5087">
            <v>80.55</v>
          </cell>
          <cell r="BV5087">
            <v>4</v>
          </cell>
          <cell r="BX5087">
            <v>100</v>
          </cell>
          <cell r="BZ5087">
            <v>100</v>
          </cell>
          <cell r="CA5087">
            <v>14.285714285714286</v>
          </cell>
          <cell r="CD5087">
            <v>103.60343183984747</v>
          </cell>
          <cell r="CE5087">
            <v>103.60343183984747</v>
          </cell>
          <cell r="CF5087">
            <v>725.22402287893237</v>
          </cell>
          <cell r="CG5087">
            <v>310.81029551954242</v>
          </cell>
          <cell r="CI5087">
            <v>0</v>
          </cell>
        </row>
        <row r="5088">
          <cell r="Q5088" t="str">
            <v>Trailer</v>
          </cell>
          <cell r="U5088" t="str">
            <v>TR</v>
          </cell>
          <cell r="AC5088">
            <v>74243.759999999995</v>
          </cell>
          <cell r="AH5088">
            <v>74243.759999999995</v>
          </cell>
          <cell r="AJ5088">
            <v>80967.456091515734</v>
          </cell>
          <cell r="BC5088">
            <v>56677.219264061008</v>
          </cell>
          <cell r="BN5088">
            <v>63291.25</v>
          </cell>
          <cell r="BP5088">
            <v>63291.25</v>
          </cell>
          <cell r="BV5088">
            <v>4</v>
          </cell>
          <cell r="BX5088">
            <v>50000</v>
          </cell>
          <cell r="BZ5088">
            <v>50000</v>
          </cell>
          <cell r="CA5088">
            <v>7142.8571428571431</v>
          </cell>
          <cell r="CD5088">
            <v>80967.456091515734</v>
          </cell>
          <cell r="CE5088">
            <v>80967.456091515734</v>
          </cell>
          <cell r="CF5088">
            <v>566772.19264061016</v>
          </cell>
          <cell r="CG5088">
            <v>242902.36827454722</v>
          </cell>
          <cell r="CI5088">
            <v>0</v>
          </cell>
        </row>
        <row r="5089">
          <cell r="Q5089" t="str">
            <v>Trailer</v>
          </cell>
          <cell r="U5089" t="str">
            <v>TR</v>
          </cell>
          <cell r="AC5089">
            <v>95</v>
          </cell>
          <cell r="AH5089">
            <v>95</v>
          </cell>
          <cell r="AJ5089">
            <v>103.60343183984747</v>
          </cell>
          <cell r="BC5089">
            <v>72.522402287893229</v>
          </cell>
          <cell r="BN5089">
            <v>80.55</v>
          </cell>
          <cell r="BP5089">
            <v>80.55</v>
          </cell>
          <cell r="BV5089">
            <v>4</v>
          </cell>
          <cell r="BX5089">
            <v>100</v>
          </cell>
          <cell r="BZ5089">
            <v>100</v>
          </cell>
          <cell r="CA5089">
            <v>14.285714285714286</v>
          </cell>
          <cell r="CD5089">
            <v>103.60343183984747</v>
          </cell>
          <cell r="CE5089">
            <v>103.60343183984747</v>
          </cell>
          <cell r="CF5089">
            <v>725.22402287893237</v>
          </cell>
          <cell r="CG5089">
            <v>310.81029551954242</v>
          </cell>
          <cell r="CI5089">
            <v>0</v>
          </cell>
        </row>
        <row r="5090">
          <cell r="Q5090" t="str">
            <v>Trailer</v>
          </cell>
          <cell r="U5090" t="str">
            <v>TR</v>
          </cell>
          <cell r="AC5090">
            <v>74243.759999999995</v>
          </cell>
          <cell r="AH5090">
            <v>74243.759999999995</v>
          </cell>
          <cell r="AJ5090">
            <v>80967.456091515734</v>
          </cell>
          <cell r="BC5090">
            <v>56677.219264061008</v>
          </cell>
          <cell r="BN5090">
            <v>63291.25</v>
          </cell>
          <cell r="BP5090">
            <v>63291.25</v>
          </cell>
          <cell r="BV5090">
            <v>4</v>
          </cell>
          <cell r="BX5090">
            <v>50000</v>
          </cell>
          <cell r="BZ5090">
            <v>50000</v>
          </cell>
          <cell r="CA5090">
            <v>7142.8571428571431</v>
          </cell>
          <cell r="CD5090">
            <v>80967.456091515734</v>
          </cell>
          <cell r="CE5090">
            <v>80967.456091515734</v>
          </cell>
          <cell r="CF5090">
            <v>566772.19264061016</v>
          </cell>
          <cell r="CG5090">
            <v>242902.36827454722</v>
          </cell>
          <cell r="CI5090">
            <v>0</v>
          </cell>
        </row>
        <row r="5091">
          <cell r="Q5091" t="str">
            <v>Trailer</v>
          </cell>
          <cell r="U5091" t="str">
            <v>TR</v>
          </cell>
          <cell r="AC5091">
            <v>1350</v>
          </cell>
          <cell r="AH5091">
            <v>1350</v>
          </cell>
          <cell r="AJ5091">
            <v>1472.2592945662536</v>
          </cell>
          <cell r="BC5091">
            <v>1030.5815061963774</v>
          </cell>
          <cell r="BN5091">
            <v>1144.69</v>
          </cell>
          <cell r="BP5091">
            <v>1144.69</v>
          </cell>
          <cell r="BV5091">
            <v>4</v>
          </cell>
          <cell r="BX5091">
            <v>900</v>
          </cell>
          <cell r="BZ5091">
            <v>900</v>
          </cell>
          <cell r="CA5091">
            <v>128.57142857142858</v>
          </cell>
          <cell r="CD5091">
            <v>1472.2592945662536</v>
          </cell>
          <cell r="CE5091">
            <v>1472.2592945662536</v>
          </cell>
          <cell r="CF5091">
            <v>10305.815061963774</v>
          </cell>
          <cell r="CG5091">
            <v>4416.7778836987609</v>
          </cell>
          <cell r="CI5091">
            <v>0</v>
          </cell>
        </row>
        <row r="5092">
          <cell r="Q5092" t="str">
            <v>Trailer</v>
          </cell>
          <cell r="U5092" t="str">
            <v>TR</v>
          </cell>
          <cell r="AC5092">
            <v>95</v>
          </cell>
          <cell r="AH5092">
            <v>95</v>
          </cell>
          <cell r="AJ5092">
            <v>103.60343183984747</v>
          </cell>
          <cell r="BC5092">
            <v>72.522402287893229</v>
          </cell>
          <cell r="BN5092">
            <v>80.55</v>
          </cell>
          <cell r="BP5092">
            <v>80.55</v>
          </cell>
          <cell r="BV5092">
            <v>4</v>
          </cell>
          <cell r="BX5092">
            <v>100</v>
          </cell>
          <cell r="BZ5092">
            <v>100</v>
          </cell>
          <cell r="CA5092">
            <v>14.285714285714286</v>
          </cell>
          <cell r="CD5092">
            <v>103.60343183984747</v>
          </cell>
          <cell r="CE5092">
            <v>103.60343183984747</v>
          </cell>
          <cell r="CF5092">
            <v>725.22402287893237</v>
          </cell>
          <cell r="CG5092">
            <v>310.81029551954242</v>
          </cell>
          <cell r="CI5092">
            <v>0</v>
          </cell>
        </row>
        <row r="5093">
          <cell r="Q5093" t="str">
            <v>Trailer</v>
          </cell>
          <cell r="U5093" t="str">
            <v>TR</v>
          </cell>
          <cell r="AC5093">
            <v>74243.759999999995</v>
          </cell>
          <cell r="AH5093">
            <v>74243.759999999995</v>
          </cell>
          <cell r="AJ5093">
            <v>80967.456091515734</v>
          </cell>
          <cell r="BC5093">
            <v>56677.219264061008</v>
          </cell>
          <cell r="BN5093">
            <v>63291.25</v>
          </cell>
          <cell r="BP5093">
            <v>63291.25</v>
          </cell>
          <cell r="BV5093">
            <v>4</v>
          </cell>
          <cell r="BX5093">
            <v>50000</v>
          </cell>
          <cell r="BZ5093">
            <v>50000</v>
          </cell>
          <cell r="CA5093">
            <v>7142.8571428571431</v>
          </cell>
          <cell r="CD5093">
            <v>80967.456091515734</v>
          </cell>
          <cell r="CE5093">
            <v>80967.456091515734</v>
          </cell>
          <cell r="CF5093">
            <v>566772.19264061016</v>
          </cell>
          <cell r="CG5093">
            <v>242902.36827454722</v>
          </cell>
          <cell r="CI5093">
            <v>0</v>
          </cell>
        </row>
        <row r="5094">
          <cell r="Q5094" t="str">
            <v>Trailer</v>
          </cell>
          <cell r="U5094" t="str">
            <v>TR</v>
          </cell>
          <cell r="AC5094">
            <v>95</v>
          </cell>
          <cell r="AH5094">
            <v>95</v>
          </cell>
          <cell r="AJ5094">
            <v>103.60343183984747</v>
          </cell>
          <cell r="BC5094">
            <v>72.522402287893229</v>
          </cell>
          <cell r="BN5094">
            <v>80.55</v>
          </cell>
          <cell r="BP5094">
            <v>80.55</v>
          </cell>
          <cell r="BV5094">
            <v>4</v>
          </cell>
          <cell r="BX5094">
            <v>100</v>
          </cell>
          <cell r="BZ5094">
            <v>100</v>
          </cell>
          <cell r="CA5094">
            <v>14.285714285714286</v>
          </cell>
          <cell r="CD5094">
            <v>103.60343183984747</v>
          </cell>
          <cell r="CE5094">
            <v>103.60343183984747</v>
          </cell>
          <cell r="CF5094">
            <v>725.22402287893237</v>
          </cell>
          <cell r="CG5094">
            <v>310.81029551954242</v>
          </cell>
          <cell r="CI5094">
            <v>0</v>
          </cell>
        </row>
        <row r="5095">
          <cell r="Q5095" t="str">
            <v>Trailer</v>
          </cell>
          <cell r="U5095" t="str">
            <v>TR</v>
          </cell>
          <cell r="AC5095">
            <v>74243.759999999995</v>
          </cell>
          <cell r="AH5095">
            <v>74243.759999999995</v>
          </cell>
          <cell r="AJ5095">
            <v>80967.456091515734</v>
          </cell>
          <cell r="BC5095">
            <v>56677.219264061008</v>
          </cell>
          <cell r="BN5095">
            <v>63291.25</v>
          </cell>
          <cell r="BP5095">
            <v>63291.25</v>
          </cell>
          <cell r="BV5095">
            <v>4</v>
          </cell>
          <cell r="BX5095">
            <v>50000</v>
          </cell>
          <cell r="BZ5095">
            <v>50000</v>
          </cell>
          <cell r="CA5095">
            <v>7142.8571428571431</v>
          </cell>
          <cell r="CD5095">
            <v>80967.456091515734</v>
          </cell>
          <cell r="CE5095">
            <v>80967.456091515734</v>
          </cell>
          <cell r="CF5095">
            <v>566772.19264061016</v>
          </cell>
          <cell r="CG5095">
            <v>242902.36827454722</v>
          </cell>
          <cell r="CI5095">
            <v>0</v>
          </cell>
        </row>
        <row r="5096">
          <cell r="Q5096" t="str">
            <v>Trailer</v>
          </cell>
          <cell r="U5096" t="str">
            <v>TR</v>
          </cell>
          <cell r="AC5096">
            <v>1350</v>
          </cell>
          <cell r="AH5096">
            <v>1350</v>
          </cell>
          <cell r="AJ5096">
            <v>1472.2592945662536</v>
          </cell>
          <cell r="BC5096">
            <v>1030.5815061963774</v>
          </cell>
          <cell r="BN5096">
            <v>1144.69</v>
          </cell>
          <cell r="BP5096">
            <v>1144.69</v>
          </cell>
          <cell r="BV5096">
            <v>4</v>
          </cell>
          <cell r="BX5096">
            <v>900</v>
          </cell>
          <cell r="BZ5096">
            <v>900</v>
          </cell>
          <cell r="CA5096">
            <v>128.57142857142858</v>
          </cell>
          <cell r="CD5096">
            <v>1472.2592945662536</v>
          </cell>
          <cell r="CE5096">
            <v>1472.2592945662536</v>
          </cell>
          <cell r="CF5096">
            <v>10305.815061963774</v>
          </cell>
          <cell r="CG5096">
            <v>4416.7778836987609</v>
          </cell>
          <cell r="CI5096">
            <v>0</v>
          </cell>
        </row>
        <row r="5097">
          <cell r="Q5097" t="str">
            <v>Trailer</v>
          </cell>
          <cell r="U5097" t="str">
            <v>TR</v>
          </cell>
          <cell r="AC5097">
            <v>95</v>
          </cell>
          <cell r="AH5097">
            <v>95</v>
          </cell>
          <cell r="AJ5097">
            <v>103.60343183984747</v>
          </cell>
          <cell r="BC5097">
            <v>72.522402287893229</v>
          </cell>
          <cell r="BN5097">
            <v>80.55</v>
          </cell>
          <cell r="BP5097">
            <v>80.55</v>
          </cell>
          <cell r="BV5097">
            <v>4</v>
          </cell>
          <cell r="BX5097">
            <v>100</v>
          </cell>
          <cell r="BZ5097">
            <v>100</v>
          </cell>
          <cell r="CA5097">
            <v>14.285714285714286</v>
          </cell>
          <cell r="CD5097">
            <v>103.60343183984747</v>
          </cell>
          <cell r="CE5097">
            <v>103.60343183984747</v>
          </cell>
          <cell r="CF5097">
            <v>725.22402287893237</v>
          </cell>
          <cell r="CG5097">
            <v>310.81029551954242</v>
          </cell>
          <cell r="CI5097">
            <v>0</v>
          </cell>
        </row>
        <row r="5098">
          <cell r="Q5098" t="str">
            <v>Trailer</v>
          </cell>
          <cell r="U5098" t="str">
            <v>TR</v>
          </cell>
          <cell r="AC5098">
            <v>74243.759999999995</v>
          </cell>
          <cell r="AH5098">
            <v>74243.759999999995</v>
          </cell>
          <cell r="AJ5098">
            <v>80967.456091515734</v>
          </cell>
          <cell r="BC5098">
            <v>56677.219264061008</v>
          </cell>
          <cell r="BN5098">
            <v>63291.25</v>
          </cell>
          <cell r="BP5098">
            <v>63291.25</v>
          </cell>
          <cell r="BV5098">
            <v>4</v>
          </cell>
          <cell r="BX5098">
            <v>50000</v>
          </cell>
          <cell r="BZ5098">
            <v>50000</v>
          </cell>
          <cell r="CA5098">
            <v>7142.8571428571431</v>
          </cell>
          <cell r="CD5098">
            <v>80967.456091515734</v>
          </cell>
          <cell r="CE5098">
            <v>80967.456091515734</v>
          </cell>
          <cell r="CF5098">
            <v>566772.19264061016</v>
          </cell>
          <cell r="CG5098">
            <v>242902.36827454722</v>
          </cell>
          <cell r="CI5098">
            <v>0</v>
          </cell>
        </row>
        <row r="5099">
          <cell r="Q5099" t="str">
            <v>Trailer</v>
          </cell>
          <cell r="U5099" t="str">
            <v>TR</v>
          </cell>
          <cell r="AC5099">
            <v>1350</v>
          </cell>
          <cell r="AH5099">
            <v>1350</v>
          </cell>
          <cell r="AJ5099">
            <v>1472.2592945662536</v>
          </cell>
          <cell r="BC5099">
            <v>1030.5815061963774</v>
          </cell>
          <cell r="BN5099">
            <v>1144.69</v>
          </cell>
          <cell r="BP5099">
            <v>1144.69</v>
          </cell>
          <cell r="BV5099">
            <v>4</v>
          </cell>
          <cell r="BX5099">
            <v>900</v>
          </cell>
          <cell r="BZ5099">
            <v>900</v>
          </cell>
          <cell r="CA5099">
            <v>128.57142857142858</v>
          </cell>
          <cell r="CD5099">
            <v>1472.2592945662536</v>
          </cell>
          <cell r="CE5099">
            <v>1472.2592945662536</v>
          </cell>
          <cell r="CF5099">
            <v>10305.815061963774</v>
          </cell>
          <cell r="CG5099">
            <v>4416.7778836987609</v>
          </cell>
          <cell r="CI5099">
            <v>0</v>
          </cell>
        </row>
        <row r="5100">
          <cell r="Q5100" t="str">
            <v>Trailer</v>
          </cell>
          <cell r="U5100" t="str">
            <v>TR</v>
          </cell>
          <cell r="AC5100">
            <v>95</v>
          </cell>
          <cell r="AH5100">
            <v>95</v>
          </cell>
          <cell r="AJ5100">
            <v>103.60343183984747</v>
          </cell>
          <cell r="BC5100">
            <v>72.522402287893229</v>
          </cell>
          <cell r="BN5100">
            <v>80.55</v>
          </cell>
          <cell r="BP5100">
            <v>80.55</v>
          </cell>
          <cell r="BV5100">
            <v>4</v>
          </cell>
          <cell r="BX5100">
            <v>100</v>
          </cell>
          <cell r="BZ5100">
            <v>100</v>
          </cell>
          <cell r="CA5100">
            <v>14.285714285714286</v>
          </cell>
          <cell r="CD5100">
            <v>103.60343183984747</v>
          </cell>
          <cell r="CE5100">
            <v>103.60343183984747</v>
          </cell>
          <cell r="CF5100">
            <v>725.22402287893237</v>
          </cell>
          <cell r="CG5100">
            <v>310.81029551954242</v>
          </cell>
          <cell r="CI5100">
            <v>0</v>
          </cell>
        </row>
        <row r="5101">
          <cell r="Q5101" t="str">
            <v>Trailer</v>
          </cell>
          <cell r="U5101" t="str">
            <v>TR</v>
          </cell>
          <cell r="AC5101">
            <v>74243.759999999995</v>
          </cell>
          <cell r="AH5101">
            <v>74243.759999999995</v>
          </cell>
          <cell r="AJ5101">
            <v>80967.456091515734</v>
          </cell>
          <cell r="BC5101">
            <v>56677.219264061008</v>
          </cell>
          <cell r="BN5101">
            <v>63291.25</v>
          </cell>
          <cell r="BP5101">
            <v>63291.25</v>
          </cell>
          <cell r="BV5101">
            <v>4</v>
          </cell>
          <cell r="BX5101">
            <v>50000</v>
          </cell>
          <cell r="BZ5101">
            <v>50000</v>
          </cell>
          <cell r="CA5101">
            <v>7142.8571428571431</v>
          </cell>
          <cell r="CD5101">
            <v>80967.456091515734</v>
          </cell>
          <cell r="CE5101">
            <v>80967.456091515734</v>
          </cell>
          <cell r="CF5101">
            <v>566772.19264061016</v>
          </cell>
          <cell r="CG5101">
            <v>242902.36827454722</v>
          </cell>
          <cell r="CI5101">
            <v>0</v>
          </cell>
        </row>
        <row r="5102">
          <cell r="Q5102" t="str">
            <v>Trailer</v>
          </cell>
          <cell r="U5102" t="str">
            <v>TR</v>
          </cell>
          <cell r="AC5102">
            <v>1400</v>
          </cell>
          <cell r="AH5102">
            <v>1400</v>
          </cell>
          <cell r="AJ5102">
            <v>1526.7874165872261</v>
          </cell>
          <cell r="BC5102">
            <v>1068.7511916110582</v>
          </cell>
          <cell r="BN5102">
            <v>1187.0899999999999</v>
          </cell>
          <cell r="BP5102">
            <v>1187.0899999999999</v>
          </cell>
          <cell r="BV5102">
            <v>4</v>
          </cell>
          <cell r="BX5102">
            <v>900</v>
          </cell>
          <cell r="BZ5102">
            <v>900</v>
          </cell>
          <cell r="CA5102">
            <v>128.57142857142858</v>
          </cell>
          <cell r="CD5102">
            <v>1526.7874165872261</v>
          </cell>
          <cell r="CE5102">
            <v>1526.7874165872261</v>
          </cell>
          <cell r="CF5102">
            <v>10687.511916110583</v>
          </cell>
          <cell r="CG5102">
            <v>4580.362249761678</v>
          </cell>
          <cell r="CI5102">
            <v>0</v>
          </cell>
        </row>
        <row r="5103">
          <cell r="Q5103" t="str">
            <v>Trailer</v>
          </cell>
          <cell r="U5103" t="str">
            <v>TR</v>
          </cell>
          <cell r="AC5103">
            <v>95</v>
          </cell>
          <cell r="AH5103">
            <v>95</v>
          </cell>
          <cell r="AJ5103">
            <v>103.60343183984747</v>
          </cell>
          <cell r="BC5103">
            <v>72.522402287893229</v>
          </cell>
          <cell r="BN5103">
            <v>80.55</v>
          </cell>
          <cell r="BP5103">
            <v>80.55</v>
          </cell>
          <cell r="BV5103">
            <v>4</v>
          </cell>
          <cell r="BX5103">
            <v>100</v>
          </cell>
          <cell r="BZ5103">
            <v>100</v>
          </cell>
          <cell r="CA5103">
            <v>14.285714285714286</v>
          </cell>
          <cell r="CD5103">
            <v>103.60343183984747</v>
          </cell>
          <cell r="CE5103">
            <v>103.60343183984747</v>
          </cell>
          <cell r="CF5103">
            <v>725.22402287893237</v>
          </cell>
          <cell r="CG5103">
            <v>310.81029551954242</v>
          </cell>
          <cell r="CI5103">
            <v>0</v>
          </cell>
        </row>
        <row r="5104">
          <cell r="Q5104" t="str">
            <v>Trailer</v>
          </cell>
          <cell r="U5104" t="str">
            <v>TR</v>
          </cell>
          <cell r="AC5104">
            <v>74243.759999999995</v>
          </cell>
          <cell r="AH5104">
            <v>74243.759999999995</v>
          </cell>
          <cell r="AJ5104">
            <v>80967.456091515734</v>
          </cell>
          <cell r="BC5104">
            <v>56677.219264061008</v>
          </cell>
          <cell r="BN5104">
            <v>63291.25</v>
          </cell>
          <cell r="BP5104">
            <v>63291.25</v>
          </cell>
          <cell r="BV5104">
            <v>4</v>
          </cell>
          <cell r="BX5104">
            <v>50000</v>
          </cell>
          <cell r="BZ5104">
            <v>50000</v>
          </cell>
          <cell r="CA5104">
            <v>7142.8571428571431</v>
          </cell>
          <cell r="CD5104">
            <v>80967.456091515734</v>
          </cell>
          <cell r="CE5104">
            <v>80967.456091515734</v>
          </cell>
          <cell r="CF5104">
            <v>566772.19264061016</v>
          </cell>
          <cell r="CG5104">
            <v>242902.36827454722</v>
          </cell>
          <cell r="CI5104">
            <v>0</v>
          </cell>
        </row>
        <row r="5105">
          <cell r="Q5105" t="str">
            <v>Trailer</v>
          </cell>
          <cell r="U5105" t="str">
            <v>TR</v>
          </cell>
          <cell r="AC5105">
            <v>95</v>
          </cell>
          <cell r="AH5105">
            <v>95</v>
          </cell>
          <cell r="AJ5105">
            <v>103.60343183984747</v>
          </cell>
          <cell r="BC5105">
            <v>72.522402287893229</v>
          </cell>
          <cell r="BN5105">
            <v>80.55</v>
          </cell>
          <cell r="BP5105">
            <v>80.55</v>
          </cell>
          <cell r="BV5105">
            <v>4</v>
          </cell>
          <cell r="BX5105">
            <v>100</v>
          </cell>
          <cell r="BZ5105">
            <v>100</v>
          </cell>
          <cell r="CA5105">
            <v>14.285714285714286</v>
          </cell>
          <cell r="CD5105">
            <v>103.60343183984747</v>
          </cell>
          <cell r="CE5105">
            <v>103.60343183984747</v>
          </cell>
          <cell r="CF5105">
            <v>725.22402287893237</v>
          </cell>
          <cell r="CG5105">
            <v>310.81029551954242</v>
          </cell>
          <cell r="CI5105">
            <v>0</v>
          </cell>
        </row>
        <row r="5106">
          <cell r="Q5106" t="str">
            <v>Trailer</v>
          </cell>
          <cell r="U5106" t="str">
            <v>TR</v>
          </cell>
          <cell r="AC5106">
            <v>74243.77</v>
          </cell>
          <cell r="AH5106">
            <v>74243.77</v>
          </cell>
          <cell r="AJ5106">
            <v>79527.034531835219</v>
          </cell>
          <cell r="BC5106">
            <v>55668.924172284649</v>
          </cell>
          <cell r="BN5106">
            <v>63591.33</v>
          </cell>
          <cell r="BP5106">
            <v>63591.33</v>
          </cell>
          <cell r="BV5106">
            <v>4</v>
          </cell>
          <cell r="BX5106">
            <v>50000</v>
          </cell>
          <cell r="BZ5106">
            <v>50000</v>
          </cell>
          <cell r="CA5106">
            <v>7142.8571428571431</v>
          </cell>
          <cell r="CD5106">
            <v>79527.034531835219</v>
          </cell>
          <cell r="CE5106">
            <v>79527.034531835219</v>
          </cell>
          <cell r="CF5106">
            <v>556689.24172284652</v>
          </cell>
          <cell r="CG5106">
            <v>238581.10359550564</v>
          </cell>
          <cell r="CI5106">
            <v>0</v>
          </cell>
        </row>
        <row r="5107">
          <cell r="Q5107" t="str">
            <v>Trailer</v>
          </cell>
          <cell r="U5107" t="str">
            <v>TR</v>
          </cell>
          <cell r="AC5107">
            <v>95</v>
          </cell>
          <cell r="AH5107">
            <v>95</v>
          </cell>
          <cell r="AJ5107">
            <v>101.76029962546818</v>
          </cell>
          <cell r="BC5107">
            <v>71.232209737827716</v>
          </cell>
          <cell r="BN5107">
            <v>80.94</v>
          </cell>
          <cell r="BP5107">
            <v>80.94</v>
          </cell>
          <cell r="BV5107">
            <v>4</v>
          </cell>
          <cell r="BX5107">
            <v>100</v>
          </cell>
          <cell r="BZ5107">
            <v>100</v>
          </cell>
          <cell r="CA5107">
            <v>14.285714285714286</v>
          </cell>
          <cell r="CD5107">
            <v>101.76029962546818</v>
          </cell>
          <cell r="CE5107">
            <v>101.76029962546818</v>
          </cell>
          <cell r="CF5107">
            <v>712.32209737827725</v>
          </cell>
          <cell r="CG5107">
            <v>305.28089887640454</v>
          </cell>
          <cell r="CI5107">
            <v>0</v>
          </cell>
        </row>
        <row r="5108">
          <cell r="Q5108" t="str">
            <v>Trailer</v>
          </cell>
          <cell r="U5108" t="str">
            <v>TR</v>
          </cell>
          <cell r="AC5108">
            <v>1400</v>
          </cell>
          <cell r="AH5108">
            <v>1400</v>
          </cell>
          <cell r="AJ5108">
            <v>1499.6254681647943</v>
          </cell>
          <cell r="BC5108">
            <v>1049.7378277153559</v>
          </cell>
          <cell r="BN5108">
            <v>1192.93</v>
          </cell>
          <cell r="BP5108">
            <v>1192.93</v>
          </cell>
          <cell r="BV5108">
            <v>4</v>
          </cell>
          <cell r="BX5108">
            <v>900</v>
          </cell>
          <cell r="BZ5108">
            <v>900</v>
          </cell>
          <cell r="CA5108">
            <v>128.57142857142858</v>
          </cell>
          <cell r="CD5108">
            <v>1499.6254681647943</v>
          </cell>
          <cell r="CE5108">
            <v>1499.6254681647943</v>
          </cell>
          <cell r="CF5108">
            <v>10497.378277153559</v>
          </cell>
          <cell r="CG5108">
            <v>4498.8764044943828</v>
          </cell>
          <cell r="CI5108">
            <v>0</v>
          </cell>
        </row>
        <row r="5109">
          <cell r="Q5109" t="str">
            <v>Trailer</v>
          </cell>
          <cell r="U5109" t="str">
            <v>TR</v>
          </cell>
          <cell r="AC5109">
            <v>74243.77</v>
          </cell>
          <cell r="AH5109">
            <v>74243.77</v>
          </cell>
          <cell r="AJ5109">
            <v>79527.034531835219</v>
          </cell>
          <cell r="BC5109">
            <v>55668.924172284649</v>
          </cell>
          <cell r="BN5109">
            <v>63591.33</v>
          </cell>
          <cell r="BP5109">
            <v>63591.33</v>
          </cell>
          <cell r="BV5109">
            <v>4</v>
          </cell>
          <cell r="BX5109">
            <v>50000</v>
          </cell>
          <cell r="BZ5109">
            <v>50000</v>
          </cell>
          <cell r="CA5109">
            <v>7142.8571428571431</v>
          </cell>
          <cell r="CD5109">
            <v>79527.034531835219</v>
          </cell>
          <cell r="CE5109">
            <v>79527.034531835219</v>
          </cell>
          <cell r="CF5109">
            <v>556689.24172284652</v>
          </cell>
          <cell r="CG5109">
            <v>238581.10359550564</v>
          </cell>
          <cell r="CI5109">
            <v>0</v>
          </cell>
        </row>
        <row r="5110">
          <cell r="Q5110" t="str">
            <v>Trailer</v>
          </cell>
          <cell r="U5110" t="str">
            <v>TR</v>
          </cell>
          <cell r="AC5110">
            <v>95</v>
          </cell>
          <cell r="AH5110">
            <v>95</v>
          </cell>
          <cell r="AJ5110">
            <v>101.76029962546818</v>
          </cell>
          <cell r="BC5110">
            <v>71.232209737827716</v>
          </cell>
          <cell r="BN5110">
            <v>80.94</v>
          </cell>
          <cell r="BP5110">
            <v>80.94</v>
          </cell>
          <cell r="BV5110">
            <v>4</v>
          </cell>
          <cell r="BX5110">
            <v>100</v>
          </cell>
          <cell r="BZ5110">
            <v>100</v>
          </cell>
          <cell r="CA5110">
            <v>14.285714285714286</v>
          </cell>
          <cell r="CD5110">
            <v>101.76029962546818</v>
          </cell>
          <cell r="CE5110">
            <v>101.76029962546818</v>
          </cell>
          <cell r="CF5110">
            <v>712.32209737827725</v>
          </cell>
          <cell r="CG5110">
            <v>305.28089887640454</v>
          </cell>
          <cell r="CI5110">
            <v>0</v>
          </cell>
        </row>
        <row r="5111">
          <cell r="Q5111" t="str">
            <v>Trailer</v>
          </cell>
          <cell r="U5111" t="str">
            <v>TR</v>
          </cell>
          <cell r="AC5111">
            <v>74243.77</v>
          </cell>
          <cell r="AH5111">
            <v>74243.77</v>
          </cell>
          <cell r="AJ5111">
            <v>79527.034531835219</v>
          </cell>
          <cell r="BC5111">
            <v>55668.924172284649</v>
          </cell>
          <cell r="BN5111">
            <v>63591.33</v>
          </cell>
          <cell r="BP5111">
            <v>63591.33</v>
          </cell>
          <cell r="BV5111">
            <v>4</v>
          </cell>
          <cell r="BX5111">
            <v>50000</v>
          </cell>
          <cell r="BZ5111">
            <v>50000</v>
          </cell>
          <cell r="CA5111">
            <v>7142.8571428571431</v>
          </cell>
          <cell r="CD5111">
            <v>79527.034531835219</v>
          </cell>
          <cell r="CE5111">
            <v>79527.034531835219</v>
          </cell>
          <cell r="CF5111">
            <v>556689.24172284652</v>
          </cell>
          <cell r="CG5111">
            <v>238581.10359550564</v>
          </cell>
          <cell r="CI5111">
            <v>0</v>
          </cell>
        </row>
        <row r="5112">
          <cell r="Q5112" t="str">
            <v>Trailer</v>
          </cell>
          <cell r="U5112" t="str">
            <v>TR</v>
          </cell>
          <cell r="AC5112">
            <v>95</v>
          </cell>
          <cell r="AH5112">
            <v>95</v>
          </cell>
          <cell r="AJ5112">
            <v>101.76029962546818</v>
          </cell>
          <cell r="BC5112">
            <v>71.232209737827716</v>
          </cell>
          <cell r="BN5112">
            <v>80.94</v>
          </cell>
          <cell r="BP5112">
            <v>80.94</v>
          </cell>
          <cell r="BV5112">
            <v>4</v>
          </cell>
          <cell r="BX5112">
            <v>100</v>
          </cell>
          <cell r="BZ5112">
            <v>100</v>
          </cell>
          <cell r="CA5112">
            <v>14.285714285714286</v>
          </cell>
          <cell r="CD5112">
            <v>101.76029962546818</v>
          </cell>
          <cell r="CE5112">
            <v>101.76029962546818</v>
          </cell>
          <cell r="CF5112">
            <v>712.32209737827725</v>
          </cell>
          <cell r="CG5112">
            <v>305.28089887640454</v>
          </cell>
          <cell r="CI5112">
            <v>0</v>
          </cell>
        </row>
        <row r="5113">
          <cell r="Q5113" t="str">
            <v>Trailer</v>
          </cell>
          <cell r="U5113" t="str">
            <v>TR</v>
          </cell>
          <cell r="AC5113">
            <v>74243.77</v>
          </cell>
          <cell r="AH5113">
            <v>74243.77</v>
          </cell>
          <cell r="AJ5113">
            <v>79527.034531835219</v>
          </cell>
          <cell r="BC5113">
            <v>55668.924172284649</v>
          </cell>
          <cell r="BN5113">
            <v>63591.33</v>
          </cell>
          <cell r="BP5113">
            <v>63591.33</v>
          </cell>
          <cell r="BV5113">
            <v>4</v>
          </cell>
          <cell r="BX5113">
            <v>50000</v>
          </cell>
          <cell r="BZ5113">
            <v>50000</v>
          </cell>
          <cell r="CA5113">
            <v>7142.8571428571431</v>
          </cell>
          <cell r="CD5113">
            <v>79527.034531835219</v>
          </cell>
          <cell r="CE5113">
            <v>79527.034531835219</v>
          </cell>
          <cell r="CF5113">
            <v>556689.24172284652</v>
          </cell>
          <cell r="CG5113">
            <v>238581.10359550564</v>
          </cell>
          <cell r="CI5113">
            <v>0</v>
          </cell>
        </row>
        <row r="5114">
          <cell r="Q5114" t="str">
            <v>Trailer</v>
          </cell>
          <cell r="U5114" t="str">
            <v>TR</v>
          </cell>
          <cell r="AC5114">
            <v>95</v>
          </cell>
          <cell r="AH5114">
            <v>95</v>
          </cell>
          <cell r="AJ5114">
            <v>101.76029962546818</v>
          </cell>
          <cell r="BC5114">
            <v>71.232209737827716</v>
          </cell>
          <cell r="BN5114">
            <v>80.94</v>
          </cell>
          <cell r="BP5114">
            <v>80.94</v>
          </cell>
          <cell r="BV5114">
            <v>4</v>
          </cell>
          <cell r="BX5114">
            <v>100</v>
          </cell>
          <cell r="BZ5114">
            <v>100</v>
          </cell>
          <cell r="CA5114">
            <v>14.285714285714286</v>
          </cell>
          <cell r="CD5114">
            <v>101.76029962546818</v>
          </cell>
          <cell r="CE5114">
            <v>101.76029962546818</v>
          </cell>
          <cell r="CF5114">
            <v>712.32209737827725</v>
          </cell>
          <cell r="CG5114">
            <v>305.28089887640454</v>
          </cell>
          <cell r="CI5114">
            <v>0</v>
          </cell>
        </row>
        <row r="5115">
          <cell r="Q5115" t="str">
            <v>Trailer</v>
          </cell>
          <cell r="U5115" t="str">
            <v>TR</v>
          </cell>
          <cell r="AC5115">
            <v>74243.77</v>
          </cell>
          <cell r="AH5115">
            <v>74243.77</v>
          </cell>
          <cell r="AJ5115">
            <v>79527.034531835219</v>
          </cell>
          <cell r="BC5115">
            <v>55668.924172284649</v>
          </cell>
          <cell r="BN5115">
            <v>63591.33</v>
          </cell>
          <cell r="BP5115">
            <v>63591.33</v>
          </cell>
          <cell r="BV5115">
            <v>4</v>
          </cell>
          <cell r="BX5115">
            <v>50000</v>
          </cell>
          <cell r="BZ5115">
            <v>50000</v>
          </cell>
          <cell r="CA5115">
            <v>7142.8571428571431</v>
          </cell>
          <cell r="CD5115">
            <v>79527.034531835219</v>
          </cell>
          <cell r="CE5115">
            <v>79527.034531835219</v>
          </cell>
          <cell r="CF5115">
            <v>556689.24172284652</v>
          </cell>
          <cell r="CG5115">
            <v>238581.10359550564</v>
          </cell>
          <cell r="CI5115">
            <v>0</v>
          </cell>
        </row>
        <row r="5116">
          <cell r="Q5116" t="str">
            <v>Trailer</v>
          </cell>
          <cell r="U5116" t="str">
            <v>TR</v>
          </cell>
          <cell r="AC5116">
            <v>95</v>
          </cell>
          <cell r="AH5116">
            <v>95</v>
          </cell>
          <cell r="AJ5116">
            <v>101.76029962546818</v>
          </cell>
          <cell r="BC5116">
            <v>71.232209737827716</v>
          </cell>
          <cell r="BN5116">
            <v>80.94</v>
          </cell>
          <cell r="BP5116">
            <v>80.94</v>
          </cell>
          <cell r="BV5116">
            <v>4</v>
          </cell>
          <cell r="BX5116">
            <v>100</v>
          </cell>
          <cell r="BZ5116">
            <v>100</v>
          </cell>
          <cell r="CA5116">
            <v>14.285714285714286</v>
          </cell>
          <cell r="CD5116">
            <v>101.76029962546818</v>
          </cell>
          <cell r="CE5116">
            <v>101.76029962546818</v>
          </cell>
          <cell r="CF5116">
            <v>712.32209737827725</v>
          </cell>
          <cell r="CG5116">
            <v>305.28089887640454</v>
          </cell>
          <cell r="CI5116">
            <v>0</v>
          </cell>
        </row>
        <row r="5117">
          <cell r="Q5117" t="str">
            <v>Trailer</v>
          </cell>
          <cell r="U5117" t="str">
            <v>TR</v>
          </cell>
          <cell r="AC5117">
            <v>74243.759999999995</v>
          </cell>
          <cell r="AH5117">
            <v>74243.759999999995</v>
          </cell>
          <cell r="AJ5117">
            <v>80967.456091515734</v>
          </cell>
          <cell r="BC5117">
            <v>56677.219264061008</v>
          </cell>
          <cell r="BN5117">
            <v>63291.25</v>
          </cell>
          <cell r="BP5117">
            <v>63291.25</v>
          </cell>
          <cell r="BV5117">
            <v>4</v>
          </cell>
          <cell r="BX5117">
            <v>50000</v>
          </cell>
          <cell r="BZ5117">
            <v>50000</v>
          </cell>
          <cell r="CA5117">
            <v>7142.8571428571431</v>
          </cell>
          <cell r="CD5117">
            <v>80967.456091515734</v>
          </cell>
          <cell r="CE5117">
            <v>80967.456091515734</v>
          </cell>
          <cell r="CF5117">
            <v>566772.19264061016</v>
          </cell>
          <cell r="CG5117">
            <v>242902.36827454722</v>
          </cell>
          <cell r="CI5117">
            <v>0</v>
          </cell>
        </row>
        <row r="5118">
          <cell r="Q5118" t="str">
            <v>Trailer</v>
          </cell>
          <cell r="U5118" t="str">
            <v>TR</v>
          </cell>
          <cell r="AC5118">
            <v>95</v>
          </cell>
          <cell r="AH5118">
            <v>95</v>
          </cell>
          <cell r="AJ5118">
            <v>103.60343183984747</v>
          </cell>
          <cell r="BC5118">
            <v>72.522402287893229</v>
          </cell>
          <cell r="BN5118">
            <v>80.55</v>
          </cell>
          <cell r="BP5118">
            <v>80.55</v>
          </cell>
          <cell r="BV5118">
            <v>4</v>
          </cell>
          <cell r="BX5118">
            <v>100</v>
          </cell>
          <cell r="BZ5118">
            <v>100</v>
          </cell>
          <cell r="CA5118">
            <v>14.285714285714286</v>
          </cell>
          <cell r="CD5118">
            <v>103.60343183984747</v>
          </cell>
          <cell r="CE5118">
            <v>103.60343183984747</v>
          </cell>
          <cell r="CF5118">
            <v>725.22402287893237</v>
          </cell>
          <cell r="CG5118">
            <v>310.81029551954242</v>
          </cell>
          <cell r="CI5118">
            <v>0</v>
          </cell>
        </row>
        <row r="5119">
          <cell r="Q5119" t="str">
            <v>Trailer</v>
          </cell>
          <cell r="U5119" t="str">
            <v>TR</v>
          </cell>
          <cell r="AC5119">
            <v>74243.759999999995</v>
          </cell>
          <cell r="AH5119">
            <v>74243.759999999995</v>
          </cell>
          <cell r="AJ5119">
            <v>80967.456091515734</v>
          </cell>
          <cell r="BC5119">
            <v>56677.219264061008</v>
          </cell>
          <cell r="BN5119">
            <v>63291.25</v>
          </cell>
          <cell r="BP5119">
            <v>63291.25</v>
          </cell>
          <cell r="BV5119">
            <v>4</v>
          </cell>
          <cell r="BX5119">
            <v>50000</v>
          </cell>
          <cell r="BZ5119">
            <v>50000</v>
          </cell>
          <cell r="CA5119">
            <v>7142.8571428571431</v>
          </cell>
          <cell r="CD5119">
            <v>80967.456091515734</v>
          </cell>
          <cell r="CE5119">
            <v>80967.456091515734</v>
          </cell>
          <cell r="CF5119">
            <v>566772.19264061016</v>
          </cell>
          <cell r="CG5119">
            <v>242902.36827454722</v>
          </cell>
          <cell r="CI5119">
            <v>0</v>
          </cell>
        </row>
        <row r="5120">
          <cell r="Q5120" t="str">
            <v>Trailer</v>
          </cell>
          <cell r="U5120" t="str">
            <v>TR</v>
          </cell>
          <cell r="AC5120">
            <v>95</v>
          </cell>
          <cell r="AH5120">
            <v>95</v>
          </cell>
          <cell r="AJ5120">
            <v>103.60343183984747</v>
          </cell>
          <cell r="BC5120">
            <v>72.522402287893229</v>
          </cell>
          <cell r="BN5120">
            <v>80.55</v>
          </cell>
          <cell r="BP5120">
            <v>80.55</v>
          </cell>
          <cell r="BV5120">
            <v>4</v>
          </cell>
          <cell r="BX5120">
            <v>100</v>
          </cell>
          <cell r="BZ5120">
            <v>100</v>
          </cell>
          <cell r="CA5120">
            <v>14.285714285714286</v>
          </cell>
          <cell r="CD5120">
            <v>103.60343183984747</v>
          </cell>
          <cell r="CE5120">
            <v>103.60343183984747</v>
          </cell>
          <cell r="CF5120">
            <v>725.22402287893237</v>
          </cell>
          <cell r="CG5120">
            <v>310.81029551954242</v>
          </cell>
          <cell r="CI5120">
            <v>0</v>
          </cell>
        </row>
        <row r="5121">
          <cell r="Q5121" t="str">
            <v>Trailer</v>
          </cell>
          <cell r="U5121" t="str">
            <v>TR</v>
          </cell>
          <cell r="AC5121">
            <v>74243.759999999995</v>
          </cell>
          <cell r="AH5121">
            <v>74243.759999999995</v>
          </cell>
          <cell r="AJ5121">
            <v>80967.456091515734</v>
          </cell>
          <cell r="BC5121">
            <v>56677.219264061008</v>
          </cell>
          <cell r="BN5121">
            <v>63291.25</v>
          </cell>
          <cell r="BP5121">
            <v>63291.25</v>
          </cell>
          <cell r="BV5121">
            <v>4</v>
          </cell>
          <cell r="BX5121">
            <v>50000</v>
          </cell>
          <cell r="BZ5121">
            <v>50000</v>
          </cell>
          <cell r="CA5121">
            <v>7142.8571428571431</v>
          </cell>
          <cell r="CD5121">
            <v>80967.456091515734</v>
          </cell>
          <cell r="CE5121">
            <v>80967.456091515734</v>
          </cell>
          <cell r="CF5121">
            <v>566772.19264061016</v>
          </cell>
          <cell r="CG5121">
            <v>242902.36827454722</v>
          </cell>
          <cell r="CI5121">
            <v>0</v>
          </cell>
        </row>
        <row r="5122">
          <cell r="Q5122" t="str">
            <v>Trailer</v>
          </cell>
          <cell r="U5122" t="str">
            <v>TR</v>
          </cell>
          <cell r="AC5122">
            <v>95</v>
          </cell>
          <cell r="AH5122">
            <v>95</v>
          </cell>
          <cell r="AJ5122">
            <v>103.60343183984747</v>
          </cell>
          <cell r="BC5122">
            <v>72.522402287893229</v>
          </cell>
          <cell r="BN5122">
            <v>80.55</v>
          </cell>
          <cell r="BP5122">
            <v>80.55</v>
          </cell>
          <cell r="BV5122">
            <v>4</v>
          </cell>
          <cell r="BX5122">
            <v>100</v>
          </cell>
          <cell r="BZ5122">
            <v>100</v>
          </cell>
          <cell r="CA5122">
            <v>14.285714285714286</v>
          </cell>
          <cell r="CD5122">
            <v>103.60343183984747</v>
          </cell>
          <cell r="CE5122">
            <v>103.60343183984747</v>
          </cell>
          <cell r="CF5122">
            <v>725.22402287893237</v>
          </cell>
          <cell r="CG5122">
            <v>310.81029551954242</v>
          </cell>
          <cell r="CI5122">
            <v>0</v>
          </cell>
        </row>
        <row r="5123">
          <cell r="Q5123" t="str">
            <v>Trailer</v>
          </cell>
          <cell r="U5123" t="str">
            <v>TR</v>
          </cell>
          <cell r="AC5123">
            <v>74243.759999999995</v>
          </cell>
          <cell r="AH5123">
            <v>74243.759999999995</v>
          </cell>
          <cell r="AJ5123">
            <v>80967.456091515734</v>
          </cell>
          <cell r="BC5123">
            <v>56677.219264061008</v>
          </cell>
          <cell r="BN5123">
            <v>63291.25</v>
          </cell>
          <cell r="BP5123">
            <v>63291.25</v>
          </cell>
          <cell r="BV5123">
            <v>4</v>
          </cell>
          <cell r="BX5123">
            <v>50000</v>
          </cell>
          <cell r="BZ5123">
            <v>50000</v>
          </cell>
          <cell r="CA5123">
            <v>7142.8571428571431</v>
          </cell>
          <cell r="CD5123">
            <v>80967.456091515734</v>
          </cell>
          <cell r="CE5123">
            <v>80967.456091515734</v>
          </cell>
          <cell r="CF5123">
            <v>566772.19264061016</v>
          </cell>
          <cell r="CG5123">
            <v>242902.36827454722</v>
          </cell>
          <cell r="CI5123">
            <v>0</v>
          </cell>
        </row>
        <row r="5124">
          <cell r="Q5124" t="str">
            <v>Trailer</v>
          </cell>
          <cell r="U5124" t="str">
            <v>TR</v>
          </cell>
          <cell r="AC5124">
            <v>95</v>
          </cell>
          <cell r="AH5124">
            <v>95</v>
          </cell>
          <cell r="AJ5124">
            <v>103.60343183984747</v>
          </cell>
          <cell r="BC5124">
            <v>72.522402287893229</v>
          </cell>
          <cell r="BN5124">
            <v>80.55</v>
          </cell>
          <cell r="BP5124">
            <v>80.55</v>
          </cell>
          <cell r="BV5124">
            <v>4</v>
          </cell>
          <cell r="BX5124">
            <v>100</v>
          </cell>
          <cell r="BZ5124">
            <v>100</v>
          </cell>
          <cell r="CA5124">
            <v>14.285714285714286</v>
          </cell>
          <cell r="CD5124">
            <v>103.60343183984747</v>
          </cell>
          <cell r="CE5124">
            <v>103.60343183984747</v>
          </cell>
          <cell r="CF5124">
            <v>725.22402287893237</v>
          </cell>
          <cell r="CG5124">
            <v>310.81029551954242</v>
          </cell>
          <cell r="CI5124">
            <v>0</v>
          </cell>
        </row>
        <row r="5125">
          <cell r="Q5125" t="str">
            <v>Trailer</v>
          </cell>
          <cell r="U5125" t="str">
            <v>TR</v>
          </cell>
          <cell r="AC5125">
            <v>74243.759999999995</v>
          </cell>
          <cell r="AH5125">
            <v>74243.759999999995</v>
          </cell>
          <cell r="AJ5125">
            <v>80967.456091515734</v>
          </cell>
          <cell r="BC5125">
            <v>56677.219264061008</v>
          </cell>
          <cell r="BN5125">
            <v>63291.25</v>
          </cell>
          <cell r="BP5125">
            <v>63291.25</v>
          </cell>
          <cell r="BV5125">
            <v>4</v>
          </cell>
          <cell r="BX5125">
            <v>50000</v>
          </cell>
          <cell r="BZ5125">
            <v>50000</v>
          </cell>
          <cell r="CA5125">
            <v>7142.8571428571431</v>
          </cell>
          <cell r="CD5125">
            <v>80967.456091515734</v>
          </cell>
          <cell r="CE5125">
            <v>80967.456091515734</v>
          </cell>
          <cell r="CF5125">
            <v>566772.19264061016</v>
          </cell>
          <cell r="CG5125">
            <v>242902.36827454722</v>
          </cell>
          <cell r="CI5125">
            <v>0</v>
          </cell>
        </row>
        <row r="5126">
          <cell r="Q5126" t="str">
            <v>Trailer</v>
          </cell>
          <cell r="U5126" t="str">
            <v>TR</v>
          </cell>
          <cell r="AC5126">
            <v>2150</v>
          </cell>
          <cell r="AH5126">
            <v>2150</v>
          </cell>
          <cell r="AJ5126">
            <v>2344.7092469018112</v>
          </cell>
          <cell r="BC5126">
            <v>1641.2964728312677</v>
          </cell>
          <cell r="BN5126">
            <v>1823.01</v>
          </cell>
          <cell r="BP5126">
            <v>1823.01</v>
          </cell>
          <cell r="BV5126">
            <v>4</v>
          </cell>
          <cell r="BX5126">
            <v>1400</v>
          </cell>
          <cell r="BZ5126">
            <v>1500</v>
          </cell>
          <cell r="CA5126">
            <v>214.28571428571428</v>
          </cell>
          <cell r="CD5126">
            <v>2344.7092469018112</v>
          </cell>
          <cell r="CE5126">
            <v>2344.7092469018112</v>
          </cell>
          <cell r="CF5126">
            <v>16412.96472831268</v>
          </cell>
          <cell r="CG5126">
            <v>7034.1277407054331</v>
          </cell>
          <cell r="CI5126">
            <v>0</v>
          </cell>
        </row>
        <row r="5127">
          <cell r="Q5127" t="str">
            <v>Trailer</v>
          </cell>
          <cell r="U5127" t="str">
            <v>TR</v>
          </cell>
          <cell r="AC5127">
            <v>95</v>
          </cell>
          <cell r="AH5127">
            <v>95</v>
          </cell>
          <cell r="AJ5127">
            <v>103.60343183984747</v>
          </cell>
          <cell r="BC5127">
            <v>72.522402287893229</v>
          </cell>
          <cell r="BN5127">
            <v>80.55</v>
          </cell>
          <cell r="BP5127">
            <v>80.55</v>
          </cell>
          <cell r="BV5127">
            <v>4</v>
          </cell>
          <cell r="BX5127">
            <v>100</v>
          </cell>
          <cell r="BZ5127">
            <v>100</v>
          </cell>
          <cell r="CA5127">
            <v>14.285714285714286</v>
          </cell>
          <cell r="CD5127">
            <v>103.60343183984747</v>
          </cell>
          <cell r="CE5127">
            <v>103.60343183984747</v>
          </cell>
          <cell r="CF5127">
            <v>725.22402287893237</v>
          </cell>
          <cell r="CG5127">
            <v>310.81029551954242</v>
          </cell>
          <cell r="CI5127">
            <v>0</v>
          </cell>
        </row>
        <row r="5128">
          <cell r="Q5128" t="str">
            <v>Trailer</v>
          </cell>
          <cell r="U5128" t="str">
            <v>TR</v>
          </cell>
          <cell r="AC5128">
            <v>74243.759999999995</v>
          </cell>
          <cell r="AH5128">
            <v>74243.759999999995</v>
          </cell>
          <cell r="AJ5128">
            <v>80967.456091515734</v>
          </cell>
          <cell r="BC5128">
            <v>56677.219264061008</v>
          </cell>
          <cell r="BN5128">
            <v>63291.25</v>
          </cell>
          <cell r="BP5128">
            <v>63291.25</v>
          </cell>
          <cell r="BV5128">
            <v>4</v>
          </cell>
          <cell r="BX5128">
            <v>50000</v>
          </cell>
          <cell r="BZ5128">
            <v>50000</v>
          </cell>
          <cell r="CA5128">
            <v>7142.8571428571431</v>
          </cell>
          <cell r="CD5128">
            <v>80967.456091515734</v>
          </cell>
          <cell r="CE5128">
            <v>80967.456091515734</v>
          </cell>
          <cell r="CF5128">
            <v>566772.19264061016</v>
          </cell>
          <cell r="CG5128">
            <v>242902.36827454722</v>
          </cell>
          <cell r="CI5128">
            <v>0</v>
          </cell>
        </row>
        <row r="5129">
          <cell r="Q5129" t="str">
            <v>Trailer</v>
          </cell>
          <cell r="U5129" t="str">
            <v>TR</v>
          </cell>
          <cell r="AC5129">
            <v>2150</v>
          </cell>
          <cell r="AH5129">
            <v>2150</v>
          </cell>
          <cell r="AJ5129">
            <v>2344.7092469018112</v>
          </cell>
          <cell r="BC5129">
            <v>1641.2964728312677</v>
          </cell>
          <cell r="BN5129">
            <v>1823.01</v>
          </cell>
          <cell r="BP5129">
            <v>1823.01</v>
          </cell>
          <cell r="BV5129">
            <v>4</v>
          </cell>
          <cell r="BX5129">
            <v>1400</v>
          </cell>
          <cell r="BZ5129">
            <v>1500</v>
          </cell>
          <cell r="CA5129">
            <v>214.28571428571428</v>
          </cell>
          <cell r="CD5129">
            <v>2344.7092469018112</v>
          </cell>
          <cell r="CE5129">
            <v>2344.7092469018112</v>
          </cell>
          <cell r="CF5129">
            <v>16412.96472831268</v>
          </cell>
          <cell r="CG5129">
            <v>7034.1277407054331</v>
          </cell>
          <cell r="CI5129">
            <v>0</v>
          </cell>
        </row>
        <row r="5130">
          <cell r="Q5130" t="str">
            <v>Trailer</v>
          </cell>
          <cell r="U5130" t="str">
            <v>TR</v>
          </cell>
          <cell r="AC5130">
            <v>95</v>
          </cell>
          <cell r="AH5130">
            <v>95</v>
          </cell>
          <cell r="AJ5130">
            <v>103.60343183984747</v>
          </cell>
          <cell r="BC5130">
            <v>72.522402287893229</v>
          </cell>
          <cell r="BN5130">
            <v>80.55</v>
          </cell>
          <cell r="BP5130">
            <v>80.55</v>
          </cell>
          <cell r="BV5130">
            <v>4</v>
          </cell>
          <cell r="BX5130">
            <v>100</v>
          </cell>
          <cell r="BZ5130">
            <v>100</v>
          </cell>
          <cell r="CA5130">
            <v>14.285714285714286</v>
          </cell>
          <cell r="CD5130">
            <v>103.60343183984747</v>
          </cell>
          <cell r="CE5130">
            <v>103.60343183984747</v>
          </cell>
          <cell r="CF5130">
            <v>725.22402287893237</v>
          </cell>
          <cell r="CG5130">
            <v>310.81029551954242</v>
          </cell>
          <cell r="CI5130">
            <v>0</v>
          </cell>
        </row>
        <row r="5131">
          <cell r="Q5131" t="str">
            <v>Trailer</v>
          </cell>
          <cell r="U5131" t="str">
            <v>TR</v>
          </cell>
          <cell r="AC5131">
            <v>74243.759999999995</v>
          </cell>
          <cell r="AH5131">
            <v>74243.759999999995</v>
          </cell>
          <cell r="AJ5131">
            <v>80967.456091515734</v>
          </cell>
          <cell r="BC5131">
            <v>56677.219264061008</v>
          </cell>
          <cell r="BN5131">
            <v>63291.25</v>
          </cell>
          <cell r="BP5131">
            <v>63291.25</v>
          </cell>
          <cell r="BV5131">
            <v>4</v>
          </cell>
          <cell r="BX5131">
            <v>50000</v>
          </cell>
          <cell r="BZ5131">
            <v>50000</v>
          </cell>
          <cell r="CA5131">
            <v>7142.8571428571431</v>
          </cell>
          <cell r="CD5131">
            <v>80967.456091515734</v>
          </cell>
          <cell r="CE5131">
            <v>80967.456091515734</v>
          </cell>
          <cell r="CF5131">
            <v>566772.19264061016</v>
          </cell>
          <cell r="CG5131">
            <v>242902.36827454722</v>
          </cell>
          <cell r="CI5131">
            <v>0</v>
          </cell>
        </row>
        <row r="5132">
          <cell r="Q5132" t="str">
            <v>Trailer</v>
          </cell>
          <cell r="U5132" t="str">
            <v>TR</v>
          </cell>
          <cell r="AC5132">
            <v>95</v>
          </cell>
          <cell r="AH5132">
            <v>95</v>
          </cell>
          <cell r="AJ5132">
            <v>103.60343183984747</v>
          </cell>
          <cell r="BC5132">
            <v>72.522402287893229</v>
          </cell>
          <cell r="BN5132">
            <v>80.55</v>
          </cell>
          <cell r="BP5132">
            <v>80.55</v>
          </cell>
          <cell r="BV5132">
            <v>4</v>
          </cell>
          <cell r="BX5132">
            <v>100</v>
          </cell>
          <cell r="BZ5132">
            <v>100</v>
          </cell>
          <cell r="CA5132">
            <v>14.285714285714286</v>
          </cell>
          <cell r="CD5132">
            <v>103.60343183984747</v>
          </cell>
          <cell r="CE5132">
            <v>103.60343183984747</v>
          </cell>
          <cell r="CF5132">
            <v>725.22402287893237</v>
          </cell>
          <cell r="CG5132">
            <v>310.81029551954242</v>
          </cell>
          <cell r="CI5132">
            <v>0</v>
          </cell>
        </row>
        <row r="5133">
          <cell r="Q5133" t="str">
            <v>Trailer</v>
          </cell>
          <cell r="U5133" t="str">
            <v>TR</v>
          </cell>
          <cell r="AC5133">
            <v>74243.759999999995</v>
          </cell>
          <cell r="AH5133">
            <v>74243.759999999995</v>
          </cell>
          <cell r="AJ5133">
            <v>80967.456091515734</v>
          </cell>
          <cell r="BC5133">
            <v>56677.219264061008</v>
          </cell>
          <cell r="BN5133">
            <v>63291.25</v>
          </cell>
          <cell r="BP5133">
            <v>63291.25</v>
          </cell>
          <cell r="BV5133">
            <v>4</v>
          </cell>
          <cell r="BX5133">
            <v>50000</v>
          </cell>
          <cell r="BZ5133">
            <v>50000</v>
          </cell>
          <cell r="CA5133">
            <v>7142.8571428571431</v>
          </cell>
          <cell r="CD5133">
            <v>80967.456091515734</v>
          </cell>
          <cell r="CE5133">
            <v>80967.456091515734</v>
          </cell>
          <cell r="CF5133">
            <v>566772.19264061016</v>
          </cell>
          <cell r="CG5133">
            <v>242902.36827454722</v>
          </cell>
          <cell r="CI5133">
            <v>0</v>
          </cell>
        </row>
        <row r="5134">
          <cell r="Q5134" t="str">
            <v>Trailer</v>
          </cell>
          <cell r="U5134" t="str">
            <v>TR</v>
          </cell>
          <cell r="AC5134">
            <v>95</v>
          </cell>
          <cell r="AH5134">
            <v>95</v>
          </cell>
          <cell r="AJ5134">
            <v>103.60343183984747</v>
          </cell>
          <cell r="BC5134">
            <v>72.522402287893229</v>
          </cell>
          <cell r="BN5134">
            <v>80.55</v>
          </cell>
          <cell r="BP5134">
            <v>80.55</v>
          </cell>
          <cell r="BV5134">
            <v>4</v>
          </cell>
          <cell r="BX5134">
            <v>100</v>
          </cell>
          <cell r="BZ5134">
            <v>100</v>
          </cell>
          <cell r="CA5134">
            <v>14.285714285714286</v>
          </cell>
          <cell r="CD5134">
            <v>103.60343183984747</v>
          </cell>
          <cell r="CE5134">
            <v>103.60343183984747</v>
          </cell>
          <cell r="CF5134">
            <v>725.22402287893237</v>
          </cell>
          <cell r="CG5134">
            <v>310.81029551954242</v>
          </cell>
          <cell r="CI5134">
            <v>0</v>
          </cell>
        </row>
        <row r="5135">
          <cell r="Q5135" t="str">
            <v>Trailer</v>
          </cell>
          <cell r="U5135" t="str">
            <v>TR</v>
          </cell>
          <cell r="AC5135">
            <v>74243.759999999995</v>
          </cell>
          <cell r="AH5135">
            <v>74243.759999999995</v>
          </cell>
          <cell r="AJ5135">
            <v>80967.456091515734</v>
          </cell>
          <cell r="BC5135">
            <v>56677.219264061008</v>
          </cell>
          <cell r="BN5135">
            <v>63291.25</v>
          </cell>
          <cell r="BP5135">
            <v>63291.25</v>
          </cell>
          <cell r="BV5135">
            <v>4</v>
          </cell>
          <cell r="BX5135">
            <v>50000</v>
          </cell>
          <cell r="BZ5135">
            <v>50000</v>
          </cell>
          <cell r="CA5135">
            <v>7142.8571428571431</v>
          </cell>
          <cell r="CD5135">
            <v>80967.456091515734</v>
          </cell>
          <cell r="CE5135">
            <v>80967.456091515734</v>
          </cell>
          <cell r="CF5135">
            <v>566772.19264061016</v>
          </cell>
          <cell r="CG5135">
            <v>242902.36827454722</v>
          </cell>
          <cell r="CI5135">
            <v>0</v>
          </cell>
        </row>
        <row r="5136">
          <cell r="Q5136" t="str">
            <v>Trailer</v>
          </cell>
          <cell r="U5136" t="str">
            <v>TR</v>
          </cell>
          <cell r="AC5136">
            <v>95</v>
          </cell>
          <cell r="AH5136">
            <v>95</v>
          </cell>
          <cell r="AJ5136">
            <v>103.60343183984747</v>
          </cell>
          <cell r="BC5136">
            <v>72.522402287893229</v>
          </cell>
          <cell r="BN5136">
            <v>80.55</v>
          </cell>
          <cell r="BP5136">
            <v>80.55</v>
          </cell>
          <cell r="BV5136">
            <v>4</v>
          </cell>
          <cell r="BX5136">
            <v>100</v>
          </cell>
          <cell r="BZ5136">
            <v>100</v>
          </cell>
          <cell r="CA5136">
            <v>14.285714285714286</v>
          </cell>
          <cell r="CD5136">
            <v>103.60343183984747</v>
          </cell>
          <cell r="CE5136">
            <v>103.60343183984747</v>
          </cell>
          <cell r="CF5136">
            <v>725.22402287893237</v>
          </cell>
          <cell r="CG5136">
            <v>310.81029551954242</v>
          </cell>
          <cell r="CI5136">
            <v>0</v>
          </cell>
        </row>
        <row r="5137">
          <cell r="Q5137" t="str">
            <v>Trailer</v>
          </cell>
          <cell r="U5137" t="str">
            <v>TR</v>
          </cell>
          <cell r="AC5137">
            <v>74243.759999999995</v>
          </cell>
          <cell r="AH5137">
            <v>74243.759999999995</v>
          </cell>
          <cell r="AJ5137">
            <v>80967.456091515734</v>
          </cell>
          <cell r="BC5137">
            <v>56677.219264061008</v>
          </cell>
          <cell r="BN5137">
            <v>63291.25</v>
          </cell>
          <cell r="BP5137">
            <v>63291.25</v>
          </cell>
          <cell r="BV5137">
            <v>4</v>
          </cell>
          <cell r="BX5137">
            <v>50000</v>
          </cell>
          <cell r="BZ5137">
            <v>50000</v>
          </cell>
          <cell r="CA5137">
            <v>7142.8571428571431</v>
          </cell>
          <cell r="CD5137">
            <v>80967.456091515734</v>
          </cell>
          <cell r="CE5137">
            <v>80967.456091515734</v>
          </cell>
          <cell r="CF5137">
            <v>566772.19264061016</v>
          </cell>
          <cell r="CG5137">
            <v>242902.36827454722</v>
          </cell>
          <cell r="CI5137">
            <v>0</v>
          </cell>
        </row>
        <row r="5138">
          <cell r="Q5138" t="str">
            <v>Trailer</v>
          </cell>
          <cell r="U5138" t="str">
            <v>TR</v>
          </cell>
          <cell r="AC5138">
            <v>95</v>
          </cell>
          <cell r="AH5138">
            <v>95</v>
          </cell>
          <cell r="AJ5138">
            <v>103.60343183984747</v>
          </cell>
          <cell r="BC5138">
            <v>72.522402287893229</v>
          </cell>
          <cell r="BN5138">
            <v>80.55</v>
          </cell>
          <cell r="BP5138">
            <v>80.55</v>
          </cell>
          <cell r="BV5138">
            <v>4</v>
          </cell>
          <cell r="BX5138">
            <v>100</v>
          </cell>
          <cell r="BZ5138">
            <v>100</v>
          </cell>
          <cell r="CA5138">
            <v>14.285714285714286</v>
          </cell>
          <cell r="CD5138">
            <v>103.60343183984747</v>
          </cell>
          <cell r="CE5138">
            <v>103.60343183984747</v>
          </cell>
          <cell r="CF5138">
            <v>725.22402287893237</v>
          </cell>
          <cell r="CG5138">
            <v>310.81029551954242</v>
          </cell>
          <cell r="CI5138">
            <v>0</v>
          </cell>
        </row>
        <row r="5139">
          <cell r="Q5139" t="str">
            <v>Trailer</v>
          </cell>
          <cell r="U5139" t="str">
            <v>TR</v>
          </cell>
          <cell r="AC5139">
            <v>74243.759999999995</v>
          </cell>
          <cell r="AH5139">
            <v>74243.759999999995</v>
          </cell>
          <cell r="AJ5139">
            <v>79527.023820224727</v>
          </cell>
          <cell r="BC5139">
            <v>55668.916674157306</v>
          </cell>
          <cell r="BN5139">
            <v>63591.32</v>
          </cell>
          <cell r="BP5139">
            <v>63591.32</v>
          </cell>
          <cell r="BV5139">
            <v>4</v>
          </cell>
          <cell r="BX5139">
            <v>50000</v>
          </cell>
          <cell r="BZ5139">
            <v>50000</v>
          </cell>
          <cell r="CA5139">
            <v>7142.8571428571431</v>
          </cell>
          <cell r="CD5139">
            <v>79527.023820224727</v>
          </cell>
          <cell r="CE5139">
            <v>79527.023820224727</v>
          </cell>
          <cell r="CF5139">
            <v>556689.16674157314</v>
          </cell>
          <cell r="CG5139">
            <v>238581.07146067417</v>
          </cell>
          <cell r="CI5139">
            <v>0</v>
          </cell>
        </row>
        <row r="5140">
          <cell r="Q5140" t="str">
            <v>Trailer</v>
          </cell>
          <cell r="U5140" t="str">
            <v>TR</v>
          </cell>
          <cell r="AC5140">
            <v>95</v>
          </cell>
          <cell r="AH5140">
            <v>95</v>
          </cell>
          <cell r="AJ5140">
            <v>101.76029962546818</v>
          </cell>
          <cell r="BC5140">
            <v>71.232209737827716</v>
          </cell>
          <cell r="BN5140">
            <v>80.94</v>
          </cell>
          <cell r="BP5140">
            <v>80.94</v>
          </cell>
          <cell r="BV5140">
            <v>4</v>
          </cell>
          <cell r="BX5140">
            <v>100</v>
          </cell>
          <cell r="BZ5140">
            <v>100</v>
          </cell>
          <cell r="CA5140">
            <v>14.285714285714286</v>
          </cell>
          <cell r="CD5140">
            <v>101.76029962546818</v>
          </cell>
          <cell r="CE5140">
            <v>101.76029962546818</v>
          </cell>
          <cell r="CF5140">
            <v>712.32209737827725</v>
          </cell>
          <cell r="CG5140">
            <v>305.28089887640454</v>
          </cell>
          <cell r="CI5140">
            <v>0</v>
          </cell>
        </row>
        <row r="5141">
          <cell r="Q5141" t="str">
            <v>Trailer</v>
          </cell>
          <cell r="U5141" t="str">
            <v>TR</v>
          </cell>
          <cell r="AC5141">
            <v>74243.759999999995</v>
          </cell>
          <cell r="AH5141">
            <v>74243.759999999995</v>
          </cell>
          <cell r="AJ5141">
            <v>79527.023820224727</v>
          </cell>
          <cell r="BC5141">
            <v>55668.916674157306</v>
          </cell>
          <cell r="BN5141">
            <v>63591.32</v>
          </cell>
          <cell r="BP5141">
            <v>63591.32</v>
          </cell>
          <cell r="BV5141">
            <v>4</v>
          </cell>
          <cell r="BX5141">
            <v>50000</v>
          </cell>
          <cell r="BZ5141">
            <v>50000</v>
          </cell>
          <cell r="CA5141">
            <v>7142.8571428571431</v>
          </cell>
          <cell r="CD5141">
            <v>79527.023820224727</v>
          </cell>
          <cell r="CE5141">
            <v>79527.023820224727</v>
          </cell>
          <cell r="CF5141">
            <v>556689.16674157314</v>
          </cell>
          <cell r="CG5141">
            <v>238581.07146067417</v>
          </cell>
          <cell r="CI5141">
            <v>0</v>
          </cell>
        </row>
        <row r="5142">
          <cell r="Q5142" t="str">
            <v>Trailer</v>
          </cell>
          <cell r="U5142" t="str">
            <v>TR</v>
          </cell>
          <cell r="AC5142">
            <v>95</v>
          </cell>
          <cell r="AH5142">
            <v>95</v>
          </cell>
          <cell r="AJ5142">
            <v>101.76029962546818</v>
          </cell>
          <cell r="BC5142">
            <v>71.232209737827716</v>
          </cell>
          <cell r="BN5142">
            <v>80.94</v>
          </cell>
          <cell r="BP5142">
            <v>80.94</v>
          </cell>
          <cell r="BV5142">
            <v>4</v>
          </cell>
          <cell r="BX5142">
            <v>100</v>
          </cell>
          <cell r="BZ5142">
            <v>100</v>
          </cell>
          <cell r="CA5142">
            <v>14.285714285714286</v>
          </cell>
          <cell r="CD5142">
            <v>101.76029962546818</v>
          </cell>
          <cell r="CE5142">
            <v>101.76029962546818</v>
          </cell>
          <cell r="CF5142">
            <v>712.32209737827725</v>
          </cell>
          <cell r="CG5142">
            <v>305.28089887640454</v>
          </cell>
          <cell r="CI5142">
            <v>0</v>
          </cell>
        </row>
        <row r="5143">
          <cell r="Q5143" t="str">
            <v>Trailer</v>
          </cell>
          <cell r="U5143" t="str">
            <v>TR</v>
          </cell>
          <cell r="AC5143">
            <v>74243.759999999995</v>
          </cell>
          <cell r="AH5143">
            <v>74243.759999999995</v>
          </cell>
          <cell r="AJ5143">
            <v>79527.023820224727</v>
          </cell>
          <cell r="BC5143">
            <v>55668.916674157306</v>
          </cell>
          <cell r="BN5143">
            <v>63591.32</v>
          </cell>
          <cell r="BP5143">
            <v>63591.32</v>
          </cell>
          <cell r="BV5143">
            <v>4</v>
          </cell>
          <cell r="BX5143">
            <v>50000</v>
          </cell>
          <cell r="BZ5143">
            <v>50000</v>
          </cell>
          <cell r="CA5143">
            <v>7142.8571428571431</v>
          </cell>
          <cell r="CD5143">
            <v>79527.023820224727</v>
          </cell>
          <cell r="CE5143">
            <v>79527.023820224727</v>
          </cell>
          <cell r="CF5143">
            <v>556689.16674157314</v>
          </cell>
          <cell r="CG5143">
            <v>238581.07146067417</v>
          </cell>
          <cell r="CI5143">
            <v>0</v>
          </cell>
        </row>
        <row r="5144">
          <cell r="Q5144" t="str">
            <v>Trailer</v>
          </cell>
          <cell r="U5144" t="str">
            <v>TR</v>
          </cell>
          <cell r="AC5144">
            <v>95</v>
          </cell>
          <cell r="AH5144">
            <v>95</v>
          </cell>
          <cell r="AJ5144">
            <v>101.76029962546818</v>
          </cell>
          <cell r="BC5144">
            <v>71.232209737827716</v>
          </cell>
          <cell r="BN5144">
            <v>80.94</v>
          </cell>
          <cell r="BP5144">
            <v>80.94</v>
          </cell>
          <cell r="BV5144">
            <v>4</v>
          </cell>
          <cell r="BX5144">
            <v>100</v>
          </cell>
          <cell r="BZ5144">
            <v>100</v>
          </cell>
          <cell r="CA5144">
            <v>14.285714285714286</v>
          </cell>
          <cell r="CD5144">
            <v>101.76029962546818</v>
          </cell>
          <cell r="CE5144">
            <v>101.76029962546818</v>
          </cell>
          <cell r="CF5144">
            <v>712.32209737827725</v>
          </cell>
          <cell r="CG5144">
            <v>305.28089887640454</v>
          </cell>
          <cell r="CI5144">
            <v>0</v>
          </cell>
        </row>
        <row r="5145">
          <cell r="Q5145" t="str">
            <v>Trailer</v>
          </cell>
          <cell r="U5145" t="str">
            <v>TR</v>
          </cell>
          <cell r="AC5145">
            <v>1750</v>
          </cell>
          <cell r="AH5145">
            <v>1750</v>
          </cell>
          <cell r="AJ5145">
            <v>1874.5318352059928</v>
          </cell>
          <cell r="BC5145">
            <v>1312.1722846441949</v>
          </cell>
          <cell r="BN5145">
            <v>1491.16</v>
          </cell>
          <cell r="BP5145">
            <v>1491.16</v>
          </cell>
          <cell r="BV5145">
            <v>4</v>
          </cell>
          <cell r="BX5145">
            <v>1200</v>
          </cell>
          <cell r="BZ5145">
            <v>1200</v>
          </cell>
          <cell r="CA5145">
            <v>171.42857142857142</v>
          </cell>
          <cell r="CD5145">
            <v>1874.5318352059928</v>
          </cell>
          <cell r="CE5145">
            <v>1874.5318352059928</v>
          </cell>
          <cell r="CF5145">
            <v>13121.72284644195</v>
          </cell>
          <cell r="CG5145">
            <v>5623.5955056179782</v>
          </cell>
          <cell r="CI5145">
            <v>0</v>
          </cell>
        </row>
        <row r="5146">
          <cell r="Q5146" t="str">
            <v>Trailer</v>
          </cell>
          <cell r="U5146" t="str">
            <v>TR</v>
          </cell>
          <cell r="AC5146">
            <v>74243.759999999995</v>
          </cell>
          <cell r="AH5146">
            <v>74243.759999999995</v>
          </cell>
          <cell r="AJ5146">
            <v>79527.023820224727</v>
          </cell>
          <cell r="BC5146">
            <v>55668.916674157306</v>
          </cell>
          <cell r="BN5146">
            <v>63591.32</v>
          </cell>
          <cell r="BP5146">
            <v>63591.32</v>
          </cell>
          <cell r="BV5146">
            <v>4</v>
          </cell>
          <cell r="BX5146">
            <v>50000</v>
          </cell>
          <cell r="BZ5146">
            <v>50000</v>
          </cell>
          <cell r="CA5146">
            <v>7142.8571428571431</v>
          </cell>
          <cell r="CD5146">
            <v>79527.023820224727</v>
          </cell>
          <cell r="CE5146">
            <v>79527.023820224727</v>
          </cell>
          <cell r="CF5146">
            <v>556689.16674157314</v>
          </cell>
          <cell r="CG5146">
            <v>238581.07146067417</v>
          </cell>
          <cell r="CI5146">
            <v>0</v>
          </cell>
        </row>
        <row r="5147">
          <cell r="Q5147" t="str">
            <v>Trailer</v>
          </cell>
          <cell r="U5147" t="str">
            <v>TR</v>
          </cell>
          <cell r="AC5147">
            <v>95</v>
          </cell>
          <cell r="AH5147">
            <v>95</v>
          </cell>
          <cell r="AJ5147">
            <v>101.76029962546818</v>
          </cell>
          <cell r="BC5147">
            <v>71.232209737827716</v>
          </cell>
          <cell r="BN5147">
            <v>80.94</v>
          </cell>
          <cell r="BP5147">
            <v>80.94</v>
          </cell>
          <cell r="BV5147">
            <v>4</v>
          </cell>
          <cell r="BX5147">
            <v>100</v>
          </cell>
          <cell r="BZ5147">
            <v>100</v>
          </cell>
          <cell r="CA5147">
            <v>14.285714285714286</v>
          </cell>
          <cell r="CD5147">
            <v>101.76029962546818</v>
          </cell>
          <cell r="CE5147">
            <v>101.76029962546818</v>
          </cell>
          <cell r="CF5147">
            <v>712.32209737827725</v>
          </cell>
          <cell r="CG5147">
            <v>305.28089887640454</v>
          </cell>
          <cell r="CI5147">
            <v>0</v>
          </cell>
        </row>
        <row r="5148">
          <cell r="Q5148" t="str">
            <v>Trailer</v>
          </cell>
          <cell r="U5148" t="str">
            <v>TR</v>
          </cell>
          <cell r="AC5148">
            <v>2500</v>
          </cell>
          <cell r="AH5148">
            <v>2500</v>
          </cell>
          <cell r="AJ5148">
            <v>2677.902621722847</v>
          </cell>
          <cell r="BC5148">
            <v>1874.5318352059928</v>
          </cell>
          <cell r="BN5148">
            <v>2130.1999999999998</v>
          </cell>
          <cell r="BP5148">
            <v>2130.1999999999998</v>
          </cell>
          <cell r="BV5148">
            <v>4</v>
          </cell>
          <cell r="BX5148">
            <v>1700</v>
          </cell>
          <cell r="BZ5148">
            <v>1700</v>
          </cell>
          <cell r="CA5148">
            <v>242.85714285714286</v>
          </cell>
          <cell r="CD5148">
            <v>2677.902621722847</v>
          </cell>
          <cell r="CE5148">
            <v>2677.902621722847</v>
          </cell>
          <cell r="CF5148">
            <v>18745.31835205993</v>
          </cell>
          <cell r="CG5148">
            <v>8033.7078651685406</v>
          </cell>
          <cell r="CI5148">
            <v>0</v>
          </cell>
        </row>
        <row r="5149">
          <cell r="Q5149" t="str">
            <v>Trailer</v>
          </cell>
          <cell r="U5149" t="str">
            <v>TR</v>
          </cell>
          <cell r="AC5149">
            <v>74243.77</v>
          </cell>
          <cell r="AH5149">
            <v>74243.77</v>
          </cell>
          <cell r="AJ5149">
            <v>79527.034531835219</v>
          </cell>
          <cell r="BC5149">
            <v>55668.924172284649</v>
          </cell>
          <cell r="BN5149">
            <v>63591.33</v>
          </cell>
          <cell r="BP5149">
            <v>63591.33</v>
          </cell>
          <cell r="BV5149">
            <v>4</v>
          </cell>
          <cell r="BX5149">
            <v>50000</v>
          </cell>
          <cell r="BZ5149">
            <v>50000</v>
          </cell>
          <cell r="CA5149">
            <v>7142.8571428571431</v>
          </cell>
          <cell r="CD5149">
            <v>79527.034531835219</v>
          </cell>
          <cell r="CE5149">
            <v>79527.034531835219</v>
          </cell>
          <cell r="CF5149">
            <v>556689.24172284652</v>
          </cell>
          <cell r="CG5149">
            <v>238581.10359550564</v>
          </cell>
          <cell r="CI5149">
            <v>0</v>
          </cell>
        </row>
        <row r="5150">
          <cell r="Q5150" t="str">
            <v>Trailer</v>
          </cell>
          <cell r="U5150" t="str">
            <v>TR</v>
          </cell>
          <cell r="AC5150">
            <v>95</v>
          </cell>
          <cell r="AH5150">
            <v>95</v>
          </cell>
          <cell r="AJ5150">
            <v>101.76029962546818</v>
          </cell>
          <cell r="BC5150">
            <v>71.232209737827716</v>
          </cell>
          <cell r="BN5150">
            <v>80.94</v>
          </cell>
          <cell r="BP5150">
            <v>80.94</v>
          </cell>
          <cell r="BV5150">
            <v>4</v>
          </cell>
          <cell r="BX5150">
            <v>100</v>
          </cell>
          <cell r="BZ5150">
            <v>100</v>
          </cell>
          <cell r="CA5150">
            <v>14.285714285714286</v>
          </cell>
          <cell r="CD5150">
            <v>101.76029962546818</v>
          </cell>
          <cell r="CE5150">
            <v>101.76029962546818</v>
          </cell>
          <cell r="CF5150">
            <v>712.32209737827725</v>
          </cell>
          <cell r="CG5150">
            <v>305.28089887640454</v>
          </cell>
          <cell r="CI5150">
            <v>0</v>
          </cell>
        </row>
        <row r="5151">
          <cell r="Q5151" t="str">
            <v>Trailer</v>
          </cell>
          <cell r="U5151" t="str">
            <v>TR</v>
          </cell>
          <cell r="AC5151">
            <v>74243.77</v>
          </cell>
          <cell r="AH5151">
            <v>74243.77</v>
          </cell>
          <cell r="AJ5151">
            <v>79527.034531835219</v>
          </cell>
          <cell r="BC5151">
            <v>55668.924172284649</v>
          </cell>
          <cell r="BN5151">
            <v>63591.33</v>
          </cell>
          <cell r="BP5151">
            <v>63591.33</v>
          </cell>
          <cell r="BV5151">
            <v>4</v>
          </cell>
          <cell r="BX5151">
            <v>50000</v>
          </cell>
          <cell r="BZ5151">
            <v>50000</v>
          </cell>
          <cell r="CA5151">
            <v>7142.8571428571431</v>
          </cell>
          <cell r="CD5151">
            <v>79527.034531835219</v>
          </cell>
          <cell r="CE5151">
            <v>79527.034531835219</v>
          </cell>
          <cell r="CF5151">
            <v>556689.24172284652</v>
          </cell>
          <cell r="CG5151">
            <v>238581.10359550564</v>
          </cell>
          <cell r="CI5151">
            <v>0</v>
          </cell>
        </row>
        <row r="5152">
          <cell r="Q5152" t="str">
            <v>Trailer</v>
          </cell>
          <cell r="U5152" t="str">
            <v>TR</v>
          </cell>
          <cell r="AC5152">
            <v>95</v>
          </cell>
          <cell r="AH5152">
            <v>95</v>
          </cell>
          <cell r="AJ5152">
            <v>101.76029962546818</v>
          </cell>
          <cell r="BC5152">
            <v>71.232209737827716</v>
          </cell>
          <cell r="BN5152">
            <v>80.94</v>
          </cell>
          <cell r="BP5152">
            <v>80.94</v>
          </cell>
          <cell r="BV5152">
            <v>4</v>
          </cell>
          <cell r="BX5152">
            <v>100</v>
          </cell>
          <cell r="BZ5152">
            <v>100</v>
          </cell>
          <cell r="CA5152">
            <v>14.285714285714286</v>
          </cell>
          <cell r="CD5152">
            <v>101.76029962546818</v>
          </cell>
          <cell r="CE5152">
            <v>101.76029962546818</v>
          </cell>
          <cell r="CF5152">
            <v>712.32209737827725</v>
          </cell>
          <cell r="CG5152">
            <v>305.28089887640454</v>
          </cell>
          <cell r="CI5152">
            <v>0</v>
          </cell>
        </row>
        <row r="5153">
          <cell r="Q5153" t="str">
            <v>Trailer</v>
          </cell>
          <cell r="U5153" t="str">
            <v>TR</v>
          </cell>
          <cell r="AC5153">
            <v>2500</v>
          </cell>
          <cell r="AH5153">
            <v>2500</v>
          </cell>
          <cell r="AJ5153">
            <v>2677.902621722847</v>
          </cell>
          <cell r="BC5153">
            <v>1874.5318352059928</v>
          </cell>
          <cell r="BN5153">
            <v>2130.1999999999998</v>
          </cell>
          <cell r="BP5153">
            <v>2130.1999999999998</v>
          </cell>
          <cell r="BV5153">
            <v>4</v>
          </cell>
          <cell r="BX5153">
            <v>1700</v>
          </cell>
          <cell r="BZ5153">
            <v>1700</v>
          </cell>
          <cell r="CA5153">
            <v>242.85714285714286</v>
          </cell>
          <cell r="CD5153">
            <v>2677.902621722847</v>
          </cell>
          <cell r="CE5153">
            <v>2677.902621722847</v>
          </cell>
          <cell r="CF5153">
            <v>18745.31835205993</v>
          </cell>
          <cell r="CG5153">
            <v>8033.7078651685406</v>
          </cell>
          <cell r="CI5153">
            <v>0</v>
          </cell>
        </row>
        <row r="5154">
          <cell r="Q5154" t="str">
            <v>Trailer</v>
          </cell>
          <cell r="U5154" t="str">
            <v>TR</v>
          </cell>
          <cell r="AC5154">
            <v>74243.77</v>
          </cell>
          <cell r="AH5154">
            <v>74243.77</v>
          </cell>
          <cell r="AJ5154">
            <v>79527.034531835219</v>
          </cell>
          <cell r="BC5154">
            <v>55668.924172284649</v>
          </cell>
          <cell r="BN5154">
            <v>63591.33</v>
          </cell>
          <cell r="BP5154">
            <v>63591.33</v>
          </cell>
          <cell r="BV5154">
            <v>4</v>
          </cell>
          <cell r="BX5154">
            <v>50000</v>
          </cell>
          <cell r="BZ5154">
            <v>50000</v>
          </cell>
          <cell r="CA5154">
            <v>7142.8571428571431</v>
          </cell>
          <cell r="CD5154">
            <v>79527.034531835219</v>
          </cell>
          <cell r="CE5154">
            <v>79527.034531835219</v>
          </cell>
          <cell r="CF5154">
            <v>556689.24172284652</v>
          </cell>
          <cell r="CG5154">
            <v>238581.10359550564</v>
          </cell>
          <cell r="CI5154">
            <v>0</v>
          </cell>
        </row>
        <row r="5155">
          <cell r="Q5155" t="str">
            <v>Trailer</v>
          </cell>
          <cell r="U5155" t="str">
            <v>TR</v>
          </cell>
          <cell r="AC5155">
            <v>95</v>
          </cell>
          <cell r="AH5155">
            <v>95</v>
          </cell>
          <cell r="AJ5155">
            <v>101.76029962546818</v>
          </cell>
          <cell r="BC5155">
            <v>71.232209737827716</v>
          </cell>
          <cell r="BN5155">
            <v>80.94</v>
          </cell>
          <cell r="BP5155">
            <v>80.94</v>
          </cell>
          <cell r="BV5155">
            <v>4</v>
          </cell>
          <cell r="BX5155">
            <v>100</v>
          </cell>
          <cell r="BZ5155">
            <v>100</v>
          </cell>
          <cell r="CA5155">
            <v>14.285714285714286</v>
          </cell>
          <cell r="CD5155">
            <v>101.76029962546818</v>
          </cell>
          <cell r="CE5155">
            <v>101.76029962546818</v>
          </cell>
          <cell r="CF5155">
            <v>712.32209737827725</v>
          </cell>
          <cell r="CG5155">
            <v>305.28089887640454</v>
          </cell>
          <cell r="CI5155">
            <v>0</v>
          </cell>
        </row>
        <row r="5156">
          <cell r="Q5156" t="str">
            <v>Trailer</v>
          </cell>
          <cell r="U5156" t="str">
            <v>TR</v>
          </cell>
          <cell r="AC5156">
            <v>950</v>
          </cell>
          <cell r="AH5156">
            <v>950</v>
          </cell>
          <cell r="AJ5156">
            <v>1017.6029962546818</v>
          </cell>
          <cell r="BC5156">
            <v>712.32209737827725</v>
          </cell>
          <cell r="BN5156">
            <v>809.47</v>
          </cell>
          <cell r="BP5156">
            <v>809.47</v>
          </cell>
          <cell r="BV5156">
            <v>4</v>
          </cell>
          <cell r="BX5156">
            <v>600</v>
          </cell>
          <cell r="BZ5156">
            <v>600</v>
          </cell>
          <cell r="CA5156">
            <v>85.714285714285708</v>
          </cell>
          <cell r="CD5156">
            <v>1017.6029962546818</v>
          </cell>
          <cell r="CE5156">
            <v>1017.6029962546818</v>
          </cell>
          <cell r="CF5156">
            <v>7123.2209737827725</v>
          </cell>
          <cell r="CG5156">
            <v>3052.8089887640454</v>
          </cell>
          <cell r="CI5156">
            <v>0</v>
          </cell>
        </row>
        <row r="5157">
          <cell r="Q5157" t="str">
            <v>Trailer</v>
          </cell>
          <cell r="U5157" t="str">
            <v>TR</v>
          </cell>
          <cell r="AC5157">
            <v>74243.77</v>
          </cell>
          <cell r="AH5157">
            <v>74243.77</v>
          </cell>
          <cell r="AJ5157">
            <v>79527.034531835219</v>
          </cell>
          <cell r="BC5157">
            <v>55668.924172284649</v>
          </cell>
          <cell r="BN5157">
            <v>63591.33</v>
          </cell>
          <cell r="BP5157">
            <v>63591.33</v>
          </cell>
          <cell r="BV5157">
            <v>4</v>
          </cell>
          <cell r="BX5157">
            <v>50000</v>
          </cell>
          <cell r="BZ5157">
            <v>50000</v>
          </cell>
          <cell r="CA5157">
            <v>7142.8571428571431</v>
          </cell>
          <cell r="CD5157">
            <v>79527.034531835219</v>
          </cell>
          <cell r="CE5157">
            <v>79527.034531835219</v>
          </cell>
          <cell r="CF5157">
            <v>556689.24172284652</v>
          </cell>
          <cell r="CG5157">
            <v>238581.10359550564</v>
          </cell>
          <cell r="CI5157">
            <v>0</v>
          </cell>
        </row>
        <row r="5158">
          <cell r="Q5158" t="str">
            <v>Trailer</v>
          </cell>
          <cell r="U5158" t="str">
            <v>TR</v>
          </cell>
          <cell r="AC5158">
            <v>95</v>
          </cell>
          <cell r="AH5158">
            <v>95</v>
          </cell>
          <cell r="AJ5158">
            <v>101.76029962546818</v>
          </cell>
          <cell r="BC5158">
            <v>71.232209737827716</v>
          </cell>
          <cell r="BN5158">
            <v>80.94</v>
          </cell>
          <cell r="BP5158">
            <v>80.94</v>
          </cell>
          <cell r="BV5158">
            <v>4</v>
          </cell>
          <cell r="BX5158">
            <v>100</v>
          </cell>
          <cell r="BZ5158">
            <v>100</v>
          </cell>
          <cell r="CA5158">
            <v>14.285714285714286</v>
          </cell>
          <cell r="CD5158">
            <v>101.76029962546818</v>
          </cell>
          <cell r="CE5158">
            <v>101.76029962546818</v>
          </cell>
          <cell r="CF5158">
            <v>712.32209737827725</v>
          </cell>
          <cell r="CG5158">
            <v>305.28089887640454</v>
          </cell>
          <cell r="CI5158">
            <v>0</v>
          </cell>
        </row>
        <row r="5159">
          <cell r="Q5159" t="str">
            <v>Trailer</v>
          </cell>
          <cell r="U5159" t="str">
            <v>TR</v>
          </cell>
          <cell r="AC5159">
            <v>2500</v>
          </cell>
          <cell r="AH5159">
            <v>2500</v>
          </cell>
          <cell r="AJ5159">
            <v>2677.902621722847</v>
          </cell>
          <cell r="BC5159">
            <v>1874.5318352059928</v>
          </cell>
          <cell r="BN5159">
            <v>2130.1999999999998</v>
          </cell>
          <cell r="BP5159">
            <v>2130.1999999999998</v>
          </cell>
          <cell r="BV5159">
            <v>4</v>
          </cell>
          <cell r="BX5159">
            <v>1700</v>
          </cell>
          <cell r="BZ5159">
            <v>1700</v>
          </cell>
          <cell r="CA5159">
            <v>242.85714285714286</v>
          </cell>
          <cell r="CD5159">
            <v>2677.902621722847</v>
          </cell>
          <cell r="CE5159">
            <v>2677.902621722847</v>
          </cell>
          <cell r="CF5159">
            <v>18745.31835205993</v>
          </cell>
          <cell r="CG5159">
            <v>8033.7078651685406</v>
          </cell>
          <cell r="CI5159">
            <v>0</v>
          </cell>
        </row>
        <row r="5160">
          <cell r="Q5160" t="str">
            <v>Trailer</v>
          </cell>
          <cell r="U5160" t="str">
            <v>TR</v>
          </cell>
          <cell r="AC5160">
            <v>74243.77</v>
          </cell>
          <cell r="AH5160">
            <v>74243.77</v>
          </cell>
          <cell r="AJ5160">
            <v>79527.034531835219</v>
          </cell>
          <cell r="BC5160">
            <v>55668.924172284649</v>
          </cell>
          <cell r="BN5160">
            <v>63591.33</v>
          </cell>
          <cell r="BP5160">
            <v>63591.33</v>
          </cell>
          <cell r="BV5160">
            <v>4</v>
          </cell>
          <cell r="BX5160">
            <v>50000</v>
          </cell>
          <cell r="BZ5160">
            <v>50000</v>
          </cell>
          <cell r="CA5160">
            <v>7142.8571428571431</v>
          </cell>
          <cell r="CD5160">
            <v>79527.034531835219</v>
          </cell>
          <cell r="CE5160">
            <v>79527.034531835219</v>
          </cell>
          <cell r="CF5160">
            <v>556689.24172284652</v>
          </cell>
          <cell r="CG5160">
            <v>238581.10359550564</v>
          </cell>
          <cell r="CI5160">
            <v>0</v>
          </cell>
        </row>
        <row r="5161">
          <cell r="Q5161" t="str">
            <v>Trailer</v>
          </cell>
          <cell r="U5161" t="str">
            <v>TR</v>
          </cell>
          <cell r="AC5161">
            <v>95</v>
          </cell>
          <cell r="AH5161">
            <v>95</v>
          </cell>
          <cell r="AJ5161">
            <v>101.76029962546818</v>
          </cell>
          <cell r="BC5161">
            <v>71.232209737827716</v>
          </cell>
          <cell r="BN5161">
            <v>80.94</v>
          </cell>
          <cell r="BP5161">
            <v>80.94</v>
          </cell>
          <cell r="BV5161">
            <v>4</v>
          </cell>
          <cell r="BX5161">
            <v>100</v>
          </cell>
          <cell r="BZ5161">
            <v>100</v>
          </cell>
          <cell r="CA5161">
            <v>14.285714285714286</v>
          </cell>
          <cell r="CD5161">
            <v>101.76029962546818</v>
          </cell>
          <cell r="CE5161">
            <v>101.76029962546818</v>
          </cell>
          <cell r="CF5161">
            <v>712.32209737827725</v>
          </cell>
          <cell r="CG5161">
            <v>305.28089887640454</v>
          </cell>
          <cell r="CI5161">
            <v>0</v>
          </cell>
        </row>
        <row r="5162">
          <cell r="Q5162" t="str">
            <v>Trailer</v>
          </cell>
          <cell r="U5162" t="str">
            <v>TR</v>
          </cell>
          <cell r="AC5162">
            <v>2500</v>
          </cell>
          <cell r="AH5162">
            <v>2500</v>
          </cell>
          <cell r="AJ5162">
            <v>2677.902621722847</v>
          </cell>
          <cell r="BC5162">
            <v>1874.5318352059928</v>
          </cell>
          <cell r="BN5162">
            <v>2130.1999999999998</v>
          </cell>
          <cell r="BP5162">
            <v>2130.1999999999998</v>
          </cell>
          <cell r="BV5162">
            <v>4</v>
          </cell>
          <cell r="BX5162">
            <v>1700</v>
          </cell>
          <cell r="BZ5162">
            <v>1700</v>
          </cell>
          <cell r="CA5162">
            <v>242.85714285714286</v>
          </cell>
          <cell r="CD5162">
            <v>2677.902621722847</v>
          </cell>
          <cell r="CE5162">
            <v>2677.902621722847</v>
          </cell>
          <cell r="CF5162">
            <v>18745.31835205993</v>
          </cell>
          <cell r="CG5162">
            <v>8033.7078651685406</v>
          </cell>
          <cell r="CI5162">
            <v>0</v>
          </cell>
        </row>
        <row r="5163">
          <cell r="Q5163" t="str">
            <v>Trailer</v>
          </cell>
          <cell r="U5163" t="str">
            <v>TR</v>
          </cell>
          <cell r="AC5163">
            <v>74291.789999999994</v>
          </cell>
          <cell r="AH5163">
            <v>74291.789999999994</v>
          </cell>
          <cell r="AJ5163">
            <v>79578.471685393262</v>
          </cell>
          <cell r="BC5163">
            <v>55704.930179775278</v>
          </cell>
          <cell r="BN5163">
            <v>63632.49</v>
          </cell>
          <cell r="BP5163">
            <v>63632.49</v>
          </cell>
          <cell r="BV5163">
            <v>4</v>
          </cell>
          <cell r="BX5163">
            <v>50000</v>
          </cell>
          <cell r="BZ5163">
            <v>50000</v>
          </cell>
          <cell r="CA5163">
            <v>7142.8571428571431</v>
          </cell>
          <cell r="CD5163">
            <v>79578.471685393262</v>
          </cell>
          <cell r="CE5163">
            <v>79578.471685393262</v>
          </cell>
          <cell r="CF5163">
            <v>557049.30179775285</v>
          </cell>
          <cell r="CG5163">
            <v>238735.4150561798</v>
          </cell>
          <cell r="CI5163">
            <v>0</v>
          </cell>
        </row>
        <row r="5164">
          <cell r="Q5164" t="str">
            <v>Trailer</v>
          </cell>
          <cell r="U5164" t="str">
            <v>TR</v>
          </cell>
          <cell r="AC5164">
            <v>95</v>
          </cell>
          <cell r="AH5164">
            <v>95</v>
          </cell>
          <cell r="AJ5164">
            <v>101.76029962546818</v>
          </cell>
          <cell r="BC5164">
            <v>71.232209737827716</v>
          </cell>
          <cell r="BN5164">
            <v>80.94</v>
          </cell>
          <cell r="BP5164">
            <v>80.94</v>
          </cell>
          <cell r="BV5164">
            <v>4</v>
          </cell>
          <cell r="BX5164">
            <v>100</v>
          </cell>
          <cell r="BZ5164">
            <v>100</v>
          </cell>
          <cell r="CA5164">
            <v>14.285714285714286</v>
          </cell>
          <cell r="CD5164">
            <v>101.76029962546818</v>
          </cell>
          <cell r="CE5164">
            <v>101.76029962546818</v>
          </cell>
          <cell r="CF5164">
            <v>712.32209737827725</v>
          </cell>
          <cell r="CG5164">
            <v>305.28089887640454</v>
          </cell>
          <cell r="CI5164">
            <v>0</v>
          </cell>
        </row>
        <row r="5165">
          <cell r="Q5165" t="str">
            <v>Trailer</v>
          </cell>
          <cell r="U5165" t="str">
            <v>TR</v>
          </cell>
          <cell r="AC5165">
            <v>74291.789999999994</v>
          </cell>
          <cell r="AH5165">
            <v>74291.789999999994</v>
          </cell>
          <cell r="AJ5165">
            <v>79578.471685393262</v>
          </cell>
          <cell r="BC5165">
            <v>55704.930179775278</v>
          </cell>
          <cell r="BN5165">
            <v>63632.49</v>
          </cell>
          <cell r="BP5165">
            <v>63632.49</v>
          </cell>
          <cell r="BV5165">
            <v>4</v>
          </cell>
          <cell r="BX5165">
            <v>50000</v>
          </cell>
          <cell r="BZ5165">
            <v>50000</v>
          </cell>
          <cell r="CA5165">
            <v>7142.8571428571431</v>
          </cell>
          <cell r="CD5165">
            <v>79578.471685393262</v>
          </cell>
          <cell r="CE5165">
            <v>79578.471685393262</v>
          </cell>
          <cell r="CF5165">
            <v>557049.30179775285</v>
          </cell>
          <cell r="CG5165">
            <v>238735.4150561798</v>
          </cell>
          <cell r="CI5165">
            <v>0</v>
          </cell>
        </row>
        <row r="5166">
          <cell r="Q5166" t="str">
            <v>Trailer</v>
          </cell>
          <cell r="U5166" t="str">
            <v>TR</v>
          </cell>
          <cell r="AC5166">
            <v>95</v>
          </cell>
          <cell r="AH5166">
            <v>95</v>
          </cell>
          <cell r="AJ5166">
            <v>101.76029962546818</v>
          </cell>
          <cell r="BC5166">
            <v>71.232209737827716</v>
          </cell>
          <cell r="BN5166">
            <v>80.94</v>
          </cell>
          <cell r="BP5166">
            <v>80.94</v>
          </cell>
          <cell r="BV5166">
            <v>4</v>
          </cell>
          <cell r="BX5166">
            <v>100</v>
          </cell>
          <cell r="BZ5166">
            <v>100</v>
          </cell>
          <cell r="CA5166">
            <v>14.285714285714286</v>
          </cell>
          <cell r="CD5166">
            <v>101.76029962546818</v>
          </cell>
          <cell r="CE5166">
            <v>101.76029962546818</v>
          </cell>
          <cell r="CF5166">
            <v>712.32209737827725</v>
          </cell>
          <cell r="CG5166">
            <v>305.28089887640454</v>
          </cell>
          <cell r="CI5166">
            <v>0</v>
          </cell>
        </row>
        <row r="5167">
          <cell r="Q5167" t="str">
            <v>Trailer</v>
          </cell>
          <cell r="U5167" t="str">
            <v>TR</v>
          </cell>
          <cell r="AC5167">
            <v>1550</v>
          </cell>
          <cell r="AH5167">
            <v>1550</v>
          </cell>
          <cell r="AJ5167">
            <v>1660.299625468165</v>
          </cell>
          <cell r="BC5167">
            <v>1162.2097378277153</v>
          </cell>
          <cell r="BN5167">
            <v>1320.72</v>
          </cell>
          <cell r="BP5167">
            <v>1320.72</v>
          </cell>
          <cell r="BV5167">
            <v>4</v>
          </cell>
          <cell r="BX5167">
            <v>1000</v>
          </cell>
          <cell r="BZ5167">
            <v>1000</v>
          </cell>
          <cell r="CA5167">
            <v>142.85714285714286</v>
          </cell>
          <cell r="CD5167">
            <v>1660.299625468165</v>
          </cell>
          <cell r="CE5167">
            <v>1660.299625468165</v>
          </cell>
          <cell r="CF5167">
            <v>11622.097378277154</v>
          </cell>
          <cell r="CG5167">
            <v>4980.8988764044952</v>
          </cell>
          <cell r="CI5167">
            <v>0</v>
          </cell>
        </row>
        <row r="5168">
          <cell r="Q5168" t="str">
            <v>Trailer</v>
          </cell>
          <cell r="U5168" t="str">
            <v>TR</v>
          </cell>
          <cell r="AC5168">
            <v>74291.789999999994</v>
          </cell>
          <cell r="AH5168">
            <v>74291.789999999994</v>
          </cell>
          <cell r="AJ5168">
            <v>79578.471685393262</v>
          </cell>
          <cell r="BC5168">
            <v>55704.930179775278</v>
          </cell>
          <cell r="BN5168">
            <v>63632.49</v>
          </cell>
          <cell r="BP5168">
            <v>63632.49</v>
          </cell>
          <cell r="BV5168">
            <v>4</v>
          </cell>
          <cell r="BX5168">
            <v>50000</v>
          </cell>
          <cell r="BZ5168">
            <v>50000</v>
          </cell>
          <cell r="CA5168">
            <v>7142.8571428571431</v>
          </cell>
          <cell r="CD5168">
            <v>79578.471685393262</v>
          </cell>
          <cell r="CE5168">
            <v>79578.471685393262</v>
          </cell>
          <cell r="CF5168">
            <v>557049.30179775285</v>
          </cell>
          <cell r="CG5168">
            <v>238735.4150561798</v>
          </cell>
          <cell r="CI5168">
            <v>0</v>
          </cell>
        </row>
        <row r="5169">
          <cell r="Q5169" t="str">
            <v>Trailer</v>
          </cell>
          <cell r="U5169" t="str">
            <v>TR</v>
          </cell>
          <cell r="AC5169">
            <v>95</v>
          </cell>
          <cell r="AH5169">
            <v>95</v>
          </cell>
          <cell r="AJ5169">
            <v>101.76029962546818</v>
          </cell>
          <cell r="BC5169">
            <v>71.232209737827716</v>
          </cell>
          <cell r="BN5169">
            <v>80.94</v>
          </cell>
          <cell r="BP5169">
            <v>80.94</v>
          </cell>
          <cell r="BV5169">
            <v>4</v>
          </cell>
          <cell r="BX5169">
            <v>100</v>
          </cell>
          <cell r="BZ5169">
            <v>100</v>
          </cell>
          <cell r="CA5169">
            <v>14.285714285714286</v>
          </cell>
          <cell r="CD5169">
            <v>101.76029962546818</v>
          </cell>
          <cell r="CE5169">
            <v>101.76029962546818</v>
          </cell>
          <cell r="CF5169">
            <v>712.32209737827725</v>
          </cell>
          <cell r="CG5169">
            <v>305.28089887640454</v>
          </cell>
          <cell r="CI5169">
            <v>0</v>
          </cell>
        </row>
        <row r="5170">
          <cell r="Q5170" t="str">
            <v>Trailer</v>
          </cell>
          <cell r="U5170" t="str">
            <v>TR</v>
          </cell>
          <cell r="AC5170">
            <v>2500</v>
          </cell>
          <cell r="AH5170">
            <v>2500</v>
          </cell>
          <cell r="AJ5170">
            <v>2677.902621722847</v>
          </cell>
          <cell r="BC5170">
            <v>1874.5318352059928</v>
          </cell>
          <cell r="BN5170">
            <v>2130.1999999999998</v>
          </cell>
          <cell r="BP5170">
            <v>2130.1999999999998</v>
          </cell>
          <cell r="BV5170">
            <v>4</v>
          </cell>
          <cell r="BX5170">
            <v>1700</v>
          </cell>
          <cell r="BZ5170">
            <v>1700</v>
          </cell>
          <cell r="CA5170">
            <v>242.85714285714286</v>
          </cell>
          <cell r="CD5170">
            <v>2677.902621722847</v>
          </cell>
          <cell r="CE5170">
            <v>2677.902621722847</v>
          </cell>
          <cell r="CF5170">
            <v>18745.31835205993</v>
          </cell>
          <cell r="CG5170">
            <v>8033.7078651685406</v>
          </cell>
          <cell r="CI5170">
            <v>0</v>
          </cell>
        </row>
        <row r="5171">
          <cell r="Q5171" t="str">
            <v>Trailer</v>
          </cell>
          <cell r="U5171" t="str">
            <v>TR</v>
          </cell>
          <cell r="AC5171">
            <v>74291.8</v>
          </cell>
          <cell r="AH5171">
            <v>74291.8</v>
          </cell>
          <cell r="AJ5171">
            <v>79578.482397003754</v>
          </cell>
          <cell r="BC5171">
            <v>55704.937677902628</v>
          </cell>
          <cell r="BN5171">
            <v>63632.5</v>
          </cell>
          <cell r="BP5171">
            <v>63632.5</v>
          </cell>
          <cell r="BV5171">
            <v>4</v>
          </cell>
          <cell r="BX5171">
            <v>50000</v>
          </cell>
          <cell r="BZ5171">
            <v>50000</v>
          </cell>
          <cell r="CA5171">
            <v>7142.8571428571431</v>
          </cell>
          <cell r="CD5171">
            <v>79578.482397003754</v>
          </cell>
          <cell r="CE5171">
            <v>79578.482397003754</v>
          </cell>
          <cell r="CF5171">
            <v>557049.37677902624</v>
          </cell>
          <cell r="CG5171">
            <v>238735.44719101128</v>
          </cell>
          <cell r="CI5171">
            <v>0</v>
          </cell>
        </row>
        <row r="5172">
          <cell r="Q5172" t="str">
            <v>Trailer</v>
          </cell>
          <cell r="U5172" t="str">
            <v>TR</v>
          </cell>
          <cell r="AC5172">
            <v>95</v>
          </cell>
          <cell r="AH5172">
            <v>95</v>
          </cell>
          <cell r="AJ5172">
            <v>101.76029962546818</v>
          </cell>
          <cell r="BC5172">
            <v>71.232209737827716</v>
          </cell>
          <cell r="BN5172">
            <v>80.94</v>
          </cell>
          <cell r="BP5172">
            <v>80.94</v>
          </cell>
          <cell r="BV5172">
            <v>4</v>
          </cell>
          <cell r="BX5172">
            <v>100</v>
          </cell>
          <cell r="BZ5172">
            <v>100</v>
          </cell>
          <cell r="CA5172">
            <v>14.285714285714286</v>
          </cell>
          <cell r="CD5172">
            <v>101.76029962546818</v>
          </cell>
          <cell r="CE5172">
            <v>101.76029962546818</v>
          </cell>
          <cell r="CF5172">
            <v>712.32209737827725</v>
          </cell>
          <cell r="CG5172">
            <v>305.28089887640454</v>
          </cell>
          <cell r="CI5172">
            <v>0</v>
          </cell>
        </row>
        <row r="5173">
          <cell r="Q5173" t="str">
            <v>Trailer</v>
          </cell>
          <cell r="U5173" t="str">
            <v>TR</v>
          </cell>
          <cell r="AC5173">
            <v>2200</v>
          </cell>
          <cell r="AH5173">
            <v>2200</v>
          </cell>
          <cell r="AJ5173">
            <v>2356.5543071161051</v>
          </cell>
          <cell r="BC5173">
            <v>1649.5880149812735</v>
          </cell>
          <cell r="BN5173">
            <v>1874.57</v>
          </cell>
          <cell r="BP5173">
            <v>1874.57</v>
          </cell>
          <cell r="BV5173">
            <v>4</v>
          </cell>
          <cell r="BX5173">
            <v>1500</v>
          </cell>
          <cell r="BZ5173">
            <v>1500</v>
          </cell>
          <cell r="CA5173">
            <v>214.28571428571428</v>
          </cell>
          <cell r="CD5173">
            <v>2356.5543071161051</v>
          </cell>
          <cell r="CE5173">
            <v>2356.5543071161051</v>
          </cell>
          <cell r="CF5173">
            <v>16495.880149812736</v>
          </cell>
          <cell r="CG5173">
            <v>7069.6629213483156</v>
          </cell>
          <cell r="CI5173">
            <v>0</v>
          </cell>
        </row>
        <row r="5174">
          <cell r="Q5174" t="str">
            <v>Trailer</v>
          </cell>
          <cell r="U5174" t="str">
            <v>TR</v>
          </cell>
          <cell r="AC5174">
            <v>74291.8</v>
          </cell>
          <cell r="AH5174">
            <v>74291.8</v>
          </cell>
          <cell r="AJ5174">
            <v>79578.482397003754</v>
          </cell>
          <cell r="BC5174">
            <v>55704.937677902628</v>
          </cell>
          <cell r="BN5174">
            <v>63632.5</v>
          </cell>
          <cell r="BP5174">
            <v>63632.5</v>
          </cell>
          <cell r="BV5174">
            <v>4</v>
          </cell>
          <cell r="BX5174">
            <v>50000</v>
          </cell>
          <cell r="BZ5174">
            <v>50000</v>
          </cell>
          <cell r="CA5174">
            <v>7142.8571428571431</v>
          </cell>
          <cell r="CD5174">
            <v>79578.482397003754</v>
          </cell>
          <cell r="CE5174">
            <v>79578.482397003754</v>
          </cell>
          <cell r="CF5174">
            <v>557049.37677902624</v>
          </cell>
          <cell r="CG5174">
            <v>238735.44719101128</v>
          </cell>
          <cell r="CI5174">
            <v>0</v>
          </cell>
        </row>
        <row r="5175">
          <cell r="Q5175" t="str">
            <v>Trailer</v>
          </cell>
          <cell r="U5175" t="str">
            <v>TR</v>
          </cell>
          <cell r="AC5175">
            <v>95</v>
          </cell>
          <cell r="AH5175">
            <v>95</v>
          </cell>
          <cell r="AJ5175">
            <v>101.76029962546818</v>
          </cell>
          <cell r="BC5175">
            <v>71.232209737827716</v>
          </cell>
          <cell r="BN5175">
            <v>80.94</v>
          </cell>
          <cell r="BP5175">
            <v>80.94</v>
          </cell>
          <cell r="BV5175">
            <v>4</v>
          </cell>
          <cell r="BX5175">
            <v>100</v>
          </cell>
          <cell r="BZ5175">
            <v>100</v>
          </cell>
          <cell r="CA5175">
            <v>14.285714285714286</v>
          </cell>
          <cell r="CD5175">
            <v>101.76029962546818</v>
          </cell>
          <cell r="CE5175">
            <v>101.76029962546818</v>
          </cell>
          <cell r="CF5175">
            <v>712.32209737827725</v>
          </cell>
          <cell r="CG5175">
            <v>305.28089887640454</v>
          </cell>
          <cell r="CI5175">
            <v>0</v>
          </cell>
        </row>
        <row r="5176">
          <cell r="Q5176" t="str">
            <v>Trailer</v>
          </cell>
          <cell r="U5176" t="str">
            <v>TR</v>
          </cell>
          <cell r="AC5176">
            <v>2400</v>
          </cell>
          <cell r="AH5176">
            <v>2400</v>
          </cell>
          <cell r="AJ5176">
            <v>2570.7865168539329</v>
          </cell>
          <cell r="BC5176">
            <v>1799.5505617977528</v>
          </cell>
          <cell r="BN5176">
            <v>2045</v>
          </cell>
          <cell r="BP5176">
            <v>2045</v>
          </cell>
          <cell r="BV5176">
            <v>4</v>
          </cell>
          <cell r="BX5176">
            <v>1600</v>
          </cell>
          <cell r="BZ5176">
            <v>1600</v>
          </cell>
          <cell r="CA5176">
            <v>228.57142857142858</v>
          </cell>
          <cell r="CD5176">
            <v>2570.7865168539329</v>
          </cell>
          <cell r="CE5176">
            <v>2570.7865168539329</v>
          </cell>
          <cell r="CF5176">
            <v>17995.505617977531</v>
          </cell>
          <cell r="CG5176">
            <v>7712.3595505617986</v>
          </cell>
          <cell r="CI5176">
            <v>0</v>
          </cell>
        </row>
        <row r="5177">
          <cell r="Q5177" t="str">
            <v>Trailer</v>
          </cell>
          <cell r="U5177" t="str">
            <v>TR</v>
          </cell>
          <cell r="AC5177">
            <v>74291.8</v>
          </cell>
          <cell r="AH5177">
            <v>74291.8</v>
          </cell>
          <cell r="AJ5177">
            <v>79578.482397003754</v>
          </cell>
          <cell r="BC5177">
            <v>55704.937677902628</v>
          </cell>
          <cell r="BN5177">
            <v>63632.5</v>
          </cell>
          <cell r="BP5177">
            <v>63632.5</v>
          </cell>
          <cell r="BV5177">
            <v>4</v>
          </cell>
          <cell r="BX5177">
            <v>50000</v>
          </cell>
          <cell r="BZ5177">
            <v>50000</v>
          </cell>
          <cell r="CA5177">
            <v>7142.8571428571431</v>
          </cell>
          <cell r="CD5177">
            <v>79578.482397003754</v>
          </cell>
          <cell r="CE5177">
            <v>79578.482397003754</v>
          </cell>
          <cell r="CF5177">
            <v>557049.37677902624</v>
          </cell>
          <cell r="CG5177">
            <v>238735.44719101128</v>
          </cell>
          <cell r="CI5177">
            <v>0</v>
          </cell>
        </row>
        <row r="5178">
          <cell r="Q5178" t="str">
            <v>Trailer</v>
          </cell>
          <cell r="U5178" t="str">
            <v>TR</v>
          </cell>
          <cell r="AC5178">
            <v>95</v>
          </cell>
          <cell r="AH5178">
            <v>95</v>
          </cell>
          <cell r="AJ5178">
            <v>101.76029962546818</v>
          </cell>
          <cell r="BC5178">
            <v>71.232209737827716</v>
          </cell>
          <cell r="BN5178">
            <v>80.94</v>
          </cell>
          <cell r="BP5178">
            <v>80.94</v>
          </cell>
          <cell r="BV5178">
            <v>4</v>
          </cell>
          <cell r="BX5178">
            <v>100</v>
          </cell>
          <cell r="BZ5178">
            <v>100</v>
          </cell>
          <cell r="CA5178">
            <v>14.285714285714286</v>
          </cell>
          <cell r="CD5178">
            <v>101.76029962546818</v>
          </cell>
          <cell r="CE5178">
            <v>101.76029962546818</v>
          </cell>
          <cell r="CF5178">
            <v>712.32209737827725</v>
          </cell>
          <cell r="CG5178">
            <v>305.28089887640454</v>
          </cell>
          <cell r="CI5178">
            <v>0</v>
          </cell>
        </row>
        <row r="5179">
          <cell r="Q5179" t="str">
            <v>Trailer</v>
          </cell>
          <cell r="U5179" t="str">
            <v>TR</v>
          </cell>
          <cell r="AC5179">
            <v>2325</v>
          </cell>
          <cell r="AH5179">
            <v>2325</v>
          </cell>
          <cell r="AJ5179">
            <v>2490.4494382022476</v>
          </cell>
          <cell r="BC5179">
            <v>1743.3146067415732</v>
          </cell>
          <cell r="BN5179">
            <v>1981.08</v>
          </cell>
          <cell r="BP5179">
            <v>1981.08</v>
          </cell>
          <cell r="BV5179">
            <v>4</v>
          </cell>
          <cell r="BX5179">
            <v>1600</v>
          </cell>
          <cell r="BZ5179">
            <v>1600</v>
          </cell>
          <cell r="CA5179">
            <v>228.57142857142858</v>
          </cell>
          <cell r="CD5179">
            <v>2490.4494382022476</v>
          </cell>
          <cell r="CE5179">
            <v>2490.4494382022476</v>
          </cell>
          <cell r="CF5179">
            <v>17433.146067415735</v>
          </cell>
          <cell r="CG5179">
            <v>7471.3483146067429</v>
          </cell>
          <cell r="CI5179">
            <v>0</v>
          </cell>
        </row>
        <row r="5180">
          <cell r="Q5180" t="str">
            <v>Trailer</v>
          </cell>
          <cell r="U5180" t="str">
            <v>TR</v>
          </cell>
          <cell r="AC5180">
            <v>74291.8</v>
          </cell>
          <cell r="AH5180">
            <v>74291.8</v>
          </cell>
          <cell r="AJ5180">
            <v>79578.482397003754</v>
          </cell>
          <cell r="BC5180">
            <v>55704.937677902628</v>
          </cell>
          <cell r="BN5180">
            <v>63632.5</v>
          </cell>
          <cell r="BP5180">
            <v>63632.5</v>
          </cell>
          <cell r="BV5180">
            <v>4</v>
          </cell>
          <cell r="BX5180">
            <v>50000</v>
          </cell>
          <cell r="BZ5180">
            <v>50000</v>
          </cell>
          <cell r="CA5180">
            <v>7142.8571428571431</v>
          </cell>
          <cell r="CD5180">
            <v>79578.482397003754</v>
          </cell>
          <cell r="CE5180">
            <v>79578.482397003754</v>
          </cell>
          <cell r="CF5180">
            <v>557049.37677902624</v>
          </cell>
          <cell r="CG5180">
            <v>238735.44719101128</v>
          </cell>
          <cell r="CI5180">
            <v>0</v>
          </cell>
        </row>
        <row r="5181">
          <cell r="Q5181" t="str">
            <v>Trailer</v>
          </cell>
          <cell r="U5181" t="str">
            <v>TR</v>
          </cell>
          <cell r="AC5181">
            <v>95</v>
          </cell>
          <cell r="AH5181">
            <v>95</v>
          </cell>
          <cell r="AJ5181">
            <v>101.76029962546818</v>
          </cell>
          <cell r="BC5181">
            <v>71.232209737827716</v>
          </cell>
          <cell r="BN5181">
            <v>80.94</v>
          </cell>
          <cell r="BP5181">
            <v>80.94</v>
          </cell>
          <cell r="BV5181">
            <v>4</v>
          </cell>
          <cell r="BX5181">
            <v>100</v>
          </cell>
          <cell r="BZ5181">
            <v>100</v>
          </cell>
          <cell r="CA5181">
            <v>14.285714285714286</v>
          </cell>
          <cell r="CD5181">
            <v>101.76029962546818</v>
          </cell>
          <cell r="CE5181">
            <v>101.76029962546818</v>
          </cell>
          <cell r="CF5181">
            <v>712.32209737827725</v>
          </cell>
          <cell r="CG5181">
            <v>305.28089887640454</v>
          </cell>
          <cell r="CI5181">
            <v>0</v>
          </cell>
        </row>
        <row r="5182">
          <cell r="Q5182" t="str">
            <v>Trailer</v>
          </cell>
          <cell r="U5182" t="str">
            <v>TR</v>
          </cell>
          <cell r="AC5182">
            <v>2350</v>
          </cell>
          <cell r="AH5182">
            <v>2350</v>
          </cell>
          <cell r="AJ5182">
            <v>2517.228464419476</v>
          </cell>
          <cell r="BC5182">
            <v>1762.0599250936332</v>
          </cell>
          <cell r="BN5182">
            <v>2002.41</v>
          </cell>
          <cell r="BP5182">
            <v>2002.41</v>
          </cell>
          <cell r="BV5182">
            <v>4</v>
          </cell>
          <cell r="BX5182">
            <v>1600</v>
          </cell>
          <cell r="BZ5182">
            <v>1600</v>
          </cell>
          <cell r="CA5182">
            <v>228.57142857142858</v>
          </cell>
          <cell r="CD5182">
            <v>2517.228464419476</v>
          </cell>
          <cell r="CE5182">
            <v>2517.228464419476</v>
          </cell>
          <cell r="CF5182">
            <v>17620.599250936331</v>
          </cell>
          <cell r="CG5182">
            <v>7551.6853932584281</v>
          </cell>
          <cell r="CI5182">
            <v>0</v>
          </cell>
        </row>
        <row r="5183">
          <cell r="Q5183" t="str">
            <v>Trailer</v>
          </cell>
          <cell r="U5183" t="str">
            <v>TR</v>
          </cell>
          <cell r="AC5183">
            <v>74291.8</v>
          </cell>
          <cell r="AH5183">
            <v>74291.8</v>
          </cell>
          <cell r="AJ5183">
            <v>79578.482397003754</v>
          </cell>
          <cell r="BC5183">
            <v>55704.937677902628</v>
          </cell>
          <cell r="BN5183">
            <v>63632.5</v>
          </cell>
          <cell r="BP5183">
            <v>63632.5</v>
          </cell>
          <cell r="BV5183">
            <v>4</v>
          </cell>
          <cell r="BX5183">
            <v>50000</v>
          </cell>
          <cell r="BZ5183">
            <v>50000</v>
          </cell>
          <cell r="CA5183">
            <v>7142.8571428571431</v>
          </cell>
          <cell r="CD5183">
            <v>79578.482397003754</v>
          </cell>
          <cell r="CE5183">
            <v>79578.482397003754</v>
          </cell>
          <cell r="CF5183">
            <v>557049.37677902624</v>
          </cell>
          <cell r="CG5183">
            <v>238735.44719101128</v>
          </cell>
          <cell r="CI5183">
            <v>0</v>
          </cell>
        </row>
        <row r="5184">
          <cell r="Q5184" t="str">
            <v>Trailer</v>
          </cell>
          <cell r="U5184" t="str">
            <v>TR</v>
          </cell>
          <cell r="AC5184">
            <v>95</v>
          </cell>
          <cell r="AH5184">
            <v>95</v>
          </cell>
          <cell r="AJ5184">
            <v>101.76029962546818</v>
          </cell>
          <cell r="BC5184">
            <v>71.232209737827716</v>
          </cell>
          <cell r="BN5184">
            <v>80.94</v>
          </cell>
          <cell r="BP5184">
            <v>80.94</v>
          </cell>
          <cell r="BV5184">
            <v>4</v>
          </cell>
          <cell r="BX5184">
            <v>100</v>
          </cell>
          <cell r="BZ5184">
            <v>100</v>
          </cell>
          <cell r="CA5184">
            <v>14.285714285714286</v>
          </cell>
          <cell r="CD5184">
            <v>101.76029962546818</v>
          </cell>
          <cell r="CE5184">
            <v>101.76029962546818</v>
          </cell>
          <cell r="CF5184">
            <v>712.32209737827725</v>
          </cell>
          <cell r="CG5184">
            <v>305.28089887640454</v>
          </cell>
          <cell r="CI5184">
            <v>0</v>
          </cell>
        </row>
        <row r="5185">
          <cell r="Q5185" t="str">
            <v>Trailer</v>
          </cell>
          <cell r="U5185" t="str">
            <v>TR</v>
          </cell>
          <cell r="AC5185">
            <v>2350</v>
          </cell>
          <cell r="AH5185">
            <v>2350</v>
          </cell>
          <cell r="AJ5185">
            <v>2517.228464419476</v>
          </cell>
          <cell r="BC5185">
            <v>1762.0599250936332</v>
          </cell>
          <cell r="BN5185">
            <v>2002.41</v>
          </cell>
          <cell r="BP5185">
            <v>2002.41</v>
          </cell>
          <cell r="BV5185">
            <v>4</v>
          </cell>
          <cell r="BX5185">
            <v>1600</v>
          </cell>
          <cell r="BZ5185">
            <v>1600</v>
          </cell>
          <cell r="CA5185">
            <v>228.57142857142858</v>
          </cell>
          <cell r="CD5185">
            <v>2517.228464419476</v>
          </cell>
          <cell r="CE5185">
            <v>2517.228464419476</v>
          </cell>
          <cell r="CF5185">
            <v>17620.599250936331</v>
          </cell>
          <cell r="CG5185">
            <v>7551.6853932584281</v>
          </cell>
          <cell r="CI5185">
            <v>0</v>
          </cell>
        </row>
        <row r="5186">
          <cell r="Q5186" t="str">
            <v>Trailer</v>
          </cell>
          <cell r="U5186" t="str">
            <v>TR</v>
          </cell>
          <cell r="AC5186">
            <v>74416.789999999994</v>
          </cell>
          <cell r="AH5186">
            <v>74416.789999999994</v>
          </cell>
          <cell r="AJ5186">
            <v>79712.366816479407</v>
          </cell>
          <cell r="BC5186">
            <v>57791.465941947572</v>
          </cell>
          <cell r="BN5186">
            <v>64341.06</v>
          </cell>
          <cell r="BP5186">
            <v>64341.06</v>
          </cell>
          <cell r="BV5186">
            <v>4</v>
          </cell>
          <cell r="BX5186">
            <v>50000</v>
          </cell>
          <cell r="BZ5186">
            <v>50000</v>
          </cell>
          <cell r="CA5186">
            <v>6896.5517241379312</v>
          </cell>
          <cell r="CD5186">
            <v>79712.366816479407</v>
          </cell>
          <cell r="CE5186">
            <v>79712.366816479407</v>
          </cell>
          <cell r="CF5186">
            <v>577914.65941947571</v>
          </cell>
          <cell r="CG5186">
            <v>219209.00874531837</v>
          </cell>
          <cell r="CI5186">
            <v>0</v>
          </cell>
        </row>
        <row r="5187">
          <cell r="Q5187" t="str">
            <v>Trailer</v>
          </cell>
          <cell r="U5187" t="str">
            <v>TR</v>
          </cell>
          <cell r="AC5187">
            <v>0</v>
          </cell>
          <cell r="AH5187">
            <v>0</v>
          </cell>
          <cell r="AJ5187">
            <v>0</v>
          </cell>
          <cell r="BC5187">
            <v>0</v>
          </cell>
          <cell r="BN5187">
            <v>424.99</v>
          </cell>
          <cell r="BP5187">
            <v>424.99</v>
          </cell>
          <cell r="BV5187">
            <v>5</v>
          </cell>
          <cell r="BX5187">
            <v>424.99</v>
          </cell>
          <cell r="BZ5187">
            <v>424.99</v>
          </cell>
          <cell r="CA5187">
            <v>60.712857142857146</v>
          </cell>
          <cell r="CD5187">
            <v>0</v>
          </cell>
          <cell r="CE5187">
            <v>0</v>
          </cell>
          <cell r="CF5187">
            <v>0</v>
          </cell>
          <cell r="CG5187">
            <v>0</v>
          </cell>
          <cell r="CI5187">
            <v>0</v>
          </cell>
        </row>
        <row r="5188">
          <cell r="Q5188" t="str">
            <v>Trailer</v>
          </cell>
          <cell r="U5188" t="str">
            <v>TR</v>
          </cell>
          <cell r="AC5188">
            <v>74291.8</v>
          </cell>
          <cell r="AH5188">
            <v>74291.8</v>
          </cell>
          <cell r="AJ5188">
            <v>79578.482397003754</v>
          </cell>
          <cell r="BC5188">
            <v>55704.937677902628</v>
          </cell>
          <cell r="BN5188">
            <v>63632.5</v>
          </cell>
          <cell r="BP5188">
            <v>63632.5</v>
          </cell>
          <cell r="BV5188">
            <v>4</v>
          </cell>
          <cell r="BX5188">
            <v>50000</v>
          </cell>
          <cell r="BZ5188">
            <v>50000</v>
          </cell>
          <cell r="CA5188">
            <v>7142.8571428571431</v>
          </cell>
          <cell r="CD5188">
            <v>79578.482397003754</v>
          </cell>
          <cell r="CE5188">
            <v>79578.482397003754</v>
          </cell>
          <cell r="CF5188">
            <v>557049.37677902624</v>
          </cell>
          <cell r="CG5188">
            <v>238735.44719101128</v>
          </cell>
          <cell r="CI5188">
            <v>0</v>
          </cell>
        </row>
        <row r="5189">
          <cell r="Q5189" t="str">
            <v>Trailer</v>
          </cell>
          <cell r="U5189" t="str">
            <v>TR</v>
          </cell>
          <cell r="AC5189">
            <v>95</v>
          </cell>
          <cell r="AH5189">
            <v>95</v>
          </cell>
          <cell r="AJ5189">
            <v>101.76029962546818</v>
          </cell>
          <cell r="BC5189">
            <v>71.232209737827716</v>
          </cell>
          <cell r="BN5189">
            <v>80.94</v>
          </cell>
          <cell r="BP5189">
            <v>80.94</v>
          </cell>
          <cell r="BV5189">
            <v>4</v>
          </cell>
          <cell r="BX5189">
            <v>100</v>
          </cell>
          <cell r="BZ5189">
            <v>100</v>
          </cell>
          <cell r="CA5189">
            <v>14.285714285714286</v>
          </cell>
          <cell r="CD5189">
            <v>101.76029962546818</v>
          </cell>
          <cell r="CE5189">
            <v>101.76029962546818</v>
          </cell>
          <cell r="CF5189">
            <v>712.32209737827725</v>
          </cell>
          <cell r="CG5189">
            <v>305.28089887640454</v>
          </cell>
          <cell r="CI5189">
            <v>0</v>
          </cell>
        </row>
        <row r="5190">
          <cell r="Q5190" t="str">
            <v>Trailer</v>
          </cell>
          <cell r="U5190" t="str">
            <v>TR</v>
          </cell>
          <cell r="AC5190">
            <v>2200</v>
          </cell>
          <cell r="AH5190">
            <v>2200</v>
          </cell>
          <cell r="AJ5190">
            <v>2356.5543071161051</v>
          </cell>
          <cell r="BC5190">
            <v>1649.5880149812735</v>
          </cell>
          <cell r="BN5190">
            <v>1874.57</v>
          </cell>
          <cell r="BP5190">
            <v>1874.57</v>
          </cell>
          <cell r="BV5190">
            <v>4</v>
          </cell>
          <cell r="BX5190">
            <v>1500</v>
          </cell>
          <cell r="BZ5190">
            <v>1500</v>
          </cell>
          <cell r="CA5190">
            <v>214.28571428571428</v>
          </cell>
          <cell r="CD5190">
            <v>2356.5543071161051</v>
          </cell>
          <cell r="CE5190">
            <v>2356.5543071161051</v>
          </cell>
          <cell r="CF5190">
            <v>16495.880149812736</v>
          </cell>
          <cell r="CG5190">
            <v>7069.6629213483156</v>
          </cell>
          <cell r="CI5190">
            <v>0</v>
          </cell>
        </row>
        <row r="5191">
          <cell r="Q5191" t="str">
            <v>Trailer</v>
          </cell>
          <cell r="U5191" t="str">
            <v>TR</v>
          </cell>
          <cell r="AC5191">
            <v>74291.8</v>
          </cell>
          <cell r="AH5191">
            <v>74291.8</v>
          </cell>
          <cell r="AJ5191">
            <v>79578.482397003754</v>
          </cell>
          <cell r="BC5191">
            <v>55704.937677902628</v>
          </cell>
          <cell r="BN5191">
            <v>63632.5</v>
          </cell>
          <cell r="BP5191">
            <v>63632.5</v>
          </cell>
          <cell r="BV5191">
            <v>4</v>
          </cell>
          <cell r="BX5191">
            <v>50000</v>
          </cell>
          <cell r="BZ5191">
            <v>50000</v>
          </cell>
          <cell r="CA5191">
            <v>7142.8571428571431</v>
          </cell>
          <cell r="CD5191">
            <v>79578.482397003754</v>
          </cell>
          <cell r="CE5191">
            <v>79578.482397003754</v>
          </cell>
          <cell r="CF5191">
            <v>557049.37677902624</v>
          </cell>
          <cell r="CG5191">
            <v>238735.44719101128</v>
          </cell>
          <cell r="CI5191">
            <v>0</v>
          </cell>
        </row>
        <row r="5192">
          <cell r="Q5192" t="str">
            <v>Trailer</v>
          </cell>
          <cell r="U5192" t="str">
            <v>TR</v>
          </cell>
          <cell r="AC5192">
            <v>95</v>
          </cell>
          <cell r="AH5192">
            <v>95</v>
          </cell>
          <cell r="AJ5192">
            <v>101.76029962546818</v>
          </cell>
          <cell r="BC5192">
            <v>71.232209737827716</v>
          </cell>
          <cell r="BN5192">
            <v>80.94</v>
          </cell>
          <cell r="BP5192">
            <v>80.94</v>
          </cell>
          <cell r="BV5192">
            <v>4</v>
          </cell>
          <cell r="BX5192">
            <v>100</v>
          </cell>
          <cell r="BZ5192">
            <v>100</v>
          </cell>
          <cell r="CA5192">
            <v>14.285714285714286</v>
          </cell>
          <cell r="CD5192">
            <v>101.76029962546818</v>
          </cell>
          <cell r="CE5192">
            <v>101.76029962546818</v>
          </cell>
          <cell r="CF5192">
            <v>712.32209737827725</v>
          </cell>
          <cell r="CG5192">
            <v>305.28089887640454</v>
          </cell>
          <cell r="CI5192">
            <v>0</v>
          </cell>
        </row>
        <row r="5193">
          <cell r="Q5193" t="str">
            <v>Trailer</v>
          </cell>
          <cell r="U5193" t="str">
            <v>TR</v>
          </cell>
          <cell r="AC5193">
            <v>2500</v>
          </cell>
          <cell r="AH5193">
            <v>2500</v>
          </cell>
          <cell r="AJ5193">
            <v>2677.902621722847</v>
          </cell>
          <cell r="BC5193">
            <v>1874.5318352059928</v>
          </cell>
          <cell r="BN5193">
            <v>2130.1999999999998</v>
          </cell>
          <cell r="BP5193">
            <v>2130.1999999999998</v>
          </cell>
          <cell r="BV5193">
            <v>4</v>
          </cell>
          <cell r="BX5193">
            <v>1700</v>
          </cell>
          <cell r="BZ5193">
            <v>1700</v>
          </cell>
          <cell r="CA5193">
            <v>242.85714285714286</v>
          </cell>
          <cell r="CD5193">
            <v>2677.902621722847</v>
          </cell>
          <cell r="CE5193">
            <v>2677.902621722847</v>
          </cell>
          <cell r="CF5193">
            <v>18745.31835205993</v>
          </cell>
          <cell r="CG5193">
            <v>8033.7078651685406</v>
          </cell>
          <cell r="CI5193">
            <v>0</v>
          </cell>
        </row>
        <row r="5194">
          <cell r="Q5194" t="str">
            <v>Trailer</v>
          </cell>
          <cell r="U5194" t="str">
            <v>TR</v>
          </cell>
          <cell r="AC5194">
            <v>74291.8</v>
          </cell>
          <cell r="AH5194">
            <v>74291.8</v>
          </cell>
          <cell r="AJ5194">
            <v>79578.482397003754</v>
          </cell>
          <cell r="BC5194">
            <v>55704.937677902628</v>
          </cell>
          <cell r="BN5194">
            <v>63632.5</v>
          </cell>
          <cell r="BP5194">
            <v>63632.5</v>
          </cell>
          <cell r="BV5194">
            <v>4</v>
          </cell>
          <cell r="BX5194">
            <v>50000</v>
          </cell>
          <cell r="BZ5194">
            <v>50000</v>
          </cell>
          <cell r="CA5194">
            <v>7142.8571428571431</v>
          </cell>
          <cell r="CD5194">
            <v>79578.482397003754</v>
          </cell>
          <cell r="CE5194">
            <v>79578.482397003754</v>
          </cell>
          <cell r="CF5194">
            <v>557049.37677902624</v>
          </cell>
          <cell r="CG5194">
            <v>238735.44719101128</v>
          </cell>
          <cell r="CI5194">
            <v>0</v>
          </cell>
        </row>
        <row r="5195">
          <cell r="Q5195" t="str">
            <v>Trailer</v>
          </cell>
          <cell r="U5195" t="str">
            <v>TR</v>
          </cell>
          <cell r="AC5195">
            <v>95</v>
          </cell>
          <cell r="AH5195">
            <v>95</v>
          </cell>
          <cell r="AJ5195">
            <v>101.76029962546818</v>
          </cell>
          <cell r="BC5195">
            <v>71.232209737827716</v>
          </cell>
          <cell r="BN5195">
            <v>80.94</v>
          </cell>
          <cell r="BP5195">
            <v>80.94</v>
          </cell>
          <cell r="BV5195">
            <v>4</v>
          </cell>
          <cell r="BX5195">
            <v>100</v>
          </cell>
          <cell r="BZ5195">
            <v>100</v>
          </cell>
          <cell r="CA5195">
            <v>14.285714285714286</v>
          </cell>
          <cell r="CD5195">
            <v>101.76029962546818</v>
          </cell>
          <cell r="CE5195">
            <v>101.76029962546818</v>
          </cell>
          <cell r="CF5195">
            <v>712.32209737827725</v>
          </cell>
          <cell r="CG5195">
            <v>305.28089887640454</v>
          </cell>
          <cell r="CI5195">
            <v>0</v>
          </cell>
        </row>
        <row r="5196">
          <cell r="Q5196" t="str">
            <v>Trailer</v>
          </cell>
          <cell r="U5196" t="str">
            <v>TR</v>
          </cell>
          <cell r="AC5196">
            <v>2400</v>
          </cell>
          <cell r="AH5196">
            <v>2400</v>
          </cell>
          <cell r="AJ5196">
            <v>2570.7865168539329</v>
          </cell>
          <cell r="BC5196">
            <v>1799.5505617977528</v>
          </cell>
          <cell r="BN5196">
            <v>2045</v>
          </cell>
          <cell r="BP5196">
            <v>2045</v>
          </cell>
          <cell r="BV5196">
            <v>4</v>
          </cell>
          <cell r="BX5196">
            <v>1600</v>
          </cell>
          <cell r="BZ5196">
            <v>1600</v>
          </cell>
          <cell r="CA5196">
            <v>228.57142857142858</v>
          </cell>
          <cell r="CD5196">
            <v>2570.7865168539329</v>
          </cell>
          <cell r="CE5196">
            <v>2570.7865168539329</v>
          </cell>
          <cell r="CF5196">
            <v>17995.505617977531</v>
          </cell>
          <cell r="CG5196">
            <v>7712.3595505617986</v>
          </cell>
          <cell r="CI5196">
            <v>0</v>
          </cell>
        </row>
        <row r="5197">
          <cell r="Q5197" t="str">
            <v>Trailer</v>
          </cell>
          <cell r="U5197" t="str">
            <v>TR</v>
          </cell>
          <cell r="AC5197">
            <v>74291.8</v>
          </cell>
          <cell r="AH5197">
            <v>74291.8</v>
          </cell>
          <cell r="AJ5197">
            <v>79578.482397003754</v>
          </cell>
          <cell r="BC5197">
            <v>55704.937677902628</v>
          </cell>
          <cell r="BN5197">
            <v>63632.5</v>
          </cell>
          <cell r="BP5197">
            <v>63632.5</v>
          </cell>
          <cell r="BV5197">
            <v>4</v>
          </cell>
          <cell r="BX5197">
            <v>50000</v>
          </cell>
          <cell r="BZ5197">
            <v>50000</v>
          </cell>
          <cell r="CA5197">
            <v>7142.8571428571431</v>
          </cell>
          <cell r="CD5197">
            <v>79578.482397003754</v>
          </cell>
          <cell r="CE5197">
            <v>79578.482397003754</v>
          </cell>
          <cell r="CF5197">
            <v>557049.37677902624</v>
          </cell>
          <cell r="CG5197">
            <v>238735.44719101128</v>
          </cell>
          <cell r="CI5197">
            <v>0</v>
          </cell>
        </row>
        <row r="5198">
          <cell r="Q5198" t="str">
            <v>Trailer</v>
          </cell>
          <cell r="U5198" t="str">
            <v>TR</v>
          </cell>
          <cell r="AC5198">
            <v>95</v>
          </cell>
          <cell r="AH5198">
            <v>95</v>
          </cell>
          <cell r="AJ5198">
            <v>101.76029962546818</v>
          </cell>
          <cell r="BC5198">
            <v>71.232209737827716</v>
          </cell>
          <cell r="BN5198">
            <v>80.94</v>
          </cell>
          <cell r="BP5198">
            <v>80.94</v>
          </cell>
          <cell r="BV5198">
            <v>4</v>
          </cell>
          <cell r="BX5198">
            <v>100</v>
          </cell>
          <cell r="BZ5198">
            <v>100</v>
          </cell>
          <cell r="CA5198">
            <v>14.285714285714286</v>
          </cell>
          <cell r="CD5198">
            <v>101.76029962546818</v>
          </cell>
          <cell r="CE5198">
            <v>101.76029962546818</v>
          </cell>
          <cell r="CF5198">
            <v>712.32209737827725</v>
          </cell>
          <cell r="CG5198">
            <v>305.28089887640454</v>
          </cell>
          <cell r="CI5198">
            <v>0</v>
          </cell>
        </row>
        <row r="5199">
          <cell r="Q5199" t="str">
            <v>Trailer</v>
          </cell>
          <cell r="U5199" t="str">
            <v>TR</v>
          </cell>
          <cell r="AC5199">
            <v>74291.8</v>
          </cell>
          <cell r="AH5199">
            <v>74291.8</v>
          </cell>
          <cell r="AJ5199">
            <v>79578.482397003754</v>
          </cell>
          <cell r="BC5199">
            <v>55704.937677902628</v>
          </cell>
          <cell r="BN5199">
            <v>63632.5</v>
          </cell>
          <cell r="BP5199">
            <v>63632.5</v>
          </cell>
          <cell r="BV5199">
            <v>4</v>
          </cell>
          <cell r="BX5199">
            <v>50000</v>
          </cell>
          <cell r="BZ5199">
            <v>50000</v>
          </cell>
          <cell r="CA5199">
            <v>7142.8571428571431</v>
          </cell>
          <cell r="CD5199">
            <v>79578.482397003754</v>
          </cell>
          <cell r="CE5199">
            <v>79578.482397003754</v>
          </cell>
          <cell r="CF5199">
            <v>557049.37677902624</v>
          </cell>
          <cell r="CG5199">
            <v>238735.44719101128</v>
          </cell>
          <cell r="CI5199">
            <v>0</v>
          </cell>
        </row>
        <row r="5200">
          <cell r="Q5200" t="str">
            <v>Trailer</v>
          </cell>
          <cell r="U5200" t="str">
            <v>TR</v>
          </cell>
          <cell r="AC5200">
            <v>95</v>
          </cell>
          <cell r="AH5200">
            <v>95</v>
          </cell>
          <cell r="AJ5200">
            <v>101.76029962546818</v>
          </cell>
          <cell r="BC5200">
            <v>71.232209737827716</v>
          </cell>
          <cell r="BN5200">
            <v>80.94</v>
          </cell>
          <cell r="BP5200">
            <v>80.94</v>
          </cell>
          <cell r="BV5200">
            <v>4</v>
          </cell>
          <cell r="BX5200">
            <v>100</v>
          </cell>
          <cell r="BZ5200">
            <v>100</v>
          </cell>
          <cell r="CA5200">
            <v>14.285714285714286</v>
          </cell>
          <cell r="CD5200">
            <v>101.76029962546818</v>
          </cell>
          <cell r="CE5200">
            <v>101.76029962546818</v>
          </cell>
          <cell r="CF5200">
            <v>712.32209737827725</v>
          </cell>
          <cell r="CG5200">
            <v>305.28089887640454</v>
          </cell>
          <cell r="CI5200">
            <v>0</v>
          </cell>
        </row>
        <row r="5201">
          <cell r="Q5201" t="str">
            <v>Trailer</v>
          </cell>
          <cell r="U5201" t="str">
            <v>TR</v>
          </cell>
          <cell r="AC5201">
            <v>74291.8</v>
          </cell>
          <cell r="AH5201">
            <v>74291.8</v>
          </cell>
          <cell r="AJ5201">
            <v>79578.482397003754</v>
          </cell>
          <cell r="BC5201">
            <v>55704.937677902628</v>
          </cell>
          <cell r="BN5201">
            <v>63632.5</v>
          </cell>
          <cell r="BP5201">
            <v>63632.5</v>
          </cell>
          <cell r="BV5201">
            <v>4</v>
          </cell>
          <cell r="BX5201">
            <v>50000</v>
          </cell>
          <cell r="BZ5201">
            <v>50000</v>
          </cell>
          <cell r="CA5201">
            <v>7142.8571428571431</v>
          </cell>
          <cell r="CD5201">
            <v>79578.482397003754</v>
          </cell>
          <cell r="CE5201">
            <v>79578.482397003754</v>
          </cell>
          <cell r="CF5201">
            <v>557049.37677902624</v>
          </cell>
          <cell r="CG5201">
            <v>238735.44719101128</v>
          </cell>
          <cell r="CI5201">
            <v>0</v>
          </cell>
        </row>
        <row r="5202">
          <cell r="Q5202" t="str">
            <v>Trailer</v>
          </cell>
          <cell r="U5202" t="str">
            <v>TR</v>
          </cell>
          <cell r="AC5202">
            <v>95</v>
          </cell>
          <cell r="AH5202">
            <v>95</v>
          </cell>
          <cell r="AJ5202">
            <v>101.76029962546818</v>
          </cell>
          <cell r="BC5202">
            <v>71.232209737827716</v>
          </cell>
          <cell r="BN5202">
            <v>80.94</v>
          </cell>
          <cell r="BP5202">
            <v>80.94</v>
          </cell>
          <cell r="BV5202">
            <v>4</v>
          </cell>
          <cell r="BX5202">
            <v>100</v>
          </cell>
          <cell r="BZ5202">
            <v>100</v>
          </cell>
          <cell r="CA5202">
            <v>14.285714285714286</v>
          </cell>
          <cell r="CD5202">
            <v>101.76029962546818</v>
          </cell>
          <cell r="CE5202">
            <v>101.76029962546818</v>
          </cell>
          <cell r="CF5202">
            <v>712.32209737827725</v>
          </cell>
          <cell r="CG5202">
            <v>305.28089887640454</v>
          </cell>
          <cell r="CI5202">
            <v>0</v>
          </cell>
        </row>
        <row r="5203">
          <cell r="Q5203" t="str">
            <v>Trailer</v>
          </cell>
          <cell r="U5203" t="str">
            <v>TR</v>
          </cell>
          <cell r="AC5203">
            <v>2500</v>
          </cell>
          <cell r="AH5203">
            <v>2500</v>
          </cell>
          <cell r="AJ5203">
            <v>2677.902621722847</v>
          </cell>
          <cell r="BC5203">
            <v>1874.5318352059928</v>
          </cell>
          <cell r="BN5203">
            <v>2130.1999999999998</v>
          </cell>
          <cell r="BP5203">
            <v>2130.1999999999998</v>
          </cell>
          <cell r="BV5203">
            <v>4</v>
          </cell>
          <cell r="BX5203">
            <v>1700</v>
          </cell>
          <cell r="BZ5203">
            <v>1700</v>
          </cell>
          <cell r="CA5203">
            <v>242.85714285714286</v>
          </cell>
          <cell r="CD5203">
            <v>2677.902621722847</v>
          </cell>
          <cell r="CE5203">
            <v>2677.902621722847</v>
          </cell>
          <cell r="CF5203">
            <v>18745.31835205993</v>
          </cell>
          <cell r="CG5203">
            <v>8033.7078651685406</v>
          </cell>
          <cell r="CI5203">
            <v>0</v>
          </cell>
        </row>
        <row r="5204">
          <cell r="Q5204" t="str">
            <v>Trailer</v>
          </cell>
          <cell r="U5204" t="str">
            <v>TR</v>
          </cell>
          <cell r="AC5204">
            <v>74291.8</v>
          </cell>
          <cell r="AH5204">
            <v>74291.8</v>
          </cell>
          <cell r="AJ5204">
            <v>79578.482397003754</v>
          </cell>
          <cell r="BC5204">
            <v>55704.937677902628</v>
          </cell>
          <cell r="BN5204">
            <v>63632.5</v>
          </cell>
          <cell r="BP5204">
            <v>63632.5</v>
          </cell>
          <cell r="BV5204">
            <v>4</v>
          </cell>
          <cell r="BX5204">
            <v>50000</v>
          </cell>
          <cell r="BZ5204">
            <v>50000</v>
          </cell>
          <cell r="CA5204">
            <v>7142.8571428571431</v>
          </cell>
          <cell r="CD5204">
            <v>79578.482397003754</v>
          </cell>
          <cell r="CE5204">
            <v>79578.482397003754</v>
          </cell>
          <cell r="CF5204">
            <v>557049.37677902624</v>
          </cell>
          <cell r="CG5204">
            <v>238735.44719101128</v>
          </cell>
          <cell r="CI5204">
            <v>0</v>
          </cell>
        </row>
        <row r="5205">
          <cell r="Q5205" t="str">
            <v>Trailer</v>
          </cell>
          <cell r="U5205" t="str">
            <v>TR</v>
          </cell>
          <cell r="AC5205">
            <v>95</v>
          </cell>
          <cell r="AH5205">
            <v>95</v>
          </cell>
          <cell r="AJ5205">
            <v>101.76029962546818</v>
          </cell>
          <cell r="BC5205">
            <v>71.232209737827716</v>
          </cell>
          <cell r="BN5205">
            <v>80.94</v>
          </cell>
          <cell r="BP5205">
            <v>80.94</v>
          </cell>
          <cell r="BV5205">
            <v>4</v>
          </cell>
          <cell r="BX5205">
            <v>100</v>
          </cell>
          <cell r="BZ5205">
            <v>100</v>
          </cell>
          <cell r="CA5205">
            <v>14.285714285714286</v>
          </cell>
          <cell r="CD5205">
            <v>101.76029962546818</v>
          </cell>
          <cell r="CE5205">
            <v>101.76029962546818</v>
          </cell>
          <cell r="CF5205">
            <v>712.32209737827725</v>
          </cell>
          <cell r="CG5205">
            <v>305.28089887640454</v>
          </cell>
          <cell r="CI5205">
            <v>0</v>
          </cell>
        </row>
        <row r="5206">
          <cell r="Q5206" t="str">
            <v>Trailer</v>
          </cell>
          <cell r="U5206" t="str">
            <v>TR</v>
          </cell>
          <cell r="AC5206">
            <v>74243.77</v>
          </cell>
          <cell r="AH5206">
            <v>74243.77</v>
          </cell>
          <cell r="AJ5206">
            <v>79527.034531835219</v>
          </cell>
          <cell r="BC5206">
            <v>55668.924172284649</v>
          </cell>
          <cell r="BN5206">
            <v>63591.33</v>
          </cell>
          <cell r="BP5206">
            <v>63591.33</v>
          </cell>
          <cell r="BV5206">
            <v>4</v>
          </cell>
          <cell r="BX5206">
            <v>50000</v>
          </cell>
          <cell r="BZ5206">
            <v>50000</v>
          </cell>
          <cell r="CA5206">
            <v>7142.8571428571431</v>
          </cell>
          <cell r="CD5206">
            <v>79527.034531835219</v>
          </cell>
          <cell r="CE5206">
            <v>79527.034531835219</v>
          </cell>
          <cell r="CF5206">
            <v>556689.24172284652</v>
          </cell>
          <cell r="CG5206">
            <v>238581.10359550564</v>
          </cell>
          <cell r="CI5206">
            <v>0</v>
          </cell>
        </row>
        <row r="5207">
          <cell r="Q5207" t="str">
            <v>Trailer</v>
          </cell>
          <cell r="U5207" t="str">
            <v>TR</v>
          </cell>
          <cell r="AC5207">
            <v>190</v>
          </cell>
          <cell r="AH5207">
            <v>190</v>
          </cell>
          <cell r="AJ5207">
            <v>203.52059925093636</v>
          </cell>
          <cell r="BC5207">
            <v>142.46441947565543</v>
          </cell>
          <cell r="BN5207">
            <v>161.91</v>
          </cell>
          <cell r="BP5207">
            <v>161.91</v>
          </cell>
          <cell r="BV5207">
            <v>4</v>
          </cell>
          <cell r="BX5207">
            <v>100</v>
          </cell>
          <cell r="BZ5207">
            <v>100</v>
          </cell>
          <cell r="CA5207">
            <v>14.285714285714286</v>
          </cell>
          <cell r="CD5207">
            <v>203.52059925093636</v>
          </cell>
          <cell r="CE5207">
            <v>203.52059925093636</v>
          </cell>
          <cell r="CF5207">
            <v>1424.6441947565545</v>
          </cell>
          <cell r="CG5207">
            <v>610.56179775280907</v>
          </cell>
          <cell r="CI5207">
            <v>0</v>
          </cell>
        </row>
        <row r="5208">
          <cell r="Q5208" t="str">
            <v>Trailer</v>
          </cell>
          <cell r="U5208" t="str">
            <v>TR</v>
          </cell>
          <cell r="AC5208">
            <v>2375</v>
          </cell>
          <cell r="AH5208">
            <v>2375</v>
          </cell>
          <cell r="AJ5208">
            <v>2544.0074906367045</v>
          </cell>
          <cell r="BC5208">
            <v>1780.8052434456931</v>
          </cell>
          <cell r="BN5208">
            <v>2023.69</v>
          </cell>
          <cell r="BP5208">
            <v>2023.69</v>
          </cell>
          <cell r="BV5208">
            <v>4</v>
          </cell>
          <cell r="BX5208">
            <v>1600</v>
          </cell>
          <cell r="BZ5208">
            <v>1600</v>
          </cell>
          <cell r="CA5208">
            <v>228.57142857142858</v>
          </cell>
          <cell r="CD5208">
            <v>2544.0074906367045</v>
          </cell>
          <cell r="CE5208">
            <v>2544.0074906367045</v>
          </cell>
          <cell r="CF5208">
            <v>17808.052434456931</v>
          </cell>
          <cell r="CG5208">
            <v>7632.0224719101134</v>
          </cell>
          <cell r="CI5208">
            <v>0</v>
          </cell>
        </row>
        <row r="5209">
          <cell r="Q5209" t="str">
            <v>Trailer</v>
          </cell>
          <cell r="U5209" t="str">
            <v>TR</v>
          </cell>
          <cell r="AC5209">
            <v>74243.77</v>
          </cell>
          <cell r="AH5209">
            <v>74243.77</v>
          </cell>
          <cell r="AJ5209">
            <v>79527.034531835219</v>
          </cell>
          <cell r="BC5209">
            <v>55668.924172284649</v>
          </cell>
          <cell r="BN5209">
            <v>63591.33</v>
          </cell>
          <cell r="BP5209">
            <v>63591.33</v>
          </cell>
          <cell r="BV5209">
            <v>4</v>
          </cell>
          <cell r="BX5209">
            <v>50000</v>
          </cell>
          <cell r="BZ5209">
            <v>50000</v>
          </cell>
          <cell r="CA5209">
            <v>7142.8571428571431</v>
          </cell>
          <cell r="CD5209">
            <v>79527.034531835219</v>
          </cell>
          <cell r="CE5209">
            <v>79527.034531835219</v>
          </cell>
          <cell r="CF5209">
            <v>556689.24172284652</v>
          </cell>
          <cell r="CG5209">
            <v>238581.10359550564</v>
          </cell>
          <cell r="CI5209">
            <v>0</v>
          </cell>
        </row>
        <row r="5210">
          <cell r="Q5210" t="str">
            <v>Trailer</v>
          </cell>
          <cell r="U5210" t="str">
            <v>TR</v>
          </cell>
          <cell r="AC5210">
            <v>190</v>
          </cell>
          <cell r="AH5210">
            <v>190</v>
          </cell>
          <cell r="AJ5210">
            <v>203.52059925093636</v>
          </cell>
          <cell r="BC5210">
            <v>142.46441947565543</v>
          </cell>
          <cell r="BN5210">
            <v>161.91</v>
          </cell>
          <cell r="BP5210">
            <v>161.91</v>
          </cell>
          <cell r="BV5210">
            <v>4</v>
          </cell>
          <cell r="BX5210">
            <v>100</v>
          </cell>
          <cell r="BZ5210">
            <v>100</v>
          </cell>
          <cell r="CA5210">
            <v>14.285714285714286</v>
          </cell>
          <cell r="CD5210">
            <v>203.52059925093636</v>
          </cell>
          <cell r="CE5210">
            <v>203.52059925093636</v>
          </cell>
          <cell r="CF5210">
            <v>1424.6441947565545</v>
          </cell>
          <cell r="CG5210">
            <v>610.56179775280907</v>
          </cell>
          <cell r="CI5210">
            <v>0</v>
          </cell>
        </row>
        <row r="5211">
          <cell r="Q5211" t="str">
            <v>Trailer</v>
          </cell>
          <cell r="U5211" t="str">
            <v>TR</v>
          </cell>
          <cell r="AC5211">
            <v>2375</v>
          </cell>
          <cell r="AH5211">
            <v>2375</v>
          </cell>
          <cell r="AJ5211">
            <v>2544.0074906367045</v>
          </cell>
          <cell r="BC5211">
            <v>1780.8052434456931</v>
          </cell>
          <cell r="BN5211">
            <v>2023.69</v>
          </cell>
          <cell r="BP5211">
            <v>2023.69</v>
          </cell>
          <cell r="BV5211">
            <v>4</v>
          </cell>
          <cell r="BX5211">
            <v>1600</v>
          </cell>
          <cell r="BZ5211">
            <v>1600</v>
          </cell>
          <cell r="CA5211">
            <v>228.57142857142858</v>
          </cell>
          <cell r="CD5211">
            <v>2544.0074906367045</v>
          </cell>
          <cell r="CE5211">
            <v>2544.0074906367045</v>
          </cell>
          <cell r="CF5211">
            <v>17808.052434456931</v>
          </cell>
          <cell r="CG5211">
            <v>7632.0224719101134</v>
          </cell>
          <cell r="CI5211">
            <v>0</v>
          </cell>
        </row>
        <row r="5212">
          <cell r="Q5212" t="str">
            <v>Trailer</v>
          </cell>
          <cell r="U5212" t="str">
            <v>TR</v>
          </cell>
          <cell r="AC5212">
            <v>74243.77</v>
          </cell>
          <cell r="AH5212">
            <v>74243.77</v>
          </cell>
          <cell r="AJ5212">
            <v>79527.034531835219</v>
          </cell>
          <cell r="BC5212">
            <v>55668.924172284649</v>
          </cell>
          <cell r="BN5212">
            <v>63591.33</v>
          </cell>
          <cell r="BP5212">
            <v>63591.33</v>
          </cell>
          <cell r="BV5212">
            <v>4</v>
          </cell>
          <cell r="BX5212">
            <v>50000</v>
          </cell>
          <cell r="BZ5212">
            <v>50000</v>
          </cell>
          <cell r="CA5212">
            <v>7142.8571428571431</v>
          </cell>
          <cell r="CD5212">
            <v>79527.034531835219</v>
          </cell>
          <cell r="CE5212">
            <v>79527.034531835219</v>
          </cell>
          <cell r="CF5212">
            <v>556689.24172284652</v>
          </cell>
          <cell r="CG5212">
            <v>238581.10359550564</v>
          </cell>
          <cell r="CI5212">
            <v>0</v>
          </cell>
        </row>
        <row r="5213">
          <cell r="Q5213" t="str">
            <v>Trailer</v>
          </cell>
          <cell r="U5213" t="str">
            <v>TR</v>
          </cell>
          <cell r="AC5213">
            <v>190</v>
          </cell>
          <cell r="AH5213">
            <v>190</v>
          </cell>
          <cell r="AJ5213">
            <v>203.52059925093636</v>
          </cell>
          <cell r="BC5213">
            <v>142.46441947565543</v>
          </cell>
          <cell r="BN5213">
            <v>161.91</v>
          </cell>
          <cell r="BP5213">
            <v>161.91</v>
          </cell>
          <cell r="BV5213">
            <v>4</v>
          </cell>
          <cell r="BX5213">
            <v>100</v>
          </cell>
          <cell r="BZ5213">
            <v>100</v>
          </cell>
          <cell r="CA5213">
            <v>14.285714285714286</v>
          </cell>
          <cell r="CD5213">
            <v>203.52059925093636</v>
          </cell>
          <cell r="CE5213">
            <v>203.52059925093636</v>
          </cell>
          <cell r="CF5213">
            <v>1424.6441947565545</v>
          </cell>
          <cell r="CG5213">
            <v>610.56179775280907</v>
          </cell>
          <cell r="CI5213">
            <v>0</v>
          </cell>
        </row>
        <row r="5214">
          <cell r="Q5214" t="str">
            <v>Trailer</v>
          </cell>
          <cell r="U5214" t="str">
            <v>TR</v>
          </cell>
          <cell r="AC5214">
            <v>2075</v>
          </cell>
          <cell r="AH5214">
            <v>2075</v>
          </cell>
          <cell r="AJ5214">
            <v>2222.659176029963</v>
          </cell>
          <cell r="BC5214">
            <v>1555.8614232209741</v>
          </cell>
          <cell r="BN5214">
            <v>1768.07</v>
          </cell>
          <cell r="BP5214">
            <v>1768.07</v>
          </cell>
          <cell r="BV5214">
            <v>4</v>
          </cell>
          <cell r="BX5214">
            <v>1400</v>
          </cell>
          <cell r="BZ5214">
            <v>1400</v>
          </cell>
          <cell r="CA5214">
            <v>200</v>
          </cell>
          <cell r="CD5214">
            <v>2222.659176029963</v>
          </cell>
          <cell r="CE5214">
            <v>2222.659176029963</v>
          </cell>
          <cell r="CF5214">
            <v>15558.61423220974</v>
          </cell>
          <cell r="CG5214">
            <v>6667.9775280898884</v>
          </cell>
          <cell r="CI5214">
            <v>0</v>
          </cell>
        </row>
        <row r="5215">
          <cell r="Q5215" t="str">
            <v>Trailer</v>
          </cell>
          <cell r="U5215" t="str">
            <v>TR</v>
          </cell>
          <cell r="AC5215">
            <v>74243.77</v>
          </cell>
          <cell r="AH5215">
            <v>74243.77</v>
          </cell>
          <cell r="AJ5215">
            <v>79527.034531835219</v>
          </cell>
          <cell r="BC5215">
            <v>55668.924172284649</v>
          </cell>
          <cell r="BN5215">
            <v>63591.33</v>
          </cell>
          <cell r="BP5215">
            <v>63591.33</v>
          </cell>
          <cell r="BV5215">
            <v>4</v>
          </cell>
          <cell r="BX5215">
            <v>50000</v>
          </cell>
          <cell r="BZ5215">
            <v>50000</v>
          </cell>
          <cell r="CA5215">
            <v>7142.8571428571431</v>
          </cell>
          <cell r="CD5215">
            <v>79527.034531835219</v>
          </cell>
          <cell r="CE5215">
            <v>79527.034531835219</v>
          </cell>
          <cell r="CF5215">
            <v>556689.24172284652</v>
          </cell>
          <cell r="CG5215">
            <v>238581.10359550564</v>
          </cell>
          <cell r="CI5215">
            <v>0</v>
          </cell>
        </row>
        <row r="5216">
          <cell r="Q5216" t="str">
            <v>Trailer</v>
          </cell>
          <cell r="U5216" t="str">
            <v>TR</v>
          </cell>
          <cell r="AC5216">
            <v>190</v>
          </cell>
          <cell r="AH5216">
            <v>190</v>
          </cell>
          <cell r="AJ5216">
            <v>203.52059925093636</v>
          </cell>
          <cell r="BC5216">
            <v>142.46441947565543</v>
          </cell>
          <cell r="BN5216">
            <v>161.91</v>
          </cell>
          <cell r="BP5216">
            <v>161.91</v>
          </cell>
          <cell r="BV5216">
            <v>4</v>
          </cell>
          <cell r="BX5216">
            <v>100</v>
          </cell>
          <cell r="BZ5216">
            <v>100</v>
          </cell>
          <cell r="CA5216">
            <v>14.285714285714286</v>
          </cell>
          <cell r="CD5216">
            <v>203.52059925093636</v>
          </cell>
          <cell r="CE5216">
            <v>203.52059925093636</v>
          </cell>
          <cell r="CF5216">
            <v>1424.6441947565545</v>
          </cell>
          <cell r="CG5216">
            <v>610.56179775280907</v>
          </cell>
          <cell r="CI5216">
            <v>0</v>
          </cell>
        </row>
        <row r="5217">
          <cell r="Q5217" t="str">
            <v>Trailer</v>
          </cell>
          <cell r="U5217" t="str">
            <v>TR</v>
          </cell>
          <cell r="AC5217">
            <v>2075</v>
          </cell>
          <cell r="AH5217">
            <v>2075</v>
          </cell>
          <cell r="AJ5217">
            <v>2222.659176029963</v>
          </cell>
          <cell r="BC5217">
            <v>1555.8614232209741</v>
          </cell>
          <cell r="BN5217">
            <v>1768.07</v>
          </cell>
          <cell r="BP5217">
            <v>1768.07</v>
          </cell>
          <cell r="BV5217">
            <v>4</v>
          </cell>
          <cell r="BX5217">
            <v>1400</v>
          </cell>
          <cell r="BZ5217">
            <v>1400</v>
          </cell>
          <cell r="CA5217">
            <v>200</v>
          </cell>
          <cell r="CD5217">
            <v>2222.659176029963</v>
          </cell>
          <cell r="CE5217">
            <v>2222.659176029963</v>
          </cell>
          <cell r="CF5217">
            <v>15558.61423220974</v>
          </cell>
          <cell r="CG5217">
            <v>6667.9775280898884</v>
          </cell>
          <cell r="CI5217">
            <v>0</v>
          </cell>
        </row>
        <row r="5218">
          <cell r="Q5218" t="str">
            <v>Trailer</v>
          </cell>
          <cell r="U5218" t="str">
            <v>TR</v>
          </cell>
          <cell r="AC5218">
            <v>74243.77</v>
          </cell>
          <cell r="AH5218">
            <v>74243.77</v>
          </cell>
          <cell r="AJ5218">
            <v>79527.034531835219</v>
          </cell>
          <cell r="BC5218">
            <v>55668.924172284649</v>
          </cell>
          <cell r="BN5218">
            <v>63591.33</v>
          </cell>
          <cell r="BP5218">
            <v>63591.33</v>
          </cell>
          <cell r="BV5218">
            <v>4</v>
          </cell>
          <cell r="BX5218">
            <v>50000</v>
          </cell>
          <cell r="BZ5218">
            <v>50000</v>
          </cell>
          <cell r="CA5218">
            <v>7142.8571428571431</v>
          </cell>
          <cell r="CD5218">
            <v>79527.034531835219</v>
          </cell>
          <cell r="CE5218">
            <v>79527.034531835219</v>
          </cell>
          <cell r="CF5218">
            <v>556689.24172284652</v>
          </cell>
          <cell r="CG5218">
            <v>238581.10359550564</v>
          </cell>
          <cell r="CI5218">
            <v>0</v>
          </cell>
        </row>
        <row r="5219">
          <cell r="Q5219" t="str">
            <v>Trailer</v>
          </cell>
          <cell r="U5219" t="str">
            <v>TR</v>
          </cell>
          <cell r="AC5219">
            <v>190</v>
          </cell>
          <cell r="AH5219">
            <v>190</v>
          </cell>
          <cell r="AJ5219">
            <v>203.52059925093636</v>
          </cell>
          <cell r="BC5219">
            <v>142.46441947565543</v>
          </cell>
          <cell r="BN5219">
            <v>161.91</v>
          </cell>
          <cell r="BP5219">
            <v>161.91</v>
          </cell>
          <cell r="BV5219">
            <v>4</v>
          </cell>
          <cell r="BX5219">
            <v>100</v>
          </cell>
          <cell r="BZ5219">
            <v>100</v>
          </cell>
          <cell r="CA5219">
            <v>14.285714285714286</v>
          </cell>
          <cell r="CD5219">
            <v>203.52059925093636</v>
          </cell>
          <cell r="CE5219">
            <v>203.52059925093636</v>
          </cell>
          <cell r="CF5219">
            <v>1424.6441947565545</v>
          </cell>
          <cell r="CG5219">
            <v>610.56179775280907</v>
          </cell>
          <cell r="CI5219">
            <v>0</v>
          </cell>
        </row>
        <row r="5220">
          <cell r="Q5220" t="str">
            <v>Trailer</v>
          </cell>
          <cell r="U5220" t="str">
            <v>TR</v>
          </cell>
          <cell r="AC5220">
            <v>2200</v>
          </cell>
          <cell r="AH5220">
            <v>2200</v>
          </cell>
          <cell r="AJ5220">
            <v>2356.5543071161051</v>
          </cell>
          <cell r="BC5220">
            <v>1649.5880149812735</v>
          </cell>
          <cell r="BN5220">
            <v>1874.57</v>
          </cell>
          <cell r="BP5220">
            <v>1874.57</v>
          </cell>
          <cell r="BV5220">
            <v>4</v>
          </cell>
          <cell r="BX5220">
            <v>1500</v>
          </cell>
          <cell r="BZ5220">
            <v>1500</v>
          </cell>
          <cell r="CA5220">
            <v>214.28571428571428</v>
          </cell>
          <cell r="CD5220">
            <v>2356.5543071161051</v>
          </cell>
          <cell r="CE5220">
            <v>2356.5543071161051</v>
          </cell>
          <cell r="CF5220">
            <v>16495.880149812736</v>
          </cell>
          <cell r="CG5220">
            <v>7069.6629213483156</v>
          </cell>
          <cell r="CI5220">
            <v>0</v>
          </cell>
        </row>
        <row r="5221">
          <cell r="Q5221" t="str">
            <v>Trailer</v>
          </cell>
          <cell r="U5221" t="str">
            <v>TR</v>
          </cell>
          <cell r="AC5221">
            <v>74243.77</v>
          </cell>
          <cell r="AH5221">
            <v>74243.77</v>
          </cell>
          <cell r="AJ5221">
            <v>79527.034531835219</v>
          </cell>
          <cell r="BC5221">
            <v>55668.924172284649</v>
          </cell>
          <cell r="BN5221">
            <v>63591.33</v>
          </cell>
          <cell r="BP5221">
            <v>63591.33</v>
          </cell>
          <cell r="BV5221">
            <v>4</v>
          </cell>
          <cell r="BX5221">
            <v>50000</v>
          </cell>
          <cell r="BZ5221">
            <v>50000</v>
          </cell>
          <cell r="CA5221">
            <v>7142.8571428571431</v>
          </cell>
          <cell r="CD5221">
            <v>79527.034531835219</v>
          </cell>
          <cell r="CE5221">
            <v>79527.034531835219</v>
          </cell>
          <cell r="CF5221">
            <v>556689.24172284652</v>
          </cell>
          <cell r="CG5221">
            <v>238581.10359550564</v>
          </cell>
          <cell r="CI5221">
            <v>0</v>
          </cell>
        </row>
        <row r="5222">
          <cell r="Q5222" t="str">
            <v>Trailer</v>
          </cell>
          <cell r="U5222" t="str">
            <v>TR</v>
          </cell>
          <cell r="AC5222">
            <v>190</v>
          </cell>
          <cell r="AH5222">
            <v>190</v>
          </cell>
          <cell r="AJ5222">
            <v>203.52059925093636</v>
          </cell>
          <cell r="BC5222">
            <v>142.46441947565543</v>
          </cell>
          <cell r="BN5222">
            <v>161.91</v>
          </cell>
          <cell r="BP5222">
            <v>161.91</v>
          </cell>
          <cell r="BV5222">
            <v>4</v>
          </cell>
          <cell r="BX5222">
            <v>100</v>
          </cell>
          <cell r="BZ5222">
            <v>100</v>
          </cell>
          <cell r="CA5222">
            <v>14.285714285714286</v>
          </cell>
          <cell r="CD5222">
            <v>203.52059925093636</v>
          </cell>
          <cell r="CE5222">
            <v>203.52059925093636</v>
          </cell>
          <cell r="CF5222">
            <v>1424.6441947565545</v>
          </cell>
          <cell r="CG5222">
            <v>610.56179775280907</v>
          </cell>
          <cell r="CI5222">
            <v>0</v>
          </cell>
        </row>
        <row r="5223">
          <cell r="Q5223" t="str">
            <v>Trailer</v>
          </cell>
          <cell r="U5223" t="str">
            <v>TR</v>
          </cell>
          <cell r="AC5223">
            <v>2200</v>
          </cell>
          <cell r="AH5223">
            <v>2200</v>
          </cell>
          <cell r="AJ5223">
            <v>2356.5543071161051</v>
          </cell>
          <cell r="BC5223">
            <v>1649.5880149812735</v>
          </cell>
          <cell r="BN5223">
            <v>1874.57</v>
          </cell>
          <cell r="BP5223">
            <v>1874.57</v>
          </cell>
          <cell r="BV5223">
            <v>4</v>
          </cell>
          <cell r="BX5223">
            <v>1500</v>
          </cell>
          <cell r="BZ5223">
            <v>1500</v>
          </cell>
          <cell r="CA5223">
            <v>214.28571428571428</v>
          </cell>
          <cell r="CD5223">
            <v>2356.5543071161051</v>
          </cell>
          <cell r="CE5223">
            <v>2356.5543071161051</v>
          </cell>
          <cell r="CF5223">
            <v>16495.880149812736</v>
          </cell>
          <cell r="CG5223">
            <v>7069.6629213483156</v>
          </cell>
          <cell r="CI5223">
            <v>0</v>
          </cell>
        </row>
        <row r="5224">
          <cell r="Q5224" t="str">
            <v>Trailer</v>
          </cell>
          <cell r="U5224" t="str">
            <v>TR</v>
          </cell>
          <cell r="AC5224">
            <v>74243.759999999995</v>
          </cell>
          <cell r="AH5224">
            <v>74243.759999999995</v>
          </cell>
          <cell r="AJ5224">
            <v>79527.023820224727</v>
          </cell>
          <cell r="BC5224">
            <v>55668.916674157306</v>
          </cell>
          <cell r="BN5224">
            <v>63591.32</v>
          </cell>
          <cell r="BP5224">
            <v>63591.32</v>
          </cell>
          <cell r="BV5224">
            <v>4</v>
          </cell>
          <cell r="BX5224">
            <v>50000</v>
          </cell>
          <cell r="BZ5224">
            <v>50000</v>
          </cell>
          <cell r="CA5224">
            <v>7142.8571428571431</v>
          </cell>
          <cell r="CD5224">
            <v>79527.023820224727</v>
          </cell>
          <cell r="CE5224">
            <v>79527.023820224727</v>
          </cell>
          <cell r="CF5224">
            <v>556689.16674157314</v>
          </cell>
          <cell r="CG5224">
            <v>238581.07146067417</v>
          </cell>
          <cell r="CI5224">
            <v>0</v>
          </cell>
        </row>
        <row r="5225">
          <cell r="Q5225" t="str">
            <v>Trailer</v>
          </cell>
          <cell r="U5225" t="str">
            <v>TR</v>
          </cell>
          <cell r="AC5225">
            <v>190</v>
          </cell>
          <cell r="AH5225">
            <v>190</v>
          </cell>
          <cell r="AJ5225">
            <v>203.52059925093636</v>
          </cell>
          <cell r="BC5225">
            <v>142.46441947565543</v>
          </cell>
          <cell r="BN5225">
            <v>161.91</v>
          </cell>
          <cell r="BP5225">
            <v>161.91</v>
          </cell>
          <cell r="BV5225">
            <v>4</v>
          </cell>
          <cell r="BX5225">
            <v>100</v>
          </cell>
          <cell r="BZ5225">
            <v>100</v>
          </cell>
          <cell r="CA5225">
            <v>14.285714285714286</v>
          </cell>
          <cell r="CD5225">
            <v>203.52059925093636</v>
          </cell>
          <cell r="CE5225">
            <v>203.52059925093636</v>
          </cell>
          <cell r="CF5225">
            <v>1424.6441947565545</v>
          </cell>
          <cell r="CG5225">
            <v>610.56179775280907</v>
          </cell>
          <cell r="CI5225">
            <v>0</v>
          </cell>
        </row>
        <row r="5226">
          <cell r="Q5226" t="str">
            <v>Trailer</v>
          </cell>
          <cell r="U5226" t="str">
            <v>TR</v>
          </cell>
          <cell r="AC5226">
            <v>74243.759999999995</v>
          </cell>
          <cell r="AH5226">
            <v>74243.759999999995</v>
          </cell>
          <cell r="AJ5226">
            <v>79527.023820224727</v>
          </cell>
          <cell r="BC5226">
            <v>55668.916674157306</v>
          </cell>
          <cell r="BN5226">
            <v>63591.32</v>
          </cell>
          <cell r="BP5226">
            <v>63591.32</v>
          </cell>
          <cell r="BV5226">
            <v>4</v>
          </cell>
          <cell r="BX5226">
            <v>50000</v>
          </cell>
          <cell r="BZ5226">
            <v>50000</v>
          </cell>
          <cell r="CA5226">
            <v>7142.8571428571431</v>
          </cell>
          <cell r="CD5226">
            <v>79527.023820224727</v>
          </cell>
          <cell r="CE5226">
            <v>79527.023820224727</v>
          </cell>
          <cell r="CF5226">
            <v>556689.16674157314</v>
          </cell>
          <cell r="CG5226">
            <v>238581.07146067417</v>
          </cell>
          <cell r="CI5226">
            <v>0</v>
          </cell>
        </row>
        <row r="5227">
          <cell r="Q5227" t="str">
            <v>Trailer</v>
          </cell>
          <cell r="U5227" t="str">
            <v>TR</v>
          </cell>
          <cell r="AC5227">
            <v>190</v>
          </cell>
          <cell r="AH5227">
            <v>190</v>
          </cell>
          <cell r="AJ5227">
            <v>203.52059925093636</v>
          </cell>
          <cell r="BC5227">
            <v>142.46441947565543</v>
          </cell>
          <cell r="BN5227">
            <v>161.91</v>
          </cell>
          <cell r="BP5227">
            <v>161.91</v>
          </cell>
          <cell r="BV5227">
            <v>4</v>
          </cell>
          <cell r="BX5227">
            <v>100</v>
          </cell>
          <cell r="BZ5227">
            <v>100</v>
          </cell>
          <cell r="CA5227">
            <v>14.285714285714286</v>
          </cell>
          <cell r="CD5227">
            <v>203.52059925093636</v>
          </cell>
          <cell r="CE5227">
            <v>203.52059925093636</v>
          </cell>
          <cell r="CF5227">
            <v>1424.6441947565545</v>
          </cell>
          <cell r="CG5227">
            <v>610.56179775280907</v>
          </cell>
          <cell r="CI5227">
            <v>0</v>
          </cell>
        </row>
        <row r="5228">
          <cell r="Q5228" t="str">
            <v>Trailer</v>
          </cell>
          <cell r="U5228" t="str">
            <v>TR</v>
          </cell>
          <cell r="AC5228">
            <v>74243.759999999995</v>
          </cell>
          <cell r="AH5228">
            <v>74243.759999999995</v>
          </cell>
          <cell r="AJ5228">
            <v>79527.023820224727</v>
          </cell>
          <cell r="BC5228">
            <v>55668.916674157306</v>
          </cell>
          <cell r="BN5228">
            <v>63591.32</v>
          </cell>
          <cell r="BP5228">
            <v>63591.32</v>
          </cell>
          <cell r="BV5228">
            <v>4</v>
          </cell>
          <cell r="BX5228">
            <v>50000</v>
          </cell>
          <cell r="BZ5228">
            <v>50000</v>
          </cell>
          <cell r="CA5228">
            <v>7142.8571428571431</v>
          </cell>
          <cell r="CD5228">
            <v>79527.023820224727</v>
          </cell>
          <cell r="CE5228">
            <v>79527.023820224727</v>
          </cell>
          <cell r="CF5228">
            <v>556689.16674157314</v>
          </cell>
          <cell r="CG5228">
            <v>238581.07146067417</v>
          </cell>
          <cell r="CI5228">
            <v>0</v>
          </cell>
        </row>
        <row r="5229">
          <cell r="Q5229" t="str">
            <v>Trailer</v>
          </cell>
          <cell r="U5229" t="str">
            <v>TR</v>
          </cell>
          <cell r="AC5229">
            <v>190</v>
          </cell>
          <cell r="AH5229">
            <v>190</v>
          </cell>
          <cell r="AJ5229">
            <v>203.52059925093636</v>
          </cell>
          <cell r="BC5229">
            <v>142.46441947565543</v>
          </cell>
          <cell r="BN5229">
            <v>161.91</v>
          </cell>
          <cell r="BP5229">
            <v>161.91</v>
          </cell>
          <cell r="BV5229">
            <v>4</v>
          </cell>
          <cell r="BX5229">
            <v>100</v>
          </cell>
          <cell r="BZ5229">
            <v>100</v>
          </cell>
          <cell r="CA5229">
            <v>14.285714285714286</v>
          </cell>
          <cell r="CD5229">
            <v>203.52059925093636</v>
          </cell>
          <cell r="CE5229">
            <v>203.52059925093636</v>
          </cell>
          <cell r="CF5229">
            <v>1424.6441947565545</v>
          </cell>
          <cell r="CG5229">
            <v>610.56179775280907</v>
          </cell>
          <cell r="CI5229">
            <v>0</v>
          </cell>
        </row>
        <row r="5230">
          <cell r="Q5230" t="str">
            <v>Trailer</v>
          </cell>
          <cell r="U5230" t="str">
            <v>TR</v>
          </cell>
          <cell r="AC5230">
            <v>74243.759999999995</v>
          </cell>
          <cell r="AH5230">
            <v>74243.759999999995</v>
          </cell>
          <cell r="AJ5230">
            <v>79527.023820224727</v>
          </cell>
          <cell r="BC5230">
            <v>55668.916674157306</v>
          </cell>
          <cell r="BN5230">
            <v>63591.32</v>
          </cell>
          <cell r="BP5230">
            <v>63591.32</v>
          </cell>
          <cell r="BV5230">
            <v>4</v>
          </cell>
          <cell r="BX5230">
            <v>50000</v>
          </cell>
          <cell r="BZ5230">
            <v>50000</v>
          </cell>
          <cell r="CA5230">
            <v>7142.8571428571431</v>
          </cell>
          <cell r="CD5230">
            <v>79527.023820224727</v>
          </cell>
          <cell r="CE5230">
            <v>79527.023820224727</v>
          </cell>
          <cell r="CF5230">
            <v>556689.16674157314</v>
          </cell>
          <cell r="CG5230">
            <v>238581.07146067417</v>
          </cell>
          <cell r="CI5230">
            <v>0</v>
          </cell>
        </row>
        <row r="5231">
          <cell r="Q5231" t="str">
            <v>Trailer</v>
          </cell>
          <cell r="U5231" t="str">
            <v>TR</v>
          </cell>
          <cell r="AC5231">
            <v>190</v>
          </cell>
          <cell r="AH5231">
            <v>190</v>
          </cell>
          <cell r="AJ5231">
            <v>203.52059925093636</v>
          </cell>
          <cell r="BC5231">
            <v>142.46441947565543</v>
          </cell>
          <cell r="BN5231">
            <v>161.91</v>
          </cell>
          <cell r="BP5231">
            <v>161.91</v>
          </cell>
          <cell r="BV5231">
            <v>4</v>
          </cell>
          <cell r="BX5231">
            <v>100</v>
          </cell>
          <cell r="BZ5231">
            <v>100</v>
          </cell>
          <cell r="CA5231">
            <v>14.285714285714286</v>
          </cell>
          <cell r="CD5231">
            <v>203.52059925093636</v>
          </cell>
          <cell r="CE5231">
            <v>203.52059925093636</v>
          </cell>
          <cell r="CF5231">
            <v>1424.6441947565545</v>
          </cell>
          <cell r="CG5231">
            <v>610.56179775280907</v>
          </cell>
          <cell r="CI5231">
            <v>0</v>
          </cell>
        </row>
        <row r="5232">
          <cell r="Q5232" t="str">
            <v>Trailer</v>
          </cell>
          <cell r="U5232" t="str">
            <v>TR</v>
          </cell>
          <cell r="AC5232">
            <v>74243.759999999995</v>
          </cell>
          <cell r="AH5232">
            <v>74243.759999999995</v>
          </cell>
          <cell r="AJ5232">
            <v>79527.023820224727</v>
          </cell>
          <cell r="BC5232">
            <v>55668.916674157306</v>
          </cell>
          <cell r="BN5232">
            <v>63591.32</v>
          </cell>
          <cell r="BP5232">
            <v>63591.32</v>
          </cell>
          <cell r="BV5232">
            <v>4</v>
          </cell>
          <cell r="BX5232">
            <v>50000</v>
          </cell>
          <cell r="BZ5232">
            <v>50000</v>
          </cell>
          <cell r="CA5232">
            <v>7142.8571428571431</v>
          </cell>
          <cell r="CD5232">
            <v>79527.023820224727</v>
          </cell>
          <cell r="CE5232">
            <v>79527.023820224727</v>
          </cell>
          <cell r="CF5232">
            <v>556689.16674157314</v>
          </cell>
          <cell r="CG5232">
            <v>238581.07146067417</v>
          </cell>
          <cell r="CI5232">
            <v>0</v>
          </cell>
        </row>
        <row r="5233">
          <cell r="Q5233" t="str">
            <v>Trailer</v>
          </cell>
          <cell r="U5233" t="str">
            <v>TR</v>
          </cell>
          <cell r="AC5233">
            <v>190</v>
          </cell>
          <cell r="AH5233">
            <v>190</v>
          </cell>
          <cell r="AJ5233">
            <v>203.52059925093636</v>
          </cell>
          <cell r="BC5233">
            <v>142.46441947565543</v>
          </cell>
          <cell r="BN5233">
            <v>161.91</v>
          </cell>
          <cell r="BP5233">
            <v>161.91</v>
          </cell>
          <cell r="BV5233">
            <v>4</v>
          </cell>
          <cell r="BX5233">
            <v>100</v>
          </cell>
          <cell r="BZ5233">
            <v>100</v>
          </cell>
          <cell r="CA5233">
            <v>14.285714285714286</v>
          </cell>
          <cell r="CD5233">
            <v>203.52059925093636</v>
          </cell>
          <cell r="CE5233">
            <v>203.52059925093636</v>
          </cell>
          <cell r="CF5233">
            <v>1424.6441947565545</v>
          </cell>
          <cell r="CG5233">
            <v>610.56179775280907</v>
          </cell>
          <cell r="CI5233">
            <v>0</v>
          </cell>
        </row>
        <row r="5234">
          <cell r="Q5234" t="str">
            <v>Trailer</v>
          </cell>
          <cell r="U5234" t="str">
            <v>TR</v>
          </cell>
          <cell r="AC5234">
            <v>74243.759999999995</v>
          </cell>
          <cell r="AH5234">
            <v>74243.759999999995</v>
          </cell>
          <cell r="AJ5234">
            <v>79527.023820224727</v>
          </cell>
          <cell r="BC5234">
            <v>55668.916674157306</v>
          </cell>
          <cell r="BN5234">
            <v>63591.32</v>
          </cell>
          <cell r="BP5234">
            <v>63591.32</v>
          </cell>
          <cell r="BV5234">
            <v>4</v>
          </cell>
          <cell r="BX5234">
            <v>50000</v>
          </cell>
          <cell r="BZ5234">
            <v>50000</v>
          </cell>
          <cell r="CA5234">
            <v>7142.8571428571431</v>
          </cell>
          <cell r="CD5234">
            <v>79527.023820224727</v>
          </cell>
          <cell r="CE5234">
            <v>79527.023820224727</v>
          </cell>
          <cell r="CF5234">
            <v>556689.16674157314</v>
          </cell>
          <cell r="CG5234">
            <v>238581.07146067417</v>
          </cell>
          <cell r="CI5234">
            <v>0</v>
          </cell>
        </row>
        <row r="5235">
          <cell r="Q5235" t="str">
            <v>Trailer</v>
          </cell>
          <cell r="U5235" t="str">
            <v>TR</v>
          </cell>
          <cell r="AC5235">
            <v>190</v>
          </cell>
          <cell r="AH5235">
            <v>190</v>
          </cell>
          <cell r="AJ5235">
            <v>203.52059925093636</v>
          </cell>
          <cell r="BC5235">
            <v>142.46441947565543</v>
          </cell>
          <cell r="BN5235">
            <v>161.91</v>
          </cell>
          <cell r="BP5235">
            <v>161.91</v>
          </cell>
          <cell r="BV5235">
            <v>4</v>
          </cell>
          <cell r="BX5235">
            <v>100</v>
          </cell>
          <cell r="BZ5235">
            <v>100</v>
          </cell>
          <cell r="CA5235">
            <v>14.285714285714286</v>
          </cell>
          <cell r="CD5235">
            <v>203.52059925093636</v>
          </cell>
          <cell r="CE5235">
            <v>203.52059925093636</v>
          </cell>
          <cell r="CF5235">
            <v>1424.6441947565545</v>
          </cell>
          <cell r="CG5235">
            <v>610.56179775280907</v>
          </cell>
          <cell r="CI5235">
            <v>0</v>
          </cell>
        </row>
        <row r="5236">
          <cell r="Q5236" t="str">
            <v>Trailer</v>
          </cell>
          <cell r="U5236" t="str">
            <v>TR</v>
          </cell>
          <cell r="AC5236">
            <v>74243.759999999995</v>
          </cell>
          <cell r="AH5236">
            <v>74243.759999999995</v>
          </cell>
          <cell r="AJ5236">
            <v>79527.023820224727</v>
          </cell>
          <cell r="BC5236">
            <v>55668.916674157306</v>
          </cell>
          <cell r="BN5236">
            <v>63591.32</v>
          </cell>
          <cell r="BP5236">
            <v>63591.32</v>
          </cell>
          <cell r="BV5236">
            <v>4</v>
          </cell>
          <cell r="BX5236">
            <v>50000</v>
          </cell>
          <cell r="BZ5236">
            <v>50000</v>
          </cell>
          <cell r="CA5236">
            <v>7142.8571428571431</v>
          </cell>
          <cell r="CD5236">
            <v>79527.023820224727</v>
          </cell>
          <cell r="CE5236">
            <v>79527.023820224727</v>
          </cell>
          <cell r="CF5236">
            <v>556689.16674157314</v>
          </cell>
          <cell r="CG5236">
            <v>238581.07146067417</v>
          </cell>
          <cell r="CI5236">
            <v>0</v>
          </cell>
        </row>
        <row r="5237">
          <cell r="Q5237" t="str">
            <v>Trailer</v>
          </cell>
          <cell r="U5237" t="str">
            <v>TR</v>
          </cell>
          <cell r="AC5237">
            <v>190</v>
          </cell>
          <cell r="AH5237">
            <v>190</v>
          </cell>
          <cell r="AJ5237">
            <v>203.52059925093636</v>
          </cell>
          <cell r="BC5237">
            <v>142.46441947565543</v>
          </cell>
          <cell r="BN5237">
            <v>161.91</v>
          </cell>
          <cell r="BP5237">
            <v>161.91</v>
          </cell>
          <cell r="BV5237">
            <v>4</v>
          </cell>
          <cell r="BX5237">
            <v>100</v>
          </cell>
          <cell r="BZ5237">
            <v>100</v>
          </cell>
          <cell r="CA5237">
            <v>14.285714285714286</v>
          </cell>
          <cell r="CD5237">
            <v>203.52059925093636</v>
          </cell>
          <cell r="CE5237">
            <v>203.52059925093636</v>
          </cell>
          <cell r="CF5237">
            <v>1424.6441947565545</v>
          </cell>
          <cell r="CG5237">
            <v>610.56179775280907</v>
          </cell>
          <cell r="CI5237">
            <v>0</v>
          </cell>
        </row>
        <row r="5238">
          <cell r="Q5238" t="str">
            <v>Trailer</v>
          </cell>
          <cell r="U5238" t="str">
            <v>TR</v>
          </cell>
          <cell r="AC5238">
            <v>2700</v>
          </cell>
          <cell r="AH5238">
            <v>2700</v>
          </cell>
          <cell r="AJ5238">
            <v>2892.1348314606748</v>
          </cell>
          <cell r="BC5238">
            <v>2024.4943820224723</v>
          </cell>
          <cell r="BN5238">
            <v>2300.62</v>
          </cell>
          <cell r="BP5238">
            <v>2300.62</v>
          </cell>
          <cell r="BV5238">
            <v>4</v>
          </cell>
          <cell r="BX5238">
            <v>1800</v>
          </cell>
          <cell r="BZ5238">
            <v>1800</v>
          </cell>
          <cell r="CA5238">
            <v>257.14285714285717</v>
          </cell>
          <cell r="CD5238">
            <v>2892.1348314606748</v>
          </cell>
          <cell r="CE5238">
            <v>2892.1348314606748</v>
          </cell>
          <cell r="CF5238">
            <v>20244.943820224726</v>
          </cell>
          <cell r="CG5238">
            <v>8676.4044943820245</v>
          </cell>
          <cell r="CI5238">
            <v>0</v>
          </cell>
        </row>
        <row r="5239">
          <cell r="Q5239" t="str">
            <v>Trailer</v>
          </cell>
          <cell r="U5239" t="str">
            <v>TR</v>
          </cell>
          <cell r="AC5239">
            <v>74243.759999999995</v>
          </cell>
          <cell r="AH5239">
            <v>74243.759999999995</v>
          </cell>
          <cell r="AJ5239">
            <v>79527.023820224727</v>
          </cell>
          <cell r="BC5239">
            <v>55668.916674157306</v>
          </cell>
          <cell r="BN5239">
            <v>63591.32</v>
          </cell>
          <cell r="BP5239">
            <v>63591.32</v>
          </cell>
          <cell r="BV5239">
            <v>4</v>
          </cell>
          <cell r="BX5239">
            <v>50000</v>
          </cell>
          <cell r="BZ5239">
            <v>50000</v>
          </cell>
          <cell r="CA5239">
            <v>7142.8571428571431</v>
          </cell>
          <cell r="CD5239">
            <v>79527.023820224727</v>
          </cell>
          <cell r="CE5239">
            <v>79527.023820224727</v>
          </cell>
          <cell r="CF5239">
            <v>556689.16674157314</v>
          </cell>
          <cell r="CG5239">
            <v>238581.07146067417</v>
          </cell>
          <cell r="CI5239">
            <v>0</v>
          </cell>
        </row>
        <row r="5240">
          <cell r="Q5240" t="str">
            <v>Trailer</v>
          </cell>
          <cell r="U5240" t="str">
            <v>TR</v>
          </cell>
          <cell r="AC5240">
            <v>190</v>
          </cell>
          <cell r="AH5240">
            <v>190</v>
          </cell>
          <cell r="AJ5240">
            <v>203.52059925093636</v>
          </cell>
          <cell r="BC5240">
            <v>142.46441947565543</v>
          </cell>
          <cell r="BN5240">
            <v>161.91</v>
          </cell>
          <cell r="BP5240">
            <v>161.91</v>
          </cell>
          <cell r="BV5240">
            <v>4</v>
          </cell>
          <cell r="BX5240">
            <v>100</v>
          </cell>
          <cell r="BZ5240">
            <v>100</v>
          </cell>
          <cell r="CA5240">
            <v>14.285714285714286</v>
          </cell>
          <cell r="CD5240">
            <v>203.52059925093636</v>
          </cell>
          <cell r="CE5240">
            <v>203.52059925093636</v>
          </cell>
          <cell r="CF5240">
            <v>1424.6441947565545</v>
          </cell>
          <cell r="CG5240">
            <v>610.56179775280907</v>
          </cell>
          <cell r="CI5240">
            <v>0</v>
          </cell>
        </row>
        <row r="5241">
          <cell r="Q5241" t="str">
            <v>Trailer</v>
          </cell>
          <cell r="U5241" t="str">
            <v>TR</v>
          </cell>
          <cell r="AC5241">
            <v>74243.759999999995</v>
          </cell>
          <cell r="AH5241">
            <v>74243.759999999995</v>
          </cell>
          <cell r="AJ5241">
            <v>79527.023820224727</v>
          </cell>
          <cell r="BC5241">
            <v>55668.916674157306</v>
          </cell>
          <cell r="BN5241">
            <v>63591.32</v>
          </cell>
          <cell r="BP5241">
            <v>63591.32</v>
          </cell>
          <cell r="BV5241">
            <v>4</v>
          </cell>
          <cell r="BX5241">
            <v>50000</v>
          </cell>
          <cell r="BZ5241">
            <v>50000</v>
          </cell>
          <cell r="CA5241">
            <v>7142.8571428571431</v>
          </cell>
          <cell r="CD5241">
            <v>79527.023820224727</v>
          </cell>
          <cell r="CE5241">
            <v>79527.023820224727</v>
          </cell>
          <cell r="CF5241">
            <v>556689.16674157314</v>
          </cell>
          <cell r="CG5241">
            <v>238581.07146067417</v>
          </cell>
          <cell r="CI5241">
            <v>0</v>
          </cell>
        </row>
        <row r="5242">
          <cell r="Q5242" t="str">
            <v>Trailer</v>
          </cell>
          <cell r="U5242" t="str">
            <v>TR</v>
          </cell>
          <cell r="AC5242">
            <v>190</v>
          </cell>
          <cell r="AH5242">
            <v>190</v>
          </cell>
          <cell r="AJ5242">
            <v>203.52059925093636</v>
          </cell>
          <cell r="BC5242">
            <v>142.46441947565543</v>
          </cell>
          <cell r="BN5242">
            <v>161.91</v>
          </cell>
          <cell r="BP5242">
            <v>161.91</v>
          </cell>
          <cell r="BV5242">
            <v>4</v>
          </cell>
          <cell r="BX5242">
            <v>100</v>
          </cell>
          <cell r="BZ5242">
            <v>100</v>
          </cell>
          <cell r="CA5242">
            <v>14.285714285714286</v>
          </cell>
          <cell r="CD5242">
            <v>203.52059925093636</v>
          </cell>
          <cell r="CE5242">
            <v>203.52059925093636</v>
          </cell>
          <cell r="CF5242">
            <v>1424.6441947565545</v>
          </cell>
          <cell r="CG5242">
            <v>610.56179775280907</v>
          </cell>
          <cell r="CI5242">
            <v>0</v>
          </cell>
        </row>
        <row r="5243">
          <cell r="Q5243" t="str">
            <v>Trailer</v>
          </cell>
          <cell r="U5243" t="str">
            <v>TR</v>
          </cell>
          <cell r="AC5243">
            <v>74243.759999999995</v>
          </cell>
          <cell r="AH5243">
            <v>74243.759999999995</v>
          </cell>
          <cell r="AJ5243">
            <v>79527.023820224727</v>
          </cell>
          <cell r="BC5243">
            <v>55668.916674157306</v>
          </cell>
          <cell r="BN5243">
            <v>63591.32</v>
          </cell>
          <cell r="BP5243">
            <v>63591.32</v>
          </cell>
          <cell r="BV5243">
            <v>4</v>
          </cell>
          <cell r="BX5243">
            <v>50000</v>
          </cell>
          <cell r="BZ5243">
            <v>50000</v>
          </cell>
          <cell r="CA5243">
            <v>7142.8571428571431</v>
          </cell>
          <cell r="CD5243">
            <v>79527.023820224727</v>
          </cell>
          <cell r="CE5243">
            <v>79527.023820224727</v>
          </cell>
          <cell r="CF5243">
            <v>556689.16674157314</v>
          </cell>
          <cell r="CG5243">
            <v>238581.07146067417</v>
          </cell>
          <cell r="CI5243">
            <v>0</v>
          </cell>
        </row>
        <row r="5244">
          <cell r="Q5244" t="str">
            <v>Trailer</v>
          </cell>
          <cell r="U5244" t="str">
            <v>TR</v>
          </cell>
          <cell r="AC5244">
            <v>190</v>
          </cell>
          <cell r="AH5244">
            <v>190</v>
          </cell>
          <cell r="AJ5244">
            <v>203.52059925093636</v>
          </cell>
          <cell r="BC5244">
            <v>142.46441947565543</v>
          </cell>
          <cell r="BN5244">
            <v>161.91</v>
          </cell>
          <cell r="BP5244">
            <v>161.91</v>
          </cell>
          <cell r="BV5244">
            <v>4</v>
          </cell>
          <cell r="BX5244">
            <v>100</v>
          </cell>
          <cell r="BZ5244">
            <v>100</v>
          </cell>
          <cell r="CA5244">
            <v>14.285714285714286</v>
          </cell>
          <cell r="CD5244">
            <v>203.52059925093636</v>
          </cell>
          <cell r="CE5244">
            <v>203.52059925093636</v>
          </cell>
          <cell r="CF5244">
            <v>1424.6441947565545</v>
          </cell>
          <cell r="CG5244">
            <v>610.56179775280907</v>
          </cell>
          <cell r="CI5244">
            <v>0</v>
          </cell>
        </row>
        <row r="5245">
          <cell r="Q5245" t="str">
            <v>Trailer</v>
          </cell>
          <cell r="U5245" t="str">
            <v>TR</v>
          </cell>
          <cell r="AC5245">
            <v>900</v>
          </cell>
          <cell r="AH5245">
            <v>900</v>
          </cell>
          <cell r="AJ5245">
            <v>964.04494382022483</v>
          </cell>
          <cell r="BC5245">
            <v>674.83146067415737</v>
          </cell>
          <cell r="BN5245">
            <v>766.87</v>
          </cell>
          <cell r="BP5245">
            <v>766.87</v>
          </cell>
          <cell r="BV5245">
            <v>4</v>
          </cell>
          <cell r="BX5245">
            <v>600</v>
          </cell>
          <cell r="BZ5245">
            <v>600</v>
          </cell>
          <cell r="CA5245">
            <v>85.714285714285708</v>
          </cell>
          <cell r="CD5245">
            <v>964.04494382022483</v>
          </cell>
          <cell r="CE5245">
            <v>964.04494382022483</v>
          </cell>
          <cell r="CF5245">
            <v>6748.3146067415737</v>
          </cell>
          <cell r="CG5245">
            <v>2892.1348314606744</v>
          </cell>
          <cell r="CI5245">
            <v>0</v>
          </cell>
        </row>
        <row r="5246">
          <cell r="Q5246" t="str">
            <v>Trailer</v>
          </cell>
          <cell r="U5246" t="str">
            <v>TR</v>
          </cell>
          <cell r="AC5246">
            <v>74243.759999999995</v>
          </cell>
          <cell r="AH5246">
            <v>74243.759999999995</v>
          </cell>
          <cell r="AJ5246">
            <v>79527.023820224727</v>
          </cell>
          <cell r="BC5246">
            <v>55668.916674157306</v>
          </cell>
          <cell r="BN5246">
            <v>63591.32</v>
          </cell>
          <cell r="BP5246">
            <v>63591.32</v>
          </cell>
          <cell r="BV5246">
            <v>4</v>
          </cell>
          <cell r="BX5246">
            <v>50000</v>
          </cell>
          <cell r="BZ5246">
            <v>50000</v>
          </cell>
          <cell r="CA5246">
            <v>7142.8571428571431</v>
          </cell>
          <cell r="CD5246">
            <v>79527.023820224727</v>
          </cell>
          <cell r="CE5246">
            <v>79527.023820224727</v>
          </cell>
          <cell r="CF5246">
            <v>556689.16674157314</v>
          </cell>
          <cell r="CG5246">
            <v>238581.07146067417</v>
          </cell>
          <cell r="CI5246">
            <v>0</v>
          </cell>
        </row>
        <row r="5247">
          <cell r="Q5247" t="str">
            <v>Trailer</v>
          </cell>
          <cell r="U5247" t="str">
            <v>TR</v>
          </cell>
          <cell r="AC5247">
            <v>190</v>
          </cell>
          <cell r="AH5247">
            <v>190</v>
          </cell>
          <cell r="AJ5247">
            <v>203.52059925093636</v>
          </cell>
          <cell r="BC5247">
            <v>142.46441947565543</v>
          </cell>
          <cell r="BN5247">
            <v>161.91</v>
          </cell>
          <cell r="BP5247">
            <v>161.91</v>
          </cell>
          <cell r="BV5247">
            <v>4</v>
          </cell>
          <cell r="BX5247">
            <v>100</v>
          </cell>
          <cell r="BZ5247">
            <v>100</v>
          </cell>
          <cell r="CA5247">
            <v>14.285714285714286</v>
          </cell>
          <cell r="CD5247">
            <v>203.52059925093636</v>
          </cell>
          <cell r="CE5247">
            <v>203.52059925093636</v>
          </cell>
          <cell r="CF5247">
            <v>1424.6441947565545</v>
          </cell>
          <cell r="CG5247">
            <v>610.56179775280907</v>
          </cell>
          <cell r="CI5247">
            <v>0</v>
          </cell>
        </row>
        <row r="5248">
          <cell r="Q5248" t="str">
            <v>Trailer</v>
          </cell>
          <cell r="U5248" t="str">
            <v>TR</v>
          </cell>
          <cell r="AC5248">
            <v>74243.759999999995</v>
          </cell>
          <cell r="AH5248">
            <v>74243.759999999995</v>
          </cell>
          <cell r="AJ5248">
            <v>79527.023820224727</v>
          </cell>
          <cell r="BC5248">
            <v>55668.916674157306</v>
          </cell>
          <cell r="BN5248">
            <v>63591.32</v>
          </cell>
          <cell r="BP5248">
            <v>63591.32</v>
          </cell>
          <cell r="BV5248">
            <v>4</v>
          </cell>
          <cell r="BX5248">
            <v>50000</v>
          </cell>
          <cell r="BZ5248">
            <v>50000</v>
          </cell>
          <cell r="CA5248">
            <v>7142.8571428571431</v>
          </cell>
          <cell r="CD5248">
            <v>79527.023820224727</v>
          </cell>
          <cell r="CE5248">
            <v>79527.023820224727</v>
          </cell>
          <cell r="CF5248">
            <v>556689.16674157314</v>
          </cell>
          <cell r="CG5248">
            <v>238581.07146067417</v>
          </cell>
          <cell r="CI5248">
            <v>0</v>
          </cell>
        </row>
        <row r="5249">
          <cell r="Q5249" t="str">
            <v>Trailer</v>
          </cell>
          <cell r="U5249" t="str">
            <v>TR</v>
          </cell>
          <cell r="AC5249">
            <v>190</v>
          </cell>
          <cell r="AH5249">
            <v>190</v>
          </cell>
          <cell r="AJ5249">
            <v>203.52059925093636</v>
          </cell>
          <cell r="BC5249">
            <v>142.46441947565543</v>
          </cell>
          <cell r="BN5249">
            <v>161.91</v>
          </cell>
          <cell r="BP5249">
            <v>161.91</v>
          </cell>
          <cell r="BV5249">
            <v>4</v>
          </cell>
          <cell r="BX5249">
            <v>100</v>
          </cell>
          <cell r="BZ5249">
            <v>100</v>
          </cell>
          <cell r="CA5249">
            <v>14.285714285714286</v>
          </cell>
          <cell r="CD5249">
            <v>203.52059925093636</v>
          </cell>
          <cell r="CE5249">
            <v>203.52059925093636</v>
          </cell>
          <cell r="CF5249">
            <v>1424.6441947565545</v>
          </cell>
          <cell r="CG5249">
            <v>610.56179775280907</v>
          </cell>
          <cell r="CI5249">
            <v>0</v>
          </cell>
        </row>
        <row r="5250">
          <cell r="Q5250" t="str">
            <v>Trailer</v>
          </cell>
          <cell r="U5250" t="str">
            <v>TR</v>
          </cell>
          <cell r="AC5250">
            <v>900</v>
          </cell>
          <cell r="AH5250">
            <v>900</v>
          </cell>
          <cell r="AJ5250">
            <v>964.04494382022483</v>
          </cell>
          <cell r="BC5250">
            <v>674.83146067415737</v>
          </cell>
          <cell r="BN5250">
            <v>766.87</v>
          </cell>
          <cell r="BP5250">
            <v>766.87</v>
          </cell>
          <cell r="BV5250">
            <v>4</v>
          </cell>
          <cell r="BX5250">
            <v>600</v>
          </cell>
          <cell r="BZ5250">
            <v>600</v>
          </cell>
          <cell r="CA5250">
            <v>85.714285714285708</v>
          </cell>
          <cell r="CD5250">
            <v>964.04494382022483</v>
          </cell>
          <cell r="CE5250">
            <v>964.04494382022483</v>
          </cell>
          <cell r="CF5250">
            <v>6748.3146067415737</v>
          </cell>
          <cell r="CG5250">
            <v>2892.1348314606744</v>
          </cell>
          <cell r="CI5250">
            <v>0</v>
          </cell>
        </row>
        <row r="5251">
          <cell r="Q5251" t="str">
            <v>Trailer</v>
          </cell>
          <cell r="U5251" t="str">
            <v>TR</v>
          </cell>
          <cell r="AC5251">
            <v>74243.759999999995</v>
          </cell>
          <cell r="AH5251">
            <v>74243.759999999995</v>
          </cell>
          <cell r="AJ5251">
            <v>79527.023820224727</v>
          </cell>
          <cell r="BC5251">
            <v>55668.916674157306</v>
          </cell>
          <cell r="BN5251">
            <v>63591.32</v>
          </cell>
          <cell r="BP5251">
            <v>63591.32</v>
          </cell>
          <cell r="BV5251">
            <v>4</v>
          </cell>
          <cell r="BX5251">
            <v>50000</v>
          </cell>
          <cell r="BZ5251">
            <v>50000</v>
          </cell>
          <cell r="CA5251">
            <v>7142.8571428571431</v>
          </cell>
          <cell r="CD5251">
            <v>79527.023820224727</v>
          </cell>
          <cell r="CE5251">
            <v>79527.023820224727</v>
          </cell>
          <cell r="CF5251">
            <v>556689.16674157314</v>
          </cell>
          <cell r="CG5251">
            <v>238581.07146067417</v>
          </cell>
          <cell r="CI5251">
            <v>0</v>
          </cell>
        </row>
        <row r="5252">
          <cell r="Q5252" t="str">
            <v>Trailer</v>
          </cell>
          <cell r="U5252" t="str">
            <v>TR</v>
          </cell>
          <cell r="AC5252">
            <v>190</v>
          </cell>
          <cell r="AH5252">
            <v>190</v>
          </cell>
          <cell r="AJ5252">
            <v>203.52059925093636</v>
          </cell>
          <cell r="BC5252">
            <v>142.46441947565543</v>
          </cell>
          <cell r="BN5252">
            <v>161.91</v>
          </cell>
          <cell r="BP5252">
            <v>161.91</v>
          </cell>
          <cell r="BV5252">
            <v>4</v>
          </cell>
          <cell r="BX5252">
            <v>100</v>
          </cell>
          <cell r="BZ5252">
            <v>100</v>
          </cell>
          <cell r="CA5252">
            <v>14.285714285714286</v>
          </cell>
          <cell r="CD5252">
            <v>203.52059925093636</v>
          </cell>
          <cell r="CE5252">
            <v>203.52059925093636</v>
          </cell>
          <cell r="CF5252">
            <v>1424.6441947565545</v>
          </cell>
          <cell r="CG5252">
            <v>610.56179775280907</v>
          </cell>
          <cell r="CI5252">
            <v>0</v>
          </cell>
        </row>
        <row r="5253">
          <cell r="Q5253" t="str">
            <v>Trailer</v>
          </cell>
          <cell r="U5253" t="str">
            <v>TR</v>
          </cell>
          <cell r="AC5253">
            <v>2180</v>
          </cell>
          <cell r="AH5253">
            <v>2180</v>
          </cell>
          <cell r="AJ5253">
            <v>2240.7187780772688</v>
          </cell>
          <cell r="BC5253">
            <v>1680.5390835579515</v>
          </cell>
          <cell r="BN5253">
            <v>1108.18</v>
          </cell>
          <cell r="BP5253">
            <v>1108.18</v>
          </cell>
          <cell r="BV5253">
            <v>4</v>
          </cell>
          <cell r="BX5253">
            <v>1500</v>
          </cell>
          <cell r="BZ5253">
            <v>1500</v>
          </cell>
          <cell r="CA5253">
            <v>200</v>
          </cell>
          <cell r="CD5253">
            <v>2240.7187780772688</v>
          </cell>
          <cell r="CE5253">
            <v>2240.7187780772688</v>
          </cell>
          <cell r="CF5253">
            <v>16805.390835579517</v>
          </cell>
          <cell r="CG5253">
            <v>5601.7969451931722</v>
          </cell>
          <cell r="CI5253">
            <v>0</v>
          </cell>
        </row>
        <row r="5254">
          <cell r="Q5254" t="str">
            <v>Trailer</v>
          </cell>
          <cell r="U5254" t="str">
            <v>TR</v>
          </cell>
          <cell r="AC5254">
            <v>74243.759999999995</v>
          </cell>
          <cell r="AH5254">
            <v>74243.759999999995</v>
          </cell>
          <cell r="AJ5254">
            <v>79527.023820224727</v>
          </cell>
          <cell r="BC5254">
            <v>55668.916674157306</v>
          </cell>
          <cell r="BN5254">
            <v>63591.32</v>
          </cell>
          <cell r="BP5254">
            <v>63591.32</v>
          </cell>
          <cell r="BV5254">
            <v>4</v>
          </cell>
          <cell r="BX5254">
            <v>50000</v>
          </cell>
          <cell r="BZ5254">
            <v>50000</v>
          </cell>
          <cell r="CA5254">
            <v>7142.8571428571431</v>
          </cell>
          <cell r="CD5254">
            <v>79527.023820224727</v>
          </cell>
          <cell r="CE5254">
            <v>79527.023820224727</v>
          </cell>
          <cell r="CF5254">
            <v>556689.16674157314</v>
          </cell>
          <cell r="CG5254">
            <v>238581.07146067417</v>
          </cell>
          <cell r="CI5254">
            <v>0</v>
          </cell>
        </row>
        <row r="5255">
          <cell r="Q5255" t="str">
            <v>Trailer</v>
          </cell>
          <cell r="U5255" t="str">
            <v>TR</v>
          </cell>
          <cell r="AC5255">
            <v>190</v>
          </cell>
          <cell r="AH5255">
            <v>190</v>
          </cell>
          <cell r="AJ5255">
            <v>203.52059925093636</v>
          </cell>
          <cell r="BC5255">
            <v>142.46441947565543</v>
          </cell>
          <cell r="BN5255">
            <v>161.91</v>
          </cell>
          <cell r="BP5255">
            <v>161.91</v>
          </cell>
          <cell r="BV5255">
            <v>4</v>
          </cell>
          <cell r="BX5255">
            <v>100</v>
          </cell>
          <cell r="BZ5255">
            <v>100</v>
          </cell>
          <cell r="CA5255">
            <v>14.285714285714286</v>
          </cell>
          <cell r="CD5255">
            <v>203.52059925093636</v>
          </cell>
          <cell r="CE5255">
            <v>203.52059925093636</v>
          </cell>
          <cell r="CF5255">
            <v>1424.6441947565545</v>
          </cell>
          <cell r="CG5255">
            <v>610.56179775280907</v>
          </cell>
          <cell r="CI5255">
            <v>0</v>
          </cell>
        </row>
        <row r="5256">
          <cell r="Q5256" t="str">
            <v>Trailer</v>
          </cell>
          <cell r="U5256" t="str">
            <v>TR</v>
          </cell>
          <cell r="AC5256">
            <v>3500</v>
          </cell>
          <cell r="AH5256">
            <v>3500</v>
          </cell>
          <cell r="AJ5256">
            <v>3749.0636704119856</v>
          </cell>
          <cell r="BC5256">
            <v>2624.3445692883897</v>
          </cell>
          <cell r="BN5256">
            <v>2982.3</v>
          </cell>
          <cell r="BP5256">
            <v>2982.3</v>
          </cell>
          <cell r="BV5256">
            <v>4</v>
          </cell>
          <cell r="BX5256">
            <v>2300</v>
          </cell>
          <cell r="BZ5256">
            <v>2400</v>
          </cell>
          <cell r="CA5256">
            <v>342.85714285714283</v>
          </cell>
          <cell r="CD5256">
            <v>3749.0636704119856</v>
          </cell>
          <cell r="CE5256">
            <v>3749.0636704119856</v>
          </cell>
          <cell r="CF5256">
            <v>26243.445692883899</v>
          </cell>
          <cell r="CG5256">
            <v>11247.191011235956</v>
          </cell>
          <cell r="CI5256">
            <v>0</v>
          </cell>
        </row>
        <row r="5257">
          <cell r="Q5257" t="str">
            <v>Trailer</v>
          </cell>
          <cell r="U5257" t="str">
            <v>TR</v>
          </cell>
          <cell r="AC5257">
            <v>74368.759999999995</v>
          </cell>
          <cell r="AH5257">
            <v>74368.759999999995</v>
          </cell>
          <cell r="AJ5257">
            <v>79660.918951310872</v>
          </cell>
          <cell r="BC5257">
            <v>57754.166239700382</v>
          </cell>
          <cell r="BN5257">
            <v>64299.53</v>
          </cell>
          <cell r="BP5257">
            <v>64299.53</v>
          </cell>
          <cell r="BV5257">
            <v>4</v>
          </cell>
          <cell r="BX5257">
            <v>50000</v>
          </cell>
          <cell r="BZ5257">
            <v>50000</v>
          </cell>
          <cell r="CA5257">
            <v>6896.5517241379312</v>
          </cell>
          <cell r="CD5257">
            <v>79660.918951310872</v>
          </cell>
          <cell r="CE5257">
            <v>79660.918951310872</v>
          </cell>
          <cell r="CF5257">
            <v>577541.66239700385</v>
          </cell>
          <cell r="CG5257">
            <v>219067.5271161049</v>
          </cell>
          <cell r="CI5257">
            <v>0</v>
          </cell>
        </row>
        <row r="5258">
          <cell r="Q5258" t="str">
            <v>Trailer</v>
          </cell>
          <cell r="U5258" t="str">
            <v>TR</v>
          </cell>
          <cell r="AC5258">
            <v>0</v>
          </cell>
          <cell r="AH5258">
            <v>0</v>
          </cell>
          <cell r="AJ5258">
            <v>0</v>
          </cell>
          <cell r="BC5258">
            <v>0</v>
          </cell>
          <cell r="BN5258">
            <v>440.42</v>
          </cell>
          <cell r="BP5258">
            <v>440.42</v>
          </cell>
          <cell r="BV5258">
            <v>5</v>
          </cell>
          <cell r="BX5258">
            <v>440.42</v>
          </cell>
          <cell r="BZ5258">
            <v>440.42</v>
          </cell>
          <cell r="CA5258">
            <v>62.917142857142856</v>
          </cell>
          <cell r="CD5258">
            <v>0</v>
          </cell>
          <cell r="CE5258">
            <v>0</v>
          </cell>
          <cell r="CF5258">
            <v>0</v>
          </cell>
          <cell r="CG5258">
            <v>0</v>
          </cell>
          <cell r="CI5258">
            <v>0</v>
          </cell>
        </row>
        <row r="5259">
          <cell r="Q5259" t="str">
            <v>Trailer</v>
          </cell>
          <cell r="U5259" t="str">
            <v>TR</v>
          </cell>
          <cell r="AC5259">
            <v>95</v>
          </cell>
          <cell r="AH5259">
            <v>95</v>
          </cell>
          <cell r="AJ5259">
            <v>101.76029962546818</v>
          </cell>
          <cell r="BC5259">
            <v>73.776217228464432</v>
          </cell>
          <cell r="BN5259">
            <v>41.97</v>
          </cell>
          <cell r="BP5259">
            <v>41.97</v>
          </cell>
          <cell r="BV5259">
            <v>4</v>
          </cell>
          <cell r="BX5259">
            <v>100</v>
          </cell>
          <cell r="BZ5259">
            <v>100</v>
          </cell>
          <cell r="CA5259">
            <v>13.793103448275861</v>
          </cell>
          <cell r="CD5259">
            <v>101.76029962546818</v>
          </cell>
          <cell r="CE5259">
            <v>101.76029962546818</v>
          </cell>
          <cell r="CF5259">
            <v>737.76217228464429</v>
          </cell>
          <cell r="CG5259">
            <v>279.84082397003749</v>
          </cell>
          <cell r="CI5259">
            <v>0</v>
          </cell>
        </row>
        <row r="5260">
          <cell r="Q5260" t="str">
            <v>Trailer</v>
          </cell>
          <cell r="U5260" t="str">
            <v>TR</v>
          </cell>
          <cell r="AC5260">
            <v>74368.759999999995</v>
          </cell>
          <cell r="AH5260">
            <v>74368.759999999995</v>
          </cell>
          <cell r="AJ5260">
            <v>79660.918951310872</v>
          </cell>
          <cell r="BC5260">
            <v>57754.166239700382</v>
          </cell>
          <cell r="BN5260">
            <v>64299.53</v>
          </cell>
          <cell r="BP5260">
            <v>64299.53</v>
          </cell>
          <cell r="BV5260">
            <v>4</v>
          </cell>
          <cell r="BX5260">
            <v>50000</v>
          </cell>
          <cell r="BZ5260">
            <v>50000</v>
          </cell>
          <cell r="CA5260">
            <v>6896.5517241379312</v>
          </cell>
          <cell r="CD5260">
            <v>79660.918951310872</v>
          </cell>
          <cell r="CE5260">
            <v>79660.918951310872</v>
          </cell>
          <cell r="CF5260">
            <v>577541.66239700385</v>
          </cell>
          <cell r="CG5260">
            <v>219067.5271161049</v>
          </cell>
          <cell r="CI5260">
            <v>0</v>
          </cell>
        </row>
        <row r="5261">
          <cell r="Q5261" t="str">
            <v>Trailer</v>
          </cell>
          <cell r="U5261" t="str">
            <v>TR</v>
          </cell>
          <cell r="AC5261">
            <v>3500</v>
          </cell>
          <cell r="AH5261">
            <v>3500</v>
          </cell>
          <cell r="AJ5261">
            <v>3749.0636704119856</v>
          </cell>
          <cell r="BC5261">
            <v>2718.0711610486896</v>
          </cell>
          <cell r="BN5261">
            <v>3011.47</v>
          </cell>
          <cell r="BP5261">
            <v>3011.47</v>
          </cell>
          <cell r="BV5261">
            <v>4</v>
          </cell>
          <cell r="BX5261">
            <v>2400</v>
          </cell>
          <cell r="BZ5261">
            <v>2400</v>
          </cell>
          <cell r="CA5261">
            <v>331.0344827586207</v>
          </cell>
          <cell r="CD5261">
            <v>3749.0636704119856</v>
          </cell>
          <cell r="CE5261">
            <v>3749.0636704119856</v>
          </cell>
          <cell r="CF5261">
            <v>27180.711610486895</v>
          </cell>
          <cell r="CG5261">
            <v>10309.925093632961</v>
          </cell>
          <cell r="CI5261">
            <v>0</v>
          </cell>
        </row>
        <row r="5262">
          <cell r="Q5262" t="str">
            <v>Trailer</v>
          </cell>
          <cell r="U5262" t="str">
            <v>TR</v>
          </cell>
          <cell r="AC5262">
            <v>0</v>
          </cell>
          <cell r="AH5262">
            <v>0</v>
          </cell>
          <cell r="AJ5262">
            <v>0</v>
          </cell>
          <cell r="BC5262">
            <v>0</v>
          </cell>
          <cell r="BN5262">
            <v>440.42</v>
          </cell>
          <cell r="BP5262">
            <v>440.42</v>
          </cell>
          <cell r="BV5262">
            <v>5</v>
          </cell>
          <cell r="BX5262">
            <v>440.42</v>
          </cell>
          <cell r="BZ5262">
            <v>440.42</v>
          </cell>
          <cell r="CA5262">
            <v>62.917142857142856</v>
          </cell>
          <cell r="CD5262">
            <v>0</v>
          </cell>
          <cell r="CE5262">
            <v>0</v>
          </cell>
          <cell r="CF5262">
            <v>0</v>
          </cell>
          <cell r="CG5262">
            <v>0</v>
          </cell>
          <cell r="CI5262">
            <v>0</v>
          </cell>
        </row>
        <row r="5263">
          <cell r="Q5263" t="str">
            <v>Trailer</v>
          </cell>
          <cell r="U5263" t="str">
            <v>TR</v>
          </cell>
          <cell r="AC5263">
            <v>95</v>
          </cell>
          <cell r="AH5263">
            <v>95</v>
          </cell>
          <cell r="AJ5263">
            <v>101.76029962546818</v>
          </cell>
          <cell r="BC5263">
            <v>73.776217228464432</v>
          </cell>
          <cell r="BN5263">
            <v>41.97</v>
          </cell>
          <cell r="BP5263">
            <v>41.97</v>
          </cell>
          <cell r="BV5263">
            <v>4</v>
          </cell>
          <cell r="BX5263">
            <v>100</v>
          </cell>
          <cell r="BZ5263">
            <v>100</v>
          </cell>
          <cell r="CA5263">
            <v>13.793103448275861</v>
          </cell>
          <cell r="CD5263">
            <v>101.76029962546818</v>
          </cell>
          <cell r="CE5263">
            <v>101.76029962546818</v>
          </cell>
          <cell r="CF5263">
            <v>737.76217228464429</v>
          </cell>
          <cell r="CG5263">
            <v>279.84082397003749</v>
          </cell>
          <cell r="CI5263">
            <v>0</v>
          </cell>
        </row>
        <row r="5264">
          <cell r="Q5264" t="str">
            <v>Trailer</v>
          </cell>
          <cell r="U5264" t="str">
            <v>TR</v>
          </cell>
          <cell r="AC5264">
            <v>74368.759999999995</v>
          </cell>
          <cell r="AH5264">
            <v>74368.759999999995</v>
          </cell>
          <cell r="AJ5264">
            <v>79660.918951310872</v>
          </cell>
          <cell r="BC5264">
            <v>57754.166239700382</v>
          </cell>
          <cell r="BN5264">
            <v>64299.53</v>
          </cell>
          <cell r="BP5264">
            <v>64299.53</v>
          </cell>
          <cell r="BV5264">
            <v>4</v>
          </cell>
          <cell r="BX5264">
            <v>50000</v>
          </cell>
          <cell r="BZ5264">
            <v>50000</v>
          </cell>
          <cell r="CA5264">
            <v>6896.5517241379312</v>
          </cell>
          <cell r="CD5264">
            <v>79660.918951310872</v>
          </cell>
          <cell r="CE5264">
            <v>79660.918951310872</v>
          </cell>
          <cell r="CF5264">
            <v>577541.66239700385</v>
          </cell>
          <cell r="CG5264">
            <v>219067.5271161049</v>
          </cell>
          <cell r="CI5264">
            <v>0</v>
          </cell>
        </row>
        <row r="5265">
          <cell r="Q5265" t="str">
            <v>Trailer</v>
          </cell>
          <cell r="U5265" t="str">
            <v>TR</v>
          </cell>
          <cell r="AC5265">
            <v>3500</v>
          </cell>
          <cell r="AH5265">
            <v>3500</v>
          </cell>
          <cell r="AJ5265">
            <v>3749.0636704119856</v>
          </cell>
          <cell r="BC5265">
            <v>2718.0711610486896</v>
          </cell>
          <cell r="BN5265">
            <v>3011.47</v>
          </cell>
          <cell r="BP5265">
            <v>3011.47</v>
          </cell>
          <cell r="BV5265">
            <v>4</v>
          </cell>
          <cell r="BX5265">
            <v>2400</v>
          </cell>
          <cell r="BZ5265">
            <v>2400</v>
          </cell>
          <cell r="CA5265">
            <v>331.0344827586207</v>
          </cell>
          <cell r="CD5265">
            <v>3749.0636704119856</v>
          </cell>
          <cell r="CE5265">
            <v>3749.0636704119856</v>
          </cell>
          <cell r="CF5265">
            <v>27180.711610486895</v>
          </cell>
          <cell r="CG5265">
            <v>10309.925093632961</v>
          </cell>
          <cell r="CI5265">
            <v>0</v>
          </cell>
        </row>
        <row r="5266">
          <cell r="Q5266" t="str">
            <v>Trailer</v>
          </cell>
          <cell r="U5266" t="str">
            <v>TR</v>
          </cell>
          <cell r="AC5266">
            <v>0</v>
          </cell>
          <cell r="AH5266">
            <v>0</v>
          </cell>
          <cell r="AJ5266">
            <v>0</v>
          </cell>
          <cell r="BC5266">
            <v>0</v>
          </cell>
          <cell r="BN5266">
            <v>440.42</v>
          </cell>
          <cell r="BP5266">
            <v>440.42</v>
          </cell>
          <cell r="BV5266">
            <v>5</v>
          </cell>
          <cell r="BX5266">
            <v>440.42</v>
          </cell>
          <cell r="BZ5266">
            <v>440.42</v>
          </cell>
          <cell r="CA5266">
            <v>62.917142857142856</v>
          </cell>
          <cell r="CD5266">
            <v>0</v>
          </cell>
          <cell r="CE5266">
            <v>0</v>
          </cell>
          <cell r="CF5266">
            <v>0</v>
          </cell>
          <cell r="CG5266">
            <v>0</v>
          </cell>
          <cell r="CI5266">
            <v>0</v>
          </cell>
        </row>
        <row r="5267">
          <cell r="Q5267" t="str">
            <v>Trailer</v>
          </cell>
          <cell r="U5267" t="str">
            <v>TR</v>
          </cell>
          <cell r="AC5267">
            <v>95</v>
          </cell>
          <cell r="AH5267">
            <v>95</v>
          </cell>
          <cell r="AJ5267">
            <v>101.76029962546818</v>
          </cell>
          <cell r="BC5267">
            <v>73.776217228464432</v>
          </cell>
          <cell r="BN5267">
            <v>41.97</v>
          </cell>
          <cell r="BP5267">
            <v>41.97</v>
          </cell>
          <cell r="BV5267">
            <v>4</v>
          </cell>
          <cell r="BX5267">
            <v>100</v>
          </cell>
          <cell r="BZ5267">
            <v>100</v>
          </cell>
          <cell r="CA5267">
            <v>13.793103448275861</v>
          </cell>
          <cell r="CD5267">
            <v>101.76029962546818</v>
          </cell>
          <cell r="CE5267">
            <v>101.76029962546818</v>
          </cell>
          <cell r="CF5267">
            <v>737.76217228464429</v>
          </cell>
          <cell r="CG5267">
            <v>279.84082397003749</v>
          </cell>
          <cell r="CI5267">
            <v>0</v>
          </cell>
        </row>
        <row r="5268">
          <cell r="Q5268" t="str">
            <v>Trailer</v>
          </cell>
          <cell r="U5268" t="str">
            <v>TR</v>
          </cell>
          <cell r="AC5268">
            <v>74368.759999999995</v>
          </cell>
          <cell r="AH5268">
            <v>74368.759999999995</v>
          </cell>
          <cell r="AJ5268">
            <v>79660.918951310872</v>
          </cell>
          <cell r="BC5268">
            <v>57754.166239700382</v>
          </cell>
          <cell r="BN5268">
            <v>64299.53</v>
          </cell>
          <cell r="BP5268">
            <v>64299.53</v>
          </cell>
          <cell r="BV5268">
            <v>4</v>
          </cell>
          <cell r="BX5268">
            <v>50000</v>
          </cell>
          <cell r="BZ5268">
            <v>50000</v>
          </cell>
          <cell r="CA5268">
            <v>6896.5517241379312</v>
          </cell>
          <cell r="CD5268">
            <v>79660.918951310872</v>
          </cell>
          <cell r="CE5268">
            <v>79660.918951310872</v>
          </cell>
          <cell r="CF5268">
            <v>577541.66239700385</v>
          </cell>
          <cell r="CG5268">
            <v>219067.5271161049</v>
          </cell>
          <cell r="CI5268">
            <v>0</v>
          </cell>
        </row>
        <row r="5269">
          <cell r="Q5269" t="str">
            <v>Trailer</v>
          </cell>
          <cell r="U5269" t="str">
            <v>TR</v>
          </cell>
          <cell r="AC5269">
            <v>1000</v>
          </cell>
          <cell r="AH5269">
            <v>1000</v>
          </cell>
          <cell r="AJ5269">
            <v>1071.1610486891389</v>
          </cell>
          <cell r="BC5269">
            <v>776.59176029962566</v>
          </cell>
          <cell r="BN5269">
            <v>860.41</v>
          </cell>
          <cell r="BP5269">
            <v>860.41</v>
          </cell>
          <cell r="BV5269">
            <v>4</v>
          </cell>
          <cell r="BX5269">
            <v>700</v>
          </cell>
          <cell r="BZ5269">
            <v>700</v>
          </cell>
          <cell r="CA5269">
            <v>96.551724137931032</v>
          </cell>
          <cell r="CD5269">
            <v>1071.1610486891389</v>
          </cell>
          <cell r="CE5269">
            <v>1071.1610486891389</v>
          </cell>
          <cell r="CF5269">
            <v>7765.9176029962564</v>
          </cell>
          <cell r="CG5269">
            <v>2945.6928838951317</v>
          </cell>
          <cell r="CI5269">
            <v>0</v>
          </cell>
        </row>
        <row r="5270">
          <cell r="Q5270" t="str">
            <v>Trailer</v>
          </cell>
          <cell r="U5270" t="str">
            <v>TR</v>
          </cell>
          <cell r="AC5270">
            <v>0</v>
          </cell>
          <cell r="AH5270">
            <v>0</v>
          </cell>
          <cell r="AJ5270">
            <v>0</v>
          </cell>
          <cell r="BC5270">
            <v>0</v>
          </cell>
          <cell r="BN5270">
            <v>440.42</v>
          </cell>
          <cell r="BP5270">
            <v>440.42</v>
          </cell>
          <cell r="BV5270">
            <v>5</v>
          </cell>
          <cell r="BX5270">
            <v>440.42</v>
          </cell>
          <cell r="BZ5270">
            <v>440.42</v>
          </cell>
          <cell r="CA5270">
            <v>62.917142857142856</v>
          </cell>
          <cell r="CD5270">
            <v>0</v>
          </cell>
          <cell r="CE5270">
            <v>0</v>
          </cell>
          <cell r="CF5270">
            <v>0</v>
          </cell>
          <cell r="CG5270">
            <v>0</v>
          </cell>
          <cell r="CI5270">
            <v>0</v>
          </cell>
        </row>
        <row r="5271">
          <cell r="Q5271" t="str">
            <v>Trailer</v>
          </cell>
          <cell r="U5271" t="str">
            <v>TR</v>
          </cell>
          <cell r="AC5271">
            <v>95</v>
          </cell>
          <cell r="AH5271">
            <v>95</v>
          </cell>
          <cell r="AJ5271">
            <v>101.76029962546818</v>
          </cell>
          <cell r="BC5271">
            <v>73.776217228464432</v>
          </cell>
          <cell r="BN5271">
            <v>41.97</v>
          </cell>
          <cell r="BP5271">
            <v>41.97</v>
          </cell>
          <cell r="BV5271">
            <v>4</v>
          </cell>
          <cell r="BX5271">
            <v>100</v>
          </cell>
          <cell r="BZ5271">
            <v>100</v>
          </cell>
          <cell r="CA5271">
            <v>13.793103448275861</v>
          </cell>
          <cell r="CD5271">
            <v>101.76029962546818</v>
          </cell>
          <cell r="CE5271">
            <v>101.76029962546818</v>
          </cell>
          <cell r="CF5271">
            <v>737.76217228464429</v>
          </cell>
          <cell r="CG5271">
            <v>279.84082397003749</v>
          </cell>
          <cell r="CI5271">
            <v>0</v>
          </cell>
        </row>
        <row r="5272">
          <cell r="Q5272" t="str">
            <v>Trailer</v>
          </cell>
          <cell r="U5272" t="str">
            <v>TR</v>
          </cell>
          <cell r="AC5272">
            <v>74368.759999999995</v>
          </cell>
          <cell r="AH5272">
            <v>74368.759999999995</v>
          </cell>
          <cell r="AJ5272">
            <v>79660.918951310872</v>
          </cell>
          <cell r="BC5272">
            <v>57754.166239700382</v>
          </cell>
          <cell r="BN5272">
            <v>64299.53</v>
          </cell>
          <cell r="BP5272">
            <v>64299.53</v>
          </cell>
          <cell r="BV5272">
            <v>4</v>
          </cell>
          <cell r="BX5272">
            <v>50000</v>
          </cell>
          <cell r="BZ5272">
            <v>50000</v>
          </cell>
          <cell r="CA5272">
            <v>6896.5517241379312</v>
          </cell>
          <cell r="CD5272">
            <v>79660.918951310872</v>
          </cell>
          <cell r="CE5272">
            <v>79660.918951310872</v>
          </cell>
          <cell r="CF5272">
            <v>577541.66239700385</v>
          </cell>
          <cell r="CG5272">
            <v>219067.5271161049</v>
          </cell>
          <cell r="CI5272">
            <v>0</v>
          </cell>
        </row>
        <row r="5273">
          <cell r="Q5273" t="str">
            <v>Trailer</v>
          </cell>
          <cell r="U5273" t="str">
            <v>TR</v>
          </cell>
          <cell r="AC5273">
            <v>0</v>
          </cell>
          <cell r="AH5273">
            <v>0</v>
          </cell>
          <cell r="AJ5273">
            <v>0</v>
          </cell>
          <cell r="BC5273">
            <v>0</v>
          </cell>
          <cell r="BN5273">
            <v>440.42</v>
          </cell>
          <cell r="BP5273">
            <v>440.42</v>
          </cell>
          <cell r="BV5273">
            <v>5</v>
          </cell>
          <cell r="BX5273">
            <v>440.42</v>
          </cell>
          <cell r="BZ5273">
            <v>440.42</v>
          </cell>
          <cell r="CA5273">
            <v>62.917142857142856</v>
          </cell>
          <cell r="CD5273">
            <v>0</v>
          </cell>
          <cell r="CE5273">
            <v>0</v>
          </cell>
          <cell r="CF5273">
            <v>0</v>
          </cell>
          <cell r="CG5273">
            <v>0</v>
          </cell>
          <cell r="CI5273">
            <v>0</v>
          </cell>
        </row>
        <row r="5274">
          <cell r="Q5274" t="str">
            <v>Trailer</v>
          </cell>
          <cell r="U5274" t="str">
            <v>TR</v>
          </cell>
          <cell r="AC5274">
            <v>95</v>
          </cell>
          <cell r="AH5274">
            <v>95</v>
          </cell>
          <cell r="AJ5274">
            <v>101.76029962546818</v>
          </cell>
          <cell r="BC5274">
            <v>73.776217228464432</v>
          </cell>
          <cell r="BN5274">
            <v>41.97</v>
          </cell>
          <cell r="BP5274">
            <v>41.97</v>
          </cell>
          <cell r="BV5274">
            <v>4</v>
          </cell>
          <cell r="BX5274">
            <v>100</v>
          </cell>
          <cell r="BZ5274">
            <v>100</v>
          </cell>
          <cell r="CA5274">
            <v>13.793103448275861</v>
          </cell>
          <cell r="CD5274">
            <v>101.76029962546818</v>
          </cell>
          <cell r="CE5274">
            <v>101.76029962546818</v>
          </cell>
          <cell r="CF5274">
            <v>737.76217228464429</v>
          </cell>
          <cell r="CG5274">
            <v>279.84082397003749</v>
          </cell>
          <cell r="CI5274">
            <v>0</v>
          </cell>
        </row>
        <row r="5275">
          <cell r="Q5275" t="str">
            <v>Trailer</v>
          </cell>
          <cell r="U5275" t="str">
            <v>TR</v>
          </cell>
          <cell r="AC5275">
            <v>74368.759999999995</v>
          </cell>
          <cell r="AH5275">
            <v>74368.759999999995</v>
          </cell>
          <cell r="AJ5275">
            <v>79660.918951310872</v>
          </cell>
          <cell r="BC5275">
            <v>57754.166239700382</v>
          </cell>
          <cell r="BN5275">
            <v>64299.53</v>
          </cell>
          <cell r="BP5275">
            <v>64299.53</v>
          </cell>
          <cell r="BV5275">
            <v>4</v>
          </cell>
          <cell r="BX5275">
            <v>50000</v>
          </cell>
          <cell r="BZ5275">
            <v>50000</v>
          </cell>
          <cell r="CA5275">
            <v>6896.5517241379312</v>
          </cell>
          <cell r="CD5275">
            <v>79660.918951310872</v>
          </cell>
          <cell r="CE5275">
            <v>79660.918951310872</v>
          </cell>
          <cell r="CF5275">
            <v>577541.66239700385</v>
          </cell>
          <cell r="CG5275">
            <v>219067.5271161049</v>
          </cell>
          <cell r="CI5275">
            <v>0</v>
          </cell>
        </row>
        <row r="5276">
          <cell r="Q5276" t="str">
            <v>Trailer</v>
          </cell>
          <cell r="U5276" t="str">
            <v>TR</v>
          </cell>
          <cell r="AC5276">
            <v>0</v>
          </cell>
          <cell r="AH5276">
            <v>0</v>
          </cell>
          <cell r="AJ5276">
            <v>0</v>
          </cell>
          <cell r="BC5276">
            <v>0</v>
          </cell>
          <cell r="BN5276">
            <v>440.42</v>
          </cell>
          <cell r="BP5276">
            <v>440.42</v>
          </cell>
          <cell r="BV5276">
            <v>5</v>
          </cell>
          <cell r="BX5276">
            <v>440.42</v>
          </cell>
          <cell r="BZ5276">
            <v>440.42</v>
          </cell>
          <cell r="CA5276">
            <v>62.917142857142856</v>
          </cell>
          <cell r="CD5276">
            <v>0</v>
          </cell>
          <cell r="CE5276">
            <v>0</v>
          </cell>
          <cell r="CF5276">
            <v>0</v>
          </cell>
          <cell r="CG5276">
            <v>0</v>
          </cell>
          <cell r="CI5276">
            <v>0</v>
          </cell>
        </row>
        <row r="5277">
          <cell r="Q5277" t="str">
            <v>Trailer</v>
          </cell>
          <cell r="U5277" t="str">
            <v>TR</v>
          </cell>
          <cell r="AC5277">
            <v>95</v>
          </cell>
          <cell r="AH5277">
            <v>95</v>
          </cell>
          <cell r="AJ5277">
            <v>101.76029962546818</v>
          </cell>
          <cell r="BC5277">
            <v>73.776217228464432</v>
          </cell>
          <cell r="BN5277">
            <v>41.97</v>
          </cell>
          <cell r="BP5277">
            <v>41.97</v>
          </cell>
          <cell r="BV5277">
            <v>4</v>
          </cell>
          <cell r="BX5277">
            <v>100</v>
          </cell>
          <cell r="BZ5277">
            <v>100</v>
          </cell>
          <cell r="CA5277">
            <v>13.793103448275861</v>
          </cell>
          <cell r="CD5277">
            <v>101.76029962546818</v>
          </cell>
          <cell r="CE5277">
            <v>101.76029962546818</v>
          </cell>
          <cell r="CF5277">
            <v>737.76217228464429</v>
          </cell>
          <cell r="CG5277">
            <v>279.84082397003749</v>
          </cell>
          <cell r="CI5277">
            <v>0</v>
          </cell>
        </row>
        <row r="5278">
          <cell r="Q5278" t="str">
            <v>Trailer</v>
          </cell>
          <cell r="U5278" t="str">
            <v>TR</v>
          </cell>
          <cell r="AC5278">
            <v>74368.759999999995</v>
          </cell>
          <cell r="AH5278">
            <v>74368.759999999995</v>
          </cell>
          <cell r="AJ5278">
            <v>79660.918951310872</v>
          </cell>
          <cell r="BC5278">
            <v>57754.166239700382</v>
          </cell>
          <cell r="BN5278">
            <v>64299.53</v>
          </cell>
          <cell r="BP5278">
            <v>64299.53</v>
          </cell>
          <cell r="BV5278">
            <v>4</v>
          </cell>
          <cell r="BX5278">
            <v>50000</v>
          </cell>
          <cell r="BZ5278">
            <v>50000</v>
          </cell>
          <cell r="CA5278">
            <v>6896.5517241379312</v>
          </cell>
          <cell r="CD5278">
            <v>79660.918951310872</v>
          </cell>
          <cell r="CE5278">
            <v>79660.918951310872</v>
          </cell>
          <cell r="CF5278">
            <v>577541.66239700385</v>
          </cell>
          <cell r="CG5278">
            <v>219067.5271161049</v>
          </cell>
          <cell r="CI5278">
            <v>0</v>
          </cell>
        </row>
        <row r="5279">
          <cell r="Q5279" t="str">
            <v>Trailer</v>
          </cell>
          <cell r="U5279" t="str">
            <v>TR</v>
          </cell>
          <cell r="AC5279">
            <v>0</v>
          </cell>
          <cell r="AH5279">
            <v>0</v>
          </cell>
          <cell r="AJ5279">
            <v>0</v>
          </cell>
          <cell r="BC5279">
            <v>0</v>
          </cell>
          <cell r="BN5279">
            <v>440.42</v>
          </cell>
          <cell r="BP5279">
            <v>440.42</v>
          </cell>
          <cell r="BV5279">
            <v>5</v>
          </cell>
          <cell r="BX5279">
            <v>440.42</v>
          </cell>
          <cell r="BZ5279">
            <v>440.42</v>
          </cell>
          <cell r="CA5279">
            <v>62.917142857142856</v>
          </cell>
          <cell r="CD5279">
            <v>0</v>
          </cell>
          <cell r="CE5279">
            <v>0</v>
          </cell>
          <cell r="CF5279">
            <v>0</v>
          </cell>
          <cell r="CG5279">
            <v>0</v>
          </cell>
          <cell r="CI5279">
            <v>0</v>
          </cell>
        </row>
        <row r="5280">
          <cell r="Q5280" t="str">
            <v>Trailer</v>
          </cell>
          <cell r="U5280" t="str">
            <v>TR</v>
          </cell>
          <cell r="AC5280">
            <v>95</v>
          </cell>
          <cell r="AH5280">
            <v>95</v>
          </cell>
          <cell r="AJ5280">
            <v>101.76029962546818</v>
          </cell>
          <cell r="BC5280">
            <v>73.776217228464432</v>
          </cell>
          <cell r="BN5280">
            <v>41.97</v>
          </cell>
          <cell r="BP5280">
            <v>41.97</v>
          </cell>
          <cell r="BV5280">
            <v>4</v>
          </cell>
          <cell r="BX5280">
            <v>100</v>
          </cell>
          <cell r="BZ5280">
            <v>100</v>
          </cell>
          <cell r="CA5280">
            <v>13.793103448275861</v>
          </cell>
          <cell r="CD5280">
            <v>101.76029962546818</v>
          </cell>
          <cell r="CE5280">
            <v>101.76029962546818</v>
          </cell>
          <cell r="CF5280">
            <v>737.76217228464429</v>
          </cell>
          <cell r="CG5280">
            <v>279.84082397003749</v>
          </cell>
          <cell r="CI5280">
            <v>0</v>
          </cell>
        </row>
        <row r="5281">
          <cell r="Q5281" t="str">
            <v>Trailer</v>
          </cell>
          <cell r="U5281" t="str">
            <v>TR</v>
          </cell>
          <cell r="AC5281">
            <v>74368.759999999995</v>
          </cell>
          <cell r="AH5281">
            <v>74368.759999999995</v>
          </cell>
          <cell r="AJ5281">
            <v>79660.918951310872</v>
          </cell>
          <cell r="BC5281">
            <v>57754.166239700382</v>
          </cell>
          <cell r="BN5281">
            <v>64299.53</v>
          </cell>
          <cell r="BP5281">
            <v>64299.53</v>
          </cell>
          <cell r="BV5281">
            <v>4</v>
          </cell>
          <cell r="BX5281">
            <v>50000</v>
          </cell>
          <cell r="BZ5281">
            <v>50000</v>
          </cell>
          <cell r="CA5281">
            <v>6896.5517241379312</v>
          </cell>
          <cell r="CD5281">
            <v>79660.918951310872</v>
          </cell>
          <cell r="CE5281">
            <v>79660.918951310872</v>
          </cell>
          <cell r="CF5281">
            <v>577541.66239700385</v>
          </cell>
          <cell r="CG5281">
            <v>219067.5271161049</v>
          </cell>
          <cell r="CI5281">
            <v>0</v>
          </cell>
        </row>
        <row r="5282">
          <cell r="Q5282" t="str">
            <v>Trailer</v>
          </cell>
          <cell r="U5282" t="str">
            <v>TR</v>
          </cell>
          <cell r="AC5282">
            <v>0</v>
          </cell>
          <cell r="AH5282">
            <v>0</v>
          </cell>
          <cell r="AJ5282">
            <v>0</v>
          </cell>
          <cell r="BC5282">
            <v>0</v>
          </cell>
          <cell r="BN5282">
            <v>440.42</v>
          </cell>
          <cell r="BP5282">
            <v>440.42</v>
          </cell>
          <cell r="BV5282">
            <v>5</v>
          </cell>
          <cell r="BX5282">
            <v>440.42</v>
          </cell>
          <cell r="BZ5282">
            <v>440.42</v>
          </cell>
          <cell r="CA5282">
            <v>62.917142857142856</v>
          </cell>
          <cell r="CD5282">
            <v>0</v>
          </cell>
          <cell r="CE5282">
            <v>0</v>
          </cell>
          <cell r="CF5282">
            <v>0</v>
          </cell>
          <cell r="CG5282">
            <v>0</v>
          </cell>
          <cell r="CI5282">
            <v>0</v>
          </cell>
        </row>
        <row r="5283">
          <cell r="Q5283" t="str">
            <v>Trailer</v>
          </cell>
          <cell r="U5283" t="str">
            <v>TR</v>
          </cell>
          <cell r="AC5283">
            <v>95</v>
          </cell>
          <cell r="AH5283">
            <v>95</v>
          </cell>
          <cell r="AJ5283">
            <v>101.76029962546818</v>
          </cell>
          <cell r="BC5283">
            <v>73.776217228464432</v>
          </cell>
          <cell r="BN5283">
            <v>41.97</v>
          </cell>
          <cell r="BP5283">
            <v>41.97</v>
          </cell>
          <cell r="BV5283">
            <v>4</v>
          </cell>
          <cell r="BX5283">
            <v>100</v>
          </cell>
          <cell r="BZ5283">
            <v>100</v>
          </cell>
          <cell r="CA5283">
            <v>13.793103448275861</v>
          </cell>
          <cell r="CD5283">
            <v>101.76029962546818</v>
          </cell>
          <cell r="CE5283">
            <v>101.76029962546818</v>
          </cell>
          <cell r="CF5283">
            <v>737.76217228464429</v>
          </cell>
          <cell r="CG5283">
            <v>279.84082397003749</v>
          </cell>
          <cell r="CI5283">
            <v>0</v>
          </cell>
        </row>
        <row r="5284">
          <cell r="Q5284" t="str">
            <v>Trailer</v>
          </cell>
          <cell r="U5284" t="str">
            <v>TR</v>
          </cell>
          <cell r="AC5284">
            <v>74368.759999999995</v>
          </cell>
          <cell r="AH5284">
            <v>74368.759999999995</v>
          </cell>
          <cell r="AJ5284">
            <v>79660.918951310872</v>
          </cell>
          <cell r="BC5284">
            <v>57754.166239700382</v>
          </cell>
          <cell r="BN5284">
            <v>64299.53</v>
          </cell>
          <cell r="BP5284">
            <v>64299.53</v>
          </cell>
          <cell r="BV5284">
            <v>4</v>
          </cell>
          <cell r="BX5284">
            <v>50000</v>
          </cell>
          <cell r="BZ5284">
            <v>50000</v>
          </cell>
          <cell r="CA5284">
            <v>6896.5517241379312</v>
          </cell>
          <cell r="CD5284">
            <v>79660.918951310872</v>
          </cell>
          <cell r="CE5284">
            <v>79660.918951310872</v>
          </cell>
          <cell r="CF5284">
            <v>577541.66239700385</v>
          </cell>
          <cell r="CG5284">
            <v>219067.5271161049</v>
          </cell>
          <cell r="CI5284">
            <v>0</v>
          </cell>
        </row>
        <row r="5285">
          <cell r="Q5285" t="str">
            <v>Trailer</v>
          </cell>
          <cell r="U5285" t="str">
            <v>TR</v>
          </cell>
          <cell r="AC5285">
            <v>2000</v>
          </cell>
          <cell r="AH5285">
            <v>2000</v>
          </cell>
          <cell r="AJ5285">
            <v>2142.3220973782777</v>
          </cell>
          <cell r="BC5285">
            <v>1553.1835205992513</v>
          </cell>
          <cell r="BN5285">
            <v>1720.84</v>
          </cell>
          <cell r="BP5285">
            <v>1720.84</v>
          </cell>
          <cell r="BV5285">
            <v>4</v>
          </cell>
          <cell r="BX5285">
            <v>1300</v>
          </cell>
          <cell r="BZ5285">
            <v>1400</v>
          </cell>
          <cell r="CA5285">
            <v>193.10344827586206</v>
          </cell>
          <cell r="CD5285">
            <v>2142.3220973782777</v>
          </cell>
          <cell r="CE5285">
            <v>2142.3220973782777</v>
          </cell>
          <cell r="CF5285">
            <v>15531.835205992513</v>
          </cell>
          <cell r="CG5285">
            <v>5891.3857677902633</v>
          </cell>
          <cell r="CI5285">
            <v>0</v>
          </cell>
        </row>
        <row r="5286">
          <cell r="Q5286" t="str">
            <v>Trailer</v>
          </cell>
          <cell r="U5286" t="str">
            <v>TR</v>
          </cell>
          <cell r="AC5286">
            <v>0</v>
          </cell>
          <cell r="AH5286">
            <v>0</v>
          </cell>
          <cell r="AJ5286">
            <v>0</v>
          </cell>
          <cell r="BC5286">
            <v>0</v>
          </cell>
          <cell r="BN5286">
            <v>440.42</v>
          </cell>
          <cell r="BP5286">
            <v>440.42</v>
          </cell>
          <cell r="BV5286">
            <v>5</v>
          </cell>
          <cell r="BX5286">
            <v>440.42</v>
          </cell>
          <cell r="BZ5286">
            <v>440.42</v>
          </cell>
          <cell r="CA5286">
            <v>62.917142857142856</v>
          </cell>
          <cell r="CD5286">
            <v>0</v>
          </cell>
          <cell r="CE5286">
            <v>0</v>
          </cell>
          <cell r="CF5286">
            <v>0</v>
          </cell>
          <cell r="CG5286">
            <v>0</v>
          </cell>
          <cell r="CI5286">
            <v>0</v>
          </cell>
        </row>
        <row r="5287">
          <cell r="Q5287" t="str">
            <v>Trailer</v>
          </cell>
          <cell r="U5287" t="str">
            <v>TR</v>
          </cell>
          <cell r="AC5287">
            <v>95</v>
          </cell>
          <cell r="AH5287">
            <v>95</v>
          </cell>
          <cell r="AJ5287">
            <v>101.76029962546818</v>
          </cell>
          <cell r="BC5287">
            <v>73.776217228464432</v>
          </cell>
          <cell r="BN5287">
            <v>41.97</v>
          </cell>
          <cell r="BP5287">
            <v>41.97</v>
          </cell>
          <cell r="BV5287">
            <v>4</v>
          </cell>
          <cell r="BX5287">
            <v>100</v>
          </cell>
          <cell r="BZ5287">
            <v>100</v>
          </cell>
          <cell r="CA5287">
            <v>13.793103448275861</v>
          </cell>
          <cell r="CD5287">
            <v>101.76029962546818</v>
          </cell>
          <cell r="CE5287">
            <v>101.76029962546818</v>
          </cell>
          <cell r="CF5287">
            <v>737.76217228464429</v>
          </cell>
          <cell r="CG5287">
            <v>279.84082397003749</v>
          </cell>
          <cell r="CI5287">
            <v>0</v>
          </cell>
        </row>
        <row r="5288">
          <cell r="Q5288" t="str">
            <v>Trailer</v>
          </cell>
          <cell r="U5288" t="str">
            <v>TR</v>
          </cell>
          <cell r="AC5288">
            <v>74243.759999999995</v>
          </cell>
          <cell r="AH5288">
            <v>74243.759999999995</v>
          </cell>
          <cell r="AJ5288">
            <v>79527.023820224727</v>
          </cell>
          <cell r="BC5288">
            <v>55668.916674157306</v>
          </cell>
          <cell r="BN5288">
            <v>63591.32</v>
          </cell>
          <cell r="BP5288">
            <v>63591.32</v>
          </cell>
          <cell r="BV5288">
            <v>4</v>
          </cell>
          <cell r="BX5288">
            <v>50000</v>
          </cell>
          <cell r="BZ5288">
            <v>50000</v>
          </cell>
          <cell r="CA5288">
            <v>7142.8571428571431</v>
          </cell>
          <cell r="CD5288">
            <v>79527.023820224727</v>
          </cell>
          <cell r="CE5288">
            <v>79527.023820224727</v>
          </cell>
          <cell r="CF5288">
            <v>556689.16674157314</v>
          </cell>
          <cell r="CG5288">
            <v>238581.07146067417</v>
          </cell>
          <cell r="CI5288">
            <v>0</v>
          </cell>
        </row>
        <row r="5289">
          <cell r="Q5289" t="str">
            <v>Trailer</v>
          </cell>
          <cell r="U5289" t="str">
            <v>TR</v>
          </cell>
          <cell r="AC5289">
            <v>95</v>
          </cell>
          <cell r="AH5289">
            <v>95</v>
          </cell>
          <cell r="AJ5289">
            <v>101.76029962546818</v>
          </cell>
          <cell r="BC5289">
            <v>71.232209737827716</v>
          </cell>
          <cell r="BN5289">
            <v>80.94</v>
          </cell>
          <cell r="BP5289">
            <v>80.94</v>
          </cell>
          <cell r="BV5289">
            <v>4</v>
          </cell>
          <cell r="BX5289">
            <v>100</v>
          </cell>
          <cell r="BZ5289">
            <v>100</v>
          </cell>
          <cell r="CA5289">
            <v>14.285714285714286</v>
          </cell>
          <cell r="CD5289">
            <v>101.76029962546818</v>
          </cell>
          <cell r="CE5289">
            <v>101.76029962546818</v>
          </cell>
          <cell r="CF5289">
            <v>712.32209737827725</v>
          </cell>
          <cell r="CG5289">
            <v>305.28089887640454</v>
          </cell>
          <cell r="CI5289">
            <v>0</v>
          </cell>
        </row>
        <row r="5290">
          <cell r="Q5290" t="str">
            <v>Trailer</v>
          </cell>
          <cell r="U5290" t="str">
            <v>TR</v>
          </cell>
          <cell r="AC5290">
            <v>2000</v>
          </cell>
          <cell r="AH5290">
            <v>2000</v>
          </cell>
          <cell r="AJ5290">
            <v>2142.3220973782777</v>
          </cell>
          <cell r="BC5290">
            <v>1499.6254681647943</v>
          </cell>
          <cell r="BN5290">
            <v>1704.18</v>
          </cell>
          <cell r="BP5290">
            <v>1704.18</v>
          </cell>
          <cell r="BV5290">
            <v>4</v>
          </cell>
          <cell r="BX5290">
            <v>1300</v>
          </cell>
          <cell r="BZ5290">
            <v>1300</v>
          </cell>
          <cell r="CA5290">
            <v>185.71428571428572</v>
          </cell>
          <cell r="CD5290">
            <v>2142.3220973782777</v>
          </cell>
          <cell r="CE5290">
            <v>2142.3220973782777</v>
          </cell>
          <cell r="CF5290">
            <v>14996.254681647944</v>
          </cell>
          <cell r="CG5290">
            <v>6426.9662921348336</v>
          </cell>
          <cell r="CI5290">
            <v>0</v>
          </cell>
        </row>
        <row r="5291">
          <cell r="Q5291" t="str">
            <v>Trailer</v>
          </cell>
          <cell r="U5291" t="str">
            <v>TR</v>
          </cell>
          <cell r="AC5291">
            <v>74368.759999999995</v>
          </cell>
          <cell r="AH5291">
            <v>74368.759999999995</v>
          </cell>
          <cell r="AJ5291">
            <v>79660.918951310872</v>
          </cell>
          <cell r="BC5291">
            <v>57754.166239700382</v>
          </cell>
          <cell r="BN5291">
            <v>64299.53</v>
          </cell>
          <cell r="BP5291">
            <v>64299.53</v>
          </cell>
          <cell r="BV5291">
            <v>4</v>
          </cell>
          <cell r="BX5291">
            <v>50000</v>
          </cell>
          <cell r="BZ5291">
            <v>50000</v>
          </cell>
          <cell r="CA5291">
            <v>6896.5517241379312</v>
          </cell>
          <cell r="CD5291">
            <v>79660.918951310872</v>
          </cell>
          <cell r="CE5291">
            <v>79660.918951310872</v>
          </cell>
          <cell r="CF5291">
            <v>577541.66239700385</v>
          </cell>
          <cell r="CG5291">
            <v>219067.5271161049</v>
          </cell>
          <cell r="CI5291">
            <v>0</v>
          </cell>
        </row>
        <row r="5292">
          <cell r="Q5292" t="str">
            <v>Trailer</v>
          </cell>
          <cell r="U5292" t="str">
            <v>TR</v>
          </cell>
          <cell r="AC5292">
            <v>2000</v>
          </cell>
          <cell r="AH5292">
            <v>2000</v>
          </cell>
          <cell r="AJ5292">
            <v>2142.3220973782777</v>
          </cell>
          <cell r="BC5292">
            <v>1553.1835205992513</v>
          </cell>
          <cell r="BN5292">
            <v>1720.84</v>
          </cell>
          <cell r="BP5292">
            <v>1720.84</v>
          </cell>
          <cell r="BV5292">
            <v>4</v>
          </cell>
          <cell r="BX5292">
            <v>1300</v>
          </cell>
          <cell r="BZ5292">
            <v>1400</v>
          </cell>
          <cell r="CA5292">
            <v>193.10344827586206</v>
          </cell>
          <cell r="CD5292">
            <v>2142.3220973782777</v>
          </cell>
          <cell r="CE5292">
            <v>2142.3220973782777</v>
          </cell>
          <cell r="CF5292">
            <v>15531.835205992513</v>
          </cell>
          <cell r="CG5292">
            <v>5891.3857677902633</v>
          </cell>
          <cell r="CI5292">
            <v>0</v>
          </cell>
        </row>
        <row r="5293">
          <cell r="Q5293" t="str">
            <v>Trailer</v>
          </cell>
          <cell r="U5293" t="str">
            <v>TR</v>
          </cell>
          <cell r="AC5293">
            <v>0</v>
          </cell>
          <cell r="AH5293">
            <v>0</v>
          </cell>
          <cell r="AJ5293">
            <v>0</v>
          </cell>
          <cell r="BC5293">
            <v>0</v>
          </cell>
          <cell r="BN5293">
            <v>440.42</v>
          </cell>
          <cell r="BP5293">
            <v>440.42</v>
          </cell>
          <cell r="BV5293">
            <v>5</v>
          </cell>
          <cell r="BX5293">
            <v>440.42</v>
          </cell>
          <cell r="BZ5293">
            <v>440.42</v>
          </cell>
          <cell r="CA5293">
            <v>62.917142857142856</v>
          </cell>
          <cell r="CD5293">
            <v>0</v>
          </cell>
          <cell r="CE5293">
            <v>0</v>
          </cell>
          <cell r="CF5293">
            <v>0</v>
          </cell>
          <cell r="CG5293">
            <v>0</v>
          </cell>
          <cell r="CI5293">
            <v>0</v>
          </cell>
        </row>
        <row r="5294">
          <cell r="Q5294" t="str">
            <v>Trailer</v>
          </cell>
          <cell r="U5294" t="str">
            <v>TR</v>
          </cell>
          <cell r="AC5294">
            <v>95</v>
          </cell>
          <cell r="AH5294">
            <v>95</v>
          </cell>
          <cell r="AJ5294">
            <v>101.76029962546818</v>
          </cell>
          <cell r="BC5294">
            <v>73.776217228464432</v>
          </cell>
          <cell r="BN5294">
            <v>41.97</v>
          </cell>
          <cell r="BP5294">
            <v>41.97</v>
          </cell>
          <cell r="BV5294">
            <v>4</v>
          </cell>
          <cell r="BX5294">
            <v>100</v>
          </cell>
          <cell r="BZ5294">
            <v>100</v>
          </cell>
          <cell r="CA5294">
            <v>13.793103448275861</v>
          </cell>
          <cell r="CD5294">
            <v>101.76029962546818</v>
          </cell>
          <cell r="CE5294">
            <v>101.76029962546818</v>
          </cell>
          <cell r="CF5294">
            <v>737.76217228464429</v>
          </cell>
          <cell r="CG5294">
            <v>279.84082397003749</v>
          </cell>
          <cell r="CI5294">
            <v>0</v>
          </cell>
        </row>
        <row r="5295">
          <cell r="Q5295" t="str">
            <v>Trailer</v>
          </cell>
          <cell r="U5295" t="str">
            <v>TR</v>
          </cell>
          <cell r="AC5295">
            <v>74368.759999999995</v>
          </cell>
          <cell r="AH5295">
            <v>74368.759999999995</v>
          </cell>
          <cell r="AJ5295">
            <v>79660.918951310872</v>
          </cell>
          <cell r="BC5295">
            <v>57754.166239700382</v>
          </cell>
          <cell r="BN5295">
            <v>64299.53</v>
          </cell>
          <cell r="BP5295">
            <v>64299.53</v>
          </cell>
          <cell r="BV5295">
            <v>4</v>
          </cell>
          <cell r="BX5295">
            <v>50000</v>
          </cell>
          <cell r="BZ5295">
            <v>50000</v>
          </cell>
          <cell r="CA5295">
            <v>6896.5517241379312</v>
          </cell>
          <cell r="CD5295">
            <v>79660.918951310872</v>
          </cell>
          <cell r="CE5295">
            <v>79660.918951310872</v>
          </cell>
          <cell r="CF5295">
            <v>577541.66239700385</v>
          </cell>
          <cell r="CG5295">
            <v>219067.5271161049</v>
          </cell>
          <cell r="CI5295">
            <v>0</v>
          </cell>
        </row>
        <row r="5296">
          <cell r="Q5296" t="str">
            <v>Trailer</v>
          </cell>
          <cell r="U5296" t="str">
            <v>TR</v>
          </cell>
          <cell r="AC5296">
            <v>572.88</v>
          </cell>
          <cell r="AH5296">
            <v>572.88</v>
          </cell>
          <cell r="AJ5296">
            <v>577.42266079295155</v>
          </cell>
          <cell r="BC5296">
            <v>490.80926167400878</v>
          </cell>
          <cell r="BN5296">
            <v>396.23</v>
          </cell>
          <cell r="BP5296">
            <v>396.23</v>
          </cell>
          <cell r="BV5296">
            <v>4</v>
          </cell>
          <cell r="BX5296">
            <v>400</v>
          </cell>
          <cell r="BZ5296">
            <v>400</v>
          </cell>
          <cell r="CA5296">
            <v>47.058823529411768</v>
          </cell>
          <cell r="CD5296">
            <v>577.42266079295155</v>
          </cell>
          <cell r="CE5296">
            <v>577.42266079295155</v>
          </cell>
          <cell r="CF5296">
            <v>4908.0926167400885</v>
          </cell>
          <cell r="CG5296">
            <v>866.13399118942732</v>
          </cell>
          <cell r="CI5296">
            <v>0</v>
          </cell>
        </row>
        <row r="5297">
          <cell r="Q5297" t="str">
            <v>Trailer</v>
          </cell>
          <cell r="U5297" t="str">
            <v>TR</v>
          </cell>
          <cell r="AC5297">
            <v>0</v>
          </cell>
          <cell r="AH5297">
            <v>0</v>
          </cell>
          <cell r="AJ5297">
            <v>0</v>
          </cell>
          <cell r="BC5297">
            <v>0</v>
          </cell>
          <cell r="BN5297">
            <v>440.42</v>
          </cell>
          <cell r="BP5297">
            <v>440.42</v>
          </cell>
          <cell r="BV5297">
            <v>5</v>
          </cell>
          <cell r="BX5297">
            <v>440.42</v>
          </cell>
          <cell r="BZ5297">
            <v>440.42</v>
          </cell>
          <cell r="CA5297">
            <v>62.917142857142856</v>
          </cell>
          <cell r="CD5297">
            <v>0</v>
          </cell>
          <cell r="CE5297">
            <v>0</v>
          </cell>
          <cell r="CF5297">
            <v>0</v>
          </cell>
          <cell r="CG5297">
            <v>0</v>
          </cell>
          <cell r="CI5297">
            <v>0</v>
          </cell>
        </row>
        <row r="5298">
          <cell r="Q5298" t="str">
            <v>Trailer</v>
          </cell>
          <cell r="U5298" t="str">
            <v>TR</v>
          </cell>
          <cell r="AC5298">
            <v>95</v>
          </cell>
          <cell r="AH5298">
            <v>95</v>
          </cell>
          <cell r="AJ5298">
            <v>101.76029962546818</v>
          </cell>
          <cell r="BC5298">
            <v>73.776217228464432</v>
          </cell>
          <cell r="BN5298">
            <v>41.97</v>
          </cell>
          <cell r="BP5298">
            <v>41.97</v>
          </cell>
          <cell r="BV5298">
            <v>4</v>
          </cell>
          <cell r="BX5298">
            <v>100</v>
          </cell>
          <cell r="BZ5298">
            <v>100</v>
          </cell>
          <cell r="CA5298">
            <v>13.793103448275861</v>
          </cell>
          <cell r="CD5298">
            <v>101.76029962546818</v>
          </cell>
          <cell r="CE5298">
            <v>101.76029962546818</v>
          </cell>
          <cell r="CF5298">
            <v>737.76217228464429</v>
          </cell>
          <cell r="CG5298">
            <v>279.84082397003749</v>
          </cell>
          <cell r="CI5298">
            <v>0</v>
          </cell>
        </row>
        <row r="5299">
          <cell r="Q5299" t="str">
            <v>Trailer</v>
          </cell>
          <cell r="U5299" t="str">
            <v>TR</v>
          </cell>
          <cell r="AC5299">
            <v>74368.759999999995</v>
          </cell>
          <cell r="AH5299">
            <v>74368.759999999995</v>
          </cell>
          <cell r="AJ5299">
            <v>79660.918951310872</v>
          </cell>
          <cell r="BC5299">
            <v>57754.166239700382</v>
          </cell>
          <cell r="BN5299">
            <v>64299.53</v>
          </cell>
          <cell r="BP5299">
            <v>64299.53</v>
          </cell>
          <cell r="BV5299">
            <v>4</v>
          </cell>
          <cell r="BX5299">
            <v>50000</v>
          </cell>
          <cell r="BZ5299">
            <v>50000</v>
          </cell>
          <cell r="CA5299">
            <v>6896.5517241379312</v>
          </cell>
          <cell r="CD5299">
            <v>79660.918951310872</v>
          </cell>
          <cell r="CE5299">
            <v>79660.918951310872</v>
          </cell>
          <cell r="CF5299">
            <v>577541.66239700385</v>
          </cell>
          <cell r="CG5299">
            <v>219067.5271161049</v>
          </cell>
          <cell r="CI5299">
            <v>0</v>
          </cell>
        </row>
        <row r="5300">
          <cell r="Q5300" t="str">
            <v>Trailer</v>
          </cell>
          <cell r="U5300" t="str">
            <v>TR</v>
          </cell>
          <cell r="AC5300">
            <v>1150</v>
          </cell>
          <cell r="AH5300">
            <v>1150</v>
          </cell>
          <cell r="AJ5300">
            <v>1231.8352059925096</v>
          </cell>
          <cell r="BC5300">
            <v>893.08052434456943</v>
          </cell>
          <cell r="BN5300">
            <v>989.49</v>
          </cell>
          <cell r="BP5300">
            <v>989.49</v>
          </cell>
          <cell r="BV5300">
            <v>4</v>
          </cell>
          <cell r="BX5300">
            <v>800</v>
          </cell>
          <cell r="BZ5300">
            <v>800</v>
          </cell>
          <cell r="CA5300">
            <v>110.34482758620689</v>
          </cell>
          <cell r="CD5300">
            <v>1231.8352059925096</v>
          </cell>
          <cell r="CE5300">
            <v>1231.8352059925096</v>
          </cell>
          <cell r="CF5300">
            <v>8930.8052434456949</v>
          </cell>
          <cell r="CG5300">
            <v>3387.5468164794015</v>
          </cell>
          <cell r="CI5300">
            <v>0</v>
          </cell>
        </row>
        <row r="5301">
          <cell r="Q5301" t="str">
            <v>Trailer</v>
          </cell>
          <cell r="U5301" t="str">
            <v>TR</v>
          </cell>
          <cell r="AC5301">
            <v>0</v>
          </cell>
          <cell r="AH5301">
            <v>0</v>
          </cell>
          <cell r="AJ5301">
            <v>0</v>
          </cell>
          <cell r="BC5301">
            <v>0</v>
          </cell>
          <cell r="BN5301">
            <v>440.42</v>
          </cell>
          <cell r="BP5301">
            <v>440.42</v>
          </cell>
          <cell r="BV5301">
            <v>5</v>
          </cell>
          <cell r="BX5301">
            <v>440.42</v>
          </cell>
          <cell r="BZ5301">
            <v>440.42</v>
          </cell>
          <cell r="CA5301">
            <v>62.917142857142856</v>
          </cell>
          <cell r="CD5301">
            <v>0</v>
          </cell>
          <cell r="CE5301">
            <v>0</v>
          </cell>
          <cell r="CF5301">
            <v>0</v>
          </cell>
          <cell r="CG5301">
            <v>0</v>
          </cell>
          <cell r="CI5301">
            <v>0</v>
          </cell>
        </row>
        <row r="5302">
          <cell r="Q5302" t="str">
            <v>Trailer</v>
          </cell>
          <cell r="U5302" t="str">
            <v>TR</v>
          </cell>
          <cell r="AC5302">
            <v>95</v>
          </cell>
          <cell r="AH5302">
            <v>95</v>
          </cell>
          <cell r="AJ5302">
            <v>101.76029962546818</v>
          </cell>
          <cell r="BC5302">
            <v>73.776217228464432</v>
          </cell>
          <cell r="BN5302">
            <v>41.97</v>
          </cell>
          <cell r="BP5302">
            <v>41.97</v>
          </cell>
          <cell r="BV5302">
            <v>4</v>
          </cell>
          <cell r="BX5302">
            <v>100</v>
          </cell>
          <cell r="BZ5302">
            <v>100</v>
          </cell>
          <cell r="CA5302">
            <v>13.793103448275861</v>
          </cell>
          <cell r="CD5302">
            <v>101.76029962546818</v>
          </cell>
          <cell r="CE5302">
            <v>101.76029962546818</v>
          </cell>
          <cell r="CF5302">
            <v>737.76217228464429</v>
          </cell>
          <cell r="CG5302">
            <v>279.84082397003749</v>
          </cell>
          <cell r="CI5302">
            <v>0</v>
          </cell>
        </row>
        <row r="5303">
          <cell r="Q5303" t="str">
            <v>Trailer</v>
          </cell>
          <cell r="U5303" t="str">
            <v>TR</v>
          </cell>
          <cell r="AC5303">
            <v>74368.759999999995</v>
          </cell>
          <cell r="AH5303">
            <v>74368.759999999995</v>
          </cell>
          <cell r="AJ5303">
            <v>79660.918951310872</v>
          </cell>
          <cell r="BC5303">
            <v>57754.166239700382</v>
          </cell>
          <cell r="BN5303">
            <v>64299.53</v>
          </cell>
          <cell r="BP5303">
            <v>64299.53</v>
          </cell>
          <cell r="BV5303">
            <v>4</v>
          </cell>
          <cell r="BX5303">
            <v>50000</v>
          </cell>
          <cell r="BZ5303">
            <v>50000</v>
          </cell>
          <cell r="CA5303">
            <v>6896.5517241379312</v>
          </cell>
          <cell r="CD5303">
            <v>79660.918951310872</v>
          </cell>
          <cell r="CE5303">
            <v>79660.918951310872</v>
          </cell>
          <cell r="CF5303">
            <v>577541.66239700385</v>
          </cell>
          <cell r="CG5303">
            <v>219067.5271161049</v>
          </cell>
          <cell r="CI5303">
            <v>0</v>
          </cell>
        </row>
        <row r="5304">
          <cell r="Q5304" t="str">
            <v>Trailer</v>
          </cell>
          <cell r="U5304" t="str">
            <v>TR</v>
          </cell>
          <cell r="AC5304">
            <v>3500</v>
          </cell>
          <cell r="AH5304">
            <v>3500</v>
          </cell>
          <cell r="AJ5304">
            <v>3749.0636704119856</v>
          </cell>
          <cell r="BC5304">
            <v>2718.0711610486896</v>
          </cell>
          <cell r="BN5304">
            <v>3011.47</v>
          </cell>
          <cell r="BP5304">
            <v>3011.47</v>
          </cell>
          <cell r="BV5304">
            <v>4</v>
          </cell>
          <cell r="BX5304">
            <v>2400</v>
          </cell>
          <cell r="BZ5304">
            <v>2400</v>
          </cell>
          <cell r="CA5304">
            <v>331.0344827586207</v>
          </cell>
          <cell r="CD5304">
            <v>3749.0636704119856</v>
          </cell>
          <cell r="CE5304">
            <v>3749.0636704119856</v>
          </cell>
          <cell r="CF5304">
            <v>27180.711610486895</v>
          </cell>
          <cell r="CG5304">
            <v>10309.925093632961</v>
          </cell>
          <cell r="CI5304">
            <v>0</v>
          </cell>
        </row>
        <row r="5305">
          <cell r="Q5305" t="str">
            <v>Trailer</v>
          </cell>
          <cell r="U5305" t="str">
            <v>TR</v>
          </cell>
          <cell r="AC5305">
            <v>0</v>
          </cell>
          <cell r="AH5305">
            <v>0</v>
          </cell>
          <cell r="AJ5305">
            <v>0</v>
          </cell>
          <cell r="BC5305">
            <v>0</v>
          </cell>
          <cell r="BN5305">
            <v>440.42</v>
          </cell>
          <cell r="BP5305">
            <v>440.42</v>
          </cell>
          <cell r="BV5305">
            <v>5</v>
          </cell>
          <cell r="BX5305">
            <v>440.42</v>
          </cell>
          <cell r="BZ5305">
            <v>440.42</v>
          </cell>
          <cell r="CA5305">
            <v>62.917142857142856</v>
          </cell>
          <cell r="CD5305">
            <v>0</v>
          </cell>
          <cell r="CE5305">
            <v>0</v>
          </cell>
          <cell r="CF5305">
            <v>0</v>
          </cell>
          <cell r="CG5305">
            <v>0</v>
          </cell>
          <cell r="CI5305">
            <v>0</v>
          </cell>
        </row>
        <row r="5306">
          <cell r="Q5306" t="str">
            <v>Trailer</v>
          </cell>
          <cell r="U5306" t="str">
            <v>TR</v>
          </cell>
          <cell r="AC5306">
            <v>95</v>
          </cell>
          <cell r="AH5306">
            <v>95</v>
          </cell>
          <cell r="AJ5306">
            <v>101.76029962546818</v>
          </cell>
          <cell r="BC5306">
            <v>73.776217228464432</v>
          </cell>
          <cell r="BN5306">
            <v>41.97</v>
          </cell>
          <cell r="BP5306">
            <v>41.97</v>
          </cell>
          <cell r="BV5306">
            <v>4</v>
          </cell>
          <cell r="BX5306">
            <v>100</v>
          </cell>
          <cell r="BZ5306">
            <v>100</v>
          </cell>
          <cell r="CA5306">
            <v>13.793103448275861</v>
          </cell>
          <cell r="CD5306">
            <v>101.76029962546818</v>
          </cell>
          <cell r="CE5306">
            <v>101.76029962546818</v>
          </cell>
          <cell r="CF5306">
            <v>737.76217228464429</v>
          </cell>
          <cell r="CG5306">
            <v>279.84082397003749</v>
          </cell>
          <cell r="CI5306">
            <v>0</v>
          </cell>
        </row>
        <row r="5307">
          <cell r="Q5307" t="str">
            <v>Trailer</v>
          </cell>
          <cell r="U5307" t="str">
            <v>TR</v>
          </cell>
          <cell r="AC5307">
            <v>74368.759999999995</v>
          </cell>
          <cell r="AH5307">
            <v>74368.759999999995</v>
          </cell>
          <cell r="AJ5307">
            <v>79660.918951310872</v>
          </cell>
          <cell r="BC5307">
            <v>57754.166239700382</v>
          </cell>
          <cell r="BN5307">
            <v>64299.53</v>
          </cell>
          <cell r="BP5307">
            <v>64299.53</v>
          </cell>
          <cell r="BV5307">
            <v>4</v>
          </cell>
          <cell r="BX5307">
            <v>50000</v>
          </cell>
          <cell r="BZ5307">
            <v>50000</v>
          </cell>
          <cell r="CA5307">
            <v>6896.5517241379312</v>
          </cell>
          <cell r="CD5307">
            <v>79660.918951310872</v>
          </cell>
          <cell r="CE5307">
            <v>79660.918951310872</v>
          </cell>
          <cell r="CF5307">
            <v>577541.66239700385</v>
          </cell>
          <cell r="CG5307">
            <v>219067.5271161049</v>
          </cell>
          <cell r="CI5307">
            <v>0</v>
          </cell>
        </row>
        <row r="5308">
          <cell r="Q5308" t="str">
            <v>Trailer</v>
          </cell>
          <cell r="U5308" t="str">
            <v>TR</v>
          </cell>
          <cell r="AC5308">
            <v>800</v>
          </cell>
          <cell r="AH5308">
            <v>800</v>
          </cell>
          <cell r="AJ5308">
            <v>856.92883895131104</v>
          </cell>
          <cell r="BC5308">
            <v>621.27340823970053</v>
          </cell>
          <cell r="BN5308">
            <v>688.34</v>
          </cell>
          <cell r="BP5308">
            <v>688.34</v>
          </cell>
          <cell r="BV5308">
            <v>4</v>
          </cell>
          <cell r="BX5308">
            <v>500</v>
          </cell>
          <cell r="BZ5308">
            <v>500</v>
          </cell>
          <cell r="CA5308">
            <v>68.965517241379317</v>
          </cell>
          <cell r="CD5308">
            <v>856.92883895131104</v>
          </cell>
          <cell r="CE5308">
            <v>856.92883895131104</v>
          </cell>
          <cell r="CF5308">
            <v>6212.7340823970053</v>
          </cell>
          <cell r="CG5308">
            <v>2356.5543071161055</v>
          </cell>
          <cell r="CI5308">
            <v>0</v>
          </cell>
        </row>
        <row r="5309">
          <cell r="Q5309" t="str">
            <v>Trailer</v>
          </cell>
          <cell r="U5309" t="str">
            <v>TR</v>
          </cell>
          <cell r="AC5309">
            <v>0</v>
          </cell>
          <cell r="AH5309">
            <v>0</v>
          </cell>
          <cell r="AJ5309">
            <v>0</v>
          </cell>
          <cell r="BC5309">
            <v>0</v>
          </cell>
          <cell r="BN5309">
            <v>440.42</v>
          </cell>
          <cell r="BP5309">
            <v>440.42</v>
          </cell>
          <cell r="BV5309">
            <v>5</v>
          </cell>
          <cell r="BX5309">
            <v>440.42</v>
          </cell>
          <cell r="BZ5309">
            <v>440.42</v>
          </cell>
          <cell r="CA5309">
            <v>62.917142857142856</v>
          </cell>
          <cell r="CD5309">
            <v>0</v>
          </cell>
          <cell r="CE5309">
            <v>0</v>
          </cell>
          <cell r="CF5309">
            <v>0</v>
          </cell>
          <cell r="CG5309">
            <v>0</v>
          </cell>
          <cell r="CI5309">
            <v>0</v>
          </cell>
        </row>
        <row r="5310">
          <cell r="Q5310" t="str">
            <v>Trailer</v>
          </cell>
          <cell r="U5310" t="str">
            <v>TR</v>
          </cell>
          <cell r="AC5310">
            <v>95</v>
          </cell>
          <cell r="AH5310">
            <v>95</v>
          </cell>
          <cell r="AJ5310">
            <v>101.76029962546818</v>
          </cell>
          <cell r="BC5310">
            <v>73.776217228464432</v>
          </cell>
          <cell r="BN5310">
            <v>41.97</v>
          </cell>
          <cell r="BP5310">
            <v>41.97</v>
          </cell>
          <cell r="BV5310">
            <v>4</v>
          </cell>
          <cell r="BX5310">
            <v>100</v>
          </cell>
          <cell r="BZ5310">
            <v>100</v>
          </cell>
          <cell r="CA5310">
            <v>13.793103448275861</v>
          </cell>
          <cell r="CD5310">
            <v>101.76029962546818</v>
          </cell>
          <cell r="CE5310">
            <v>101.76029962546818</v>
          </cell>
          <cell r="CF5310">
            <v>737.76217228464429</v>
          </cell>
          <cell r="CG5310">
            <v>279.84082397003749</v>
          </cell>
          <cell r="CI5310">
            <v>0</v>
          </cell>
        </row>
        <row r="5311">
          <cell r="Q5311" t="str">
            <v>Trailer</v>
          </cell>
          <cell r="U5311" t="str">
            <v>TR</v>
          </cell>
          <cell r="AC5311">
            <v>73989.27</v>
          </cell>
          <cell r="AH5311">
            <v>73989.27</v>
          </cell>
          <cell r="AJ5311">
            <v>77512.568571428579</v>
          </cell>
          <cell r="BC5311">
            <v>58134.426428571431</v>
          </cell>
          <cell r="BN5311">
            <v>37506.39</v>
          </cell>
          <cell r="BP5311">
            <v>37506.39</v>
          </cell>
          <cell r="BV5311">
            <v>4</v>
          </cell>
          <cell r="BX5311">
            <v>50000</v>
          </cell>
          <cell r="BZ5311">
            <v>50000</v>
          </cell>
          <cell r="CA5311">
            <v>6666.666666666667</v>
          </cell>
          <cell r="CD5311">
            <v>77512.568571428579</v>
          </cell>
          <cell r="CE5311">
            <v>77512.568571428579</v>
          </cell>
          <cell r="CF5311">
            <v>581344.26428571437</v>
          </cell>
          <cell r="CG5311">
            <v>193781.42142857146</v>
          </cell>
          <cell r="CI5311">
            <v>0</v>
          </cell>
        </row>
        <row r="5312">
          <cell r="Q5312" t="str">
            <v>Trailer</v>
          </cell>
          <cell r="U5312" t="str">
            <v>TR</v>
          </cell>
          <cell r="AC5312">
            <v>0</v>
          </cell>
          <cell r="AH5312">
            <v>0</v>
          </cell>
          <cell r="AJ5312">
            <v>0</v>
          </cell>
          <cell r="BC5312">
            <v>0</v>
          </cell>
          <cell r="BN5312">
            <v>440.42</v>
          </cell>
          <cell r="BP5312">
            <v>440.42</v>
          </cell>
          <cell r="BV5312">
            <v>5</v>
          </cell>
          <cell r="BX5312">
            <v>440.42</v>
          </cell>
          <cell r="BZ5312">
            <v>440.42</v>
          </cell>
          <cell r="CA5312">
            <v>62.917142857142856</v>
          </cell>
          <cell r="CD5312">
            <v>0</v>
          </cell>
          <cell r="CE5312">
            <v>0</v>
          </cell>
          <cell r="CF5312">
            <v>0</v>
          </cell>
          <cell r="CG5312">
            <v>0</v>
          </cell>
          <cell r="CI5312">
            <v>0</v>
          </cell>
        </row>
        <row r="5313">
          <cell r="Q5313" t="str">
            <v>Trailer</v>
          </cell>
          <cell r="U5313" t="str">
            <v>TR</v>
          </cell>
          <cell r="AC5313">
            <v>95</v>
          </cell>
          <cell r="AH5313">
            <v>95</v>
          </cell>
          <cell r="AJ5313">
            <v>97.646001796945214</v>
          </cell>
          <cell r="BC5313">
            <v>73.234501347708914</v>
          </cell>
          <cell r="BN5313">
            <v>48.3</v>
          </cell>
          <cell r="BP5313">
            <v>48.3</v>
          </cell>
          <cell r="BV5313">
            <v>4</v>
          </cell>
          <cell r="BX5313">
            <v>100</v>
          </cell>
          <cell r="BZ5313">
            <v>100</v>
          </cell>
          <cell r="CA5313">
            <v>13.333333333333334</v>
          </cell>
          <cell r="CD5313">
            <v>97.646001796945214</v>
          </cell>
          <cell r="CE5313">
            <v>97.646001796945214</v>
          </cell>
          <cell r="CF5313">
            <v>732.34501347708908</v>
          </cell>
          <cell r="CG5313">
            <v>244.11500449236303</v>
          </cell>
          <cell r="CI5313">
            <v>0</v>
          </cell>
        </row>
        <row r="5314">
          <cell r="Q5314" t="str">
            <v>Trailer</v>
          </cell>
          <cell r="U5314" t="str">
            <v>TR</v>
          </cell>
          <cell r="AC5314">
            <v>73989.23</v>
          </cell>
          <cell r="AH5314">
            <v>73989.23</v>
          </cell>
          <cell r="AJ5314">
            <v>77512.526666666672</v>
          </cell>
          <cell r="BC5314">
            <v>58134.395000000004</v>
          </cell>
          <cell r="BN5314">
            <v>37506.370000000003</v>
          </cell>
          <cell r="BP5314">
            <v>37506.370000000003</v>
          </cell>
          <cell r="BV5314">
            <v>4</v>
          </cell>
          <cell r="BX5314">
            <v>50000</v>
          </cell>
          <cell r="BZ5314">
            <v>50000</v>
          </cell>
          <cell r="CA5314">
            <v>6666.666666666667</v>
          </cell>
          <cell r="CD5314">
            <v>77512.526666666672</v>
          </cell>
          <cell r="CE5314">
            <v>77512.526666666672</v>
          </cell>
          <cell r="CF5314">
            <v>581343.95000000007</v>
          </cell>
          <cell r="CG5314">
            <v>193781.31666666668</v>
          </cell>
          <cell r="CI5314">
            <v>0</v>
          </cell>
        </row>
        <row r="5315">
          <cell r="Q5315" t="str">
            <v>Trailer</v>
          </cell>
          <cell r="U5315" t="str">
            <v>TR</v>
          </cell>
          <cell r="AC5315">
            <v>0</v>
          </cell>
          <cell r="AH5315">
            <v>0</v>
          </cell>
          <cell r="AJ5315">
            <v>0</v>
          </cell>
          <cell r="BC5315">
            <v>0</v>
          </cell>
          <cell r="BN5315">
            <v>440.42</v>
          </cell>
          <cell r="BP5315">
            <v>440.42</v>
          </cell>
          <cell r="BV5315">
            <v>5</v>
          </cell>
          <cell r="BX5315">
            <v>440.42</v>
          </cell>
          <cell r="BZ5315">
            <v>440.42</v>
          </cell>
          <cell r="CA5315">
            <v>62.917142857142856</v>
          </cell>
          <cell r="CD5315">
            <v>0</v>
          </cell>
          <cell r="CE5315">
            <v>0</v>
          </cell>
          <cell r="CF5315">
            <v>0</v>
          </cell>
          <cell r="CG5315">
            <v>0</v>
          </cell>
          <cell r="CI5315">
            <v>0</v>
          </cell>
        </row>
        <row r="5316">
          <cell r="Q5316" t="str">
            <v>Trailer</v>
          </cell>
          <cell r="U5316" t="str">
            <v>TR</v>
          </cell>
          <cell r="AC5316">
            <v>95</v>
          </cell>
          <cell r="AH5316">
            <v>95</v>
          </cell>
          <cell r="AJ5316">
            <v>97.646001796945214</v>
          </cell>
          <cell r="BC5316">
            <v>73.234501347708914</v>
          </cell>
          <cell r="BN5316">
            <v>48.3</v>
          </cell>
          <cell r="BP5316">
            <v>48.3</v>
          </cell>
          <cell r="BV5316">
            <v>4</v>
          </cell>
          <cell r="BX5316">
            <v>100</v>
          </cell>
          <cell r="BZ5316">
            <v>100</v>
          </cell>
          <cell r="CA5316">
            <v>13.333333333333334</v>
          </cell>
          <cell r="CD5316">
            <v>97.646001796945214</v>
          </cell>
          <cell r="CE5316">
            <v>97.646001796945214</v>
          </cell>
          <cell r="CF5316">
            <v>732.34501347708908</v>
          </cell>
          <cell r="CG5316">
            <v>244.11500449236303</v>
          </cell>
          <cell r="CI5316">
            <v>0</v>
          </cell>
        </row>
        <row r="5317">
          <cell r="Q5317" t="str">
            <v>Trailer</v>
          </cell>
          <cell r="U5317" t="str">
            <v>TR</v>
          </cell>
          <cell r="AC5317">
            <v>73989.23</v>
          </cell>
          <cell r="AH5317">
            <v>73989.23</v>
          </cell>
          <cell r="AJ5317">
            <v>77512.526666666672</v>
          </cell>
          <cell r="BC5317">
            <v>58134.395000000004</v>
          </cell>
          <cell r="BN5317">
            <v>37506.370000000003</v>
          </cell>
          <cell r="BP5317">
            <v>37506.370000000003</v>
          </cell>
          <cell r="BV5317">
            <v>4</v>
          </cell>
          <cell r="BX5317">
            <v>50000</v>
          </cell>
          <cell r="BZ5317">
            <v>50000</v>
          </cell>
          <cell r="CA5317">
            <v>6666.666666666667</v>
          </cell>
          <cell r="CD5317">
            <v>77512.526666666672</v>
          </cell>
          <cell r="CE5317">
            <v>77512.526666666672</v>
          </cell>
          <cell r="CF5317">
            <v>581343.95000000007</v>
          </cell>
          <cell r="CG5317">
            <v>193781.31666666668</v>
          </cell>
          <cell r="CI5317">
            <v>0</v>
          </cell>
        </row>
        <row r="5318">
          <cell r="Q5318" t="str">
            <v>Trailer</v>
          </cell>
          <cell r="U5318" t="str">
            <v>TR</v>
          </cell>
          <cell r="AC5318">
            <v>0</v>
          </cell>
          <cell r="AH5318">
            <v>0</v>
          </cell>
          <cell r="AJ5318">
            <v>0</v>
          </cell>
          <cell r="BC5318">
            <v>0</v>
          </cell>
          <cell r="BN5318">
            <v>440.42</v>
          </cell>
          <cell r="BP5318">
            <v>440.42</v>
          </cell>
          <cell r="BV5318">
            <v>5</v>
          </cell>
          <cell r="BX5318">
            <v>440.42</v>
          </cell>
          <cell r="BZ5318">
            <v>440.42</v>
          </cell>
          <cell r="CA5318">
            <v>62.917142857142856</v>
          </cell>
          <cell r="CD5318">
            <v>0</v>
          </cell>
          <cell r="CE5318">
            <v>0</v>
          </cell>
          <cell r="CF5318">
            <v>0</v>
          </cell>
          <cell r="CG5318">
            <v>0</v>
          </cell>
          <cell r="CI5318">
            <v>0</v>
          </cell>
        </row>
        <row r="5319">
          <cell r="Q5319" t="str">
            <v>Trailer</v>
          </cell>
          <cell r="U5319" t="str">
            <v>TR</v>
          </cell>
          <cell r="AC5319">
            <v>95</v>
          </cell>
          <cell r="AH5319">
            <v>95</v>
          </cell>
          <cell r="AJ5319">
            <v>97.646001796945214</v>
          </cell>
          <cell r="BC5319">
            <v>73.234501347708914</v>
          </cell>
          <cell r="BN5319">
            <v>48.3</v>
          </cell>
          <cell r="BP5319">
            <v>48.3</v>
          </cell>
          <cell r="BV5319">
            <v>4</v>
          </cell>
          <cell r="BX5319">
            <v>100</v>
          </cell>
          <cell r="BZ5319">
            <v>100</v>
          </cell>
          <cell r="CA5319">
            <v>13.333333333333334</v>
          </cell>
          <cell r="CD5319">
            <v>97.646001796945214</v>
          </cell>
          <cell r="CE5319">
            <v>97.646001796945214</v>
          </cell>
          <cell r="CF5319">
            <v>732.34501347708908</v>
          </cell>
          <cell r="CG5319">
            <v>244.11500449236303</v>
          </cell>
          <cell r="CI5319">
            <v>0</v>
          </cell>
        </row>
        <row r="5320">
          <cell r="Q5320" t="str">
            <v>Trailer</v>
          </cell>
          <cell r="U5320" t="str">
            <v>TR</v>
          </cell>
          <cell r="AC5320">
            <v>73989.23</v>
          </cell>
          <cell r="AH5320">
            <v>73989.23</v>
          </cell>
          <cell r="AJ5320">
            <v>77512.526666666672</v>
          </cell>
          <cell r="BC5320">
            <v>58134.395000000004</v>
          </cell>
          <cell r="BN5320">
            <v>37506.370000000003</v>
          </cell>
          <cell r="BP5320">
            <v>37506.370000000003</v>
          </cell>
          <cell r="BV5320">
            <v>4</v>
          </cell>
          <cell r="BX5320">
            <v>50000</v>
          </cell>
          <cell r="BZ5320">
            <v>50000</v>
          </cell>
          <cell r="CA5320">
            <v>6666.666666666667</v>
          </cell>
          <cell r="CD5320">
            <v>77512.526666666672</v>
          </cell>
          <cell r="CE5320">
            <v>77512.526666666672</v>
          </cell>
          <cell r="CF5320">
            <v>581343.95000000007</v>
          </cell>
          <cell r="CG5320">
            <v>193781.31666666668</v>
          </cell>
          <cell r="CI5320">
            <v>0</v>
          </cell>
        </row>
        <row r="5321">
          <cell r="Q5321" t="str">
            <v>Trailer</v>
          </cell>
          <cell r="U5321" t="str">
            <v>TR</v>
          </cell>
          <cell r="AC5321">
            <v>0</v>
          </cell>
          <cell r="AH5321">
            <v>0</v>
          </cell>
          <cell r="AJ5321">
            <v>0</v>
          </cell>
          <cell r="BC5321">
            <v>0</v>
          </cell>
          <cell r="BN5321">
            <v>440.42</v>
          </cell>
          <cell r="BP5321">
            <v>440.42</v>
          </cell>
          <cell r="BV5321">
            <v>5</v>
          </cell>
          <cell r="BX5321">
            <v>440.42</v>
          </cell>
          <cell r="BZ5321">
            <v>440.42</v>
          </cell>
          <cell r="CA5321">
            <v>62.917142857142856</v>
          </cell>
          <cell r="CD5321">
            <v>0</v>
          </cell>
          <cell r="CE5321">
            <v>0</v>
          </cell>
          <cell r="CF5321">
            <v>0</v>
          </cell>
          <cell r="CG5321">
            <v>0</v>
          </cell>
          <cell r="CI5321">
            <v>0</v>
          </cell>
        </row>
        <row r="5322">
          <cell r="Q5322" t="str">
            <v>Trailer</v>
          </cell>
          <cell r="U5322" t="str">
            <v>TR</v>
          </cell>
          <cell r="AC5322">
            <v>95</v>
          </cell>
          <cell r="AH5322">
            <v>95</v>
          </cell>
          <cell r="AJ5322">
            <v>97.646001796945214</v>
          </cell>
          <cell r="BC5322">
            <v>73.234501347708914</v>
          </cell>
          <cell r="BN5322">
            <v>48.3</v>
          </cell>
          <cell r="BP5322">
            <v>48.3</v>
          </cell>
          <cell r="BV5322">
            <v>4</v>
          </cell>
          <cell r="BX5322">
            <v>100</v>
          </cell>
          <cell r="BZ5322">
            <v>100</v>
          </cell>
          <cell r="CA5322">
            <v>13.333333333333334</v>
          </cell>
          <cell r="CD5322">
            <v>97.646001796945214</v>
          </cell>
          <cell r="CE5322">
            <v>97.646001796945214</v>
          </cell>
          <cell r="CF5322">
            <v>732.34501347708908</v>
          </cell>
          <cell r="CG5322">
            <v>244.11500449236303</v>
          </cell>
          <cell r="CI5322">
            <v>0</v>
          </cell>
        </row>
        <row r="5323">
          <cell r="Q5323" t="str">
            <v>Trailer</v>
          </cell>
          <cell r="U5323" t="str">
            <v>TR</v>
          </cell>
          <cell r="AC5323">
            <v>73989.23</v>
          </cell>
          <cell r="AH5323">
            <v>73989.23</v>
          </cell>
          <cell r="AJ5323">
            <v>77512.526666666672</v>
          </cell>
          <cell r="BC5323">
            <v>58134.395000000004</v>
          </cell>
          <cell r="BN5323">
            <v>37506.370000000003</v>
          </cell>
          <cell r="BP5323">
            <v>37506.370000000003</v>
          </cell>
          <cell r="BV5323">
            <v>4</v>
          </cell>
          <cell r="BX5323">
            <v>50000</v>
          </cell>
          <cell r="BZ5323">
            <v>50000</v>
          </cell>
          <cell r="CA5323">
            <v>6666.666666666667</v>
          </cell>
          <cell r="CD5323">
            <v>77512.526666666672</v>
          </cell>
          <cell r="CE5323">
            <v>77512.526666666672</v>
          </cell>
          <cell r="CF5323">
            <v>581343.95000000007</v>
          </cell>
          <cell r="CG5323">
            <v>193781.31666666668</v>
          </cell>
          <cell r="CI5323">
            <v>0</v>
          </cell>
        </row>
        <row r="5324">
          <cell r="Q5324" t="str">
            <v>Trailer</v>
          </cell>
          <cell r="U5324" t="str">
            <v>TR</v>
          </cell>
          <cell r="AC5324">
            <v>0</v>
          </cell>
          <cell r="AH5324">
            <v>0</v>
          </cell>
          <cell r="AJ5324">
            <v>0</v>
          </cell>
          <cell r="BC5324">
            <v>0</v>
          </cell>
          <cell r="BN5324">
            <v>440.42</v>
          </cell>
          <cell r="BP5324">
            <v>440.42</v>
          </cell>
          <cell r="BV5324">
            <v>5</v>
          </cell>
          <cell r="BX5324">
            <v>440.42</v>
          </cell>
          <cell r="BZ5324">
            <v>440.42</v>
          </cell>
          <cell r="CA5324">
            <v>62.917142857142856</v>
          </cell>
          <cell r="CD5324">
            <v>0</v>
          </cell>
          <cell r="CE5324">
            <v>0</v>
          </cell>
          <cell r="CF5324">
            <v>0</v>
          </cell>
          <cell r="CG5324">
            <v>0</v>
          </cell>
          <cell r="CI5324">
            <v>0</v>
          </cell>
        </row>
        <row r="5325">
          <cell r="Q5325" t="str">
            <v>Trailer</v>
          </cell>
          <cell r="U5325" t="str">
            <v>TR</v>
          </cell>
          <cell r="AC5325">
            <v>95</v>
          </cell>
          <cell r="AH5325">
            <v>95</v>
          </cell>
          <cell r="AJ5325">
            <v>97.646001796945214</v>
          </cell>
          <cell r="BC5325">
            <v>73.234501347708914</v>
          </cell>
          <cell r="BN5325">
            <v>48.3</v>
          </cell>
          <cell r="BP5325">
            <v>48.3</v>
          </cell>
          <cell r="BV5325">
            <v>4</v>
          </cell>
          <cell r="BX5325">
            <v>100</v>
          </cell>
          <cell r="BZ5325">
            <v>100</v>
          </cell>
          <cell r="CA5325">
            <v>13.333333333333334</v>
          </cell>
          <cell r="CD5325">
            <v>97.646001796945214</v>
          </cell>
          <cell r="CE5325">
            <v>97.646001796945214</v>
          </cell>
          <cell r="CF5325">
            <v>732.34501347708908</v>
          </cell>
          <cell r="CG5325">
            <v>244.11500449236303</v>
          </cell>
          <cell r="CI5325">
            <v>0</v>
          </cell>
        </row>
        <row r="5326">
          <cell r="Q5326" t="str">
            <v>Trailer</v>
          </cell>
          <cell r="U5326" t="str">
            <v>TR</v>
          </cell>
          <cell r="AC5326">
            <v>73989.23</v>
          </cell>
          <cell r="AH5326">
            <v>73989.23</v>
          </cell>
          <cell r="AJ5326">
            <v>77512.526666666672</v>
          </cell>
          <cell r="BC5326">
            <v>58134.395000000004</v>
          </cell>
          <cell r="BN5326">
            <v>37506.370000000003</v>
          </cell>
          <cell r="BP5326">
            <v>37506.370000000003</v>
          </cell>
          <cell r="BV5326">
            <v>4</v>
          </cell>
          <cell r="BX5326">
            <v>50000</v>
          </cell>
          <cell r="BZ5326">
            <v>50000</v>
          </cell>
          <cell r="CA5326">
            <v>6666.666666666667</v>
          </cell>
          <cell r="CD5326">
            <v>77512.526666666672</v>
          </cell>
          <cell r="CE5326">
            <v>77512.526666666672</v>
          </cell>
          <cell r="CF5326">
            <v>581343.95000000007</v>
          </cell>
          <cell r="CG5326">
            <v>193781.31666666668</v>
          </cell>
          <cell r="CI5326">
            <v>0</v>
          </cell>
        </row>
        <row r="5327">
          <cell r="Q5327" t="str">
            <v>Trailer</v>
          </cell>
          <cell r="U5327" t="str">
            <v>TR</v>
          </cell>
          <cell r="AC5327">
            <v>1975</v>
          </cell>
          <cell r="AH5327">
            <v>1975</v>
          </cell>
          <cell r="AJ5327">
            <v>2030.0089847259662</v>
          </cell>
          <cell r="BC5327">
            <v>1522.5067385444747</v>
          </cell>
          <cell r="BN5327">
            <v>1003.95</v>
          </cell>
          <cell r="BP5327">
            <v>1003.95</v>
          </cell>
          <cell r="BV5327">
            <v>4</v>
          </cell>
          <cell r="BX5327">
            <v>1300</v>
          </cell>
          <cell r="BZ5327">
            <v>1400</v>
          </cell>
          <cell r="CA5327">
            <v>186.66666666666666</v>
          </cell>
          <cell r="CD5327">
            <v>2030.0089847259662</v>
          </cell>
          <cell r="CE5327">
            <v>2030.0089847259662</v>
          </cell>
          <cell r="CF5327">
            <v>15225.067385444747</v>
          </cell>
          <cell r="CG5327">
            <v>5075.0224618149159</v>
          </cell>
          <cell r="CI5327">
            <v>0</v>
          </cell>
        </row>
        <row r="5328">
          <cell r="Q5328" t="str">
            <v>Trailer</v>
          </cell>
          <cell r="U5328" t="str">
            <v>TR</v>
          </cell>
          <cell r="AC5328">
            <v>0</v>
          </cell>
          <cell r="AH5328">
            <v>0</v>
          </cell>
          <cell r="AJ5328">
            <v>0</v>
          </cell>
          <cell r="BC5328">
            <v>0</v>
          </cell>
          <cell r="BN5328">
            <v>440.42</v>
          </cell>
          <cell r="BP5328">
            <v>440.42</v>
          </cell>
          <cell r="BV5328">
            <v>5</v>
          </cell>
          <cell r="BX5328">
            <v>440.42</v>
          </cell>
          <cell r="BZ5328">
            <v>440.42</v>
          </cell>
          <cell r="CA5328">
            <v>62.917142857142856</v>
          </cell>
          <cell r="CD5328">
            <v>0</v>
          </cell>
          <cell r="CE5328">
            <v>0</v>
          </cell>
          <cell r="CF5328">
            <v>0</v>
          </cell>
          <cell r="CG5328">
            <v>0</v>
          </cell>
          <cell r="CI5328">
            <v>0</v>
          </cell>
        </row>
        <row r="5329">
          <cell r="Q5329" t="str">
            <v>Trailer</v>
          </cell>
          <cell r="U5329" t="str">
            <v>TR</v>
          </cell>
          <cell r="AC5329">
            <v>95</v>
          </cell>
          <cell r="AH5329">
            <v>95</v>
          </cell>
          <cell r="AJ5329">
            <v>97.646001796945214</v>
          </cell>
          <cell r="BC5329">
            <v>73.234501347708914</v>
          </cell>
          <cell r="BN5329">
            <v>48.3</v>
          </cell>
          <cell r="BP5329">
            <v>48.3</v>
          </cell>
          <cell r="BV5329">
            <v>4</v>
          </cell>
          <cell r="BX5329">
            <v>100</v>
          </cell>
          <cell r="BZ5329">
            <v>100</v>
          </cell>
          <cell r="CA5329">
            <v>13.333333333333334</v>
          </cell>
          <cell r="CD5329">
            <v>97.646001796945214</v>
          </cell>
          <cell r="CE5329">
            <v>97.646001796945214</v>
          </cell>
          <cell r="CF5329">
            <v>732.34501347708908</v>
          </cell>
          <cell r="CG5329">
            <v>244.11500449236303</v>
          </cell>
          <cell r="CI5329">
            <v>0</v>
          </cell>
        </row>
        <row r="5330">
          <cell r="Q5330" t="str">
            <v>Trailer</v>
          </cell>
          <cell r="U5330" t="str">
            <v>TR</v>
          </cell>
          <cell r="AC5330">
            <v>73989.23</v>
          </cell>
          <cell r="AH5330">
            <v>73989.23</v>
          </cell>
          <cell r="AJ5330">
            <v>77512.526666666672</v>
          </cell>
          <cell r="BC5330">
            <v>58134.395000000004</v>
          </cell>
          <cell r="BN5330">
            <v>37506.370000000003</v>
          </cell>
          <cell r="BP5330">
            <v>37506.370000000003</v>
          </cell>
          <cell r="BV5330">
            <v>4</v>
          </cell>
          <cell r="BX5330">
            <v>50000</v>
          </cell>
          <cell r="BZ5330">
            <v>50000</v>
          </cell>
          <cell r="CA5330">
            <v>6666.666666666667</v>
          </cell>
          <cell r="CD5330">
            <v>77512.526666666672</v>
          </cell>
          <cell r="CE5330">
            <v>77512.526666666672</v>
          </cell>
          <cell r="CF5330">
            <v>581343.95000000007</v>
          </cell>
          <cell r="CG5330">
            <v>193781.31666666668</v>
          </cell>
          <cell r="CI5330">
            <v>0</v>
          </cell>
        </row>
        <row r="5331">
          <cell r="Q5331" t="str">
            <v>Trailer</v>
          </cell>
          <cell r="U5331" t="str">
            <v>TR</v>
          </cell>
          <cell r="AC5331">
            <v>1975</v>
          </cell>
          <cell r="AH5331">
            <v>1975</v>
          </cell>
          <cell r="AJ5331">
            <v>2030.0089847259662</v>
          </cell>
          <cell r="BC5331">
            <v>1522.5067385444747</v>
          </cell>
          <cell r="BN5331">
            <v>1003.95</v>
          </cell>
          <cell r="BP5331">
            <v>1003.95</v>
          </cell>
          <cell r="BV5331">
            <v>4</v>
          </cell>
          <cell r="BX5331">
            <v>1300</v>
          </cell>
          <cell r="BZ5331">
            <v>1400</v>
          </cell>
          <cell r="CA5331">
            <v>186.66666666666666</v>
          </cell>
          <cell r="CD5331">
            <v>2030.0089847259662</v>
          </cell>
          <cell r="CE5331">
            <v>2030.0089847259662</v>
          </cell>
          <cell r="CF5331">
            <v>15225.067385444747</v>
          </cell>
          <cell r="CG5331">
            <v>5075.0224618149159</v>
          </cell>
          <cell r="CI5331">
            <v>0</v>
          </cell>
        </row>
        <row r="5332">
          <cell r="Q5332" t="str">
            <v>Trailer</v>
          </cell>
          <cell r="U5332" t="str">
            <v>TR</v>
          </cell>
          <cell r="AC5332">
            <v>0</v>
          </cell>
          <cell r="AH5332">
            <v>0</v>
          </cell>
          <cell r="AJ5332">
            <v>0</v>
          </cell>
          <cell r="BC5332">
            <v>0</v>
          </cell>
          <cell r="BN5332">
            <v>440.42</v>
          </cell>
          <cell r="BP5332">
            <v>440.42</v>
          </cell>
          <cell r="BV5332">
            <v>5</v>
          </cell>
          <cell r="BX5332">
            <v>440.42</v>
          </cell>
          <cell r="BZ5332">
            <v>440.42</v>
          </cell>
          <cell r="CA5332">
            <v>62.917142857142856</v>
          </cell>
          <cell r="CD5332">
            <v>0</v>
          </cell>
          <cell r="CE5332">
            <v>0</v>
          </cell>
          <cell r="CF5332">
            <v>0</v>
          </cell>
          <cell r="CG5332">
            <v>0</v>
          </cell>
          <cell r="CI5332">
            <v>0</v>
          </cell>
        </row>
        <row r="5333">
          <cell r="Q5333" t="str">
            <v>Trailer</v>
          </cell>
          <cell r="U5333" t="str">
            <v>TR</v>
          </cell>
          <cell r="AC5333">
            <v>95</v>
          </cell>
          <cell r="AH5333">
            <v>95</v>
          </cell>
          <cell r="AJ5333">
            <v>97.646001796945214</v>
          </cell>
          <cell r="BC5333">
            <v>73.234501347708914</v>
          </cell>
          <cell r="BN5333">
            <v>48.3</v>
          </cell>
          <cell r="BP5333">
            <v>48.3</v>
          </cell>
          <cell r="BV5333">
            <v>4</v>
          </cell>
          <cell r="BX5333">
            <v>100</v>
          </cell>
          <cell r="BZ5333">
            <v>100</v>
          </cell>
          <cell r="CA5333">
            <v>13.333333333333334</v>
          </cell>
          <cell r="CD5333">
            <v>97.646001796945214</v>
          </cell>
          <cell r="CE5333">
            <v>97.646001796945214</v>
          </cell>
          <cell r="CF5333">
            <v>732.34501347708908</v>
          </cell>
          <cell r="CG5333">
            <v>244.11500449236303</v>
          </cell>
          <cell r="CI5333">
            <v>0</v>
          </cell>
        </row>
        <row r="5334">
          <cell r="Q5334" t="str">
            <v>Trailer</v>
          </cell>
          <cell r="U5334" t="str">
            <v>TR</v>
          </cell>
          <cell r="AC5334">
            <v>73989.23</v>
          </cell>
          <cell r="AH5334">
            <v>73989.23</v>
          </cell>
          <cell r="AJ5334">
            <v>77512.526666666672</v>
          </cell>
          <cell r="BC5334">
            <v>58134.395000000004</v>
          </cell>
          <cell r="BN5334">
            <v>37506.370000000003</v>
          </cell>
          <cell r="BP5334">
            <v>37506.370000000003</v>
          </cell>
          <cell r="BV5334">
            <v>4</v>
          </cell>
          <cell r="BX5334">
            <v>50000</v>
          </cell>
          <cell r="BZ5334">
            <v>50000</v>
          </cell>
          <cell r="CA5334">
            <v>6666.666666666667</v>
          </cell>
          <cell r="CD5334">
            <v>77512.526666666672</v>
          </cell>
          <cell r="CE5334">
            <v>77512.526666666672</v>
          </cell>
          <cell r="CF5334">
            <v>581343.95000000007</v>
          </cell>
          <cell r="CG5334">
            <v>193781.31666666668</v>
          </cell>
          <cell r="CI5334">
            <v>0</v>
          </cell>
        </row>
        <row r="5335">
          <cell r="Q5335" t="str">
            <v>Trailer</v>
          </cell>
          <cell r="U5335" t="str">
            <v>TR</v>
          </cell>
          <cell r="AC5335">
            <v>1975</v>
          </cell>
          <cell r="AH5335">
            <v>1975</v>
          </cell>
          <cell r="AJ5335">
            <v>2030.0089847259662</v>
          </cell>
          <cell r="BC5335">
            <v>1522.5067385444747</v>
          </cell>
          <cell r="BN5335">
            <v>1003.95</v>
          </cell>
          <cell r="BP5335">
            <v>1003.95</v>
          </cell>
          <cell r="BV5335">
            <v>4</v>
          </cell>
          <cell r="BX5335">
            <v>1300</v>
          </cell>
          <cell r="BZ5335">
            <v>1400</v>
          </cell>
          <cell r="CA5335">
            <v>186.66666666666666</v>
          </cell>
          <cell r="CD5335">
            <v>2030.0089847259662</v>
          </cell>
          <cell r="CE5335">
            <v>2030.0089847259662</v>
          </cell>
          <cell r="CF5335">
            <v>15225.067385444747</v>
          </cell>
          <cell r="CG5335">
            <v>5075.0224618149159</v>
          </cell>
          <cell r="CI5335">
            <v>0</v>
          </cell>
        </row>
        <row r="5336">
          <cell r="Q5336" t="str">
            <v>Trailer</v>
          </cell>
          <cell r="U5336" t="str">
            <v>TR</v>
          </cell>
          <cell r="AC5336">
            <v>0</v>
          </cell>
          <cell r="AH5336">
            <v>0</v>
          </cell>
          <cell r="AJ5336">
            <v>0</v>
          </cell>
          <cell r="BC5336">
            <v>0</v>
          </cell>
          <cell r="BN5336">
            <v>440.42</v>
          </cell>
          <cell r="BP5336">
            <v>440.42</v>
          </cell>
          <cell r="BV5336">
            <v>5</v>
          </cell>
          <cell r="BX5336">
            <v>440.42</v>
          </cell>
          <cell r="BZ5336">
            <v>440.42</v>
          </cell>
          <cell r="CA5336">
            <v>62.917142857142856</v>
          </cell>
          <cell r="CD5336">
            <v>0</v>
          </cell>
          <cell r="CE5336">
            <v>0</v>
          </cell>
          <cell r="CF5336">
            <v>0</v>
          </cell>
          <cell r="CG5336">
            <v>0</v>
          </cell>
          <cell r="CI5336">
            <v>0</v>
          </cell>
        </row>
        <row r="5337">
          <cell r="Q5337" t="str">
            <v>Trailer</v>
          </cell>
          <cell r="U5337" t="str">
            <v>TR</v>
          </cell>
          <cell r="AC5337">
            <v>95</v>
          </cell>
          <cell r="AH5337">
            <v>95</v>
          </cell>
          <cell r="AJ5337">
            <v>97.646001796945214</v>
          </cell>
          <cell r="BC5337">
            <v>73.234501347708914</v>
          </cell>
          <cell r="BN5337">
            <v>48.3</v>
          </cell>
          <cell r="BP5337">
            <v>48.3</v>
          </cell>
          <cell r="BV5337">
            <v>4</v>
          </cell>
          <cell r="BX5337">
            <v>100</v>
          </cell>
          <cell r="BZ5337">
            <v>100</v>
          </cell>
          <cell r="CA5337">
            <v>13.333333333333334</v>
          </cell>
          <cell r="CD5337">
            <v>97.646001796945214</v>
          </cell>
          <cell r="CE5337">
            <v>97.646001796945214</v>
          </cell>
          <cell r="CF5337">
            <v>732.34501347708908</v>
          </cell>
          <cell r="CG5337">
            <v>244.11500449236303</v>
          </cell>
          <cell r="CI5337">
            <v>0</v>
          </cell>
        </row>
        <row r="5338">
          <cell r="Q5338" t="str">
            <v>Trailer</v>
          </cell>
          <cell r="U5338" t="str">
            <v>TR</v>
          </cell>
          <cell r="AC5338">
            <v>73989.23</v>
          </cell>
          <cell r="AH5338">
            <v>73989.23</v>
          </cell>
          <cell r="AJ5338">
            <v>77512.526666666672</v>
          </cell>
          <cell r="BC5338">
            <v>58134.395000000004</v>
          </cell>
          <cell r="BN5338">
            <v>37506.370000000003</v>
          </cell>
          <cell r="BP5338">
            <v>37506.370000000003</v>
          </cell>
          <cell r="BV5338">
            <v>4</v>
          </cell>
          <cell r="BX5338">
            <v>50000</v>
          </cell>
          <cell r="BZ5338">
            <v>50000</v>
          </cell>
          <cell r="CA5338">
            <v>6666.666666666667</v>
          </cell>
          <cell r="CD5338">
            <v>77512.526666666672</v>
          </cell>
          <cell r="CE5338">
            <v>77512.526666666672</v>
          </cell>
          <cell r="CF5338">
            <v>581343.95000000007</v>
          </cell>
          <cell r="CG5338">
            <v>193781.31666666668</v>
          </cell>
          <cell r="CI5338">
            <v>0</v>
          </cell>
        </row>
        <row r="5339">
          <cell r="Q5339" t="str">
            <v>Trailer</v>
          </cell>
          <cell r="U5339" t="str">
            <v>TR</v>
          </cell>
          <cell r="AC5339">
            <v>0</v>
          </cell>
          <cell r="AH5339">
            <v>0</v>
          </cell>
          <cell r="AJ5339">
            <v>0</v>
          </cell>
          <cell r="BC5339">
            <v>0</v>
          </cell>
          <cell r="BN5339">
            <v>440.42</v>
          </cell>
          <cell r="BP5339">
            <v>440.42</v>
          </cell>
          <cell r="BV5339">
            <v>5</v>
          </cell>
          <cell r="BX5339">
            <v>440.42</v>
          </cell>
          <cell r="BZ5339">
            <v>440.42</v>
          </cell>
          <cell r="CA5339">
            <v>62.917142857142856</v>
          </cell>
          <cell r="CD5339">
            <v>0</v>
          </cell>
          <cell r="CE5339">
            <v>0</v>
          </cell>
          <cell r="CF5339">
            <v>0</v>
          </cell>
          <cell r="CG5339">
            <v>0</v>
          </cell>
          <cell r="CI5339">
            <v>0</v>
          </cell>
        </row>
        <row r="5340">
          <cell r="Q5340" t="str">
            <v>Trailer</v>
          </cell>
          <cell r="U5340" t="str">
            <v>TR</v>
          </cell>
          <cell r="AC5340">
            <v>95</v>
          </cell>
          <cell r="AH5340">
            <v>95</v>
          </cell>
          <cell r="AJ5340">
            <v>97.646001796945214</v>
          </cell>
          <cell r="BC5340">
            <v>73.234501347708914</v>
          </cell>
          <cell r="BN5340">
            <v>48.3</v>
          </cell>
          <cell r="BP5340">
            <v>48.3</v>
          </cell>
          <cell r="BV5340">
            <v>4</v>
          </cell>
          <cell r="BX5340">
            <v>100</v>
          </cell>
          <cell r="BZ5340">
            <v>100</v>
          </cell>
          <cell r="CA5340">
            <v>13.333333333333334</v>
          </cell>
          <cell r="CD5340">
            <v>97.646001796945214</v>
          </cell>
          <cell r="CE5340">
            <v>97.646001796945214</v>
          </cell>
          <cell r="CF5340">
            <v>732.34501347708908</v>
          </cell>
          <cell r="CG5340">
            <v>244.11500449236303</v>
          </cell>
          <cell r="CI5340">
            <v>0</v>
          </cell>
        </row>
        <row r="5341">
          <cell r="Q5341" t="str">
            <v>Trailer</v>
          </cell>
          <cell r="U5341" t="str">
            <v>TR</v>
          </cell>
          <cell r="AC5341">
            <v>73989.23</v>
          </cell>
          <cell r="AH5341">
            <v>73989.23</v>
          </cell>
          <cell r="AJ5341">
            <v>77512.526666666672</v>
          </cell>
          <cell r="BC5341">
            <v>58134.395000000004</v>
          </cell>
          <cell r="BN5341">
            <v>37506.370000000003</v>
          </cell>
          <cell r="BP5341">
            <v>37506.370000000003</v>
          </cell>
          <cell r="BV5341">
            <v>4</v>
          </cell>
          <cell r="BX5341">
            <v>50000</v>
          </cell>
          <cell r="BZ5341">
            <v>50000</v>
          </cell>
          <cell r="CA5341">
            <v>6666.666666666667</v>
          </cell>
          <cell r="CD5341">
            <v>77512.526666666672</v>
          </cell>
          <cell r="CE5341">
            <v>77512.526666666672</v>
          </cell>
          <cell r="CF5341">
            <v>581343.95000000007</v>
          </cell>
          <cell r="CG5341">
            <v>193781.31666666668</v>
          </cell>
          <cell r="CI5341">
            <v>0</v>
          </cell>
        </row>
        <row r="5342">
          <cell r="Q5342" t="str">
            <v>Trailer</v>
          </cell>
          <cell r="U5342" t="str">
            <v>TR</v>
          </cell>
          <cell r="AC5342">
            <v>950</v>
          </cell>
          <cell r="AH5342">
            <v>950</v>
          </cell>
          <cell r="AJ5342">
            <v>976.46001796945211</v>
          </cell>
          <cell r="BC5342">
            <v>732.34501347708908</v>
          </cell>
          <cell r="BN5342">
            <v>482.93</v>
          </cell>
          <cell r="BP5342">
            <v>482.93</v>
          </cell>
          <cell r="BV5342">
            <v>4</v>
          </cell>
          <cell r="BX5342">
            <v>600</v>
          </cell>
          <cell r="BZ5342">
            <v>700</v>
          </cell>
          <cell r="CA5342">
            <v>93.333333333333329</v>
          </cell>
          <cell r="CD5342">
            <v>976.46001796945211</v>
          </cell>
          <cell r="CE5342">
            <v>976.46001796945211</v>
          </cell>
          <cell r="CF5342">
            <v>7323.4501347708911</v>
          </cell>
          <cell r="CG5342">
            <v>2441.15004492363</v>
          </cell>
          <cell r="CI5342">
            <v>0</v>
          </cell>
        </row>
        <row r="5343">
          <cell r="Q5343" t="str">
            <v>Trailer</v>
          </cell>
          <cell r="U5343" t="str">
            <v>TR</v>
          </cell>
          <cell r="AC5343">
            <v>0</v>
          </cell>
          <cell r="AH5343">
            <v>0</v>
          </cell>
          <cell r="AJ5343">
            <v>0</v>
          </cell>
          <cell r="BC5343">
            <v>0</v>
          </cell>
          <cell r="BN5343">
            <v>440.48</v>
          </cell>
          <cell r="BP5343">
            <v>440.48</v>
          </cell>
          <cell r="BV5343">
            <v>5</v>
          </cell>
          <cell r="BX5343">
            <v>440.48</v>
          </cell>
          <cell r="BZ5343">
            <v>440.48</v>
          </cell>
          <cell r="CA5343">
            <v>62.925714285714285</v>
          </cell>
          <cell r="CD5343">
            <v>0</v>
          </cell>
          <cell r="CE5343">
            <v>0</v>
          </cell>
          <cell r="CF5343">
            <v>0</v>
          </cell>
          <cell r="CG5343">
            <v>0</v>
          </cell>
          <cell r="CI5343">
            <v>0</v>
          </cell>
        </row>
        <row r="5344">
          <cell r="Q5344" t="str">
            <v>Trailer</v>
          </cell>
          <cell r="U5344" t="str">
            <v>TR</v>
          </cell>
          <cell r="AC5344">
            <v>95</v>
          </cell>
          <cell r="AH5344">
            <v>95</v>
          </cell>
          <cell r="AJ5344">
            <v>97.646001796945214</v>
          </cell>
          <cell r="BC5344">
            <v>73.234501347708914</v>
          </cell>
          <cell r="BN5344">
            <v>48.3</v>
          </cell>
          <cell r="BP5344">
            <v>48.3</v>
          </cell>
          <cell r="BV5344">
            <v>4</v>
          </cell>
          <cell r="BX5344">
            <v>100</v>
          </cell>
          <cell r="BZ5344">
            <v>100</v>
          </cell>
          <cell r="CA5344">
            <v>13.333333333333334</v>
          </cell>
          <cell r="CD5344">
            <v>97.646001796945214</v>
          </cell>
          <cell r="CE5344">
            <v>97.646001796945214</v>
          </cell>
          <cell r="CF5344">
            <v>732.34501347708908</v>
          </cell>
          <cell r="CG5344">
            <v>244.11500449236303</v>
          </cell>
          <cell r="CI5344">
            <v>0</v>
          </cell>
        </row>
        <row r="5345">
          <cell r="Q5345" t="str">
            <v>Trailer</v>
          </cell>
          <cell r="U5345" t="str">
            <v>TR</v>
          </cell>
          <cell r="AC5345">
            <v>73989.23</v>
          </cell>
          <cell r="AH5345">
            <v>73989.23</v>
          </cell>
          <cell r="AJ5345">
            <v>77512.526666666672</v>
          </cell>
          <cell r="BC5345">
            <v>58134.395000000004</v>
          </cell>
          <cell r="BN5345">
            <v>37506.370000000003</v>
          </cell>
          <cell r="BP5345">
            <v>37506.370000000003</v>
          </cell>
          <cell r="BV5345">
            <v>4</v>
          </cell>
          <cell r="BX5345">
            <v>50000</v>
          </cell>
          <cell r="BZ5345">
            <v>50000</v>
          </cell>
          <cell r="CA5345">
            <v>6666.666666666667</v>
          </cell>
          <cell r="CD5345">
            <v>77512.526666666672</v>
          </cell>
          <cell r="CE5345">
            <v>77512.526666666672</v>
          </cell>
          <cell r="CF5345">
            <v>581343.95000000007</v>
          </cell>
          <cell r="CG5345">
            <v>193781.31666666668</v>
          </cell>
          <cell r="CI5345">
            <v>0</v>
          </cell>
        </row>
        <row r="5346">
          <cell r="Q5346" t="str">
            <v>Trailer</v>
          </cell>
          <cell r="U5346" t="str">
            <v>TR</v>
          </cell>
          <cell r="AC5346">
            <v>950</v>
          </cell>
          <cell r="AH5346">
            <v>950</v>
          </cell>
          <cell r="AJ5346">
            <v>976.46001796945211</v>
          </cell>
          <cell r="BC5346">
            <v>732.34501347708908</v>
          </cell>
          <cell r="BN5346">
            <v>482.93</v>
          </cell>
          <cell r="BP5346">
            <v>482.93</v>
          </cell>
          <cell r="BV5346">
            <v>4</v>
          </cell>
          <cell r="BX5346">
            <v>600</v>
          </cell>
          <cell r="BZ5346">
            <v>700</v>
          </cell>
          <cell r="CA5346">
            <v>93.333333333333329</v>
          </cell>
          <cell r="CD5346">
            <v>976.46001796945211</v>
          </cell>
          <cell r="CE5346">
            <v>976.46001796945211</v>
          </cell>
          <cell r="CF5346">
            <v>7323.4501347708911</v>
          </cell>
          <cell r="CG5346">
            <v>2441.15004492363</v>
          </cell>
          <cell r="CI5346">
            <v>0</v>
          </cell>
        </row>
        <row r="5347">
          <cell r="Q5347" t="str">
            <v>Trailer</v>
          </cell>
          <cell r="U5347" t="str">
            <v>TR</v>
          </cell>
          <cell r="AC5347">
            <v>0</v>
          </cell>
          <cell r="AH5347">
            <v>0</v>
          </cell>
          <cell r="AJ5347">
            <v>0</v>
          </cell>
          <cell r="BC5347">
            <v>0</v>
          </cell>
          <cell r="BN5347">
            <v>1101.99</v>
          </cell>
          <cell r="BP5347">
            <v>1101.99</v>
          </cell>
          <cell r="BV5347">
            <v>5</v>
          </cell>
          <cell r="BX5347">
            <v>1101.99</v>
          </cell>
          <cell r="BZ5347">
            <v>1101.99</v>
          </cell>
          <cell r="CA5347">
            <v>157.42714285714285</v>
          </cell>
          <cell r="CD5347">
            <v>0</v>
          </cell>
          <cell r="CE5347">
            <v>0</v>
          </cell>
          <cell r="CF5347">
            <v>0</v>
          </cell>
          <cell r="CG5347">
            <v>0</v>
          </cell>
          <cell r="CI5347">
            <v>0</v>
          </cell>
        </row>
        <row r="5348">
          <cell r="Q5348" t="str">
            <v>Trailer</v>
          </cell>
          <cell r="U5348" t="str">
            <v>TR</v>
          </cell>
          <cell r="AC5348">
            <v>95</v>
          </cell>
          <cell r="AH5348">
            <v>95</v>
          </cell>
          <cell r="AJ5348">
            <v>97.646001796945214</v>
          </cell>
          <cell r="BC5348">
            <v>73.234501347708914</v>
          </cell>
          <cell r="BN5348">
            <v>48.3</v>
          </cell>
          <cell r="BP5348">
            <v>48.3</v>
          </cell>
          <cell r="BV5348">
            <v>4</v>
          </cell>
          <cell r="BX5348">
            <v>100</v>
          </cell>
          <cell r="BZ5348">
            <v>100</v>
          </cell>
          <cell r="CA5348">
            <v>13.333333333333334</v>
          </cell>
          <cell r="CD5348">
            <v>97.646001796945214</v>
          </cell>
          <cell r="CE5348">
            <v>97.646001796945214</v>
          </cell>
          <cell r="CF5348">
            <v>732.34501347708908</v>
          </cell>
          <cell r="CG5348">
            <v>244.11500449236303</v>
          </cell>
          <cell r="CI5348">
            <v>0</v>
          </cell>
        </row>
        <row r="5349">
          <cell r="Q5349" t="str">
            <v>Trailer</v>
          </cell>
          <cell r="U5349" t="str">
            <v>TR</v>
          </cell>
          <cell r="AC5349">
            <v>73989.23</v>
          </cell>
          <cell r="AH5349">
            <v>73989.23</v>
          </cell>
          <cell r="AJ5349">
            <v>77512.526666666672</v>
          </cell>
          <cell r="BC5349">
            <v>58134.395000000004</v>
          </cell>
          <cell r="BN5349">
            <v>37506.370000000003</v>
          </cell>
          <cell r="BP5349">
            <v>37506.370000000003</v>
          </cell>
          <cell r="BV5349">
            <v>4</v>
          </cell>
          <cell r="BX5349">
            <v>50000</v>
          </cell>
          <cell r="BZ5349">
            <v>50000</v>
          </cell>
          <cell r="CA5349">
            <v>6666.666666666667</v>
          </cell>
          <cell r="CD5349">
            <v>77512.526666666672</v>
          </cell>
          <cell r="CE5349">
            <v>77512.526666666672</v>
          </cell>
          <cell r="CF5349">
            <v>581343.95000000007</v>
          </cell>
          <cell r="CG5349">
            <v>193781.31666666668</v>
          </cell>
          <cell r="CI5349">
            <v>0</v>
          </cell>
        </row>
        <row r="5350">
          <cell r="Q5350" t="str">
            <v>Trailer</v>
          </cell>
          <cell r="U5350" t="str">
            <v>TR</v>
          </cell>
          <cell r="AC5350">
            <v>0</v>
          </cell>
          <cell r="AH5350">
            <v>0</v>
          </cell>
          <cell r="AJ5350">
            <v>0</v>
          </cell>
          <cell r="BC5350">
            <v>0</v>
          </cell>
          <cell r="BN5350">
            <v>1102</v>
          </cell>
          <cell r="BP5350">
            <v>1102</v>
          </cell>
          <cell r="BV5350">
            <v>5</v>
          </cell>
          <cell r="BX5350">
            <v>1102</v>
          </cell>
          <cell r="BZ5350">
            <v>1102</v>
          </cell>
          <cell r="CA5350">
            <v>157.42857142857142</v>
          </cell>
          <cell r="CD5350">
            <v>0</v>
          </cell>
          <cell r="CE5350">
            <v>0</v>
          </cell>
          <cell r="CF5350">
            <v>0</v>
          </cell>
          <cell r="CG5350">
            <v>0</v>
          </cell>
          <cell r="CI5350">
            <v>0</v>
          </cell>
        </row>
        <row r="5351">
          <cell r="Q5351" t="str">
            <v>Trailer</v>
          </cell>
          <cell r="U5351" t="str">
            <v>TR</v>
          </cell>
          <cell r="AC5351">
            <v>95</v>
          </cell>
          <cell r="AH5351">
            <v>95</v>
          </cell>
          <cell r="AJ5351">
            <v>97.646001796945214</v>
          </cell>
          <cell r="BC5351">
            <v>73.234501347708914</v>
          </cell>
          <cell r="BN5351">
            <v>48.3</v>
          </cell>
          <cell r="BP5351">
            <v>48.3</v>
          </cell>
          <cell r="BV5351">
            <v>4</v>
          </cell>
          <cell r="BX5351">
            <v>100</v>
          </cell>
          <cell r="BZ5351">
            <v>100</v>
          </cell>
          <cell r="CA5351">
            <v>13.333333333333334</v>
          </cell>
          <cell r="CD5351">
            <v>97.646001796945214</v>
          </cell>
          <cell r="CE5351">
            <v>97.646001796945214</v>
          </cell>
          <cell r="CF5351">
            <v>732.34501347708908</v>
          </cell>
          <cell r="CG5351">
            <v>244.11500449236303</v>
          </cell>
          <cell r="CI5351">
            <v>0</v>
          </cell>
        </row>
        <row r="5352">
          <cell r="Q5352" t="str">
            <v>Trailer</v>
          </cell>
          <cell r="U5352" t="str">
            <v>TR</v>
          </cell>
          <cell r="AC5352">
            <v>73989.23</v>
          </cell>
          <cell r="AH5352">
            <v>73989.23</v>
          </cell>
          <cell r="AJ5352">
            <v>77512.526666666672</v>
          </cell>
          <cell r="BC5352">
            <v>58134.395000000004</v>
          </cell>
          <cell r="BN5352">
            <v>37506.370000000003</v>
          </cell>
          <cell r="BP5352">
            <v>37506.370000000003</v>
          </cell>
          <cell r="BV5352">
            <v>4</v>
          </cell>
          <cell r="BX5352">
            <v>50000</v>
          </cell>
          <cell r="BZ5352">
            <v>50000</v>
          </cell>
          <cell r="CA5352">
            <v>6666.666666666667</v>
          </cell>
          <cell r="CD5352">
            <v>77512.526666666672</v>
          </cell>
          <cell r="CE5352">
            <v>77512.526666666672</v>
          </cell>
          <cell r="CF5352">
            <v>581343.95000000007</v>
          </cell>
          <cell r="CG5352">
            <v>193781.31666666668</v>
          </cell>
          <cell r="CI5352">
            <v>0</v>
          </cell>
        </row>
        <row r="5353">
          <cell r="Q5353" t="str">
            <v>Trailer</v>
          </cell>
          <cell r="U5353" t="str">
            <v>TR</v>
          </cell>
          <cell r="AC5353">
            <v>950</v>
          </cell>
          <cell r="AH5353">
            <v>950</v>
          </cell>
          <cell r="AJ5353">
            <v>976.46001796945211</v>
          </cell>
          <cell r="BC5353">
            <v>732.34501347708908</v>
          </cell>
          <cell r="BN5353">
            <v>498.76</v>
          </cell>
          <cell r="BP5353">
            <v>498.76</v>
          </cell>
          <cell r="BV5353">
            <v>4</v>
          </cell>
          <cell r="BX5353">
            <v>600</v>
          </cell>
          <cell r="BZ5353">
            <v>700</v>
          </cell>
          <cell r="CA5353">
            <v>93.333333333333329</v>
          </cell>
          <cell r="CD5353">
            <v>976.46001796945211</v>
          </cell>
          <cell r="CE5353">
            <v>976.46001796945211</v>
          </cell>
          <cell r="CF5353">
            <v>7323.4501347708911</v>
          </cell>
          <cell r="CG5353">
            <v>2441.15004492363</v>
          </cell>
          <cell r="CI5353">
            <v>0</v>
          </cell>
        </row>
        <row r="5354">
          <cell r="Q5354" t="str">
            <v>Trailer</v>
          </cell>
          <cell r="U5354" t="str">
            <v>TR</v>
          </cell>
          <cell r="AC5354">
            <v>95</v>
          </cell>
          <cell r="AH5354">
            <v>95</v>
          </cell>
          <cell r="AJ5354">
            <v>97.646001796945214</v>
          </cell>
          <cell r="BC5354">
            <v>73.234501347708914</v>
          </cell>
          <cell r="BN5354">
            <v>48.3</v>
          </cell>
          <cell r="BP5354">
            <v>48.3</v>
          </cell>
          <cell r="BV5354">
            <v>4</v>
          </cell>
          <cell r="BX5354">
            <v>100</v>
          </cell>
          <cell r="BZ5354">
            <v>100</v>
          </cell>
          <cell r="CA5354">
            <v>13.333333333333334</v>
          </cell>
          <cell r="CD5354">
            <v>97.646001796945214</v>
          </cell>
          <cell r="CE5354">
            <v>97.646001796945214</v>
          </cell>
          <cell r="CF5354">
            <v>732.34501347708908</v>
          </cell>
          <cell r="CG5354">
            <v>244.11500449236303</v>
          </cell>
          <cell r="CI5354">
            <v>0</v>
          </cell>
        </row>
        <row r="5355">
          <cell r="Q5355" t="str">
            <v>Trailer</v>
          </cell>
          <cell r="U5355" t="str">
            <v>TR</v>
          </cell>
          <cell r="AC5355">
            <v>73989.23</v>
          </cell>
          <cell r="AH5355">
            <v>73989.23</v>
          </cell>
          <cell r="AJ5355">
            <v>77512.526666666672</v>
          </cell>
          <cell r="BC5355">
            <v>58134.395000000004</v>
          </cell>
          <cell r="BN5355">
            <v>37506.370000000003</v>
          </cell>
          <cell r="BP5355">
            <v>37506.370000000003</v>
          </cell>
          <cell r="BV5355">
            <v>4</v>
          </cell>
          <cell r="BX5355">
            <v>50000</v>
          </cell>
          <cell r="BZ5355">
            <v>50000</v>
          </cell>
          <cell r="CA5355">
            <v>6666.666666666667</v>
          </cell>
          <cell r="CD5355">
            <v>77512.526666666672</v>
          </cell>
          <cell r="CE5355">
            <v>77512.526666666672</v>
          </cell>
          <cell r="CF5355">
            <v>581343.95000000007</v>
          </cell>
          <cell r="CG5355">
            <v>193781.31666666668</v>
          </cell>
          <cell r="CI5355">
            <v>0</v>
          </cell>
        </row>
        <row r="5356">
          <cell r="Q5356" t="str">
            <v>Trailer</v>
          </cell>
          <cell r="U5356" t="str">
            <v>TR</v>
          </cell>
          <cell r="AC5356">
            <v>950</v>
          </cell>
          <cell r="AH5356">
            <v>950</v>
          </cell>
          <cell r="AJ5356">
            <v>976.46001796945211</v>
          </cell>
          <cell r="BC5356">
            <v>732.34501347708908</v>
          </cell>
          <cell r="BN5356">
            <v>482.93</v>
          </cell>
          <cell r="BP5356">
            <v>482.93</v>
          </cell>
          <cell r="BV5356">
            <v>4</v>
          </cell>
          <cell r="BX5356">
            <v>600</v>
          </cell>
          <cell r="BZ5356">
            <v>700</v>
          </cell>
          <cell r="CA5356">
            <v>93.333333333333329</v>
          </cell>
          <cell r="CD5356">
            <v>976.46001796945211</v>
          </cell>
          <cell r="CE5356">
            <v>976.46001796945211</v>
          </cell>
          <cell r="CF5356">
            <v>7323.4501347708911</v>
          </cell>
          <cell r="CG5356">
            <v>2441.15004492363</v>
          </cell>
          <cell r="CI5356">
            <v>0</v>
          </cell>
        </row>
        <row r="5357">
          <cell r="Q5357" t="str">
            <v>Trailer</v>
          </cell>
          <cell r="U5357" t="str">
            <v>TR</v>
          </cell>
          <cell r="AC5357">
            <v>95</v>
          </cell>
          <cell r="AH5357">
            <v>95</v>
          </cell>
          <cell r="AJ5357">
            <v>97.646001796945214</v>
          </cell>
          <cell r="BC5357">
            <v>73.234501347708914</v>
          </cell>
          <cell r="BN5357">
            <v>48.3</v>
          </cell>
          <cell r="BP5357">
            <v>48.3</v>
          </cell>
          <cell r="BV5357">
            <v>4</v>
          </cell>
          <cell r="BX5357">
            <v>100</v>
          </cell>
          <cell r="BZ5357">
            <v>100</v>
          </cell>
          <cell r="CA5357">
            <v>13.333333333333334</v>
          </cell>
          <cell r="CD5357">
            <v>97.646001796945214</v>
          </cell>
          <cell r="CE5357">
            <v>97.646001796945214</v>
          </cell>
          <cell r="CF5357">
            <v>732.34501347708908</v>
          </cell>
          <cell r="CG5357">
            <v>244.11500449236303</v>
          </cell>
          <cell r="CI5357">
            <v>0</v>
          </cell>
        </row>
        <row r="5358">
          <cell r="Q5358" t="str">
            <v>Trailer</v>
          </cell>
          <cell r="U5358" t="str">
            <v>TR</v>
          </cell>
          <cell r="AC5358">
            <v>73989.23</v>
          </cell>
          <cell r="AH5358">
            <v>73989.23</v>
          </cell>
          <cell r="AJ5358">
            <v>77512.526666666672</v>
          </cell>
          <cell r="BC5358">
            <v>58134.395000000004</v>
          </cell>
          <cell r="BN5358">
            <v>37506.370000000003</v>
          </cell>
          <cell r="BP5358">
            <v>37506.370000000003</v>
          </cell>
          <cell r="BV5358">
            <v>4</v>
          </cell>
          <cell r="BX5358">
            <v>50000</v>
          </cell>
          <cell r="BZ5358">
            <v>50000</v>
          </cell>
          <cell r="CA5358">
            <v>6666.666666666667</v>
          </cell>
          <cell r="CD5358">
            <v>77512.526666666672</v>
          </cell>
          <cell r="CE5358">
            <v>77512.526666666672</v>
          </cell>
          <cell r="CF5358">
            <v>581343.95000000007</v>
          </cell>
          <cell r="CG5358">
            <v>193781.31666666668</v>
          </cell>
          <cell r="CI5358">
            <v>0</v>
          </cell>
        </row>
        <row r="5359">
          <cell r="Q5359" t="str">
            <v>Trailer</v>
          </cell>
          <cell r="U5359" t="str">
            <v>TR</v>
          </cell>
          <cell r="AC5359">
            <v>2299</v>
          </cell>
          <cell r="AH5359">
            <v>2299</v>
          </cell>
          <cell r="AJ5359">
            <v>2363.0332434860738</v>
          </cell>
          <cell r="BC5359">
            <v>1772.2749326145554</v>
          </cell>
          <cell r="BN5359">
            <v>1168.6500000000001</v>
          </cell>
          <cell r="BP5359">
            <v>1168.6500000000001</v>
          </cell>
          <cell r="BV5359">
            <v>4</v>
          </cell>
          <cell r="BX5359">
            <v>1600</v>
          </cell>
          <cell r="BZ5359">
            <v>1600</v>
          </cell>
          <cell r="CA5359">
            <v>213.33333333333334</v>
          </cell>
          <cell r="CD5359">
            <v>2363.0332434860738</v>
          </cell>
          <cell r="CE5359">
            <v>2363.0332434860738</v>
          </cell>
          <cell r="CF5359">
            <v>17722.749326145553</v>
          </cell>
          <cell r="CG5359">
            <v>5907.5831087151846</v>
          </cell>
          <cell r="CI5359">
            <v>0</v>
          </cell>
        </row>
        <row r="5360">
          <cell r="Q5360" t="str">
            <v>Trailer</v>
          </cell>
          <cell r="U5360" t="str">
            <v>TR</v>
          </cell>
          <cell r="AC5360">
            <v>95</v>
          </cell>
          <cell r="AH5360">
            <v>95</v>
          </cell>
          <cell r="AJ5360">
            <v>97.646001796945214</v>
          </cell>
          <cell r="BC5360">
            <v>73.234501347708914</v>
          </cell>
          <cell r="BN5360">
            <v>48.3</v>
          </cell>
          <cell r="BP5360">
            <v>48.3</v>
          </cell>
          <cell r="BV5360">
            <v>4</v>
          </cell>
          <cell r="BX5360">
            <v>100</v>
          </cell>
          <cell r="BZ5360">
            <v>100</v>
          </cell>
          <cell r="CA5360">
            <v>13.333333333333334</v>
          </cell>
          <cell r="CD5360">
            <v>97.646001796945214</v>
          </cell>
          <cell r="CE5360">
            <v>97.646001796945214</v>
          </cell>
          <cell r="CF5360">
            <v>732.34501347708908</v>
          </cell>
          <cell r="CG5360">
            <v>244.11500449236303</v>
          </cell>
          <cell r="CI5360">
            <v>0</v>
          </cell>
        </row>
        <row r="5361">
          <cell r="Q5361" t="str">
            <v>Trailer</v>
          </cell>
          <cell r="U5361" t="str">
            <v>TR</v>
          </cell>
          <cell r="AC5361">
            <v>74345</v>
          </cell>
          <cell r="AH5361">
            <v>74345</v>
          </cell>
          <cell r="AJ5361">
            <v>76415.705300988338</v>
          </cell>
          <cell r="BC5361">
            <v>59222.171608265962</v>
          </cell>
          <cell r="BN5361">
            <v>50736.03</v>
          </cell>
          <cell r="BP5361">
            <v>50736.03</v>
          </cell>
          <cell r="BV5361">
            <v>4</v>
          </cell>
          <cell r="BX5361">
            <v>50000</v>
          </cell>
          <cell r="BZ5361">
            <v>52500</v>
          </cell>
          <cell r="CA5361">
            <v>6774.1935483870966</v>
          </cell>
          <cell r="CD5361">
            <v>76415.705300988338</v>
          </cell>
          <cell r="CE5361">
            <v>76415.705300988338</v>
          </cell>
          <cell r="CF5361">
            <v>592221.71608265967</v>
          </cell>
          <cell r="CG5361">
            <v>171935.33692722378</v>
          </cell>
          <cell r="CI5361">
            <v>0</v>
          </cell>
        </row>
        <row r="5362">
          <cell r="Q5362" t="str">
            <v>Trailer</v>
          </cell>
          <cell r="U5362" t="str">
            <v>TR</v>
          </cell>
          <cell r="AC5362">
            <v>74345</v>
          </cell>
          <cell r="AH5362">
            <v>74345</v>
          </cell>
          <cell r="AJ5362">
            <v>76415.705300988338</v>
          </cell>
          <cell r="BC5362">
            <v>59222.171608265962</v>
          </cell>
          <cell r="BN5362">
            <v>50736.03</v>
          </cell>
          <cell r="BP5362">
            <v>50736.03</v>
          </cell>
          <cell r="BV5362">
            <v>4</v>
          </cell>
          <cell r="BX5362">
            <v>50000</v>
          </cell>
          <cell r="BZ5362">
            <v>52500</v>
          </cell>
          <cell r="CA5362">
            <v>6774.1935483870966</v>
          </cell>
          <cell r="CD5362">
            <v>76415.705300988338</v>
          </cell>
          <cell r="CE5362">
            <v>76415.705300988338</v>
          </cell>
          <cell r="CF5362">
            <v>592221.71608265967</v>
          </cell>
          <cell r="CG5362">
            <v>171935.33692722378</v>
          </cell>
          <cell r="CI5362">
            <v>0</v>
          </cell>
        </row>
        <row r="5363">
          <cell r="Q5363" t="str">
            <v>Trailer</v>
          </cell>
          <cell r="U5363" t="str">
            <v>TR</v>
          </cell>
          <cell r="AC5363">
            <v>74345</v>
          </cell>
          <cell r="AH5363">
            <v>74345</v>
          </cell>
          <cell r="AJ5363">
            <v>76415.705300988338</v>
          </cell>
          <cell r="BC5363">
            <v>59222.171608265962</v>
          </cell>
          <cell r="BN5363">
            <v>50736.03</v>
          </cell>
          <cell r="BP5363">
            <v>50736.03</v>
          </cell>
          <cell r="BV5363">
            <v>4</v>
          </cell>
          <cell r="BX5363">
            <v>50000</v>
          </cell>
          <cell r="BZ5363">
            <v>52500</v>
          </cell>
          <cell r="CA5363">
            <v>6774.1935483870966</v>
          </cell>
          <cell r="CD5363">
            <v>76415.705300988338</v>
          </cell>
          <cell r="CE5363">
            <v>76415.705300988338</v>
          </cell>
          <cell r="CF5363">
            <v>592221.71608265967</v>
          </cell>
          <cell r="CG5363">
            <v>171935.33692722378</v>
          </cell>
          <cell r="CI5363">
            <v>0</v>
          </cell>
        </row>
        <row r="5364">
          <cell r="Q5364" t="str">
            <v>Trailer</v>
          </cell>
          <cell r="U5364" t="str">
            <v>TR</v>
          </cell>
          <cell r="AC5364">
            <v>74345</v>
          </cell>
          <cell r="AH5364">
            <v>74345</v>
          </cell>
          <cell r="AJ5364">
            <v>76415.705300988338</v>
          </cell>
          <cell r="BC5364">
            <v>59222.171608265962</v>
          </cell>
          <cell r="BN5364">
            <v>50736.03</v>
          </cell>
          <cell r="BP5364">
            <v>50736.03</v>
          </cell>
          <cell r="BV5364">
            <v>4</v>
          </cell>
          <cell r="BX5364">
            <v>50000</v>
          </cell>
          <cell r="BZ5364">
            <v>52500</v>
          </cell>
          <cell r="CA5364">
            <v>6774.1935483870966</v>
          </cell>
          <cell r="CD5364">
            <v>76415.705300988338</v>
          </cell>
          <cell r="CE5364">
            <v>76415.705300988338</v>
          </cell>
          <cell r="CF5364">
            <v>592221.71608265967</v>
          </cell>
          <cell r="CG5364">
            <v>171935.33692722378</v>
          </cell>
          <cell r="CI5364">
            <v>0</v>
          </cell>
        </row>
        <row r="5365">
          <cell r="Q5365" t="str">
            <v>Trailer</v>
          </cell>
          <cell r="U5365" t="str">
            <v>TR</v>
          </cell>
          <cell r="AC5365">
            <v>74345</v>
          </cell>
          <cell r="AH5365">
            <v>74345</v>
          </cell>
          <cell r="AJ5365">
            <v>76415.705300988338</v>
          </cell>
          <cell r="BC5365">
            <v>59222.171608265962</v>
          </cell>
          <cell r="BN5365">
            <v>50736.03</v>
          </cell>
          <cell r="BP5365">
            <v>50736.03</v>
          </cell>
          <cell r="BV5365">
            <v>4</v>
          </cell>
          <cell r="BX5365">
            <v>50000</v>
          </cell>
          <cell r="BZ5365">
            <v>52500</v>
          </cell>
          <cell r="CA5365">
            <v>6774.1935483870966</v>
          </cell>
          <cell r="CD5365">
            <v>76415.705300988338</v>
          </cell>
          <cell r="CE5365">
            <v>76415.705300988338</v>
          </cell>
          <cell r="CF5365">
            <v>592221.71608265967</v>
          </cell>
          <cell r="CG5365">
            <v>171935.33692722378</v>
          </cell>
          <cell r="CI5365">
            <v>0</v>
          </cell>
        </row>
        <row r="5366">
          <cell r="Q5366" t="str">
            <v>Trailer</v>
          </cell>
          <cell r="U5366" t="str">
            <v>TR</v>
          </cell>
          <cell r="AC5366">
            <v>2050</v>
          </cell>
          <cell r="AH5366">
            <v>2050</v>
          </cell>
          <cell r="AJ5366">
            <v>2107.0979335130282</v>
          </cell>
          <cell r="BC5366">
            <v>1580.3234501347711</v>
          </cell>
          <cell r="BN5366">
            <v>1076.24</v>
          </cell>
          <cell r="BP5366">
            <v>1076.24</v>
          </cell>
          <cell r="BV5366">
            <v>4</v>
          </cell>
          <cell r="BX5366">
            <v>1400</v>
          </cell>
          <cell r="BZ5366">
            <v>1400</v>
          </cell>
          <cell r="CA5366">
            <v>186.66666666666666</v>
          </cell>
          <cell r="CD5366">
            <v>2107.0979335130282</v>
          </cell>
          <cell r="CE5366">
            <v>2107.0979335130282</v>
          </cell>
          <cell r="CF5366">
            <v>15803.234501347712</v>
          </cell>
          <cell r="CG5366">
            <v>5267.7448337825708</v>
          </cell>
          <cell r="CI5366">
            <v>0</v>
          </cell>
        </row>
        <row r="5367">
          <cell r="Q5367" t="str">
            <v>Trailer</v>
          </cell>
          <cell r="U5367" t="str">
            <v>TR</v>
          </cell>
          <cell r="AC5367">
            <v>74345</v>
          </cell>
          <cell r="AH5367">
            <v>74345</v>
          </cell>
          <cell r="AJ5367">
            <v>76415.705300988338</v>
          </cell>
          <cell r="BC5367">
            <v>59222.171608265962</v>
          </cell>
          <cell r="BN5367">
            <v>50736.03</v>
          </cell>
          <cell r="BP5367">
            <v>50736.03</v>
          </cell>
          <cell r="BV5367">
            <v>4</v>
          </cell>
          <cell r="BX5367">
            <v>50000</v>
          </cell>
          <cell r="BZ5367">
            <v>52500</v>
          </cell>
          <cell r="CA5367">
            <v>6774.1935483870966</v>
          </cell>
          <cell r="CD5367">
            <v>76415.705300988338</v>
          </cell>
          <cell r="CE5367">
            <v>76415.705300988338</v>
          </cell>
          <cell r="CF5367">
            <v>592221.71608265967</v>
          </cell>
          <cell r="CG5367">
            <v>171935.33692722378</v>
          </cell>
          <cell r="CI5367">
            <v>0</v>
          </cell>
        </row>
        <row r="5368">
          <cell r="Q5368" t="str">
            <v>Trailer</v>
          </cell>
          <cell r="U5368" t="str">
            <v>TR</v>
          </cell>
          <cell r="AC5368">
            <v>2050</v>
          </cell>
          <cell r="AH5368">
            <v>2050</v>
          </cell>
          <cell r="AJ5368">
            <v>2107.0979335130282</v>
          </cell>
          <cell r="BC5368">
            <v>1580.3234501347711</v>
          </cell>
          <cell r="BN5368">
            <v>1076.24</v>
          </cell>
          <cell r="BP5368">
            <v>1076.24</v>
          </cell>
          <cell r="BV5368">
            <v>4</v>
          </cell>
          <cell r="BX5368">
            <v>1400</v>
          </cell>
          <cell r="BZ5368">
            <v>1400</v>
          </cell>
          <cell r="CA5368">
            <v>186.66666666666666</v>
          </cell>
          <cell r="CD5368">
            <v>2107.0979335130282</v>
          </cell>
          <cell r="CE5368">
            <v>2107.0979335130282</v>
          </cell>
          <cell r="CF5368">
            <v>15803.234501347712</v>
          </cell>
          <cell r="CG5368">
            <v>5267.7448337825708</v>
          </cell>
          <cell r="CI5368">
            <v>0</v>
          </cell>
        </row>
        <row r="5369">
          <cell r="Q5369" t="str">
            <v>Trailer</v>
          </cell>
          <cell r="U5369" t="str">
            <v>TR</v>
          </cell>
          <cell r="AC5369">
            <v>74345</v>
          </cell>
          <cell r="AH5369">
            <v>74345</v>
          </cell>
          <cell r="AJ5369">
            <v>76415.705300988338</v>
          </cell>
          <cell r="BC5369">
            <v>59222.171608265962</v>
          </cell>
          <cell r="BN5369">
            <v>50736.03</v>
          </cell>
          <cell r="BP5369">
            <v>50736.03</v>
          </cell>
          <cell r="BV5369">
            <v>4</v>
          </cell>
          <cell r="BX5369">
            <v>50000</v>
          </cell>
          <cell r="BZ5369">
            <v>52500</v>
          </cell>
          <cell r="CA5369">
            <v>6774.1935483870966</v>
          </cell>
          <cell r="CD5369">
            <v>76415.705300988338</v>
          </cell>
          <cell r="CE5369">
            <v>76415.705300988338</v>
          </cell>
          <cell r="CF5369">
            <v>592221.71608265967</v>
          </cell>
          <cell r="CG5369">
            <v>171935.33692722378</v>
          </cell>
          <cell r="CI5369">
            <v>0</v>
          </cell>
        </row>
        <row r="5370">
          <cell r="Q5370" t="str">
            <v>Trailer</v>
          </cell>
          <cell r="U5370" t="str">
            <v>TR</v>
          </cell>
          <cell r="AC5370">
            <v>1800</v>
          </cell>
          <cell r="AH5370">
            <v>1800</v>
          </cell>
          <cell r="AJ5370">
            <v>1850.1347708894882</v>
          </cell>
          <cell r="BC5370">
            <v>1387.6010781671162</v>
          </cell>
          <cell r="BN5370">
            <v>945</v>
          </cell>
          <cell r="BP5370">
            <v>945</v>
          </cell>
          <cell r="BV5370">
            <v>4</v>
          </cell>
          <cell r="BX5370">
            <v>1200</v>
          </cell>
          <cell r="BZ5370">
            <v>1200</v>
          </cell>
          <cell r="CA5370">
            <v>160</v>
          </cell>
          <cell r="CD5370">
            <v>1850.1347708894882</v>
          </cell>
          <cell r="CE5370">
            <v>1850.1347708894882</v>
          </cell>
          <cell r="CF5370">
            <v>13876.010781671161</v>
          </cell>
          <cell r="CG5370">
            <v>4625.3369272237205</v>
          </cell>
          <cell r="CI5370">
            <v>0</v>
          </cell>
        </row>
        <row r="5371">
          <cell r="Q5371" t="str">
            <v>Trailer</v>
          </cell>
          <cell r="U5371" t="str">
            <v>TR</v>
          </cell>
          <cell r="AC5371">
            <v>74345</v>
          </cell>
          <cell r="AH5371">
            <v>74345</v>
          </cell>
          <cell r="AJ5371">
            <v>76415.705300988338</v>
          </cell>
          <cell r="BC5371">
            <v>59222.171608265962</v>
          </cell>
          <cell r="BN5371">
            <v>50736.03</v>
          </cell>
          <cell r="BP5371">
            <v>50736.03</v>
          </cell>
          <cell r="BV5371">
            <v>4</v>
          </cell>
          <cell r="BX5371">
            <v>50000</v>
          </cell>
          <cell r="BZ5371">
            <v>52500</v>
          </cell>
          <cell r="CA5371">
            <v>6774.1935483870966</v>
          </cell>
          <cell r="CD5371">
            <v>76415.705300988338</v>
          </cell>
          <cell r="CE5371">
            <v>76415.705300988338</v>
          </cell>
          <cell r="CF5371">
            <v>592221.71608265967</v>
          </cell>
          <cell r="CG5371">
            <v>171935.33692722378</v>
          </cell>
          <cell r="CI5371">
            <v>0</v>
          </cell>
        </row>
        <row r="5372">
          <cell r="Q5372" t="str">
            <v>Trailer</v>
          </cell>
          <cell r="U5372" t="str">
            <v>TR</v>
          </cell>
          <cell r="AC5372">
            <v>1800</v>
          </cell>
          <cell r="AH5372">
            <v>1800</v>
          </cell>
          <cell r="AJ5372">
            <v>1850.1347708894882</v>
          </cell>
          <cell r="BC5372">
            <v>1387.6010781671162</v>
          </cell>
          <cell r="BN5372">
            <v>945</v>
          </cell>
          <cell r="BP5372">
            <v>945</v>
          </cell>
          <cell r="BV5372">
            <v>4</v>
          </cell>
          <cell r="BX5372">
            <v>1200</v>
          </cell>
          <cell r="BZ5372">
            <v>1200</v>
          </cell>
          <cell r="CA5372">
            <v>160</v>
          </cell>
          <cell r="CD5372">
            <v>1850.1347708894882</v>
          </cell>
          <cell r="CE5372">
            <v>1850.1347708894882</v>
          </cell>
          <cell r="CF5372">
            <v>13876.010781671161</v>
          </cell>
          <cell r="CG5372">
            <v>4625.3369272237205</v>
          </cell>
          <cell r="CI5372">
            <v>0</v>
          </cell>
        </row>
        <row r="5373">
          <cell r="Q5373" t="str">
            <v>Trailer</v>
          </cell>
          <cell r="U5373" t="str">
            <v>TR</v>
          </cell>
          <cell r="AC5373">
            <v>74345</v>
          </cell>
          <cell r="AH5373">
            <v>74345</v>
          </cell>
          <cell r="AJ5373">
            <v>76415.705300988338</v>
          </cell>
          <cell r="BC5373">
            <v>59222.171608265962</v>
          </cell>
          <cell r="BN5373">
            <v>50736.03</v>
          </cell>
          <cell r="BP5373">
            <v>50736.03</v>
          </cell>
          <cell r="BV5373">
            <v>4</v>
          </cell>
          <cell r="BX5373">
            <v>50000</v>
          </cell>
          <cell r="BZ5373">
            <v>52500</v>
          </cell>
          <cell r="CA5373">
            <v>6774.1935483870966</v>
          </cell>
          <cell r="CD5373">
            <v>76415.705300988338</v>
          </cell>
          <cell r="CE5373">
            <v>76415.705300988338</v>
          </cell>
          <cell r="CF5373">
            <v>592221.71608265967</v>
          </cell>
          <cell r="CG5373">
            <v>171935.33692722378</v>
          </cell>
          <cell r="CI5373">
            <v>0</v>
          </cell>
        </row>
        <row r="5374">
          <cell r="Q5374" t="str">
            <v>Trailer</v>
          </cell>
          <cell r="U5374" t="str">
            <v>TR</v>
          </cell>
          <cell r="AC5374">
            <v>950</v>
          </cell>
          <cell r="AH5374">
            <v>950</v>
          </cell>
          <cell r="AJ5374">
            <v>976.46001796945211</v>
          </cell>
          <cell r="BC5374">
            <v>732.34501347708908</v>
          </cell>
          <cell r="BN5374">
            <v>498.76</v>
          </cell>
          <cell r="BP5374">
            <v>498.76</v>
          </cell>
          <cell r="BV5374">
            <v>4</v>
          </cell>
          <cell r="BX5374">
            <v>600</v>
          </cell>
          <cell r="BZ5374">
            <v>700</v>
          </cell>
          <cell r="CA5374">
            <v>93.333333333333329</v>
          </cell>
          <cell r="CD5374">
            <v>976.46001796945211</v>
          </cell>
          <cell r="CE5374">
            <v>976.46001796945211</v>
          </cell>
          <cell r="CF5374">
            <v>7323.4501347708911</v>
          </cell>
          <cell r="CG5374">
            <v>2441.15004492363</v>
          </cell>
          <cell r="CI5374">
            <v>0</v>
          </cell>
        </row>
        <row r="5375">
          <cell r="Q5375" t="str">
            <v>Trailer</v>
          </cell>
          <cell r="U5375" t="str">
            <v>TR</v>
          </cell>
          <cell r="AC5375">
            <v>74345</v>
          </cell>
          <cell r="AH5375">
            <v>74345</v>
          </cell>
          <cell r="AJ5375">
            <v>76415.705300988338</v>
          </cell>
          <cell r="BC5375">
            <v>59222.171608265962</v>
          </cell>
          <cell r="BN5375">
            <v>50736.03</v>
          </cell>
          <cell r="BP5375">
            <v>50736.03</v>
          </cell>
          <cell r="BV5375">
            <v>4</v>
          </cell>
          <cell r="BX5375">
            <v>50000</v>
          </cell>
          <cell r="BZ5375">
            <v>52500</v>
          </cell>
          <cell r="CA5375">
            <v>6774.1935483870966</v>
          </cell>
          <cell r="CD5375">
            <v>76415.705300988338</v>
          </cell>
          <cell r="CE5375">
            <v>76415.705300988338</v>
          </cell>
          <cell r="CF5375">
            <v>592221.71608265967</v>
          </cell>
          <cell r="CG5375">
            <v>171935.33692722378</v>
          </cell>
          <cell r="CI5375">
            <v>0</v>
          </cell>
        </row>
        <row r="5376">
          <cell r="Q5376" t="str">
            <v>Trailer</v>
          </cell>
          <cell r="U5376" t="str">
            <v>TR</v>
          </cell>
          <cell r="AC5376">
            <v>0</v>
          </cell>
          <cell r="AH5376">
            <v>0</v>
          </cell>
          <cell r="AJ5376">
            <v>0</v>
          </cell>
          <cell r="BC5376">
            <v>0</v>
          </cell>
          <cell r="BN5376">
            <v>531.87</v>
          </cell>
          <cell r="BP5376">
            <v>531.87</v>
          </cell>
          <cell r="BV5376">
            <v>5</v>
          </cell>
          <cell r="BX5376">
            <v>531.87</v>
          </cell>
          <cell r="BZ5376">
            <v>531.87</v>
          </cell>
          <cell r="CA5376">
            <v>66.483750000000001</v>
          </cell>
          <cell r="CD5376">
            <v>0</v>
          </cell>
          <cell r="CE5376">
            <v>0</v>
          </cell>
          <cell r="CF5376">
            <v>0</v>
          </cell>
          <cell r="CG5376">
            <v>0</v>
          </cell>
          <cell r="CI5376">
            <v>0</v>
          </cell>
        </row>
        <row r="5377">
          <cell r="Q5377" t="str">
            <v>Trailer</v>
          </cell>
          <cell r="U5377" t="str">
            <v>TR</v>
          </cell>
          <cell r="AC5377">
            <v>73703.34</v>
          </cell>
          <cell r="AH5377">
            <v>73703.34</v>
          </cell>
          <cell r="AJ5377">
            <v>78948.146966292144</v>
          </cell>
          <cell r="BC5377">
            <v>57237.406550561805</v>
          </cell>
          <cell r="BN5377">
            <v>63426.34</v>
          </cell>
          <cell r="BP5377">
            <v>63426.34</v>
          </cell>
          <cell r="BV5377">
            <v>4</v>
          </cell>
          <cell r="BX5377">
            <v>50000</v>
          </cell>
          <cell r="BZ5377">
            <v>50000</v>
          </cell>
          <cell r="CA5377">
            <v>6896.5517241379312</v>
          </cell>
          <cell r="CD5377">
            <v>78948.146966292144</v>
          </cell>
          <cell r="CE5377">
            <v>78948.146966292144</v>
          </cell>
          <cell r="CF5377">
            <v>572374.065505618</v>
          </cell>
          <cell r="CG5377">
            <v>217107.40415730339</v>
          </cell>
          <cell r="CI5377">
            <v>0</v>
          </cell>
        </row>
        <row r="5378">
          <cell r="Q5378" t="str">
            <v>Trailer</v>
          </cell>
          <cell r="U5378" t="str">
            <v>TR</v>
          </cell>
          <cell r="AC5378">
            <v>0</v>
          </cell>
          <cell r="AH5378">
            <v>0</v>
          </cell>
          <cell r="AJ5378">
            <v>0</v>
          </cell>
          <cell r="BC5378">
            <v>0</v>
          </cell>
          <cell r="BN5378">
            <v>1082.0899999999999</v>
          </cell>
          <cell r="BP5378">
            <v>1082.0899999999999</v>
          </cell>
          <cell r="BV5378">
            <v>5</v>
          </cell>
          <cell r="BX5378">
            <v>1082.0899999999999</v>
          </cell>
          <cell r="BZ5378">
            <v>1082.0899999999999</v>
          </cell>
          <cell r="CA5378">
            <v>149.25379310344826</v>
          </cell>
          <cell r="CD5378">
            <v>0</v>
          </cell>
          <cell r="CE5378">
            <v>0</v>
          </cell>
          <cell r="CF5378">
            <v>0</v>
          </cell>
          <cell r="CG5378">
            <v>0</v>
          </cell>
          <cell r="CI5378">
            <v>0</v>
          </cell>
        </row>
        <row r="5379">
          <cell r="Q5379" t="str">
            <v>Trailer</v>
          </cell>
          <cell r="U5379" t="str">
            <v>TR</v>
          </cell>
          <cell r="AC5379">
            <v>95</v>
          </cell>
          <cell r="AH5379">
            <v>95</v>
          </cell>
          <cell r="AJ5379">
            <v>101.76029962546818</v>
          </cell>
          <cell r="BC5379">
            <v>73.776217228464432</v>
          </cell>
          <cell r="BN5379">
            <v>40.380000000000003</v>
          </cell>
          <cell r="BP5379">
            <v>40.380000000000003</v>
          </cell>
          <cell r="BV5379">
            <v>4</v>
          </cell>
          <cell r="BX5379">
            <v>100</v>
          </cell>
          <cell r="BZ5379">
            <v>100</v>
          </cell>
          <cell r="CA5379">
            <v>13.793103448275861</v>
          </cell>
          <cell r="CD5379">
            <v>101.76029962546818</v>
          </cell>
          <cell r="CE5379">
            <v>101.76029962546818</v>
          </cell>
          <cell r="CF5379">
            <v>737.76217228464429</v>
          </cell>
          <cell r="CG5379">
            <v>279.84082397003749</v>
          </cell>
          <cell r="CI5379">
            <v>0</v>
          </cell>
        </row>
        <row r="5380">
          <cell r="Q5380" t="str">
            <v>Trailer</v>
          </cell>
          <cell r="U5380" t="str">
            <v>TR</v>
          </cell>
          <cell r="AC5380">
            <v>73490.89</v>
          </cell>
          <cell r="AH5380">
            <v>73490.89</v>
          </cell>
          <cell r="AJ5380">
            <v>76990.456190476194</v>
          </cell>
          <cell r="BC5380">
            <v>57742.842142857146</v>
          </cell>
          <cell r="BN5380">
            <v>37253.78</v>
          </cell>
          <cell r="BP5380">
            <v>37253.78</v>
          </cell>
          <cell r="BV5380">
            <v>4</v>
          </cell>
          <cell r="BX5380">
            <v>50000</v>
          </cell>
          <cell r="BZ5380">
            <v>50000</v>
          </cell>
          <cell r="CA5380">
            <v>6666.666666666667</v>
          </cell>
          <cell r="CD5380">
            <v>76990.456190476194</v>
          </cell>
          <cell r="CE5380">
            <v>76990.456190476194</v>
          </cell>
          <cell r="CF5380">
            <v>577428.42142857146</v>
          </cell>
          <cell r="CG5380">
            <v>192476.14047619049</v>
          </cell>
          <cell r="CI5380">
            <v>0</v>
          </cell>
        </row>
        <row r="5381">
          <cell r="Q5381" t="str">
            <v>Trailer</v>
          </cell>
          <cell r="U5381" t="str">
            <v>TR</v>
          </cell>
          <cell r="AC5381">
            <v>2350</v>
          </cell>
          <cell r="AH5381">
            <v>2350</v>
          </cell>
          <cell r="AJ5381">
            <v>2415.4537286612763</v>
          </cell>
          <cell r="BC5381">
            <v>1811.5902964959573</v>
          </cell>
          <cell r="BN5381">
            <v>1194.57</v>
          </cell>
          <cell r="BP5381">
            <v>1194.57</v>
          </cell>
          <cell r="BV5381">
            <v>4</v>
          </cell>
          <cell r="BX5381">
            <v>1600</v>
          </cell>
          <cell r="BZ5381">
            <v>1600</v>
          </cell>
          <cell r="CA5381">
            <v>213.33333333333334</v>
          </cell>
          <cell r="CD5381">
            <v>2415.4537286612763</v>
          </cell>
          <cell r="CE5381">
            <v>2415.4537286612763</v>
          </cell>
          <cell r="CF5381">
            <v>18115.902964959572</v>
          </cell>
          <cell r="CG5381">
            <v>6038.6343216531905</v>
          </cell>
          <cell r="CI5381">
            <v>0</v>
          </cell>
        </row>
        <row r="5382">
          <cell r="Q5382" t="str">
            <v>Trailer</v>
          </cell>
          <cell r="U5382" t="str">
            <v>TR</v>
          </cell>
          <cell r="AC5382">
            <v>95</v>
          </cell>
          <cell r="AH5382">
            <v>95</v>
          </cell>
          <cell r="AJ5382">
            <v>97.646001796945214</v>
          </cell>
          <cell r="BC5382">
            <v>73.234501347708914</v>
          </cell>
          <cell r="BN5382">
            <v>48.3</v>
          </cell>
          <cell r="BP5382">
            <v>48.3</v>
          </cell>
          <cell r="BV5382">
            <v>4</v>
          </cell>
          <cell r="BX5382">
            <v>100</v>
          </cell>
          <cell r="BZ5382">
            <v>100</v>
          </cell>
          <cell r="CA5382">
            <v>13.333333333333334</v>
          </cell>
          <cell r="CD5382">
            <v>97.646001796945214</v>
          </cell>
          <cell r="CE5382">
            <v>97.646001796945214</v>
          </cell>
          <cell r="CF5382">
            <v>732.34501347708908</v>
          </cell>
          <cell r="CG5382">
            <v>244.11500449236303</v>
          </cell>
          <cell r="CI5382">
            <v>0</v>
          </cell>
        </row>
        <row r="5383">
          <cell r="Q5383" t="str">
            <v>Trailer</v>
          </cell>
          <cell r="U5383" t="str">
            <v>TR</v>
          </cell>
          <cell r="AC5383">
            <v>73490.83</v>
          </cell>
          <cell r="AH5383">
            <v>73490.83</v>
          </cell>
          <cell r="AJ5383">
            <v>76990.393333333341</v>
          </cell>
          <cell r="BC5383">
            <v>57742.795000000006</v>
          </cell>
          <cell r="BN5383">
            <v>37253.74</v>
          </cell>
          <cell r="BP5383">
            <v>37253.74</v>
          </cell>
          <cell r="BV5383">
            <v>4</v>
          </cell>
          <cell r="BX5383">
            <v>50000</v>
          </cell>
          <cell r="BZ5383">
            <v>50000</v>
          </cell>
          <cell r="CA5383">
            <v>6666.666666666667</v>
          </cell>
          <cell r="CD5383">
            <v>76990.393333333341</v>
          </cell>
          <cell r="CE5383">
            <v>76990.393333333341</v>
          </cell>
          <cell r="CF5383">
            <v>577427.95000000007</v>
          </cell>
          <cell r="CG5383">
            <v>192475.98333333334</v>
          </cell>
          <cell r="CI5383">
            <v>0</v>
          </cell>
        </row>
        <row r="5384">
          <cell r="Q5384" t="str">
            <v>Trailer</v>
          </cell>
          <cell r="U5384" t="str">
            <v>TR</v>
          </cell>
          <cell r="AC5384">
            <v>1100</v>
          </cell>
          <cell r="AH5384">
            <v>1100</v>
          </cell>
          <cell r="AJ5384">
            <v>1130.6379155435761</v>
          </cell>
          <cell r="BC5384">
            <v>847.9784366576821</v>
          </cell>
          <cell r="BN5384">
            <v>559.17999999999995</v>
          </cell>
          <cell r="BP5384">
            <v>559.17999999999995</v>
          </cell>
          <cell r="BV5384">
            <v>4</v>
          </cell>
          <cell r="BX5384">
            <v>700</v>
          </cell>
          <cell r="BZ5384">
            <v>800</v>
          </cell>
          <cell r="CA5384">
            <v>106.66666666666667</v>
          </cell>
          <cell r="CD5384">
            <v>1130.6379155435761</v>
          </cell>
          <cell r="CE5384">
            <v>1130.6379155435761</v>
          </cell>
          <cell r="CF5384">
            <v>8479.7843665768214</v>
          </cell>
          <cell r="CG5384">
            <v>2826.5947888589403</v>
          </cell>
          <cell r="CI5384">
            <v>0</v>
          </cell>
        </row>
        <row r="5385">
          <cell r="Q5385" t="str">
            <v>Trailer</v>
          </cell>
          <cell r="U5385" t="str">
            <v>TR</v>
          </cell>
          <cell r="AC5385">
            <v>95</v>
          </cell>
          <cell r="AH5385">
            <v>95</v>
          </cell>
          <cell r="AJ5385">
            <v>97.646001796945214</v>
          </cell>
          <cell r="BC5385">
            <v>73.234501347708914</v>
          </cell>
          <cell r="BN5385">
            <v>48.3</v>
          </cell>
          <cell r="BP5385">
            <v>48.3</v>
          </cell>
          <cell r="BV5385">
            <v>4</v>
          </cell>
          <cell r="BX5385">
            <v>100</v>
          </cell>
          <cell r="BZ5385">
            <v>100</v>
          </cell>
          <cell r="CA5385">
            <v>13.333333333333334</v>
          </cell>
          <cell r="CD5385">
            <v>97.646001796945214</v>
          </cell>
          <cell r="CE5385">
            <v>97.646001796945214</v>
          </cell>
          <cell r="CF5385">
            <v>732.34501347708908</v>
          </cell>
          <cell r="CG5385">
            <v>244.11500449236303</v>
          </cell>
          <cell r="CI5385">
            <v>0</v>
          </cell>
        </row>
        <row r="5386">
          <cell r="Q5386" t="str">
            <v>Trailer</v>
          </cell>
          <cell r="U5386" t="str">
            <v>TR</v>
          </cell>
          <cell r="AC5386">
            <v>73989.23</v>
          </cell>
          <cell r="AH5386">
            <v>73989.23</v>
          </cell>
          <cell r="AJ5386">
            <v>77512.526666666672</v>
          </cell>
          <cell r="BC5386">
            <v>58134.395000000004</v>
          </cell>
          <cell r="BN5386">
            <v>37506.370000000003</v>
          </cell>
          <cell r="BP5386">
            <v>37506.370000000003</v>
          </cell>
          <cell r="BV5386">
            <v>4</v>
          </cell>
          <cell r="BX5386">
            <v>50000</v>
          </cell>
          <cell r="BZ5386">
            <v>50000</v>
          </cell>
          <cell r="CA5386">
            <v>6666.666666666667</v>
          </cell>
          <cell r="CD5386">
            <v>77512.526666666672</v>
          </cell>
          <cell r="CE5386">
            <v>77512.526666666672</v>
          </cell>
          <cell r="CF5386">
            <v>581343.95000000007</v>
          </cell>
          <cell r="CG5386">
            <v>193781.31666666668</v>
          </cell>
          <cell r="CI5386">
            <v>0</v>
          </cell>
        </row>
        <row r="5387">
          <cell r="Q5387" t="str">
            <v>Trailer</v>
          </cell>
          <cell r="U5387" t="str">
            <v>TR</v>
          </cell>
          <cell r="AC5387">
            <v>1100</v>
          </cell>
          <cell r="AH5387">
            <v>1100</v>
          </cell>
          <cell r="AJ5387">
            <v>1130.6379155435761</v>
          </cell>
          <cell r="BC5387">
            <v>847.9784366576821</v>
          </cell>
          <cell r="BN5387">
            <v>559.17999999999995</v>
          </cell>
          <cell r="BP5387">
            <v>559.17999999999995</v>
          </cell>
          <cell r="BV5387">
            <v>4</v>
          </cell>
          <cell r="BX5387">
            <v>700</v>
          </cell>
          <cell r="BZ5387">
            <v>800</v>
          </cell>
          <cell r="CA5387">
            <v>106.66666666666667</v>
          </cell>
          <cell r="CD5387">
            <v>1130.6379155435761</v>
          </cell>
          <cell r="CE5387">
            <v>1130.6379155435761</v>
          </cell>
          <cell r="CF5387">
            <v>8479.7843665768214</v>
          </cell>
          <cell r="CG5387">
            <v>2826.5947888589403</v>
          </cell>
          <cell r="CI5387">
            <v>0</v>
          </cell>
        </row>
        <row r="5388">
          <cell r="Q5388" t="str">
            <v>Trailer</v>
          </cell>
          <cell r="U5388" t="str">
            <v>TR</v>
          </cell>
          <cell r="AC5388">
            <v>95</v>
          </cell>
          <cell r="AH5388">
            <v>95</v>
          </cell>
          <cell r="AJ5388">
            <v>97.646001796945214</v>
          </cell>
          <cell r="BC5388">
            <v>73.234501347708914</v>
          </cell>
          <cell r="BN5388">
            <v>48.3</v>
          </cell>
          <cell r="BP5388">
            <v>48.3</v>
          </cell>
          <cell r="BV5388">
            <v>4</v>
          </cell>
          <cell r="BX5388">
            <v>100</v>
          </cell>
          <cell r="BZ5388">
            <v>100</v>
          </cell>
          <cell r="CA5388">
            <v>13.333333333333334</v>
          </cell>
          <cell r="CD5388">
            <v>97.646001796945214</v>
          </cell>
          <cell r="CE5388">
            <v>97.646001796945214</v>
          </cell>
          <cell r="CF5388">
            <v>732.34501347708908</v>
          </cell>
          <cell r="CG5388">
            <v>244.11500449236303</v>
          </cell>
          <cell r="CI5388">
            <v>0</v>
          </cell>
        </row>
        <row r="5389">
          <cell r="Q5389" t="str">
            <v>Trailer</v>
          </cell>
          <cell r="U5389" t="str">
            <v>TR</v>
          </cell>
          <cell r="AC5389">
            <v>73989.23</v>
          </cell>
          <cell r="AH5389">
            <v>73989.23</v>
          </cell>
          <cell r="AJ5389">
            <v>77512.526666666672</v>
          </cell>
          <cell r="BC5389">
            <v>58134.395000000004</v>
          </cell>
          <cell r="BN5389">
            <v>37506.370000000003</v>
          </cell>
          <cell r="BP5389">
            <v>37506.370000000003</v>
          </cell>
          <cell r="BV5389">
            <v>4</v>
          </cell>
          <cell r="BX5389">
            <v>50000</v>
          </cell>
          <cell r="BZ5389">
            <v>50000</v>
          </cell>
          <cell r="CA5389">
            <v>6666.666666666667</v>
          </cell>
          <cell r="CD5389">
            <v>77512.526666666672</v>
          </cell>
          <cell r="CE5389">
            <v>77512.526666666672</v>
          </cell>
          <cell r="CF5389">
            <v>581343.95000000007</v>
          </cell>
          <cell r="CG5389">
            <v>193781.31666666668</v>
          </cell>
          <cell r="CI5389">
            <v>0</v>
          </cell>
        </row>
        <row r="5390">
          <cell r="Q5390" t="str">
            <v>Trailer</v>
          </cell>
          <cell r="U5390" t="str">
            <v>TR</v>
          </cell>
          <cell r="AC5390">
            <v>95</v>
          </cell>
          <cell r="AH5390">
            <v>95</v>
          </cell>
          <cell r="AJ5390">
            <v>97.646001796945214</v>
          </cell>
          <cell r="BC5390">
            <v>73.234501347708914</v>
          </cell>
          <cell r="BN5390">
            <v>48.3</v>
          </cell>
          <cell r="BP5390">
            <v>48.3</v>
          </cell>
          <cell r="BV5390">
            <v>4</v>
          </cell>
          <cell r="BX5390">
            <v>100</v>
          </cell>
          <cell r="BZ5390">
            <v>100</v>
          </cell>
          <cell r="CA5390">
            <v>13.333333333333334</v>
          </cell>
          <cell r="CD5390">
            <v>97.646001796945214</v>
          </cell>
          <cell r="CE5390">
            <v>97.646001796945214</v>
          </cell>
          <cell r="CF5390">
            <v>732.34501347708908</v>
          </cell>
          <cell r="CG5390">
            <v>244.11500449236303</v>
          </cell>
          <cell r="CI5390">
            <v>0</v>
          </cell>
        </row>
        <row r="5391">
          <cell r="Q5391" t="str">
            <v>Trailer</v>
          </cell>
          <cell r="U5391" t="str">
            <v>TR</v>
          </cell>
          <cell r="AC5391">
            <v>73989.23</v>
          </cell>
          <cell r="AH5391">
            <v>73989.23</v>
          </cell>
          <cell r="AJ5391">
            <v>77512.526666666672</v>
          </cell>
          <cell r="BC5391">
            <v>58134.395000000004</v>
          </cell>
          <cell r="BN5391">
            <v>37506.370000000003</v>
          </cell>
          <cell r="BP5391">
            <v>37506.370000000003</v>
          </cell>
          <cell r="BV5391">
            <v>4</v>
          </cell>
          <cell r="BX5391">
            <v>50000</v>
          </cell>
          <cell r="BZ5391">
            <v>50000</v>
          </cell>
          <cell r="CA5391">
            <v>6666.666666666667</v>
          </cell>
          <cell r="CD5391">
            <v>77512.526666666672</v>
          </cell>
          <cell r="CE5391">
            <v>77512.526666666672</v>
          </cell>
          <cell r="CF5391">
            <v>581343.95000000007</v>
          </cell>
          <cell r="CG5391">
            <v>193781.31666666668</v>
          </cell>
          <cell r="CI5391">
            <v>0</v>
          </cell>
        </row>
        <row r="5392">
          <cell r="Q5392" t="str">
            <v>Trailer</v>
          </cell>
          <cell r="U5392" t="str">
            <v>TR</v>
          </cell>
          <cell r="AC5392">
            <v>95</v>
          </cell>
          <cell r="AH5392">
            <v>95</v>
          </cell>
          <cell r="AJ5392">
            <v>97.646001796945214</v>
          </cell>
          <cell r="BC5392">
            <v>73.234501347708914</v>
          </cell>
          <cell r="BN5392">
            <v>48.3</v>
          </cell>
          <cell r="BP5392">
            <v>48.3</v>
          </cell>
          <cell r="BV5392">
            <v>4</v>
          </cell>
          <cell r="BX5392">
            <v>100</v>
          </cell>
          <cell r="BZ5392">
            <v>100</v>
          </cell>
          <cell r="CA5392">
            <v>13.333333333333334</v>
          </cell>
          <cell r="CD5392">
            <v>97.646001796945214</v>
          </cell>
          <cell r="CE5392">
            <v>97.646001796945214</v>
          </cell>
          <cell r="CF5392">
            <v>732.34501347708908</v>
          </cell>
          <cell r="CG5392">
            <v>244.11500449236303</v>
          </cell>
          <cell r="CI5392">
            <v>0</v>
          </cell>
        </row>
        <row r="5393">
          <cell r="Q5393" t="str">
            <v>Trailer</v>
          </cell>
          <cell r="U5393" t="str">
            <v>TR</v>
          </cell>
          <cell r="AC5393">
            <v>73989.23</v>
          </cell>
          <cell r="AH5393">
            <v>73989.23</v>
          </cell>
          <cell r="AJ5393">
            <v>77512.526666666672</v>
          </cell>
          <cell r="BC5393">
            <v>58134.395000000004</v>
          </cell>
          <cell r="BN5393">
            <v>37506.370000000003</v>
          </cell>
          <cell r="BP5393">
            <v>37506.370000000003</v>
          </cell>
          <cell r="BV5393">
            <v>4</v>
          </cell>
          <cell r="BX5393">
            <v>50000</v>
          </cell>
          <cell r="BZ5393">
            <v>50000</v>
          </cell>
          <cell r="CA5393">
            <v>6666.666666666667</v>
          </cell>
          <cell r="CD5393">
            <v>77512.526666666672</v>
          </cell>
          <cell r="CE5393">
            <v>77512.526666666672</v>
          </cell>
          <cell r="CF5393">
            <v>581343.95000000007</v>
          </cell>
          <cell r="CG5393">
            <v>193781.31666666668</v>
          </cell>
          <cell r="CI5393">
            <v>0</v>
          </cell>
        </row>
        <row r="5394">
          <cell r="Q5394" t="str">
            <v>Trailer</v>
          </cell>
          <cell r="U5394" t="str">
            <v>TR</v>
          </cell>
          <cell r="AC5394">
            <v>95</v>
          </cell>
          <cell r="AH5394">
            <v>95</v>
          </cell>
          <cell r="AJ5394">
            <v>97.646001796945214</v>
          </cell>
          <cell r="BC5394">
            <v>73.234501347708914</v>
          </cell>
          <cell r="BN5394">
            <v>48.3</v>
          </cell>
          <cell r="BP5394">
            <v>48.3</v>
          </cell>
          <cell r="BV5394">
            <v>4</v>
          </cell>
          <cell r="BX5394">
            <v>100</v>
          </cell>
          <cell r="BZ5394">
            <v>100</v>
          </cell>
          <cell r="CA5394">
            <v>13.333333333333334</v>
          </cell>
          <cell r="CD5394">
            <v>97.646001796945214</v>
          </cell>
          <cell r="CE5394">
            <v>97.646001796945214</v>
          </cell>
          <cell r="CF5394">
            <v>732.34501347708908</v>
          </cell>
          <cell r="CG5394">
            <v>244.11500449236303</v>
          </cell>
          <cell r="CI5394">
            <v>0</v>
          </cell>
        </row>
        <row r="5395">
          <cell r="Q5395" t="str">
            <v>Trailer</v>
          </cell>
          <cell r="U5395" t="str">
            <v>TR</v>
          </cell>
          <cell r="AC5395">
            <v>73989.23</v>
          </cell>
          <cell r="AH5395">
            <v>73989.23</v>
          </cell>
          <cell r="AJ5395">
            <v>77512.526666666672</v>
          </cell>
          <cell r="BC5395">
            <v>58134.395000000004</v>
          </cell>
          <cell r="BN5395">
            <v>37506.370000000003</v>
          </cell>
          <cell r="BP5395">
            <v>37506.370000000003</v>
          </cell>
          <cell r="BV5395">
            <v>4</v>
          </cell>
          <cell r="BX5395">
            <v>50000</v>
          </cell>
          <cell r="BZ5395">
            <v>50000</v>
          </cell>
          <cell r="CA5395">
            <v>6666.666666666667</v>
          </cell>
          <cell r="CD5395">
            <v>77512.526666666672</v>
          </cell>
          <cell r="CE5395">
            <v>77512.526666666672</v>
          </cell>
          <cell r="CF5395">
            <v>581343.95000000007</v>
          </cell>
          <cell r="CG5395">
            <v>193781.31666666668</v>
          </cell>
          <cell r="CI5395">
            <v>0</v>
          </cell>
        </row>
        <row r="5396">
          <cell r="Q5396" t="str">
            <v>Trailer</v>
          </cell>
          <cell r="U5396" t="str">
            <v>TR</v>
          </cell>
          <cell r="AC5396">
            <v>95</v>
          </cell>
          <cell r="AH5396">
            <v>95</v>
          </cell>
          <cell r="AJ5396">
            <v>97.646001796945214</v>
          </cell>
          <cell r="BC5396">
            <v>73.234501347708914</v>
          </cell>
          <cell r="BN5396">
            <v>48.3</v>
          </cell>
          <cell r="BP5396">
            <v>48.3</v>
          </cell>
          <cell r="BV5396">
            <v>4</v>
          </cell>
          <cell r="BX5396">
            <v>100</v>
          </cell>
          <cell r="BZ5396">
            <v>100</v>
          </cell>
          <cell r="CA5396">
            <v>13.333333333333334</v>
          </cell>
          <cell r="CD5396">
            <v>97.646001796945214</v>
          </cell>
          <cell r="CE5396">
            <v>97.646001796945214</v>
          </cell>
          <cell r="CF5396">
            <v>732.34501347708908</v>
          </cell>
          <cell r="CG5396">
            <v>244.11500449236303</v>
          </cell>
          <cell r="CI5396">
            <v>0</v>
          </cell>
        </row>
        <row r="5397">
          <cell r="Q5397" t="str">
            <v>Trailer</v>
          </cell>
          <cell r="U5397" t="str">
            <v>TR</v>
          </cell>
          <cell r="AC5397">
            <v>73989.23</v>
          </cell>
          <cell r="AH5397">
            <v>73989.23</v>
          </cell>
          <cell r="AJ5397">
            <v>77512.526666666672</v>
          </cell>
          <cell r="BC5397">
            <v>58134.395000000004</v>
          </cell>
          <cell r="BN5397">
            <v>37506.370000000003</v>
          </cell>
          <cell r="BP5397">
            <v>37506.370000000003</v>
          </cell>
          <cell r="BV5397">
            <v>4</v>
          </cell>
          <cell r="BX5397">
            <v>50000</v>
          </cell>
          <cell r="BZ5397">
            <v>50000</v>
          </cell>
          <cell r="CA5397">
            <v>6666.666666666667</v>
          </cell>
          <cell r="CD5397">
            <v>77512.526666666672</v>
          </cell>
          <cell r="CE5397">
            <v>77512.526666666672</v>
          </cell>
          <cell r="CF5397">
            <v>581343.95000000007</v>
          </cell>
          <cell r="CG5397">
            <v>193781.31666666668</v>
          </cell>
          <cell r="CI5397">
            <v>0</v>
          </cell>
        </row>
        <row r="5398">
          <cell r="Q5398" t="str">
            <v>Trailer</v>
          </cell>
          <cell r="U5398" t="str">
            <v>TR</v>
          </cell>
          <cell r="AC5398">
            <v>95</v>
          </cell>
          <cell r="AH5398">
            <v>95</v>
          </cell>
          <cell r="AJ5398">
            <v>97.646001796945214</v>
          </cell>
          <cell r="BC5398">
            <v>73.234501347708914</v>
          </cell>
          <cell r="BN5398">
            <v>48.3</v>
          </cell>
          <cell r="BP5398">
            <v>48.3</v>
          </cell>
          <cell r="BV5398">
            <v>4</v>
          </cell>
          <cell r="BX5398">
            <v>100</v>
          </cell>
          <cell r="BZ5398">
            <v>100</v>
          </cell>
          <cell r="CA5398">
            <v>13.333333333333334</v>
          </cell>
          <cell r="CD5398">
            <v>97.646001796945214</v>
          </cell>
          <cell r="CE5398">
            <v>97.646001796945214</v>
          </cell>
          <cell r="CF5398">
            <v>732.34501347708908</v>
          </cell>
          <cell r="CG5398">
            <v>244.11500449236303</v>
          </cell>
          <cell r="CI5398">
            <v>0</v>
          </cell>
        </row>
        <row r="5399">
          <cell r="Q5399" t="str">
            <v>Trailer</v>
          </cell>
          <cell r="U5399" t="str">
            <v>TR</v>
          </cell>
          <cell r="AC5399">
            <v>73989.23</v>
          </cell>
          <cell r="AH5399">
            <v>73989.23</v>
          </cell>
          <cell r="AJ5399">
            <v>77512.526666666672</v>
          </cell>
          <cell r="BC5399">
            <v>58134.395000000004</v>
          </cell>
          <cell r="BN5399">
            <v>37506.370000000003</v>
          </cell>
          <cell r="BP5399">
            <v>37506.370000000003</v>
          </cell>
          <cell r="BV5399">
            <v>4</v>
          </cell>
          <cell r="BX5399">
            <v>50000</v>
          </cell>
          <cell r="BZ5399">
            <v>50000</v>
          </cell>
          <cell r="CA5399">
            <v>6666.666666666667</v>
          </cell>
          <cell r="CD5399">
            <v>77512.526666666672</v>
          </cell>
          <cell r="CE5399">
            <v>77512.526666666672</v>
          </cell>
          <cell r="CF5399">
            <v>581343.95000000007</v>
          </cell>
          <cell r="CG5399">
            <v>193781.31666666668</v>
          </cell>
          <cell r="CI5399">
            <v>0</v>
          </cell>
        </row>
        <row r="5400">
          <cell r="Q5400" t="str">
            <v>Trailer</v>
          </cell>
          <cell r="U5400" t="str">
            <v>TR</v>
          </cell>
          <cell r="AC5400">
            <v>95</v>
          </cell>
          <cell r="AH5400">
            <v>95</v>
          </cell>
          <cell r="AJ5400">
            <v>97.646001796945214</v>
          </cell>
          <cell r="BC5400">
            <v>73.234501347708914</v>
          </cell>
          <cell r="BN5400">
            <v>48.3</v>
          </cell>
          <cell r="BP5400">
            <v>48.3</v>
          </cell>
          <cell r="BV5400">
            <v>4</v>
          </cell>
          <cell r="BX5400">
            <v>100</v>
          </cell>
          <cell r="BZ5400">
            <v>100</v>
          </cell>
          <cell r="CA5400">
            <v>13.333333333333334</v>
          </cell>
          <cell r="CD5400">
            <v>97.646001796945214</v>
          </cell>
          <cell r="CE5400">
            <v>97.646001796945214</v>
          </cell>
          <cell r="CF5400">
            <v>732.34501347708908</v>
          </cell>
          <cell r="CG5400">
            <v>244.11500449236303</v>
          </cell>
          <cell r="CI5400">
            <v>0</v>
          </cell>
        </row>
        <row r="5401">
          <cell r="Q5401" t="str">
            <v>Trailer</v>
          </cell>
          <cell r="U5401" t="str">
            <v>TR</v>
          </cell>
          <cell r="AC5401">
            <v>73989.23</v>
          </cell>
          <cell r="AH5401">
            <v>73989.23</v>
          </cell>
          <cell r="AJ5401">
            <v>77512.526666666672</v>
          </cell>
          <cell r="BC5401">
            <v>58134.395000000004</v>
          </cell>
          <cell r="BN5401">
            <v>37506.370000000003</v>
          </cell>
          <cell r="BP5401">
            <v>37506.370000000003</v>
          </cell>
          <cell r="BV5401">
            <v>4</v>
          </cell>
          <cell r="BX5401">
            <v>50000</v>
          </cell>
          <cell r="BZ5401">
            <v>50000</v>
          </cell>
          <cell r="CA5401">
            <v>6666.666666666667</v>
          </cell>
          <cell r="CD5401">
            <v>77512.526666666672</v>
          </cell>
          <cell r="CE5401">
            <v>77512.526666666672</v>
          </cell>
          <cell r="CF5401">
            <v>581343.95000000007</v>
          </cell>
          <cell r="CG5401">
            <v>193781.31666666668</v>
          </cell>
          <cell r="CI5401">
            <v>0</v>
          </cell>
        </row>
        <row r="5402">
          <cell r="Q5402" t="str">
            <v>Trailer</v>
          </cell>
          <cell r="U5402" t="str">
            <v>TR</v>
          </cell>
          <cell r="AC5402">
            <v>95</v>
          </cell>
          <cell r="AH5402">
            <v>95</v>
          </cell>
          <cell r="AJ5402">
            <v>97.646001796945214</v>
          </cell>
          <cell r="BC5402">
            <v>73.234501347708914</v>
          </cell>
          <cell r="BN5402">
            <v>48.3</v>
          </cell>
          <cell r="BP5402">
            <v>48.3</v>
          </cell>
          <cell r="BV5402">
            <v>4</v>
          </cell>
          <cell r="BX5402">
            <v>100</v>
          </cell>
          <cell r="BZ5402">
            <v>100</v>
          </cell>
          <cell r="CA5402">
            <v>13.333333333333334</v>
          </cell>
          <cell r="CD5402">
            <v>97.646001796945214</v>
          </cell>
          <cell r="CE5402">
            <v>97.646001796945214</v>
          </cell>
          <cell r="CF5402">
            <v>732.34501347708908</v>
          </cell>
          <cell r="CG5402">
            <v>244.11500449236303</v>
          </cell>
          <cell r="CI5402">
            <v>0</v>
          </cell>
        </row>
        <row r="5403">
          <cell r="Q5403" t="str">
            <v>Trailer</v>
          </cell>
          <cell r="U5403" t="str">
            <v>TR</v>
          </cell>
          <cell r="AC5403">
            <v>73989.23</v>
          </cell>
          <cell r="AH5403">
            <v>73989.23</v>
          </cell>
          <cell r="AJ5403">
            <v>77512.526666666672</v>
          </cell>
          <cell r="BC5403">
            <v>58134.395000000004</v>
          </cell>
          <cell r="BN5403">
            <v>37506.370000000003</v>
          </cell>
          <cell r="BP5403">
            <v>37506.370000000003</v>
          </cell>
          <cell r="BV5403">
            <v>4</v>
          </cell>
          <cell r="BX5403">
            <v>50000</v>
          </cell>
          <cell r="BZ5403">
            <v>50000</v>
          </cell>
          <cell r="CA5403">
            <v>6666.666666666667</v>
          </cell>
          <cell r="CD5403">
            <v>77512.526666666672</v>
          </cell>
          <cell r="CE5403">
            <v>77512.526666666672</v>
          </cell>
          <cell r="CF5403">
            <v>581343.95000000007</v>
          </cell>
          <cell r="CG5403">
            <v>193781.31666666668</v>
          </cell>
          <cell r="CI5403">
            <v>0</v>
          </cell>
        </row>
        <row r="5404">
          <cell r="Q5404" t="str">
            <v>Trailer</v>
          </cell>
          <cell r="U5404" t="str">
            <v>TR</v>
          </cell>
          <cell r="AC5404">
            <v>95</v>
          </cell>
          <cell r="AH5404">
            <v>95</v>
          </cell>
          <cell r="AJ5404">
            <v>97.646001796945214</v>
          </cell>
          <cell r="BC5404">
            <v>73.234501347708914</v>
          </cell>
          <cell r="BN5404">
            <v>48.3</v>
          </cell>
          <cell r="BP5404">
            <v>48.3</v>
          </cell>
          <cell r="BV5404">
            <v>4</v>
          </cell>
          <cell r="BX5404">
            <v>100</v>
          </cell>
          <cell r="BZ5404">
            <v>100</v>
          </cell>
          <cell r="CA5404">
            <v>13.333333333333334</v>
          </cell>
          <cell r="CD5404">
            <v>97.646001796945214</v>
          </cell>
          <cell r="CE5404">
            <v>97.646001796945214</v>
          </cell>
          <cell r="CF5404">
            <v>732.34501347708908</v>
          </cell>
          <cell r="CG5404">
            <v>244.11500449236303</v>
          </cell>
          <cell r="CI5404">
            <v>0</v>
          </cell>
        </row>
        <row r="5405">
          <cell r="Q5405" t="str">
            <v>Trailer</v>
          </cell>
          <cell r="U5405" t="str">
            <v>TR</v>
          </cell>
          <cell r="AC5405">
            <v>73989.23</v>
          </cell>
          <cell r="AH5405">
            <v>73989.23</v>
          </cell>
          <cell r="AJ5405">
            <v>77512.526666666672</v>
          </cell>
          <cell r="BC5405">
            <v>58134.395000000004</v>
          </cell>
          <cell r="BN5405">
            <v>37506.370000000003</v>
          </cell>
          <cell r="BP5405">
            <v>37506.370000000003</v>
          </cell>
          <cell r="BV5405">
            <v>4</v>
          </cell>
          <cell r="BX5405">
            <v>50000</v>
          </cell>
          <cell r="BZ5405">
            <v>50000</v>
          </cell>
          <cell r="CA5405">
            <v>6666.666666666667</v>
          </cell>
          <cell r="CD5405">
            <v>77512.526666666672</v>
          </cell>
          <cell r="CE5405">
            <v>77512.526666666672</v>
          </cell>
          <cell r="CF5405">
            <v>581343.95000000007</v>
          </cell>
          <cell r="CG5405">
            <v>193781.31666666668</v>
          </cell>
          <cell r="CI5405">
            <v>0</v>
          </cell>
        </row>
        <row r="5406">
          <cell r="Q5406" t="str">
            <v>Trailer</v>
          </cell>
          <cell r="U5406" t="str">
            <v>TR</v>
          </cell>
          <cell r="AC5406">
            <v>95</v>
          </cell>
          <cell r="AH5406">
            <v>95</v>
          </cell>
          <cell r="AJ5406">
            <v>97.646001796945214</v>
          </cell>
          <cell r="BC5406">
            <v>73.234501347708914</v>
          </cell>
          <cell r="BN5406">
            <v>48.3</v>
          </cell>
          <cell r="BP5406">
            <v>48.3</v>
          </cell>
          <cell r="BV5406">
            <v>4</v>
          </cell>
          <cell r="BX5406">
            <v>100</v>
          </cell>
          <cell r="BZ5406">
            <v>100</v>
          </cell>
          <cell r="CA5406">
            <v>13.333333333333334</v>
          </cell>
          <cell r="CD5406">
            <v>97.646001796945214</v>
          </cell>
          <cell r="CE5406">
            <v>97.646001796945214</v>
          </cell>
          <cell r="CF5406">
            <v>732.34501347708908</v>
          </cell>
          <cell r="CG5406">
            <v>244.11500449236303</v>
          </cell>
          <cell r="CI5406">
            <v>0</v>
          </cell>
        </row>
        <row r="5407">
          <cell r="Q5407" t="str">
            <v>Trailer</v>
          </cell>
          <cell r="U5407" t="str">
            <v>TR</v>
          </cell>
          <cell r="AC5407">
            <v>73989.23</v>
          </cell>
          <cell r="AH5407">
            <v>73989.23</v>
          </cell>
          <cell r="AJ5407">
            <v>77512.526666666672</v>
          </cell>
          <cell r="BC5407">
            <v>58134.395000000004</v>
          </cell>
          <cell r="BN5407">
            <v>37506.370000000003</v>
          </cell>
          <cell r="BP5407">
            <v>37506.370000000003</v>
          </cell>
          <cell r="BV5407">
            <v>4</v>
          </cell>
          <cell r="BX5407">
            <v>50000</v>
          </cell>
          <cell r="BZ5407">
            <v>50000</v>
          </cell>
          <cell r="CA5407">
            <v>6666.666666666667</v>
          </cell>
          <cell r="CD5407">
            <v>77512.526666666672</v>
          </cell>
          <cell r="CE5407">
            <v>77512.526666666672</v>
          </cell>
          <cell r="CF5407">
            <v>581343.95000000007</v>
          </cell>
          <cell r="CG5407">
            <v>193781.31666666668</v>
          </cell>
          <cell r="CI5407">
            <v>0</v>
          </cell>
        </row>
        <row r="5408">
          <cell r="Q5408" t="str">
            <v>Trailer</v>
          </cell>
          <cell r="U5408" t="str">
            <v>TR</v>
          </cell>
          <cell r="AC5408">
            <v>95</v>
          </cell>
          <cell r="AH5408">
            <v>95</v>
          </cell>
          <cell r="AJ5408">
            <v>97.646001796945214</v>
          </cell>
          <cell r="BC5408">
            <v>73.234501347708914</v>
          </cell>
          <cell r="BN5408">
            <v>48.3</v>
          </cell>
          <cell r="BP5408">
            <v>48.3</v>
          </cell>
          <cell r="BV5408">
            <v>4</v>
          </cell>
          <cell r="BX5408">
            <v>100</v>
          </cell>
          <cell r="BZ5408">
            <v>100</v>
          </cell>
          <cell r="CA5408">
            <v>13.333333333333334</v>
          </cell>
          <cell r="CD5408">
            <v>97.646001796945214</v>
          </cell>
          <cell r="CE5408">
            <v>97.646001796945214</v>
          </cell>
          <cell r="CF5408">
            <v>732.34501347708908</v>
          </cell>
          <cell r="CG5408">
            <v>244.11500449236303</v>
          </cell>
          <cell r="CI5408">
            <v>0</v>
          </cell>
        </row>
        <row r="5409">
          <cell r="Q5409" t="str">
            <v>Trailer</v>
          </cell>
          <cell r="U5409" t="str">
            <v>TR</v>
          </cell>
          <cell r="AC5409">
            <v>73989.23</v>
          </cell>
          <cell r="AH5409">
            <v>73989.23</v>
          </cell>
          <cell r="AJ5409">
            <v>77512.526666666672</v>
          </cell>
          <cell r="BC5409">
            <v>58134.395000000004</v>
          </cell>
          <cell r="BN5409">
            <v>37506.370000000003</v>
          </cell>
          <cell r="BP5409">
            <v>37506.370000000003</v>
          </cell>
          <cell r="BV5409">
            <v>4</v>
          </cell>
          <cell r="BX5409">
            <v>50000</v>
          </cell>
          <cell r="BZ5409">
            <v>50000</v>
          </cell>
          <cell r="CA5409">
            <v>6666.666666666667</v>
          </cell>
          <cell r="CD5409">
            <v>77512.526666666672</v>
          </cell>
          <cell r="CE5409">
            <v>77512.526666666672</v>
          </cell>
          <cell r="CF5409">
            <v>581343.95000000007</v>
          </cell>
          <cell r="CG5409">
            <v>193781.31666666668</v>
          </cell>
          <cell r="CI5409">
            <v>0</v>
          </cell>
        </row>
        <row r="5410">
          <cell r="Q5410" t="str">
            <v>Trailer</v>
          </cell>
          <cell r="U5410" t="str">
            <v>TR</v>
          </cell>
          <cell r="AC5410">
            <v>500</v>
          </cell>
          <cell r="AH5410">
            <v>500</v>
          </cell>
          <cell r="AJ5410">
            <v>513.92632524708006</v>
          </cell>
          <cell r="BC5410">
            <v>385.44474393531004</v>
          </cell>
          <cell r="BN5410">
            <v>254.18</v>
          </cell>
          <cell r="BP5410">
            <v>254.18</v>
          </cell>
          <cell r="BV5410">
            <v>4</v>
          </cell>
          <cell r="BX5410">
            <v>300</v>
          </cell>
          <cell r="BZ5410">
            <v>300</v>
          </cell>
          <cell r="CA5410">
            <v>40</v>
          </cell>
          <cell r="CD5410">
            <v>513.92632524708006</v>
          </cell>
          <cell r="CE5410">
            <v>513.92632524708006</v>
          </cell>
          <cell r="CF5410">
            <v>3854.4474393531004</v>
          </cell>
          <cell r="CG5410">
            <v>1284.8158131177001</v>
          </cell>
          <cell r="CI5410">
            <v>0</v>
          </cell>
        </row>
        <row r="5411">
          <cell r="Q5411" t="str">
            <v>Trailer</v>
          </cell>
          <cell r="U5411" t="str">
            <v>TR</v>
          </cell>
          <cell r="AC5411">
            <v>0</v>
          </cell>
          <cell r="AH5411">
            <v>0</v>
          </cell>
          <cell r="AJ5411">
            <v>0</v>
          </cell>
          <cell r="BC5411">
            <v>0</v>
          </cell>
          <cell r="BN5411">
            <v>1350.5</v>
          </cell>
          <cell r="BP5411">
            <v>1350.5</v>
          </cell>
          <cell r="BV5411">
            <v>5</v>
          </cell>
          <cell r="BX5411">
            <v>1350.5</v>
          </cell>
          <cell r="BZ5411">
            <v>1350.5</v>
          </cell>
          <cell r="CA5411">
            <v>180.06666666666666</v>
          </cell>
          <cell r="CD5411">
            <v>0</v>
          </cell>
          <cell r="CE5411">
            <v>0</v>
          </cell>
          <cell r="CF5411">
            <v>0</v>
          </cell>
          <cell r="CG5411">
            <v>0</v>
          </cell>
          <cell r="CI5411">
            <v>0</v>
          </cell>
        </row>
        <row r="5412">
          <cell r="Q5412" t="str">
            <v>Trailer</v>
          </cell>
          <cell r="U5412" t="str">
            <v>TR</v>
          </cell>
          <cell r="AC5412">
            <v>95</v>
          </cell>
          <cell r="AH5412">
            <v>95</v>
          </cell>
          <cell r="AJ5412">
            <v>97.646001796945214</v>
          </cell>
          <cell r="BC5412">
            <v>73.234501347708914</v>
          </cell>
          <cell r="BN5412">
            <v>48.3</v>
          </cell>
          <cell r="BP5412">
            <v>48.3</v>
          </cell>
          <cell r="BV5412">
            <v>4</v>
          </cell>
          <cell r="BX5412">
            <v>100</v>
          </cell>
          <cell r="BZ5412">
            <v>100</v>
          </cell>
          <cell r="CA5412">
            <v>13.333333333333334</v>
          </cell>
          <cell r="CD5412">
            <v>97.646001796945214</v>
          </cell>
          <cell r="CE5412">
            <v>97.646001796945214</v>
          </cell>
          <cell r="CF5412">
            <v>732.34501347708908</v>
          </cell>
          <cell r="CG5412">
            <v>244.11500449236303</v>
          </cell>
          <cell r="CI5412">
            <v>0</v>
          </cell>
        </row>
        <row r="5413">
          <cell r="Q5413" t="str">
            <v>Trailer</v>
          </cell>
          <cell r="U5413" t="str">
            <v>TR</v>
          </cell>
          <cell r="AC5413">
            <v>73989.23</v>
          </cell>
          <cell r="AH5413">
            <v>73989.23</v>
          </cell>
          <cell r="AJ5413">
            <v>77512.526666666672</v>
          </cell>
          <cell r="BC5413">
            <v>58134.395000000004</v>
          </cell>
          <cell r="BN5413">
            <v>37506.370000000003</v>
          </cell>
          <cell r="BP5413">
            <v>37506.370000000003</v>
          </cell>
          <cell r="BV5413">
            <v>4</v>
          </cell>
          <cell r="BX5413">
            <v>50000</v>
          </cell>
          <cell r="BZ5413">
            <v>50000</v>
          </cell>
          <cell r="CA5413">
            <v>6666.666666666667</v>
          </cell>
          <cell r="CD5413">
            <v>77512.526666666672</v>
          </cell>
          <cell r="CE5413">
            <v>77512.526666666672</v>
          </cell>
          <cell r="CF5413">
            <v>581343.95000000007</v>
          </cell>
          <cell r="CG5413">
            <v>193781.31666666668</v>
          </cell>
          <cell r="CI5413">
            <v>0</v>
          </cell>
        </row>
        <row r="5414">
          <cell r="Q5414" t="str">
            <v>Trailer</v>
          </cell>
          <cell r="U5414" t="str">
            <v>TR</v>
          </cell>
          <cell r="AC5414">
            <v>500</v>
          </cell>
          <cell r="AH5414">
            <v>500</v>
          </cell>
          <cell r="AJ5414">
            <v>513.92632524708006</v>
          </cell>
          <cell r="BC5414">
            <v>385.44474393531004</v>
          </cell>
          <cell r="BN5414">
            <v>254.18</v>
          </cell>
          <cell r="BP5414">
            <v>254.18</v>
          </cell>
          <cell r="BV5414">
            <v>4</v>
          </cell>
          <cell r="BX5414">
            <v>300</v>
          </cell>
          <cell r="BZ5414">
            <v>300</v>
          </cell>
          <cell r="CA5414">
            <v>40</v>
          </cell>
          <cell r="CD5414">
            <v>513.92632524708006</v>
          </cell>
          <cell r="CE5414">
            <v>513.92632524708006</v>
          </cell>
          <cell r="CF5414">
            <v>3854.4474393531004</v>
          </cell>
          <cell r="CG5414">
            <v>1284.8158131177001</v>
          </cell>
          <cell r="CI5414">
            <v>0</v>
          </cell>
        </row>
        <row r="5415">
          <cell r="Q5415" t="str">
            <v>Trailer</v>
          </cell>
          <cell r="U5415" t="str">
            <v>TR</v>
          </cell>
          <cell r="AC5415">
            <v>0</v>
          </cell>
          <cell r="AH5415">
            <v>0</v>
          </cell>
          <cell r="AJ5415">
            <v>0</v>
          </cell>
          <cell r="BC5415">
            <v>0</v>
          </cell>
          <cell r="BN5415">
            <v>1350.5</v>
          </cell>
          <cell r="BP5415">
            <v>1350.5</v>
          </cell>
          <cell r="BV5415">
            <v>5</v>
          </cell>
          <cell r="BX5415">
            <v>1350.5</v>
          </cell>
          <cell r="BZ5415">
            <v>1350.5</v>
          </cell>
          <cell r="CA5415">
            <v>180.06666666666666</v>
          </cell>
          <cell r="CD5415">
            <v>0</v>
          </cell>
          <cell r="CE5415">
            <v>0</v>
          </cell>
          <cell r="CF5415">
            <v>0</v>
          </cell>
          <cell r="CG5415">
            <v>0</v>
          </cell>
          <cell r="CI5415">
            <v>0</v>
          </cell>
        </row>
        <row r="5416">
          <cell r="Q5416" t="str">
            <v>Trailer</v>
          </cell>
          <cell r="U5416" t="str">
            <v>TR</v>
          </cell>
          <cell r="AC5416">
            <v>95</v>
          </cell>
          <cell r="AH5416">
            <v>95</v>
          </cell>
          <cell r="AJ5416">
            <v>97.646001796945214</v>
          </cell>
          <cell r="BC5416">
            <v>73.234501347708914</v>
          </cell>
          <cell r="BN5416">
            <v>48.3</v>
          </cell>
          <cell r="BP5416">
            <v>48.3</v>
          </cell>
          <cell r="BV5416">
            <v>4</v>
          </cell>
          <cell r="BX5416">
            <v>100</v>
          </cell>
          <cell r="BZ5416">
            <v>100</v>
          </cell>
          <cell r="CA5416">
            <v>13.333333333333334</v>
          </cell>
          <cell r="CD5416">
            <v>97.646001796945214</v>
          </cell>
          <cell r="CE5416">
            <v>97.646001796945214</v>
          </cell>
          <cell r="CF5416">
            <v>732.34501347708908</v>
          </cell>
          <cell r="CG5416">
            <v>244.11500449236303</v>
          </cell>
          <cell r="CI5416">
            <v>0</v>
          </cell>
        </row>
        <row r="5417">
          <cell r="Q5417" t="str">
            <v>Trailer</v>
          </cell>
          <cell r="U5417" t="str">
            <v>TR</v>
          </cell>
          <cell r="AC5417">
            <v>73989.23</v>
          </cell>
          <cell r="AH5417">
            <v>73989.23</v>
          </cell>
          <cell r="AJ5417">
            <v>77512.526666666672</v>
          </cell>
          <cell r="BC5417">
            <v>58134.395000000004</v>
          </cell>
          <cell r="BN5417">
            <v>37506.370000000003</v>
          </cell>
          <cell r="BP5417">
            <v>37506.370000000003</v>
          </cell>
          <cell r="BV5417">
            <v>4</v>
          </cell>
          <cell r="BX5417">
            <v>50000</v>
          </cell>
          <cell r="BZ5417">
            <v>50000</v>
          </cell>
          <cell r="CA5417">
            <v>6666.666666666667</v>
          </cell>
          <cell r="CD5417">
            <v>77512.526666666672</v>
          </cell>
          <cell r="CE5417">
            <v>77512.526666666672</v>
          </cell>
          <cell r="CF5417">
            <v>581343.95000000007</v>
          </cell>
          <cell r="CG5417">
            <v>193781.31666666668</v>
          </cell>
          <cell r="CI5417">
            <v>0</v>
          </cell>
        </row>
        <row r="5418">
          <cell r="Q5418" t="str">
            <v>Trailer</v>
          </cell>
          <cell r="U5418" t="str">
            <v>TR</v>
          </cell>
          <cell r="AC5418">
            <v>500</v>
          </cell>
          <cell r="AH5418">
            <v>500</v>
          </cell>
          <cell r="AJ5418">
            <v>513.92632524708006</v>
          </cell>
          <cell r="BC5418">
            <v>385.44474393531004</v>
          </cell>
          <cell r="BN5418">
            <v>254.18</v>
          </cell>
          <cell r="BP5418">
            <v>254.18</v>
          </cell>
          <cell r="BV5418">
            <v>4</v>
          </cell>
          <cell r="BX5418">
            <v>300</v>
          </cell>
          <cell r="BZ5418">
            <v>300</v>
          </cell>
          <cell r="CA5418">
            <v>40</v>
          </cell>
          <cell r="CD5418">
            <v>513.92632524708006</v>
          </cell>
          <cell r="CE5418">
            <v>513.92632524708006</v>
          </cell>
          <cell r="CF5418">
            <v>3854.4474393531004</v>
          </cell>
          <cell r="CG5418">
            <v>1284.8158131177001</v>
          </cell>
          <cell r="CI5418">
            <v>0</v>
          </cell>
        </row>
        <row r="5419">
          <cell r="Q5419" t="str">
            <v>Trailer</v>
          </cell>
          <cell r="U5419" t="str">
            <v>TR</v>
          </cell>
          <cell r="AC5419">
            <v>0</v>
          </cell>
          <cell r="AH5419">
            <v>0</v>
          </cell>
          <cell r="AJ5419">
            <v>0</v>
          </cell>
          <cell r="BC5419">
            <v>0</v>
          </cell>
          <cell r="BN5419">
            <v>1350.5</v>
          </cell>
          <cell r="BP5419">
            <v>1350.5</v>
          </cell>
          <cell r="BV5419">
            <v>5</v>
          </cell>
          <cell r="BX5419">
            <v>1350.5</v>
          </cell>
          <cell r="BZ5419">
            <v>1350.5</v>
          </cell>
          <cell r="CA5419">
            <v>180.06666666666666</v>
          </cell>
          <cell r="CD5419">
            <v>0</v>
          </cell>
          <cell r="CE5419">
            <v>0</v>
          </cell>
          <cell r="CF5419">
            <v>0</v>
          </cell>
          <cell r="CG5419">
            <v>0</v>
          </cell>
          <cell r="CI5419">
            <v>0</v>
          </cell>
        </row>
        <row r="5420">
          <cell r="Q5420" t="str">
            <v>Trailer</v>
          </cell>
          <cell r="U5420" t="str">
            <v>TR</v>
          </cell>
          <cell r="AC5420">
            <v>95</v>
          </cell>
          <cell r="AH5420">
            <v>95</v>
          </cell>
          <cell r="AJ5420">
            <v>97.646001796945214</v>
          </cell>
          <cell r="BC5420">
            <v>73.234501347708914</v>
          </cell>
          <cell r="BN5420">
            <v>48.3</v>
          </cell>
          <cell r="BP5420">
            <v>48.3</v>
          </cell>
          <cell r="BV5420">
            <v>4</v>
          </cell>
          <cell r="BX5420">
            <v>100</v>
          </cell>
          <cell r="BZ5420">
            <v>100</v>
          </cell>
          <cell r="CA5420">
            <v>13.333333333333334</v>
          </cell>
          <cell r="CD5420">
            <v>97.646001796945214</v>
          </cell>
          <cell r="CE5420">
            <v>97.646001796945214</v>
          </cell>
          <cell r="CF5420">
            <v>732.34501347708908</v>
          </cell>
          <cell r="CG5420">
            <v>244.11500449236303</v>
          </cell>
          <cell r="CI5420">
            <v>0</v>
          </cell>
        </row>
        <row r="5421">
          <cell r="Q5421" t="str">
            <v>Trailer</v>
          </cell>
          <cell r="U5421" t="str">
            <v>TR</v>
          </cell>
          <cell r="AC5421">
            <v>73989.23</v>
          </cell>
          <cell r="AH5421">
            <v>73989.23</v>
          </cell>
          <cell r="AJ5421">
            <v>77512.526666666672</v>
          </cell>
          <cell r="BC5421">
            <v>58134.395000000004</v>
          </cell>
          <cell r="BN5421">
            <v>37506.370000000003</v>
          </cell>
          <cell r="BP5421">
            <v>37506.370000000003</v>
          </cell>
          <cell r="BV5421">
            <v>4</v>
          </cell>
          <cell r="BX5421">
            <v>50000</v>
          </cell>
          <cell r="BZ5421">
            <v>50000</v>
          </cell>
          <cell r="CA5421">
            <v>6666.666666666667</v>
          </cell>
          <cell r="CD5421">
            <v>77512.526666666672</v>
          </cell>
          <cell r="CE5421">
            <v>77512.526666666672</v>
          </cell>
          <cell r="CF5421">
            <v>581343.95000000007</v>
          </cell>
          <cell r="CG5421">
            <v>193781.31666666668</v>
          </cell>
          <cell r="CI5421">
            <v>0</v>
          </cell>
        </row>
        <row r="5422">
          <cell r="Q5422" t="str">
            <v>Trailer</v>
          </cell>
          <cell r="U5422" t="str">
            <v>TR</v>
          </cell>
          <cell r="AC5422">
            <v>500</v>
          </cell>
          <cell r="AH5422">
            <v>500</v>
          </cell>
          <cell r="AJ5422">
            <v>513.92632524708006</v>
          </cell>
          <cell r="BC5422">
            <v>385.44474393531004</v>
          </cell>
          <cell r="BN5422">
            <v>254.18</v>
          </cell>
          <cell r="BP5422">
            <v>254.18</v>
          </cell>
          <cell r="BV5422">
            <v>4</v>
          </cell>
          <cell r="BX5422">
            <v>300</v>
          </cell>
          <cell r="BZ5422">
            <v>300</v>
          </cell>
          <cell r="CA5422">
            <v>40</v>
          </cell>
          <cell r="CD5422">
            <v>513.92632524708006</v>
          </cell>
          <cell r="CE5422">
            <v>513.92632524708006</v>
          </cell>
          <cell r="CF5422">
            <v>3854.4474393531004</v>
          </cell>
          <cell r="CG5422">
            <v>1284.8158131177001</v>
          </cell>
          <cell r="CI5422">
            <v>0</v>
          </cell>
        </row>
        <row r="5423">
          <cell r="Q5423" t="str">
            <v>Trailer</v>
          </cell>
          <cell r="U5423" t="str">
            <v>TR</v>
          </cell>
          <cell r="AC5423">
            <v>0</v>
          </cell>
          <cell r="AH5423">
            <v>0</v>
          </cell>
          <cell r="AJ5423">
            <v>0</v>
          </cell>
          <cell r="BC5423">
            <v>0</v>
          </cell>
          <cell r="BN5423">
            <v>1350.5</v>
          </cell>
          <cell r="BP5423">
            <v>1350.5</v>
          </cell>
          <cell r="BV5423">
            <v>5</v>
          </cell>
          <cell r="BX5423">
            <v>1350.5</v>
          </cell>
          <cell r="BZ5423">
            <v>1350.5</v>
          </cell>
          <cell r="CA5423">
            <v>180.06666666666666</v>
          </cell>
          <cell r="CD5423">
            <v>0</v>
          </cell>
          <cell r="CE5423">
            <v>0</v>
          </cell>
          <cell r="CF5423">
            <v>0</v>
          </cell>
          <cell r="CG5423">
            <v>0</v>
          </cell>
          <cell r="CI5423">
            <v>0</v>
          </cell>
        </row>
        <row r="5424">
          <cell r="Q5424" t="str">
            <v>Trailer</v>
          </cell>
          <cell r="U5424" t="str">
            <v>TR</v>
          </cell>
          <cell r="AC5424">
            <v>95</v>
          </cell>
          <cell r="AH5424">
            <v>95</v>
          </cell>
          <cell r="AJ5424">
            <v>97.646001796945214</v>
          </cell>
          <cell r="BC5424">
            <v>73.234501347708914</v>
          </cell>
          <cell r="BN5424">
            <v>48.3</v>
          </cell>
          <cell r="BP5424">
            <v>48.3</v>
          </cell>
          <cell r="BV5424">
            <v>4</v>
          </cell>
          <cell r="BX5424">
            <v>100</v>
          </cell>
          <cell r="BZ5424">
            <v>100</v>
          </cell>
          <cell r="CA5424">
            <v>13.333333333333334</v>
          </cell>
          <cell r="CD5424">
            <v>97.646001796945214</v>
          </cell>
          <cell r="CE5424">
            <v>97.646001796945214</v>
          </cell>
          <cell r="CF5424">
            <v>732.34501347708908</v>
          </cell>
          <cell r="CG5424">
            <v>244.11500449236303</v>
          </cell>
          <cell r="CI5424">
            <v>0</v>
          </cell>
        </row>
        <row r="5425">
          <cell r="Q5425" t="str">
            <v>Trailer</v>
          </cell>
          <cell r="U5425" t="str">
            <v>TR</v>
          </cell>
          <cell r="AC5425">
            <v>73989.23</v>
          </cell>
          <cell r="AH5425">
            <v>73989.23</v>
          </cell>
          <cell r="AJ5425">
            <v>77512.526666666672</v>
          </cell>
          <cell r="BC5425">
            <v>58134.395000000004</v>
          </cell>
          <cell r="BN5425">
            <v>37506.370000000003</v>
          </cell>
          <cell r="BP5425">
            <v>37506.370000000003</v>
          </cell>
          <cell r="BV5425">
            <v>4</v>
          </cell>
          <cell r="BX5425">
            <v>50000</v>
          </cell>
          <cell r="BZ5425">
            <v>50000</v>
          </cell>
          <cell r="CA5425">
            <v>6666.666666666667</v>
          </cell>
          <cell r="CD5425">
            <v>77512.526666666672</v>
          </cell>
          <cell r="CE5425">
            <v>77512.526666666672</v>
          </cell>
          <cell r="CF5425">
            <v>581343.95000000007</v>
          </cell>
          <cell r="CG5425">
            <v>193781.31666666668</v>
          </cell>
          <cell r="CI5425">
            <v>0</v>
          </cell>
        </row>
        <row r="5426">
          <cell r="Q5426" t="str">
            <v>Trailer</v>
          </cell>
          <cell r="U5426" t="str">
            <v>TR</v>
          </cell>
          <cell r="AC5426">
            <v>500</v>
          </cell>
          <cell r="AH5426">
            <v>500</v>
          </cell>
          <cell r="AJ5426">
            <v>513.92632524708006</v>
          </cell>
          <cell r="BC5426">
            <v>385.44474393531004</v>
          </cell>
          <cell r="BN5426">
            <v>254.18</v>
          </cell>
          <cell r="BP5426">
            <v>254.18</v>
          </cell>
          <cell r="BV5426">
            <v>4</v>
          </cell>
          <cell r="BX5426">
            <v>300</v>
          </cell>
          <cell r="BZ5426">
            <v>300</v>
          </cell>
          <cell r="CA5426">
            <v>40</v>
          </cell>
          <cell r="CD5426">
            <v>513.92632524708006</v>
          </cell>
          <cell r="CE5426">
            <v>513.92632524708006</v>
          </cell>
          <cell r="CF5426">
            <v>3854.4474393531004</v>
          </cell>
          <cell r="CG5426">
            <v>1284.8158131177001</v>
          </cell>
          <cell r="CI5426">
            <v>0</v>
          </cell>
        </row>
        <row r="5427">
          <cell r="Q5427" t="str">
            <v>Trailer</v>
          </cell>
          <cell r="U5427" t="str">
            <v>TR</v>
          </cell>
          <cell r="AC5427">
            <v>0</v>
          </cell>
          <cell r="AH5427">
            <v>0</v>
          </cell>
          <cell r="AJ5427">
            <v>0</v>
          </cell>
          <cell r="BC5427">
            <v>0</v>
          </cell>
          <cell r="BN5427">
            <v>1350.5</v>
          </cell>
          <cell r="BP5427">
            <v>1350.5</v>
          </cell>
          <cell r="BV5427">
            <v>5</v>
          </cell>
          <cell r="BX5427">
            <v>1350.5</v>
          </cell>
          <cell r="BZ5427">
            <v>1350.5</v>
          </cell>
          <cell r="CA5427">
            <v>180.06666666666666</v>
          </cell>
          <cell r="CD5427">
            <v>0</v>
          </cell>
          <cell r="CE5427">
            <v>0</v>
          </cell>
          <cell r="CF5427">
            <v>0</v>
          </cell>
          <cell r="CG5427">
            <v>0</v>
          </cell>
          <cell r="CI5427">
            <v>0</v>
          </cell>
        </row>
        <row r="5428">
          <cell r="Q5428" t="str">
            <v>Trailer</v>
          </cell>
          <cell r="U5428" t="str">
            <v>TR</v>
          </cell>
          <cell r="AC5428">
            <v>95</v>
          </cell>
          <cell r="AH5428">
            <v>95</v>
          </cell>
          <cell r="AJ5428">
            <v>97.646001796945214</v>
          </cell>
          <cell r="BC5428">
            <v>73.234501347708914</v>
          </cell>
          <cell r="BN5428">
            <v>48.3</v>
          </cell>
          <cell r="BP5428">
            <v>48.3</v>
          </cell>
          <cell r="BV5428">
            <v>4</v>
          </cell>
          <cell r="BX5428">
            <v>100</v>
          </cell>
          <cell r="BZ5428">
            <v>100</v>
          </cell>
          <cell r="CA5428">
            <v>13.333333333333334</v>
          </cell>
          <cell r="CD5428">
            <v>97.646001796945214</v>
          </cell>
          <cell r="CE5428">
            <v>97.646001796945214</v>
          </cell>
          <cell r="CF5428">
            <v>732.34501347708908</v>
          </cell>
          <cell r="CG5428">
            <v>244.11500449236303</v>
          </cell>
          <cell r="CI5428">
            <v>0</v>
          </cell>
        </row>
        <row r="5429">
          <cell r="Q5429" t="str">
            <v>Trailer</v>
          </cell>
          <cell r="U5429" t="str">
            <v>TR</v>
          </cell>
          <cell r="AC5429">
            <v>73989.23</v>
          </cell>
          <cell r="AH5429">
            <v>73989.23</v>
          </cell>
          <cell r="AJ5429">
            <v>77512.526666666672</v>
          </cell>
          <cell r="BC5429">
            <v>58134.395000000004</v>
          </cell>
          <cell r="BN5429">
            <v>37506.370000000003</v>
          </cell>
          <cell r="BP5429">
            <v>37506.370000000003</v>
          </cell>
          <cell r="BV5429">
            <v>4</v>
          </cell>
          <cell r="BX5429">
            <v>50000</v>
          </cell>
          <cell r="BZ5429">
            <v>50000</v>
          </cell>
          <cell r="CA5429">
            <v>6666.666666666667</v>
          </cell>
          <cell r="CD5429">
            <v>77512.526666666672</v>
          </cell>
          <cell r="CE5429">
            <v>77512.526666666672</v>
          </cell>
          <cell r="CF5429">
            <v>581343.95000000007</v>
          </cell>
          <cell r="CG5429">
            <v>193781.31666666668</v>
          </cell>
          <cell r="CI5429">
            <v>0</v>
          </cell>
        </row>
        <row r="5430">
          <cell r="Q5430" t="str">
            <v>Trailer</v>
          </cell>
          <cell r="U5430" t="str">
            <v>TR</v>
          </cell>
          <cell r="AC5430">
            <v>500</v>
          </cell>
          <cell r="AH5430">
            <v>500</v>
          </cell>
          <cell r="AJ5430">
            <v>513.92632524708006</v>
          </cell>
          <cell r="BC5430">
            <v>385.44474393531004</v>
          </cell>
          <cell r="BN5430">
            <v>254.18</v>
          </cell>
          <cell r="BP5430">
            <v>254.18</v>
          </cell>
          <cell r="BV5430">
            <v>4</v>
          </cell>
          <cell r="BX5430">
            <v>300</v>
          </cell>
          <cell r="BZ5430">
            <v>300</v>
          </cell>
          <cell r="CA5430">
            <v>40</v>
          </cell>
          <cell r="CD5430">
            <v>513.92632524708006</v>
          </cell>
          <cell r="CE5430">
            <v>513.92632524708006</v>
          </cell>
          <cell r="CF5430">
            <v>3854.4474393531004</v>
          </cell>
          <cell r="CG5430">
            <v>1284.8158131177001</v>
          </cell>
          <cell r="CI5430">
            <v>0</v>
          </cell>
        </row>
        <row r="5431">
          <cell r="Q5431" t="str">
            <v>Trailer</v>
          </cell>
          <cell r="U5431" t="str">
            <v>TR</v>
          </cell>
          <cell r="AC5431">
            <v>0</v>
          </cell>
          <cell r="AH5431">
            <v>0</v>
          </cell>
          <cell r="AJ5431">
            <v>0</v>
          </cell>
          <cell r="BC5431">
            <v>0</v>
          </cell>
          <cell r="BN5431">
            <v>1350.5</v>
          </cell>
          <cell r="BP5431">
            <v>1350.5</v>
          </cell>
          <cell r="BV5431">
            <v>5</v>
          </cell>
          <cell r="BX5431">
            <v>1350.5</v>
          </cell>
          <cell r="BZ5431">
            <v>1350.5</v>
          </cell>
          <cell r="CA5431">
            <v>180.06666666666666</v>
          </cell>
          <cell r="CD5431">
            <v>0</v>
          </cell>
          <cell r="CE5431">
            <v>0</v>
          </cell>
          <cell r="CF5431">
            <v>0</v>
          </cell>
          <cell r="CG5431">
            <v>0</v>
          </cell>
          <cell r="CI5431">
            <v>0</v>
          </cell>
        </row>
        <row r="5432">
          <cell r="Q5432" t="str">
            <v>Trailer</v>
          </cell>
          <cell r="U5432" t="str">
            <v>TR</v>
          </cell>
          <cell r="AC5432">
            <v>95</v>
          </cell>
          <cell r="AH5432">
            <v>95</v>
          </cell>
          <cell r="AJ5432">
            <v>97.646001796945214</v>
          </cell>
          <cell r="BC5432">
            <v>73.234501347708914</v>
          </cell>
          <cell r="BN5432">
            <v>48.3</v>
          </cell>
          <cell r="BP5432">
            <v>48.3</v>
          </cell>
          <cell r="BV5432">
            <v>4</v>
          </cell>
          <cell r="BX5432">
            <v>100</v>
          </cell>
          <cell r="BZ5432">
            <v>100</v>
          </cell>
          <cell r="CA5432">
            <v>13.333333333333334</v>
          </cell>
          <cell r="CD5432">
            <v>97.646001796945214</v>
          </cell>
          <cell r="CE5432">
            <v>97.646001796945214</v>
          </cell>
          <cell r="CF5432">
            <v>732.34501347708908</v>
          </cell>
          <cell r="CG5432">
            <v>244.11500449236303</v>
          </cell>
          <cell r="CI5432">
            <v>0</v>
          </cell>
        </row>
        <row r="5433">
          <cell r="Q5433" t="str">
            <v>Trailer</v>
          </cell>
          <cell r="U5433" t="str">
            <v>TR</v>
          </cell>
          <cell r="AC5433">
            <v>73989.23</v>
          </cell>
          <cell r="AH5433">
            <v>73989.23</v>
          </cell>
          <cell r="AJ5433">
            <v>77512.526666666672</v>
          </cell>
          <cell r="BC5433">
            <v>58134.395000000004</v>
          </cell>
          <cell r="BN5433">
            <v>37506.370000000003</v>
          </cell>
          <cell r="BP5433">
            <v>37506.370000000003</v>
          </cell>
          <cell r="BV5433">
            <v>4</v>
          </cell>
          <cell r="BX5433">
            <v>50000</v>
          </cell>
          <cell r="BZ5433">
            <v>50000</v>
          </cell>
          <cell r="CA5433">
            <v>6666.666666666667</v>
          </cell>
          <cell r="CD5433">
            <v>77512.526666666672</v>
          </cell>
          <cell r="CE5433">
            <v>77512.526666666672</v>
          </cell>
          <cell r="CF5433">
            <v>581343.95000000007</v>
          </cell>
          <cell r="CG5433">
            <v>193781.31666666668</v>
          </cell>
          <cell r="CI5433">
            <v>0</v>
          </cell>
        </row>
        <row r="5434">
          <cell r="Q5434" t="str">
            <v>Trailer</v>
          </cell>
          <cell r="U5434" t="str">
            <v>TR</v>
          </cell>
          <cell r="AC5434">
            <v>500</v>
          </cell>
          <cell r="AH5434">
            <v>500</v>
          </cell>
          <cell r="AJ5434">
            <v>513.92632524708006</v>
          </cell>
          <cell r="BC5434">
            <v>385.44474393531004</v>
          </cell>
          <cell r="BN5434">
            <v>254.18</v>
          </cell>
          <cell r="BP5434">
            <v>254.18</v>
          </cell>
          <cell r="BV5434">
            <v>4</v>
          </cell>
          <cell r="BX5434">
            <v>300</v>
          </cell>
          <cell r="BZ5434">
            <v>300</v>
          </cell>
          <cell r="CA5434">
            <v>40</v>
          </cell>
          <cell r="CD5434">
            <v>513.92632524708006</v>
          </cell>
          <cell r="CE5434">
            <v>513.92632524708006</v>
          </cell>
          <cell r="CF5434">
            <v>3854.4474393531004</v>
          </cell>
          <cell r="CG5434">
            <v>1284.8158131177001</v>
          </cell>
          <cell r="CI5434">
            <v>0</v>
          </cell>
        </row>
        <row r="5435">
          <cell r="Q5435" t="str">
            <v>Trailer</v>
          </cell>
          <cell r="U5435" t="str">
            <v>TR</v>
          </cell>
          <cell r="AC5435">
            <v>0</v>
          </cell>
          <cell r="AH5435">
            <v>0</v>
          </cell>
          <cell r="AJ5435">
            <v>0</v>
          </cell>
          <cell r="BC5435">
            <v>0</v>
          </cell>
          <cell r="BN5435">
            <v>1350.5</v>
          </cell>
          <cell r="BP5435">
            <v>1350.5</v>
          </cell>
          <cell r="BV5435">
            <v>5</v>
          </cell>
          <cell r="BX5435">
            <v>1350.5</v>
          </cell>
          <cell r="BZ5435">
            <v>1350.5</v>
          </cell>
          <cell r="CA5435">
            <v>180.06666666666666</v>
          </cell>
          <cell r="CD5435">
            <v>0</v>
          </cell>
          <cell r="CE5435">
            <v>0</v>
          </cell>
          <cell r="CF5435">
            <v>0</v>
          </cell>
          <cell r="CG5435">
            <v>0</v>
          </cell>
          <cell r="CI5435">
            <v>0</v>
          </cell>
        </row>
        <row r="5436">
          <cell r="Q5436" t="str">
            <v>Trailer</v>
          </cell>
          <cell r="U5436" t="str">
            <v>TR</v>
          </cell>
          <cell r="AC5436">
            <v>95</v>
          </cell>
          <cell r="AH5436">
            <v>95</v>
          </cell>
          <cell r="AJ5436">
            <v>97.646001796945214</v>
          </cell>
          <cell r="BC5436">
            <v>73.234501347708914</v>
          </cell>
          <cell r="BN5436">
            <v>48.3</v>
          </cell>
          <cell r="BP5436">
            <v>48.3</v>
          </cell>
          <cell r="BV5436">
            <v>4</v>
          </cell>
          <cell r="BX5436">
            <v>100</v>
          </cell>
          <cell r="BZ5436">
            <v>100</v>
          </cell>
          <cell r="CA5436">
            <v>13.333333333333334</v>
          </cell>
          <cell r="CD5436">
            <v>97.646001796945214</v>
          </cell>
          <cell r="CE5436">
            <v>97.646001796945214</v>
          </cell>
          <cell r="CF5436">
            <v>732.34501347708908</v>
          </cell>
          <cell r="CG5436">
            <v>244.11500449236303</v>
          </cell>
          <cell r="CI5436">
            <v>0</v>
          </cell>
        </row>
        <row r="5437">
          <cell r="Q5437" t="str">
            <v>Trailer</v>
          </cell>
          <cell r="U5437" t="str">
            <v>TR</v>
          </cell>
          <cell r="AC5437">
            <v>73989.23</v>
          </cell>
          <cell r="AH5437">
            <v>73989.23</v>
          </cell>
          <cell r="AJ5437">
            <v>77512.526666666672</v>
          </cell>
          <cell r="BC5437">
            <v>58134.395000000004</v>
          </cell>
          <cell r="BN5437">
            <v>37506.370000000003</v>
          </cell>
          <cell r="BP5437">
            <v>37506.370000000003</v>
          </cell>
          <cell r="BV5437">
            <v>4</v>
          </cell>
          <cell r="BX5437">
            <v>50000</v>
          </cell>
          <cell r="BZ5437">
            <v>50000</v>
          </cell>
          <cell r="CA5437">
            <v>6666.666666666667</v>
          </cell>
          <cell r="CD5437">
            <v>77512.526666666672</v>
          </cell>
          <cell r="CE5437">
            <v>77512.526666666672</v>
          </cell>
          <cell r="CF5437">
            <v>581343.95000000007</v>
          </cell>
          <cell r="CG5437">
            <v>193781.31666666668</v>
          </cell>
          <cell r="CI5437">
            <v>0</v>
          </cell>
        </row>
        <row r="5438">
          <cell r="Q5438" t="str">
            <v>Trailer</v>
          </cell>
          <cell r="U5438" t="str">
            <v>TR</v>
          </cell>
          <cell r="AC5438">
            <v>500</v>
          </cell>
          <cell r="AH5438">
            <v>500</v>
          </cell>
          <cell r="AJ5438">
            <v>513.92632524708006</v>
          </cell>
          <cell r="BC5438">
            <v>385.44474393531004</v>
          </cell>
          <cell r="BN5438">
            <v>254.18</v>
          </cell>
          <cell r="BP5438">
            <v>254.18</v>
          </cell>
          <cell r="BV5438">
            <v>4</v>
          </cell>
          <cell r="BX5438">
            <v>300</v>
          </cell>
          <cell r="BZ5438">
            <v>300</v>
          </cell>
          <cell r="CA5438">
            <v>40</v>
          </cell>
          <cell r="CD5438">
            <v>513.92632524708006</v>
          </cell>
          <cell r="CE5438">
            <v>513.92632524708006</v>
          </cell>
          <cell r="CF5438">
            <v>3854.4474393531004</v>
          </cell>
          <cell r="CG5438">
            <v>1284.8158131177001</v>
          </cell>
          <cell r="CI5438">
            <v>0</v>
          </cell>
        </row>
        <row r="5439">
          <cell r="Q5439" t="str">
            <v>Trailer</v>
          </cell>
          <cell r="U5439" t="str">
            <v>TR</v>
          </cell>
          <cell r="AC5439">
            <v>0</v>
          </cell>
          <cell r="AH5439">
            <v>0</v>
          </cell>
          <cell r="AJ5439">
            <v>0</v>
          </cell>
          <cell r="BC5439">
            <v>0</v>
          </cell>
          <cell r="BN5439">
            <v>1350.5</v>
          </cell>
          <cell r="BP5439">
            <v>1350.5</v>
          </cell>
          <cell r="BV5439">
            <v>5</v>
          </cell>
          <cell r="BX5439">
            <v>1350.5</v>
          </cell>
          <cell r="BZ5439">
            <v>1350.5</v>
          </cell>
          <cell r="CA5439">
            <v>180.06666666666666</v>
          </cell>
          <cell r="CD5439">
            <v>0</v>
          </cell>
          <cell r="CE5439">
            <v>0</v>
          </cell>
          <cell r="CF5439">
            <v>0</v>
          </cell>
          <cell r="CG5439">
            <v>0</v>
          </cell>
          <cell r="CI5439">
            <v>0</v>
          </cell>
        </row>
        <row r="5440">
          <cell r="Q5440" t="str">
            <v>Trailer</v>
          </cell>
          <cell r="U5440" t="str">
            <v>TR</v>
          </cell>
          <cell r="AC5440">
            <v>95</v>
          </cell>
          <cell r="AH5440">
            <v>95</v>
          </cell>
          <cell r="AJ5440">
            <v>97.646001796945214</v>
          </cell>
          <cell r="BC5440">
            <v>73.234501347708914</v>
          </cell>
          <cell r="BN5440">
            <v>48.3</v>
          </cell>
          <cell r="BP5440">
            <v>48.3</v>
          </cell>
          <cell r="BV5440">
            <v>4</v>
          </cell>
          <cell r="BX5440">
            <v>100</v>
          </cell>
          <cell r="BZ5440">
            <v>100</v>
          </cell>
          <cell r="CA5440">
            <v>13.333333333333334</v>
          </cell>
          <cell r="CD5440">
            <v>97.646001796945214</v>
          </cell>
          <cell r="CE5440">
            <v>97.646001796945214</v>
          </cell>
          <cell r="CF5440">
            <v>732.34501347708908</v>
          </cell>
          <cell r="CG5440">
            <v>244.11500449236303</v>
          </cell>
          <cell r="CI5440">
            <v>0</v>
          </cell>
        </row>
        <row r="5441">
          <cell r="Q5441" t="str">
            <v>Trailer</v>
          </cell>
          <cell r="U5441" t="str">
            <v>TR</v>
          </cell>
          <cell r="AC5441">
            <v>73989.23</v>
          </cell>
          <cell r="AH5441">
            <v>73989.23</v>
          </cell>
          <cell r="AJ5441">
            <v>77512.526666666672</v>
          </cell>
          <cell r="BC5441">
            <v>58134.395000000004</v>
          </cell>
          <cell r="BN5441">
            <v>37506.370000000003</v>
          </cell>
          <cell r="BP5441">
            <v>37506.370000000003</v>
          </cell>
          <cell r="BV5441">
            <v>4</v>
          </cell>
          <cell r="BX5441">
            <v>50000</v>
          </cell>
          <cell r="BZ5441">
            <v>50000</v>
          </cell>
          <cell r="CA5441">
            <v>6666.666666666667</v>
          </cell>
          <cell r="CD5441">
            <v>77512.526666666672</v>
          </cell>
          <cell r="CE5441">
            <v>77512.526666666672</v>
          </cell>
          <cell r="CF5441">
            <v>581343.95000000007</v>
          </cell>
          <cell r="CG5441">
            <v>193781.31666666668</v>
          </cell>
          <cell r="CI5441">
            <v>0</v>
          </cell>
        </row>
        <row r="5442">
          <cell r="Q5442" t="str">
            <v>Trailer</v>
          </cell>
          <cell r="U5442" t="str">
            <v>TR</v>
          </cell>
          <cell r="AC5442">
            <v>500</v>
          </cell>
          <cell r="AH5442">
            <v>500</v>
          </cell>
          <cell r="AJ5442">
            <v>513.92632524708006</v>
          </cell>
          <cell r="BC5442">
            <v>385.44474393531004</v>
          </cell>
          <cell r="BN5442">
            <v>254.18</v>
          </cell>
          <cell r="BP5442">
            <v>254.18</v>
          </cell>
          <cell r="BV5442">
            <v>4</v>
          </cell>
          <cell r="BX5442">
            <v>300</v>
          </cell>
          <cell r="BZ5442">
            <v>300</v>
          </cell>
          <cell r="CA5442">
            <v>40</v>
          </cell>
          <cell r="CD5442">
            <v>513.92632524708006</v>
          </cell>
          <cell r="CE5442">
            <v>513.92632524708006</v>
          </cell>
          <cell r="CF5442">
            <v>3854.4474393531004</v>
          </cell>
          <cell r="CG5442">
            <v>1284.8158131177001</v>
          </cell>
          <cell r="CI5442">
            <v>0</v>
          </cell>
        </row>
        <row r="5443">
          <cell r="Q5443" t="str">
            <v>Trailer</v>
          </cell>
          <cell r="U5443" t="str">
            <v>TR</v>
          </cell>
          <cell r="AC5443">
            <v>0</v>
          </cell>
          <cell r="AH5443">
            <v>0</v>
          </cell>
          <cell r="AJ5443">
            <v>0</v>
          </cell>
          <cell r="BC5443">
            <v>0</v>
          </cell>
          <cell r="BN5443">
            <v>1350.5</v>
          </cell>
          <cell r="BP5443">
            <v>1350.5</v>
          </cell>
          <cell r="BV5443">
            <v>5</v>
          </cell>
          <cell r="BX5443">
            <v>1350.5</v>
          </cell>
          <cell r="BZ5443">
            <v>1350.5</v>
          </cell>
          <cell r="CA5443">
            <v>180.06666666666666</v>
          </cell>
          <cell r="CD5443">
            <v>0</v>
          </cell>
          <cell r="CE5443">
            <v>0</v>
          </cell>
          <cell r="CF5443">
            <v>0</v>
          </cell>
          <cell r="CG5443">
            <v>0</v>
          </cell>
          <cell r="CI5443">
            <v>0</v>
          </cell>
        </row>
        <row r="5444">
          <cell r="Q5444" t="str">
            <v>Trailer</v>
          </cell>
          <cell r="U5444" t="str">
            <v>TR</v>
          </cell>
          <cell r="AC5444">
            <v>95</v>
          </cell>
          <cell r="AH5444">
            <v>95</v>
          </cell>
          <cell r="AJ5444">
            <v>97.646001796945214</v>
          </cell>
          <cell r="BC5444">
            <v>73.234501347708914</v>
          </cell>
          <cell r="BN5444">
            <v>48.3</v>
          </cell>
          <cell r="BP5444">
            <v>48.3</v>
          </cell>
          <cell r="BV5444">
            <v>4</v>
          </cell>
          <cell r="BX5444">
            <v>100</v>
          </cell>
          <cell r="BZ5444">
            <v>100</v>
          </cell>
          <cell r="CA5444">
            <v>13.333333333333334</v>
          </cell>
          <cell r="CD5444">
            <v>97.646001796945214</v>
          </cell>
          <cell r="CE5444">
            <v>97.646001796945214</v>
          </cell>
          <cell r="CF5444">
            <v>732.34501347708908</v>
          </cell>
          <cell r="CG5444">
            <v>244.11500449236303</v>
          </cell>
          <cell r="CI5444">
            <v>0</v>
          </cell>
        </row>
        <row r="5445">
          <cell r="Q5445" t="str">
            <v>Trailer</v>
          </cell>
          <cell r="U5445" t="str">
            <v>TR</v>
          </cell>
          <cell r="AC5445">
            <v>73989.23</v>
          </cell>
          <cell r="AH5445">
            <v>73989.23</v>
          </cell>
          <cell r="AJ5445">
            <v>77512.526666666672</v>
          </cell>
          <cell r="BC5445">
            <v>58134.395000000004</v>
          </cell>
          <cell r="BN5445">
            <v>37506.370000000003</v>
          </cell>
          <cell r="BP5445">
            <v>37506.370000000003</v>
          </cell>
          <cell r="BV5445">
            <v>4</v>
          </cell>
          <cell r="BX5445">
            <v>50000</v>
          </cell>
          <cell r="BZ5445">
            <v>50000</v>
          </cell>
          <cell r="CA5445">
            <v>6666.666666666667</v>
          </cell>
          <cell r="CD5445">
            <v>77512.526666666672</v>
          </cell>
          <cell r="CE5445">
            <v>77512.526666666672</v>
          </cell>
          <cell r="CF5445">
            <v>581343.95000000007</v>
          </cell>
          <cell r="CG5445">
            <v>193781.31666666668</v>
          </cell>
          <cell r="CI5445">
            <v>0</v>
          </cell>
        </row>
        <row r="5446">
          <cell r="Q5446" t="str">
            <v>Trailer</v>
          </cell>
          <cell r="U5446" t="str">
            <v>TR</v>
          </cell>
          <cell r="AC5446">
            <v>500</v>
          </cell>
          <cell r="AH5446">
            <v>500</v>
          </cell>
          <cell r="AJ5446">
            <v>513.92632524708006</v>
          </cell>
          <cell r="BC5446">
            <v>385.44474393531004</v>
          </cell>
          <cell r="BN5446">
            <v>254.18</v>
          </cell>
          <cell r="BP5446">
            <v>254.18</v>
          </cell>
          <cell r="BV5446">
            <v>4</v>
          </cell>
          <cell r="BX5446">
            <v>300</v>
          </cell>
          <cell r="BZ5446">
            <v>300</v>
          </cell>
          <cell r="CA5446">
            <v>40</v>
          </cell>
          <cell r="CD5446">
            <v>513.92632524708006</v>
          </cell>
          <cell r="CE5446">
            <v>513.92632524708006</v>
          </cell>
          <cell r="CF5446">
            <v>3854.4474393531004</v>
          </cell>
          <cell r="CG5446">
            <v>1284.8158131177001</v>
          </cell>
          <cell r="CI5446">
            <v>0</v>
          </cell>
        </row>
        <row r="5447">
          <cell r="Q5447" t="str">
            <v>Trailer</v>
          </cell>
          <cell r="U5447" t="str">
            <v>TR</v>
          </cell>
          <cell r="AC5447">
            <v>0</v>
          </cell>
          <cell r="AH5447">
            <v>0</v>
          </cell>
          <cell r="AJ5447">
            <v>0</v>
          </cell>
          <cell r="BC5447">
            <v>0</v>
          </cell>
          <cell r="BN5447">
            <v>1350.5</v>
          </cell>
          <cell r="BP5447">
            <v>1350.5</v>
          </cell>
          <cell r="BV5447">
            <v>5</v>
          </cell>
          <cell r="BX5447">
            <v>1350.5</v>
          </cell>
          <cell r="BZ5447">
            <v>1350.5</v>
          </cell>
          <cell r="CA5447">
            <v>180.06666666666666</v>
          </cell>
          <cell r="CD5447">
            <v>0</v>
          </cell>
          <cell r="CE5447">
            <v>0</v>
          </cell>
          <cell r="CF5447">
            <v>0</v>
          </cell>
          <cell r="CG5447">
            <v>0</v>
          </cell>
          <cell r="CI5447">
            <v>0</v>
          </cell>
        </row>
        <row r="5448">
          <cell r="Q5448" t="str">
            <v>Trailer</v>
          </cell>
          <cell r="U5448" t="str">
            <v>TR</v>
          </cell>
          <cell r="AC5448">
            <v>95</v>
          </cell>
          <cell r="AH5448">
            <v>95</v>
          </cell>
          <cell r="AJ5448">
            <v>97.646001796945214</v>
          </cell>
          <cell r="BC5448">
            <v>73.234501347708914</v>
          </cell>
          <cell r="BN5448">
            <v>48.3</v>
          </cell>
          <cell r="BP5448">
            <v>48.3</v>
          </cell>
          <cell r="BV5448">
            <v>4</v>
          </cell>
          <cell r="BX5448">
            <v>100</v>
          </cell>
          <cell r="BZ5448">
            <v>100</v>
          </cell>
          <cell r="CA5448">
            <v>13.333333333333334</v>
          </cell>
          <cell r="CD5448">
            <v>97.646001796945214</v>
          </cell>
          <cell r="CE5448">
            <v>97.646001796945214</v>
          </cell>
          <cell r="CF5448">
            <v>732.34501347708908</v>
          </cell>
          <cell r="CG5448">
            <v>244.11500449236303</v>
          </cell>
          <cell r="CI5448">
            <v>0</v>
          </cell>
        </row>
        <row r="5449">
          <cell r="Q5449" t="str">
            <v>Trailer</v>
          </cell>
          <cell r="U5449" t="str">
            <v>TR</v>
          </cell>
          <cell r="AC5449">
            <v>73989.23</v>
          </cell>
          <cell r="AH5449">
            <v>73989.23</v>
          </cell>
          <cell r="AJ5449">
            <v>77512.526666666672</v>
          </cell>
          <cell r="BC5449">
            <v>58134.395000000004</v>
          </cell>
          <cell r="BN5449">
            <v>37506.370000000003</v>
          </cell>
          <cell r="BP5449">
            <v>37506.370000000003</v>
          </cell>
          <cell r="BV5449">
            <v>4</v>
          </cell>
          <cell r="BX5449">
            <v>50000</v>
          </cell>
          <cell r="BZ5449">
            <v>50000</v>
          </cell>
          <cell r="CA5449">
            <v>6666.666666666667</v>
          </cell>
          <cell r="CD5449">
            <v>77512.526666666672</v>
          </cell>
          <cell r="CE5449">
            <v>77512.526666666672</v>
          </cell>
          <cell r="CF5449">
            <v>581343.95000000007</v>
          </cell>
          <cell r="CG5449">
            <v>193781.31666666668</v>
          </cell>
          <cell r="CI5449">
            <v>0</v>
          </cell>
        </row>
        <row r="5450">
          <cell r="Q5450" t="str">
            <v>Trailer</v>
          </cell>
          <cell r="U5450" t="str">
            <v>TR</v>
          </cell>
          <cell r="AC5450">
            <v>500</v>
          </cell>
          <cell r="AH5450">
            <v>500</v>
          </cell>
          <cell r="AJ5450">
            <v>513.92632524708006</v>
          </cell>
          <cell r="BC5450">
            <v>385.44474393531004</v>
          </cell>
          <cell r="BN5450">
            <v>254.18</v>
          </cell>
          <cell r="BP5450">
            <v>254.18</v>
          </cell>
          <cell r="BV5450">
            <v>4</v>
          </cell>
          <cell r="BX5450">
            <v>300</v>
          </cell>
          <cell r="BZ5450">
            <v>300</v>
          </cell>
          <cell r="CA5450">
            <v>40</v>
          </cell>
          <cell r="CD5450">
            <v>513.92632524708006</v>
          </cell>
          <cell r="CE5450">
            <v>513.92632524708006</v>
          </cell>
          <cell r="CF5450">
            <v>3854.4474393531004</v>
          </cell>
          <cell r="CG5450">
            <v>1284.8158131177001</v>
          </cell>
          <cell r="CI5450">
            <v>0</v>
          </cell>
        </row>
        <row r="5451">
          <cell r="Q5451" t="str">
            <v>Trailer</v>
          </cell>
          <cell r="U5451" t="str">
            <v>TR</v>
          </cell>
          <cell r="AC5451">
            <v>0</v>
          </cell>
          <cell r="AH5451">
            <v>0</v>
          </cell>
          <cell r="AJ5451">
            <v>0</v>
          </cell>
          <cell r="BC5451">
            <v>0</v>
          </cell>
          <cell r="BN5451">
            <v>1350.5</v>
          </cell>
          <cell r="BP5451">
            <v>1350.5</v>
          </cell>
          <cell r="BV5451">
            <v>5</v>
          </cell>
          <cell r="BX5451">
            <v>1350.5</v>
          </cell>
          <cell r="BZ5451">
            <v>1350.5</v>
          </cell>
          <cell r="CA5451">
            <v>180.06666666666666</v>
          </cell>
          <cell r="CD5451">
            <v>0</v>
          </cell>
          <cell r="CE5451">
            <v>0</v>
          </cell>
          <cell r="CF5451">
            <v>0</v>
          </cell>
          <cell r="CG5451">
            <v>0</v>
          </cell>
          <cell r="CI5451">
            <v>0</v>
          </cell>
        </row>
        <row r="5452">
          <cell r="Q5452" t="str">
            <v>Trailer</v>
          </cell>
          <cell r="U5452" t="str">
            <v>TR</v>
          </cell>
          <cell r="AC5452">
            <v>95</v>
          </cell>
          <cell r="AH5452">
            <v>95</v>
          </cell>
          <cell r="AJ5452">
            <v>97.646001796945214</v>
          </cell>
          <cell r="BC5452">
            <v>73.234501347708914</v>
          </cell>
          <cell r="BN5452">
            <v>48.3</v>
          </cell>
          <cell r="BP5452">
            <v>48.3</v>
          </cell>
          <cell r="BV5452">
            <v>4</v>
          </cell>
          <cell r="BX5452">
            <v>100</v>
          </cell>
          <cell r="BZ5452">
            <v>100</v>
          </cell>
          <cell r="CA5452">
            <v>13.333333333333334</v>
          </cell>
          <cell r="CD5452">
            <v>97.646001796945214</v>
          </cell>
          <cell r="CE5452">
            <v>97.646001796945214</v>
          </cell>
          <cell r="CF5452">
            <v>732.34501347708908</v>
          </cell>
          <cell r="CG5452">
            <v>244.11500449236303</v>
          </cell>
          <cell r="CI5452">
            <v>0</v>
          </cell>
        </row>
        <row r="5453">
          <cell r="Q5453" t="str">
            <v>Trailer</v>
          </cell>
          <cell r="U5453" t="str">
            <v>TR</v>
          </cell>
          <cell r="AC5453">
            <v>73989.23</v>
          </cell>
          <cell r="AH5453">
            <v>73989.23</v>
          </cell>
          <cell r="AJ5453">
            <v>77512.526666666672</v>
          </cell>
          <cell r="BC5453">
            <v>58134.395000000004</v>
          </cell>
          <cell r="BN5453">
            <v>37506.370000000003</v>
          </cell>
          <cell r="BP5453">
            <v>37506.370000000003</v>
          </cell>
          <cell r="BV5453">
            <v>4</v>
          </cell>
          <cell r="BX5453">
            <v>50000</v>
          </cell>
          <cell r="BZ5453">
            <v>50000</v>
          </cell>
          <cell r="CA5453">
            <v>6666.666666666667</v>
          </cell>
          <cell r="CD5453">
            <v>77512.526666666672</v>
          </cell>
          <cell r="CE5453">
            <v>77512.526666666672</v>
          </cell>
          <cell r="CF5453">
            <v>581343.95000000007</v>
          </cell>
          <cell r="CG5453">
            <v>193781.31666666668</v>
          </cell>
          <cell r="CI5453">
            <v>0</v>
          </cell>
        </row>
        <row r="5454">
          <cell r="Q5454" t="str">
            <v>Trailer</v>
          </cell>
          <cell r="U5454" t="str">
            <v>TR</v>
          </cell>
          <cell r="AC5454">
            <v>500</v>
          </cell>
          <cell r="AH5454">
            <v>500</v>
          </cell>
          <cell r="AJ5454">
            <v>513.92632524708006</v>
          </cell>
          <cell r="BC5454">
            <v>385.44474393531004</v>
          </cell>
          <cell r="BN5454">
            <v>254.18</v>
          </cell>
          <cell r="BP5454">
            <v>254.18</v>
          </cell>
          <cell r="BV5454">
            <v>4</v>
          </cell>
          <cell r="BX5454">
            <v>300</v>
          </cell>
          <cell r="BZ5454">
            <v>300</v>
          </cell>
          <cell r="CA5454">
            <v>40</v>
          </cell>
          <cell r="CD5454">
            <v>513.92632524708006</v>
          </cell>
          <cell r="CE5454">
            <v>513.92632524708006</v>
          </cell>
          <cell r="CF5454">
            <v>3854.4474393531004</v>
          </cell>
          <cell r="CG5454">
            <v>1284.8158131177001</v>
          </cell>
          <cell r="CI5454">
            <v>0</v>
          </cell>
        </row>
        <row r="5455">
          <cell r="Q5455" t="str">
            <v>Trailer</v>
          </cell>
          <cell r="U5455" t="str">
            <v>TR</v>
          </cell>
          <cell r="AC5455">
            <v>0</v>
          </cell>
          <cell r="AH5455">
            <v>0</v>
          </cell>
          <cell r="AJ5455">
            <v>0</v>
          </cell>
          <cell r="BC5455">
            <v>0</v>
          </cell>
          <cell r="BN5455">
            <v>1350.5</v>
          </cell>
          <cell r="BP5455">
            <v>1350.5</v>
          </cell>
          <cell r="BV5455">
            <v>5</v>
          </cell>
          <cell r="BX5455">
            <v>1350.5</v>
          </cell>
          <cell r="BZ5455">
            <v>1350.5</v>
          </cell>
          <cell r="CA5455">
            <v>180.06666666666666</v>
          </cell>
          <cell r="CD5455">
            <v>0</v>
          </cell>
          <cell r="CE5455">
            <v>0</v>
          </cell>
          <cell r="CF5455">
            <v>0</v>
          </cell>
          <cell r="CG5455">
            <v>0</v>
          </cell>
          <cell r="CI5455">
            <v>0</v>
          </cell>
        </row>
        <row r="5456">
          <cell r="Q5456" t="str">
            <v>Trailer</v>
          </cell>
          <cell r="U5456" t="str">
            <v>TR</v>
          </cell>
          <cell r="AC5456">
            <v>95</v>
          </cell>
          <cell r="AH5456">
            <v>95</v>
          </cell>
          <cell r="AJ5456">
            <v>97.646001796945214</v>
          </cell>
          <cell r="BC5456">
            <v>73.234501347708914</v>
          </cell>
          <cell r="BN5456">
            <v>48.3</v>
          </cell>
          <cell r="BP5456">
            <v>48.3</v>
          </cell>
          <cell r="BV5456">
            <v>4</v>
          </cell>
          <cell r="BX5456">
            <v>100</v>
          </cell>
          <cell r="BZ5456">
            <v>100</v>
          </cell>
          <cell r="CA5456">
            <v>13.333333333333334</v>
          </cell>
          <cell r="CD5456">
            <v>97.646001796945214</v>
          </cell>
          <cell r="CE5456">
            <v>97.646001796945214</v>
          </cell>
          <cell r="CF5456">
            <v>732.34501347708908</v>
          </cell>
          <cell r="CG5456">
            <v>244.11500449236303</v>
          </cell>
          <cell r="CI5456">
            <v>0</v>
          </cell>
        </row>
        <row r="5457">
          <cell r="Q5457" t="str">
            <v>Trailer</v>
          </cell>
          <cell r="U5457" t="str">
            <v>TR</v>
          </cell>
          <cell r="AC5457">
            <v>73989.23</v>
          </cell>
          <cell r="AH5457">
            <v>73989.23</v>
          </cell>
          <cell r="AJ5457">
            <v>77512.526666666672</v>
          </cell>
          <cell r="BC5457">
            <v>58134.395000000004</v>
          </cell>
          <cell r="BN5457">
            <v>37506.370000000003</v>
          </cell>
          <cell r="BP5457">
            <v>37506.370000000003</v>
          </cell>
          <cell r="BV5457">
            <v>4</v>
          </cell>
          <cell r="BX5457">
            <v>50000</v>
          </cell>
          <cell r="BZ5457">
            <v>50000</v>
          </cell>
          <cell r="CA5457">
            <v>6666.666666666667</v>
          </cell>
          <cell r="CD5457">
            <v>77512.526666666672</v>
          </cell>
          <cell r="CE5457">
            <v>77512.526666666672</v>
          </cell>
          <cell r="CF5457">
            <v>581343.95000000007</v>
          </cell>
          <cell r="CG5457">
            <v>193781.31666666668</v>
          </cell>
          <cell r="CI5457">
            <v>0</v>
          </cell>
        </row>
        <row r="5458">
          <cell r="Q5458" t="str">
            <v>Trailer</v>
          </cell>
          <cell r="U5458" t="str">
            <v>TR</v>
          </cell>
          <cell r="AC5458">
            <v>1925</v>
          </cell>
          <cell r="AH5458">
            <v>1925</v>
          </cell>
          <cell r="AJ5458">
            <v>1978.6163522012582</v>
          </cell>
          <cell r="BC5458">
            <v>1483.9622641509436</v>
          </cell>
          <cell r="BN5458">
            <v>978.55</v>
          </cell>
          <cell r="BP5458">
            <v>978.55</v>
          </cell>
          <cell r="BV5458">
            <v>4</v>
          </cell>
          <cell r="BX5458">
            <v>1300</v>
          </cell>
          <cell r="BZ5458">
            <v>1300</v>
          </cell>
          <cell r="CA5458">
            <v>173.33333333333334</v>
          </cell>
          <cell r="CD5458">
            <v>1978.6163522012582</v>
          </cell>
          <cell r="CE5458">
            <v>1978.6163522012582</v>
          </cell>
          <cell r="CF5458">
            <v>14839.622641509437</v>
          </cell>
          <cell r="CG5458">
            <v>4946.5408805031457</v>
          </cell>
          <cell r="CI5458">
            <v>0</v>
          </cell>
        </row>
        <row r="5459">
          <cell r="Q5459" t="str">
            <v>Trailer</v>
          </cell>
          <cell r="U5459" t="str">
            <v>TR</v>
          </cell>
          <cell r="AC5459">
            <v>0</v>
          </cell>
          <cell r="AH5459">
            <v>0</v>
          </cell>
          <cell r="AJ5459">
            <v>0</v>
          </cell>
          <cell r="BC5459">
            <v>0</v>
          </cell>
          <cell r="BN5459">
            <v>1350.5</v>
          </cell>
          <cell r="BP5459">
            <v>1350.5</v>
          </cell>
          <cell r="BV5459">
            <v>5</v>
          </cell>
          <cell r="BX5459">
            <v>1350.5</v>
          </cell>
          <cell r="BZ5459">
            <v>1350.5</v>
          </cell>
          <cell r="CA5459">
            <v>180.06666666666666</v>
          </cell>
          <cell r="CD5459">
            <v>0</v>
          </cell>
          <cell r="CE5459">
            <v>0</v>
          </cell>
          <cell r="CF5459">
            <v>0</v>
          </cell>
          <cell r="CG5459">
            <v>0</v>
          </cell>
          <cell r="CI5459">
            <v>0</v>
          </cell>
        </row>
        <row r="5460">
          <cell r="Q5460" t="str">
            <v>Trailer</v>
          </cell>
          <cell r="U5460" t="str">
            <v>TR</v>
          </cell>
          <cell r="AC5460">
            <v>95</v>
          </cell>
          <cell r="AH5460">
            <v>95</v>
          </cell>
          <cell r="AJ5460">
            <v>97.646001796945214</v>
          </cell>
          <cell r="BC5460">
            <v>73.234501347708914</v>
          </cell>
          <cell r="BN5460">
            <v>48.3</v>
          </cell>
          <cell r="BP5460">
            <v>48.3</v>
          </cell>
          <cell r="BV5460">
            <v>4</v>
          </cell>
          <cell r="BX5460">
            <v>100</v>
          </cell>
          <cell r="BZ5460">
            <v>100</v>
          </cell>
          <cell r="CA5460">
            <v>13.333333333333334</v>
          </cell>
          <cell r="CD5460">
            <v>97.646001796945214</v>
          </cell>
          <cell r="CE5460">
            <v>97.646001796945214</v>
          </cell>
          <cell r="CF5460">
            <v>732.34501347708908</v>
          </cell>
          <cell r="CG5460">
            <v>244.11500449236303</v>
          </cell>
          <cell r="CI5460">
            <v>0</v>
          </cell>
        </row>
        <row r="5461">
          <cell r="Q5461" t="str">
            <v>Trailer</v>
          </cell>
          <cell r="U5461" t="str">
            <v>TR</v>
          </cell>
          <cell r="AC5461">
            <v>73989.23</v>
          </cell>
          <cell r="AH5461">
            <v>73989.23</v>
          </cell>
          <cell r="AJ5461">
            <v>77512.526666666672</v>
          </cell>
          <cell r="BC5461">
            <v>58134.395000000004</v>
          </cell>
          <cell r="BN5461">
            <v>37506.370000000003</v>
          </cell>
          <cell r="BP5461">
            <v>37506.370000000003</v>
          </cell>
          <cell r="BV5461">
            <v>4</v>
          </cell>
          <cell r="BX5461">
            <v>50000</v>
          </cell>
          <cell r="BZ5461">
            <v>50000</v>
          </cell>
          <cell r="CA5461">
            <v>6666.666666666667</v>
          </cell>
          <cell r="CD5461">
            <v>77512.526666666672</v>
          </cell>
          <cell r="CE5461">
            <v>77512.526666666672</v>
          </cell>
          <cell r="CF5461">
            <v>581343.95000000007</v>
          </cell>
          <cell r="CG5461">
            <v>193781.31666666668</v>
          </cell>
          <cell r="CI5461">
            <v>0</v>
          </cell>
        </row>
        <row r="5462">
          <cell r="Q5462" t="str">
            <v>Trailer</v>
          </cell>
          <cell r="U5462" t="str">
            <v>TR</v>
          </cell>
          <cell r="AC5462">
            <v>1925</v>
          </cell>
          <cell r="AH5462">
            <v>1925</v>
          </cell>
          <cell r="AJ5462">
            <v>1978.6163522012582</v>
          </cell>
          <cell r="BC5462">
            <v>1483.9622641509436</v>
          </cell>
          <cell r="BN5462">
            <v>978.55</v>
          </cell>
          <cell r="BP5462">
            <v>978.55</v>
          </cell>
          <cell r="BV5462">
            <v>4</v>
          </cell>
          <cell r="BX5462">
            <v>1300</v>
          </cell>
          <cell r="BZ5462">
            <v>1300</v>
          </cell>
          <cell r="CA5462">
            <v>173.33333333333334</v>
          </cell>
          <cell r="CD5462">
            <v>1978.6163522012582</v>
          </cell>
          <cell r="CE5462">
            <v>1978.6163522012582</v>
          </cell>
          <cell r="CF5462">
            <v>14839.622641509437</v>
          </cell>
          <cell r="CG5462">
            <v>4946.5408805031457</v>
          </cell>
          <cell r="CI5462">
            <v>0</v>
          </cell>
        </row>
        <row r="5463">
          <cell r="Q5463" t="str">
            <v>Trailer</v>
          </cell>
          <cell r="U5463" t="str">
            <v>TR</v>
          </cell>
          <cell r="AC5463">
            <v>0</v>
          </cell>
          <cell r="AH5463">
            <v>0</v>
          </cell>
          <cell r="AJ5463">
            <v>0</v>
          </cell>
          <cell r="BC5463">
            <v>0</v>
          </cell>
          <cell r="BN5463">
            <v>1350.5</v>
          </cell>
          <cell r="BP5463">
            <v>1350.5</v>
          </cell>
          <cell r="BV5463">
            <v>5</v>
          </cell>
          <cell r="BX5463">
            <v>1350.5</v>
          </cell>
          <cell r="BZ5463">
            <v>1350.5</v>
          </cell>
          <cell r="CA5463">
            <v>180.06666666666666</v>
          </cell>
          <cell r="CD5463">
            <v>0</v>
          </cell>
          <cell r="CE5463">
            <v>0</v>
          </cell>
          <cell r="CF5463">
            <v>0</v>
          </cell>
          <cell r="CG5463">
            <v>0</v>
          </cell>
          <cell r="CI5463">
            <v>0</v>
          </cell>
        </row>
        <row r="5464">
          <cell r="Q5464" t="str">
            <v>Trailer</v>
          </cell>
          <cell r="U5464" t="str">
            <v>TR</v>
          </cell>
          <cell r="AC5464">
            <v>95</v>
          </cell>
          <cell r="AH5464">
            <v>95</v>
          </cell>
          <cell r="AJ5464">
            <v>97.646001796945214</v>
          </cell>
          <cell r="BC5464">
            <v>73.234501347708914</v>
          </cell>
          <cell r="BN5464">
            <v>48.3</v>
          </cell>
          <cell r="BP5464">
            <v>48.3</v>
          </cell>
          <cell r="BV5464">
            <v>4</v>
          </cell>
          <cell r="BX5464">
            <v>100</v>
          </cell>
          <cell r="BZ5464">
            <v>100</v>
          </cell>
          <cell r="CA5464">
            <v>13.333333333333334</v>
          </cell>
          <cell r="CD5464">
            <v>97.646001796945214</v>
          </cell>
          <cell r="CE5464">
            <v>97.646001796945214</v>
          </cell>
          <cell r="CF5464">
            <v>732.34501347708908</v>
          </cell>
          <cell r="CG5464">
            <v>244.11500449236303</v>
          </cell>
          <cell r="CI5464">
            <v>0</v>
          </cell>
        </row>
        <row r="5465">
          <cell r="Q5465" t="str">
            <v>Trailer</v>
          </cell>
          <cell r="U5465" t="str">
            <v>TR</v>
          </cell>
          <cell r="AC5465">
            <v>73989.23</v>
          </cell>
          <cell r="AH5465">
            <v>73989.23</v>
          </cell>
          <cell r="AJ5465">
            <v>77512.526666666672</v>
          </cell>
          <cell r="BC5465">
            <v>58134.395000000004</v>
          </cell>
          <cell r="BN5465">
            <v>37506.370000000003</v>
          </cell>
          <cell r="BP5465">
            <v>37506.370000000003</v>
          </cell>
          <cell r="BV5465">
            <v>4</v>
          </cell>
          <cell r="BX5465">
            <v>50000</v>
          </cell>
          <cell r="BZ5465">
            <v>50000</v>
          </cell>
          <cell r="CA5465">
            <v>6666.666666666667</v>
          </cell>
          <cell r="CD5465">
            <v>77512.526666666672</v>
          </cell>
          <cell r="CE5465">
            <v>77512.526666666672</v>
          </cell>
          <cell r="CF5465">
            <v>581343.95000000007</v>
          </cell>
          <cell r="CG5465">
            <v>193781.31666666668</v>
          </cell>
          <cell r="CI5465">
            <v>0</v>
          </cell>
        </row>
        <row r="5466">
          <cell r="Q5466" t="str">
            <v>Trailer</v>
          </cell>
          <cell r="U5466" t="str">
            <v>TR</v>
          </cell>
          <cell r="AC5466">
            <v>1925</v>
          </cell>
          <cell r="AH5466">
            <v>1925</v>
          </cell>
          <cell r="AJ5466">
            <v>1978.6163522012582</v>
          </cell>
          <cell r="BC5466">
            <v>1483.9622641509436</v>
          </cell>
          <cell r="BN5466">
            <v>978.55</v>
          </cell>
          <cell r="BP5466">
            <v>978.55</v>
          </cell>
          <cell r="BV5466">
            <v>4</v>
          </cell>
          <cell r="BX5466">
            <v>1300</v>
          </cell>
          <cell r="BZ5466">
            <v>1300</v>
          </cell>
          <cell r="CA5466">
            <v>173.33333333333334</v>
          </cell>
          <cell r="CD5466">
            <v>1978.6163522012582</v>
          </cell>
          <cell r="CE5466">
            <v>1978.6163522012582</v>
          </cell>
          <cell r="CF5466">
            <v>14839.622641509437</v>
          </cell>
          <cell r="CG5466">
            <v>4946.5408805031457</v>
          </cell>
          <cell r="CI5466">
            <v>0</v>
          </cell>
        </row>
        <row r="5467">
          <cell r="Q5467" t="str">
            <v>Trailer</v>
          </cell>
          <cell r="U5467" t="str">
            <v>TR</v>
          </cell>
          <cell r="AC5467">
            <v>0</v>
          </cell>
          <cell r="AH5467">
            <v>0</v>
          </cell>
          <cell r="AJ5467">
            <v>0</v>
          </cell>
          <cell r="BC5467">
            <v>0</v>
          </cell>
          <cell r="BN5467">
            <v>1350.5</v>
          </cell>
          <cell r="BP5467">
            <v>1350.5</v>
          </cell>
          <cell r="BV5467">
            <v>5</v>
          </cell>
          <cell r="BX5467">
            <v>1350.5</v>
          </cell>
          <cell r="BZ5467">
            <v>1350.5</v>
          </cell>
          <cell r="CA5467">
            <v>180.06666666666666</v>
          </cell>
          <cell r="CD5467">
            <v>0</v>
          </cell>
          <cell r="CE5467">
            <v>0</v>
          </cell>
          <cell r="CF5467">
            <v>0</v>
          </cell>
          <cell r="CG5467">
            <v>0</v>
          </cell>
          <cell r="CI5467">
            <v>0</v>
          </cell>
        </row>
        <row r="5468">
          <cell r="Q5468" t="str">
            <v>Trailer</v>
          </cell>
          <cell r="U5468" t="str">
            <v>TR</v>
          </cell>
          <cell r="AC5468">
            <v>95</v>
          </cell>
          <cell r="AH5468">
            <v>95</v>
          </cell>
          <cell r="AJ5468">
            <v>97.646001796945214</v>
          </cell>
          <cell r="BC5468">
            <v>73.234501347708914</v>
          </cell>
          <cell r="BN5468">
            <v>48.3</v>
          </cell>
          <cell r="BP5468">
            <v>48.3</v>
          </cell>
          <cell r="BV5468">
            <v>4</v>
          </cell>
          <cell r="BX5468">
            <v>100</v>
          </cell>
          <cell r="BZ5468">
            <v>100</v>
          </cell>
          <cell r="CA5468">
            <v>13.333333333333334</v>
          </cell>
          <cell r="CD5468">
            <v>97.646001796945214</v>
          </cell>
          <cell r="CE5468">
            <v>97.646001796945214</v>
          </cell>
          <cell r="CF5468">
            <v>732.34501347708908</v>
          </cell>
          <cell r="CG5468">
            <v>244.11500449236303</v>
          </cell>
          <cell r="CI5468">
            <v>0</v>
          </cell>
        </row>
        <row r="5469">
          <cell r="Q5469" t="str">
            <v>Trailer</v>
          </cell>
          <cell r="U5469" t="str">
            <v>TR</v>
          </cell>
          <cell r="AC5469">
            <v>73989.23</v>
          </cell>
          <cell r="AH5469">
            <v>73989.23</v>
          </cell>
          <cell r="AJ5469">
            <v>77512.526666666672</v>
          </cell>
          <cell r="BC5469">
            <v>58134.395000000004</v>
          </cell>
          <cell r="BN5469">
            <v>37506.370000000003</v>
          </cell>
          <cell r="BP5469">
            <v>37506.370000000003</v>
          </cell>
          <cell r="BV5469">
            <v>4</v>
          </cell>
          <cell r="BX5469">
            <v>50000</v>
          </cell>
          <cell r="BZ5469">
            <v>50000</v>
          </cell>
          <cell r="CA5469">
            <v>6666.666666666667</v>
          </cell>
          <cell r="CD5469">
            <v>77512.526666666672</v>
          </cell>
          <cell r="CE5469">
            <v>77512.526666666672</v>
          </cell>
          <cell r="CF5469">
            <v>581343.95000000007</v>
          </cell>
          <cell r="CG5469">
            <v>193781.31666666668</v>
          </cell>
          <cell r="CI5469">
            <v>0</v>
          </cell>
        </row>
        <row r="5470">
          <cell r="Q5470" t="str">
            <v>Trailer</v>
          </cell>
          <cell r="U5470" t="str">
            <v>TR</v>
          </cell>
          <cell r="AC5470">
            <v>1925</v>
          </cell>
          <cell r="AH5470">
            <v>1925</v>
          </cell>
          <cell r="AJ5470">
            <v>1978.6163522012582</v>
          </cell>
          <cell r="BC5470">
            <v>1483.9622641509436</v>
          </cell>
          <cell r="BN5470">
            <v>978.55</v>
          </cell>
          <cell r="BP5470">
            <v>978.55</v>
          </cell>
          <cell r="BV5470">
            <v>4</v>
          </cell>
          <cell r="BX5470">
            <v>1300</v>
          </cell>
          <cell r="BZ5470">
            <v>1300</v>
          </cell>
          <cell r="CA5470">
            <v>173.33333333333334</v>
          </cell>
          <cell r="CD5470">
            <v>1978.6163522012582</v>
          </cell>
          <cell r="CE5470">
            <v>1978.6163522012582</v>
          </cell>
          <cell r="CF5470">
            <v>14839.622641509437</v>
          </cell>
          <cell r="CG5470">
            <v>4946.5408805031457</v>
          </cell>
          <cell r="CI5470">
            <v>0</v>
          </cell>
        </row>
        <row r="5471">
          <cell r="Q5471" t="str">
            <v>Trailer</v>
          </cell>
          <cell r="U5471" t="str">
            <v>TR</v>
          </cell>
          <cell r="AC5471">
            <v>0</v>
          </cell>
          <cell r="AH5471">
            <v>0</v>
          </cell>
          <cell r="AJ5471">
            <v>0</v>
          </cell>
          <cell r="BC5471">
            <v>0</v>
          </cell>
          <cell r="BN5471">
            <v>1350.5</v>
          </cell>
          <cell r="BP5471">
            <v>1350.5</v>
          </cell>
          <cell r="BV5471">
            <v>5</v>
          </cell>
          <cell r="BX5471">
            <v>1350.5</v>
          </cell>
          <cell r="BZ5471">
            <v>1350.5</v>
          </cell>
          <cell r="CA5471">
            <v>180.06666666666666</v>
          </cell>
          <cell r="CD5471">
            <v>0</v>
          </cell>
          <cell r="CE5471">
            <v>0</v>
          </cell>
          <cell r="CF5471">
            <v>0</v>
          </cell>
          <cell r="CG5471">
            <v>0</v>
          </cell>
          <cell r="CI5471">
            <v>0</v>
          </cell>
        </row>
        <row r="5472">
          <cell r="Q5472" t="str">
            <v>Trailer</v>
          </cell>
          <cell r="U5472" t="str">
            <v>TR</v>
          </cell>
          <cell r="AC5472">
            <v>95</v>
          </cell>
          <cell r="AH5472">
            <v>95</v>
          </cell>
          <cell r="AJ5472">
            <v>97.646001796945214</v>
          </cell>
          <cell r="BC5472">
            <v>73.234501347708914</v>
          </cell>
          <cell r="BN5472">
            <v>48.3</v>
          </cell>
          <cell r="BP5472">
            <v>48.3</v>
          </cell>
          <cell r="BV5472">
            <v>4</v>
          </cell>
          <cell r="BX5472">
            <v>100</v>
          </cell>
          <cell r="BZ5472">
            <v>100</v>
          </cell>
          <cell r="CA5472">
            <v>13.333333333333334</v>
          </cell>
          <cell r="CD5472">
            <v>97.646001796945214</v>
          </cell>
          <cell r="CE5472">
            <v>97.646001796945214</v>
          </cell>
          <cell r="CF5472">
            <v>732.34501347708908</v>
          </cell>
          <cell r="CG5472">
            <v>244.11500449236303</v>
          </cell>
          <cell r="CI5472">
            <v>0</v>
          </cell>
        </row>
        <row r="5473">
          <cell r="Q5473" t="str">
            <v>Trailer</v>
          </cell>
          <cell r="U5473" t="str">
            <v>TR</v>
          </cell>
          <cell r="AC5473">
            <v>73989.23</v>
          </cell>
          <cell r="AH5473">
            <v>73989.23</v>
          </cell>
          <cell r="AJ5473">
            <v>77512.526666666672</v>
          </cell>
          <cell r="BC5473">
            <v>58134.395000000004</v>
          </cell>
          <cell r="BN5473">
            <v>37506.370000000003</v>
          </cell>
          <cell r="BP5473">
            <v>37506.370000000003</v>
          </cell>
          <cell r="BV5473">
            <v>4</v>
          </cell>
          <cell r="BX5473">
            <v>50000</v>
          </cell>
          <cell r="BZ5473">
            <v>50000</v>
          </cell>
          <cell r="CA5473">
            <v>6666.666666666667</v>
          </cell>
          <cell r="CD5473">
            <v>77512.526666666672</v>
          </cell>
          <cell r="CE5473">
            <v>77512.526666666672</v>
          </cell>
          <cell r="CF5473">
            <v>581343.95000000007</v>
          </cell>
          <cell r="CG5473">
            <v>193781.31666666668</v>
          </cell>
          <cell r="CI5473">
            <v>0</v>
          </cell>
        </row>
        <row r="5474">
          <cell r="Q5474" t="str">
            <v>Trailer</v>
          </cell>
          <cell r="U5474" t="str">
            <v>TR</v>
          </cell>
          <cell r="AC5474">
            <v>1925</v>
          </cell>
          <cell r="AH5474">
            <v>1925</v>
          </cell>
          <cell r="AJ5474">
            <v>1978.6163522012582</v>
          </cell>
          <cell r="BC5474">
            <v>1483.9622641509436</v>
          </cell>
          <cell r="BN5474">
            <v>978.55</v>
          </cell>
          <cell r="BP5474">
            <v>978.55</v>
          </cell>
          <cell r="BV5474">
            <v>4</v>
          </cell>
          <cell r="BX5474">
            <v>1300</v>
          </cell>
          <cell r="BZ5474">
            <v>1300</v>
          </cell>
          <cell r="CA5474">
            <v>173.33333333333334</v>
          </cell>
          <cell r="CD5474">
            <v>1978.6163522012582</v>
          </cell>
          <cell r="CE5474">
            <v>1978.6163522012582</v>
          </cell>
          <cell r="CF5474">
            <v>14839.622641509437</v>
          </cell>
          <cell r="CG5474">
            <v>4946.5408805031457</v>
          </cell>
          <cell r="CI5474">
            <v>0</v>
          </cell>
        </row>
        <row r="5475">
          <cell r="Q5475" t="str">
            <v>Trailer</v>
          </cell>
          <cell r="U5475" t="str">
            <v>TR</v>
          </cell>
          <cell r="AC5475">
            <v>0</v>
          </cell>
          <cell r="AH5475">
            <v>0</v>
          </cell>
          <cell r="AJ5475">
            <v>0</v>
          </cell>
          <cell r="BC5475">
            <v>0</v>
          </cell>
          <cell r="BN5475">
            <v>1350.5</v>
          </cell>
          <cell r="BP5475">
            <v>1350.5</v>
          </cell>
          <cell r="BV5475">
            <v>5</v>
          </cell>
          <cell r="BX5475">
            <v>1350.5</v>
          </cell>
          <cell r="BZ5475">
            <v>1350.5</v>
          </cell>
          <cell r="CA5475">
            <v>180.06666666666666</v>
          </cell>
          <cell r="CD5475">
            <v>0</v>
          </cell>
          <cell r="CE5475">
            <v>0</v>
          </cell>
          <cell r="CF5475">
            <v>0</v>
          </cell>
          <cell r="CG5475">
            <v>0</v>
          </cell>
          <cell r="CI5475">
            <v>0</v>
          </cell>
        </row>
        <row r="5476">
          <cell r="Q5476" t="str">
            <v>Trailer</v>
          </cell>
          <cell r="U5476" t="str">
            <v>TR</v>
          </cell>
          <cell r="AC5476">
            <v>95</v>
          </cell>
          <cell r="AH5476">
            <v>95</v>
          </cell>
          <cell r="AJ5476">
            <v>97.646001796945214</v>
          </cell>
          <cell r="BC5476">
            <v>73.234501347708914</v>
          </cell>
          <cell r="BN5476">
            <v>48.3</v>
          </cell>
          <cell r="BP5476">
            <v>48.3</v>
          </cell>
          <cell r="BV5476">
            <v>4</v>
          </cell>
          <cell r="BX5476">
            <v>100</v>
          </cell>
          <cell r="BZ5476">
            <v>100</v>
          </cell>
          <cell r="CA5476">
            <v>13.333333333333334</v>
          </cell>
          <cell r="CD5476">
            <v>97.646001796945214</v>
          </cell>
          <cell r="CE5476">
            <v>97.646001796945214</v>
          </cell>
          <cell r="CF5476">
            <v>732.34501347708908</v>
          </cell>
          <cell r="CG5476">
            <v>244.11500449236303</v>
          </cell>
          <cell r="CI5476">
            <v>0</v>
          </cell>
        </row>
        <row r="5477">
          <cell r="Q5477" t="str">
            <v>Trailer</v>
          </cell>
          <cell r="U5477" t="str">
            <v>TR</v>
          </cell>
          <cell r="AC5477">
            <v>73989.23</v>
          </cell>
          <cell r="AH5477">
            <v>73989.23</v>
          </cell>
          <cell r="AJ5477">
            <v>77512.526666666672</v>
          </cell>
          <cell r="BC5477">
            <v>58134.395000000004</v>
          </cell>
          <cell r="BN5477">
            <v>37506.370000000003</v>
          </cell>
          <cell r="BP5477">
            <v>37506.370000000003</v>
          </cell>
          <cell r="BV5477">
            <v>4</v>
          </cell>
          <cell r="BX5477">
            <v>50000</v>
          </cell>
          <cell r="BZ5477">
            <v>50000</v>
          </cell>
          <cell r="CA5477">
            <v>6666.666666666667</v>
          </cell>
          <cell r="CD5477">
            <v>77512.526666666672</v>
          </cell>
          <cell r="CE5477">
            <v>77512.526666666672</v>
          </cell>
          <cell r="CF5477">
            <v>581343.95000000007</v>
          </cell>
          <cell r="CG5477">
            <v>193781.31666666668</v>
          </cell>
          <cell r="CI5477">
            <v>0</v>
          </cell>
        </row>
        <row r="5478">
          <cell r="Q5478" t="str">
            <v>Trailer</v>
          </cell>
          <cell r="U5478" t="str">
            <v>TR</v>
          </cell>
          <cell r="AC5478">
            <v>1925</v>
          </cell>
          <cell r="AH5478">
            <v>1925</v>
          </cell>
          <cell r="AJ5478">
            <v>1978.6163522012582</v>
          </cell>
          <cell r="BC5478">
            <v>1483.9622641509436</v>
          </cell>
          <cell r="BN5478">
            <v>978.55</v>
          </cell>
          <cell r="BP5478">
            <v>978.55</v>
          </cell>
          <cell r="BV5478">
            <v>4</v>
          </cell>
          <cell r="BX5478">
            <v>1300</v>
          </cell>
          <cell r="BZ5478">
            <v>1300</v>
          </cell>
          <cell r="CA5478">
            <v>173.33333333333334</v>
          </cell>
          <cell r="CD5478">
            <v>1978.6163522012582</v>
          </cell>
          <cell r="CE5478">
            <v>1978.6163522012582</v>
          </cell>
          <cell r="CF5478">
            <v>14839.622641509437</v>
          </cell>
          <cell r="CG5478">
            <v>4946.5408805031457</v>
          </cell>
          <cell r="CI5478">
            <v>0</v>
          </cell>
        </row>
        <row r="5479">
          <cell r="Q5479" t="str">
            <v>Trailer</v>
          </cell>
          <cell r="U5479" t="str">
            <v>TR</v>
          </cell>
          <cell r="AC5479">
            <v>0</v>
          </cell>
          <cell r="AH5479">
            <v>0</v>
          </cell>
          <cell r="AJ5479">
            <v>0</v>
          </cell>
          <cell r="BC5479">
            <v>0</v>
          </cell>
          <cell r="BN5479">
            <v>1350.5</v>
          </cell>
          <cell r="BP5479">
            <v>1350.5</v>
          </cell>
          <cell r="BV5479">
            <v>5</v>
          </cell>
          <cell r="BX5479">
            <v>1350.5</v>
          </cell>
          <cell r="BZ5479">
            <v>1350.5</v>
          </cell>
          <cell r="CA5479">
            <v>180.06666666666666</v>
          </cell>
          <cell r="CD5479">
            <v>0</v>
          </cell>
          <cell r="CE5479">
            <v>0</v>
          </cell>
          <cell r="CF5479">
            <v>0</v>
          </cell>
          <cell r="CG5479">
            <v>0</v>
          </cell>
          <cell r="CI5479">
            <v>0</v>
          </cell>
        </row>
        <row r="5480">
          <cell r="Q5480" t="str">
            <v>Trailer</v>
          </cell>
          <cell r="U5480" t="str">
            <v>TR</v>
          </cell>
          <cell r="AC5480">
            <v>95</v>
          </cell>
          <cell r="AH5480">
            <v>95</v>
          </cell>
          <cell r="AJ5480">
            <v>97.646001796945214</v>
          </cell>
          <cell r="BC5480">
            <v>73.234501347708914</v>
          </cell>
          <cell r="BN5480">
            <v>48.3</v>
          </cell>
          <cell r="BP5480">
            <v>48.3</v>
          </cell>
          <cell r="BV5480">
            <v>4</v>
          </cell>
          <cell r="BX5480">
            <v>100</v>
          </cell>
          <cell r="BZ5480">
            <v>100</v>
          </cell>
          <cell r="CA5480">
            <v>13.333333333333334</v>
          </cell>
          <cell r="CD5480">
            <v>97.646001796945214</v>
          </cell>
          <cell r="CE5480">
            <v>97.646001796945214</v>
          </cell>
          <cell r="CF5480">
            <v>732.34501347708908</v>
          </cell>
          <cell r="CG5480">
            <v>244.11500449236303</v>
          </cell>
          <cell r="CI5480">
            <v>0</v>
          </cell>
        </row>
        <row r="5481">
          <cell r="Q5481" t="str">
            <v>Trailer</v>
          </cell>
          <cell r="U5481" t="str">
            <v>TR</v>
          </cell>
          <cell r="AC5481">
            <v>73989.23</v>
          </cell>
          <cell r="AH5481">
            <v>73989.23</v>
          </cell>
          <cell r="AJ5481">
            <v>77512.526666666672</v>
          </cell>
          <cell r="BC5481">
            <v>58134.395000000004</v>
          </cell>
          <cell r="BN5481">
            <v>37506.370000000003</v>
          </cell>
          <cell r="BP5481">
            <v>37506.370000000003</v>
          </cell>
          <cell r="BV5481">
            <v>4</v>
          </cell>
          <cell r="BX5481">
            <v>50000</v>
          </cell>
          <cell r="BZ5481">
            <v>50000</v>
          </cell>
          <cell r="CA5481">
            <v>6666.666666666667</v>
          </cell>
          <cell r="CD5481">
            <v>77512.526666666672</v>
          </cell>
          <cell r="CE5481">
            <v>77512.526666666672</v>
          </cell>
          <cell r="CF5481">
            <v>581343.95000000007</v>
          </cell>
          <cell r="CG5481">
            <v>193781.31666666668</v>
          </cell>
          <cell r="CI5481">
            <v>0</v>
          </cell>
        </row>
        <row r="5482">
          <cell r="Q5482" t="str">
            <v>Trailer</v>
          </cell>
          <cell r="U5482" t="str">
            <v>TR</v>
          </cell>
          <cell r="AC5482">
            <v>1925</v>
          </cell>
          <cell r="AH5482">
            <v>1925</v>
          </cell>
          <cell r="AJ5482">
            <v>1978.6163522012582</v>
          </cell>
          <cell r="BC5482">
            <v>1483.9622641509436</v>
          </cell>
          <cell r="BN5482">
            <v>978.55</v>
          </cell>
          <cell r="BP5482">
            <v>978.55</v>
          </cell>
          <cell r="BV5482">
            <v>4</v>
          </cell>
          <cell r="BX5482">
            <v>1300</v>
          </cell>
          <cell r="BZ5482">
            <v>1300</v>
          </cell>
          <cell r="CA5482">
            <v>173.33333333333334</v>
          </cell>
          <cell r="CD5482">
            <v>1978.6163522012582</v>
          </cell>
          <cell r="CE5482">
            <v>1978.6163522012582</v>
          </cell>
          <cell r="CF5482">
            <v>14839.622641509437</v>
          </cell>
          <cell r="CG5482">
            <v>4946.5408805031457</v>
          </cell>
          <cell r="CI5482">
            <v>0</v>
          </cell>
        </row>
        <row r="5483">
          <cell r="Q5483" t="str">
            <v>Trailer</v>
          </cell>
          <cell r="U5483" t="str">
            <v>TR</v>
          </cell>
          <cell r="AC5483">
            <v>0</v>
          </cell>
          <cell r="AH5483">
            <v>0</v>
          </cell>
          <cell r="AJ5483">
            <v>0</v>
          </cell>
          <cell r="BC5483">
            <v>0</v>
          </cell>
          <cell r="BN5483">
            <v>1350.5</v>
          </cell>
          <cell r="BP5483">
            <v>1350.5</v>
          </cell>
          <cell r="BV5483">
            <v>5</v>
          </cell>
          <cell r="BX5483">
            <v>1350.5</v>
          </cell>
          <cell r="BZ5483">
            <v>1350.5</v>
          </cell>
          <cell r="CA5483">
            <v>180.06666666666666</v>
          </cell>
          <cell r="CD5483">
            <v>0</v>
          </cell>
          <cell r="CE5483">
            <v>0</v>
          </cell>
          <cell r="CF5483">
            <v>0</v>
          </cell>
          <cell r="CG5483">
            <v>0</v>
          </cell>
          <cell r="CI5483">
            <v>0</v>
          </cell>
        </row>
        <row r="5484">
          <cell r="Q5484" t="str">
            <v>Trailer</v>
          </cell>
          <cell r="U5484" t="str">
            <v>TR</v>
          </cell>
          <cell r="AC5484">
            <v>95</v>
          </cell>
          <cell r="AH5484">
            <v>95</v>
          </cell>
          <cell r="AJ5484">
            <v>97.646001796945214</v>
          </cell>
          <cell r="BC5484">
            <v>73.234501347708914</v>
          </cell>
          <cell r="BN5484">
            <v>48.3</v>
          </cell>
          <cell r="BP5484">
            <v>48.3</v>
          </cell>
          <cell r="BV5484">
            <v>4</v>
          </cell>
          <cell r="BX5484">
            <v>100</v>
          </cell>
          <cell r="BZ5484">
            <v>100</v>
          </cell>
          <cell r="CA5484">
            <v>13.333333333333334</v>
          </cell>
          <cell r="CD5484">
            <v>97.646001796945214</v>
          </cell>
          <cell r="CE5484">
            <v>97.646001796945214</v>
          </cell>
          <cell r="CF5484">
            <v>732.34501347708908</v>
          </cell>
          <cell r="CG5484">
            <v>244.11500449236303</v>
          </cell>
          <cell r="CI5484">
            <v>0</v>
          </cell>
        </row>
        <row r="5485">
          <cell r="Q5485" t="str">
            <v>Trailer</v>
          </cell>
          <cell r="U5485" t="str">
            <v>TR</v>
          </cell>
          <cell r="AC5485">
            <v>73989.23</v>
          </cell>
          <cell r="AH5485">
            <v>73989.23</v>
          </cell>
          <cell r="AJ5485">
            <v>77512.526666666672</v>
          </cell>
          <cell r="BC5485">
            <v>58134.395000000004</v>
          </cell>
          <cell r="BN5485">
            <v>37506.370000000003</v>
          </cell>
          <cell r="BP5485">
            <v>37506.370000000003</v>
          </cell>
          <cell r="BV5485">
            <v>4</v>
          </cell>
          <cell r="BX5485">
            <v>50000</v>
          </cell>
          <cell r="BZ5485">
            <v>50000</v>
          </cell>
          <cell r="CA5485">
            <v>6666.666666666667</v>
          </cell>
          <cell r="CD5485">
            <v>77512.526666666672</v>
          </cell>
          <cell r="CE5485">
            <v>77512.526666666672</v>
          </cell>
          <cell r="CF5485">
            <v>581343.95000000007</v>
          </cell>
          <cell r="CG5485">
            <v>193781.31666666668</v>
          </cell>
          <cell r="CI5485">
            <v>0</v>
          </cell>
        </row>
        <row r="5486">
          <cell r="Q5486" t="str">
            <v>Trailer</v>
          </cell>
          <cell r="U5486" t="str">
            <v>TR</v>
          </cell>
          <cell r="AC5486">
            <v>1925</v>
          </cell>
          <cell r="AH5486">
            <v>1925</v>
          </cell>
          <cell r="AJ5486">
            <v>1978.6163522012582</v>
          </cell>
          <cell r="BC5486">
            <v>1483.9622641509436</v>
          </cell>
          <cell r="BN5486">
            <v>978.55</v>
          </cell>
          <cell r="BP5486">
            <v>978.55</v>
          </cell>
          <cell r="BV5486">
            <v>4</v>
          </cell>
          <cell r="BX5486">
            <v>1300</v>
          </cell>
          <cell r="BZ5486">
            <v>1300</v>
          </cell>
          <cell r="CA5486">
            <v>173.33333333333334</v>
          </cell>
          <cell r="CD5486">
            <v>1978.6163522012582</v>
          </cell>
          <cell r="CE5486">
            <v>1978.6163522012582</v>
          </cell>
          <cell r="CF5486">
            <v>14839.622641509437</v>
          </cell>
          <cell r="CG5486">
            <v>4946.5408805031457</v>
          </cell>
          <cell r="CI5486">
            <v>0</v>
          </cell>
        </row>
        <row r="5487">
          <cell r="Q5487" t="str">
            <v>Trailer</v>
          </cell>
          <cell r="U5487" t="str">
            <v>TR</v>
          </cell>
          <cell r="AC5487">
            <v>0</v>
          </cell>
          <cell r="AH5487">
            <v>0</v>
          </cell>
          <cell r="AJ5487">
            <v>0</v>
          </cell>
          <cell r="BC5487">
            <v>0</v>
          </cell>
          <cell r="BN5487">
            <v>1350.5</v>
          </cell>
          <cell r="BP5487">
            <v>1350.5</v>
          </cell>
          <cell r="BV5487">
            <v>5</v>
          </cell>
          <cell r="BX5487">
            <v>1350.5</v>
          </cell>
          <cell r="BZ5487">
            <v>1350.5</v>
          </cell>
          <cell r="CA5487">
            <v>180.06666666666666</v>
          </cell>
          <cell r="CD5487">
            <v>0</v>
          </cell>
          <cell r="CE5487">
            <v>0</v>
          </cell>
          <cell r="CF5487">
            <v>0</v>
          </cell>
          <cell r="CG5487">
            <v>0</v>
          </cell>
          <cell r="CI5487">
            <v>0</v>
          </cell>
        </row>
        <row r="5488">
          <cell r="Q5488" t="str">
            <v>Trailer</v>
          </cell>
          <cell r="U5488" t="str">
            <v>TR</v>
          </cell>
          <cell r="AC5488">
            <v>95</v>
          </cell>
          <cell r="AH5488">
            <v>95</v>
          </cell>
          <cell r="AJ5488">
            <v>97.646001796945214</v>
          </cell>
          <cell r="BC5488">
            <v>73.234501347708914</v>
          </cell>
          <cell r="BN5488">
            <v>48.3</v>
          </cell>
          <cell r="BP5488">
            <v>48.3</v>
          </cell>
          <cell r="BV5488">
            <v>4</v>
          </cell>
          <cell r="BX5488">
            <v>100</v>
          </cell>
          <cell r="BZ5488">
            <v>100</v>
          </cell>
          <cell r="CA5488">
            <v>13.333333333333334</v>
          </cell>
          <cell r="CD5488">
            <v>97.646001796945214</v>
          </cell>
          <cell r="CE5488">
            <v>97.646001796945214</v>
          </cell>
          <cell r="CF5488">
            <v>732.34501347708908</v>
          </cell>
          <cell r="CG5488">
            <v>244.11500449236303</v>
          </cell>
          <cell r="CI5488">
            <v>0</v>
          </cell>
        </row>
        <row r="5489">
          <cell r="Q5489" t="str">
            <v>Trailer</v>
          </cell>
          <cell r="U5489" t="str">
            <v>TR</v>
          </cell>
          <cell r="AC5489">
            <v>73989.23</v>
          </cell>
          <cell r="AH5489">
            <v>73989.23</v>
          </cell>
          <cell r="AJ5489">
            <v>77512.526666666672</v>
          </cell>
          <cell r="BC5489">
            <v>58134.395000000004</v>
          </cell>
          <cell r="BN5489">
            <v>37506.370000000003</v>
          </cell>
          <cell r="BP5489">
            <v>37506.370000000003</v>
          </cell>
          <cell r="BV5489">
            <v>4</v>
          </cell>
          <cell r="BX5489">
            <v>50000</v>
          </cell>
          <cell r="BZ5489">
            <v>50000</v>
          </cell>
          <cell r="CA5489">
            <v>6666.666666666667</v>
          </cell>
          <cell r="CD5489">
            <v>77512.526666666672</v>
          </cell>
          <cell r="CE5489">
            <v>77512.526666666672</v>
          </cell>
          <cell r="CF5489">
            <v>581343.95000000007</v>
          </cell>
          <cell r="CG5489">
            <v>193781.31666666668</v>
          </cell>
          <cell r="CI5489">
            <v>0</v>
          </cell>
        </row>
        <row r="5490">
          <cell r="Q5490" t="str">
            <v>Trailer</v>
          </cell>
          <cell r="U5490" t="str">
            <v>TR</v>
          </cell>
          <cell r="AC5490">
            <v>1925</v>
          </cell>
          <cell r="AH5490">
            <v>1925</v>
          </cell>
          <cell r="AJ5490">
            <v>1978.6163522012582</v>
          </cell>
          <cell r="BC5490">
            <v>1483.9622641509436</v>
          </cell>
          <cell r="BN5490">
            <v>978.55</v>
          </cell>
          <cell r="BP5490">
            <v>978.55</v>
          </cell>
          <cell r="BV5490">
            <v>4</v>
          </cell>
          <cell r="BX5490">
            <v>1300</v>
          </cell>
          <cell r="BZ5490">
            <v>1300</v>
          </cell>
          <cell r="CA5490">
            <v>173.33333333333334</v>
          </cell>
          <cell r="CD5490">
            <v>1978.6163522012582</v>
          </cell>
          <cell r="CE5490">
            <v>1978.6163522012582</v>
          </cell>
          <cell r="CF5490">
            <v>14839.622641509437</v>
          </cell>
          <cell r="CG5490">
            <v>4946.5408805031457</v>
          </cell>
          <cell r="CI5490">
            <v>0</v>
          </cell>
        </row>
        <row r="5491">
          <cell r="Q5491" t="str">
            <v>Trailer</v>
          </cell>
          <cell r="U5491" t="str">
            <v>TR</v>
          </cell>
          <cell r="AC5491">
            <v>0</v>
          </cell>
          <cell r="AH5491">
            <v>0</v>
          </cell>
          <cell r="AJ5491">
            <v>0</v>
          </cell>
          <cell r="BC5491">
            <v>0</v>
          </cell>
          <cell r="BN5491">
            <v>1350.5</v>
          </cell>
          <cell r="BP5491">
            <v>1350.5</v>
          </cell>
          <cell r="BV5491">
            <v>5</v>
          </cell>
          <cell r="BX5491">
            <v>1350.5</v>
          </cell>
          <cell r="BZ5491">
            <v>1350.5</v>
          </cell>
          <cell r="CA5491">
            <v>180.06666666666666</v>
          </cell>
          <cell r="CD5491">
            <v>0</v>
          </cell>
          <cell r="CE5491">
            <v>0</v>
          </cell>
          <cell r="CF5491">
            <v>0</v>
          </cell>
          <cell r="CG5491">
            <v>0</v>
          </cell>
          <cell r="CI5491">
            <v>0</v>
          </cell>
        </row>
        <row r="5492">
          <cell r="Q5492" t="str">
            <v>Trailer</v>
          </cell>
          <cell r="U5492" t="str">
            <v>TR</v>
          </cell>
          <cell r="AC5492">
            <v>95</v>
          </cell>
          <cell r="AH5492">
            <v>95</v>
          </cell>
          <cell r="AJ5492">
            <v>97.646001796945214</v>
          </cell>
          <cell r="BC5492">
            <v>73.234501347708914</v>
          </cell>
          <cell r="BN5492">
            <v>48.3</v>
          </cell>
          <cell r="BP5492">
            <v>48.3</v>
          </cell>
          <cell r="BV5492">
            <v>4</v>
          </cell>
          <cell r="BX5492">
            <v>100</v>
          </cell>
          <cell r="BZ5492">
            <v>100</v>
          </cell>
          <cell r="CA5492">
            <v>13.333333333333334</v>
          </cell>
          <cell r="CD5492">
            <v>97.646001796945214</v>
          </cell>
          <cell r="CE5492">
            <v>97.646001796945214</v>
          </cell>
          <cell r="CF5492">
            <v>732.34501347708908</v>
          </cell>
          <cell r="CG5492">
            <v>244.11500449236303</v>
          </cell>
          <cell r="CI5492">
            <v>0</v>
          </cell>
        </row>
        <row r="5493">
          <cell r="Q5493" t="str">
            <v>Trailer</v>
          </cell>
          <cell r="U5493" t="str">
            <v>TR</v>
          </cell>
          <cell r="AC5493">
            <v>73989.23</v>
          </cell>
          <cell r="AH5493">
            <v>73989.23</v>
          </cell>
          <cell r="AJ5493">
            <v>77512.526666666672</v>
          </cell>
          <cell r="BC5493">
            <v>58134.395000000004</v>
          </cell>
          <cell r="BN5493">
            <v>37506.370000000003</v>
          </cell>
          <cell r="BP5493">
            <v>37506.370000000003</v>
          </cell>
          <cell r="BV5493">
            <v>4</v>
          </cell>
          <cell r="BX5493">
            <v>50000</v>
          </cell>
          <cell r="BZ5493">
            <v>50000</v>
          </cell>
          <cell r="CA5493">
            <v>6666.666666666667</v>
          </cell>
          <cell r="CD5493">
            <v>77512.526666666672</v>
          </cell>
          <cell r="CE5493">
            <v>77512.526666666672</v>
          </cell>
          <cell r="CF5493">
            <v>581343.95000000007</v>
          </cell>
          <cell r="CG5493">
            <v>193781.31666666668</v>
          </cell>
          <cell r="CI5493">
            <v>0</v>
          </cell>
        </row>
        <row r="5494">
          <cell r="Q5494" t="str">
            <v>Trailer</v>
          </cell>
          <cell r="U5494" t="str">
            <v>TR</v>
          </cell>
          <cell r="AC5494">
            <v>1925</v>
          </cell>
          <cell r="AH5494">
            <v>1925</v>
          </cell>
          <cell r="AJ5494">
            <v>1978.6163522012582</v>
          </cell>
          <cell r="BC5494">
            <v>1483.9622641509436</v>
          </cell>
          <cell r="BN5494">
            <v>978.55</v>
          </cell>
          <cell r="BP5494">
            <v>978.55</v>
          </cell>
          <cell r="BV5494">
            <v>4</v>
          </cell>
          <cell r="BX5494">
            <v>1300</v>
          </cell>
          <cell r="BZ5494">
            <v>1300</v>
          </cell>
          <cell r="CA5494">
            <v>173.33333333333334</v>
          </cell>
          <cell r="CD5494">
            <v>1978.6163522012582</v>
          </cell>
          <cell r="CE5494">
            <v>1978.6163522012582</v>
          </cell>
          <cell r="CF5494">
            <v>14839.622641509437</v>
          </cell>
          <cell r="CG5494">
            <v>4946.5408805031457</v>
          </cell>
          <cell r="CI5494">
            <v>0</v>
          </cell>
        </row>
        <row r="5495">
          <cell r="Q5495" t="str">
            <v>Trailer</v>
          </cell>
          <cell r="U5495" t="str">
            <v>TR</v>
          </cell>
          <cell r="AC5495">
            <v>0</v>
          </cell>
          <cell r="AH5495">
            <v>0</v>
          </cell>
          <cell r="AJ5495">
            <v>0</v>
          </cell>
          <cell r="BC5495">
            <v>0</v>
          </cell>
          <cell r="BN5495">
            <v>1350.5</v>
          </cell>
          <cell r="BP5495">
            <v>1350.5</v>
          </cell>
          <cell r="BV5495">
            <v>5</v>
          </cell>
          <cell r="BX5495">
            <v>1350.5</v>
          </cell>
          <cell r="BZ5495">
            <v>1350.5</v>
          </cell>
          <cell r="CA5495">
            <v>180.06666666666666</v>
          </cell>
          <cell r="CD5495">
            <v>0</v>
          </cell>
          <cell r="CE5495">
            <v>0</v>
          </cell>
          <cell r="CF5495">
            <v>0</v>
          </cell>
          <cell r="CG5495">
            <v>0</v>
          </cell>
          <cell r="CI5495">
            <v>0</v>
          </cell>
        </row>
        <row r="5496">
          <cell r="Q5496" t="str">
            <v>Trailer</v>
          </cell>
          <cell r="U5496" t="str">
            <v>TR</v>
          </cell>
          <cell r="AC5496">
            <v>95</v>
          </cell>
          <cell r="AH5496">
            <v>95</v>
          </cell>
          <cell r="AJ5496">
            <v>97.646001796945214</v>
          </cell>
          <cell r="BC5496">
            <v>73.234501347708914</v>
          </cell>
          <cell r="BN5496">
            <v>48.3</v>
          </cell>
          <cell r="BP5496">
            <v>48.3</v>
          </cell>
          <cell r="BV5496">
            <v>4</v>
          </cell>
          <cell r="BX5496">
            <v>100</v>
          </cell>
          <cell r="BZ5496">
            <v>100</v>
          </cell>
          <cell r="CA5496">
            <v>13.333333333333334</v>
          </cell>
          <cell r="CD5496">
            <v>97.646001796945214</v>
          </cell>
          <cell r="CE5496">
            <v>97.646001796945214</v>
          </cell>
          <cell r="CF5496">
            <v>732.34501347708908</v>
          </cell>
          <cell r="CG5496">
            <v>244.11500449236303</v>
          </cell>
          <cell r="CI5496">
            <v>0</v>
          </cell>
        </row>
        <row r="5497">
          <cell r="Q5497" t="str">
            <v>Trailer</v>
          </cell>
          <cell r="U5497" t="str">
            <v>TR</v>
          </cell>
          <cell r="AC5497">
            <v>73989.23</v>
          </cell>
          <cell r="AH5497">
            <v>73989.23</v>
          </cell>
          <cell r="AJ5497">
            <v>77512.526666666672</v>
          </cell>
          <cell r="BC5497">
            <v>58134.395000000004</v>
          </cell>
          <cell r="BN5497">
            <v>37506.370000000003</v>
          </cell>
          <cell r="BP5497">
            <v>37506.370000000003</v>
          </cell>
          <cell r="BV5497">
            <v>4</v>
          </cell>
          <cell r="BX5497">
            <v>50000</v>
          </cell>
          <cell r="BZ5497">
            <v>50000</v>
          </cell>
          <cell r="CA5497">
            <v>6666.666666666667</v>
          </cell>
          <cell r="CD5497">
            <v>77512.526666666672</v>
          </cell>
          <cell r="CE5497">
            <v>77512.526666666672</v>
          </cell>
          <cell r="CF5497">
            <v>581343.95000000007</v>
          </cell>
          <cell r="CG5497">
            <v>193781.31666666668</v>
          </cell>
          <cell r="CI5497">
            <v>0</v>
          </cell>
        </row>
        <row r="5498">
          <cell r="Q5498" t="str">
            <v>Trailer</v>
          </cell>
          <cell r="U5498" t="str">
            <v>TR</v>
          </cell>
          <cell r="AC5498">
            <v>1925</v>
          </cell>
          <cell r="AH5498">
            <v>1925</v>
          </cell>
          <cell r="AJ5498">
            <v>1978.6163522012582</v>
          </cell>
          <cell r="BC5498">
            <v>1483.9622641509436</v>
          </cell>
          <cell r="BN5498">
            <v>978.55</v>
          </cell>
          <cell r="BP5498">
            <v>978.55</v>
          </cell>
          <cell r="BV5498">
            <v>4</v>
          </cell>
          <cell r="BX5498">
            <v>1300</v>
          </cell>
          <cell r="BZ5498">
            <v>1300</v>
          </cell>
          <cell r="CA5498">
            <v>173.33333333333334</v>
          </cell>
          <cell r="CD5498">
            <v>1978.6163522012582</v>
          </cell>
          <cell r="CE5498">
            <v>1978.6163522012582</v>
          </cell>
          <cell r="CF5498">
            <v>14839.622641509437</v>
          </cell>
          <cell r="CG5498">
            <v>4946.5408805031457</v>
          </cell>
          <cell r="CI5498">
            <v>0</v>
          </cell>
        </row>
        <row r="5499">
          <cell r="Q5499" t="str">
            <v>Trailer</v>
          </cell>
          <cell r="U5499" t="str">
            <v>TR</v>
          </cell>
          <cell r="AC5499">
            <v>0</v>
          </cell>
          <cell r="AH5499">
            <v>0</v>
          </cell>
          <cell r="AJ5499">
            <v>0</v>
          </cell>
          <cell r="BC5499">
            <v>0</v>
          </cell>
          <cell r="BN5499">
            <v>1350.5</v>
          </cell>
          <cell r="BP5499">
            <v>1350.5</v>
          </cell>
          <cell r="BV5499">
            <v>5</v>
          </cell>
          <cell r="BX5499">
            <v>1350.5</v>
          </cell>
          <cell r="BZ5499">
            <v>1350.5</v>
          </cell>
          <cell r="CA5499">
            <v>180.06666666666666</v>
          </cell>
          <cell r="CD5499">
            <v>0</v>
          </cell>
          <cell r="CE5499">
            <v>0</v>
          </cell>
          <cell r="CF5499">
            <v>0</v>
          </cell>
          <cell r="CG5499">
            <v>0</v>
          </cell>
          <cell r="CI5499">
            <v>0</v>
          </cell>
        </row>
        <row r="5500">
          <cell r="Q5500" t="str">
            <v>Trailer</v>
          </cell>
          <cell r="U5500" t="str">
            <v>TR</v>
          </cell>
          <cell r="AC5500">
            <v>95</v>
          </cell>
          <cell r="AH5500">
            <v>95</v>
          </cell>
          <cell r="AJ5500">
            <v>97.646001796945214</v>
          </cell>
          <cell r="BC5500">
            <v>73.234501347708914</v>
          </cell>
          <cell r="BN5500">
            <v>48.3</v>
          </cell>
          <cell r="BP5500">
            <v>48.3</v>
          </cell>
          <cell r="BV5500">
            <v>4</v>
          </cell>
          <cell r="BX5500">
            <v>100</v>
          </cell>
          <cell r="BZ5500">
            <v>100</v>
          </cell>
          <cell r="CA5500">
            <v>13.333333333333334</v>
          </cell>
          <cell r="CD5500">
            <v>97.646001796945214</v>
          </cell>
          <cell r="CE5500">
            <v>97.646001796945214</v>
          </cell>
          <cell r="CF5500">
            <v>732.34501347708908</v>
          </cell>
          <cell r="CG5500">
            <v>244.11500449236303</v>
          </cell>
          <cell r="CI5500">
            <v>0</v>
          </cell>
        </row>
        <row r="5501">
          <cell r="Q5501" t="str">
            <v>Trailer</v>
          </cell>
          <cell r="U5501" t="str">
            <v>TR</v>
          </cell>
          <cell r="AC5501">
            <v>73989.23</v>
          </cell>
          <cell r="AH5501">
            <v>73989.23</v>
          </cell>
          <cell r="AJ5501">
            <v>77512.526666666672</v>
          </cell>
          <cell r="BC5501">
            <v>58134.395000000004</v>
          </cell>
          <cell r="BN5501">
            <v>37506.370000000003</v>
          </cell>
          <cell r="BP5501">
            <v>37506.370000000003</v>
          </cell>
          <cell r="BV5501">
            <v>4</v>
          </cell>
          <cell r="BX5501">
            <v>50000</v>
          </cell>
          <cell r="BZ5501">
            <v>50000</v>
          </cell>
          <cell r="CA5501">
            <v>6666.666666666667</v>
          </cell>
          <cell r="CD5501">
            <v>77512.526666666672</v>
          </cell>
          <cell r="CE5501">
            <v>77512.526666666672</v>
          </cell>
          <cell r="CF5501">
            <v>581343.95000000007</v>
          </cell>
          <cell r="CG5501">
            <v>193781.31666666668</v>
          </cell>
          <cell r="CI5501">
            <v>0</v>
          </cell>
        </row>
        <row r="5502">
          <cell r="Q5502" t="str">
            <v>Trailer</v>
          </cell>
          <cell r="U5502" t="str">
            <v>TR</v>
          </cell>
          <cell r="AC5502">
            <v>0</v>
          </cell>
          <cell r="AH5502">
            <v>0</v>
          </cell>
          <cell r="AJ5502">
            <v>0</v>
          </cell>
          <cell r="BC5502">
            <v>0</v>
          </cell>
          <cell r="BN5502">
            <v>1350.5</v>
          </cell>
          <cell r="BP5502">
            <v>1350.5</v>
          </cell>
          <cell r="BV5502">
            <v>5</v>
          </cell>
          <cell r="BX5502">
            <v>1350.5</v>
          </cell>
          <cell r="BZ5502">
            <v>1350.5</v>
          </cell>
          <cell r="CA5502">
            <v>180.06666666666666</v>
          </cell>
          <cell r="CD5502">
            <v>0</v>
          </cell>
          <cell r="CE5502">
            <v>0</v>
          </cell>
          <cell r="CF5502">
            <v>0</v>
          </cell>
          <cell r="CG5502">
            <v>0</v>
          </cell>
          <cell r="CI5502">
            <v>0</v>
          </cell>
        </row>
        <row r="5503">
          <cell r="Q5503" t="str">
            <v>Trailer</v>
          </cell>
          <cell r="U5503" t="str">
            <v>TR</v>
          </cell>
          <cell r="AC5503">
            <v>95</v>
          </cell>
          <cell r="AH5503">
            <v>95</v>
          </cell>
          <cell r="AJ5503">
            <v>97.646001796945214</v>
          </cell>
          <cell r="BC5503">
            <v>73.234501347708914</v>
          </cell>
          <cell r="BN5503">
            <v>48.3</v>
          </cell>
          <cell r="BP5503">
            <v>48.3</v>
          </cell>
          <cell r="BV5503">
            <v>4</v>
          </cell>
          <cell r="BX5503">
            <v>100</v>
          </cell>
          <cell r="BZ5503">
            <v>100</v>
          </cell>
          <cell r="CA5503">
            <v>13.333333333333334</v>
          </cell>
          <cell r="CD5503">
            <v>97.646001796945214</v>
          </cell>
          <cell r="CE5503">
            <v>97.646001796945214</v>
          </cell>
          <cell r="CF5503">
            <v>732.34501347708908</v>
          </cell>
          <cell r="CG5503">
            <v>244.11500449236303</v>
          </cell>
          <cell r="CI5503">
            <v>0</v>
          </cell>
        </row>
        <row r="5504">
          <cell r="Q5504" t="str">
            <v>Trailer</v>
          </cell>
          <cell r="U5504" t="str">
            <v>TR</v>
          </cell>
          <cell r="AC5504">
            <v>73989.23</v>
          </cell>
          <cell r="AH5504">
            <v>73989.23</v>
          </cell>
          <cell r="AJ5504">
            <v>77512.526666666672</v>
          </cell>
          <cell r="BC5504">
            <v>58134.395000000004</v>
          </cell>
          <cell r="BN5504">
            <v>37506.370000000003</v>
          </cell>
          <cell r="BP5504">
            <v>37506.370000000003</v>
          </cell>
          <cell r="BV5504">
            <v>4</v>
          </cell>
          <cell r="BX5504">
            <v>50000</v>
          </cell>
          <cell r="BZ5504">
            <v>50000</v>
          </cell>
          <cell r="CA5504">
            <v>6666.666666666667</v>
          </cell>
          <cell r="CD5504">
            <v>77512.526666666672</v>
          </cell>
          <cell r="CE5504">
            <v>77512.526666666672</v>
          </cell>
          <cell r="CF5504">
            <v>581343.95000000007</v>
          </cell>
          <cell r="CG5504">
            <v>193781.31666666668</v>
          </cell>
          <cell r="CI5504">
            <v>0</v>
          </cell>
        </row>
        <row r="5505">
          <cell r="Q5505" t="str">
            <v>Trailer</v>
          </cell>
          <cell r="U5505" t="str">
            <v>TR</v>
          </cell>
          <cell r="AC5505">
            <v>0</v>
          </cell>
          <cell r="AH5505">
            <v>0</v>
          </cell>
          <cell r="AJ5505">
            <v>0</v>
          </cell>
          <cell r="BC5505">
            <v>0</v>
          </cell>
          <cell r="BN5505">
            <v>1350.5</v>
          </cell>
          <cell r="BP5505">
            <v>1350.5</v>
          </cell>
          <cell r="BV5505">
            <v>5</v>
          </cell>
          <cell r="BX5505">
            <v>1350.5</v>
          </cell>
          <cell r="BZ5505">
            <v>1350.5</v>
          </cell>
          <cell r="CA5505">
            <v>180.06666666666666</v>
          </cell>
          <cell r="CD5505">
            <v>0</v>
          </cell>
          <cell r="CE5505">
            <v>0</v>
          </cell>
          <cell r="CF5505">
            <v>0</v>
          </cell>
          <cell r="CG5505">
            <v>0</v>
          </cell>
          <cell r="CI5505">
            <v>0</v>
          </cell>
        </row>
        <row r="5506">
          <cell r="Q5506" t="str">
            <v>Trailer</v>
          </cell>
          <cell r="U5506" t="str">
            <v>TR</v>
          </cell>
          <cell r="AC5506">
            <v>95</v>
          </cell>
          <cell r="AH5506">
            <v>95</v>
          </cell>
          <cell r="AJ5506">
            <v>97.646001796945214</v>
          </cell>
          <cell r="BC5506">
            <v>73.234501347708914</v>
          </cell>
          <cell r="BN5506">
            <v>48.3</v>
          </cell>
          <cell r="BP5506">
            <v>48.3</v>
          </cell>
          <cell r="BV5506">
            <v>4</v>
          </cell>
          <cell r="BX5506">
            <v>100</v>
          </cell>
          <cell r="BZ5506">
            <v>100</v>
          </cell>
          <cell r="CA5506">
            <v>13.333333333333334</v>
          </cell>
          <cell r="CD5506">
            <v>97.646001796945214</v>
          </cell>
          <cell r="CE5506">
            <v>97.646001796945214</v>
          </cell>
          <cell r="CF5506">
            <v>732.34501347708908</v>
          </cell>
          <cell r="CG5506">
            <v>244.11500449236303</v>
          </cell>
          <cell r="CI5506">
            <v>0</v>
          </cell>
        </row>
        <row r="5507">
          <cell r="Q5507" t="str">
            <v>Trailer</v>
          </cell>
          <cell r="U5507" t="str">
            <v>TR</v>
          </cell>
          <cell r="AC5507">
            <v>73989.23</v>
          </cell>
          <cell r="AH5507">
            <v>73989.23</v>
          </cell>
          <cell r="AJ5507">
            <v>77512.526666666672</v>
          </cell>
          <cell r="BC5507">
            <v>58134.395000000004</v>
          </cell>
          <cell r="BN5507">
            <v>37506.370000000003</v>
          </cell>
          <cell r="BP5507">
            <v>37506.370000000003</v>
          </cell>
          <cell r="BV5507">
            <v>4</v>
          </cell>
          <cell r="BX5507">
            <v>50000</v>
          </cell>
          <cell r="BZ5507">
            <v>50000</v>
          </cell>
          <cell r="CA5507">
            <v>6666.666666666667</v>
          </cell>
          <cell r="CD5507">
            <v>77512.526666666672</v>
          </cell>
          <cell r="CE5507">
            <v>77512.526666666672</v>
          </cell>
          <cell r="CF5507">
            <v>581343.95000000007</v>
          </cell>
          <cell r="CG5507">
            <v>193781.31666666668</v>
          </cell>
          <cell r="CI5507">
            <v>0</v>
          </cell>
        </row>
        <row r="5508">
          <cell r="Q5508" t="str">
            <v>Trailer</v>
          </cell>
          <cell r="U5508" t="str">
            <v>TR</v>
          </cell>
          <cell r="AC5508">
            <v>0</v>
          </cell>
          <cell r="AH5508">
            <v>0</v>
          </cell>
          <cell r="AJ5508">
            <v>0</v>
          </cell>
          <cell r="BC5508">
            <v>0</v>
          </cell>
          <cell r="BN5508">
            <v>1350.5</v>
          </cell>
          <cell r="BP5508">
            <v>1350.5</v>
          </cell>
          <cell r="BV5508">
            <v>5</v>
          </cell>
          <cell r="BX5508">
            <v>1350.5</v>
          </cell>
          <cell r="BZ5508">
            <v>1350.5</v>
          </cell>
          <cell r="CA5508">
            <v>180.06666666666666</v>
          </cell>
          <cell r="CD5508">
            <v>0</v>
          </cell>
          <cell r="CE5508">
            <v>0</v>
          </cell>
          <cell r="CF5508">
            <v>0</v>
          </cell>
          <cell r="CG5508">
            <v>0</v>
          </cell>
          <cell r="CI5508">
            <v>0</v>
          </cell>
        </row>
        <row r="5509">
          <cell r="Q5509" t="str">
            <v>Trailer</v>
          </cell>
          <cell r="U5509" t="str">
            <v>TR</v>
          </cell>
          <cell r="AC5509">
            <v>95</v>
          </cell>
          <cell r="AH5509">
            <v>95</v>
          </cell>
          <cell r="AJ5509">
            <v>97.646001796945214</v>
          </cell>
          <cell r="BC5509">
            <v>73.234501347708914</v>
          </cell>
          <cell r="BN5509">
            <v>48.3</v>
          </cell>
          <cell r="BP5509">
            <v>48.3</v>
          </cell>
          <cell r="BV5509">
            <v>4</v>
          </cell>
          <cell r="BX5509">
            <v>100</v>
          </cell>
          <cell r="BZ5509">
            <v>100</v>
          </cell>
          <cell r="CA5509">
            <v>13.333333333333334</v>
          </cell>
          <cell r="CD5509">
            <v>97.646001796945214</v>
          </cell>
          <cell r="CE5509">
            <v>97.646001796945214</v>
          </cell>
          <cell r="CF5509">
            <v>732.34501347708908</v>
          </cell>
          <cell r="CG5509">
            <v>244.11500449236303</v>
          </cell>
          <cell r="CI5509">
            <v>0</v>
          </cell>
        </row>
        <row r="5510">
          <cell r="Q5510" t="str">
            <v>Trailer</v>
          </cell>
          <cell r="U5510" t="str">
            <v>TR</v>
          </cell>
          <cell r="AC5510">
            <v>73490.83</v>
          </cell>
          <cell r="AH5510">
            <v>73490.83</v>
          </cell>
          <cell r="AJ5510">
            <v>76990.393333333341</v>
          </cell>
          <cell r="BC5510">
            <v>57742.795000000006</v>
          </cell>
          <cell r="BN5510">
            <v>37253.74</v>
          </cell>
          <cell r="BP5510">
            <v>37253.74</v>
          </cell>
          <cell r="BV5510">
            <v>4</v>
          </cell>
          <cell r="BX5510">
            <v>50000</v>
          </cell>
          <cell r="BZ5510">
            <v>50000</v>
          </cell>
          <cell r="CA5510">
            <v>6666.666666666667</v>
          </cell>
          <cell r="CD5510">
            <v>76990.393333333341</v>
          </cell>
          <cell r="CE5510">
            <v>76990.393333333341</v>
          </cell>
          <cell r="CF5510">
            <v>577427.95000000007</v>
          </cell>
          <cell r="CG5510">
            <v>192475.98333333334</v>
          </cell>
          <cell r="CI5510">
            <v>0</v>
          </cell>
        </row>
        <row r="5511">
          <cell r="Q5511" t="str">
            <v>Trailer</v>
          </cell>
          <cell r="U5511" t="str">
            <v>TR</v>
          </cell>
          <cell r="AC5511">
            <v>1575</v>
          </cell>
          <cell r="AH5511">
            <v>1575</v>
          </cell>
          <cell r="AJ5511">
            <v>1650</v>
          </cell>
          <cell r="BC5511">
            <v>1196.25</v>
          </cell>
          <cell r="BN5511">
            <v>1374.47</v>
          </cell>
          <cell r="BP5511">
            <v>1374.47</v>
          </cell>
          <cell r="BV5511">
            <v>4</v>
          </cell>
          <cell r="BX5511">
            <v>1100</v>
          </cell>
          <cell r="BZ5511">
            <v>1100</v>
          </cell>
          <cell r="CA5511">
            <v>151.72413793103448</v>
          </cell>
          <cell r="CD5511">
            <v>1650</v>
          </cell>
          <cell r="CE5511">
            <v>1650</v>
          </cell>
          <cell r="CF5511">
            <v>11962.5</v>
          </cell>
          <cell r="CG5511">
            <v>4537.5</v>
          </cell>
          <cell r="CI5511">
            <v>0</v>
          </cell>
        </row>
        <row r="5512">
          <cell r="Q5512" t="str">
            <v>Trailer</v>
          </cell>
          <cell r="U5512" t="str">
            <v>TR</v>
          </cell>
          <cell r="AC5512">
            <v>0</v>
          </cell>
          <cell r="AH5512">
            <v>0</v>
          </cell>
          <cell r="AJ5512">
            <v>0</v>
          </cell>
          <cell r="BC5512">
            <v>0</v>
          </cell>
          <cell r="BN5512">
            <v>1350.5</v>
          </cell>
          <cell r="BP5512">
            <v>1350.5</v>
          </cell>
          <cell r="BV5512">
            <v>5</v>
          </cell>
          <cell r="BX5512">
            <v>1350.5</v>
          </cell>
          <cell r="BZ5512">
            <v>1350.5</v>
          </cell>
          <cell r="CA5512">
            <v>180.06666666666666</v>
          </cell>
          <cell r="CD5512">
            <v>0</v>
          </cell>
          <cell r="CE5512">
            <v>0</v>
          </cell>
          <cell r="CF5512">
            <v>0</v>
          </cell>
          <cell r="CG5512">
            <v>0</v>
          </cell>
          <cell r="CI5512">
            <v>0</v>
          </cell>
        </row>
        <row r="5513">
          <cell r="Q5513" t="str">
            <v>Trailer</v>
          </cell>
          <cell r="U5513" t="str">
            <v>TR</v>
          </cell>
          <cell r="AC5513">
            <v>0</v>
          </cell>
          <cell r="AH5513">
            <v>0</v>
          </cell>
          <cell r="AJ5513">
            <v>0</v>
          </cell>
          <cell r="BC5513">
            <v>0</v>
          </cell>
          <cell r="BN5513">
            <v>1177.46</v>
          </cell>
          <cell r="BP5513">
            <v>1177.46</v>
          </cell>
          <cell r="BV5513">
            <v>5</v>
          </cell>
          <cell r="BX5513">
            <v>1177.46</v>
          </cell>
          <cell r="BZ5513">
            <v>1177.46</v>
          </cell>
          <cell r="CA5513">
            <v>168.20857142857145</v>
          </cell>
          <cell r="CD5513">
            <v>0</v>
          </cell>
          <cell r="CE5513">
            <v>0</v>
          </cell>
          <cell r="CF5513">
            <v>0</v>
          </cell>
          <cell r="CG5513">
            <v>0</v>
          </cell>
          <cell r="CI5513">
            <v>0</v>
          </cell>
        </row>
        <row r="5514">
          <cell r="Q5514" t="str">
            <v>Trailer</v>
          </cell>
          <cell r="U5514" t="str">
            <v>TR</v>
          </cell>
          <cell r="AC5514">
            <v>0</v>
          </cell>
          <cell r="AH5514">
            <v>0</v>
          </cell>
          <cell r="AJ5514">
            <v>0</v>
          </cell>
          <cell r="BC5514">
            <v>0</v>
          </cell>
          <cell r="BN5514">
            <v>1350.5</v>
          </cell>
          <cell r="BP5514">
            <v>1350.5</v>
          </cell>
          <cell r="BV5514">
            <v>5</v>
          </cell>
          <cell r="BX5514">
            <v>1350.5</v>
          </cell>
          <cell r="BZ5514">
            <v>1350.5</v>
          </cell>
          <cell r="CA5514">
            <v>180.06666666666666</v>
          </cell>
          <cell r="CD5514">
            <v>0</v>
          </cell>
          <cell r="CE5514">
            <v>0</v>
          </cell>
          <cell r="CF5514">
            <v>0</v>
          </cell>
          <cell r="CG5514">
            <v>0</v>
          </cell>
          <cell r="CI5514">
            <v>0</v>
          </cell>
        </row>
        <row r="5515">
          <cell r="Q5515" t="str">
            <v>Trailer</v>
          </cell>
          <cell r="U5515" t="str">
            <v>TR</v>
          </cell>
          <cell r="AC5515">
            <v>0</v>
          </cell>
          <cell r="AH5515">
            <v>0</v>
          </cell>
          <cell r="AJ5515">
            <v>0</v>
          </cell>
          <cell r="BC5515">
            <v>0</v>
          </cell>
          <cell r="BN5515">
            <v>1177.46</v>
          </cell>
          <cell r="BP5515">
            <v>1177.46</v>
          </cell>
          <cell r="BV5515">
            <v>5</v>
          </cell>
          <cell r="BX5515">
            <v>1177.46</v>
          </cell>
          <cell r="BZ5515">
            <v>1177.46</v>
          </cell>
          <cell r="CA5515">
            <v>168.20857142857145</v>
          </cell>
          <cell r="CD5515">
            <v>0</v>
          </cell>
          <cell r="CE5515">
            <v>0</v>
          </cell>
          <cell r="CF5515">
            <v>0</v>
          </cell>
          <cell r="CG5515">
            <v>0</v>
          </cell>
          <cell r="CI5515">
            <v>0</v>
          </cell>
        </row>
        <row r="5516">
          <cell r="Q5516" t="str">
            <v>Trailer</v>
          </cell>
          <cell r="U5516" t="str">
            <v>TR</v>
          </cell>
          <cell r="AC5516">
            <v>0</v>
          </cell>
          <cell r="AH5516">
            <v>0</v>
          </cell>
          <cell r="AJ5516">
            <v>0</v>
          </cell>
          <cell r="BC5516">
            <v>0</v>
          </cell>
          <cell r="BN5516">
            <v>1350.5</v>
          </cell>
          <cell r="BP5516">
            <v>1350.5</v>
          </cell>
          <cell r="BV5516">
            <v>5</v>
          </cell>
          <cell r="BX5516">
            <v>1350.5</v>
          </cell>
          <cell r="BZ5516">
            <v>1350.5</v>
          </cell>
          <cell r="CA5516">
            <v>180.06666666666666</v>
          </cell>
          <cell r="CD5516">
            <v>0</v>
          </cell>
          <cell r="CE5516">
            <v>0</v>
          </cell>
          <cell r="CF5516">
            <v>0</v>
          </cell>
          <cell r="CG5516">
            <v>0</v>
          </cell>
          <cell r="CI5516">
            <v>0</v>
          </cell>
        </row>
        <row r="5517">
          <cell r="Q5517" t="str">
            <v>Trailer</v>
          </cell>
          <cell r="U5517" t="str">
            <v>TR</v>
          </cell>
          <cell r="AC5517">
            <v>73703.33</v>
          </cell>
          <cell r="AH5517">
            <v>73703.33</v>
          </cell>
          <cell r="AJ5517">
            <v>77213.012380952394</v>
          </cell>
          <cell r="BC5517">
            <v>55979.433976190485</v>
          </cell>
          <cell r="BN5517">
            <v>64022.1</v>
          </cell>
          <cell r="BP5517">
            <v>64022.1</v>
          </cell>
          <cell r="BV5517">
            <v>4</v>
          </cell>
          <cell r="BX5517">
            <v>50000</v>
          </cell>
          <cell r="BZ5517">
            <v>50000</v>
          </cell>
          <cell r="CA5517">
            <v>6896.5517241379312</v>
          </cell>
          <cell r="CD5517">
            <v>77213.012380952394</v>
          </cell>
          <cell r="CE5517">
            <v>77213.012380952394</v>
          </cell>
          <cell r="CF5517">
            <v>559794.33976190491</v>
          </cell>
          <cell r="CG5517">
            <v>212335.78404761909</v>
          </cell>
          <cell r="CI5517">
            <v>0</v>
          </cell>
        </row>
        <row r="5518">
          <cell r="Q5518" t="str">
            <v>Trailer</v>
          </cell>
          <cell r="U5518" t="str">
            <v>TR</v>
          </cell>
          <cell r="AC5518">
            <v>0</v>
          </cell>
          <cell r="AH5518">
            <v>0</v>
          </cell>
          <cell r="AJ5518">
            <v>0</v>
          </cell>
          <cell r="BC5518">
            <v>0</v>
          </cell>
          <cell r="BN5518">
            <v>1177.46</v>
          </cell>
          <cell r="BP5518">
            <v>1177.46</v>
          </cell>
          <cell r="BV5518">
            <v>5</v>
          </cell>
          <cell r="BX5518">
            <v>1177.46</v>
          </cell>
          <cell r="BZ5518">
            <v>1177.46</v>
          </cell>
          <cell r="CA5518">
            <v>168.20857142857145</v>
          </cell>
          <cell r="CD5518">
            <v>0</v>
          </cell>
          <cell r="CE5518">
            <v>0</v>
          </cell>
          <cell r="CF5518">
            <v>0</v>
          </cell>
          <cell r="CG5518">
            <v>0</v>
          </cell>
          <cell r="CI5518">
            <v>0</v>
          </cell>
        </row>
        <row r="5519">
          <cell r="Q5519" t="str">
            <v>Trailer</v>
          </cell>
          <cell r="U5519" t="str">
            <v>TR</v>
          </cell>
          <cell r="AC5519">
            <v>0</v>
          </cell>
          <cell r="AH5519">
            <v>0</v>
          </cell>
          <cell r="AJ5519">
            <v>0</v>
          </cell>
          <cell r="BC5519">
            <v>0</v>
          </cell>
          <cell r="BN5519">
            <v>1350.5</v>
          </cell>
          <cell r="BP5519">
            <v>1350.5</v>
          </cell>
          <cell r="BV5519">
            <v>5</v>
          </cell>
          <cell r="BX5519">
            <v>1350.5</v>
          </cell>
          <cell r="BZ5519">
            <v>1350.5</v>
          </cell>
          <cell r="CA5519">
            <v>180.06666666666666</v>
          </cell>
          <cell r="CD5519">
            <v>0</v>
          </cell>
          <cell r="CE5519">
            <v>0</v>
          </cell>
          <cell r="CF5519">
            <v>0</v>
          </cell>
          <cell r="CG5519">
            <v>0</v>
          </cell>
          <cell r="CI5519">
            <v>0</v>
          </cell>
        </row>
        <row r="5520">
          <cell r="Q5520" t="str">
            <v>Trailer</v>
          </cell>
          <cell r="U5520" t="str">
            <v>TR</v>
          </cell>
          <cell r="AC5520">
            <v>95</v>
          </cell>
          <cell r="AH5520">
            <v>95</v>
          </cell>
          <cell r="AJ5520">
            <v>99.523809523809533</v>
          </cell>
          <cell r="BC5520">
            <v>72.154761904761912</v>
          </cell>
          <cell r="BN5520">
            <v>43.55</v>
          </cell>
          <cell r="BP5520">
            <v>43.55</v>
          </cell>
          <cell r="BV5520">
            <v>4</v>
          </cell>
          <cell r="BX5520">
            <v>100</v>
          </cell>
          <cell r="BZ5520">
            <v>100</v>
          </cell>
          <cell r="CA5520">
            <v>13.793103448275861</v>
          </cell>
          <cell r="CD5520">
            <v>99.523809523809533</v>
          </cell>
          <cell r="CE5520">
            <v>99.523809523809533</v>
          </cell>
          <cell r="CF5520">
            <v>721.54761904761915</v>
          </cell>
          <cell r="CG5520">
            <v>273.6904761904762</v>
          </cell>
          <cell r="CI5520">
            <v>0</v>
          </cell>
        </row>
        <row r="5521">
          <cell r="Q5521" t="str">
            <v>Trailer</v>
          </cell>
          <cell r="U5521" t="str">
            <v>TR</v>
          </cell>
          <cell r="AC5521">
            <v>73703.33</v>
          </cell>
          <cell r="AH5521">
            <v>73703.33</v>
          </cell>
          <cell r="AJ5521">
            <v>77213.012380952394</v>
          </cell>
          <cell r="BC5521">
            <v>55979.433976190485</v>
          </cell>
          <cell r="BN5521">
            <v>64022.1</v>
          </cell>
          <cell r="BP5521">
            <v>64022.1</v>
          </cell>
          <cell r="BV5521">
            <v>4</v>
          </cell>
          <cell r="BX5521">
            <v>50000</v>
          </cell>
          <cell r="BZ5521">
            <v>50000</v>
          </cell>
          <cell r="CA5521">
            <v>6896.5517241379312</v>
          </cell>
          <cell r="CD5521">
            <v>77213.012380952394</v>
          </cell>
          <cell r="CE5521">
            <v>77213.012380952394</v>
          </cell>
          <cell r="CF5521">
            <v>559794.33976190491</v>
          </cell>
          <cell r="CG5521">
            <v>212335.78404761909</v>
          </cell>
          <cell r="CI5521">
            <v>0</v>
          </cell>
        </row>
        <row r="5522">
          <cell r="Q5522" t="str">
            <v>Trailer</v>
          </cell>
          <cell r="U5522" t="str">
            <v>TR</v>
          </cell>
          <cell r="AC5522">
            <v>0</v>
          </cell>
          <cell r="AH5522">
            <v>0</v>
          </cell>
          <cell r="AJ5522">
            <v>0</v>
          </cell>
          <cell r="BC5522">
            <v>0</v>
          </cell>
          <cell r="BN5522">
            <v>1177.46</v>
          </cell>
          <cell r="BP5522">
            <v>1177.46</v>
          </cell>
          <cell r="BV5522">
            <v>5</v>
          </cell>
          <cell r="BX5522">
            <v>1177.46</v>
          </cell>
          <cell r="BZ5522">
            <v>1177.46</v>
          </cell>
          <cell r="CA5522">
            <v>168.20857142857145</v>
          </cell>
          <cell r="CD5522">
            <v>0</v>
          </cell>
          <cell r="CE5522">
            <v>0</v>
          </cell>
          <cell r="CF5522">
            <v>0</v>
          </cell>
          <cell r="CG5522">
            <v>0</v>
          </cell>
          <cell r="CI5522">
            <v>0</v>
          </cell>
        </row>
        <row r="5523">
          <cell r="Q5523" t="str">
            <v>Trailer</v>
          </cell>
          <cell r="U5523" t="str">
            <v>TR</v>
          </cell>
          <cell r="AC5523">
            <v>0</v>
          </cell>
          <cell r="AH5523">
            <v>0</v>
          </cell>
          <cell r="AJ5523">
            <v>0</v>
          </cell>
          <cell r="BC5523">
            <v>0</v>
          </cell>
          <cell r="BN5523">
            <v>1350.5</v>
          </cell>
          <cell r="BP5523">
            <v>1350.5</v>
          </cell>
          <cell r="BV5523">
            <v>5</v>
          </cell>
          <cell r="BX5523">
            <v>1350.5</v>
          </cell>
          <cell r="BZ5523">
            <v>1350.5</v>
          </cell>
          <cell r="CA5523">
            <v>180.06666666666666</v>
          </cell>
          <cell r="CD5523">
            <v>0</v>
          </cell>
          <cell r="CE5523">
            <v>0</v>
          </cell>
          <cell r="CF5523">
            <v>0</v>
          </cell>
          <cell r="CG5523">
            <v>0</v>
          </cell>
          <cell r="CI5523">
            <v>0</v>
          </cell>
        </row>
        <row r="5524">
          <cell r="Q5524" t="str">
            <v>Trailer</v>
          </cell>
          <cell r="U5524" t="str">
            <v>TR</v>
          </cell>
          <cell r="AC5524">
            <v>95</v>
          </cell>
          <cell r="AH5524">
            <v>95</v>
          </cell>
          <cell r="AJ5524">
            <v>99.523809523809533</v>
          </cell>
          <cell r="BC5524">
            <v>72.154761904761912</v>
          </cell>
          <cell r="BN5524">
            <v>43.55</v>
          </cell>
          <cell r="BP5524">
            <v>43.55</v>
          </cell>
          <cell r="BV5524">
            <v>4</v>
          </cell>
          <cell r="BX5524">
            <v>100</v>
          </cell>
          <cell r="BZ5524">
            <v>100</v>
          </cell>
          <cell r="CA5524">
            <v>13.793103448275861</v>
          </cell>
          <cell r="CD5524">
            <v>99.523809523809533</v>
          </cell>
          <cell r="CE5524">
            <v>99.523809523809533</v>
          </cell>
          <cell r="CF5524">
            <v>721.54761904761915</v>
          </cell>
          <cell r="CG5524">
            <v>273.6904761904762</v>
          </cell>
          <cell r="CI5524">
            <v>0</v>
          </cell>
        </row>
        <row r="5525">
          <cell r="Q5525" t="str">
            <v>Trailer</v>
          </cell>
          <cell r="U5525" t="str">
            <v>TR</v>
          </cell>
          <cell r="AC5525">
            <v>0</v>
          </cell>
          <cell r="AH5525">
            <v>0</v>
          </cell>
          <cell r="AJ5525">
            <v>0</v>
          </cell>
          <cell r="BC5525">
            <v>0</v>
          </cell>
          <cell r="BN5525">
            <v>1177.46</v>
          </cell>
          <cell r="BP5525">
            <v>1177.46</v>
          </cell>
          <cell r="BV5525">
            <v>5</v>
          </cell>
          <cell r="BX5525">
            <v>1177.46</v>
          </cell>
          <cell r="BZ5525">
            <v>1177.46</v>
          </cell>
          <cell r="CA5525">
            <v>168.20857142857145</v>
          </cell>
          <cell r="CD5525">
            <v>0</v>
          </cell>
          <cell r="CE5525">
            <v>0</v>
          </cell>
          <cell r="CF5525">
            <v>0</v>
          </cell>
          <cell r="CG5525">
            <v>0</v>
          </cell>
          <cell r="CI5525">
            <v>0</v>
          </cell>
        </row>
        <row r="5526">
          <cell r="Q5526" t="str">
            <v>Trailer</v>
          </cell>
          <cell r="U5526" t="str">
            <v>TR</v>
          </cell>
          <cell r="AC5526">
            <v>0</v>
          </cell>
          <cell r="AH5526">
            <v>0</v>
          </cell>
          <cell r="AJ5526">
            <v>0</v>
          </cell>
          <cell r="BC5526">
            <v>0</v>
          </cell>
          <cell r="BN5526">
            <v>1350.5</v>
          </cell>
          <cell r="BP5526">
            <v>1350.5</v>
          </cell>
          <cell r="BV5526">
            <v>5</v>
          </cell>
          <cell r="BX5526">
            <v>1350.5</v>
          </cell>
          <cell r="BZ5526">
            <v>1350.5</v>
          </cell>
          <cell r="CA5526">
            <v>180.06666666666666</v>
          </cell>
          <cell r="CD5526">
            <v>0</v>
          </cell>
          <cell r="CE5526">
            <v>0</v>
          </cell>
          <cell r="CF5526">
            <v>0</v>
          </cell>
          <cell r="CG5526">
            <v>0</v>
          </cell>
          <cell r="CI5526">
            <v>0</v>
          </cell>
        </row>
        <row r="5527">
          <cell r="Q5527" t="str">
            <v>Trailer</v>
          </cell>
          <cell r="U5527" t="str">
            <v>TR</v>
          </cell>
          <cell r="AC5527">
            <v>73490.83</v>
          </cell>
          <cell r="AH5527">
            <v>73490.83</v>
          </cell>
          <cell r="AJ5527">
            <v>76990.393333333341</v>
          </cell>
          <cell r="BC5527">
            <v>57742.795000000006</v>
          </cell>
          <cell r="BN5527">
            <v>37253.74</v>
          </cell>
          <cell r="BP5527">
            <v>37253.74</v>
          </cell>
          <cell r="BV5527">
            <v>4</v>
          </cell>
          <cell r="BX5527">
            <v>50000</v>
          </cell>
          <cell r="BZ5527">
            <v>50000</v>
          </cell>
          <cell r="CA5527">
            <v>6666.666666666667</v>
          </cell>
          <cell r="CD5527">
            <v>76990.393333333341</v>
          </cell>
          <cell r="CE5527">
            <v>76990.393333333341</v>
          </cell>
          <cell r="CF5527">
            <v>577427.95000000007</v>
          </cell>
          <cell r="CG5527">
            <v>192475.98333333334</v>
          </cell>
          <cell r="CI5527">
            <v>0</v>
          </cell>
        </row>
        <row r="5528">
          <cell r="Q5528" t="str">
            <v>Trailer</v>
          </cell>
          <cell r="U5528" t="str">
            <v>TR</v>
          </cell>
          <cell r="AC5528">
            <v>2525</v>
          </cell>
          <cell r="AH5528">
            <v>2525</v>
          </cell>
          <cell r="AJ5528">
            <v>2595.3279424977541</v>
          </cell>
          <cell r="BC5528">
            <v>1946.4959568733157</v>
          </cell>
          <cell r="BN5528">
            <v>1283.55</v>
          </cell>
          <cell r="BP5528">
            <v>1283.55</v>
          </cell>
          <cell r="BV5528">
            <v>4</v>
          </cell>
          <cell r="BX5528">
            <v>1700</v>
          </cell>
          <cell r="BZ5528">
            <v>1700</v>
          </cell>
          <cell r="CA5528">
            <v>226.66666666666666</v>
          </cell>
          <cell r="CD5528">
            <v>2595.3279424977541</v>
          </cell>
          <cell r="CE5528">
            <v>2595.3279424977541</v>
          </cell>
          <cell r="CF5528">
            <v>19464.959568733157</v>
          </cell>
          <cell r="CG5528">
            <v>6488.3198562443849</v>
          </cell>
          <cell r="CI5528">
            <v>0</v>
          </cell>
        </row>
        <row r="5529">
          <cell r="Q5529" t="str">
            <v>Trailer</v>
          </cell>
          <cell r="U5529" t="str">
            <v>TR</v>
          </cell>
          <cell r="AC5529">
            <v>0</v>
          </cell>
          <cell r="AH5529">
            <v>0</v>
          </cell>
          <cell r="AJ5529">
            <v>0</v>
          </cell>
          <cell r="BC5529">
            <v>0</v>
          </cell>
          <cell r="BN5529">
            <v>1177.46</v>
          </cell>
          <cell r="BP5529">
            <v>1177.46</v>
          </cell>
          <cell r="BV5529">
            <v>5</v>
          </cell>
          <cell r="BX5529">
            <v>1177.46</v>
          </cell>
          <cell r="BZ5529">
            <v>1177.46</v>
          </cell>
          <cell r="CA5529">
            <v>168.20857142857145</v>
          </cell>
          <cell r="CD5529">
            <v>0</v>
          </cell>
          <cell r="CE5529">
            <v>0</v>
          </cell>
          <cell r="CF5529">
            <v>0</v>
          </cell>
          <cell r="CG5529">
            <v>0</v>
          </cell>
          <cell r="CI5529">
            <v>0</v>
          </cell>
        </row>
        <row r="5530">
          <cell r="Q5530" t="str">
            <v>Trailer</v>
          </cell>
          <cell r="U5530" t="str">
            <v>TR</v>
          </cell>
          <cell r="AC5530">
            <v>0</v>
          </cell>
          <cell r="AH5530">
            <v>0</v>
          </cell>
          <cell r="AJ5530">
            <v>0</v>
          </cell>
          <cell r="BC5530">
            <v>0</v>
          </cell>
          <cell r="BN5530">
            <v>1350.5</v>
          </cell>
          <cell r="BP5530">
            <v>1350.5</v>
          </cell>
          <cell r="BV5530">
            <v>5</v>
          </cell>
          <cell r="BX5530">
            <v>1350.5</v>
          </cell>
          <cell r="BZ5530">
            <v>1350.5</v>
          </cell>
          <cell r="CA5530">
            <v>180.06666666666666</v>
          </cell>
          <cell r="CD5530">
            <v>0</v>
          </cell>
          <cell r="CE5530">
            <v>0</v>
          </cell>
          <cell r="CF5530">
            <v>0</v>
          </cell>
          <cell r="CG5530">
            <v>0</v>
          </cell>
          <cell r="CI5530">
            <v>0</v>
          </cell>
        </row>
        <row r="5531">
          <cell r="Q5531" t="str">
            <v>Trailer</v>
          </cell>
          <cell r="U5531" t="str">
            <v>TR</v>
          </cell>
          <cell r="AC5531">
            <v>95</v>
          </cell>
          <cell r="AH5531">
            <v>95</v>
          </cell>
          <cell r="AJ5531">
            <v>97.646001796945214</v>
          </cell>
          <cell r="BC5531">
            <v>73.234501347708914</v>
          </cell>
          <cell r="BN5531">
            <v>48.3</v>
          </cell>
          <cell r="BP5531">
            <v>48.3</v>
          </cell>
          <cell r="BV5531">
            <v>4</v>
          </cell>
          <cell r="BX5531">
            <v>100</v>
          </cell>
          <cell r="BZ5531">
            <v>100</v>
          </cell>
          <cell r="CA5531">
            <v>13.333333333333334</v>
          </cell>
          <cell r="CD5531">
            <v>97.646001796945214</v>
          </cell>
          <cell r="CE5531">
            <v>97.646001796945214</v>
          </cell>
          <cell r="CF5531">
            <v>732.34501347708908</v>
          </cell>
          <cell r="CG5531">
            <v>244.11500449236303</v>
          </cell>
          <cell r="CI5531">
            <v>0</v>
          </cell>
        </row>
        <row r="5532">
          <cell r="Q5532" t="str">
            <v>Trailer</v>
          </cell>
          <cell r="U5532" t="str">
            <v>TR</v>
          </cell>
          <cell r="AC5532">
            <v>73490.83</v>
          </cell>
          <cell r="AH5532">
            <v>73490.83</v>
          </cell>
          <cell r="AJ5532">
            <v>76990.393333333341</v>
          </cell>
          <cell r="BC5532">
            <v>57742.795000000006</v>
          </cell>
          <cell r="BN5532">
            <v>37253.74</v>
          </cell>
          <cell r="BP5532">
            <v>37253.74</v>
          </cell>
          <cell r="BV5532">
            <v>4</v>
          </cell>
          <cell r="BX5532">
            <v>50000</v>
          </cell>
          <cell r="BZ5532">
            <v>50000</v>
          </cell>
          <cell r="CA5532">
            <v>6666.666666666667</v>
          </cell>
          <cell r="CD5532">
            <v>76990.393333333341</v>
          </cell>
          <cell r="CE5532">
            <v>76990.393333333341</v>
          </cell>
          <cell r="CF5532">
            <v>577427.95000000007</v>
          </cell>
          <cell r="CG5532">
            <v>192475.98333333334</v>
          </cell>
          <cell r="CI5532">
            <v>0</v>
          </cell>
        </row>
        <row r="5533">
          <cell r="Q5533" t="str">
            <v>Trailer</v>
          </cell>
          <cell r="U5533" t="str">
            <v>TR</v>
          </cell>
          <cell r="AC5533">
            <v>2100</v>
          </cell>
          <cell r="AH5533">
            <v>2100</v>
          </cell>
          <cell r="AJ5533">
            <v>2158.4905660377362</v>
          </cell>
          <cell r="BC5533">
            <v>1618.8679245283022</v>
          </cell>
          <cell r="BN5533">
            <v>1067.5</v>
          </cell>
          <cell r="BP5533">
            <v>1067.5</v>
          </cell>
          <cell r="BV5533">
            <v>4</v>
          </cell>
          <cell r="BX5533">
            <v>1400</v>
          </cell>
          <cell r="BZ5533">
            <v>1400</v>
          </cell>
          <cell r="CA5533">
            <v>186.66666666666666</v>
          </cell>
          <cell r="CD5533">
            <v>2158.4905660377362</v>
          </cell>
          <cell r="CE5533">
            <v>2158.4905660377362</v>
          </cell>
          <cell r="CF5533">
            <v>16188.679245283021</v>
          </cell>
          <cell r="CG5533">
            <v>5396.2264150943411</v>
          </cell>
          <cell r="CI5533">
            <v>0</v>
          </cell>
        </row>
        <row r="5534">
          <cell r="Q5534" t="str">
            <v>Trailer</v>
          </cell>
          <cell r="U5534" t="str">
            <v>TR</v>
          </cell>
          <cell r="AC5534">
            <v>0</v>
          </cell>
          <cell r="AH5534">
            <v>0</v>
          </cell>
          <cell r="AJ5534">
            <v>0</v>
          </cell>
          <cell r="BC5534">
            <v>0</v>
          </cell>
          <cell r="BN5534">
            <v>1177.46</v>
          </cell>
          <cell r="BP5534">
            <v>1177.46</v>
          </cell>
          <cell r="BV5534">
            <v>5</v>
          </cell>
          <cell r="BX5534">
            <v>1177.46</v>
          </cell>
          <cell r="BZ5534">
            <v>1177.46</v>
          </cell>
          <cell r="CA5534">
            <v>168.20857142857145</v>
          </cell>
          <cell r="CD5534">
            <v>0</v>
          </cell>
          <cell r="CE5534">
            <v>0</v>
          </cell>
          <cell r="CF5534">
            <v>0</v>
          </cell>
          <cell r="CG5534">
            <v>0</v>
          </cell>
          <cell r="CI5534">
            <v>0</v>
          </cell>
        </row>
        <row r="5535">
          <cell r="Q5535" t="str">
            <v>Trailer</v>
          </cell>
          <cell r="U5535" t="str">
            <v>TR</v>
          </cell>
          <cell r="AC5535">
            <v>0</v>
          </cell>
          <cell r="AH5535">
            <v>0</v>
          </cell>
          <cell r="AJ5535">
            <v>0</v>
          </cell>
          <cell r="BC5535">
            <v>0</v>
          </cell>
          <cell r="BN5535">
            <v>1350.5</v>
          </cell>
          <cell r="BP5535">
            <v>1350.5</v>
          </cell>
          <cell r="BV5535">
            <v>5</v>
          </cell>
          <cell r="BX5535">
            <v>1350.5</v>
          </cell>
          <cell r="BZ5535">
            <v>1350.5</v>
          </cell>
          <cell r="CA5535">
            <v>180.06666666666666</v>
          </cell>
          <cell r="CD5535">
            <v>0</v>
          </cell>
          <cell r="CE5535">
            <v>0</v>
          </cell>
          <cell r="CF5535">
            <v>0</v>
          </cell>
          <cell r="CG5535">
            <v>0</v>
          </cell>
          <cell r="CI5535">
            <v>0</v>
          </cell>
        </row>
        <row r="5536">
          <cell r="Q5536" t="str">
            <v>Trailer</v>
          </cell>
          <cell r="U5536" t="str">
            <v>TR</v>
          </cell>
          <cell r="AC5536">
            <v>95</v>
          </cell>
          <cell r="AH5536">
            <v>95</v>
          </cell>
          <cell r="AJ5536">
            <v>99.523809523809533</v>
          </cell>
          <cell r="BC5536">
            <v>72.154761904761912</v>
          </cell>
          <cell r="BN5536">
            <v>43.55</v>
          </cell>
          <cell r="BP5536">
            <v>43.55</v>
          </cell>
          <cell r="BV5536">
            <v>4</v>
          </cell>
          <cell r="BX5536">
            <v>100</v>
          </cell>
          <cell r="BZ5536">
            <v>100</v>
          </cell>
          <cell r="CA5536">
            <v>13.793103448275861</v>
          </cell>
          <cell r="CD5536">
            <v>99.523809523809533</v>
          </cell>
          <cell r="CE5536">
            <v>99.523809523809533</v>
          </cell>
          <cell r="CF5536">
            <v>721.54761904761915</v>
          </cell>
          <cell r="CG5536">
            <v>273.6904761904762</v>
          </cell>
          <cell r="CI5536">
            <v>0</v>
          </cell>
        </row>
        <row r="5537">
          <cell r="Q5537" t="str">
            <v>Trailer</v>
          </cell>
          <cell r="U5537" t="str">
            <v>TR</v>
          </cell>
          <cell r="AC5537">
            <v>73490.83</v>
          </cell>
          <cell r="AH5537">
            <v>73490.83</v>
          </cell>
          <cell r="AJ5537">
            <v>76990.393333333341</v>
          </cell>
          <cell r="BC5537">
            <v>57742.795000000006</v>
          </cell>
          <cell r="BN5537">
            <v>37253.74</v>
          </cell>
          <cell r="BP5537">
            <v>37253.74</v>
          </cell>
          <cell r="BV5537">
            <v>4</v>
          </cell>
          <cell r="BX5537">
            <v>50000</v>
          </cell>
          <cell r="BZ5537">
            <v>50000</v>
          </cell>
          <cell r="CA5537">
            <v>6666.666666666667</v>
          </cell>
          <cell r="CD5537">
            <v>76990.393333333341</v>
          </cell>
          <cell r="CE5537">
            <v>76990.393333333341</v>
          </cell>
          <cell r="CF5537">
            <v>577427.95000000007</v>
          </cell>
          <cell r="CG5537">
            <v>192475.98333333334</v>
          </cell>
          <cell r="CI5537">
            <v>0</v>
          </cell>
        </row>
        <row r="5538">
          <cell r="Q5538" t="str">
            <v>Trailer</v>
          </cell>
          <cell r="U5538" t="str">
            <v>TR</v>
          </cell>
          <cell r="AC5538">
            <v>2100</v>
          </cell>
          <cell r="AH5538">
            <v>2100</v>
          </cell>
          <cell r="AJ5538">
            <v>2158.4905660377362</v>
          </cell>
          <cell r="BC5538">
            <v>1618.8679245283022</v>
          </cell>
          <cell r="BN5538">
            <v>1067.5</v>
          </cell>
          <cell r="BP5538">
            <v>1067.5</v>
          </cell>
          <cell r="BV5538">
            <v>4</v>
          </cell>
          <cell r="BX5538">
            <v>1400</v>
          </cell>
          <cell r="BZ5538">
            <v>1400</v>
          </cell>
          <cell r="CA5538">
            <v>186.66666666666666</v>
          </cell>
          <cell r="CD5538">
            <v>2158.4905660377362</v>
          </cell>
          <cell r="CE5538">
            <v>2158.4905660377362</v>
          </cell>
          <cell r="CF5538">
            <v>16188.679245283021</v>
          </cell>
          <cell r="CG5538">
            <v>5396.2264150943411</v>
          </cell>
          <cell r="CI5538">
            <v>0</v>
          </cell>
        </row>
        <row r="5539">
          <cell r="Q5539" t="str">
            <v>Trailer</v>
          </cell>
          <cell r="U5539" t="str">
            <v>TR</v>
          </cell>
          <cell r="AC5539">
            <v>0</v>
          </cell>
          <cell r="AH5539">
            <v>0</v>
          </cell>
          <cell r="AJ5539">
            <v>0</v>
          </cell>
          <cell r="BC5539">
            <v>0</v>
          </cell>
          <cell r="BN5539">
            <v>1177.46</v>
          </cell>
          <cell r="BP5539">
            <v>1177.46</v>
          </cell>
          <cell r="BV5539">
            <v>5</v>
          </cell>
          <cell r="BX5539">
            <v>1177.46</v>
          </cell>
          <cell r="BZ5539">
            <v>1177.46</v>
          </cell>
          <cell r="CA5539">
            <v>168.20857142857145</v>
          </cell>
          <cell r="CD5539">
            <v>0</v>
          </cell>
          <cell r="CE5539">
            <v>0</v>
          </cell>
          <cell r="CF5539">
            <v>0</v>
          </cell>
          <cell r="CG5539">
            <v>0</v>
          </cell>
          <cell r="CI5539">
            <v>0</v>
          </cell>
        </row>
        <row r="5540">
          <cell r="Q5540" t="str">
            <v>Trailer</v>
          </cell>
          <cell r="U5540" t="str">
            <v>TR</v>
          </cell>
          <cell r="AC5540">
            <v>0</v>
          </cell>
          <cell r="AH5540">
            <v>0</v>
          </cell>
          <cell r="AJ5540">
            <v>0</v>
          </cell>
          <cell r="BC5540">
            <v>0</v>
          </cell>
          <cell r="BN5540">
            <v>1350.5</v>
          </cell>
          <cell r="BP5540">
            <v>1350.5</v>
          </cell>
          <cell r="BV5540">
            <v>5</v>
          </cell>
          <cell r="BX5540">
            <v>1350.5</v>
          </cell>
          <cell r="BZ5540">
            <v>1350.5</v>
          </cell>
          <cell r="CA5540">
            <v>180.06666666666666</v>
          </cell>
          <cell r="CD5540">
            <v>0</v>
          </cell>
          <cell r="CE5540">
            <v>0</v>
          </cell>
          <cell r="CF5540">
            <v>0</v>
          </cell>
          <cell r="CG5540">
            <v>0</v>
          </cell>
          <cell r="CI5540">
            <v>0</v>
          </cell>
        </row>
        <row r="5541">
          <cell r="Q5541" t="str">
            <v>Trailer</v>
          </cell>
          <cell r="U5541" t="str">
            <v>TR</v>
          </cell>
          <cell r="AC5541">
            <v>95</v>
          </cell>
          <cell r="AH5541">
            <v>95</v>
          </cell>
          <cell r="AJ5541">
            <v>97.646001796945214</v>
          </cell>
          <cell r="BC5541">
            <v>73.234501347708914</v>
          </cell>
          <cell r="BN5541">
            <v>48.3</v>
          </cell>
          <cell r="BP5541">
            <v>48.3</v>
          </cell>
          <cell r="BV5541">
            <v>4</v>
          </cell>
          <cell r="BX5541">
            <v>100</v>
          </cell>
          <cell r="BZ5541">
            <v>100</v>
          </cell>
          <cell r="CA5541">
            <v>13.333333333333334</v>
          </cell>
          <cell r="CD5541">
            <v>97.646001796945214</v>
          </cell>
          <cell r="CE5541">
            <v>97.646001796945214</v>
          </cell>
          <cell r="CF5541">
            <v>732.34501347708908</v>
          </cell>
          <cell r="CG5541">
            <v>244.11500449236303</v>
          </cell>
          <cell r="CI5541">
            <v>0</v>
          </cell>
        </row>
        <row r="5542">
          <cell r="Q5542" t="str">
            <v>Trailer</v>
          </cell>
          <cell r="U5542" t="str">
            <v>TR</v>
          </cell>
          <cell r="AC5542">
            <v>73490.83</v>
          </cell>
          <cell r="AH5542">
            <v>73490.83</v>
          </cell>
          <cell r="AJ5542">
            <v>76990.393333333341</v>
          </cell>
          <cell r="BC5542">
            <v>57742.795000000006</v>
          </cell>
          <cell r="BN5542">
            <v>37253.74</v>
          </cell>
          <cell r="BP5542">
            <v>37253.74</v>
          </cell>
          <cell r="BV5542">
            <v>4</v>
          </cell>
          <cell r="BX5542">
            <v>50000</v>
          </cell>
          <cell r="BZ5542">
            <v>50000</v>
          </cell>
          <cell r="CA5542">
            <v>6666.666666666667</v>
          </cell>
          <cell r="CD5542">
            <v>76990.393333333341</v>
          </cell>
          <cell r="CE5542">
            <v>76990.393333333341</v>
          </cell>
          <cell r="CF5542">
            <v>577427.95000000007</v>
          </cell>
          <cell r="CG5542">
            <v>192475.98333333334</v>
          </cell>
          <cell r="CI5542">
            <v>0</v>
          </cell>
        </row>
        <row r="5543">
          <cell r="Q5543" t="str">
            <v>Trailer</v>
          </cell>
          <cell r="U5543" t="str">
            <v>TR</v>
          </cell>
          <cell r="AC5543">
            <v>0</v>
          </cell>
          <cell r="AH5543">
            <v>0</v>
          </cell>
          <cell r="AJ5543">
            <v>0</v>
          </cell>
          <cell r="BC5543">
            <v>0</v>
          </cell>
          <cell r="BN5543">
            <v>1177.46</v>
          </cell>
          <cell r="BP5543">
            <v>1177.46</v>
          </cell>
          <cell r="BV5543">
            <v>5</v>
          </cell>
          <cell r="BX5543">
            <v>1177.46</v>
          </cell>
          <cell r="BZ5543">
            <v>1177.46</v>
          </cell>
          <cell r="CA5543">
            <v>168.20857142857145</v>
          </cell>
          <cell r="CD5543">
            <v>0</v>
          </cell>
          <cell r="CE5543">
            <v>0</v>
          </cell>
          <cell r="CF5543">
            <v>0</v>
          </cell>
          <cell r="CG5543">
            <v>0</v>
          </cell>
          <cell r="CI5543">
            <v>0</v>
          </cell>
        </row>
        <row r="5544">
          <cell r="Q5544" t="str">
            <v>Trailer</v>
          </cell>
          <cell r="U5544" t="str">
            <v>TR</v>
          </cell>
          <cell r="AC5544">
            <v>0</v>
          </cell>
          <cell r="AH5544">
            <v>0</v>
          </cell>
          <cell r="AJ5544">
            <v>0</v>
          </cell>
          <cell r="BC5544">
            <v>0</v>
          </cell>
          <cell r="BN5544">
            <v>1350.5</v>
          </cell>
          <cell r="BP5544">
            <v>1350.5</v>
          </cell>
          <cell r="BV5544">
            <v>5</v>
          </cell>
          <cell r="BX5544">
            <v>1350.5</v>
          </cell>
          <cell r="BZ5544">
            <v>1350.5</v>
          </cell>
          <cell r="CA5544">
            <v>180.06666666666666</v>
          </cell>
          <cell r="CD5544">
            <v>0</v>
          </cell>
          <cell r="CE5544">
            <v>0</v>
          </cell>
          <cell r="CF5544">
            <v>0</v>
          </cell>
          <cell r="CG5544">
            <v>0</v>
          </cell>
          <cell r="CI5544">
            <v>0</v>
          </cell>
        </row>
        <row r="5545">
          <cell r="Q5545" t="str">
            <v>Trailer</v>
          </cell>
          <cell r="U5545" t="str">
            <v>TR</v>
          </cell>
          <cell r="AC5545">
            <v>95</v>
          </cell>
          <cell r="AH5545">
            <v>95</v>
          </cell>
          <cell r="AJ5545">
            <v>97.646001796945214</v>
          </cell>
          <cell r="BC5545">
            <v>73.234501347708914</v>
          </cell>
          <cell r="BN5545">
            <v>48.3</v>
          </cell>
          <cell r="BP5545">
            <v>48.3</v>
          </cell>
          <cell r="BV5545">
            <v>4</v>
          </cell>
          <cell r="BX5545">
            <v>100</v>
          </cell>
          <cell r="BZ5545">
            <v>100</v>
          </cell>
          <cell r="CA5545">
            <v>13.333333333333334</v>
          </cell>
          <cell r="CD5545">
            <v>97.646001796945214</v>
          </cell>
          <cell r="CE5545">
            <v>97.646001796945214</v>
          </cell>
          <cell r="CF5545">
            <v>732.34501347708908</v>
          </cell>
          <cell r="CG5545">
            <v>244.11500449236303</v>
          </cell>
          <cell r="CI5545">
            <v>0</v>
          </cell>
        </row>
        <row r="5546">
          <cell r="Q5546" t="str">
            <v>Trailer</v>
          </cell>
          <cell r="U5546" t="str">
            <v>TR</v>
          </cell>
          <cell r="AC5546">
            <v>73490.83</v>
          </cell>
          <cell r="AH5546">
            <v>73490.83</v>
          </cell>
          <cell r="AJ5546">
            <v>76990.393333333341</v>
          </cell>
          <cell r="BC5546">
            <v>57742.795000000006</v>
          </cell>
          <cell r="BN5546">
            <v>37253.74</v>
          </cell>
          <cell r="BP5546">
            <v>37253.74</v>
          </cell>
          <cell r="BV5546">
            <v>4</v>
          </cell>
          <cell r="BX5546">
            <v>50000</v>
          </cell>
          <cell r="BZ5546">
            <v>50000</v>
          </cell>
          <cell r="CA5546">
            <v>6666.666666666667</v>
          </cell>
          <cell r="CD5546">
            <v>76990.393333333341</v>
          </cell>
          <cell r="CE5546">
            <v>76990.393333333341</v>
          </cell>
          <cell r="CF5546">
            <v>577427.95000000007</v>
          </cell>
          <cell r="CG5546">
            <v>192475.98333333334</v>
          </cell>
          <cell r="CI5546">
            <v>0</v>
          </cell>
        </row>
        <row r="5547">
          <cell r="Q5547" t="str">
            <v>Trailer</v>
          </cell>
          <cell r="U5547" t="str">
            <v>TR</v>
          </cell>
          <cell r="AC5547">
            <v>2525</v>
          </cell>
          <cell r="AH5547">
            <v>2525</v>
          </cell>
          <cell r="AJ5547">
            <v>2595.3279424977541</v>
          </cell>
          <cell r="BC5547">
            <v>1946.4959568733157</v>
          </cell>
          <cell r="BN5547">
            <v>1283.55</v>
          </cell>
          <cell r="BP5547">
            <v>1283.55</v>
          </cell>
          <cell r="BV5547">
            <v>4</v>
          </cell>
          <cell r="BX5547">
            <v>1700</v>
          </cell>
          <cell r="BZ5547">
            <v>1700</v>
          </cell>
          <cell r="CA5547">
            <v>226.66666666666666</v>
          </cell>
          <cell r="CD5547">
            <v>2595.3279424977541</v>
          </cell>
          <cell r="CE5547">
            <v>2595.3279424977541</v>
          </cell>
          <cell r="CF5547">
            <v>19464.959568733157</v>
          </cell>
          <cell r="CG5547">
            <v>6488.3198562443849</v>
          </cell>
          <cell r="CI5547">
            <v>0</v>
          </cell>
        </row>
        <row r="5548">
          <cell r="Q5548" t="str">
            <v>Trailer</v>
          </cell>
          <cell r="U5548" t="str">
            <v>TR</v>
          </cell>
          <cell r="AC5548">
            <v>0</v>
          </cell>
          <cell r="AH5548">
            <v>0</v>
          </cell>
          <cell r="AJ5548">
            <v>0</v>
          </cell>
          <cell r="BC5548">
            <v>0</v>
          </cell>
          <cell r="BN5548">
            <v>1177.46</v>
          </cell>
          <cell r="BP5548">
            <v>1177.46</v>
          </cell>
          <cell r="BV5548">
            <v>5</v>
          </cell>
          <cell r="BX5548">
            <v>1177.46</v>
          </cell>
          <cell r="BZ5548">
            <v>1177.46</v>
          </cell>
          <cell r="CA5548">
            <v>168.20857142857145</v>
          </cell>
          <cell r="CD5548">
            <v>0</v>
          </cell>
          <cell r="CE5548">
            <v>0</v>
          </cell>
          <cell r="CF5548">
            <v>0</v>
          </cell>
          <cell r="CG5548">
            <v>0</v>
          </cell>
          <cell r="CI5548">
            <v>0</v>
          </cell>
        </row>
        <row r="5549">
          <cell r="Q5549" t="str">
            <v>Trailer</v>
          </cell>
          <cell r="U5549" t="str">
            <v>TR</v>
          </cell>
          <cell r="AC5549">
            <v>0</v>
          </cell>
          <cell r="AH5549">
            <v>0</v>
          </cell>
          <cell r="AJ5549">
            <v>0</v>
          </cell>
          <cell r="BC5549">
            <v>0</v>
          </cell>
          <cell r="BN5549">
            <v>1350.5</v>
          </cell>
          <cell r="BP5549">
            <v>1350.5</v>
          </cell>
          <cell r="BV5549">
            <v>5</v>
          </cell>
          <cell r="BX5549">
            <v>1350.5</v>
          </cell>
          <cell r="BZ5549">
            <v>1350.5</v>
          </cell>
          <cell r="CA5549">
            <v>180.06666666666666</v>
          </cell>
          <cell r="CD5549">
            <v>0</v>
          </cell>
          <cell r="CE5549">
            <v>0</v>
          </cell>
          <cell r="CF5549">
            <v>0</v>
          </cell>
          <cell r="CG5549">
            <v>0</v>
          </cell>
          <cell r="CI5549">
            <v>0</v>
          </cell>
        </row>
        <row r="5550">
          <cell r="Q5550" t="str">
            <v>Trailer</v>
          </cell>
          <cell r="U5550" t="str">
            <v>TR</v>
          </cell>
          <cell r="AC5550">
            <v>95</v>
          </cell>
          <cell r="AH5550">
            <v>95</v>
          </cell>
          <cell r="AJ5550">
            <v>97.646001796945214</v>
          </cell>
          <cell r="BC5550">
            <v>73.234501347708914</v>
          </cell>
          <cell r="BN5550">
            <v>48.3</v>
          </cell>
          <cell r="BP5550">
            <v>48.3</v>
          </cell>
          <cell r="BV5550">
            <v>4</v>
          </cell>
          <cell r="BX5550">
            <v>100</v>
          </cell>
          <cell r="BZ5550">
            <v>100</v>
          </cell>
          <cell r="CA5550">
            <v>13.333333333333334</v>
          </cell>
          <cell r="CD5550">
            <v>97.646001796945214</v>
          </cell>
          <cell r="CE5550">
            <v>97.646001796945214</v>
          </cell>
          <cell r="CF5550">
            <v>732.34501347708908</v>
          </cell>
          <cell r="CG5550">
            <v>244.11500449236303</v>
          </cell>
          <cell r="CI5550">
            <v>0</v>
          </cell>
        </row>
        <row r="5551">
          <cell r="Q5551" t="str">
            <v>Trailer</v>
          </cell>
          <cell r="U5551" t="str">
            <v>TR</v>
          </cell>
          <cell r="AC5551">
            <v>73490.83</v>
          </cell>
          <cell r="AH5551">
            <v>73490.83</v>
          </cell>
          <cell r="AJ5551">
            <v>76990.393333333341</v>
          </cell>
          <cell r="BC5551">
            <v>57742.795000000006</v>
          </cell>
          <cell r="BN5551">
            <v>37253.74</v>
          </cell>
          <cell r="BP5551">
            <v>37253.74</v>
          </cell>
          <cell r="BV5551">
            <v>4</v>
          </cell>
          <cell r="BX5551">
            <v>50000</v>
          </cell>
          <cell r="BZ5551">
            <v>50000</v>
          </cell>
          <cell r="CA5551">
            <v>6666.666666666667</v>
          </cell>
          <cell r="CD5551">
            <v>76990.393333333341</v>
          </cell>
          <cell r="CE5551">
            <v>76990.393333333341</v>
          </cell>
          <cell r="CF5551">
            <v>577427.95000000007</v>
          </cell>
          <cell r="CG5551">
            <v>192475.98333333334</v>
          </cell>
          <cell r="CI5551">
            <v>0</v>
          </cell>
        </row>
        <row r="5552">
          <cell r="Q5552" t="str">
            <v>Trailer</v>
          </cell>
          <cell r="U5552" t="str">
            <v>TR</v>
          </cell>
          <cell r="AC5552">
            <v>2400</v>
          </cell>
          <cell r="AH5552">
            <v>2400</v>
          </cell>
          <cell r="AJ5552">
            <v>2466.8463611859843</v>
          </cell>
          <cell r="BC5552">
            <v>1850.1347708894882</v>
          </cell>
          <cell r="BN5552">
            <v>1220</v>
          </cell>
          <cell r="BP5552">
            <v>1220</v>
          </cell>
          <cell r="BV5552">
            <v>4</v>
          </cell>
          <cell r="BX5552">
            <v>1600</v>
          </cell>
          <cell r="BZ5552">
            <v>1600</v>
          </cell>
          <cell r="CA5552">
            <v>213.33333333333334</v>
          </cell>
          <cell r="CD5552">
            <v>2466.8463611859843</v>
          </cell>
          <cell r="CE5552">
            <v>2466.8463611859843</v>
          </cell>
          <cell r="CF5552">
            <v>18501.347708894882</v>
          </cell>
          <cell r="CG5552">
            <v>6167.1159029649607</v>
          </cell>
          <cell r="CI5552">
            <v>0</v>
          </cell>
        </row>
        <row r="5553">
          <cell r="Q5553" t="str">
            <v>Trailer</v>
          </cell>
          <cell r="U5553" t="str">
            <v>TR</v>
          </cell>
          <cell r="AC5553">
            <v>0</v>
          </cell>
          <cell r="AH5553">
            <v>0</v>
          </cell>
          <cell r="AJ5553">
            <v>0</v>
          </cell>
          <cell r="BC5553">
            <v>0</v>
          </cell>
          <cell r="BN5553">
            <v>1177.46</v>
          </cell>
          <cell r="BP5553">
            <v>1177.46</v>
          </cell>
          <cell r="BV5553">
            <v>5</v>
          </cell>
          <cell r="BX5553">
            <v>1177.46</v>
          </cell>
          <cell r="BZ5553">
            <v>1177.46</v>
          </cell>
          <cell r="CA5553">
            <v>168.20857142857145</v>
          </cell>
          <cell r="CD5553">
            <v>0</v>
          </cell>
          <cell r="CE5553">
            <v>0</v>
          </cell>
          <cell r="CF5553">
            <v>0</v>
          </cell>
          <cell r="CG5553">
            <v>0</v>
          </cell>
          <cell r="CI5553">
            <v>0</v>
          </cell>
        </row>
        <row r="5554">
          <cell r="Q5554" t="str">
            <v>Trailer</v>
          </cell>
          <cell r="U5554" t="str">
            <v>TR</v>
          </cell>
          <cell r="AC5554">
            <v>0</v>
          </cell>
          <cell r="AH5554">
            <v>0</v>
          </cell>
          <cell r="AJ5554">
            <v>0</v>
          </cell>
          <cell r="BC5554">
            <v>0</v>
          </cell>
          <cell r="BN5554">
            <v>1350.67</v>
          </cell>
          <cell r="BP5554">
            <v>1350.67</v>
          </cell>
          <cell r="BV5554">
            <v>5</v>
          </cell>
          <cell r="BX5554">
            <v>1350.67</v>
          </cell>
          <cell r="BZ5554">
            <v>1350.67</v>
          </cell>
          <cell r="CA5554">
            <v>180.08933333333334</v>
          </cell>
          <cell r="CD5554">
            <v>0</v>
          </cell>
          <cell r="CE5554">
            <v>0</v>
          </cell>
          <cell r="CF5554">
            <v>0</v>
          </cell>
          <cell r="CG5554">
            <v>0</v>
          </cell>
          <cell r="CI5554">
            <v>0</v>
          </cell>
        </row>
        <row r="5555">
          <cell r="Q5555" t="str">
            <v>Trailer</v>
          </cell>
          <cell r="U5555" t="str">
            <v>TR</v>
          </cell>
          <cell r="AC5555">
            <v>95</v>
          </cell>
          <cell r="AH5555">
            <v>95</v>
          </cell>
          <cell r="AJ5555">
            <v>97.646001796945214</v>
          </cell>
          <cell r="BC5555">
            <v>73.234501347708914</v>
          </cell>
          <cell r="BN5555">
            <v>48.3</v>
          </cell>
          <cell r="BP5555">
            <v>48.3</v>
          </cell>
          <cell r="BV5555">
            <v>4</v>
          </cell>
          <cell r="BX5555">
            <v>100</v>
          </cell>
          <cell r="BZ5555">
            <v>100</v>
          </cell>
          <cell r="CA5555">
            <v>13.333333333333334</v>
          </cell>
          <cell r="CD5555">
            <v>97.646001796945214</v>
          </cell>
          <cell r="CE5555">
            <v>97.646001796945214</v>
          </cell>
          <cell r="CF5555">
            <v>732.34501347708908</v>
          </cell>
          <cell r="CG5555">
            <v>244.11500449236303</v>
          </cell>
          <cell r="CI5555">
            <v>0</v>
          </cell>
        </row>
        <row r="5556">
          <cell r="Q5556" t="str">
            <v>Trailer</v>
          </cell>
          <cell r="U5556" t="str">
            <v>TR</v>
          </cell>
          <cell r="AC5556">
            <v>73490.83</v>
          </cell>
          <cell r="AH5556">
            <v>73490.83</v>
          </cell>
          <cell r="AJ5556">
            <v>76990.393333333341</v>
          </cell>
          <cell r="BC5556">
            <v>57742.795000000006</v>
          </cell>
          <cell r="BN5556">
            <v>37253.74</v>
          </cell>
          <cell r="BP5556">
            <v>37253.74</v>
          </cell>
          <cell r="BV5556">
            <v>4</v>
          </cell>
          <cell r="BX5556">
            <v>50000</v>
          </cell>
          <cell r="BZ5556">
            <v>50000</v>
          </cell>
          <cell r="CA5556">
            <v>6666.666666666667</v>
          </cell>
          <cell r="CD5556">
            <v>76990.393333333341</v>
          </cell>
          <cell r="CE5556">
            <v>76990.393333333341</v>
          </cell>
          <cell r="CF5556">
            <v>577427.95000000007</v>
          </cell>
          <cell r="CG5556">
            <v>192475.98333333334</v>
          </cell>
          <cell r="CI5556">
            <v>0</v>
          </cell>
        </row>
        <row r="5557">
          <cell r="Q5557" t="str">
            <v>Trailer</v>
          </cell>
          <cell r="U5557" t="str">
            <v>TR</v>
          </cell>
          <cell r="AC5557">
            <v>2400</v>
          </cell>
          <cell r="AH5557">
            <v>2400</v>
          </cell>
          <cell r="AJ5557">
            <v>2466.8463611859843</v>
          </cell>
          <cell r="BC5557">
            <v>1850.1347708894882</v>
          </cell>
          <cell r="BN5557">
            <v>1220</v>
          </cell>
          <cell r="BP5557">
            <v>1220</v>
          </cell>
          <cell r="BV5557">
            <v>4</v>
          </cell>
          <cell r="BX5557">
            <v>1600</v>
          </cell>
          <cell r="BZ5557">
            <v>1600</v>
          </cell>
          <cell r="CA5557">
            <v>213.33333333333334</v>
          </cell>
          <cell r="CD5557">
            <v>2466.8463611859843</v>
          </cell>
          <cell r="CE5557">
            <v>2466.8463611859843</v>
          </cell>
          <cell r="CF5557">
            <v>18501.347708894882</v>
          </cell>
          <cell r="CG5557">
            <v>6167.1159029649607</v>
          </cell>
          <cell r="CI5557">
            <v>0</v>
          </cell>
        </row>
        <row r="5558">
          <cell r="Q5558" t="str">
            <v>Trailer</v>
          </cell>
          <cell r="U5558" t="str">
            <v>TR</v>
          </cell>
          <cell r="AC5558">
            <v>0</v>
          </cell>
          <cell r="AH5558">
            <v>0</v>
          </cell>
          <cell r="AJ5558">
            <v>0</v>
          </cell>
          <cell r="BC5558">
            <v>0</v>
          </cell>
          <cell r="BN5558">
            <v>1177.46</v>
          </cell>
          <cell r="BP5558">
            <v>1177.46</v>
          </cell>
          <cell r="BV5558">
            <v>5</v>
          </cell>
          <cell r="BX5558">
            <v>1177.46</v>
          </cell>
          <cell r="BZ5558">
            <v>1177.46</v>
          </cell>
          <cell r="CA5558">
            <v>168.20857142857145</v>
          </cell>
          <cell r="CD5558">
            <v>0</v>
          </cell>
          <cell r="CE5558">
            <v>0</v>
          </cell>
          <cell r="CF5558">
            <v>0</v>
          </cell>
          <cell r="CG5558">
            <v>0</v>
          </cell>
          <cell r="CI5558">
            <v>0</v>
          </cell>
        </row>
        <row r="5559">
          <cell r="Q5559" t="str">
            <v>Trailer</v>
          </cell>
          <cell r="U5559" t="str">
            <v>TR</v>
          </cell>
          <cell r="AC5559">
            <v>0</v>
          </cell>
          <cell r="AH5559">
            <v>0</v>
          </cell>
          <cell r="AJ5559">
            <v>0</v>
          </cell>
          <cell r="BC5559">
            <v>0</v>
          </cell>
          <cell r="BN5559">
            <v>1396.28</v>
          </cell>
          <cell r="BP5559">
            <v>1396.28</v>
          </cell>
          <cell r="BV5559">
            <v>5</v>
          </cell>
          <cell r="BX5559">
            <v>1396.28</v>
          </cell>
          <cell r="BZ5559">
            <v>1396.28</v>
          </cell>
          <cell r="CA5559">
            <v>186.17066666666668</v>
          </cell>
          <cell r="CD5559">
            <v>0</v>
          </cell>
          <cell r="CE5559">
            <v>0</v>
          </cell>
          <cell r="CF5559">
            <v>0</v>
          </cell>
          <cell r="CG5559">
            <v>0</v>
          </cell>
          <cell r="CI5559">
            <v>0</v>
          </cell>
        </row>
        <row r="5560">
          <cell r="Q5560" t="str">
            <v>Trailer</v>
          </cell>
          <cell r="U5560" t="str">
            <v>TR</v>
          </cell>
          <cell r="AC5560">
            <v>95</v>
          </cell>
          <cell r="AH5560">
            <v>95</v>
          </cell>
          <cell r="AJ5560">
            <v>97.646001796945214</v>
          </cell>
          <cell r="BC5560">
            <v>73.234501347708914</v>
          </cell>
          <cell r="BN5560">
            <v>48.3</v>
          </cell>
          <cell r="BP5560">
            <v>48.3</v>
          </cell>
          <cell r="BV5560">
            <v>4</v>
          </cell>
          <cell r="BX5560">
            <v>100</v>
          </cell>
          <cell r="BZ5560">
            <v>100</v>
          </cell>
          <cell r="CA5560">
            <v>13.333333333333334</v>
          </cell>
          <cell r="CD5560">
            <v>97.646001796945214</v>
          </cell>
          <cell r="CE5560">
            <v>97.646001796945214</v>
          </cell>
          <cell r="CF5560">
            <v>732.34501347708908</v>
          </cell>
          <cell r="CG5560">
            <v>244.11500449236303</v>
          </cell>
          <cell r="CI5560">
            <v>0</v>
          </cell>
        </row>
        <row r="5561">
          <cell r="Q5561" t="str">
            <v>Trailer</v>
          </cell>
          <cell r="U5561" t="str">
            <v>TR</v>
          </cell>
          <cell r="AC5561">
            <v>73490.83</v>
          </cell>
          <cell r="AH5561">
            <v>73490.83</v>
          </cell>
          <cell r="AJ5561">
            <v>76990.393333333341</v>
          </cell>
          <cell r="BC5561">
            <v>57742.795000000006</v>
          </cell>
          <cell r="BN5561">
            <v>37253.74</v>
          </cell>
          <cell r="BP5561">
            <v>37253.74</v>
          </cell>
          <cell r="BV5561">
            <v>4</v>
          </cell>
          <cell r="BX5561">
            <v>50000</v>
          </cell>
          <cell r="BZ5561">
            <v>50000</v>
          </cell>
          <cell r="CA5561">
            <v>6666.666666666667</v>
          </cell>
          <cell r="CD5561">
            <v>76990.393333333341</v>
          </cell>
          <cell r="CE5561">
            <v>76990.393333333341</v>
          </cell>
          <cell r="CF5561">
            <v>577427.95000000007</v>
          </cell>
          <cell r="CG5561">
            <v>192475.98333333334</v>
          </cell>
          <cell r="CI5561">
            <v>0</v>
          </cell>
        </row>
        <row r="5562">
          <cell r="Q5562" t="str">
            <v>Trailer</v>
          </cell>
          <cell r="U5562" t="str">
            <v>TR</v>
          </cell>
          <cell r="AC5562">
            <v>0</v>
          </cell>
          <cell r="AH5562">
            <v>0</v>
          </cell>
          <cell r="AJ5562">
            <v>0</v>
          </cell>
          <cell r="BC5562">
            <v>0</v>
          </cell>
          <cell r="BN5562">
            <v>1177.46</v>
          </cell>
          <cell r="BP5562">
            <v>1177.46</v>
          </cell>
          <cell r="BV5562">
            <v>5</v>
          </cell>
          <cell r="BX5562">
            <v>1177.46</v>
          </cell>
          <cell r="BZ5562">
            <v>1177.46</v>
          </cell>
          <cell r="CA5562">
            <v>168.20857142857145</v>
          </cell>
          <cell r="CD5562">
            <v>0</v>
          </cell>
          <cell r="CE5562">
            <v>0</v>
          </cell>
          <cell r="CF5562">
            <v>0</v>
          </cell>
          <cell r="CG5562">
            <v>0</v>
          </cell>
          <cell r="CI5562">
            <v>0</v>
          </cell>
        </row>
        <row r="5563">
          <cell r="Q5563" t="str">
            <v>Trailer</v>
          </cell>
          <cell r="U5563" t="str">
            <v>TR</v>
          </cell>
          <cell r="AC5563">
            <v>0</v>
          </cell>
          <cell r="AH5563">
            <v>0</v>
          </cell>
          <cell r="AJ5563">
            <v>0</v>
          </cell>
          <cell r="BC5563">
            <v>0</v>
          </cell>
          <cell r="BN5563">
            <v>1396.28</v>
          </cell>
          <cell r="BP5563">
            <v>1396.28</v>
          </cell>
          <cell r="BV5563">
            <v>5</v>
          </cell>
          <cell r="BX5563">
            <v>1396.28</v>
          </cell>
          <cell r="BZ5563">
            <v>1396.28</v>
          </cell>
          <cell r="CA5563">
            <v>186.17066666666668</v>
          </cell>
          <cell r="CD5563">
            <v>0</v>
          </cell>
          <cell r="CE5563">
            <v>0</v>
          </cell>
          <cell r="CF5563">
            <v>0</v>
          </cell>
          <cell r="CG5563">
            <v>0</v>
          </cell>
          <cell r="CI5563">
            <v>0</v>
          </cell>
        </row>
        <row r="5564">
          <cell r="Q5564" t="str">
            <v>Trailer</v>
          </cell>
          <cell r="U5564" t="str">
            <v>TR</v>
          </cell>
          <cell r="AC5564">
            <v>95</v>
          </cell>
          <cell r="AH5564">
            <v>95</v>
          </cell>
          <cell r="AJ5564">
            <v>97.646001796945214</v>
          </cell>
          <cell r="BC5564">
            <v>73.234501347708914</v>
          </cell>
          <cell r="BN5564">
            <v>48.3</v>
          </cell>
          <cell r="BP5564">
            <v>48.3</v>
          </cell>
          <cell r="BV5564">
            <v>4</v>
          </cell>
          <cell r="BX5564">
            <v>100</v>
          </cell>
          <cell r="BZ5564">
            <v>100</v>
          </cell>
          <cell r="CA5564">
            <v>13.333333333333334</v>
          </cell>
          <cell r="CD5564">
            <v>97.646001796945214</v>
          </cell>
          <cell r="CE5564">
            <v>97.646001796945214</v>
          </cell>
          <cell r="CF5564">
            <v>732.34501347708908</v>
          </cell>
          <cell r="CG5564">
            <v>244.11500449236303</v>
          </cell>
          <cell r="CI5564">
            <v>0</v>
          </cell>
        </row>
        <row r="5565">
          <cell r="Q5565" t="str">
            <v>Trailer</v>
          </cell>
          <cell r="U5565" t="str">
            <v>TR</v>
          </cell>
          <cell r="AC5565">
            <v>73490.83</v>
          </cell>
          <cell r="AH5565">
            <v>73490.83</v>
          </cell>
          <cell r="AJ5565">
            <v>76990.393333333341</v>
          </cell>
          <cell r="BC5565">
            <v>57742.795000000006</v>
          </cell>
          <cell r="BN5565">
            <v>37253.74</v>
          </cell>
          <cell r="BP5565">
            <v>37253.74</v>
          </cell>
          <cell r="BV5565">
            <v>4</v>
          </cell>
          <cell r="BX5565">
            <v>50000</v>
          </cell>
          <cell r="BZ5565">
            <v>50000</v>
          </cell>
          <cell r="CA5565">
            <v>6666.666666666667</v>
          </cell>
          <cell r="CD5565">
            <v>76990.393333333341</v>
          </cell>
          <cell r="CE5565">
            <v>76990.393333333341</v>
          </cell>
          <cell r="CF5565">
            <v>577427.95000000007</v>
          </cell>
          <cell r="CG5565">
            <v>192475.98333333334</v>
          </cell>
          <cell r="CI5565">
            <v>0</v>
          </cell>
        </row>
        <row r="5566">
          <cell r="Q5566" t="str">
            <v>Trailer</v>
          </cell>
          <cell r="U5566" t="str">
            <v>TR</v>
          </cell>
          <cell r="AC5566">
            <v>0</v>
          </cell>
          <cell r="AH5566">
            <v>0</v>
          </cell>
          <cell r="AJ5566">
            <v>0</v>
          </cell>
          <cell r="BC5566">
            <v>0</v>
          </cell>
          <cell r="BN5566">
            <v>1177.46</v>
          </cell>
          <cell r="BP5566">
            <v>1177.46</v>
          </cell>
          <cell r="BV5566">
            <v>5</v>
          </cell>
          <cell r="BX5566">
            <v>1177.46</v>
          </cell>
          <cell r="BZ5566">
            <v>1177.46</v>
          </cell>
          <cell r="CA5566">
            <v>168.20857142857145</v>
          </cell>
          <cell r="CD5566">
            <v>0</v>
          </cell>
          <cell r="CE5566">
            <v>0</v>
          </cell>
          <cell r="CF5566">
            <v>0</v>
          </cell>
          <cell r="CG5566">
            <v>0</v>
          </cell>
          <cell r="CI5566">
            <v>0</v>
          </cell>
        </row>
        <row r="5567">
          <cell r="Q5567" t="str">
            <v>Trailer</v>
          </cell>
          <cell r="U5567" t="str">
            <v>TR</v>
          </cell>
          <cell r="AC5567">
            <v>0</v>
          </cell>
          <cell r="AH5567">
            <v>0</v>
          </cell>
          <cell r="AJ5567">
            <v>0</v>
          </cell>
          <cell r="BC5567">
            <v>0</v>
          </cell>
          <cell r="BN5567">
            <v>1396.28</v>
          </cell>
          <cell r="BP5567">
            <v>1396.28</v>
          </cell>
          <cell r="BV5567">
            <v>5</v>
          </cell>
          <cell r="BX5567">
            <v>1396.28</v>
          </cell>
          <cell r="BZ5567">
            <v>1396.28</v>
          </cell>
          <cell r="CA5567">
            <v>186.17066666666668</v>
          </cell>
          <cell r="CD5567">
            <v>0</v>
          </cell>
          <cell r="CE5567">
            <v>0</v>
          </cell>
          <cell r="CF5567">
            <v>0</v>
          </cell>
          <cell r="CG5567">
            <v>0</v>
          </cell>
          <cell r="CI5567">
            <v>0</v>
          </cell>
        </row>
        <row r="5568">
          <cell r="Q5568" t="str">
            <v>Trailer</v>
          </cell>
          <cell r="U5568" t="str">
            <v>TR</v>
          </cell>
          <cell r="AC5568">
            <v>95</v>
          </cell>
          <cell r="AH5568">
            <v>95</v>
          </cell>
          <cell r="AJ5568">
            <v>97.646001796945214</v>
          </cell>
          <cell r="BC5568">
            <v>73.234501347708914</v>
          </cell>
          <cell r="BN5568">
            <v>48.3</v>
          </cell>
          <cell r="BP5568">
            <v>48.3</v>
          </cell>
          <cell r="BV5568">
            <v>4</v>
          </cell>
          <cell r="BX5568">
            <v>100</v>
          </cell>
          <cell r="BZ5568">
            <v>100</v>
          </cell>
          <cell r="CA5568">
            <v>13.333333333333334</v>
          </cell>
          <cell r="CD5568">
            <v>97.646001796945214</v>
          </cell>
          <cell r="CE5568">
            <v>97.646001796945214</v>
          </cell>
          <cell r="CF5568">
            <v>732.34501347708908</v>
          </cell>
          <cell r="CG5568">
            <v>244.11500449236303</v>
          </cell>
          <cell r="CI5568">
            <v>0</v>
          </cell>
        </row>
        <row r="5569">
          <cell r="Q5569" t="str">
            <v>Trailer</v>
          </cell>
          <cell r="U5569" t="str">
            <v>TR</v>
          </cell>
          <cell r="AC5569">
            <v>73490.83</v>
          </cell>
          <cell r="AH5569">
            <v>73490.83</v>
          </cell>
          <cell r="AJ5569">
            <v>76990.393333333341</v>
          </cell>
          <cell r="BC5569">
            <v>57742.795000000006</v>
          </cell>
          <cell r="BN5569">
            <v>37253.74</v>
          </cell>
          <cell r="BP5569">
            <v>37253.74</v>
          </cell>
          <cell r="BV5569">
            <v>4</v>
          </cell>
          <cell r="BX5569">
            <v>50000</v>
          </cell>
          <cell r="BZ5569">
            <v>50000</v>
          </cell>
          <cell r="CA5569">
            <v>6666.666666666667</v>
          </cell>
          <cell r="CD5569">
            <v>76990.393333333341</v>
          </cell>
          <cell r="CE5569">
            <v>76990.393333333341</v>
          </cell>
          <cell r="CF5569">
            <v>577427.95000000007</v>
          </cell>
          <cell r="CG5569">
            <v>192475.98333333334</v>
          </cell>
          <cell r="CI5569">
            <v>0</v>
          </cell>
        </row>
        <row r="5570">
          <cell r="Q5570" t="str">
            <v>Trailer</v>
          </cell>
          <cell r="U5570" t="str">
            <v>TR</v>
          </cell>
          <cell r="AC5570">
            <v>0</v>
          </cell>
          <cell r="AH5570">
            <v>0</v>
          </cell>
          <cell r="AJ5570">
            <v>0</v>
          </cell>
          <cell r="BC5570">
            <v>0</v>
          </cell>
          <cell r="BN5570">
            <v>1177.46</v>
          </cell>
          <cell r="BP5570">
            <v>1177.46</v>
          </cell>
          <cell r="BV5570">
            <v>5</v>
          </cell>
          <cell r="BX5570">
            <v>1177.46</v>
          </cell>
          <cell r="BZ5570">
            <v>1177.46</v>
          </cell>
          <cell r="CA5570">
            <v>168.20857142857145</v>
          </cell>
          <cell r="CD5570">
            <v>0</v>
          </cell>
          <cell r="CE5570">
            <v>0</v>
          </cell>
          <cell r="CF5570">
            <v>0</v>
          </cell>
          <cell r="CG5570">
            <v>0</v>
          </cell>
          <cell r="CI5570">
            <v>0</v>
          </cell>
        </row>
        <row r="5571">
          <cell r="Q5571" t="str">
            <v>Trailer</v>
          </cell>
          <cell r="U5571" t="str">
            <v>TR</v>
          </cell>
          <cell r="AC5571">
            <v>0</v>
          </cell>
          <cell r="AH5571">
            <v>0</v>
          </cell>
          <cell r="AJ5571">
            <v>0</v>
          </cell>
          <cell r="BC5571">
            <v>0</v>
          </cell>
          <cell r="BN5571">
            <v>1396.28</v>
          </cell>
          <cell r="BP5571">
            <v>1396.28</v>
          </cell>
          <cell r="BV5571">
            <v>5</v>
          </cell>
          <cell r="BX5571">
            <v>1396.28</v>
          </cell>
          <cell r="BZ5571">
            <v>1396.28</v>
          </cell>
          <cell r="CA5571">
            <v>186.17066666666668</v>
          </cell>
          <cell r="CD5571">
            <v>0</v>
          </cell>
          <cell r="CE5571">
            <v>0</v>
          </cell>
          <cell r="CF5571">
            <v>0</v>
          </cell>
          <cell r="CG5571">
            <v>0</v>
          </cell>
          <cell r="CI5571">
            <v>0</v>
          </cell>
        </row>
        <row r="5572">
          <cell r="Q5572" t="str">
            <v>Trailer</v>
          </cell>
          <cell r="U5572" t="str">
            <v>TR</v>
          </cell>
          <cell r="AC5572">
            <v>95</v>
          </cell>
          <cell r="AH5572">
            <v>95</v>
          </cell>
          <cell r="AJ5572">
            <v>97.646001796945214</v>
          </cell>
          <cell r="BC5572">
            <v>73.234501347708914</v>
          </cell>
          <cell r="BN5572">
            <v>48.3</v>
          </cell>
          <cell r="BP5572">
            <v>48.3</v>
          </cell>
          <cell r="BV5572">
            <v>4</v>
          </cell>
          <cell r="BX5572">
            <v>100</v>
          </cell>
          <cell r="BZ5572">
            <v>100</v>
          </cell>
          <cell r="CA5572">
            <v>13.333333333333334</v>
          </cell>
          <cell r="CD5572">
            <v>97.646001796945214</v>
          </cell>
          <cell r="CE5572">
            <v>97.646001796945214</v>
          </cell>
          <cell r="CF5572">
            <v>732.34501347708908</v>
          </cell>
          <cell r="CG5572">
            <v>244.11500449236303</v>
          </cell>
          <cell r="CI5572">
            <v>0</v>
          </cell>
        </row>
        <row r="5573">
          <cell r="Q5573" t="str">
            <v>Trailer</v>
          </cell>
          <cell r="U5573" t="str">
            <v>TR</v>
          </cell>
          <cell r="AC5573">
            <v>73490.83</v>
          </cell>
          <cell r="AH5573">
            <v>73490.83</v>
          </cell>
          <cell r="AJ5573">
            <v>76990.393333333341</v>
          </cell>
          <cell r="BC5573">
            <v>57742.795000000006</v>
          </cell>
          <cell r="BN5573">
            <v>37253.74</v>
          </cell>
          <cell r="BP5573">
            <v>37253.74</v>
          </cell>
          <cell r="BV5573">
            <v>4</v>
          </cell>
          <cell r="BX5573">
            <v>50000</v>
          </cell>
          <cell r="BZ5573">
            <v>50000</v>
          </cell>
          <cell r="CA5573">
            <v>6666.666666666667</v>
          </cell>
          <cell r="CD5573">
            <v>76990.393333333341</v>
          </cell>
          <cell r="CE5573">
            <v>76990.393333333341</v>
          </cell>
          <cell r="CF5573">
            <v>577427.95000000007</v>
          </cell>
          <cell r="CG5573">
            <v>192475.98333333334</v>
          </cell>
          <cell r="CI5573">
            <v>0</v>
          </cell>
        </row>
        <row r="5574">
          <cell r="Q5574" t="str">
            <v>Trailer</v>
          </cell>
          <cell r="U5574" t="str">
            <v>TR</v>
          </cell>
          <cell r="AC5574">
            <v>2475</v>
          </cell>
          <cell r="AH5574">
            <v>2475</v>
          </cell>
          <cell r="AJ5574">
            <v>2543.9353099730461</v>
          </cell>
          <cell r="BC5574">
            <v>1907.9514824797845</v>
          </cell>
          <cell r="BN5574">
            <v>1258.1199999999999</v>
          </cell>
          <cell r="BP5574">
            <v>1258.1199999999999</v>
          </cell>
          <cell r="BV5574">
            <v>4</v>
          </cell>
          <cell r="BX5574">
            <v>1700</v>
          </cell>
          <cell r="BZ5574">
            <v>1700</v>
          </cell>
          <cell r="CA5574">
            <v>226.66666666666666</v>
          </cell>
          <cell r="CD5574">
            <v>2543.9353099730461</v>
          </cell>
          <cell r="CE5574">
            <v>2543.9353099730461</v>
          </cell>
          <cell r="CF5574">
            <v>19079.514824797847</v>
          </cell>
          <cell r="CG5574">
            <v>6359.8382749326156</v>
          </cell>
          <cell r="CI5574">
            <v>0</v>
          </cell>
        </row>
        <row r="5575">
          <cell r="Q5575" t="str">
            <v>Trailer</v>
          </cell>
          <cell r="U5575" t="str">
            <v>TR</v>
          </cell>
          <cell r="AC5575">
            <v>0</v>
          </cell>
          <cell r="AH5575">
            <v>0</v>
          </cell>
          <cell r="AJ5575">
            <v>0</v>
          </cell>
          <cell r="BC5575">
            <v>0</v>
          </cell>
          <cell r="BN5575">
            <v>1177.46</v>
          </cell>
          <cell r="BP5575">
            <v>1177.46</v>
          </cell>
          <cell r="BV5575">
            <v>5</v>
          </cell>
          <cell r="BX5575">
            <v>1177.46</v>
          </cell>
          <cell r="BZ5575">
            <v>1177.46</v>
          </cell>
          <cell r="CA5575">
            <v>168.20857142857145</v>
          </cell>
          <cell r="CD5575">
            <v>0</v>
          </cell>
          <cell r="CE5575">
            <v>0</v>
          </cell>
          <cell r="CF5575">
            <v>0</v>
          </cell>
          <cell r="CG5575">
            <v>0</v>
          </cell>
          <cell r="CI5575">
            <v>0</v>
          </cell>
        </row>
        <row r="5576">
          <cell r="Q5576" t="str">
            <v>Trailer</v>
          </cell>
          <cell r="U5576" t="str">
            <v>TR</v>
          </cell>
          <cell r="AC5576">
            <v>0</v>
          </cell>
          <cell r="AH5576">
            <v>0</v>
          </cell>
          <cell r="AJ5576">
            <v>0</v>
          </cell>
          <cell r="BC5576">
            <v>0</v>
          </cell>
          <cell r="BN5576">
            <v>1396.28</v>
          </cell>
          <cell r="BP5576">
            <v>1396.28</v>
          </cell>
          <cell r="BV5576">
            <v>5</v>
          </cell>
          <cell r="BX5576">
            <v>1396.28</v>
          </cell>
          <cell r="BZ5576">
            <v>1396.28</v>
          </cell>
          <cell r="CA5576">
            <v>186.17066666666668</v>
          </cell>
          <cell r="CD5576">
            <v>0</v>
          </cell>
          <cell r="CE5576">
            <v>0</v>
          </cell>
          <cell r="CF5576">
            <v>0</v>
          </cell>
          <cell r="CG5576">
            <v>0</v>
          </cell>
          <cell r="CI5576">
            <v>0</v>
          </cell>
        </row>
        <row r="5577">
          <cell r="Q5577" t="str">
            <v>Trailer</v>
          </cell>
          <cell r="U5577" t="str">
            <v>TR</v>
          </cell>
          <cell r="AC5577">
            <v>95</v>
          </cell>
          <cell r="AH5577">
            <v>95</v>
          </cell>
          <cell r="AJ5577">
            <v>97.646001796945214</v>
          </cell>
          <cell r="BC5577">
            <v>73.234501347708914</v>
          </cell>
          <cell r="BN5577">
            <v>48.3</v>
          </cell>
          <cell r="BP5577">
            <v>48.3</v>
          </cell>
          <cell r="BV5577">
            <v>4</v>
          </cell>
          <cell r="BX5577">
            <v>100</v>
          </cell>
          <cell r="BZ5577">
            <v>100</v>
          </cell>
          <cell r="CA5577">
            <v>13.333333333333334</v>
          </cell>
          <cell r="CD5577">
            <v>97.646001796945214</v>
          </cell>
          <cell r="CE5577">
            <v>97.646001796945214</v>
          </cell>
          <cell r="CF5577">
            <v>732.34501347708908</v>
          </cell>
          <cell r="CG5577">
            <v>244.11500449236303</v>
          </cell>
          <cell r="CI5577">
            <v>0</v>
          </cell>
        </row>
        <row r="5578">
          <cell r="Q5578" t="str">
            <v>Trailer</v>
          </cell>
          <cell r="U5578" t="str">
            <v>TR</v>
          </cell>
          <cell r="AC5578">
            <v>73490.83</v>
          </cell>
          <cell r="AH5578">
            <v>73490.83</v>
          </cell>
          <cell r="AJ5578">
            <v>76990.393333333341</v>
          </cell>
          <cell r="BC5578">
            <v>57742.795000000006</v>
          </cell>
          <cell r="BN5578">
            <v>37253.74</v>
          </cell>
          <cell r="BP5578">
            <v>37253.74</v>
          </cell>
          <cell r="BV5578">
            <v>4</v>
          </cell>
          <cell r="BX5578">
            <v>50000</v>
          </cell>
          <cell r="BZ5578">
            <v>50000</v>
          </cell>
          <cell r="CA5578">
            <v>6666.666666666667</v>
          </cell>
          <cell r="CD5578">
            <v>76990.393333333341</v>
          </cell>
          <cell r="CE5578">
            <v>76990.393333333341</v>
          </cell>
          <cell r="CF5578">
            <v>577427.95000000007</v>
          </cell>
          <cell r="CG5578">
            <v>192475.98333333334</v>
          </cell>
          <cell r="CI5578">
            <v>0</v>
          </cell>
        </row>
        <row r="5579">
          <cell r="Q5579" t="str">
            <v>Trailer</v>
          </cell>
          <cell r="U5579" t="str">
            <v>TR</v>
          </cell>
          <cell r="AC5579">
            <v>0</v>
          </cell>
          <cell r="AH5579">
            <v>0</v>
          </cell>
          <cell r="AJ5579">
            <v>0</v>
          </cell>
          <cell r="BC5579">
            <v>0</v>
          </cell>
          <cell r="BN5579">
            <v>1177.46</v>
          </cell>
          <cell r="BP5579">
            <v>1177.46</v>
          </cell>
          <cell r="BV5579">
            <v>5</v>
          </cell>
          <cell r="BX5579">
            <v>1177.46</v>
          </cell>
          <cell r="BZ5579">
            <v>1177.46</v>
          </cell>
          <cell r="CA5579">
            <v>168.20857142857145</v>
          </cell>
          <cell r="CD5579">
            <v>0</v>
          </cell>
          <cell r="CE5579">
            <v>0</v>
          </cell>
          <cell r="CF5579">
            <v>0</v>
          </cell>
          <cell r="CG5579">
            <v>0</v>
          </cell>
          <cell r="CI5579">
            <v>0</v>
          </cell>
        </row>
        <row r="5580">
          <cell r="Q5580" t="str">
            <v>Trailer</v>
          </cell>
          <cell r="U5580" t="str">
            <v>TR</v>
          </cell>
          <cell r="AC5580">
            <v>0</v>
          </cell>
          <cell r="AH5580">
            <v>0</v>
          </cell>
          <cell r="AJ5580">
            <v>0</v>
          </cell>
          <cell r="BC5580">
            <v>0</v>
          </cell>
          <cell r="BN5580">
            <v>1396.28</v>
          </cell>
          <cell r="BP5580">
            <v>1396.28</v>
          </cell>
          <cell r="BV5580">
            <v>5</v>
          </cell>
          <cell r="BX5580">
            <v>1396.28</v>
          </cell>
          <cell r="BZ5580">
            <v>1396.28</v>
          </cell>
          <cell r="CA5580">
            <v>186.17066666666668</v>
          </cell>
          <cell r="CD5580">
            <v>0</v>
          </cell>
          <cell r="CE5580">
            <v>0</v>
          </cell>
          <cell r="CF5580">
            <v>0</v>
          </cell>
          <cell r="CG5580">
            <v>0</v>
          </cell>
          <cell r="CI5580">
            <v>0</v>
          </cell>
        </row>
        <row r="5581">
          <cell r="Q5581" t="str">
            <v>Trailer</v>
          </cell>
          <cell r="U5581" t="str">
            <v>TR</v>
          </cell>
          <cell r="AC5581">
            <v>95</v>
          </cell>
          <cell r="AH5581">
            <v>95</v>
          </cell>
          <cell r="AJ5581">
            <v>97.646001796945214</v>
          </cell>
          <cell r="BC5581">
            <v>73.234501347708914</v>
          </cell>
          <cell r="BN5581">
            <v>48.3</v>
          </cell>
          <cell r="BP5581">
            <v>48.3</v>
          </cell>
          <cell r="BV5581">
            <v>4</v>
          </cell>
          <cell r="BX5581">
            <v>100</v>
          </cell>
          <cell r="BZ5581">
            <v>100</v>
          </cell>
          <cell r="CA5581">
            <v>13.333333333333334</v>
          </cell>
          <cell r="CD5581">
            <v>97.646001796945214</v>
          </cell>
          <cell r="CE5581">
            <v>97.646001796945214</v>
          </cell>
          <cell r="CF5581">
            <v>732.34501347708908</v>
          </cell>
          <cell r="CG5581">
            <v>244.11500449236303</v>
          </cell>
          <cell r="CI5581">
            <v>0</v>
          </cell>
        </row>
        <row r="5582">
          <cell r="Q5582" t="str">
            <v>Trailer</v>
          </cell>
          <cell r="U5582" t="str">
            <v>TR</v>
          </cell>
          <cell r="AC5582">
            <v>73490.83</v>
          </cell>
          <cell r="AH5582">
            <v>73490.83</v>
          </cell>
          <cell r="AJ5582">
            <v>76990.393333333341</v>
          </cell>
          <cell r="BC5582">
            <v>57742.795000000006</v>
          </cell>
          <cell r="BN5582">
            <v>37253.74</v>
          </cell>
          <cell r="BP5582">
            <v>37253.74</v>
          </cell>
          <cell r="BV5582">
            <v>4</v>
          </cell>
          <cell r="BX5582">
            <v>50000</v>
          </cell>
          <cell r="BZ5582">
            <v>50000</v>
          </cell>
          <cell r="CA5582">
            <v>6666.666666666667</v>
          </cell>
          <cell r="CD5582">
            <v>76990.393333333341</v>
          </cell>
          <cell r="CE5582">
            <v>76990.393333333341</v>
          </cell>
          <cell r="CF5582">
            <v>577427.95000000007</v>
          </cell>
          <cell r="CG5582">
            <v>192475.98333333334</v>
          </cell>
          <cell r="CI5582">
            <v>0</v>
          </cell>
        </row>
        <row r="5583">
          <cell r="Q5583" t="str">
            <v>Trailer</v>
          </cell>
          <cell r="U5583" t="str">
            <v>TR</v>
          </cell>
          <cell r="AC5583">
            <v>2600</v>
          </cell>
          <cell r="AH5583">
            <v>2600</v>
          </cell>
          <cell r="AJ5583">
            <v>2672.4168912848163</v>
          </cell>
          <cell r="BC5583">
            <v>2004.3126684636122</v>
          </cell>
          <cell r="BN5583">
            <v>1321.68</v>
          </cell>
          <cell r="BP5583">
            <v>1321.68</v>
          </cell>
          <cell r="BV5583">
            <v>4</v>
          </cell>
          <cell r="BX5583">
            <v>1800</v>
          </cell>
          <cell r="BZ5583">
            <v>1800</v>
          </cell>
          <cell r="CA5583">
            <v>240</v>
          </cell>
          <cell r="CD5583">
            <v>2672.4168912848163</v>
          </cell>
          <cell r="CE5583">
            <v>2672.4168912848163</v>
          </cell>
          <cell r="CF5583">
            <v>20043.126684636121</v>
          </cell>
          <cell r="CG5583">
            <v>6681.0422282120408</v>
          </cell>
          <cell r="CI5583">
            <v>0</v>
          </cell>
        </row>
        <row r="5584">
          <cell r="Q5584" t="str">
            <v>Trailer</v>
          </cell>
          <cell r="U5584" t="str">
            <v>TR</v>
          </cell>
          <cell r="AC5584">
            <v>0</v>
          </cell>
          <cell r="AH5584">
            <v>0</v>
          </cell>
          <cell r="AJ5584">
            <v>0</v>
          </cell>
          <cell r="BC5584">
            <v>0</v>
          </cell>
          <cell r="BN5584">
            <v>1177.46</v>
          </cell>
          <cell r="BP5584">
            <v>1177.46</v>
          </cell>
          <cell r="BV5584">
            <v>5</v>
          </cell>
          <cell r="BX5584">
            <v>1177.46</v>
          </cell>
          <cell r="BZ5584">
            <v>1177.46</v>
          </cell>
          <cell r="CA5584">
            <v>168.20857142857145</v>
          </cell>
          <cell r="CD5584">
            <v>0</v>
          </cell>
          <cell r="CE5584">
            <v>0</v>
          </cell>
          <cell r="CF5584">
            <v>0</v>
          </cell>
          <cell r="CG5584">
            <v>0</v>
          </cell>
          <cell r="CI5584">
            <v>0</v>
          </cell>
        </row>
        <row r="5585">
          <cell r="Q5585" t="str">
            <v>Trailer</v>
          </cell>
          <cell r="U5585" t="str">
            <v>TR</v>
          </cell>
          <cell r="AC5585">
            <v>0</v>
          </cell>
          <cell r="AH5585">
            <v>0</v>
          </cell>
          <cell r="AJ5585">
            <v>0</v>
          </cell>
          <cell r="BC5585">
            <v>0</v>
          </cell>
          <cell r="BN5585">
            <v>1396.28</v>
          </cell>
          <cell r="BP5585">
            <v>1396.28</v>
          </cell>
          <cell r="BV5585">
            <v>5</v>
          </cell>
          <cell r="BX5585">
            <v>1396.28</v>
          </cell>
          <cell r="BZ5585">
            <v>1396.28</v>
          </cell>
          <cell r="CA5585">
            <v>186.17066666666668</v>
          </cell>
          <cell r="CD5585">
            <v>0</v>
          </cell>
          <cell r="CE5585">
            <v>0</v>
          </cell>
          <cell r="CF5585">
            <v>0</v>
          </cell>
          <cell r="CG5585">
            <v>0</v>
          </cell>
          <cell r="CI5585">
            <v>0</v>
          </cell>
        </row>
        <row r="5586">
          <cell r="Q5586" t="str">
            <v>Trailer</v>
          </cell>
          <cell r="U5586" t="str">
            <v>TR</v>
          </cell>
          <cell r="AC5586">
            <v>95</v>
          </cell>
          <cell r="AH5586">
            <v>95</v>
          </cell>
          <cell r="AJ5586">
            <v>97.646001796945214</v>
          </cell>
          <cell r="BC5586">
            <v>73.234501347708914</v>
          </cell>
          <cell r="BN5586">
            <v>48.3</v>
          </cell>
          <cell r="BP5586">
            <v>48.3</v>
          </cell>
          <cell r="BV5586">
            <v>4</v>
          </cell>
          <cell r="BX5586">
            <v>100</v>
          </cell>
          <cell r="BZ5586">
            <v>100</v>
          </cell>
          <cell r="CA5586">
            <v>13.333333333333334</v>
          </cell>
          <cell r="CD5586">
            <v>97.646001796945214</v>
          </cell>
          <cell r="CE5586">
            <v>97.646001796945214</v>
          </cell>
          <cell r="CF5586">
            <v>732.34501347708908</v>
          </cell>
          <cell r="CG5586">
            <v>244.11500449236303</v>
          </cell>
          <cell r="CI5586">
            <v>0</v>
          </cell>
        </row>
        <row r="5587">
          <cell r="Q5587" t="str">
            <v>Trailer</v>
          </cell>
          <cell r="U5587" t="str">
            <v>TR</v>
          </cell>
          <cell r="AC5587">
            <v>73490.83</v>
          </cell>
          <cell r="AH5587">
            <v>73490.83</v>
          </cell>
          <cell r="AJ5587">
            <v>76990.393333333341</v>
          </cell>
          <cell r="BC5587">
            <v>57742.795000000006</v>
          </cell>
          <cell r="BN5587">
            <v>37253.74</v>
          </cell>
          <cell r="BP5587">
            <v>37253.74</v>
          </cell>
          <cell r="BV5587">
            <v>4</v>
          </cell>
          <cell r="BX5587">
            <v>50000</v>
          </cell>
          <cell r="BZ5587">
            <v>50000</v>
          </cell>
          <cell r="CA5587">
            <v>6666.666666666667</v>
          </cell>
          <cell r="CD5587">
            <v>76990.393333333341</v>
          </cell>
          <cell r="CE5587">
            <v>76990.393333333341</v>
          </cell>
          <cell r="CF5587">
            <v>577427.95000000007</v>
          </cell>
          <cell r="CG5587">
            <v>192475.98333333334</v>
          </cell>
          <cell r="CI5587">
            <v>0</v>
          </cell>
        </row>
        <row r="5588">
          <cell r="Q5588" t="str">
            <v>Trailer</v>
          </cell>
          <cell r="U5588" t="str">
            <v>TR</v>
          </cell>
          <cell r="AC5588">
            <v>0</v>
          </cell>
          <cell r="AH5588">
            <v>0</v>
          </cell>
          <cell r="AJ5588">
            <v>0</v>
          </cell>
          <cell r="BC5588">
            <v>0</v>
          </cell>
          <cell r="BN5588">
            <v>1177.46</v>
          </cell>
          <cell r="BP5588">
            <v>1177.46</v>
          </cell>
          <cell r="BV5588">
            <v>5</v>
          </cell>
          <cell r="BX5588">
            <v>1177.46</v>
          </cell>
          <cell r="BZ5588">
            <v>1177.46</v>
          </cell>
          <cell r="CA5588">
            <v>168.20857142857145</v>
          </cell>
          <cell r="CD5588">
            <v>0</v>
          </cell>
          <cell r="CE5588">
            <v>0</v>
          </cell>
          <cell r="CF5588">
            <v>0</v>
          </cell>
          <cell r="CG5588">
            <v>0</v>
          </cell>
          <cell r="CI5588">
            <v>0</v>
          </cell>
        </row>
        <row r="5589">
          <cell r="Q5589" t="str">
            <v>Trailer</v>
          </cell>
          <cell r="U5589" t="str">
            <v>TR</v>
          </cell>
          <cell r="AC5589">
            <v>0</v>
          </cell>
          <cell r="AH5589">
            <v>0</v>
          </cell>
          <cell r="AJ5589">
            <v>0</v>
          </cell>
          <cell r="BC5589">
            <v>0</v>
          </cell>
          <cell r="BN5589">
            <v>1396.28</v>
          </cell>
          <cell r="BP5589">
            <v>1396.28</v>
          </cell>
          <cell r="BV5589">
            <v>5</v>
          </cell>
          <cell r="BX5589">
            <v>1396.28</v>
          </cell>
          <cell r="BZ5589">
            <v>1396.28</v>
          </cell>
          <cell r="CA5589">
            <v>186.17066666666668</v>
          </cell>
          <cell r="CD5589">
            <v>0</v>
          </cell>
          <cell r="CE5589">
            <v>0</v>
          </cell>
          <cell r="CF5589">
            <v>0</v>
          </cell>
          <cell r="CG5589">
            <v>0</v>
          </cell>
          <cell r="CI5589">
            <v>0</v>
          </cell>
        </row>
        <row r="5590">
          <cell r="Q5590" t="str">
            <v>Trailer</v>
          </cell>
          <cell r="U5590" t="str">
            <v>TR</v>
          </cell>
          <cell r="AC5590">
            <v>95</v>
          </cell>
          <cell r="AH5590">
            <v>95</v>
          </cell>
          <cell r="AJ5590">
            <v>97.646001796945214</v>
          </cell>
          <cell r="BC5590">
            <v>73.234501347708914</v>
          </cell>
          <cell r="BN5590">
            <v>48.3</v>
          </cell>
          <cell r="BP5590">
            <v>48.3</v>
          </cell>
          <cell r="BV5590">
            <v>4</v>
          </cell>
          <cell r="BX5590">
            <v>100</v>
          </cell>
          <cell r="BZ5590">
            <v>100</v>
          </cell>
          <cell r="CA5590">
            <v>13.333333333333334</v>
          </cell>
          <cell r="CD5590">
            <v>97.646001796945214</v>
          </cell>
          <cell r="CE5590">
            <v>97.646001796945214</v>
          </cell>
          <cell r="CF5590">
            <v>732.34501347708908</v>
          </cell>
          <cell r="CG5590">
            <v>244.11500449236303</v>
          </cell>
          <cell r="CI5590">
            <v>0</v>
          </cell>
        </row>
        <row r="5591">
          <cell r="Q5591" t="str">
            <v>Trailer</v>
          </cell>
          <cell r="U5591" t="str">
            <v>TR</v>
          </cell>
          <cell r="AC5591">
            <v>73490.83</v>
          </cell>
          <cell r="AH5591">
            <v>73490.83</v>
          </cell>
          <cell r="AJ5591">
            <v>76990.393333333341</v>
          </cell>
          <cell r="BC5591">
            <v>57742.795000000006</v>
          </cell>
          <cell r="BN5591">
            <v>37253.74</v>
          </cell>
          <cell r="BP5591">
            <v>37253.74</v>
          </cell>
          <cell r="BV5591">
            <v>4</v>
          </cell>
          <cell r="BX5591">
            <v>50000</v>
          </cell>
          <cell r="BZ5591">
            <v>50000</v>
          </cell>
          <cell r="CA5591">
            <v>6666.666666666667</v>
          </cell>
          <cell r="CD5591">
            <v>76990.393333333341</v>
          </cell>
          <cell r="CE5591">
            <v>76990.393333333341</v>
          </cell>
          <cell r="CF5591">
            <v>577427.95000000007</v>
          </cell>
          <cell r="CG5591">
            <v>192475.98333333334</v>
          </cell>
          <cell r="CI5591">
            <v>0</v>
          </cell>
        </row>
        <row r="5592">
          <cell r="Q5592" t="str">
            <v>Trailer</v>
          </cell>
          <cell r="U5592" t="str">
            <v>TR</v>
          </cell>
          <cell r="AC5592">
            <v>0</v>
          </cell>
          <cell r="AH5592">
            <v>0</v>
          </cell>
          <cell r="AJ5592">
            <v>0</v>
          </cell>
          <cell r="BC5592">
            <v>0</v>
          </cell>
          <cell r="BN5592">
            <v>1177.46</v>
          </cell>
          <cell r="BP5592">
            <v>1177.46</v>
          </cell>
          <cell r="BV5592">
            <v>5</v>
          </cell>
          <cell r="BX5592">
            <v>1177.46</v>
          </cell>
          <cell r="BZ5592">
            <v>1177.46</v>
          </cell>
          <cell r="CA5592">
            <v>168.20857142857145</v>
          </cell>
          <cell r="CD5592">
            <v>0</v>
          </cell>
          <cell r="CE5592">
            <v>0</v>
          </cell>
          <cell r="CF5592">
            <v>0</v>
          </cell>
          <cell r="CG5592">
            <v>0</v>
          </cell>
          <cell r="CI5592">
            <v>0</v>
          </cell>
        </row>
        <row r="5593">
          <cell r="Q5593" t="str">
            <v>Trailer</v>
          </cell>
          <cell r="U5593" t="str">
            <v>TR</v>
          </cell>
          <cell r="AC5593">
            <v>0</v>
          </cell>
          <cell r="AH5593">
            <v>0</v>
          </cell>
          <cell r="AJ5593">
            <v>0</v>
          </cell>
          <cell r="BC5593">
            <v>0</v>
          </cell>
          <cell r="BN5593">
            <v>1396.34</v>
          </cell>
          <cell r="BP5593">
            <v>1396.34</v>
          </cell>
          <cell r="BV5593">
            <v>5</v>
          </cell>
          <cell r="BX5593">
            <v>1396.34</v>
          </cell>
          <cell r="BZ5593">
            <v>1396.34</v>
          </cell>
          <cell r="CA5593">
            <v>186.17866666666666</v>
          </cell>
          <cell r="CD5593">
            <v>0</v>
          </cell>
          <cell r="CE5593">
            <v>0</v>
          </cell>
          <cell r="CF5593">
            <v>0</v>
          </cell>
          <cell r="CG5593">
            <v>0</v>
          </cell>
          <cell r="CI5593">
            <v>0</v>
          </cell>
        </row>
        <row r="5594">
          <cell r="Q5594" t="str">
            <v>Trailer</v>
          </cell>
          <cell r="U5594" t="str">
            <v>TR</v>
          </cell>
          <cell r="AC5594">
            <v>95</v>
          </cell>
          <cell r="AH5594">
            <v>95</v>
          </cell>
          <cell r="AJ5594">
            <v>97.646001796945214</v>
          </cell>
          <cell r="BC5594">
            <v>73.234501347708914</v>
          </cell>
          <cell r="BN5594">
            <v>48.3</v>
          </cell>
          <cell r="BP5594">
            <v>48.3</v>
          </cell>
          <cell r="BV5594">
            <v>4</v>
          </cell>
          <cell r="BX5594">
            <v>100</v>
          </cell>
          <cell r="BZ5594">
            <v>100</v>
          </cell>
          <cell r="CA5594">
            <v>13.333333333333334</v>
          </cell>
          <cell r="CD5594">
            <v>97.646001796945214</v>
          </cell>
          <cell r="CE5594">
            <v>97.646001796945214</v>
          </cell>
          <cell r="CF5594">
            <v>732.34501347708908</v>
          </cell>
          <cell r="CG5594">
            <v>244.11500449236303</v>
          </cell>
          <cell r="CI5594">
            <v>0</v>
          </cell>
        </row>
        <row r="5595">
          <cell r="Q5595" t="str">
            <v>Trailer</v>
          </cell>
          <cell r="U5595" t="str">
            <v>TR</v>
          </cell>
          <cell r="AC5595">
            <v>76120</v>
          </cell>
          <cell r="AH5595">
            <v>76120</v>
          </cell>
          <cell r="AJ5595">
            <v>78240.143755615471</v>
          </cell>
          <cell r="BC5595">
            <v>60636.111410601989</v>
          </cell>
          <cell r="BN5595">
            <v>51947.360000000001</v>
          </cell>
          <cell r="BP5595">
            <v>51947.360000000001</v>
          </cell>
          <cell r="BV5595">
            <v>4</v>
          </cell>
          <cell r="BX5595">
            <v>52500</v>
          </cell>
          <cell r="BZ5595">
            <v>52500</v>
          </cell>
          <cell r="CA5595">
            <v>6774.1935483870966</v>
          </cell>
          <cell r="CD5595">
            <v>78240.143755615471</v>
          </cell>
          <cell r="CE5595">
            <v>78240.143755615471</v>
          </cell>
          <cell r="CF5595">
            <v>606361.11410601984</v>
          </cell>
          <cell r="CG5595">
            <v>176040.32345013481</v>
          </cell>
          <cell r="CI5595">
            <v>0</v>
          </cell>
        </row>
        <row r="5596">
          <cell r="Q5596" t="str">
            <v>Trailer</v>
          </cell>
          <cell r="U5596" t="str">
            <v>TR</v>
          </cell>
          <cell r="AC5596">
            <v>0</v>
          </cell>
          <cell r="AH5596">
            <v>0</v>
          </cell>
          <cell r="AJ5596">
            <v>0</v>
          </cell>
          <cell r="BC5596">
            <v>0</v>
          </cell>
          <cell r="BN5596">
            <v>1416.85</v>
          </cell>
          <cell r="BP5596">
            <v>1416.85</v>
          </cell>
          <cell r="BV5596">
            <v>5</v>
          </cell>
          <cell r="BX5596">
            <v>1416.85</v>
          </cell>
          <cell r="BZ5596">
            <v>1416.85</v>
          </cell>
          <cell r="CA5596">
            <v>188.91333333333333</v>
          </cell>
          <cell r="CD5596">
            <v>0</v>
          </cell>
          <cell r="CE5596">
            <v>0</v>
          </cell>
          <cell r="CF5596">
            <v>0</v>
          </cell>
          <cell r="CG5596">
            <v>0</v>
          </cell>
          <cell r="CI5596">
            <v>0</v>
          </cell>
        </row>
        <row r="5597">
          <cell r="Q5597" t="str">
            <v>Trailer</v>
          </cell>
          <cell r="U5597" t="str">
            <v>TR</v>
          </cell>
          <cell r="AC5597">
            <v>76120</v>
          </cell>
          <cell r="AH5597">
            <v>76120</v>
          </cell>
          <cell r="AJ5597">
            <v>78240.143755615471</v>
          </cell>
          <cell r="BC5597">
            <v>60636.111410601989</v>
          </cell>
          <cell r="BN5597">
            <v>51947.360000000001</v>
          </cell>
          <cell r="BP5597">
            <v>51947.360000000001</v>
          </cell>
          <cell r="BV5597">
            <v>4</v>
          </cell>
          <cell r="BX5597">
            <v>52500</v>
          </cell>
          <cell r="BZ5597">
            <v>52500</v>
          </cell>
          <cell r="CA5597">
            <v>6774.1935483870966</v>
          </cell>
          <cell r="CD5597">
            <v>78240.143755615471</v>
          </cell>
          <cell r="CE5597">
            <v>78240.143755615471</v>
          </cell>
          <cell r="CF5597">
            <v>606361.11410601984</v>
          </cell>
          <cell r="CG5597">
            <v>176040.32345013481</v>
          </cell>
          <cell r="CI5597">
            <v>0</v>
          </cell>
        </row>
        <row r="5598">
          <cell r="Q5598" t="str">
            <v>Trailer</v>
          </cell>
          <cell r="U5598" t="str">
            <v>TR</v>
          </cell>
          <cell r="AC5598">
            <v>950</v>
          </cell>
          <cell r="AH5598">
            <v>950</v>
          </cell>
          <cell r="AJ5598">
            <v>976.46001796945211</v>
          </cell>
          <cell r="BC5598">
            <v>756.7565139263254</v>
          </cell>
          <cell r="BN5598">
            <v>498.76</v>
          </cell>
          <cell r="BP5598">
            <v>498.76</v>
          </cell>
          <cell r="BV5598">
            <v>4</v>
          </cell>
          <cell r="BX5598">
            <v>700</v>
          </cell>
          <cell r="BZ5598">
            <v>700</v>
          </cell>
          <cell r="CA5598">
            <v>90.322580645161295</v>
          </cell>
          <cell r="CD5598">
            <v>976.46001796945211</v>
          </cell>
          <cell r="CE5598">
            <v>976.46001796945211</v>
          </cell>
          <cell r="CF5598">
            <v>7567.5651392632535</v>
          </cell>
          <cell r="CG5598">
            <v>2197.0350404312671</v>
          </cell>
          <cell r="CI5598">
            <v>0</v>
          </cell>
        </row>
        <row r="5599">
          <cell r="Q5599" t="str">
            <v>Trailer</v>
          </cell>
          <cell r="U5599" t="str">
            <v>TR</v>
          </cell>
          <cell r="AC5599">
            <v>0</v>
          </cell>
          <cell r="AH5599">
            <v>0</v>
          </cell>
          <cell r="AJ5599">
            <v>0</v>
          </cell>
          <cell r="BC5599">
            <v>0</v>
          </cell>
          <cell r="BN5599">
            <v>1416.85</v>
          </cell>
          <cell r="BP5599">
            <v>1416.85</v>
          </cell>
          <cell r="BV5599">
            <v>5</v>
          </cell>
          <cell r="BX5599">
            <v>1416.85</v>
          </cell>
          <cell r="BZ5599">
            <v>1416.85</v>
          </cell>
          <cell r="CA5599">
            <v>188.91333333333333</v>
          </cell>
          <cell r="CD5599">
            <v>0</v>
          </cell>
          <cell r="CE5599">
            <v>0</v>
          </cell>
          <cell r="CF5599">
            <v>0</v>
          </cell>
          <cell r="CG5599">
            <v>0</v>
          </cell>
          <cell r="CI5599">
            <v>0</v>
          </cell>
        </row>
        <row r="5600">
          <cell r="Q5600" t="str">
            <v>Trailer</v>
          </cell>
          <cell r="U5600" t="str">
            <v>TR</v>
          </cell>
          <cell r="AC5600">
            <v>76120</v>
          </cell>
          <cell r="AH5600">
            <v>76120</v>
          </cell>
          <cell r="AJ5600">
            <v>78240.143755615471</v>
          </cell>
          <cell r="BC5600">
            <v>60636.111410601989</v>
          </cell>
          <cell r="BN5600">
            <v>51947.360000000001</v>
          </cell>
          <cell r="BP5600">
            <v>51947.360000000001</v>
          </cell>
          <cell r="BV5600">
            <v>4</v>
          </cell>
          <cell r="BX5600">
            <v>52500</v>
          </cell>
          <cell r="BZ5600">
            <v>52500</v>
          </cell>
          <cell r="CA5600">
            <v>6774.1935483870966</v>
          </cell>
          <cell r="CD5600">
            <v>78240.143755615471</v>
          </cell>
          <cell r="CE5600">
            <v>78240.143755615471</v>
          </cell>
          <cell r="CF5600">
            <v>606361.11410601984</v>
          </cell>
          <cell r="CG5600">
            <v>176040.32345013481</v>
          </cell>
          <cell r="CI5600">
            <v>0</v>
          </cell>
        </row>
        <row r="5601">
          <cell r="Q5601" t="str">
            <v>Trailer</v>
          </cell>
          <cell r="U5601" t="str">
            <v>TR</v>
          </cell>
          <cell r="AC5601">
            <v>1925</v>
          </cell>
          <cell r="AH5601">
            <v>1925</v>
          </cell>
          <cell r="AJ5601">
            <v>1978.6163522012582</v>
          </cell>
          <cell r="BC5601">
            <v>1533.4276729559751</v>
          </cell>
          <cell r="BN5601">
            <v>1010.63</v>
          </cell>
          <cell r="BP5601">
            <v>1010.63</v>
          </cell>
          <cell r="BV5601">
            <v>4</v>
          </cell>
          <cell r="BX5601">
            <v>1300</v>
          </cell>
          <cell r="BZ5601">
            <v>1300</v>
          </cell>
          <cell r="CA5601">
            <v>167.74193548387098</v>
          </cell>
          <cell r="CD5601">
            <v>1978.6163522012582</v>
          </cell>
          <cell r="CE5601">
            <v>1978.6163522012582</v>
          </cell>
          <cell r="CF5601">
            <v>15334.276729559751</v>
          </cell>
          <cell r="CG5601">
            <v>4451.8867924528313</v>
          </cell>
          <cell r="CI5601">
            <v>0</v>
          </cell>
        </row>
        <row r="5602">
          <cell r="Q5602" t="str">
            <v>Trailer</v>
          </cell>
          <cell r="U5602" t="str">
            <v>TR</v>
          </cell>
          <cell r="AC5602">
            <v>0</v>
          </cell>
          <cell r="AH5602">
            <v>0</v>
          </cell>
          <cell r="AJ5602">
            <v>0</v>
          </cell>
          <cell r="BC5602">
            <v>0</v>
          </cell>
          <cell r="BN5602">
            <v>1416.85</v>
          </cell>
          <cell r="BP5602">
            <v>1416.85</v>
          </cell>
          <cell r="BV5602">
            <v>5</v>
          </cell>
          <cell r="BX5602">
            <v>1416.85</v>
          </cell>
          <cell r="BZ5602">
            <v>1416.85</v>
          </cell>
          <cell r="CA5602">
            <v>188.91333333333333</v>
          </cell>
          <cell r="CD5602">
            <v>0</v>
          </cell>
          <cell r="CE5602">
            <v>0</v>
          </cell>
          <cell r="CF5602">
            <v>0</v>
          </cell>
          <cell r="CG5602">
            <v>0</v>
          </cell>
          <cell r="CI5602">
            <v>0</v>
          </cell>
        </row>
        <row r="5603">
          <cell r="Q5603" t="str">
            <v>Trailer</v>
          </cell>
          <cell r="U5603" t="str">
            <v>TR</v>
          </cell>
          <cell r="AC5603">
            <v>76120</v>
          </cell>
          <cell r="AH5603">
            <v>76120</v>
          </cell>
          <cell r="AJ5603">
            <v>78240.143755615471</v>
          </cell>
          <cell r="BC5603">
            <v>60636.111410601989</v>
          </cell>
          <cell r="BN5603">
            <v>51947.360000000001</v>
          </cell>
          <cell r="BP5603">
            <v>51947.360000000001</v>
          </cell>
          <cell r="BV5603">
            <v>4</v>
          </cell>
          <cell r="BX5603">
            <v>52500</v>
          </cell>
          <cell r="BZ5603">
            <v>52500</v>
          </cell>
          <cell r="CA5603">
            <v>6774.1935483870966</v>
          </cell>
          <cell r="CD5603">
            <v>78240.143755615471</v>
          </cell>
          <cell r="CE5603">
            <v>78240.143755615471</v>
          </cell>
          <cell r="CF5603">
            <v>606361.11410601984</v>
          </cell>
          <cell r="CG5603">
            <v>176040.32345013481</v>
          </cell>
          <cell r="CI5603">
            <v>0</v>
          </cell>
        </row>
        <row r="5604">
          <cell r="Q5604" t="str">
            <v>Trailer</v>
          </cell>
          <cell r="U5604" t="str">
            <v>TR</v>
          </cell>
          <cell r="AC5604">
            <v>1425</v>
          </cell>
          <cell r="AH5604">
            <v>1425</v>
          </cell>
          <cell r="AJ5604">
            <v>1464.6900269541782</v>
          </cell>
          <cell r="BC5604">
            <v>1135.1347708894882</v>
          </cell>
          <cell r="BN5604">
            <v>748.12</v>
          </cell>
          <cell r="BP5604">
            <v>748.12</v>
          </cell>
          <cell r="BV5604">
            <v>4</v>
          </cell>
          <cell r="BX5604">
            <v>1000</v>
          </cell>
          <cell r="BZ5604">
            <v>1000</v>
          </cell>
          <cell r="CA5604">
            <v>129.03225806451613</v>
          </cell>
          <cell r="CD5604">
            <v>1464.6900269541782</v>
          </cell>
          <cell r="CE5604">
            <v>1464.6900269541782</v>
          </cell>
          <cell r="CF5604">
            <v>11351.34770889488</v>
          </cell>
          <cell r="CG5604">
            <v>3295.5525606469009</v>
          </cell>
          <cell r="CI5604">
            <v>0</v>
          </cell>
        </row>
        <row r="5605">
          <cell r="Q5605" t="str">
            <v>Trailer</v>
          </cell>
          <cell r="U5605" t="str">
            <v>TR</v>
          </cell>
          <cell r="AC5605">
            <v>0</v>
          </cell>
          <cell r="AH5605">
            <v>0</v>
          </cell>
          <cell r="AJ5605">
            <v>0</v>
          </cell>
          <cell r="BC5605">
            <v>0</v>
          </cell>
          <cell r="BN5605">
            <v>1416.85</v>
          </cell>
          <cell r="BP5605">
            <v>1416.85</v>
          </cell>
          <cell r="BV5605">
            <v>5</v>
          </cell>
          <cell r="BX5605">
            <v>1416.85</v>
          </cell>
          <cell r="BZ5605">
            <v>1416.85</v>
          </cell>
          <cell r="CA5605">
            <v>188.91333333333333</v>
          </cell>
          <cell r="CD5605">
            <v>0</v>
          </cell>
          <cell r="CE5605">
            <v>0</v>
          </cell>
          <cell r="CF5605">
            <v>0</v>
          </cell>
          <cell r="CG5605">
            <v>0</v>
          </cell>
          <cell r="CI5605">
            <v>0</v>
          </cell>
        </row>
        <row r="5606">
          <cell r="Q5606" t="str">
            <v>Trailer</v>
          </cell>
          <cell r="U5606" t="str">
            <v>TR</v>
          </cell>
          <cell r="AC5606">
            <v>76120</v>
          </cell>
          <cell r="AH5606">
            <v>76120</v>
          </cell>
          <cell r="AJ5606">
            <v>78240.143755615471</v>
          </cell>
          <cell r="BC5606">
            <v>60636.111410601989</v>
          </cell>
          <cell r="BN5606">
            <v>51947.360000000001</v>
          </cell>
          <cell r="BP5606">
            <v>51947.360000000001</v>
          </cell>
          <cell r="BV5606">
            <v>4</v>
          </cell>
          <cell r="BX5606">
            <v>52500</v>
          </cell>
          <cell r="BZ5606">
            <v>52500</v>
          </cell>
          <cell r="CA5606">
            <v>6774.1935483870966</v>
          </cell>
          <cell r="CD5606">
            <v>78240.143755615471</v>
          </cell>
          <cell r="CE5606">
            <v>78240.143755615471</v>
          </cell>
          <cell r="CF5606">
            <v>606361.11410601984</v>
          </cell>
          <cell r="CG5606">
            <v>176040.32345013481</v>
          </cell>
          <cell r="CI5606">
            <v>0</v>
          </cell>
        </row>
        <row r="5607">
          <cell r="Q5607" t="str">
            <v>Trailer</v>
          </cell>
          <cell r="U5607" t="str">
            <v>TR</v>
          </cell>
          <cell r="AC5607">
            <v>1425</v>
          </cell>
          <cell r="AH5607">
            <v>1425</v>
          </cell>
          <cell r="AJ5607">
            <v>1464.6900269541782</v>
          </cell>
          <cell r="BC5607">
            <v>1135.1347708894882</v>
          </cell>
          <cell r="BN5607">
            <v>771.88</v>
          </cell>
          <cell r="BP5607">
            <v>771.88</v>
          </cell>
          <cell r="BV5607">
            <v>4</v>
          </cell>
          <cell r="BX5607">
            <v>1000</v>
          </cell>
          <cell r="BZ5607">
            <v>1000</v>
          </cell>
          <cell r="CA5607">
            <v>129.03225806451613</v>
          </cell>
          <cell r="CD5607">
            <v>1464.6900269541782</v>
          </cell>
          <cell r="CE5607">
            <v>1464.6900269541782</v>
          </cell>
          <cell r="CF5607">
            <v>11351.34770889488</v>
          </cell>
          <cell r="CG5607">
            <v>3295.5525606469009</v>
          </cell>
          <cell r="CI5607">
            <v>0</v>
          </cell>
        </row>
        <row r="5608">
          <cell r="Q5608" t="str">
            <v>Trailer</v>
          </cell>
          <cell r="U5608" t="str">
            <v>TR</v>
          </cell>
          <cell r="AC5608">
            <v>0</v>
          </cell>
          <cell r="AH5608">
            <v>0</v>
          </cell>
          <cell r="AJ5608">
            <v>0</v>
          </cell>
          <cell r="BC5608">
            <v>0</v>
          </cell>
          <cell r="BN5608">
            <v>1416.85</v>
          </cell>
          <cell r="BP5608">
            <v>1416.85</v>
          </cell>
          <cell r="BV5608">
            <v>5</v>
          </cell>
          <cell r="BX5608">
            <v>1416.85</v>
          </cell>
          <cell r="BZ5608">
            <v>1416.85</v>
          </cell>
          <cell r="CA5608">
            <v>188.91333333333333</v>
          </cell>
          <cell r="CD5608">
            <v>0</v>
          </cell>
          <cell r="CE5608">
            <v>0</v>
          </cell>
          <cell r="CF5608">
            <v>0</v>
          </cell>
          <cell r="CG5608">
            <v>0</v>
          </cell>
          <cell r="CI5608">
            <v>0</v>
          </cell>
        </row>
        <row r="5609">
          <cell r="Q5609" t="str">
            <v>Trailer</v>
          </cell>
          <cell r="U5609" t="str">
            <v>TR</v>
          </cell>
          <cell r="AC5609">
            <v>76120</v>
          </cell>
          <cell r="AH5609">
            <v>76120</v>
          </cell>
          <cell r="AJ5609">
            <v>78240.143755615471</v>
          </cell>
          <cell r="BC5609">
            <v>60636.111410601989</v>
          </cell>
          <cell r="BN5609">
            <v>51947.360000000001</v>
          </cell>
          <cell r="BP5609">
            <v>51947.360000000001</v>
          </cell>
          <cell r="BV5609">
            <v>4</v>
          </cell>
          <cell r="BX5609">
            <v>52500</v>
          </cell>
          <cell r="BZ5609">
            <v>52500</v>
          </cell>
          <cell r="CA5609">
            <v>6774.1935483870966</v>
          </cell>
          <cell r="CD5609">
            <v>78240.143755615471</v>
          </cell>
          <cell r="CE5609">
            <v>78240.143755615471</v>
          </cell>
          <cell r="CF5609">
            <v>606361.11410601984</v>
          </cell>
          <cell r="CG5609">
            <v>176040.32345013481</v>
          </cell>
          <cell r="CI5609">
            <v>0</v>
          </cell>
        </row>
        <row r="5610">
          <cell r="Q5610" t="str">
            <v>Trailer</v>
          </cell>
          <cell r="U5610" t="str">
            <v>TR</v>
          </cell>
          <cell r="AC5610">
            <v>125</v>
          </cell>
          <cell r="AH5610">
            <v>125</v>
          </cell>
          <cell r="AJ5610">
            <v>128.48158131177001</v>
          </cell>
          <cell r="BC5610">
            <v>99.573225516621761</v>
          </cell>
          <cell r="BN5610">
            <v>748.12</v>
          </cell>
          <cell r="BP5610">
            <v>748.12</v>
          </cell>
          <cell r="BV5610">
            <v>4</v>
          </cell>
          <cell r="BX5610">
            <v>100</v>
          </cell>
          <cell r="BZ5610">
            <v>100</v>
          </cell>
          <cell r="CA5610">
            <v>12.903225806451612</v>
          </cell>
          <cell r="CD5610">
            <v>128.48158131177001</v>
          </cell>
          <cell r="CE5610">
            <v>128.48158131177001</v>
          </cell>
          <cell r="CF5610">
            <v>995.73225516621756</v>
          </cell>
          <cell r="CG5610">
            <v>289.08355795148253</v>
          </cell>
          <cell r="CI5610">
            <v>0</v>
          </cell>
        </row>
        <row r="5611">
          <cell r="Q5611" t="str">
            <v>Trailer</v>
          </cell>
          <cell r="U5611" t="str">
            <v>TR</v>
          </cell>
          <cell r="AC5611">
            <v>0</v>
          </cell>
          <cell r="AH5611">
            <v>0</v>
          </cell>
          <cell r="AJ5611">
            <v>0</v>
          </cell>
          <cell r="BC5611">
            <v>0</v>
          </cell>
          <cell r="BN5611">
            <v>1416.85</v>
          </cell>
          <cell r="BP5611">
            <v>1416.85</v>
          </cell>
          <cell r="BV5611">
            <v>5</v>
          </cell>
          <cell r="BX5611">
            <v>1416.85</v>
          </cell>
          <cell r="BZ5611">
            <v>1416.85</v>
          </cell>
          <cell r="CA5611">
            <v>188.91333333333333</v>
          </cell>
          <cell r="CD5611">
            <v>0</v>
          </cell>
          <cell r="CE5611">
            <v>0</v>
          </cell>
          <cell r="CF5611">
            <v>0</v>
          </cell>
          <cell r="CG5611">
            <v>0</v>
          </cell>
          <cell r="CI5611">
            <v>0</v>
          </cell>
        </row>
        <row r="5612">
          <cell r="Q5612" t="str">
            <v>Trailer</v>
          </cell>
          <cell r="U5612" t="str">
            <v>TR</v>
          </cell>
          <cell r="AC5612">
            <v>76120</v>
          </cell>
          <cell r="AH5612">
            <v>76120</v>
          </cell>
          <cell r="AJ5612">
            <v>78240.143755615471</v>
          </cell>
          <cell r="BC5612">
            <v>60636.111410601989</v>
          </cell>
          <cell r="BN5612">
            <v>51947.360000000001</v>
          </cell>
          <cell r="BP5612">
            <v>51947.360000000001</v>
          </cell>
          <cell r="BV5612">
            <v>4</v>
          </cell>
          <cell r="BX5612">
            <v>52500</v>
          </cell>
          <cell r="BZ5612">
            <v>52500</v>
          </cell>
          <cell r="CA5612">
            <v>6774.1935483870966</v>
          </cell>
          <cell r="CD5612">
            <v>78240.143755615471</v>
          </cell>
          <cell r="CE5612">
            <v>78240.143755615471</v>
          </cell>
          <cell r="CF5612">
            <v>606361.11410601984</v>
          </cell>
          <cell r="CG5612">
            <v>176040.32345013481</v>
          </cell>
          <cell r="CI5612">
            <v>0</v>
          </cell>
        </row>
        <row r="5613">
          <cell r="Q5613" t="str">
            <v>Trailer</v>
          </cell>
          <cell r="U5613" t="str">
            <v>TR</v>
          </cell>
          <cell r="AC5613">
            <v>1425</v>
          </cell>
          <cell r="AH5613">
            <v>1425</v>
          </cell>
          <cell r="AJ5613">
            <v>1464.6900269541782</v>
          </cell>
          <cell r="BC5613">
            <v>1135.1347708894882</v>
          </cell>
          <cell r="BN5613">
            <v>748.12</v>
          </cell>
          <cell r="BP5613">
            <v>748.12</v>
          </cell>
          <cell r="BV5613">
            <v>4</v>
          </cell>
          <cell r="BX5613">
            <v>1000</v>
          </cell>
          <cell r="BZ5613">
            <v>1000</v>
          </cell>
          <cell r="CA5613">
            <v>129.03225806451613</v>
          </cell>
          <cell r="CD5613">
            <v>1464.6900269541782</v>
          </cell>
          <cell r="CE5613">
            <v>1464.6900269541782</v>
          </cell>
          <cell r="CF5613">
            <v>11351.34770889488</v>
          </cell>
          <cell r="CG5613">
            <v>3295.5525606469009</v>
          </cell>
          <cell r="CI5613">
            <v>0</v>
          </cell>
        </row>
        <row r="5614">
          <cell r="Q5614" t="str">
            <v>Trailer</v>
          </cell>
          <cell r="U5614" t="str">
            <v>TR</v>
          </cell>
          <cell r="AC5614">
            <v>0</v>
          </cell>
          <cell r="AH5614">
            <v>0</v>
          </cell>
          <cell r="AJ5614">
            <v>0</v>
          </cell>
          <cell r="BC5614">
            <v>0</v>
          </cell>
          <cell r="BN5614">
            <v>1416.85</v>
          </cell>
          <cell r="BP5614">
            <v>1416.85</v>
          </cell>
          <cell r="BV5614">
            <v>5</v>
          </cell>
          <cell r="BX5614">
            <v>1416.85</v>
          </cell>
          <cell r="BZ5614">
            <v>1416.85</v>
          </cell>
          <cell r="CA5614">
            <v>188.91333333333333</v>
          </cell>
          <cell r="CD5614">
            <v>0</v>
          </cell>
          <cell r="CE5614">
            <v>0</v>
          </cell>
          <cell r="CF5614">
            <v>0</v>
          </cell>
          <cell r="CG5614">
            <v>0</v>
          </cell>
          <cell r="CI5614">
            <v>0</v>
          </cell>
        </row>
        <row r="5615">
          <cell r="Q5615" t="str">
            <v>Trailer</v>
          </cell>
          <cell r="U5615" t="str">
            <v>TR</v>
          </cell>
          <cell r="AC5615">
            <v>76120</v>
          </cell>
          <cell r="AH5615">
            <v>76120</v>
          </cell>
          <cell r="AJ5615">
            <v>78240.143755615471</v>
          </cell>
          <cell r="BC5615">
            <v>60636.111410601989</v>
          </cell>
          <cell r="BN5615">
            <v>51947.360000000001</v>
          </cell>
          <cell r="BP5615">
            <v>51947.360000000001</v>
          </cell>
          <cell r="BV5615">
            <v>4</v>
          </cell>
          <cell r="BX5615">
            <v>52500</v>
          </cell>
          <cell r="BZ5615">
            <v>52500</v>
          </cell>
          <cell r="CA5615">
            <v>6774.1935483870966</v>
          </cell>
          <cell r="CD5615">
            <v>78240.143755615471</v>
          </cell>
          <cell r="CE5615">
            <v>78240.143755615471</v>
          </cell>
          <cell r="CF5615">
            <v>606361.11410601984</v>
          </cell>
          <cell r="CG5615">
            <v>176040.32345013481</v>
          </cell>
          <cell r="CI5615">
            <v>0</v>
          </cell>
        </row>
        <row r="5616">
          <cell r="Q5616" t="str">
            <v>Trailer</v>
          </cell>
          <cell r="U5616" t="str">
            <v>TR</v>
          </cell>
          <cell r="AC5616">
            <v>0</v>
          </cell>
          <cell r="AH5616">
            <v>0</v>
          </cell>
          <cell r="AJ5616">
            <v>0</v>
          </cell>
          <cell r="BC5616">
            <v>0</v>
          </cell>
          <cell r="BN5616">
            <v>1416.85</v>
          </cell>
          <cell r="BP5616">
            <v>1416.85</v>
          </cell>
          <cell r="BV5616">
            <v>5</v>
          </cell>
          <cell r="BX5616">
            <v>1416.85</v>
          </cell>
          <cell r="BZ5616">
            <v>1416.85</v>
          </cell>
          <cell r="CA5616">
            <v>188.91333333333333</v>
          </cell>
          <cell r="CD5616">
            <v>0</v>
          </cell>
          <cell r="CE5616">
            <v>0</v>
          </cell>
          <cell r="CF5616">
            <v>0</v>
          </cell>
          <cell r="CG5616">
            <v>0</v>
          </cell>
          <cell r="CI5616">
            <v>0</v>
          </cell>
        </row>
        <row r="5617">
          <cell r="Q5617" t="str">
            <v>Trailer</v>
          </cell>
          <cell r="U5617" t="str">
            <v>TR</v>
          </cell>
          <cell r="AC5617">
            <v>76120</v>
          </cell>
          <cell r="AH5617">
            <v>76120</v>
          </cell>
          <cell r="AJ5617">
            <v>78240.143755615471</v>
          </cell>
          <cell r="BC5617">
            <v>60636.111410601989</v>
          </cell>
          <cell r="BN5617">
            <v>51947.360000000001</v>
          </cell>
          <cell r="BP5617">
            <v>51947.360000000001</v>
          </cell>
          <cell r="BV5617">
            <v>4</v>
          </cell>
          <cell r="BX5617">
            <v>52500</v>
          </cell>
          <cell r="BZ5617">
            <v>52500</v>
          </cell>
          <cell r="CA5617">
            <v>6774.1935483870966</v>
          </cell>
          <cell r="CD5617">
            <v>78240.143755615471</v>
          </cell>
          <cell r="CE5617">
            <v>78240.143755615471</v>
          </cell>
          <cell r="CF5617">
            <v>606361.11410601984</v>
          </cell>
          <cell r="CG5617">
            <v>176040.32345013481</v>
          </cell>
          <cell r="CI5617">
            <v>0</v>
          </cell>
        </row>
        <row r="5618">
          <cell r="Q5618" t="str">
            <v>Tractor</v>
          </cell>
          <cell r="U5618" t="str">
            <v>ORT</v>
          </cell>
          <cell r="AC5618">
            <v>0</v>
          </cell>
          <cell r="AH5618">
            <v>0</v>
          </cell>
          <cell r="AJ5618">
            <v>0</v>
          </cell>
          <cell r="BC5618">
            <v>0</v>
          </cell>
          <cell r="BN5618">
            <v>455.22</v>
          </cell>
          <cell r="BP5618">
            <v>455.22</v>
          </cell>
          <cell r="BV5618">
            <v>5</v>
          </cell>
          <cell r="BX5618">
            <v>455.22</v>
          </cell>
          <cell r="BZ5618">
            <v>455.22</v>
          </cell>
          <cell r="CA5618">
            <v>151.74</v>
          </cell>
          <cell r="CD5618">
            <v>0</v>
          </cell>
          <cell r="CE5618">
            <v>0</v>
          </cell>
          <cell r="CF5618">
            <v>0</v>
          </cell>
          <cell r="CG5618">
            <v>0</v>
          </cell>
          <cell r="CI5618">
            <v>0</v>
          </cell>
        </row>
        <row r="5619">
          <cell r="Q5619" t="str">
            <v>Trailer</v>
          </cell>
          <cell r="U5619" t="str">
            <v>TR</v>
          </cell>
          <cell r="AC5619">
            <v>0</v>
          </cell>
          <cell r="AH5619">
            <v>0</v>
          </cell>
          <cell r="AJ5619">
            <v>0</v>
          </cell>
          <cell r="BC5619">
            <v>0</v>
          </cell>
          <cell r="BN5619">
            <v>1416.85</v>
          </cell>
          <cell r="BP5619">
            <v>1416.85</v>
          </cell>
          <cell r="BV5619">
            <v>5</v>
          </cell>
          <cell r="BX5619">
            <v>1416.85</v>
          </cell>
          <cell r="BZ5619">
            <v>1416.85</v>
          </cell>
          <cell r="CA5619">
            <v>188.91333333333333</v>
          </cell>
          <cell r="CD5619">
            <v>0</v>
          </cell>
          <cell r="CE5619">
            <v>0</v>
          </cell>
          <cell r="CF5619">
            <v>0</v>
          </cell>
          <cell r="CG5619">
            <v>0</v>
          </cell>
          <cell r="CI5619">
            <v>0</v>
          </cell>
        </row>
        <row r="5620">
          <cell r="Q5620" t="str">
            <v>Trailer</v>
          </cell>
          <cell r="U5620" t="str">
            <v>TR</v>
          </cell>
          <cell r="AC5620">
            <v>76120</v>
          </cell>
          <cell r="AH5620">
            <v>76120</v>
          </cell>
          <cell r="AJ5620">
            <v>78240.143755615471</v>
          </cell>
          <cell r="BC5620">
            <v>60636.111410601989</v>
          </cell>
          <cell r="BN5620">
            <v>51947.360000000001</v>
          </cell>
          <cell r="BP5620">
            <v>51947.360000000001</v>
          </cell>
          <cell r="BV5620">
            <v>4</v>
          </cell>
          <cell r="BX5620">
            <v>52500</v>
          </cell>
          <cell r="BZ5620">
            <v>52500</v>
          </cell>
          <cell r="CA5620">
            <v>6774.1935483870966</v>
          </cell>
          <cell r="CD5620">
            <v>78240.143755615471</v>
          </cell>
          <cell r="CE5620">
            <v>78240.143755615471</v>
          </cell>
          <cell r="CF5620">
            <v>606361.11410601984</v>
          </cell>
          <cell r="CG5620">
            <v>176040.32345013481</v>
          </cell>
          <cell r="CI5620">
            <v>0</v>
          </cell>
        </row>
        <row r="5621">
          <cell r="Q5621" t="str">
            <v>Trailer</v>
          </cell>
          <cell r="U5621" t="str">
            <v>TR</v>
          </cell>
          <cell r="AC5621">
            <v>2775</v>
          </cell>
          <cell r="AH5621">
            <v>2775</v>
          </cell>
          <cell r="AJ5621">
            <v>2852.2911051212941</v>
          </cell>
          <cell r="BC5621">
            <v>2210.5256064690029</v>
          </cell>
          <cell r="BN5621">
            <v>1456.87</v>
          </cell>
          <cell r="BP5621">
            <v>1456.87</v>
          </cell>
          <cell r="BV5621">
            <v>4</v>
          </cell>
          <cell r="BX5621">
            <v>1900</v>
          </cell>
          <cell r="BZ5621">
            <v>1900</v>
          </cell>
          <cell r="CA5621">
            <v>245.16129032258064</v>
          </cell>
          <cell r="CD5621">
            <v>2852.2911051212941</v>
          </cell>
          <cell r="CE5621">
            <v>2852.2911051212941</v>
          </cell>
          <cell r="CF5621">
            <v>22105.256064690031</v>
          </cell>
          <cell r="CG5621">
            <v>6417.6549865229117</v>
          </cell>
          <cell r="CI5621">
            <v>0</v>
          </cell>
        </row>
        <row r="5622">
          <cell r="Q5622" t="str">
            <v>Trailer</v>
          </cell>
          <cell r="U5622" t="str">
            <v>TR</v>
          </cell>
          <cell r="AC5622">
            <v>0</v>
          </cell>
          <cell r="AH5622">
            <v>0</v>
          </cell>
          <cell r="AJ5622">
            <v>0</v>
          </cell>
          <cell r="BC5622">
            <v>0</v>
          </cell>
          <cell r="BN5622">
            <v>1416.85</v>
          </cell>
          <cell r="BP5622">
            <v>1416.85</v>
          </cell>
          <cell r="BV5622">
            <v>5</v>
          </cell>
          <cell r="BX5622">
            <v>1416.85</v>
          </cell>
          <cell r="BZ5622">
            <v>1416.85</v>
          </cell>
          <cell r="CA5622">
            <v>188.91333333333333</v>
          </cell>
          <cell r="CD5622">
            <v>0</v>
          </cell>
          <cell r="CE5622">
            <v>0</v>
          </cell>
          <cell r="CF5622">
            <v>0</v>
          </cell>
          <cell r="CG5622">
            <v>0</v>
          </cell>
          <cell r="CI5622">
            <v>0</v>
          </cell>
        </row>
        <row r="5623">
          <cell r="Q5623" t="str">
            <v>Trailer</v>
          </cell>
          <cell r="U5623" t="str">
            <v>TR</v>
          </cell>
          <cell r="AC5623">
            <v>76120</v>
          </cell>
          <cell r="AH5623">
            <v>76120</v>
          </cell>
          <cell r="AJ5623">
            <v>78240.143755615471</v>
          </cell>
          <cell r="BC5623">
            <v>60636.111410601989</v>
          </cell>
          <cell r="BN5623">
            <v>51947.360000000001</v>
          </cell>
          <cell r="BP5623">
            <v>51947.360000000001</v>
          </cell>
          <cell r="BV5623">
            <v>4</v>
          </cell>
          <cell r="BX5623">
            <v>52500</v>
          </cell>
          <cell r="BZ5623">
            <v>52500</v>
          </cell>
          <cell r="CA5623">
            <v>6774.1935483870966</v>
          </cell>
          <cell r="CD5623">
            <v>78240.143755615471</v>
          </cell>
          <cell r="CE5623">
            <v>78240.143755615471</v>
          </cell>
          <cell r="CF5623">
            <v>606361.11410601984</v>
          </cell>
          <cell r="CG5623">
            <v>176040.32345013481</v>
          </cell>
          <cell r="CI5623">
            <v>0</v>
          </cell>
        </row>
        <row r="5624">
          <cell r="Q5624" t="str">
            <v>Trailer</v>
          </cell>
          <cell r="U5624" t="str">
            <v>TR</v>
          </cell>
          <cell r="AC5624">
            <v>2775</v>
          </cell>
          <cell r="AH5624">
            <v>2775</v>
          </cell>
          <cell r="AJ5624">
            <v>2852.2911051212941</v>
          </cell>
          <cell r="BC5624">
            <v>2210.5256064690029</v>
          </cell>
          <cell r="BN5624">
            <v>1456.87</v>
          </cell>
          <cell r="BP5624">
            <v>1456.87</v>
          </cell>
          <cell r="BV5624">
            <v>4</v>
          </cell>
          <cell r="BX5624">
            <v>1900</v>
          </cell>
          <cell r="BZ5624">
            <v>1900</v>
          </cell>
          <cell r="CA5624">
            <v>245.16129032258064</v>
          </cell>
          <cell r="CD5624">
            <v>2852.2911051212941</v>
          </cell>
          <cell r="CE5624">
            <v>2852.2911051212941</v>
          </cell>
          <cell r="CF5624">
            <v>22105.256064690031</v>
          </cell>
          <cell r="CG5624">
            <v>6417.6549865229117</v>
          </cell>
          <cell r="CI5624">
            <v>0</v>
          </cell>
        </row>
        <row r="5625">
          <cell r="Q5625" t="str">
            <v>Trailer</v>
          </cell>
          <cell r="U5625" t="str">
            <v>TR</v>
          </cell>
          <cell r="AC5625">
            <v>0</v>
          </cell>
          <cell r="AH5625">
            <v>0</v>
          </cell>
          <cell r="AJ5625">
            <v>0</v>
          </cell>
          <cell r="BC5625">
            <v>0</v>
          </cell>
          <cell r="BN5625">
            <v>1416.86</v>
          </cell>
          <cell r="BP5625">
            <v>1416.86</v>
          </cell>
          <cell r="BV5625">
            <v>5</v>
          </cell>
          <cell r="BX5625">
            <v>1416.86</v>
          </cell>
          <cell r="BZ5625">
            <v>1416.86</v>
          </cell>
          <cell r="CA5625">
            <v>188.91466666666665</v>
          </cell>
          <cell r="CD5625">
            <v>0</v>
          </cell>
          <cell r="CE5625">
            <v>0</v>
          </cell>
          <cell r="CF5625">
            <v>0</v>
          </cell>
          <cell r="CG5625">
            <v>0</v>
          </cell>
          <cell r="CI5625">
            <v>0</v>
          </cell>
        </row>
        <row r="5626">
          <cell r="Q5626" t="str">
            <v>Trailer</v>
          </cell>
          <cell r="U5626" t="str">
            <v>TR</v>
          </cell>
          <cell r="AC5626">
            <v>76120</v>
          </cell>
          <cell r="AH5626">
            <v>76120</v>
          </cell>
          <cell r="AJ5626">
            <v>78240.143755615471</v>
          </cell>
          <cell r="BC5626">
            <v>60636.111410601989</v>
          </cell>
          <cell r="BN5626">
            <v>51947.360000000001</v>
          </cell>
          <cell r="BP5626">
            <v>51947.360000000001</v>
          </cell>
          <cell r="BV5626">
            <v>4</v>
          </cell>
          <cell r="BX5626">
            <v>52500</v>
          </cell>
          <cell r="BZ5626">
            <v>52500</v>
          </cell>
          <cell r="CA5626">
            <v>6774.1935483870966</v>
          </cell>
          <cell r="CD5626">
            <v>78240.143755615471</v>
          </cell>
          <cell r="CE5626">
            <v>78240.143755615471</v>
          </cell>
          <cell r="CF5626">
            <v>606361.11410601984</v>
          </cell>
          <cell r="CG5626">
            <v>176040.32345013481</v>
          </cell>
          <cell r="CI5626">
            <v>0</v>
          </cell>
        </row>
        <row r="5627">
          <cell r="Q5627" t="str">
            <v>Trailer</v>
          </cell>
          <cell r="U5627" t="str">
            <v>TR</v>
          </cell>
          <cell r="AC5627">
            <v>2775</v>
          </cell>
          <cell r="AH5627">
            <v>2775</v>
          </cell>
          <cell r="AJ5627">
            <v>2852.2911051212941</v>
          </cell>
          <cell r="BC5627">
            <v>2210.5256064690029</v>
          </cell>
          <cell r="BN5627">
            <v>1503.13</v>
          </cell>
          <cell r="BP5627">
            <v>1503.13</v>
          </cell>
          <cell r="BV5627">
            <v>4</v>
          </cell>
          <cell r="BX5627">
            <v>1900</v>
          </cell>
          <cell r="BZ5627">
            <v>1900</v>
          </cell>
          <cell r="CA5627">
            <v>245.16129032258064</v>
          </cell>
          <cell r="CD5627">
            <v>2852.2911051212941</v>
          </cell>
          <cell r="CE5627">
            <v>2852.2911051212941</v>
          </cell>
          <cell r="CF5627">
            <v>22105.256064690031</v>
          </cell>
          <cell r="CG5627">
            <v>6417.6549865229117</v>
          </cell>
          <cell r="CI5627">
            <v>0</v>
          </cell>
        </row>
        <row r="5628">
          <cell r="Q5628" t="str">
            <v>Trailer</v>
          </cell>
          <cell r="U5628" t="str">
            <v>TR</v>
          </cell>
          <cell r="AC5628">
            <v>0</v>
          </cell>
          <cell r="AH5628">
            <v>0</v>
          </cell>
          <cell r="AJ5628">
            <v>0</v>
          </cell>
          <cell r="BC5628">
            <v>0</v>
          </cell>
          <cell r="BN5628">
            <v>1416.85</v>
          </cell>
          <cell r="BP5628">
            <v>1416.85</v>
          </cell>
          <cell r="BV5628">
            <v>5</v>
          </cell>
          <cell r="BX5628">
            <v>1416.85</v>
          </cell>
          <cell r="BZ5628">
            <v>1416.85</v>
          </cell>
          <cell r="CA5628">
            <v>182.81935483870967</v>
          </cell>
          <cell r="CD5628">
            <v>0</v>
          </cell>
          <cell r="CE5628">
            <v>0</v>
          </cell>
          <cell r="CF5628">
            <v>0</v>
          </cell>
          <cell r="CG5628">
            <v>0</v>
          </cell>
          <cell r="CI5628">
            <v>0</v>
          </cell>
        </row>
        <row r="5629">
          <cell r="Q5629" t="str">
            <v>Trailer</v>
          </cell>
          <cell r="U5629" t="str">
            <v>TR</v>
          </cell>
          <cell r="AC5629">
            <v>76120</v>
          </cell>
          <cell r="AH5629">
            <v>76120</v>
          </cell>
          <cell r="AJ5629">
            <v>78240.143755615471</v>
          </cell>
          <cell r="BC5629">
            <v>60636.111410601989</v>
          </cell>
          <cell r="BN5629">
            <v>51947.360000000001</v>
          </cell>
          <cell r="BP5629">
            <v>51947.360000000001</v>
          </cell>
          <cell r="BV5629">
            <v>4</v>
          </cell>
          <cell r="BX5629">
            <v>52500</v>
          </cell>
          <cell r="BZ5629">
            <v>52500</v>
          </cell>
          <cell r="CA5629">
            <v>6774.1935483870966</v>
          </cell>
          <cell r="CD5629">
            <v>78240.143755615471</v>
          </cell>
          <cell r="CE5629">
            <v>78240.143755615471</v>
          </cell>
          <cell r="CF5629">
            <v>606361.11410601984</v>
          </cell>
          <cell r="CG5629">
            <v>176040.32345013481</v>
          </cell>
          <cell r="CI5629">
            <v>0</v>
          </cell>
        </row>
        <row r="5630">
          <cell r="Q5630" t="str">
            <v>Trailer</v>
          </cell>
          <cell r="U5630" t="str">
            <v>TR</v>
          </cell>
          <cell r="AC5630">
            <v>2775</v>
          </cell>
          <cell r="AH5630">
            <v>2775</v>
          </cell>
          <cell r="AJ5630">
            <v>2852.2911051212941</v>
          </cell>
          <cell r="BC5630">
            <v>2210.5256064690029</v>
          </cell>
          <cell r="BN5630">
            <v>1456.87</v>
          </cell>
          <cell r="BP5630">
            <v>1456.87</v>
          </cell>
          <cell r="BV5630">
            <v>4</v>
          </cell>
          <cell r="BX5630">
            <v>1900</v>
          </cell>
          <cell r="BZ5630">
            <v>1900</v>
          </cell>
          <cell r="CA5630">
            <v>245.16129032258064</v>
          </cell>
          <cell r="CD5630">
            <v>2852.2911051212941</v>
          </cell>
          <cell r="CE5630">
            <v>2852.2911051212941</v>
          </cell>
          <cell r="CF5630">
            <v>22105.256064690031</v>
          </cell>
          <cell r="CG5630">
            <v>6417.6549865229117</v>
          </cell>
          <cell r="CI5630">
            <v>0</v>
          </cell>
        </row>
        <row r="5631">
          <cell r="Q5631" t="str">
            <v>Trailer</v>
          </cell>
          <cell r="U5631" t="str">
            <v>TR</v>
          </cell>
          <cell r="AC5631">
            <v>0</v>
          </cell>
          <cell r="AH5631">
            <v>0</v>
          </cell>
          <cell r="AJ5631">
            <v>0</v>
          </cell>
          <cell r="BC5631">
            <v>0</v>
          </cell>
          <cell r="BN5631">
            <v>1416.85</v>
          </cell>
          <cell r="BP5631">
            <v>1416.85</v>
          </cell>
          <cell r="BV5631">
            <v>5</v>
          </cell>
          <cell r="BX5631">
            <v>1416.85</v>
          </cell>
          <cell r="BZ5631">
            <v>1416.85</v>
          </cell>
          <cell r="CA5631">
            <v>182.81935483870967</v>
          </cell>
          <cell r="CD5631">
            <v>0</v>
          </cell>
          <cell r="CE5631">
            <v>0</v>
          </cell>
          <cell r="CF5631">
            <v>0</v>
          </cell>
          <cell r="CG5631">
            <v>0</v>
          </cell>
          <cell r="CI5631">
            <v>0</v>
          </cell>
        </row>
        <row r="5632">
          <cell r="Q5632" t="str">
            <v>Trailer</v>
          </cell>
          <cell r="U5632" t="str">
            <v>TR</v>
          </cell>
          <cell r="AC5632">
            <v>76120</v>
          </cell>
          <cell r="AH5632">
            <v>76120</v>
          </cell>
          <cell r="AJ5632">
            <v>78240.143755615471</v>
          </cell>
          <cell r="BC5632">
            <v>60636.111410601989</v>
          </cell>
          <cell r="BN5632">
            <v>51947.360000000001</v>
          </cell>
          <cell r="BP5632">
            <v>51947.360000000001</v>
          </cell>
          <cell r="BV5632">
            <v>4</v>
          </cell>
          <cell r="BX5632">
            <v>52500</v>
          </cell>
          <cell r="BZ5632">
            <v>52500</v>
          </cell>
          <cell r="CA5632">
            <v>6774.1935483870966</v>
          </cell>
          <cell r="CD5632">
            <v>78240.143755615471</v>
          </cell>
          <cell r="CE5632">
            <v>78240.143755615471</v>
          </cell>
          <cell r="CF5632">
            <v>606361.11410601984</v>
          </cell>
          <cell r="CG5632">
            <v>176040.32345013481</v>
          </cell>
          <cell r="CI5632">
            <v>0</v>
          </cell>
        </row>
        <row r="5633">
          <cell r="Q5633" t="str">
            <v>Trailer</v>
          </cell>
          <cell r="U5633" t="str">
            <v>TR</v>
          </cell>
          <cell r="AC5633">
            <v>1100</v>
          </cell>
          <cell r="AH5633">
            <v>1100</v>
          </cell>
          <cell r="AJ5633">
            <v>1130.6379155435761</v>
          </cell>
          <cell r="BC5633">
            <v>876.24438454627148</v>
          </cell>
          <cell r="BN5633">
            <v>577.51</v>
          </cell>
          <cell r="BP5633">
            <v>577.51</v>
          </cell>
          <cell r="BV5633">
            <v>4</v>
          </cell>
          <cell r="BX5633">
            <v>800</v>
          </cell>
          <cell r="BZ5633">
            <v>800</v>
          </cell>
          <cell r="CA5633">
            <v>103.2258064516129</v>
          </cell>
          <cell r="CD5633">
            <v>1130.6379155435761</v>
          </cell>
          <cell r="CE5633">
            <v>1130.6379155435761</v>
          </cell>
          <cell r="CF5633">
            <v>8762.4438454627143</v>
          </cell>
          <cell r="CG5633">
            <v>2543.9353099730461</v>
          </cell>
          <cell r="CI5633">
            <v>0</v>
          </cell>
        </row>
        <row r="5634">
          <cell r="Q5634" t="str">
            <v>Trailer</v>
          </cell>
          <cell r="U5634" t="str">
            <v>TR</v>
          </cell>
          <cell r="AC5634">
            <v>0</v>
          </cell>
          <cell r="AH5634">
            <v>0</v>
          </cell>
          <cell r="AJ5634">
            <v>0</v>
          </cell>
          <cell r="BC5634">
            <v>0</v>
          </cell>
          <cell r="BN5634">
            <v>1416.85</v>
          </cell>
          <cell r="BP5634">
            <v>1416.85</v>
          </cell>
          <cell r="BV5634">
            <v>5</v>
          </cell>
          <cell r="BX5634">
            <v>1416.85</v>
          </cell>
          <cell r="BZ5634">
            <v>1416.85</v>
          </cell>
          <cell r="CA5634">
            <v>182.81935483870967</v>
          </cell>
          <cell r="CD5634">
            <v>0</v>
          </cell>
          <cell r="CE5634">
            <v>0</v>
          </cell>
          <cell r="CF5634">
            <v>0</v>
          </cell>
          <cell r="CG5634">
            <v>0</v>
          </cell>
          <cell r="CI5634">
            <v>0</v>
          </cell>
        </row>
        <row r="5635">
          <cell r="Q5635" t="str">
            <v>Trailer</v>
          </cell>
          <cell r="U5635" t="str">
            <v>TR</v>
          </cell>
          <cell r="AC5635">
            <v>0</v>
          </cell>
          <cell r="AH5635">
            <v>0</v>
          </cell>
          <cell r="AJ5635">
            <v>0</v>
          </cell>
          <cell r="BC5635">
            <v>0</v>
          </cell>
          <cell r="BN5635">
            <v>3857.79</v>
          </cell>
          <cell r="BP5635">
            <v>3857.79</v>
          </cell>
          <cell r="BV5635">
            <v>5</v>
          </cell>
          <cell r="BX5635">
            <v>3857.79</v>
          </cell>
          <cell r="BZ5635">
            <v>3857.79</v>
          </cell>
          <cell r="CA5635">
            <v>440.89028571428571</v>
          </cell>
          <cell r="CD5635">
            <v>0</v>
          </cell>
          <cell r="CE5635">
            <v>0</v>
          </cell>
          <cell r="CF5635">
            <v>0</v>
          </cell>
          <cell r="CG5635">
            <v>0</v>
          </cell>
          <cell r="CI5635">
            <v>0</v>
          </cell>
        </row>
        <row r="5636">
          <cell r="Q5636" t="str">
            <v>Trailer</v>
          </cell>
          <cell r="U5636" t="str">
            <v>TR</v>
          </cell>
          <cell r="AC5636">
            <v>76120</v>
          </cell>
          <cell r="AH5636">
            <v>76120</v>
          </cell>
          <cell r="AJ5636">
            <v>78240.143755615471</v>
          </cell>
          <cell r="BC5636">
            <v>60636.111410601989</v>
          </cell>
          <cell r="BN5636">
            <v>51947.360000000001</v>
          </cell>
          <cell r="BP5636">
            <v>51947.360000000001</v>
          </cell>
          <cell r="BV5636">
            <v>4</v>
          </cell>
          <cell r="BX5636">
            <v>52500</v>
          </cell>
          <cell r="BZ5636">
            <v>52500</v>
          </cell>
          <cell r="CA5636">
            <v>6774.1935483870966</v>
          </cell>
          <cell r="CD5636">
            <v>78240.143755615471</v>
          </cell>
          <cell r="CE5636">
            <v>78240.143755615471</v>
          </cell>
          <cell r="CF5636">
            <v>606361.11410601984</v>
          </cell>
          <cell r="CG5636">
            <v>176040.32345013481</v>
          </cell>
          <cell r="CI5636">
            <v>0</v>
          </cell>
        </row>
        <row r="5637">
          <cell r="Q5637" t="str">
            <v>Trailer</v>
          </cell>
          <cell r="U5637" t="str">
            <v>TR</v>
          </cell>
          <cell r="AC5637">
            <v>0</v>
          </cell>
          <cell r="AH5637">
            <v>0</v>
          </cell>
          <cell r="AJ5637">
            <v>0</v>
          </cell>
          <cell r="BC5637">
            <v>0</v>
          </cell>
          <cell r="BN5637">
            <v>1416.85</v>
          </cell>
          <cell r="BP5637">
            <v>1416.85</v>
          </cell>
          <cell r="BV5637">
            <v>5</v>
          </cell>
          <cell r="BX5637">
            <v>1416.85</v>
          </cell>
          <cell r="BZ5637">
            <v>1416.85</v>
          </cell>
          <cell r="CA5637">
            <v>182.81935483870967</v>
          </cell>
          <cell r="CD5637">
            <v>0</v>
          </cell>
          <cell r="CE5637">
            <v>0</v>
          </cell>
          <cell r="CF5637">
            <v>0</v>
          </cell>
          <cell r="CG5637">
            <v>0</v>
          </cell>
          <cell r="CI5637">
            <v>0</v>
          </cell>
        </row>
        <row r="5638">
          <cell r="Q5638" t="str">
            <v>Trailer</v>
          </cell>
          <cell r="U5638" t="str">
            <v>TR</v>
          </cell>
          <cell r="AC5638">
            <v>76120</v>
          </cell>
          <cell r="AH5638">
            <v>76120</v>
          </cell>
          <cell r="AJ5638">
            <v>77785.868691380078</v>
          </cell>
          <cell r="BC5638">
            <v>62228.694953104066</v>
          </cell>
          <cell r="BN5638">
            <v>50995.1</v>
          </cell>
          <cell r="BP5638">
            <v>50995.1</v>
          </cell>
          <cell r="BV5638">
            <v>4</v>
          </cell>
          <cell r="BX5638">
            <v>52500</v>
          </cell>
          <cell r="BZ5638">
            <v>52500</v>
          </cell>
          <cell r="CA5638">
            <v>6562.5</v>
          </cell>
          <cell r="CD5638">
            <v>77785.868691380078</v>
          </cell>
          <cell r="CE5638">
            <v>77785.868691380078</v>
          </cell>
          <cell r="CF5638">
            <v>622286.94953104062</v>
          </cell>
          <cell r="CG5638">
            <v>155571.73738276016</v>
          </cell>
          <cell r="CI5638">
            <v>0</v>
          </cell>
        </row>
        <row r="5639">
          <cell r="Q5639" t="str">
            <v>Trailer</v>
          </cell>
          <cell r="U5639" t="str">
            <v>TR</v>
          </cell>
          <cell r="AC5639">
            <v>2200</v>
          </cell>
          <cell r="AH5639">
            <v>2200</v>
          </cell>
          <cell r="AJ5639">
            <v>2248.1464939705224</v>
          </cell>
          <cell r="BC5639">
            <v>1742.3135328271549</v>
          </cell>
          <cell r="BN5639">
            <v>1228.32</v>
          </cell>
          <cell r="BP5639">
            <v>1228.32</v>
          </cell>
          <cell r="BV5639">
            <v>4</v>
          </cell>
          <cell r="BX5639">
            <v>1500</v>
          </cell>
          <cell r="BZ5639">
            <v>1500</v>
          </cell>
          <cell r="CA5639">
            <v>193.54838709677421</v>
          </cell>
          <cell r="CD5639">
            <v>2248.1464939705224</v>
          </cell>
          <cell r="CE5639">
            <v>2248.1464939705224</v>
          </cell>
          <cell r="CF5639">
            <v>17423.13532827155</v>
          </cell>
          <cell r="CG5639">
            <v>5058.3296114336754</v>
          </cell>
          <cell r="CI5639">
            <v>0</v>
          </cell>
        </row>
        <row r="5640">
          <cell r="Q5640" t="str">
            <v>Trailer</v>
          </cell>
          <cell r="U5640" t="str">
            <v>TR</v>
          </cell>
          <cell r="AC5640">
            <v>0</v>
          </cell>
          <cell r="AH5640">
            <v>0</v>
          </cell>
          <cell r="AJ5640">
            <v>0</v>
          </cell>
          <cell r="BC5640">
            <v>0</v>
          </cell>
          <cell r="BN5640">
            <v>1416.85</v>
          </cell>
          <cell r="BP5640">
            <v>1416.85</v>
          </cell>
          <cell r="BV5640">
            <v>5</v>
          </cell>
          <cell r="BX5640">
            <v>1416.85</v>
          </cell>
          <cell r="BZ5640">
            <v>1416.85</v>
          </cell>
          <cell r="CA5640">
            <v>182.81935483870967</v>
          </cell>
          <cell r="CD5640">
            <v>0</v>
          </cell>
          <cell r="CE5640">
            <v>0</v>
          </cell>
          <cell r="CF5640">
            <v>0</v>
          </cell>
          <cell r="CG5640">
            <v>0</v>
          </cell>
          <cell r="CI5640">
            <v>0</v>
          </cell>
        </row>
        <row r="5641">
          <cell r="Q5641" t="str">
            <v>Trailer</v>
          </cell>
          <cell r="U5641" t="str">
            <v>TR</v>
          </cell>
          <cell r="AC5641">
            <v>95</v>
          </cell>
          <cell r="AH5641">
            <v>95</v>
          </cell>
          <cell r="AJ5641">
            <v>97.079053148727112</v>
          </cell>
          <cell r="BC5641">
            <v>77.66324251898169</v>
          </cell>
          <cell r="BN5641">
            <v>56.22</v>
          </cell>
          <cell r="BP5641">
            <v>56.22</v>
          </cell>
          <cell r="BV5641">
            <v>4</v>
          </cell>
          <cell r="BX5641">
            <v>100</v>
          </cell>
          <cell r="BZ5641">
            <v>100</v>
          </cell>
          <cell r="CA5641">
            <v>12.5</v>
          </cell>
          <cell r="CD5641">
            <v>97.079053148727112</v>
          </cell>
          <cell r="CE5641">
            <v>97.079053148727112</v>
          </cell>
          <cell r="CF5641">
            <v>776.6324251898169</v>
          </cell>
          <cell r="CG5641">
            <v>194.15810629745422</v>
          </cell>
          <cell r="CI5641">
            <v>0</v>
          </cell>
        </row>
        <row r="5642">
          <cell r="Q5642" t="str">
            <v>Trailer</v>
          </cell>
          <cell r="U5642" t="str">
            <v>TR</v>
          </cell>
          <cell r="AC5642">
            <v>76120</v>
          </cell>
          <cell r="AH5642">
            <v>76120</v>
          </cell>
          <cell r="AJ5642">
            <v>77785.868691380078</v>
          </cell>
          <cell r="BC5642">
            <v>62228.694953104066</v>
          </cell>
          <cell r="BN5642">
            <v>50995.1</v>
          </cell>
          <cell r="BP5642">
            <v>50995.1</v>
          </cell>
          <cell r="BV5642">
            <v>4</v>
          </cell>
          <cell r="BX5642">
            <v>52500</v>
          </cell>
          <cell r="BZ5642">
            <v>52500</v>
          </cell>
          <cell r="CA5642">
            <v>6562.5</v>
          </cell>
          <cell r="CD5642">
            <v>77785.868691380078</v>
          </cell>
          <cell r="CE5642">
            <v>77785.868691380078</v>
          </cell>
          <cell r="CF5642">
            <v>622286.94953104062</v>
          </cell>
          <cell r="CG5642">
            <v>155571.73738276016</v>
          </cell>
          <cell r="CI5642">
            <v>0</v>
          </cell>
        </row>
        <row r="5643">
          <cell r="Q5643" t="str">
            <v>Trailer</v>
          </cell>
          <cell r="U5643" t="str">
            <v>TR</v>
          </cell>
          <cell r="AC5643">
            <v>0</v>
          </cell>
          <cell r="AH5643">
            <v>0</v>
          </cell>
          <cell r="AJ5643">
            <v>0</v>
          </cell>
          <cell r="BC5643">
            <v>0</v>
          </cell>
          <cell r="BN5643">
            <v>1191.6600000000001</v>
          </cell>
          <cell r="BP5643">
            <v>1191.6600000000001</v>
          </cell>
          <cell r="BV5643">
            <v>5</v>
          </cell>
          <cell r="BX5643">
            <v>1191.6600000000001</v>
          </cell>
          <cell r="BZ5643">
            <v>1191.6600000000001</v>
          </cell>
          <cell r="CA5643">
            <v>153.76258064516131</v>
          </cell>
          <cell r="CD5643">
            <v>0</v>
          </cell>
          <cell r="CE5643">
            <v>0</v>
          </cell>
          <cell r="CF5643">
            <v>0</v>
          </cell>
          <cell r="CG5643">
            <v>0</v>
          </cell>
          <cell r="CI5643">
            <v>0</v>
          </cell>
        </row>
        <row r="5644">
          <cell r="Q5644" t="str">
            <v>Trailer</v>
          </cell>
          <cell r="U5644" t="str">
            <v>TR</v>
          </cell>
          <cell r="AC5644">
            <v>0</v>
          </cell>
          <cell r="AH5644">
            <v>0</v>
          </cell>
          <cell r="AJ5644">
            <v>0</v>
          </cell>
          <cell r="BC5644">
            <v>0</v>
          </cell>
          <cell r="BN5644">
            <v>1416.85</v>
          </cell>
          <cell r="BP5644">
            <v>1416.85</v>
          </cell>
          <cell r="BV5644">
            <v>5</v>
          </cell>
          <cell r="BX5644">
            <v>1416.85</v>
          </cell>
          <cell r="BZ5644">
            <v>1416.85</v>
          </cell>
          <cell r="CA5644">
            <v>182.81935483870967</v>
          </cell>
          <cell r="CD5644">
            <v>0</v>
          </cell>
          <cell r="CE5644">
            <v>0</v>
          </cell>
          <cell r="CF5644">
            <v>0</v>
          </cell>
          <cell r="CG5644">
            <v>0</v>
          </cell>
          <cell r="CI5644">
            <v>0</v>
          </cell>
        </row>
        <row r="5645">
          <cell r="Q5645" t="str">
            <v>Trailer</v>
          </cell>
          <cell r="U5645" t="str">
            <v>TR</v>
          </cell>
          <cell r="AC5645">
            <v>95</v>
          </cell>
          <cell r="AH5645">
            <v>95</v>
          </cell>
          <cell r="AJ5645">
            <v>97.079053148727112</v>
          </cell>
          <cell r="BC5645">
            <v>77.66324251898169</v>
          </cell>
          <cell r="BN5645">
            <v>56.22</v>
          </cell>
          <cell r="BP5645">
            <v>56.22</v>
          </cell>
          <cell r="BV5645">
            <v>4</v>
          </cell>
          <cell r="BX5645">
            <v>100</v>
          </cell>
          <cell r="BZ5645">
            <v>100</v>
          </cell>
          <cell r="CA5645">
            <v>12.5</v>
          </cell>
          <cell r="CD5645">
            <v>97.079053148727112</v>
          </cell>
          <cell r="CE5645">
            <v>97.079053148727112</v>
          </cell>
          <cell r="CF5645">
            <v>776.6324251898169</v>
          </cell>
          <cell r="CG5645">
            <v>194.15810629745422</v>
          </cell>
          <cell r="CI5645">
            <v>0</v>
          </cell>
        </row>
        <row r="5646">
          <cell r="Q5646" t="str">
            <v>Trailer</v>
          </cell>
          <cell r="U5646" t="str">
            <v>TR</v>
          </cell>
          <cell r="AC5646">
            <v>76120</v>
          </cell>
          <cell r="AH5646">
            <v>76120</v>
          </cell>
          <cell r="AJ5646">
            <v>77785.868691380078</v>
          </cell>
          <cell r="BC5646">
            <v>62228.694953104066</v>
          </cell>
          <cell r="BN5646">
            <v>50995.1</v>
          </cell>
          <cell r="BP5646">
            <v>50995.1</v>
          </cell>
          <cell r="BV5646">
            <v>4</v>
          </cell>
          <cell r="BX5646">
            <v>52500</v>
          </cell>
          <cell r="BZ5646">
            <v>52500</v>
          </cell>
          <cell r="CA5646">
            <v>6562.5</v>
          </cell>
          <cell r="CD5646">
            <v>77785.868691380078</v>
          </cell>
          <cell r="CE5646">
            <v>77785.868691380078</v>
          </cell>
          <cell r="CF5646">
            <v>622286.94953104062</v>
          </cell>
          <cell r="CG5646">
            <v>155571.73738276016</v>
          </cell>
          <cell r="CI5646">
            <v>0</v>
          </cell>
        </row>
        <row r="5647">
          <cell r="Q5647" t="str">
            <v>Trailer</v>
          </cell>
          <cell r="U5647" t="str">
            <v>TR</v>
          </cell>
          <cell r="AC5647">
            <v>2550</v>
          </cell>
          <cell r="AH5647">
            <v>2550</v>
          </cell>
          <cell r="AJ5647">
            <v>2621.0242587601083</v>
          </cell>
          <cell r="BC5647">
            <v>2031.293800539084</v>
          </cell>
          <cell r="BN5647">
            <v>1381.25</v>
          </cell>
          <cell r="BP5647">
            <v>1381.25</v>
          </cell>
          <cell r="BV5647">
            <v>4</v>
          </cell>
          <cell r="BX5647">
            <v>1800</v>
          </cell>
          <cell r="BZ5647">
            <v>1800</v>
          </cell>
          <cell r="CA5647">
            <v>232.25806451612902</v>
          </cell>
          <cell r="CD5647">
            <v>2621.0242587601083</v>
          </cell>
          <cell r="CE5647">
            <v>2621.0242587601083</v>
          </cell>
          <cell r="CF5647">
            <v>20312.938005390839</v>
          </cell>
          <cell r="CG5647">
            <v>5897.304582210244</v>
          </cell>
          <cell r="CI5647">
            <v>0</v>
          </cell>
        </row>
        <row r="5648">
          <cell r="Q5648" t="str">
            <v>Trailer</v>
          </cell>
          <cell r="U5648" t="str">
            <v>TR</v>
          </cell>
          <cell r="AC5648">
            <v>0</v>
          </cell>
          <cell r="AH5648">
            <v>0</v>
          </cell>
          <cell r="AJ5648">
            <v>0</v>
          </cell>
          <cell r="BC5648">
            <v>0</v>
          </cell>
          <cell r="BN5648">
            <v>1416.85</v>
          </cell>
          <cell r="BP5648">
            <v>1416.85</v>
          </cell>
          <cell r="BV5648">
            <v>5</v>
          </cell>
          <cell r="BX5648">
            <v>1416.85</v>
          </cell>
          <cell r="BZ5648">
            <v>1416.85</v>
          </cell>
          <cell r="CA5648">
            <v>182.81935483870967</v>
          </cell>
          <cell r="CD5648">
            <v>0</v>
          </cell>
          <cell r="CE5648">
            <v>0</v>
          </cell>
          <cell r="CF5648">
            <v>0</v>
          </cell>
          <cell r="CG5648">
            <v>0</v>
          </cell>
          <cell r="CI5648">
            <v>0</v>
          </cell>
        </row>
        <row r="5649">
          <cell r="Q5649" t="str">
            <v>Trailer</v>
          </cell>
          <cell r="U5649" t="str">
            <v>TR</v>
          </cell>
          <cell r="AC5649">
            <v>95</v>
          </cell>
          <cell r="AH5649">
            <v>95</v>
          </cell>
          <cell r="AJ5649">
            <v>97.079053148727112</v>
          </cell>
          <cell r="BC5649">
            <v>77.66324251898169</v>
          </cell>
          <cell r="BN5649">
            <v>56.22</v>
          </cell>
          <cell r="BP5649">
            <v>56.22</v>
          </cell>
          <cell r="BV5649">
            <v>4</v>
          </cell>
          <cell r="BX5649">
            <v>100</v>
          </cell>
          <cell r="BZ5649">
            <v>100</v>
          </cell>
          <cell r="CA5649">
            <v>12.5</v>
          </cell>
          <cell r="CD5649">
            <v>97.079053148727112</v>
          </cell>
          <cell r="CE5649">
            <v>97.079053148727112</v>
          </cell>
          <cell r="CF5649">
            <v>776.6324251898169</v>
          </cell>
          <cell r="CG5649">
            <v>194.15810629745422</v>
          </cell>
          <cell r="CI5649">
            <v>0</v>
          </cell>
        </row>
        <row r="5650">
          <cell r="Q5650" t="str">
            <v>Trailer</v>
          </cell>
          <cell r="U5650" t="str">
            <v>TR</v>
          </cell>
          <cell r="AC5650">
            <v>76120</v>
          </cell>
          <cell r="AH5650">
            <v>76120</v>
          </cell>
          <cell r="AJ5650">
            <v>77785.868691380078</v>
          </cell>
          <cell r="BC5650">
            <v>62228.694953104066</v>
          </cell>
          <cell r="BN5650">
            <v>50995.1</v>
          </cell>
          <cell r="BP5650">
            <v>50995.1</v>
          </cell>
          <cell r="BV5650">
            <v>4</v>
          </cell>
          <cell r="BX5650">
            <v>52500</v>
          </cell>
          <cell r="BZ5650">
            <v>52500</v>
          </cell>
          <cell r="CA5650">
            <v>6562.5</v>
          </cell>
          <cell r="CD5650">
            <v>77785.868691380078</v>
          </cell>
          <cell r="CE5650">
            <v>77785.868691380078</v>
          </cell>
          <cell r="CF5650">
            <v>622286.94953104062</v>
          </cell>
          <cell r="CG5650">
            <v>155571.73738276016</v>
          </cell>
          <cell r="CI5650">
            <v>0</v>
          </cell>
        </row>
        <row r="5651">
          <cell r="Q5651" t="str">
            <v>Trailer</v>
          </cell>
          <cell r="U5651" t="str">
            <v>TR</v>
          </cell>
          <cell r="AC5651">
            <v>0</v>
          </cell>
          <cell r="AH5651">
            <v>0</v>
          </cell>
          <cell r="AJ5651">
            <v>0</v>
          </cell>
          <cell r="BC5651">
            <v>0</v>
          </cell>
          <cell r="BN5651">
            <v>1826.87</v>
          </cell>
          <cell r="BP5651">
            <v>1826.87</v>
          </cell>
          <cell r="BV5651">
            <v>5</v>
          </cell>
          <cell r="BX5651">
            <v>1826.87</v>
          </cell>
          <cell r="BZ5651">
            <v>1826.87</v>
          </cell>
          <cell r="CA5651">
            <v>221.43878787878788</v>
          </cell>
          <cell r="CD5651">
            <v>0</v>
          </cell>
          <cell r="CE5651">
            <v>0</v>
          </cell>
          <cell r="CF5651">
            <v>0</v>
          </cell>
          <cell r="CG5651">
            <v>0</v>
          </cell>
          <cell r="CI5651">
            <v>0</v>
          </cell>
        </row>
        <row r="5652">
          <cell r="Q5652" t="str">
            <v>Trailer</v>
          </cell>
          <cell r="U5652" t="str">
            <v>TR</v>
          </cell>
          <cell r="AC5652">
            <v>0</v>
          </cell>
          <cell r="AH5652">
            <v>0</v>
          </cell>
          <cell r="AJ5652">
            <v>0</v>
          </cell>
          <cell r="BC5652">
            <v>0</v>
          </cell>
          <cell r="BN5652">
            <v>1416.85</v>
          </cell>
          <cell r="BP5652">
            <v>1416.85</v>
          </cell>
          <cell r="BV5652">
            <v>5</v>
          </cell>
          <cell r="BX5652">
            <v>1416.85</v>
          </cell>
          <cell r="BZ5652">
            <v>1416.85</v>
          </cell>
          <cell r="CA5652">
            <v>182.81935483870967</v>
          </cell>
          <cell r="CD5652">
            <v>0</v>
          </cell>
          <cell r="CE5652">
            <v>0</v>
          </cell>
          <cell r="CF5652">
            <v>0</v>
          </cell>
          <cell r="CG5652">
            <v>0</v>
          </cell>
          <cell r="CI5652">
            <v>0</v>
          </cell>
        </row>
        <row r="5653">
          <cell r="Q5653" t="str">
            <v>Trailer</v>
          </cell>
          <cell r="U5653" t="str">
            <v>TR</v>
          </cell>
          <cell r="AC5653">
            <v>95</v>
          </cell>
          <cell r="AH5653">
            <v>95</v>
          </cell>
          <cell r="AJ5653">
            <v>97.079053148727112</v>
          </cell>
          <cell r="BC5653">
            <v>77.66324251898169</v>
          </cell>
          <cell r="BN5653">
            <v>56.22</v>
          </cell>
          <cell r="BP5653">
            <v>56.22</v>
          </cell>
          <cell r="BV5653">
            <v>4</v>
          </cell>
          <cell r="BX5653">
            <v>100</v>
          </cell>
          <cell r="BZ5653">
            <v>100</v>
          </cell>
          <cell r="CA5653">
            <v>12.5</v>
          </cell>
          <cell r="CD5653">
            <v>97.079053148727112</v>
          </cell>
          <cell r="CE5653">
            <v>97.079053148727112</v>
          </cell>
          <cell r="CF5653">
            <v>776.6324251898169</v>
          </cell>
          <cell r="CG5653">
            <v>194.15810629745422</v>
          </cell>
          <cell r="CI5653">
            <v>0</v>
          </cell>
        </row>
        <row r="5654">
          <cell r="Q5654" t="str">
            <v>Trailer</v>
          </cell>
          <cell r="U5654" t="str">
            <v>TR</v>
          </cell>
          <cell r="AC5654">
            <v>76120</v>
          </cell>
          <cell r="AH5654">
            <v>76120</v>
          </cell>
          <cell r="AJ5654">
            <v>77785.868691380078</v>
          </cell>
          <cell r="BC5654">
            <v>62228.694953104066</v>
          </cell>
          <cell r="BN5654">
            <v>50995.1</v>
          </cell>
          <cell r="BP5654">
            <v>50995.1</v>
          </cell>
          <cell r="BV5654">
            <v>4</v>
          </cell>
          <cell r="BX5654">
            <v>52500</v>
          </cell>
          <cell r="BZ5654">
            <v>52500</v>
          </cell>
          <cell r="CA5654">
            <v>6562.5</v>
          </cell>
          <cell r="CD5654">
            <v>77785.868691380078</v>
          </cell>
          <cell r="CE5654">
            <v>77785.868691380078</v>
          </cell>
          <cell r="CF5654">
            <v>622286.94953104062</v>
          </cell>
          <cell r="CG5654">
            <v>155571.73738276016</v>
          </cell>
          <cell r="CI5654">
            <v>0</v>
          </cell>
        </row>
        <row r="5655">
          <cell r="Q5655" t="str">
            <v>Trailer</v>
          </cell>
          <cell r="U5655" t="str">
            <v>TR</v>
          </cell>
          <cell r="AC5655">
            <v>1450</v>
          </cell>
          <cell r="AH5655">
            <v>1450</v>
          </cell>
          <cell r="AJ5655">
            <v>1481.7329164805717</v>
          </cell>
          <cell r="BC5655">
            <v>1185.3863331844575</v>
          </cell>
          <cell r="BN5655">
            <v>857.91</v>
          </cell>
          <cell r="BP5655">
            <v>857.91</v>
          </cell>
          <cell r="BV5655">
            <v>4</v>
          </cell>
          <cell r="BX5655">
            <v>1000</v>
          </cell>
          <cell r="BZ5655">
            <v>1000</v>
          </cell>
          <cell r="CA5655">
            <v>125</v>
          </cell>
          <cell r="CD5655">
            <v>1481.7329164805717</v>
          </cell>
          <cell r="CE5655">
            <v>1481.7329164805717</v>
          </cell>
          <cell r="CF5655">
            <v>11853.863331844574</v>
          </cell>
          <cell r="CG5655">
            <v>2963.4658329611434</v>
          </cell>
          <cell r="CI5655">
            <v>0</v>
          </cell>
        </row>
        <row r="5656">
          <cell r="Q5656" t="str">
            <v>Trailer</v>
          </cell>
          <cell r="U5656" t="str">
            <v>TR</v>
          </cell>
          <cell r="AC5656">
            <v>0</v>
          </cell>
          <cell r="AH5656">
            <v>0</v>
          </cell>
          <cell r="AJ5656">
            <v>0</v>
          </cell>
          <cell r="BC5656">
            <v>0</v>
          </cell>
          <cell r="BN5656">
            <v>1416.85</v>
          </cell>
          <cell r="BP5656">
            <v>1416.85</v>
          </cell>
          <cell r="BV5656">
            <v>5</v>
          </cell>
          <cell r="BX5656">
            <v>1416.85</v>
          </cell>
          <cell r="BZ5656">
            <v>1416.85</v>
          </cell>
          <cell r="CA5656">
            <v>182.81935483870967</v>
          </cell>
          <cell r="CD5656">
            <v>0</v>
          </cell>
          <cell r="CE5656">
            <v>0</v>
          </cell>
          <cell r="CF5656">
            <v>0</v>
          </cell>
          <cell r="CG5656">
            <v>0</v>
          </cell>
          <cell r="CI5656">
            <v>0</v>
          </cell>
        </row>
        <row r="5657">
          <cell r="Q5657" t="str">
            <v>Trailer</v>
          </cell>
          <cell r="U5657" t="str">
            <v>TR</v>
          </cell>
          <cell r="AC5657">
            <v>95</v>
          </cell>
          <cell r="AH5657">
            <v>95</v>
          </cell>
          <cell r="AJ5657">
            <v>97.079053148727112</v>
          </cell>
          <cell r="BC5657">
            <v>77.66324251898169</v>
          </cell>
          <cell r="BN5657">
            <v>56.22</v>
          </cell>
          <cell r="BP5657">
            <v>56.22</v>
          </cell>
          <cell r="BV5657">
            <v>4</v>
          </cell>
          <cell r="BX5657">
            <v>100</v>
          </cell>
          <cell r="BZ5657">
            <v>100</v>
          </cell>
          <cell r="CA5657">
            <v>12.5</v>
          </cell>
          <cell r="CD5657">
            <v>97.079053148727112</v>
          </cell>
          <cell r="CE5657">
            <v>97.079053148727112</v>
          </cell>
          <cell r="CF5657">
            <v>776.6324251898169</v>
          </cell>
          <cell r="CG5657">
            <v>194.15810629745422</v>
          </cell>
          <cell r="CI5657">
            <v>0</v>
          </cell>
        </row>
        <row r="5658">
          <cell r="Q5658" t="str">
            <v>Trailer</v>
          </cell>
          <cell r="U5658" t="str">
            <v>TR</v>
          </cell>
          <cell r="AC5658">
            <v>76120</v>
          </cell>
          <cell r="AH5658">
            <v>76120</v>
          </cell>
          <cell r="AJ5658">
            <v>77785.868691380078</v>
          </cell>
          <cell r="BC5658">
            <v>62228.694953104066</v>
          </cell>
          <cell r="BN5658">
            <v>50995.1</v>
          </cell>
          <cell r="BP5658">
            <v>50995.1</v>
          </cell>
          <cell r="BV5658">
            <v>4</v>
          </cell>
          <cell r="BX5658">
            <v>52500</v>
          </cell>
          <cell r="BZ5658">
            <v>52500</v>
          </cell>
          <cell r="CA5658">
            <v>6562.5</v>
          </cell>
          <cell r="CD5658">
            <v>77785.868691380078</v>
          </cell>
          <cell r="CE5658">
            <v>77785.868691380078</v>
          </cell>
          <cell r="CF5658">
            <v>622286.94953104062</v>
          </cell>
          <cell r="CG5658">
            <v>155571.73738276016</v>
          </cell>
          <cell r="CI5658">
            <v>0</v>
          </cell>
        </row>
        <row r="5659">
          <cell r="Q5659" t="str">
            <v>Trailer</v>
          </cell>
          <cell r="U5659" t="str">
            <v>TR</v>
          </cell>
          <cell r="AC5659">
            <v>1450</v>
          </cell>
          <cell r="AH5659">
            <v>1450</v>
          </cell>
          <cell r="AJ5659">
            <v>1481.7329164805717</v>
          </cell>
          <cell r="BC5659">
            <v>1148.3430102724431</v>
          </cell>
          <cell r="BN5659">
            <v>809.57</v>
          </cell>
          <cell r="BP5659">
            <v>809.57</v>
          </cell>
          <cell r="BV5659">
            <v>4</v>
          </cell>
          <cell r="BX5659">
            <v>1000</v>
          </cell>
          <cell r="BZ5659">
            <v>1000</v>
          </cell>
          <cell r="CA5659">
            <v>129.03225806451613</v>
          </cell>
          <cell r="CD5659">
            <v>1481.7329164805717</v>
          </cell>
          <cell r="CE5659">
            <v>1481.7329164805717</v>
          </cell>
          <cell r="CF5659">
            <v>11483.430102724431</v>
          </cell>
          <cell r="CG5659">
            <v>3333.8990620812865</v>
          </cell>
          <cell r="CI5659">
            <v>0</v>
          </cell>
        </row>
        <row r="5660">
          <cell r="Q5660" t="str">
            <v>Trailer</v>
          </cell>
          <cell r="U5660" t="str">
            <v>TR</v>
          </cell>
          <cell r="AC5660">
            <v>0</v>
          </cell>
          <cell r="AH5660">
            <v>0</v>
          </cell>
          <cell r="AJ5660">
            <v>0</v>
          </cell>
          <cell r="BC5660">
            <v>0</v>
          </cell>
          <cell r="BN5660">
            <v>1416.85</v>
          </cell>
          <cell r="BP5660">
            <v>1416.85</v>
          </cell>
          <cell r="BV5660">
            <v>5</v>
          </cell>
          <cell r="BX5660">
            <v>1416.85</v>
          </cell>
          <cell r="BZ5660">
            <v>1416.85</v>
          </cell>
          <cell r="CA5660">
            <v>182.81935483870967</v>
          </cell>
          <cell r="CD5660">
            <v>0</v>
          </cell>
          <cell r="CE5660">
            <v>0</v>
          </cell>
          <cell r="CF5660">
            <v>0</v>
          </cell>
          <cell r="CG5660">
            <v>0</v>
          </cell>
          <cell r="CI5660">
            <v>0</v>
          </cell>
        </row>
        <row r="5661">
          <cell r="Q5661" t="str">
            <v>Trailer</v>
          </cell>
          <cell r="U5661" t="str">
            <v>TR</v>
          </cell>
          <cell r="AC5661">
            <v>95</v>
          </cell>
          <cell r="AH5661">
            <v>95</v>
          </cell>
          <cell r="AJ5661">
            <v>97.079053148727112</v>
          </cell>
          <cell r="BC5661">
            <v>77.66324251898169</v>
          </cell>
          <cell r="BN5661">
            <v>56.22</v>
          </cell>
          <cell r="BP5661">
            <v>56.22</v>
          </cell>
          <cell r="BV5661">
            <v>4</v>
          </cell>
          <cell r="BX5661">
            <v>100</v>
          </cell>
          <cell r="BZ5661">
            <v>100</v>
          </cell>
          <cell r="CA5661">
            <v>12.5</v>
          </cell>
          <cell r="CD5661">
            <v>97.079053148727112</v>
          </cell>
          <cell r="CE5661">
            <v>97.079053148727112</v>
          </cell>
          <cell r="CF5661">
            <v>776.6324251898169</v>
          </cell>
          <cell r="CG5661">
            <v>194.15810629745422</v>
          </cell>
          <cell r="CI5661">
            <v>0</v>
          </cell>
        </row>
        <row r="5662">
          <cell r="Q5662" t="str">
            <v>Trailer</v>
          </cell>
          <cell r="U5662" t="str">
            <v>TR</v>
          </cell>
          <cell r="AC5662">
            <v>76120</v>
          </cell>
          <cell r="AH5662">
            <v>76120</v>
          </cell>
          <cell r="AJ5662">
            <v>77785.868691380078</v>
          </cell>
          <cell r="BC5662">
            <v>62228.694953104066</v>
          </cell>
          <cell r="BN5662">
            <v>50995.1</v>
          </cell>
          <cell r="BP5662">
            <v>50995.1</v>
          </cell>
          <cell r="BV5662">
            <v>4</v>
          </cell>
          <cell r="BX5662">
            <v>52500</v>
          </cell>
          <cell r="BZ5662">
            <v>52500</v>
          </cell>
          <cell r="CA5662">
            <v>6562.5</v>
          </cell>
          <cell r="CD5662">
            <v>77785.868691380078</v>
          </cell>
          <cell r="CE5662">
            <v>77785.868691380078</v>
          </cell>
          <cell r="CF5662">
            <v>622286.94953104062</v>
          </cell>
          <cell r="CG5662">
            <v>155571.73738276016</v>
          </cell>
          <cell r="CI5662">
            <v>0</v>
          </cell>
        </row>
        <row r="5663">
          <cell r="Q5663" t="str">
            <v>Trailer</v>
          </cell>
          <cell r="U5663" t="str">
            <v>TR</v>
          </cell>
          <cell r="AC5663">
            <v>2775</v>
          </cell>
          <cell r="AH5663">
            <v>2775</v>
          </cell>
          <cell r="AJ5663">
            <v>2835.7302367128182</v>
          </cell>
          <cell r="BC5663">
            <v>2197.6909334524344</v>
          </cell>
          <cell r="BN5663">
            <v>1549.37</v>
          </cell>
          <cell r="BP5663">
            <v>1549.37</v>
          </cell>
          <cell r="BV5663">
            <v>4</v>
          </cell>
          <cell r="BX5663">
            <v>1900</v>
          </cell>
          <cell r="BZ5663">
            <v>1900</v>
          </cell>
          <cell r="CA5663">
            <v>245.16129032258064</v>
          </cell>
          <cell r="CD5663">
            <v>2835.7302367128182</v>
          </cell>
          <cell r="CE5663">
            <v>2835.7302367128182</v>
          </cell>
          <cell r="CF5663">
            <v>21976.909334524342</v>
          </cell>
          <cell r="CG5663">
            <v>6380.3930326038408</v>
          </cell>
          <cell r="CI5663">
            <v>0</v>
          </cell>
        </row>
        <row r="5664">
          <cell r="Q5664" t="str">
            <v>Trailer</v>
          </cell>
          <cell r="U5664" t="str">
            <v>TR</v>
          </cell>
          <cell r="AC5664">
            <v>0</v>
          </cell>
          <cell r="AH5664">
            <v>0</v>
          </cell>
          <cell r="AJ5664">
            <v>0</v>
          </cell>
          <cell r="BC5664">
            <v>0</v>
          </cell>
          <cell r="BN5664">
            <v>1416.85</v>
          </cell>
          <cell r="BP5664">
            <v>1416.85</v>
          </cell>
          <cell r="BV5664">
            <v>5</v>
          </cell>
          <cell r="BX5664">
            <v>1416.85</v>
          </cell>
          <cell r="BZ5664">
            <v>1416.85</v>
          </cell>
          <cell r="CA5664">
            <v>182.81935483870967</v>
          </cell>
          <cell r="CD5664">
            <v>0</v>
          </cell>
          <cell r="CE5664">
            <v>0</v>
          </cell>
          <cell r="CF5664">
            <v>0</v>
          </cell>
          <cell r="CG5664">
            <v>0</v>
          </cell>
          <cell r="CI5664">
            <v>0</v>
          </cell>
        </row>
        <row r="5665">
          <cell r="Q5665" t="str">
            <v>Trailer</v>
          </cell>
          <cell r="U5665" t="str">
            <v>TR</v>
          </cell>
          <cell r="AC5665">
            <v>95</v>
          </cell>
          <cell r="AH5665">
            <v>95</v>
          </cell>
          <cell r="AJ5665">
            <v>97.079053148727112</v>
          </cell>
          <cell r="BC5665">
            <v>77.66324251898169</v>
          </cell>
          <cell r="BN5665">
            <v>56.22</v>
          </cell>
          <cell r="BP5665">
            <v>56.22</v>
          </cell>
          <cell r="BV5665">
            <v>4</v>
          </cell>
          <cell r="BX5665">
            <v>100</v>
          </cell>
          <cell r="BZ5665">
            <v>100</v>
          </cell>
          <cell r="CA5665">
            <v>12.5</v>
          </cell>
          <cell r="CD5665">
            <v>97.079053148727112</v>
          </cell>
          <cell r="CE5665">
            <v>97.079053148727112</v>
          </cell>
          <cell r="CF5665">
            <v>776.6324251898169</v>
          </cell>
          <cell r="CG5665">
            <v>194.15810629745422</v>
          </cell>
          <cell r="CI5665">
            <v>0</v>
          </cell>
        </row>
        <row r="5666">
          <cell r="Q5666" t="str">
            <v>Trailer</v>
          </cell>
          <cell r="U5666" t="str">
            <v>TR</v>
          </cell>
          <cell r="AC5666">
            <v>15400</v>
          </cell>
          <cell r="AH5666">
            <v>46702</v>
          </cell>
          <cell r="AJ5666">
            <v>96788.20289855072</v>
          </cell>
          <cell r="BC5666">
            <v>5693.4236999147497</v>
          </cell>
          <cell r="BN5666">
            <v>462</v>
          </cell>
          <cell r="BP5666">
            <v>462</v>
          </cell>
          <cell r="BV5666">
            <v>4</v>
          </cell>
          <cell r="BX5666">
            <v>11500</v>
          </cell>
          <cell r="BZ5666">
            <v>13000</v>
          </cell>
          <cell r="CA5666">
            <v>6500</v>
          </cell>
          <cell r="CD5666">
            <v>96788.20289855072</v>
          </cell>
          <cell r="CE5666">
            <v>96788.20289855072</v>
          </cell>
          <cell r="CF5666">
            <v>193576.40579710144</v>
          </cell>
          <cell r="CG5666">
            <v>3097222.4927536231</v>
          </cell>
          <cell r="CI5666">
            <v>0</v>
          </cell>
        </row>
        <row r="5667">
          <cell r="Q5667" t="str">
            <v>Trailer</v>
          </cell>
          <cell r="U5667" t="str">
            <v>TR</v>
          </cell>
          <cell r="AC5667">
            <v>0</v>
          </cell>
          <cell r="AH5667">
            <v>46702</v>
          </cell>
          <cell r="AJ5667">
            <v>96788.20289855072</v>
          </cell>
          <cell r="BC5667">
            <v>5693.4236999147497</v>
          </cell>
          <cell r="BN5667">
            <v>134.65</v>
          </cell>
          <cell r="BP5667">
            <v>134.65</v>
          </cell>
          <cell r="BV5667">
            <v>4</v>
          </cell>
          <cell r="BX5667">
            <v>11500</v>
          </cell>
          <cell r="BZ5667">
            <v>13000</v>
          </cell>
          <cell r="CA5667">
            <v>6500</v>
          </cell>
          <cell r="CD5667">
            <v>96788.20289855072</v>
          </cell>
          <cell r="CE5667">
            <v>96788.20289855072</v>
          </cell>
          <cell r="CF5667">
            <v>193576.40579710144</v>
          </cell>
          <cell r="CG5667">
            <v>3097222.4927536231</v>
          </cell>
          <cell r="CI5667">
            <v>0</v>
          </cell>
        </row>
        <row r="5668">
          <cell r="Q5668" t="str">
            <v>Trailer</v>
          </cell>
          <cell r="U5668" t="str">
            <v>TR</v>
          </cell>
          <cell r="AC5668">
            <v>0</v>
          </cell>
          <cell r="AH5668">
            <v>46702</v>
          </cell>
          <cell r="AJ5668">
            <v>96788.20289855072</v>
          </cell>
          <cell r="BC5668">
            <v>5693.4236999147497</v>
          </cell>
          <cell r="BN5668">
            <v>1192.6400000000001</v>
          </cell>
          <cell r="BP5668">
            <v>1192.6400000000001</v>
          </cell>
          <cell r="BV5668">
            <v>4</v>
          </cell>
          <cell r="BX5668">
            <v>11500</v>
          </cell>
          <cell r="BZ5668">
            <v>13000</v>
          </cell>
          <cell r="CA5668">
            <v>6500</v>
          </cell>
          <cell r="CD5668">
            <v>96788.20289855072</v>
          </cell>
          <cell r="CE5668">
            <v>96788.20289855072</v>
          </cell>
          <cell r="CF5668">
            <v>193576.40579710144</v>
          </cell>
          <cell r="CG5668">
            <v>3097222.4927536231</v>
          </cell>
          <cell r="CI5668">
            <v>0</v>
          </cell>
        </row>
        <row r="5669">
          <cell r="Q5669" t="str">
            <v>Trailer</v>
          </cell>
          <cell r="U5669" t="str">
            <v>TR</v>
          </cell>
          <cell r="AC5669">
            <v>2403.4499999999998</v>
          </cell>
          <cell r="AH5669">
            <v>46702</v>
          </cell>
          <cell r="AJ5669">
            <v>96788.20289855072</v>
          </cell>
          <cell r="BC5669">
            <v>5693.4236999147497</v>
          </cell>
          <cell r="BN5669">
            <v>1862.66</v>
          </cell>
          <cell r="BP5669">
            <v>1862.66</v>
          </cell>
          <cell r="BV5669">
            <v>4</v>
          </cell>
          <cell r="BX5669">
            <v>11500</v>
          </cell>
          <cell r="BZ5669">
            <v>13000</v>
          </cell>
          <cell r="CA5669">
            <v>6500</v>
          </cell>
          <cell r="CD5669">
            <v>96788.20289855072</v>
          </cell>
          <cell r="CE5669">
            <v>96788.20289855072</v>
          </cell>
          <cell r="CF5669">
            <v>193576.40579710144</v>
          </cell>
          <cell r="CG5669">
            <v>3097222.4927536231</v>
          </cell>
          <cell r="CI5669">
            <v>0</v>
          </cell>
        </row>
        <row r="5670">
          <cell r="Q5670" t="str">
            <v>Trailer</v>
          </cell>
          <cell r="U5670" t="str">
            <v>TR</v>
          </cell>
          <cell r="AC5670">
            <v>76120</v>
          </cell>
          <cell r="AH5670">
            <v>76120</v>
          </cell>
          <cell r="AJ5670">
            <v>77785.868691380078</v>
          </cell>
          <cell r="BC5670">
            <v>62228.694953104066</v>
          </cell>
          <cell r="BN5670">
            <v>50995.1</v>
          </cell>
          <cell r="BP5670">
            <v>50995.1</v>
          </cell>
          <cell r="BV5670">
            <v>4</v>
          </cell>
          <cell r="BX5670">
            <v>52500</v>
          </cell>
          <cell r="BZ5670">
            <v>52500</v>
          </cell>
          <cell r="CA5670">
            <v>6562.5</v>
          </cell>
          <cell r="CD5670">
            <v>77785.868691380078</v>
          </cell>
          <cell r="CE5670">
            <v>77785.868691380078</v>
          </cell>
          <cell r="CF5670">
            <v>622286.94953104062</v>
          </cell>
          <cell r="CG5670">
            <v>155571.73738276016</v>
          </cell>
          <cell r="CI5670">
            <v>0</v>
          </cell>
        </row>
        <row r="5671">
          <cell r="Q5671" t="str">
            <v>Trailer</v>
          </cell>
          <cell r="U5671" t="str">
            <v>TR</v>
          </cell>
          <cell r="AC5671">
            <v>2775</v>
          </cell>
          <cell r="AH5671">
            <v>2775</v>
          </cell>
          <cell r="AJ5671">
            <v>2835.7302367128182</v>
          </cell>
          <cell r="BC5671">
            <v>2197.6909334524344</v>
          </cell>
          <cell r="BN5671">
            <v>1549.37</v>
          </cell>
          <cell r="BP5671">
            <v>1549.37</v>
          </cell>
          <cell r="BV5671">
            <v>4</v>
          </cell>
          <cell r="BX5671">
            <v>1900</v>
          </cell>
          <cell r="BZ5671">
            <v>1900</v>
          </cell>
          <cell r="CA5671">
            <v>245.16129032258064</v>
          </cell>
          <cell r="CD5671">
            <v>2835.7302367128182</v>
          </cell>
          <cell r="CE5671">
            <v>2835.7302367128182</v>
          </cell>
          <cell r="CF5671">
            <v>21976.909334524342</v>
          </cell>
          <cell r="CG5671">
            <v>6380.3930326038408</v>
          </cell>
          <cell r="CI5671">
            <v>0</v>
          </cell>
        </row>
        <row r="5672">
          <cell r="Q5672" t="str">
            <v>Trailer</v>
          </cell>
          <cell r="U5672" t="str">
            <v>TR</v>
          </cell>
          <cell r="AC5672">
            <v>0</v>
          </cell>
          <cell r="AH5672">
            <v>0</v>
          </cell>
          <cell r="AJ5672">
            <v>0</v>
          </cell>
          <cell r="BC5672">
            <v>0</v>
          </cell>
          <cell r="BN5672">
            <v>1416.85</v>
          </cell>
          <cell r="BP5672">
            <v>1416.85</v>
          </cell>
          <cell r="BV5672">
            <v>5</v>
          </cell>
          <cell r="BX5672">
            <v>1416.85</v>
          </cell>
          <cell r="BZ5672">
            <v>1416.85</v>
          </cell>
          <cell r="CA5672">
            <v>182.81935483870967</v>
          </cell>
          <cell r="CD5672">
            <v>0</v>
          </cell>
          <cell r="CE5672">
            <v>0</v>
          </cell>
          <cell r="CF5672">
            <v>0</v>
          </cell>
          <cell r="CG5672">
            <v>0</v>
          </cell>
          <cell r="CI5672">
            <v>0</v>
          </cell>
        </row>
        <row r="5673">
          <cell r="Q5673" t="str">
            <v>Trailer</v>
          </cell>
          <cell r="U5673" t="str">
            <v>TR</v>
          </cell>
          <cell r="AC5673">
            <v>95</v>
          </cell>
          <cell r="AH5673">
            <v>95</v>
          </cell>
          <cell r="AJ5673">
            <v>97.079053148727112</v>
          </cell>
          <cell r="BC5673">
            <v>77.66324251898169</v>
          </cell>
          <cell r="BN5673">
            <v>56.22</v>
          </cell>
          <cell r="BP5673">
            <v>56.22</v>
          </cell>
          <cell r="BV5673">
            <v>4</v>
          </cell>
          <cell r="BX5673">
            <v>100</v>
          </cell>
          <cell r="BZ5673">
            <v>100</v>
          </cell>
          <cell r="CA5673">
            <v>12.5</v>
          </cell>
          <cell r="CD5673">
            <v>97.079053148727112</v>
          </cell>
          <cell r="CE5673">
            <v>97.079053148727112</v>
          </cell>
          <cell r="CF5673">
            <v>776.6324251898169</v>
          </cell>
          <cell r="CG5673">
            <v>194.15810629745422</v>
          </cell>
          <cell r="CI5673">
            <v>0</v>
          </cell>
        </row>
        <row r="5674">
          <cell r="Q5674" t="str">
            <v>Trailer</v>
          </cell>
          <cell r="U5674" t="str">
            <v>TR</v>
          </cell>
          <cell r="AC5674">
            <v>76120</v>
          </cell>
          <cell r="AH5674">
            <v>76120</v>
          </cell>
          <cell r="AJ5674">
            <v>77785.868691380078</v>
          </cell>
          <cell r="BC5674">
            <v>62228.694953104066</v>
          </cell>
          <cell r="BN5674">
            <v>50995.1</v>
          </cell>
          <cell r="BP5674">
            <v>50995.1</v>
          </cell>
          <cell r="BV5674">
            <v>4</v>
          </cell>
          <cell r="BX5674">
            <v>52500</v>
          </cell>
          <cell r="BZ5674">
            <v>52500</v>
          </cell>
          <cell r="CA5674">
            <v>6562.5</v>
          </cell>
          <cell r="CD5674">
            <v>77785.868691380078</v>
          </cell>
          <cell r="CE5674">
            <v>77785.868691380078</v>
          </cell>
          <cell r="CF5674">
            <v>622286.94953104062</v>
          </cell>
          <cell r="CG5674">
            <v>155571.73738276016</v>
          </cell>
          <cell r="CI5674">
            <v>0</v>
          </cell>
        </row>
        <row r="5675">
          <cell r="Q5675" t="str">
            <v>Trailer</v>
          </cell>
          <cell r="U5675" t="str">
            <v>TR</v>
          </cell>
          <cell r="AC5675">
            <v>2775</v>
          </cell>
          <cell r="AH5675">
            <v>2775</v>
          </cell>
          <cell r="AJ5675">
            <v>2835.7302367128182</v>
          </cell>
          <cell r="BC5675">
            <v>2197.6909334524344</v>
          </cell>
          <cell r="BN5675">
            <v>1549.37</v>
          </cell>
          <cell r="BP5675">
            <v>1549.37</v>
          </cell>
          <cell r="BV5675">
            <v>4</v>
          </cell>
          <cell r="BX5675">
            <v>1900</v>
          </cell>
          <cell r="BZ5675">
            <v>1900</v>
          </cell>
          <cell r="CA5675">
            <v>245.16129032258064</v>
          </cell>
          <cell r="CD5675">
            <v>2835.7302367128182</v>
          </cell>
          <cell r="CE5675">
            <v>2835.7302367128182</v>
          </cell>
          <cell r="CF5675">
            <v>21976.909334524342</v>
          </cell>
          <cell r="CG5675">
            <v>6380.3930326038408</v>
          </cell>
          <cell r="CI5675">
            <v>0</v>
          </cell>
        </row>
        <row r="5676">
          <cell r="Q5676" t="str">
            <v>Trailer</v>
          </cell>
          <cell r="U5676" t="str">
            <v>TR</v>
          </cell>
          <cell r="AC5676">
            <v>0</v>
          </cell>
          <cell r="AH5676">
            <v>0</v>
          </cell>
          <cell r="AJ5676">
            <v>0</v>
          </cell>
          <cell r="BC5676">
            <v>0</v>
          </cell>
          <cell r="BN5676">
            <v>1416.85</v>
          </cell>
          <cell r="BP5676">
            <v>1416.85</v>
          </cell>
          <cell r="BV5676">
            <v>5</v>
          </cell>
          <cell r="BX5676">
            <v>1416.85</v>
          </cell>
          <cell r="BZ5676">
            <v>1416.85</v>
          </cell>
          <cell r="CA5676">
            <v>182.81935483870967</v>
          </cell>
          <cell r="CD5676">
            <v>0</v>
          </cell>
          <cell r="CE5676">
            <v>0</v>
          </cell>
          <cell r="CF5676">
            <v>0</v>
          </cell>
          <cell r="CG5676">
            <v>0</v>
          </cell>
          <cell r="CI5676">
            <v>0</v>
          </cell>
        </row>
        <row r="5677">
          <cell r="Q5677" t="str">
            <v>Trailer</v>
          </cell>
          <cell r="U5677" t="str">
            <v>TR</v>
          </cell>
          <cell r="AC5677">
            <v>95</v>
          </cell>
          <cell r="AH5677">
            <v>95</v>
          </cell>
          <cell r="AJ5677">
            <v>97.079053148727112</v>
          </cell>
          <cell r="BC5677">
            <v>77.66324251898169</v>
          </cell>
          <cell r="BN5677">
            <v>56.22</v>
          </cell>
          <cell r="BP5677">
            <v>56.22</v>
          </cell>
          <cell r="BV5677">
            <v>4</v>
          </cell>
          <cell r="BX5677">
            <v>100</v>
          </cell>
          <cell r="BZ5677">
            <v>100</v>
          </cell>
          <cell r="CA5677">
            <v>12.5</v>
          </cell>
          <cell r="CD5677">
            <v>97.079053148727112</v>
          </cell>
          <cell r="CE5677">
            <v>97.079053148727112</v>
          </cell>
          <cell r="CF5677">
            <v>776.6324251898169</v>
          </cell>
          <cell r="CG5677">
            <v>194.15810629745422</v>
          </cell>
          <cell r="CI5677">
            <v>0</v>
          </cell>
        </row>
        <row r="5678">
          <cell r="Q5678" t="str">
            <v>Trailer</v>
          </cell>
          <cell r="U5678" t="str">
            <v>TR</v>
          </cell>
          <cell r="AC5678">
            <v>76120</v>
          </cell>
          <cell r="AH5678">
            <v>76120</v>
          </cell>
          <cell r="AJ5678">
            <v>77785.868691380078</v>
          </cell>
          <cell r="BC5678">
            <v>62228.694953104066</v>
          </cell>
          <cell r="BN5678">
            <v>50995.1</v>
          </cell>
          <cell r="BP5678">
            <v>50995.1</v>
          </cell>
          <cell r="BV5678">
            <v>4</v>
          </cell>
          <cell r="BX5678">
            <v>52500</v>
          </cell>
          <cell r="BZ5678">
            <v>52500</v>
          </cell>
          <cell r="CA5678">
            <v>6562.5</v>
          </cell>
          <cell r="CD5678">
            <v>77785.868691380078</v>
          </cell>
          <cell r="CE5678">
            <v>77785.868691380078</v>
          </cell>
          <cell r="CF5678">
            <v>622286.94953104062</v>
          </cell>
          <cell r="CG5678">
            <v>155571.73738276016</v>
          </cell>
          <cell r="CI5678">
            <v>0</v>
          </cell>
        </row>
        <row r="5679">
          <cell r="Q5679" t="str">
            <v>Trailer</v>
          </cell>
          <cell r="U5679" t="str">
            <v>TR</v>
          </cell>
          <cell r="AC5679">
            <v>0</v>
          </cell>
          <cell r="AH5679">
            <v>0</v>
          </cell>
          <cell r="AJ5679">
            <v>0</v>
          </cell>
          <cell r="BC5679">
            <v>0</v>
          </cell>
          <cell r="BN5679">
            <v>1416.85</v>
          </cell>
          <cell r="BP5679">
            <v>1416.85</v>
          </cell>
          <cell r="BV5679">
            <v>5</v>
          </cell>
          <cell r="BX5679">
            <v>1416.85</v>
          </cell>
          <cell r="BZ5679">
            <v>1416.85</v>
          </cell>
          <cell r="CA5679">
            <v>182.81935483870967</v>
          </cell>
          <cell r="CD5679">
            <v>0</v>
          </cell>
          <cell r="CE5679">
            <v>0</v>
          </cell>
          <cell r="CF5679">
            <v>0</v>
          </cell>
          <cell r="CG5679">
            <v>0</v>
          </cell>
          <cell r="CI5679">
            <v>0</v>
          </cell>
        </row>
        <row r="5680">
          <cell r="Q5680" t="str">
            <v>Trailer</v>
          </cell>
          <cell r="U5680" t="str">
            <v>TR</v>
          </cell>
          <cell r="AC5680">
            <v>95</v>
          </cell>
          <cell r="AH5680">
            <v>95</v>
          </cell>
          <cell r="AJ5680">
            <v>97.079053148727112</v>
          </cell>
          <cell r="BC5680">
            <v>77.66324251898169</v>
          </cell>
          <cell r="BN5680">
            <v>56.22</v>
          </cell>
          <cell r="BP5680">
            <v>56.22</v>
          </cell>
          <cell r="BV5680">
            <v>4</v>
          </cell>
          <cell r="BX5680">
            <v>100</v>
          </cell>
          <cell r="BZ5680">
            <v>100</v>
          </cell>
          <cell r="CA5680">
            <v>12.5</v>
          </cell>
          <cell r="CD5680">
            <v>97.079053148727112</v>
          </cell>
          <cell r="CE5680">
            <v>97.079053148727112</v>
          </cell>
          <cell r="CF5680">
            <v>776.6324251898169</v>
          </cell>
          <cell r="CG5680">
            <v>194.15810629745422</v>
          </cell>
          <cell r="CI5680">
            <v>0</v>
          </cell>
        </row>
        <row r="5681">
          <cell r="Q5681" t="str">
            <v>Trailer</v>
          </cell>
          <cell r="U5681" t="str">
            <v>TR</v>
          </cell>
          <cell r="AC5681">
            <v>76120</v>
          </cell>
          <cell r="AH5681">
            <v>76120</v>
          </cell>
          <cell r="AJ5681">
            <v>77785.868691380078</v>
          </cell>
          <cell r="BC5681">
            <v>62228.694953104066</v>
          </cell>
          <cell r="BN5681">
            <v>50995.1</v>
          </cell>
          <cell r="BP5681">
            <v>50995.1</v>
          </cell>
          <cell r="BV5681">
            <v>4</v>
          </cell>
          <cell r="BX5681">
            <v>52500</v>
          </cell>
          <cell r="BZ5681">
            <v>52500</v>
          </cell>
          <cell r="CA5681">
            <v>6562.5</v>
          </cell>
          <cell r="CD5681">
            <v>77785.868691380078</v>
          </cell>
          <cell r="CE5681">
            <v>77785.868691380078</v>
          </cell>
          <cell r="CF5681">
            <v>622286.94953104062</v>
          </cell>
          <cell r="CG5681">
            <v>155571.73738276016</v>
          </cell>
          <cell r="CI5681">
            <v>0</v>
          </cell>
        </row>
        <row r="5682">
          <cell r="Q5682" t="str">
            <v>Trailer</v>
          </cell>
          <cell r="U5682" t="str">
            <v>TR</v>
          </cell>
          <cell r="AC5682">
            <v>0</v>
          </cell>
          <cell r="AH5682">
            <v>0</v>
          </cell>
          <cell r="AJ5682">
            <v>0</v>
          </cell>
          <cell r="BC5682">
            <v>0</v>
          </cell>
          <cell r="BN5682">
            <v>1416.85</v>
          </cell>
          <cell r="BP5682">
            <v>1416.85</v>
          </cell>
          <cell r="BV5682">
            <v>5</v>
          </cell>
          <cell r="BX5682">
            <v>1416.85</v>
          </cell>
          <cell r="BZ5682">
            <v>1416.85</v>
          </cell>
          <cell r="CA5682">
            <v>182.81935483870967</v>
          </cell>
          <cell r="CD5682">
            <v>0</v>
          </cell>
          <cell r="CE5682">
            <v>0</v>
          </cell>
          <cell r="CF5682">
            <v>0</v>
          </cell>
          <cell r="CG5682">
            <v>0</v>
          </cell>
          <cell r="CI5682">
            <v>0</v>
          </cell>
        </row>
        <row r="5683">
          <cell r="Q5683" t="str">
            <v>Trailer</v>
          </cell>
          <cell r="U5683" t="str">
            <v>TR</v>
          </cell>
          <cell r="AC5683">
            <v>95</v>
          </cell>
          <cell r="AH5683">
            <v>95</v>
          </cell>
          <cell r="AJ5683">
            <v>97.079053148727112</v>
          </cell>
          <cell r="BC5683">
            <v>77.66324251898169</v>
          </cell>
          <cell r="BN5683">
            <v>56.22</v>
          </cell>
          <cell r="BP5683">
            <v>56.22</v>
          </cell>
          <cell r="BV5683">
            <v>4</v>
          </cell>
          <cell r="BX5683">
            <v>100</v>
          </cell>
          <cell r="BZ5683">
            <v>100</v>
          </cell>
          <cell r="CA5683">
            <v>12.5</v>
          </cell>
          <cell r="CD5683">
            <v>97.079053148727112</v>
          </cell>
          <cell r="CE5683">
            <v>97.079053148727112</v>
          </cell>
          <cell r="CF5683">
            <v>776.6324251898169</v>
          </cell>
          <cell r="CG5683">
            <v>194.15810629745422</v>
          </cell>
          <cell r="CI5683">
            <v>0</v>
          </cell>
        </row>
        <row r="5684">
          <cell r="Q5684" t="str">
            <v>Trailer</v>
          </cell>
          <cell r="U5684" t="str">
            <v>TR</v>
          </cell>
          <cell r="AC5684">
            <v>76120</v>
          </cell>
          <cell r="AH5684">
            <v>76120</v>
          </cell>
          <cell r="AJ5684">
            <v>77785.868691380078</v>
          </cell>
          <cell r="BC5684">
            <v>62228.694953104066</v>
          </cell>
          <cell r="BN5684">
            <v>50995.1</v>
          </cell>
          <cell r="BP5684">
            <v>50995.1</v>
          </cell>
          <cell r="BV5684">
            <v>4</v>
          </cell>
          <cell r="BX5684">
            <v>52500</v>
          </cell>
          <cell r="BZ5684">
            <v>52500</v>
          </cell>
          <cell r="CA5684">
            <v>6562.5</v>
          </cell>
          <cell r="CD5684">
            <v>77785.868691380078</v>
          </cell>
          <cell r="CE5684">
            <v>77785.868691380078</v>
          </cell>
          <cell r="CF5684">
            <v>622286.94953104062</v>
          </cell>
          <cell r="CG5684">
            <v>155571.73738276016</v>
          </cell>
          <cell r="CI5684">
            <v>0</v>
          </cell>
        </row>
        <row r="5685">
          <cell r="Q5685" t="str">
            <v>Trailer</v>
          </cell>
          <cell r="U5685" t="str">
            <v>TR</v>
          </cell>
          <cell r="AC5685">
            <v>2625</v>
          </cell>
          <cell r="AH5685">
            <v>2625</v>
          </cell>
          <cell r="AJ5685">
            <v>2682.4475212148282</v>
          </cell>
          <cell r="BC5685">
            <v>2078.896828941492</v>
          </cell>
          <cell r="BN5685">
            <v>1465.62</v>
          </cell>
          <cell r="BP5685">
            <v>1465.62</v>
          </cell>
          <cell r="BV5685">
            <v>4</v>
          </cell>
          <cell r="BX5685">
            <v>1800</v>
          </cell>
          <cell r="BZ5685">
            <v>1800</v>
          </cell>
          <cell r="CA5685">
            <v>232.25806451612902</v>
          </cell>
          <cell r="CD5685">
            <v>2682.4475212148282</v>
          </cell>
          <cell r="CE5685">
            <v>2682.4475212148282</v>
          </cell>
          <cell r="CF5685">
            <v>20788.968289414919</v>
          </cell>
          <cell r="CG5685">
            <v>6035.5069227333634</v>
          </cell>
          <cell r="CI5685">
            <v>0</v>
          </cell>
        </row>
        <row r="5686">
          <cell r="Q5686" t="str">
            <v>Trailer</v>
          </cell>
          <cell r="U5686" t="str">
            <v>TR</v>
          </cell>
          <cell r="AC5686">
            <v>0</v>
          </cell>
          <cell r="AH5686">
            <v>0</v>
          </cell>
          <cell r="AJ5686">
            <v>0</v>
          </cell>
          <cell r="BC5686">
            <v>0</v>
          </cell>
          <cell r="BN5686">
            <v>1416.85</v>
          </cell>
          <cell r="BP5686">
            <v>1416.85</v>
          </cell>
          <cell r="BV5686">
            <v>5</v>
          </cell>
          <cell r="BX5686">
            <v>1416.85</v>
          </cell>
          <cell r="BZ5686">
            <v>1416.85</v>
          </cell>
          <cell r="CA5686">
            <v>182.81935483870967</v>
          </cell>
          <cell r="CD5686">
            <v>0</v>
          </cell>
          <cell r="CE5686">
            <v>0</v>
          </cell>
          <cell r="CF5686">
            <v>0</v>
          </cell>
          <cell r="CG5686">
            <v>0</v>
          </cell>
          <cell r="CI5686">
            <v>0</v>
          </cell>
        </row>
        <row r="5687">
          <cell r="Q5687" t="str">
            <v>Trailer</v>
          </cell>
          <cell r="U5687" t="str">
            <v>TR</v>
          </cell>
          <cell r="AC5687">
            <v>95</v>
          </cell>
          <cell r="AH5687">
            <v>95</v>
          </cell>
          <cell r="AJ5687">
            <v>97.079053148727112</v>
          </cell>
          <cell r="BC5687">
            <v>77.66324251898169</v>
          </cell>
          <cell r="BN5687">
            <v>56.22</v>
          </cell>
          <cell r="BP5687">
            <v>56.22</v>
          </cell>
          <cell r="BV5687">
            <v>4</v>
          </cell>
          <cell r="BX5687">
            <v>100</v>
          </cell>
          <cell r="BZ5687">
            <v>100</v>
          </cell>
          <cell r="CA5687">
            <v>12.5</v>
          </cell>
          <cell r="CD5687">
            <v>97.079053148727112</v>
          </cell>
          <cell r="CE5687">
            <v>97.079053148727112</v>
          </cell>
          <cell r="CF5687">
            <v>776.6324251898169</v>
          </cell>
          <cell r="CG5687">
            <v>194.15810629745422</v>
          </cell>
          <cell r="CI5687">
            <v>0</v>
          </cell>
        </row>
        <row r="5688">
          <cell r="Q5688" t="str">
            <v>Trailer</v>
          </cell>
          <cell r="U5688" t="str">
            <v>TR</v>
          </cell>
          <cell r="AC5688">
            <v>76120</v>
          </cell>
          <cell r="AH5688">
            <v>76120</v>
          </cell>
          <cell r="AJ5688">
            <v>77785.868691380078</v>
          </cell>
          <cell r="BC5688">
            <v>62228.694953104066</v>
          </cell>
          <cell r="BN5688">
            <v>50995.1</v>
          </cell>
          <cell r="BP5688">
            <v>50995.1</v>
          </cell>
          <cell r="BV5688">
            <v>4</v>
          </cell>
          <cell r="BX5688">
            <v>52500</v>
          </cell>
          <cell r="BZ5688">
            <v>52500</v>
          </cell>
          <cell r="CA5688">
            <v>6562.5</v>
          </cell>
          <cell r="CD5688">
            <v>77785.868691380078</v>
          </cell>
          <cell r="CE5688">
            <v>77785.868691380078</v>
          </cell>
          <cell r="CF5688">
            <v>622286.94953104062</v>
          </cell>
          <cell r="CG5688">
            <v>155571.73738276016</v>
          </cell>
          <cell r="CI5688">
            <v>0</v>
          </cell>
        </row>
        <row r="5689">
          <cell r="Q5689" t="str">
            <v>Trailer</v>
          </cell>
          <cell r="U5689" t="str">
            <v>TR</v>
          </cell>
          <cell r="AC5689">
            <v>2625</v>
          </cell>
          <cell r="AH5689">
            <v>2625</v>
          </cell>
          <cell r="AJ5689">
            <v>2682.4475212148282</v>
          </cell>
          <cell r="BC5689">
            <v>2078.896828941492</v>
          </cell>
          <cell r="BN5689">
            <v>1465.62</v>
          </cell>
          <cell r="BP5689">
            <v>1465.62</v>
          </cell>
          <cell r="BV5689">
            <v>4</v>
          </cell>
          <cell r="BX5689">
            <v>1800</v>
          </cell>
          <cell r="BZ5689">
            <v>1800</v>
          </cell>
          <cell r="CA5689">
            <v>232.25806451612902</v>
          </cell>
          <cell r="CD5689">
            <v>2682.4475212148282</v>
          </cell>
          <cell r="CE5689">
            <v>2682.4475212148282</v>
          </cell>
          <cell r="CF5689">
            <v>20788.968289414919</v>
          </cell>
          <cell r="CG5689">
            <v>6035.5069227333634</v>
          </cell>
          <cell r="CI5689">
            <v>0</v>
          </cell>
        </row>
        <row r="5690">
          <cell r="Q5690" t="str">
            <v>Trailer</v>
          </cell>
          <cell r="U5690" t="str">
            <v>TR</v>
          </cell>
          <cell r="AC5690">
            <v>0</v>
          </cell>
          <cell r="AH5690">
            <v>0</v>
          </cell>
          <cell r="AJ5690">
            <v>0</v>
          </cell>
          <cell r="BC5690">
            <v>0</v>
          </cell>
          <cell r="BN5690">
            <v>1416.85</v>
          </cell>
          <cell r="BP5690">
            <v>1416.85</v>
          </cell>
          <cell r="BV5690">
            <v>5</v>
          </cell>
          <cell r="BX5690">
            <v>1416.85</v>
          </cell>
          <cell r="BZ5690">
            <v>1416.85</v>
          </cell>
          <cell r="CA5690">
            <v>182.81935483870967</v>
          </cell>
          <cell r="CD5690">
            <v>0</v>
          </cell>
          <cell r="CE5690">
            <v>0</v>
          </cell>
          <cell r="CF5690">
            <v>0</v>
          </cell>
          <cell r="CG5690">
            <v>0</v>
          </cell>
          <cell r="CI5690">
            <v>0</v>
          </cell>
        </row>
        <row r="5691">
          <cell r="Q5691" t="str">
            <v>Trailer</v>
          </cell>
          <cell r="U5691" t="str">
            <v>TR</v>
          </cell>
          <cell r="AC5691">
            <v>95</v>
          </cell>
          <cell r="AH5691">
            <v>95</v>
          </cell>
          <cell r="AJ5691">
            <v>97.079053148727112</v>
          </cell>
          <cell r="BC5691">
            <v>77.66324251898169</v>
          </cell>
          <cell r="BN5691">
            <v>56.22</v>
          </cell>
          <cell r="BP5691">
            <v>56.22</v>
          </cell>
          <cell r="BV5691">
            <v>4</v>
          </cell>
          <cell r="BX5691">
            <v>100</v>
          </cell>
          <cell r="BZ5691">
            <v>100</v>
          </cell>
          <cell r="CA5691">
            <v>12.5</v>
          </cell>
          <cell r="CD5691">
            <v>97.079053148727112</v>
          </cell>
          <cell r="CE5691">
            <v>97.079053148727112</v>
          </cell>
          <cell r="CF5691">
            <v>776.6324251898169</v>
          </cell>
          <cell r="CG5691">
            <v>194.15810629745422</v>
          </cell>
          <cell r="CI5691">
            <v>0</v>
          </cell>
        </row>
        <row r="5692">
          <cell r="Q5692" t="str">
            <v>Trailer</v>
          </cell>
          <cell r="U5692" t="str">
            <v>TR</v>
          </cell>
          <cell r="AC5692">
            <v>76120</v>
          </cell>
          <cell r="AH5692">
            <v>76120</v>
          </cell>
          <cell r="AJ5692">
            <v>77785.868691380078</v>
          </cell>
          <cell r="BC5692">
            <v>62228.694953104066</v>
          </cell>
          <cell r="BN5692">
            <v>50995.1</v>
          </cell>
          <cell r="BP5692">
            <v>50995.1</v>
          </cell>
          <cell r="BV5692">
            <v>4</v>
          </cell>
          <cell r="BX5692">
            <v>52500</v>
          </cell>
          <cell r="BZ5692">
            <v>52500</v>
          </cell>
          <cell r="CA5692">
            <v>6562.5</v>
          </cell>
          <cell r="CD5692">
            <v>77785.868691380078</v>
          </cell>
          <cell r="CE5692">
            <v>77785.868691380078</v>
          </cell>
          <cell r="CF5692">
            <v>622286.94953104062</v>
          </cell>
          <cell r="CG5692">
            <v>155571.73738276016</v>
          </cell>
          <cell r="CI5692">
            <v>0</v>
          </cell>
        </row>
        <row r="5693">
          <cell r="Q5693" t="str">
            <v>Trailer</v>
          </cell>
          <cell r="U5693" t="str">
            <v>TR</v>
          </cell>
          <cell r="AC5693">
            <v>2775</v>
          </cell>
          <cell r="AH5693">
            <v>2775</v>
          </cell>
          <cell r="AJ5693">
            <v>2835.7302367128182</v>
          </cell>
          <cell r="BC5693">
            <v>2197.6909334524344</v>
          </cell>
          <cell r="BN5693">
            <v>1549.37</v>
          </cell>
          <cell r="BP5693">
            <v>1549.37</v>
          </cell>
          <cell r="BV5693">
            <v>4</v>
          </cell>
          <cell r="BX5693">
            <v>1900</v>
          </cell>
          <cell r="BZ5693">
            <v>1900</v>
          </cell>
          <cell r="CA5693">
            <v>245.16129032258064</v>
          </cell>
          <cell r="CD5693">
            <v>2835.7302367128182</v>
          </cell>
          <cell r="CE5693">
            <v>2835.7302367128182</v>
          </cell>
          <cell r="CF5693">
            <v>21976.909334524342</v>
          </cell>
          <cell r="CG5693">
            <v>6380.3930326038408</v>
          </cell>
          <cell r="CI5693">
            <v>0</v>
          </cell>
        </row>
        <row r="5694">
          <cell r="Q5694" t="str">
            <v>Trailer</v>
          </cell>
          <cell r="U5694" t="str">
            <v>TR</v>
          </cell>
          <cell r="AC5694">
            <v>0</v>
          </cell>
          <cell r="AH5694">
            <v>0</v>
          </cell>
          <cell r="AJ5694">
            <v>0</v>
          </cell>
          <cell r="BC5694">
            <v>0</v>
          </cell>
          <cell r="BN5694">
            <v>1416.89</v>
          </cell>
          <cell r="BP5694">
            <v>1416.89</v>
          </cell>
          <cell r="BV5694">
            <v>5</v>
          </cell>
          <cell r="BX5694">
            <v>1416.89</v>
          </cell>
          <cell r="BZ5694">
            <v>1416.89</v>
          </cell>
          <cell r="CA5694">
            <v>182.82451612903228</v>
          </cell>
          <cell r="CD5694">
            <v>0</v>
          </cell>
          <cell r="CE5694">
            <v>0</v>
          </cell>
          <cell r="CF5694">
            <v>0</v>
          </cell>
          <cell r="CG5694">
            <v>0</v>
          </cell>
          <cell r="CI5694">
            <v>0</v>
          </cell>
        </row>
        <row r="5695">
          <cell r="Q5695" t="str">
            <v>Trailer</v>
          </cell>
          <cell r="U5695" t="str">
            <v>TR</v>
          </cell>
          <cell r="AC5695">
            <v>95</v>
          </cell>
          <cell r="AH5695">
            <v>95</v>
          </cell>
          <cell r="AJ5695">
            <v>97.079053148727112</v>
          </cell>
          <cell r="BC5695">
            <v>77.66324251898169</v>
          </cell>
          <cell r="BN5695">
            <v>56.22</v>
          </cell>
          <cell r="BP5695">
            <v>56.22</v>
          </cell>
          <cell r="BV5695">
            <v>4</v>
          </cell>
          <cell r="BX5695">
            <v>100</v>
          </cell>
          <cell r="BZ5695">
            <v>100</v>
          </cell>
          <cell r="CA5695">
            <v>12.5</v>
          </cell>
          <cell r="CD5695">
            <v>97.079053148727112</v>
          </cell>
          <cell r="CE5695">
            <v>97.079053148727112</v>
          </cell>
          <cell r="CF5695">
            <v>776.6324251898169</v>
          </cell>
          <cell r="CG5695">
            <v>194.15810629745422</v>
          </cell>
          <cell r="CI5695">
            <v>0</v>
          </cell>
        </row>
        <row r="5696">
          <cell r="Q5696" t="str">
            <v>Trailer</v>
          </cell>
          <cell r="U5696" t="str">
            <v>TR</v>
          </cell>
          <cell r="AC5696">
            <v>76120</v>
          </cell>
          <cell r="AH5696">
            <v>76120</v>
          </cell>
          <cell r="AJ5696">
            <v>77785.868691380078</v>
          </cell>
          <cell r="BC5696">
            <v>62228.694953104066</v>
          </cell>
          <cell r="BN5696">
            <v>50995.1</v>
          </cell>
          <cell r="BP5696">
            <v>50995.1</v>
          </cell>
          <cell r="BV5696">
            <v>4</v>
          </cell>
          <cell r="BX5696">
            <v>52500</v>
          </cell>
          <cell r="BZ5696">
            <v>52500</v>
          </cell>
          <cell r="CA5696">
            <v>6562.5</v>
          </cell>
          <cell r="CD5696">
            <v>77785.868691380078</v>
          </cell>
          <cell r="CE5696">
            <v>77785.868691380078</v>
          </cell>
          <cell r="CF5696">
            <v>622286.94953104062</v>
          </cell>
          <cell r="CG5696">
            <v>155571.73738276016</v>
          </cell>
          <cell r="CI5696">
            <v>0</v>
          </cell>
        </row>
        <row r="5697">
          <cell r="Q5697" t="str">
            <v>Trailer</v>
          </cell>
          <cell r="U5697" t="str">
            <v>TR</v>
          </cell>
          <cell r="AC5697">
            <v>2720.77</v>
          </cell>
          <cell r="AH5697">
            <v>2720.77</v>
          </cell>
          <cell r="AJ5697">
            <v>2796.5506558849961</v>
          </cell>
          <cell r="BC5697">
            <v>2167.3267583108723</v>
          </cell>
          <cell r="BN5697">
            <v>2418.35</v>
          </cell>
          <cell r="BP5697">
            <v>2418.35</v>
          </cell>
          <cell r="BV5697">
            <v>4</v>
          </cell>
          <cell r="BX5697">
            <v>1900</v>
          </cell>
          <cell r="BZ5697">
            <v>1900</v>
          </cell>
          <cell r="CA5697">
            <v>245.16129032258064</v>
          </cell>
          <cell r="CD5697">
            <v>2796.5506558849961</v>
          </cell>
          <cell r="CE5697">
            <v>2796.5506558849961</v>
          </cell>
          <cell r="CF5697">
            <v>21673.267583108718</v>
          </cell>
          <cell r="CG5697">
            <v>6292.2389757412411</v>
          </cell>
          <cell r="CI5697">
            <v>0</v>
          </cell>
        </row>
        <row r="5698">
          <cell r="Q5698" t="str">
            <v>Trailer</v>
          </cell>
          <cell r="U5698" t="str">
            <v>TR</v>
          </cell>
          <cell r="AC5698">
            <v>95</v>
          </cell>
          <cell r="AH5698">
            <v>95</v>
          </cell>
          <cell r="AJ5698">
            <v>97.079053148727112</v>
          </cell>
          <cell r="BC5698">
            <v>77.66324251898169</v>
          </cell>
          <cell r="BN5698">
            <v>56.22</v>
          </cell>
          <cell r="BP5698">
            <v>56.22</v>
          </cell>
          <cell r="BV5698">
            <v>4</v>
          </cell>
          <cell r="BX5698">
            <v>100</v>
          </cell>
          <cell r="BZ5698">
            <v>100</v>
          </cell>
          <cell r="CA5698">
            <v>12.5</v>
          </cell>
          <cell r="CD5698">
            <v>97.079053148727112</v>
          </cell>
          <cell r="CE5698">
            <v>97.079053148727112</v>
          </cell>
          <cell r="CF5698">
            <v>776.6324251898169</v>
          </cell>
          <cell r="CG5698">
            <v>194.15810629745422</v>
          </cell>
          <cell r="CI5698">
            <v>0</v>
          </cell>
        </row>
        <row r="5699">
          <cell r="Q5699" t="str">
            <v>Trailer</v>
          </cell>
          <cell r="U5699" t="str">
            <v>TR</v>
          </cell>
          <cell r="AC5699">
            <v>76120</v>
          </cell>
          <cell r="AH5699">
            <v>76120</v>
          </cell>
          <cell r="AJ5699">
            <v>77785.868691380078</v>
          </cell>
          <cell r="BC5699">
            <v>62228.694953104066</v>
          </cell>
          <cell r="BN5699">
            <v>50995.1</v>
          </cell>
          <cell r="BP5699">
            <v>50995.1</v>
          </cell>
          <cell r="BV5699">
            <v>4</v>
          </cell>
          <cell r="BX5699">
            <v>52500</v>
          </cell>
          <cell r="BZ5699">
            <v>52500</v>
          </cell>
          <cell r="CA5699">
            <v>6562.5</v>
          </cell>
          <cell r="CD5699">
            <v>77785.868691380078</v>
          </cell>
          <cell r="CE5699">
            <v>77785.868691380078</v>
          </cell>
          <cell r="CF5699">
            <v>622286.94953104062</v>
          </cell>
          <cell r="CG5699">
            <v>155571.73738276016</v>
          </cell>
          <cell r="CI5699">
            <v>0</v>
          </cell>
        </row>
        <row r="5700">
          <cell r="Q5700" t="str">
            <v>Trailer</v>
          </cell>
          <cell r="U5700" t="str">
            <v>TR</v>
          </cell>
          <cell r="AC5700">
            <v>2625</v>
          </cell>
          <cell r="AH5700">
            <v>2625</v>
          </cell>
          <cell r="AJ5700">
            <v>2682.4475212148282</v>
          </cell>
          <cell r="BC5700">
            <v>2078.896828941492</v>
          </cell>
          <cell r="BN5700">
            <v>1465.62</v>
          </cell>
          <cell r="BP5700">
            <v>1465.62</v>
          </cell>
          <cell r="BV5700">
            <v>4</v>
          </cell>
          <cell r="BX5700">
            <v>1800</v>
          </cell>
          <cell r="BZ5700">
            <v>1800</v>
          </cell>
          <cell r="CA5700">
            <v>232.25806451612902</v>
          </cell>
          <cell r="CD5700">
            <v>2682.4475212148282</v>
          </cell>
          <cell r="CE5700">
            <v>2682.4475212148282</v>
          </cell>
          <cell r="CF5700">
            <v>20788.968289414919</v>
          </cell>
          <cell r="CG5700">
            <v>6035.5069227333634</v>
          </cell>
          <cell r="CI5700">
            <v>0</v>
          </cell>
        </row>
        <row r="5701">
          <cell r="Q5701" t="str">
            <v>Trailer</v>
          </cell>
          <cell r="U5701" t="str">
            <v>TR</v>
          </cell>
          <cell r="AC5701">
            <v>0</v>
          </cell>
          <cell r="AH5701">
            <v>0</v>
          </cell>
          <cell r="AJ5701">
            <v>0</v>
          </cell>
          <cell r="BC5701">
            <v>0</v>
          </cell>
          <cell r="BN5701">
            <v>1473.75</v>
          </cell>
          <cell r="BP5701">
            <v>1473.75</v>
          </cell>
          <cell r="BV5701">
            <v>5</v>
          </cell>
          <cell r="BX5701">
            <v>1473.75</v>
          </cell>
          <cell r="BZ5701">
            <v>1473.75</v>
          </cell>
          <cell r="CA5701">
            <v>190.16129032258064</v>
          </cell>
          <cell r="CD5701">
            <v>0</v>
          </cell>
          <cell r="CE5701">
            <v>0</v>
          </cell>
          <cell r="CF5701">
            <v>0</v>
          </cell>
          <cell r="CG5701">
            <v>0</v>
          </cell>
          <cell r="CI5701">
            <v>0</v>
          </cell>
        </row>
        <row r="5702">
          <cell r="Q5702" t="str">
            <v>Trailer</v>
          </cell>
          <cell r="U5702" t="str">
            <v>TR</v>
          </cell>
          <cell r="AC5702">
            <v>95</v>
          </cell>
          <cell r="AH5702">
            <v>95</v>
          </cell>
          <cell r="AJ5702">
            <v>97.079053148727112</v>
          </cell>
          <cell r="BC5702">
            <v>77.66324251898169</v>
          </cell>
          <cell r="BN5702">
            <v>56.22</v>
          </cell>
          <cell r="BP5702">
            <v>56.22</v>
          </cell>
          <cell r="BV5702">
            <v>4</v>
          </cell>
          <cell r="BX5702">
            <v>100</v>
          </cell>
          <cell r="BZ5702">
            <v>100</v>
          </cell>
          <cell r="CA5702">
            <v>12.5</v>
          </cell>
          <cell r="CD5702">
            <v>97.079053148727112</v>
          </cell>
          <cell r="CE5702">
            <v>97.079053148727112</v>
          </cell>
          <cell r="CF5702">
            <v>776.6324251898169</v>
          </cell>
          <cell r="CG5702">
            <v>194.15810629745422</v>
          </cell>
          <cell r="CI5702">
            <v>0</v>
          </cell>
        </row>
        <row r="5703">
          <cell r="Q5703" t="str">
            <v>Trailer</v>
          </cell>
          <cell r="U5703" t="str">
            <v>TR</v>
          </cell>
          <cell r="AC5703">
            <v>76120</v>
          </cell>
          <cell r="AH5703">
            <v>76120</v>
          </cell>
          <cell r="AJ5703">
            <v>77785.868691380078</v>
          </cell>
          <cell r="BC5703">
            <v>62228.694953104066</v>
          </cell>
          <cell r="BN5703">
            <v>50995.1</v>
          </cell>
          <cell r="BP5703">
            <v>50995.1</v>
          </cell>
          <cell r="BV5703">
            <v>4</v>
          </cell>
          <cell r="BX5703">
            <v>52500</v>
          </cell>
          <cell r="BZ5703">
            <v>52500</v>
          </cell>
          <cell r="CA5703">
            <v>6562.5</v>
          </cell>
          <cell r="CD5703">
            <v>77785.868691380078</v>
          </cell>
          <cell r="CE5703">
            <v>77785.868691380078</v>
          </cell>
          <cell r="CF5703">
            <v>622286.94953104062</v>
          </cell>
          <cell r="CG5703">
            <v>155571.73738276016</v>
          </cell>
          <cell r="CI5703">
            <v>0</v>
          </cell>
        </row>
        <row r="5704">
          <cell r="Q5704" t="str">
            <v>Trailer</v>
          </cell>
          <cell r="U5704" t="str">
            <v>TR</v>
          </cell>
          <cell r="AC5704">
            <v>2720.77</v>
          </cell>
          <cell r="AH5704">
            <v>2720.77</v>
          </cell>
          <cell r="AJ5704">
            <v>2780.3134256364447</v>
          </cell>
          <cell r="BC5704">
            <v>2154.7429048682448</v>
          </cell>
          <cell r="BN5704">
            <v>2429.35</v>
          </cell>
          <cell r="BP5704">
            <v>2429.35</v>
          </cell>
          <cell r="BV5704">
            <v>4</v>
          </cell>
          <cell r="BX5704">
            <v>1900</v>
          </cell>
          <cell r="BZ5704">
            <v>1900</v>
          </cell>
          <cell r="CA5704">
            <v>245.16129032258064</v>
          </cell>
          <cell r="CD5704">
            <v>2780.3134256364447</v>
          </cell>
          <cell r="CE5704">
            <v>2780.3134256364447</v>
          </cell>
          <cell r="CF5704">
            <v>21547.429048682447</v>
          </cell>
          <cell r="CG5704">
            <v>6255.705207682</v>
          </cell>
          <cell r="CI5704">
            <v>0</v>
          </cell>
        </row>
        <row r="5705">
          <cell r="Q5705" t="str">
            <v>Trailer</v>
          </cell>
          <cell r="U5705" t="str">
            <v>TR</v>
          </cell>
          <cell r="AC5705">
            <v>95</v>
          </cell>
          <cell r="AH5705">
            <v>95</v>
          </cell>
          <cell r="AJ5705">
            <v>97.079053148727112</v>
          </cell>
          <cell r="BC5705">
            <v>77.66324251898169</v>
          </cell>
          <cell r="BN5705">
            <v>56.22</v>
          </cell>
          <cell r="BP5705">
            <v>56.22</v>
          </cell>
          <cell r="BV5705">
            <v>4</v>
          </cell>
          <cell r="BX5705">
            <v>100</v>
          </cell>
          <cell r="BZ5705">
            <v>100</v>
          </cell>
          <cell r="CA5705">
            <v>12.5</v>
          </cell>
          <cell r="CD5705">
            <v>97.079053148727112</v>
          </cell>
          <cell r="CE5705">
            <v>97.079053148727112</v>
          </cell>
          <cell r="CF5705">
            <v>776.6324251898169</v>
          </cell>
          <cell r="CG5705">
            <v>194.15810629745422</v>
          </cell>
          <cell r="CI5705">
            <v>0</v>
          </cell>
        </row>
        <row r="5706">
          <cell r="Q5706" t="str">
            <v>Trailer</v>
          </cell>
          <cell r="U5706" t="str">
            <v>TR</v>
          </cell>
          <cell r="AC5706">
            <v>76120</v>
          </cell>
          <cell r="AH5706">
            <v>76120</v>
          </cell>
          <cell r="AJ5706">
            <v>77785.868691380078</v>
          </cell>
          <cell r="BC5706">
            <v>62228.694953104066</v>
          </cell>
          <cell r="BN5706">
            <v>50995.1</v>
          </cell>
          <cell r="BP5706">
            <v>50995.1</v>
          </cell>
          <cell r="BV5706">
            <v>4</v>
          </cell>
          <cell r="BX5706">
            <v>52500</v>
          </cell>
          <cell r="BZ5706">
            <v>52500</v>
          </cell>
          <cell r="CA5706">
            <v>6562.5</v>
          </cell>
          <cell r="CD5706">
            <v>77785.868691380078</v>
          </cell>
          <cell r="CE5706">
            <v>77785.868691380078</v>
          </cell>
          <cell r="CF5706">
            <v>622286.94953104062</v>
          </cell>
          <cell r="CG5706">
            <v>155571.73738276016</v>
          </cell>
          <cell r="CI5706">
            <v>0</v>
          </cell>
        </row>
        <row r="5707">
          <cell r="Q5707" t="str">
            <v>Trailer</v>
          </cell>
          <cell r="U5707" t="str">
            <v>TR</v>
          </cell>
          <cell r="AC5707">
            <v>2720.77</v>
          </cell>
          <cell r="AH5707">
            <v>2720.77</v>
          </cell>
          <cell r="AJ5707">
            <v>2780.3134256364447</v>
          </cell>
          <cell r="BC5707">
            <v>2154.7429048682448</v>
          </cell>
          <cell r="BN5707">
            <v>2429.35</v>
          </cell>
          <cell r="BP5707">
            <v>2429.35</v>
          </cell>
          <cell r="BV5707">
            <v>4</v>
          </cell>
          <cell r="BX5707">
            <v>1900</v>
          </cell>
          <cell r="BZ5707">
            <v>1900</v>
          </cell>
          <cell r="CA5707">
            <v>245.16129032258064</v>
          </cell>
          <cell r="CD5707">
            <v>2780.3134256364447</v>
          </cell>
          <cell r="CE5707">
            <v>2780.3134256364447</v>
          </cell>
          <cell r="CF5707">
            <v>21547.429048682447</v>
          </cell>
          <cell r="CG5707">
            <v>6255.705207682</v>
          </cell>
          <cell r="CI5707">
            <v>0</v>
          </cell>
        </row>
        <row r="5708">
          <cell r="Q5708" t="str">
            <v>Trailer</v>
          </cell>
          <cell r="U5708" t="str">
            <v>TR</v>
          </cell>
          <cell r="AC5708">
            <v>95</v>
          </cell>
          <cell r="AH5708">
            <v>95</v>
          </cell>
          <cell r="AJ5708">
            <v>97.079053148727112</v>
          </cell>
          <cell r="BC5708">
            <v>77.66324251898169</v>
          </cell>
          <cell r="BN5708">
            <v>56.22</v>
          </cell>
          <cell r="BP5708">
            <v>56.22</v>
          </cell>
          <cell r="BV5708">
            <v>4</v>
          </cell>
          <cell r="BX5708">
            <v>100</v>
          </cell>
          <cell r="BZ5708">
            <v>100</v>
          </cell>
          <cell r="CA5708">
            <v>12.5</v>
          </cell>
          <cell r="CD5708">
            <v>97.079053148727112</v>
          </cell>
          <cell r="CE5708">
            <v>97.079053148727112</v>
          </cell>
          <cell r="CF5708">
            <v>776.6324251898169</v>
          </cell>
          <cell r="CG5708">
            <v>194.15810629745422</v>
          </cell>
          <cell r="CI5708">
            <v>0</v>
          </cell>
        </row>
        <row r="5709">
          <cell r="Q5709" t="str">
            <v>Trailer</v>
          </cell>
          <cell r="U5709" t="str">
            <v>TR</v>
          </cell>
          <cell r="AC5709">
            <v>76120</v>
          </cell>
          <cell r="AH5709">
            <v>76120</v>
          </cell>
          <cell r="AJ5709">
            <v>77785.868691380078</v>
          </cell>
          <cell r="BC5709">
            <v>62228.694953104066</v>
          </cell>
          <cell r="BN5709">
            <v>50995.1</v>
          </cell>
          <cell r="BP5709">
            <v>50995.1</v>
          </cell>
          <cell r="BV5709">
            <v>4</v>
          </cell>
          <cell r="BX5709">
            <v>52500</v>
          </cell>
          <cell r="BZ5709">
            <v>52500</v>
          </cell>
          <cell r="CA5709">
            <v>6562.5</v>
          </cell>
          <cell r="CD5709">
            <v>77785.868691380078</v>
          </cell>
          <cell r="CE5709">
            <v>77785.868691380078</v>
          </cell>
          <cell r="CF5709">
            <v>622286.94953104062</v>
          </cell>
          <cell r="CG5709">
            <v>155571.73738276016</v>
          </cell>
          <cell r="CI5709">
            <v>0</v>
          </cell>
        </row>
        <row r="5710">
          <cell r="Q5710" t="str">
            <v>Trailer</v>
          </cell>
          <cell r="U5710" t="str">
            <v>TR</v>
          </cell>
          <cell r="AC5710">
            <v>2875</v>
          </cell>
          <cell r="AH5710">
            <v>2875</v>
          </cell>
          <cell r="AJ5710">
            <v>2937.9187137114782</v>
          </cell>
          <cell r="BC5710">
            <v>2276.8870031263955</v>
          </cell>
          <cell r="BN5710">
            <v>1519.1</v>
          </cell>
          <cell r="BP5710">
            <v>1519.1</v>
          </cell>
          <cell r="BV5710">
            <v>4</v>
          </cell>
          <cell r="BX5710">
            <v>2000</v>
          </cell>
          <cell r="BZ5710">
            <v>2000</v>
          </cell>
          <cell r="CA5710">
            <v>258.06451612903226</v>
          </cell>
          <cell r="CD5710">
            <v>2937.9187137114782</v>
          </cell>
          <cell r="CE5710">
            <v>2937.9187137114782</v>
          </cell>
          <cell r="CF5710">
            <v>22768.870031263956</v>
          </cell>
          <cell r="CG5710">
            <v>6610.317105850826</v>
          </cell>
          <cell r="CI5710">
            <v>0</v>
          </cell>
        </row>
        <row r="5711">
          <cell r="Q5711" t="str">
            <v>Trailer</v>
          </cell>
          <cell r="U5711" t="str">
            <v>TR</v>
          </cell>
          <cell r="AC5711">
            <v>2875</v>
          </cell>
          <cell r="AH5711">
            <v>2875</v>
          </cell>
          <cell r="AJ5711">
            <v>2937.9187137114782</v>
          </cell>
          <cell r="BC5711">
            <v>2276.8870031263955</v>
          </cell>
          <cell r="BN5711">
            <v>1605.2</v>
          </cell>
          <cell r="BP5711">
            <v>1605.2</v>
          </cell>
          <cell r="BV5711">
            <v>4</v>
          </cell>
          <cell r="BX5711">
            <v>2000</v>
          </cell>
          <cell r="BZ5711">
            <v>2000</v>
          </cell>
          <cell r="CA5711">
            <v>258.06451612903226</v>
          </cell>
          <cell r="CD5711">
            <v>2937.9187137114782</v>
          </cell>
          <cell r="CE5711">
            <v>2937.9187137114782</v>
          </cell>
          <cell r="CF5711">
            <v>22768.870031263956</v>
          </cell>
          <cell r="CG5711">
            <v>6610.317105850826</v>
          </cell>
          <cell r="CI5711">
            <v>0</v>
          </cell>
        </row>
        <row r="5712">
          <cell r="Q5712" t="str">
            <v>Trailer</v>
          </cell>
          <cell r="U5712" t="str">
            <v>TR</v>
          </cell>
          <cell r="AC5712">
            <v>0</v>
          </cell>
          <cell r="AH5712">
            <v>0</v>
          </cell>
          <cell r="AJ5712">
            <v>0</v>
          </cell>
          <cell r="BC5712">
            <v>0</v>
          </cell>
          <cell r="BN5712">
            <v>1519.1</v>
          </cell>
          <cell r="BP5712">
            <v>1519.1</v>
          </cell>
          <cell r="BV5712">
            <v>5</v>
          </cell>
          <cell r="BX5712">
            <v>1519.1</v>
          </cell>
          <cell r="BZ5712">
            <v>1519.1</v>
          </cell>
          <cell r="CA5712">
            <v>196.01290322580644</v>
          </cell>
          <cell r="CD5712">
            <v>0</v>
          </cell>
          <cell r="CE5712">
            <v>0</v>
          </cell>
          <cell r="CF5712">
            <v>0</v>
          </cell>
          <cell r="CG5712">
            <v>0</v>
          </cell>
          <cell r="CI5712">
            <v>0</v>
          </cell>
        </row>
        <row r="5713">
          <cell r="Q5713" t="str">
            <v>Trailer</v>
          </cell>
          <cell r="U5713" t="str">
            <v>TR</v>
          </cell>
          <cell r="AC5713">
            <v>95</v>
          </cell>
          <cell r="AH5713">
            <v>95</v>
          </cell>
          <cell r="AJ5713">
            <v>97.079053148727112</v>
          </cell>
          <cell r="BC5713">
            <v>77.66324251898169</v>
          </cell>
          <cell r="BN5713">
            <v>56.22</v>
          </cell>
          <cell r="BP5713">
            <v>56.22</v>
          </cell>
          <cell r="BV5713">
            <v>4</v>
          </cell>
          <cell r="BX5713">
            <v>100</v>
          </cell>
          <cell r="BZ5713">
            <v>100</v>
          </cell>
          <cell r="CA5713">
            <v>12.5</v>
          </cell>
          <cell r="CD5713">
            <v>97.079053148727112</v>
          </cell>
          <cell r="CE5713">
            <v>97.079053148727112</v>
          </cell>
          <cell r="CF5713">
            <v>776.6324251898169</v>
          </cell>
          <cell r="CG5713">
            <v>194.15810629745422</v>
          </cell>
          <cell r="CI5713">
            <v>0</v>
          </cell>
        </row>
        <row r="5714">
          <cell r="Q5714" t="str">
            <v>Trailer</v>
          </cell>
          <cell r="U5714" t="str">
            <v>TR</v>
          </cell>
          <cell r="AC5714">
            <v>76120</v>
          </cell>
          <cell r="AH5714">
            <v>76120</v>
          </cell>
          <cell r="AJ5714">
            <v>77785.868691380078</v>
          </cell>
          <cell r="BC5714">
            <v>62228.694953104066</v>
          </cell>
          <cell r="BN5714">
            <v>50995.1</v>
          </cell>
          <cell r="BP5714">
            <v>50995.1</v>
          </cell>
          <cell r="BV5714">
            <v>4</v>
          </cell>
          <cell r="BX5714">
            <v>52500</v>
          </cell>
          <cell r="BZ5714">
            <v>52500</v>
          </cell>
          <cell r="CA5714">
            <v>6562.5</v>
          </cell>
          <cell r="CD5714">
            <v>77785.868691380078</v>
          </cell>
          <cell r="CE5714">
            <v>77785.868691380078</v>
          </cell>
          <cell r="CF5714">
            <v>622286.94953104062</v>
          </cell>
          <cell r="CG5714">
            <v>155571.73738276016</v>
          </cell>
          <cell r="CI5714">
            <v>0</v>
          </cell>
        </row>
        <row r="5715">
          <cell r="Q5715" t="str">
            <v>Trailer</v>
          </cell>
          <cell r="U5715" t="str">
            <v>TR</v>
          </cell>
          <cell r="AC5715">
            <v>2875</v>
          </cell>
          <cell r="AH5715">
            <v>2875</v>
          </cell>
          <cell r="AJ5715">
            <v>2937.9187137114782</v>
          </cell>
          <cell r="BC5715">
            <v>2276.8870031263955</v>
          </cell>
          <cell r="BN5715">
            <v>1519.1</v>
          </cell>
          <cell r="BP5715">
            <v>1519.1</v>
          </cell>
          <cell r="BV5715">
            <v>4</v>
          </cell>
          <cell r="BX5715">
            <v>2000</v>
          </cell>
          <cell r="BZ5715">
            <v>2000</v>
          </cell>
          <cell r="CA5715">
            <v>258.06451612903226</v>
          </cell>
          <cell r="CD5715">
            <v>2937.9187137114782</v>
          </cell>
          <cell r="CE5715">
            <v>2937.9187137114782</v>
          </cell>
          <cell r="CF5715">
            <v>22768.870031263956</v>
          </cell>
          <cell r="CG5715">
            <v>6610.317105850826</v>
          </cell>
          <cell r="CI5715">
            <v>0</v>
          </cell>
        </row>
        <row r="5716">
          <cell r="Q5716" t="str">
            <v>Trailer</v>
          </cell>
          <cell r="U5716" t="str">
            <v>TR</v>
          </cell>
          <cell r="AC5716">
            <v>2875</v>
          </cell>
          <cell r="AH5716">
            <v>2875</v>
          </cell>
          <cell r="AJ5716">
            <v>2937.9187137114782</v>
          </cell>
          <cell r="BC5716">
            <v>2276.8870031263955</v>
          </cell>
          <cell r="BN5716">
            <v>1605.2</v>
          </cell>
          <cell r="BP5716">
            <v>1605.2</v>
          </cell>
          <cell r="BV5716">
            <v>4</v>
          </cell>
          <cell r="BX5716">
            <v>2000</v>
          </cell>
          <cell r="BZ5716">
            <v>2000</v>
          </cell>
          <cell r="CA5716">
            <v>258.06451612903226</v>
          </cell>
          <cell r="CD5716">
            <v>2937.9187137114782</v>
          </cell>
          <cell r="CE5716">
            <v>2937.9187137114782</v>
          </cell>
          <cell r="CF5716">
            <v>22768.870031263956</v>
          </cell>
          <cell r="CG5716">
            <v>6610.317105850826</v>
          </cell>
          <cell r="CI5716">
            <v>0</v>
          </cell>
        </row>
        <row r="5717">
          <cell r="Q5717" t="str">
            <v>Trailer</v>
          </cell>
          <cell r="U5717" t="str">
            <v>TR</v>
          </cell>
          <cell r="AC5717">
            <v>0</v>
          </cell>
          <cell r="AH5717">
            <v>0</v>
          </cell>
          <cell r="AJ5717">
            <v>0</v>
          </cell>
          <cell r="BC5717">
            <v>0</v>
          </cell>
          <cell r="BN5717">
            <v>1519.1</v>
          </cell>
          <cell r="BP5717">
            <v>1519.1</v>
          </cell>
          <cell r="BV5717">
            <v>5</v>
          </cell>
          <cell r="BX5717">
            <v>1519.1</v>
          </cell>
          <cell r="BZ5717">
            <v>1519.1</v>
          </cell>
          <cell r="CA5717">
            <v>196.01290322580644</v>
          </cell>
          <cell r="CD5717">
            <v>0</v>
          </cell>
          <cell r="CE5717">
            <v>0</v>
          </cell>
          <cell r="CF5717">
            <v>0</v>
          </cell>
          <cell r="CG5717">
            <v>0</v>
          </cell>
          <cell r="CI5717">
            <v>0</v>
          </cell>
        </row>
        <row r="5718">
          <cell r="Q5718" t="str">
            <v>Trailer</v>
          </cell>
          <cell r="U5718" t="str">
            <v>TR</v>
          </cell>
          <cell r="AC5718">
            <v>95</v>
          </cell>
          <cell r="AH5718">
            <v>95</v>
          </cell>
          <cell r="AJ5718">
            <v>97.079053148727112</v>
          </cell>
          <cell r="BC5718">
            <v>77.66324251898169</v>
          </cell>
          <cell r="BN5718">
            <v>56.22</v>
          </cell>
          <cell r="BP5718">
            <v>56.22</v>
          </cell>
          <cell r="BV5718">
            <v>4</v>
          </cell>
          <cell r="BX5718">
            <v>100</v>
          </cell>
          <cell r="BZ5718">
            <v>100</v>
          </cell>
          <cell r="CA5718">
            <v>12.5</v>
          </cell>
          <cell r="CD5718">
            <v>97.079053148727112</v>
          </cell>
          <cell r="CE5718">
            <v>97.079053148727112</v>
          </cell>
          <cell r="CF5718">
            <v>776.6324251898169</v>
          </cell>
          <cell r="CG5718">
            <v>194.15810629745422</v>
          </cell>
          <cell r="CI5718">
            <v>0</v>
          </cell>
        </row>
        <row r="5719">
          <cell r="Q5719" t="str">
            <v>Trailer</v>
          </cell>
          <cell r="U5719" t="str">
            <v>TR</v>
          </cell>
          <cell r="AC5719">
            <v>76120</v>
          </cell>
          <cell r="AH5719">
            <v>76120</v>
          </cell>
          <cell r="AJ5719">
            <v>77785.868691380078</v>
          </cell>
          <cell r="BC5719">
            <v>62228.694953104066</v>
          </cell>
          <cell r="BN5719">
            <v>50995.1</v>
          </cell>
          <cell r="BP5719">
            <v>50995.1</v>
          </cell>
          <cell r="BV5719">
            <v>4</v>
          </cell>
          <cell r="BX5719">
            <v>52500</v>
          </cell>
          <cell r="BZ5719">
            <v>52500</v>
          </cell>
          <cell r="CA5719">
            <v>6562.5</v>
          </cell>
          <cell r="CD5719">
            <v>77785.868691380078</v>
          </cell>
          <cell r="CE5719">
            <v>77785.868691380078</v>
          </cell>
          <cell r="CF5719">
            <v>622286.94953104062</v>
          </cell>
          <cell r="CG5719">
            <v>155571.73738276016</v>
          </cell>
          <cell r="CI5719">
            <v>0</v>
          </cell>
        </row>
        <row r="5720">
          <cell r="Q5720" t="str">
            <v>Trailer</v>
          </cell>
          <cell r="U5720" t="str">
            <v>TR</v>
          </cell>
          <cell r="AC5720">
            <v>2720.77</v>
          </cell>
          <cell r="AH5720">
            <v>2720.77</v>
          </cell>
          <cell r="AJ5720">
            <v>2780.3134256364447</v>
          </cell>
          <cell r="BC5720">
            <v>2154.7429048682448</v>
          </cell>
          <cell r="BN5720">
            <v>2429.35</v>
          </cell>
          <cell r="BP5720">
            <v>2429.35</v>
          </cell>
          <cell r="BV5720">
            <v>4</v>
          </cell>
          <cell r="BX5720">
            <v>1900</v>
          </cell>
          <cell r="BZ5720">
            <v>1900</v>
          </cell>
          <cell r="CA5720">
            <v>245.16129032258064</v>
          </cell>
          <cell r="CD5720">
            <v>2780.3134256364447</v>
          </cell>
          <cell r="CE5720">
            <v>2780.3134256364447</v>
          </cell>
          <cell r="CF5720">
            <v>21547.429048682447</v>
          </cell>
          <cell r="CG5720">
            <v>6255.705207682</v>
          </cell>
          <cell r="CI5720">
            <v>0</v>
          </cell>
        </row>
        <row r="5721">
          <cell r="Q5721" t="str">
            <v>Trailer</v>
          </cell>
          <cell r="U5721" t="str">
            <v>TR</v>
          </cell>
          <cell r="AC5721">
            <v>95</v>
          </cell>
          <cell r="AH5721">
            <v>95</v>
          </cell>
          <cell r="AJ5721">
            <v>97.079053148727112</v>
          </cell>
          <cell r="BC5721">
            <v>77.66324251898169</v>
          </cell>
          <cell r="BN5721">
            <v>56.22</v>
          </cell>
          <cell r="BP5721">
            <v>56.22</v>
          </cell>
          <cell r="BV5721">
            <v>4</v>
          </cell>
          <cell r="BX5721">
            <v>100</v>
          </cell>
          <cell r="BZ5721">
            <v>100</v>
          </cell>
          <cell r="CA5721">
            <v>12.5</v>
          </cell>
          <cell r="CD5721">
            <v>97.079053148727112</v>
          </cell>
          <cell r="CE5721">
            <v>97.079053148727112</v>
          </cell>
          <cell r="CF5721">
            <v>776.6324251898169</v>
          </cell>
          <cell r="CG5721">
            <v>194.15810629745422</v>
          </cell>
          <cell r="CI5721">
            <v>0</v>
          </cell>
        </row>
        <row r="5722">
          <cell r="Q5722" t="str">
            <v>Trailer</v>
          </cell>
          <cell r="U5722" t="str">
            <v>TR</v>
          </cell>
          <cell r="AC5722">
            <v>76120</v>
          </cell>
          <cell r="AH5722">
            <v>76120</v>
          </cell>
          <cell r="AJ5722">
            <v>77785.868691380078</v>
          </cell>
          <cell r="BC5722">
            <v>62228.694953104066</v>
          </cell>
          <cell r="BN5722">
            <v>50995.1</v>
          </cell>
          <cell r="BP5722">
            <v>50995.1</v>
          </cell>
          <cell r="BV5722">
            <v>4</v>
          </cell>
          <cell r="BX5722">
            <v>52500</v>
          </cell>
          <cell r="BZ5722">
            <v>52500</v>
          </cell>
          <cell r="CA5722">
            <v>6562.5</v>
          </cell>
          <cell r="CD5722">
            <v>77785.868691380078</v>
          </cell>
          <cell r="CE5722">
            <v>77785.868691380078</v>
          </cell>
          <cell r="CF5722">
            <v>622286.94953104062</v>
          </cell>
          <cell r="CG5722">
            <v>155571.73738276016</v>
          </cell>
          <cell r="CI5722">
            <v>0</v>
          </cell>
        </row>
        <row r="5723">
          <cell r="Q5723" t="str">
            <v>Trailer</v>
          </cell>
          <cell r="U5723" t="str">
            <v>TR</v>
          </cell>
          <cell r="AC5723">
            <v>2720.77</v>
          </cell>
          <cell r="AH5723">
            <v>2720.77</v>
          </cell>
          <cell r="AJ5723">
            <v>2780.3134256364447</v>
          </cell>
          <cell r="BC5723">
            <v>2154.7429048682448</v>
          </cell>
          <cell r="BN5723">
            <v>2429.35</v>
          </cell>
          <cell r="BP5723">
            <v>2429.35</v>
          </cell>
          <cell r="BV5723">
            <v>4</v>
          </cell>
          <cell r="BX5723">
            <v>1900</v>
          </cell>
          <cell r="BZ5723">
            <v>1900</v>
          </cell>
          <cell r="CA5723">
            <v>245.16129032258064</v>
          </cell>
          <cell r="CD5723">
            <v>2780.3134256364447</v>
          </cell>
          <cell r="CE5723">
            <v>2780.3134256364447</v>
          </cell>
          <cell r="CF5723">
            <v>21547.429048682447</v>
          </cell>
          <cell r="CG5723">
            <v>6255.705207682</v>
          </cell>
          <cell r="CI5723">
            <v>0</v>
          </cell>
        </row>
        <row r="5724">
          <cell r="Q5724" t="str">
            <v>Trailer</v>
          </cell>
          <cell r="U5724" t="str">
            <v>TR</v>
          </cell>
          <cell r="AC5724">
            <v>95</v>
          </cell>
          <cell r="AH5724">
            <v>95</v>
          </cell>
          <cell r="AJ5724">
            <v>97.079053148727112</v>
          </cell>
          <cell r="BC5724">
            <v>77.66324251898169</v>
          </cell>
          <cell r="BN5724">
            <v>56.22</v>
          </cell>
          <cell r="BP5724">
            <v>56.22</v>
          </cell>
          <cell r="BV5724">
            <v>4</v>
          </cell>
          <cell r="BX5724">
            <v>100</v>
          </cell>
          <cell r="BZ5724">
            <v>100</v>
          </cell>
          <cell r="CA5724">
            <v>12.5</v>
          </cell>
          <cell r="CD5724">
            <v>97.079053148727112</v>
          </cell>
          <cell r="CE5724">
            <v>97.079053148727112</v>
          </cell>
          <cell r="CF5724">
            <v>776.6324251898169</v>
          </cell>
          <cell r="CG5724">
            <v>194.15810629745422</v>
          </cell>
          <cell r="CI5724">
            <v>0</v>
          </cell>
        </row>
        <row r="5725">
          <cell r="Q5725" t="str">
            <v>Trailer</v>
          </cell>
          <cell r="U5725" t="str">
            <v>TR</v>
          </cell>
          <cell r="AC5725">
            <v>76120</v>
          </cell>
          <cell r="AH5725">
            <v>76120</v>
          </cell>
          <cell r="AJ5725">
            <v>77785.868691380078</v>
          </cell>
          <cell r="BC5725">
            <v>62228.694953104066</v>
          </cell>
          <cell r="BN5725">
            <v>50995.1</v>
          </cell>
          <cell r="BP5725">
            <v>50995.1</v>
          </cell>
          <cell r="BV5725">
            <v>4</v>
          </cell>
          <cell r="BX5725">
            <v>52500</v>
          </cell>
          <cell r="BZ5725">
            <v>52500</v>
          </cell>
          <cell r="CA5725">
            <v>6562.5</v>
          </cell>
          <cell r="CD5725">
            <v>77785.868691380078</v>
          </cell>
          <cell r="CE5725">
            <v>77785.868691380078</v>
          </cell>
          <cell r="CF5725">
            <v>622286.94953104062</v>
          </cell>
          <cell r="CG5725">
            <v>155571.73738276016</v>
          </cell>
          <cell r="CI5725">
            <v>0</v>
          </cell>
        </row>
        <row r="5726">
          <cell r="Q5726" t="str">
            <v>Trailer</v>
          </cell>
          <cell r="U5726" t="str">
            <v>TR</v>
          </cell>
          <cell r="AC5726">
            <v>2720.77</v>
          </cell>
          <cell r="AH5726">
            <v>2720.77</v>
          </cell>
          <cell r="AJ5726">
            <v>2780.3134256364447</v>
          </cell>
          <cell r="BC5726">
            <v>2154.7429048682448</v>
          </cell>
          <cell r="BN5726">
            <v>2429.35</v>
          </cell>
          <cell r="BP5726">
            <v>2429.35</v>
          </cell>
          <cell r="BV5726">
            <v>4</v>
          </cell>
          <cell r="BX5726">
            <v>1900</v>
          </cell>
          <cell r="BZ5726">
            <v>1900</v>
          </cell>
          <cell r="CA5726">
            <v>245.16129032258064</v>
          </cell>
          <cell r="CD5726">
            <v>2780.3134256364447</v>
          </cell>
          <cell r="CE5726">
            <v>2780.3134256364447</v>
          </cell>
          <cell r="CF5726">
            <v>21547.429048682447</v>
          </cell>
          <cell r="CG5726">
            <v>6255.705207682</v>
          </cell>
          <cell r="CI5726">
            <v>0</v>
          </cell>
        </row>
        <row r="5727">
          <cell r="Q5727" t="str">
            <v>Trailer</v>
          </cell>
          <cell r="U5727" t="str">
            <v>TR</v>
          </cell>
          <cell r="AC5727">
            <v>95</v>
          </cell>
          <cell r="AH5727">
            <v>95</v>
          </cell>
          <cell r="AJ5727">
            <v>97.079053148727112</v>
          </cell>
          <cell r="BC5727">
            <v>77.66324251898169</v>
          </cell>
          <cell r="BN5727">
            <v>56.22</v>
          </cell>
          <cell r="BP5727">
            <v>56.22</v>
          </cell>
          <cell r="BV5727">
            <v>4</v>
          </cell>
          <cell r="BX5727">
            <v>100</v>
          </cell>
          <cell r="BZ5727">
            <v>100</v>
          </cell>
          <cell r="CA5727">
            <v>12.5</v>
          </cell>
          <cell r="CD5727">
            <v>97.079053148727112</v>
          </cell>
          <cell r="CE5727">
            <v>97.079053148727112</v>
          </cell>
          <cell r="CF5727">
            <v>776.6324251898169</v>
          </cell>
          <cell r="CG5727">
            <v>194.15810629745422</v>
          </cell>
          <cell r="CI5727">
            <v>0</v>
          </cell>
        </row>
        <row r="5728">
          <cell r="Q5728" t="str">
            <v>Trailer</v>
          </cell>
          <cell r="U5728" t="str">
            <v>TR</v>
          </cell>
          <cell r="AC5728">
            <v>76120</v>
          </cell>
          <cell r="AH5728">
            <v>76120</v>
          </cell>
          <cell r="AJ5728">
            <v>77785.868691380078</v>
          </cell>
          <cell r="BC5728">
            <v>62228.694953104066</v>
          </cell>
          <cell r="BN5728">
            <v>50995.1</v>
          </cell>
          <cell r="BP5728">
            <v>50995.1</v>
          </cell>
          <cell r="BV5728">
            <v>4</v>
          </cell>
          <cell r="BX5728">
            <v>52500</v>
          </cell>
          <cell r="BZ5728">
            <v>52500</v>
          </cell>
          <cell r="CA5728">
            <v>6562.5</v>
          </cell>
          <cell r="CD5728">
            <v>77785.868691380078</v>
          </cell>
          <cell r="CE5728">
            <v>77785.868691380078</v>
          </cell>
          <cell r="CF5728">
            <v>622286.94953104062</v>
          </cell>
          <cell r="CG5728">
            <v>155571.73738276016</v>
          </cell>
          <cell r="CI5728">
            <v>0</v>
          </cell>
        </row>
        <row r="5729">
          <cell r="Q5729" t="str">
            <v>Trailer</v>
          </cell>
          <cell r="U5729" t="str">
            <v>TR</v>
          </cell>
          <cell r="AC5729">
            <v>1000</v>
          </cell>
          <cell r="AH5729">
            <v>1000</v>
          </cell>
          <cell r="AJ5729">
            <v>1021.8847699866012</v>
          </cell>
          <cell r="BC5729">
            <v>791.96069673961597</v>
          </cell>
          <cell r="BN5729">
            <v>558.32000000000005</v>
          </cell>
          <cell r="BP5729">
            <v>558.32000000000005</v>
          </cell>
          <cell r="BV5729">
            <v>4</v>
          </cell>
          <cell r="BX5729">
            <v>700</v>
          </cell>
          <cell r="BZ5729">
            <v>700</v>
          </cell>
          <cell r="CA5729">
            <v>90.322580645161295</v>
          </cell>
          <cell r="CD5729">
            <v>1021.8847699866012</v>
          </cell>
          <cell r="CE5729">
            <v>1021.8847699866012</v>
          </cell>
          <cell r="CF5729">
            <v>7919.6069673961592</v>
          </cell>
          <cell r="CG5729">
            <v>2299.2407324698529</v>
          </cell>
          <cell r="CI5729">
            <v>0</v>
          </cell>
        </row>
        <row r="5730">
          <cell r="Q5730" t="str">
            <v>Trailer</v>
          </cell>
          <cell r="U5730" t="str">
            <v>TR</v>
          </cell>
          <cell r="AC5730">
            <v>2720.77</v>
          </cell>
          <cell r="AH5730">
            <v>2720.77</v>
          </cell>
          <cell r="AJ5730">
            <v>2780.3134256364447</v>
          </cell>
          <cell r="BC5730">
            <v>2154.7429048682448</v>
          </cell>
          <cell r="BN5730">
            <v>2429.35</v>
          </cell>
          <cell r="BP5730">
            <v>2429.35</v>
          </cell>
          <cell r="BV5730">
            <v>4</v>
          </cell>
          <cell r="BX5730">
            <v>1900</v>
          </cell>
          <cell r="BZ5730">
            <v>1900</v>
          </cell>
          <cell r="CA5730">
            <v>245.16129032258064</v>
          </cell>
          <cell r="CD5730">
            <v>2780.3134256364447</v>
          </cell>
          <cell r="CE5730">
            <v>2780.3134256364447</v>
          </cell>
          <cell r="CF5730">
            <v>21547.429048682447</v>
          </cell>
          <cell r="CG5730">
            <v>6255.705207682</v>
          </cell>
          <cell r="CI5730">
            <v>0</v>
          </cell>
        </row>
        <row r="5731">
          <cell r="Q5731" t="str">
            <v>Trailer</v>
          </cell>
          <cell r="U5731" t="str">
            <v>TR</v>
          </cell>
          <cell r="AC5731">
            <v>95</v>
          </cell>
          <cell r="AH5731">
            <v>95</v>
          </cell>
          <cell r="AJ5731">
            <v>97.079053148727112</v>
          </cell>
          <cell r="BC5731">
            <v>77.66324251898169</v>
          </cell>
          <cell r="BN5731">
            <v>56.22</v>
          </cell>
          <cell r="BP5731">
            <v>56.22</v>
          </cell>
          <cell r="BV5731">
            <v>4</v>
          </cell>
          <cell r="BX5731">
            <v>100</v>
          </cell>
          <cell r="BZ5731">
            <v>100</v>
          </cell>
          <cell r="CA5731">
            <v>12.5</v>
          </cell>
          <cell r="CD5731">
            <v>97.079053148727112</v>
          </cell>
          <cell r="CE5731">
            <v>97.079053148727112</v>
          </cell>
          <cell r="CF5731">
            <v>776.6324251898169</v>
          </cell>
          <cell r="CG5731">
            <v>194.15810629745422</v>
          </cell>
          <cell r="CI5731">
            <v>0</v>
          </cell>
        </row>
        <row r="5732">
          <cell r="Q5732" t="str">
            <v>Trailer</v>
          </cell>
          <cell r="U5732" t="str">
            <v>TR</v>
          </cell>
          <cell r="AC5732">
            <v>76120</v>
          </cell>
          <cell r="AH5732">
            <v>76120</v>
          </cell>
          <cell r="AJ5732">
            <v>77785.868691380078</v>
          </cell>
          <cell r="BC5732">
            <v>62228.694953104066</v>
          </cell>
          <cell r="BN5732">
            <v>50995.1</v>
          </cell>
          <cell r="BP5732">
            <v>50995.1</v>
          </cell>
          <cell r="BV5732">
            <v>4</v>
          </cell>
          <cell r="BX5732">
            <v>52500</v>
          </cell>
          <cell r="BZ5732">
            <v>52500</v>
          </cell>
          <cell r="CA5732">
            <v>6562.5</v>
          </cell>
          <cell r="CD5732">
            <v>77785.868691380078</v>
          </cell>
          <cell r="CE5732">
            <v>77785.868691380078</v>
          </cell>
          <cell r="CF5732">
            <v>622286.94953104062</v>
          </cell>
          <cell r="CG5732">
            <v>155571.73738276016</v>
          </cell>
          <cell r="CI5732">
            <v>0</v>
          </cell>
        </row>
        <row r="5733">
          <cell r="Q5733" t="str">
            <v>Trailer</v>
          </cell>
          <cell r="U5733" t="str">
            <v>TR</v>
          </cell>
          <cell r="AC5733">
            <v>1000</v>
          </cell>
          <cell r="AH5733">
            <v>1000</v>
          </cell>
          <cell r="AJ5733">
            <v>1021.8847699866012</v>
          </cell>
          <cell r="BC5733">
            <v>791.96069673961597</v>
          </cell>
          <cell r="BN5733">
            <v>558.32000000000005</v>
          </cell>
          <cell r="BP5733">
            <v>558.32000000000005</v>
          </cell>
          <cell r="BV5733">
            <v>4</v>
          </cell>
          <cell r="BX5733">
            <v>700</v>
          </cell>
          <cell r="BZ5733">
            <v>700</v>
          </cell>
          <cell r="CA5733">
            <v>90.322580645161295</v>
          </cell>
          <cell r="CD5733">
            <v>1021.8847699866012</v>
          </cell>
          <cell r="CE5733">
            <v>1021.8847699866012</v>
          </cell>
          <cell r="CF5733">
            <v>7919.6069673961592</v>
          </cell>
          <cell r="CG5733">
            <v>2299.2407324698529</v>
          </cell>
          <cell r="CI5733">
            <v>0</v>
          </cell>
        </row>
        <row r="5734">
          <cell r="Q5734" t="str">
            <v>Trailer</v>
          </cell>
          <cell r="U5734" t="str">
            <v>TR</v>
          </cell>
          <cell r="AC5734">
            <v>2720.77</v>
          </cell>
          <cell r="AH5734">
            <v>2720.77</v>
          </cell>
          <cell r="AJ5734">
            <v>2780.3134256364447</v>
          </cell>
          <cell r="BC5734">
            <v>2154.7429048682448</v>
          </cell>
          <cell r="BN5734">
            <v>2429.35</v>
          </cell>
          <cell r="BP5734">
            <v>2429.35</v>
          </cell>
          <cell r="BV5734">
            <v>4</v>
          </cell>
          <cell r="BX5734">
            <v>1900</v>
          </cell>
          <cell r="BZ5734">
            <v>1900</v>
          </cell>
          <cell r="CA5734">
            <v>245.16129032258064</v>
          </cell>
          <cell r="CD5734">
            <v>2780.3134256364447</v>
          </cell>
          <cell r="CE5734">
            <v>2780.3134256364447</v>
          </cell>
          <cell r="CF5734">
            <v>21547.429048682447</v>
          </cell>
          <cell r="CG5734">
            <v>6255.705207682</v>
          </cell>
          <cell r="CI5734">
            <v>0</v>
          </cell>
        </row>
        <row r="5735">
          <cell r="Q5735" t="str">
            <v>Trailer</v>
          </cell>
          <cell r="U5735" t="str">
            <v>TR</v>
          </cell>
          <cell r="AC5735">
            <v>95</v>
          </cell>
          <cell r="AH5735">
            <v>95</v>
          </cell>
          <cell r="AJ5735">
            <v>97.079053148727112</v>
          </cell>
          <cell r="BC5735">
            <v>77.66324251898169</v>
          </cell>
          <cell r="BN5735">
            <v>56.22</v>
          </cell>
          <cell r="BP5735">
            <v>56.22</v>
          </cell>
          <cell r="BV5735">
            <v>4</v>
          </cell>
          <cell r="BX5735">
            <v>100</v>
          </cell>
          <cell r="BZ5735">
            <v>100</v>
          </cell>
          <cell r="CA5735">
            <v>12.5</v>
          </cell>
          <cell r="CD5735">
            <v>97.079053148727112</v>
          </cell>
          <cell r="CE5735">
            <v>97.079053148727112</v>
          </cell>
          <cell r="CF5735">
            <v>776.6324251898169</v>
          </cell>
          <cell r="CG5735">
            <v>194.15810629745422</v>
          </cell>
          <cell r="CI5735">
            <v>0</v>
          </cell>
        </row>
        <row r="5736">
          <cell r="Q5736" t="str">
            <v>Trailer</v>
          </cell>
          <cell r="U5736" t="str">
            <v>TR</v>
          </cell>
          <cell r="AC5736">
            <v>74465.42</v>
          </cell>
          <cell r="AH5736">
            <v>74465.42</v>
          </cell>
          <cell r="AJ5736">
            <v>76095.078588655655</v>
          </cell>
          <cell r="BC5736">
            <v>58973.685906208135</v>
          </cell>
          <cell r="BN5736">
            <v>52538</v>
          </cell>
          <cell r="BP5736">
            <v>52538</v>
          </cell>
          <cell r="BV5736">
            <v>4</v>
          </cell>
          <cell r="BX5736">
            <v>50000</v>
          </cell>
          <cell r="BZ5736">
            <v>52500</v>
          </cell>
          <cell r="CA5736">
            <v>6774.1935483870966</v>
          </cell>
          <cell r="CD5736">
            <v>76095.078588655655</v>
          </cell>
          <cell r="CE5736">
            <v>76095.078588655655</v>
          </cell>
          <cell r="CF5736">
            <v>589736.85906208132</v>
          </cell>
          <cell r="CG5736">
            <v>171213.92682447523</v>
          </cell>
          <cell r="CI5736">
            <v>0</v>
          </cell>
        </row>
        <row r="5737">
          <cell r="Q5737" t="str">
            <v>Trailer</v>
          </cell>
          <cell r="U5737" t="str">
            <v>TR</v>
          </cell>
          <cell r="AC5737">
            <v>2200</v>
          </cell>
          <cell r="AH5737">
            <v>2200</v>
          </cell>
          <cell r="AJ5737">
            <v>2248.1464939705224</v>
          </cell>
          <cell r="BC5737">
            <v>1742.3135328271549</v>
          </cell>
          <cell r="BN5737">
            <v>1228.32</v>
          </cell>
          <cell r="BP5737">
            <v>1228.32</v>
          </cell>
          <cell r="BV5737">
            <v>4</v>
          </cell>
          <cell r="BX5737">
            <v>1500</v>
          </cell>
          <cell r="BZ5737">
            <v>1500</v>
          </cell>
          <cell r="CA5737">
            <v>193.54838709677421</v>
          </cell>
          <cell r="CD5737">
            <v>2248.1464939705224</v>
          </cell>
          <cell r="CE5737">
            <v>2248.1464939705224</v>
          </cell>
          <cell r="CF5737">
            <v>17423.13532827155</v>
          </cell>
          <cell r="CG5737">
            <v>5058.3296114336754</v>
          </cell>
          <cell r="CI5737">
            <v>0</v>
          </cell>
        </row>
        <row r="5738">
          <cell r="Q5738" t="str">
            <v>Trailer</v>
          </cell>
          <cell r="U5738" t="str">
            <v>TR</v>
          </cell>
          <cell r="AC5738">
            <v>2720.77</v>
          </cell>
          <cell r="AH5738">
            <v>2720.77</v>
          </cell>
          <cell r="AJ5738">
            <v>2780.3134256364447</v>
          </cell>
          <cell r="BC5738">
            <v>2154.7429048682448</v>
          </cell>
          <cell r="BN5738">
            <v>2429.35</v>
          </cell>
          <cell r="BP5738">
            <v>2429.35</v>
          </cell>
          <cell r="BV5738">
            <v>4</v>
          </cell>
          <cell r="BX5738">
            <v>1900</v>
          </cell>
          <cell r="BZ5738">
            <v>1900</v>
          </cell>
          <cell r="CA5738">
            <v>245.16129032258064</v>
          </cell>
          <cell r="CD5738">
            <v>2780.3134256364447</v>
          </cell>
          <cell r="CE5738">
            <v>2780.3134256364447</v>
          </cell>
          <cell r="CF5738">
            <v>21547.429048682447</v>
          </cell>
          <cell r="CG5738">
            <v>6255.705207682</v>
          </cell>
          <cell r="CI5738">
            <v>0</v>
          </cell>
        </row>
        <row r="5739">
          <cell r="Q5739" t="str">
            <v>Trailer</v>
          </cell>
          <cell r="U5739" t="str">
            <v>TR</v>
          </cell>
          <cell r="AC5739">
            <v>74465.42</v>
          </cell>
          <cell r="AH5739">
            <v>74465.42</v>
          </cell>
          <cell r="AJ5739">
            <v>76095.078588655655</v>
          </cell>
          <cell r="BC5739">
            <v>58973.685906208135</v>
          </cell>
          <cell r="BN5739">
            <v>52538</v>
          </cell>
          <cell r="BP5739">
            <v>52538</v>
          </cell>
          <cell r="BV5739">
            <v>4</v>
          </cell>
          <cell r="BX5739">
            <v>50000</v>
          </cell>
          <cell r="BZ5739">
            <v>52500</v>
          </cell>
          <cell r="CA5739">
            <v>6774.1935483870966</v>
          </cell>
          <cell r="CD5739">
            <v>76095.078588655655</v>
          </cell>
          <cell r="CE5739">
            <v>76095.078588655655</v>
          </cell>
          <cell r="CF5739">
            <v>589736.85906208132</v>
          </cell>
          <cell r="CG5739">
            <v>171213.92682447523</v>
          </cell>
          <cell r="CI5739">
            <v>0</v>
          </cell>
        </row>
        <row r="5740">
          <cell r="Q5740" t="str">
            <v>Trailer</v>
          </cell>
          <cell r="U5740" t="str">
            <v>TR</v>
          </cell>
          <cell r="AC5740">
            <v>2200</v>
          </cell>
          <cell r="AH5740">
            <v>2200</v>
          </cell>
          <cell r="AJ5740">
            <v>2248.1464939705224</v>
          </cell>
          <cell r="BC5740">
            <v>1742.3135328271549</v>
          </cell>
          <cell r="BN5740">
            <v>1228.32</v>
          </cell>
          <cell r="BP5740">
            <v>1228.32</v>
          </cell>
          <cell r="BV5740">
            <v>4</v>
          </cell>
          <cell r="BX5740">
            <v>1500</v>
          </cell>
          <cell r="BZ5740">
            <v>1500</v>
          </cell>
          <cell r="CA5740">
            <v>193.54838709677421</v>
          </cell>
          <cell r="CD5740">
            <v>2248.1464939705224</v>
          </cell>
          <cell r="CE5740">
            <v>2248.1464939705224</v>
          </cell>
          <cell r="CF5740">
            <v>17423.13532827155</v>
          </cell>
          <cell r="CG5740">
            <v>5058.3296114336754</v>
          </cell>
          <cell r="CI5740">
            <v>0</v>
          </cell>
        </row>
        <row r="5741">
          <cell r="Q5741" t="str">
            <v>Trailer</v>
          </cell>
          <cell r="U5741" t="str">
            <v>TR</v>
          </cell>
          <cell r="AC5741">
            <v>2720.77</v>
          </cell>
          <cell r="AH5741">
            <v>2720.77</v>
          </cell>
          <cell r="AJ5741">
            <v>2780.3134256364447</v>
          </cell>
          <cell r="BC5741">
            <v>2154.7429048682448</v>
          </cell>
          <cell r="BN5741">
            <v>2429.35</v>
          </cell>
          <cell r="BP5741">
            <v>2429.35</v>
          </cell>
          <cell r="BV5741">
            <v>4</v>
          </cell>
          <cell r="BX5741">
            <v>1900</v>
          </cell>
          <cell r="BZ5741">
            <v>1900</v>
          </cell>
          <cell r="CA5741">
            <v>245.16129032258064</v>
          </cell>
          <cell r="CD5741">
            <v>2780.3134256364447</v>
          </cell>
          <cell r="CE5741">
            <v>2780.3134256364447</v>
          </cell>
          <cell r="CF5741">
            <v>21547.429048682447</v>
          </cell>
          <cell r="CG5741">
            <v>6255.705207682</v>
          </cell>
          <cell r="CI5741">
            <v>0</v>
          </cell>
        </row>
        <row r="5742">
          <cell r="Q5742" t="str">
            <v>Trailer</v>
          </cell>
          <cell r="U5742" t="str">
            <v>TR</v>
          </cell>
          <cell r="AC5742">
            <v>74465.42</v>
          </cell>
          <cell r="AH5742">
            <v>74465.42</v>
          </cell>
          <cell r="AJ5742">
            <v>76095.078588655655</v>
          </cell>
          <cell r="BC5742">
            <v>58973.685906208135</v>
          </cell>
          <cell r="BN5742">
            <v>52538</v>
          </cell>
          <cell r="BP5742">
            <v>52538</v>
          </cell>
          <cell r="BV5742">
            <v>4</v>
          </cell>
          <cell r="BX5742">
            <v>50000</v>
          </cell>
          <cell r="BZ5742">
            <v>52500</v>
          </cell>
          <cell r="CA5742">
            <v>6774.1935483870966</v>
          </cell>
          <cell r="CD5742">
            <v>76095.078588655655</v>
          </cell>
          <cell r="CE5742">
            <v>76095.078588655655</v>
          </cell>
          <cell r="CF5742">
            <v>589736.85906208132</v>
          </cell>
          <cell r="CG5742">
            <v>171213.92682447523</v>
          </cell>
          <cell r="CI5742">
            <v>0</v>
          </cell>
        </row>
        <row r="5743">
          <cell r="Q5743" t="str">
            <v>Trailer</v>
          </cell>
          <cell r="U5743" t="str">
            <v>TR</v>
          </cell>
          <cell r="AC5743">
            <v>2200</v>
          </cell>
          <cell r="AH5743">
            <v>2200</v>
          </cell>
          <cell r="AJ5743">
            <v>2248.1464939705224</v>
          </cell>
          <cell r="BC5743">
            <v>1742.3135328271549</v>
          </cell>
          <cell r="BN5743">
            <v>1228.32</v>
          </cell>
          <cell r="BP5743">
            <v>1228.32</v>
          </cell>
          <cell r="BV5743">
            <v>4</v>
          </cell>
          <cell r="BX5743">
            <v>1500</v>
          </cell>
          <cell r="BZ5743">
            <v>1500</v>
          </cell>
          <cell r="CA5743">
            <v>193.54838709677421</v>
          </cell>
          <cell r="CD5743">
            <v>2248.1464939705224</v>
          </cell>
          <cell r="CE5743">
            <v>2248.1464939705224</v>
          </cell>
          <cell r="CF5743">
            <v>17423.13532827155</v>
          </cell>
          <cell r="CG5743">
            <v>5058.3296114336754</v>
          </cell>
          <cell r="CI5743">
            <v>0</v>
          </cell>
        </row>
        <row r="5744">
          <cell r="Q5744" t="str">
            <v>Trailer</v>
          </cell>
          <cell r="U5744" t="str">
            <v>TR</v>
          </cell>
          <cell r="AC5744">
            <v>2720.77</v>
          </cell>
          <cell r="AH5744">
            <v>2720.77</v>
          </cell>
          <cell r="AJ5744">
            <v>2780.3134256364447</v>
          </cell>
          <cell r="BC5744">
            <v>2154.7429048682448</v>
          </cell>
          <cell r="BN5744">
            <v>2429.35</v>
          </cell>
          <cell r="BP5744">
            <v>2429.35</v>
          </cell>
          <cell r="BV5744">
            <v>4</v>
          </cell>
          <cell r="BX5744">
            <v>1900</v>
          </cell>
          <cell r="BZ5744">
            <v>1900</v>
          </cell>
          <cell r="CA5744">
            <v>245.16129032258064</v>
          </cell>
          <cell r="CD5744">
            <v>2780.3134256364447</v>
          </cell>
          <cell r="CE5744">
            <v>2780.3134256364447</v>
          </cell>
          <cell r="CF5744">
            <v>21547.429048682447</v>
          </cell>
          <cell r="CG5744">
            <v>6255.705207682</v>
          </cell>
          <cell r="CI5744">
            <v>0</v>
          </cell>
        </row>
        <row r="5745">
          <cell r="Q5745" t="str">
            <v>Trailer</v>
          </cell>
          <cell r="U5745" t="str">
            <v>TR</v>
          </cell>
          <cell r="AC5745">
            <v>74465.42</v>
          </cell>
          <cell r="AH5745">
            <v>74465.42</v>
          </cell>
          <cell r="AJ5745">
            <v>76095.078588655655</v>
          </cell>
          <cell r="BC5745">
            <v>58973.685906208135</v>
          </cell>
          <cell r="BN5745">
            <v>52538</v>
          </cell>
          <cell r="BP5745">
            <v>52538</v>
          </cell>
          <cell r="BV5745">
            <v>4</v>
          </cell>
          <cell r="BX5745">
            <v>50000</v>
          </cell>
          <cell r="BZ5745">
            <v>52500</v>
          </cell>
          <cell r="CA5745">
            <v>6774.1935483870966</v>
          </cell>
          <cell r="CD5745">
            <v>76095.078588655655</v>
          </cell>
          <cell r="CE5745">
            <v>76095.078588655655</v>
          </cell>
          <cell r="CF5745">
            <v>589736.85906208132</v>
          </cell>
          <cell r="CG5745">
            <v>171213.92682447523</v>
          </cell>
          <cell r="CI5745">
            <v>0</v>
          </cell>
        </row>
        <row r="5746">
          <cell r="Q5746" t="str">
            <v>Trailer</v>
          </cell>
          <cell r="U5746" t="str">
            <v>TR</v>
          </cell>
          <cell r="AC5746">
            <v>1950</v>
          </cell>
          <cell r="AH5746">
            <v>1950</v>
          </cell>
          <cell r="AJ5746">
            <v>1992.6753014738722</v>
          </cell>
          <cell r="BC5746">
            <v>1544.3233586422509</v>
          </cell>
          <cell r="BN5746">
            <v>1088.75</v>
          </cell>
          <cell r="BP5746">
            <v>1088.75</v>
          </cell>
          <cell r="BV5746">
            <v>4</v>
          </cell>
          <cell r="BX5746">
            <v>1300</v>
          </cell>
          <cell r="BZ5746">
            <v>1300</v>
          </cell>
          <cell r="CA5746">
            <v>167.74193548387098</v>
          </cell>
          <cell r="CD5746">
            <v>1992.6753014738722</v>
          </cell>
          <cell r="CE5746">
            <v>1992.6753014738722</v>
          </cell>
          <cell r="CF5746">
            <v>15443.23358642251</v>
          </cell>
          <cell r="CG5746">
            <v>4483.5194283162127</v>
          </cell>
          <cell r="CI5746">
            <v>0</v>
          </cell>
        </row>
        <row r="5747">
          <cell r="Q5747" t="str">
            <v>Trailer</v>
          </cell>
          <cell r="U5747" t="str">
            <v>TR</v>
          </cell>
          <cell r="AC5747">
            <v>0</v>
          </cell>
          <cell r="AH5747">
            <v>0</v>
          </cell>
          <cell r="AJ5747">
            <v>0</v>
          </cell>
          <cell r="BC5747">
            <v>0</v>
          </cell>
          <cell r="BN5747">
            <v>1555.14</v>
          </cell>
          <cell r="BP5747">
            <v>1555.14</v>
          </cell>
          <cell r="BV5747">
            <v>5</v>
          </cell>
          <cell r="BX5747">
            <v>1555.14</v>
          </cell>
          <cell r="BZ5747">
            <v>1555.14</v>
          </cell>
          <cell r="CA5747">
            <v>200.66322580645163</v>
          </cell>
          <cell r="CD5747">
            <v>0</v>
          </cell>
          <cell r="CE5747">
            <v>0</v>
          </cell>
          <cell r="CF5747">
            <v>0</v>
          </cell>
          <cell r="CG5747">
            <v>0</v>
          </cell>
          <cell r="CI5747">
            <v>0</v>
          </cell>
        </row>
        <row r="5748">
          <cell r="Q5748" t="str">
            <v>Trailer</v>
          </cell>
          <cell r="U5748" t="str">
            <v>TR</v>
          </cell>
          <cell r="AC5748">
            <v>76096.87</v>
          </cell>
          <cell r="AH5748">
            <v>76096.87</v>
          </cell>
          <cell r="AJ5748">
            <v>77762.232496650278</v>
          </cell>
          <cell r="BC5748">
            <v>62209.785997320228</v>
          </cell>
          <cell r="BN5748">
            <v>54567.78</v>
          </cell>
          <cell r="BP5748">
            <v>54567.78</v>
          </cell>
          <cell r="BV5748">
            <v>4</v>
          </cell>
          <cell r="BX5748">
            <v>52500</v>
          </cell>
          <cell r="BZ5748">
            <v>52500</v>
          </cell>
          <cell r="CA5748">
            <v>6562.5</v>
          </cell>
          <cell r="CD5748">
            <v>77762.232496650278</v>
          </cell>
          <cell r="CE5748">
            <v>77762.232496650278</v>
          </cell>
          <cell r="CF5748">
            <v>622097.85997320223</v>
          </cell>
          <cell r="CG5748">
            <v>155524.46499330056</v>
          </cell>
          <cell r="CI5748">
            <v>0</v>
          </cell>
        </row>
        <row r="5749">
          <cell r="Q5749" t="str">
            <v>Trailer</v>
          </cell>
          <cell r="U5749" t="str">
            <v>TR</v>
          </cell>
          <cell r="AC5749">
            <v>1375</v>
          </cell>
          <cell r="AH5749">
            <v>1375</v>
          </cell>
          <cell r="AJ5749">
            <v>1405.0915587315767</v>
          </cell>
          <cell r="BC5749">
            <v>1088.9459580169719</v>
          </cell>
          <cell r="BN5749">
            <v>767.7</v>
          </cell>
          <cell r="BP5749">
            <v>767.7</v>
          </cell>
          <cell r="BV5749">
            <v>4</v>
          </cell>
          <cell r="BX5749">
            <v>900</v>
          </cell>
          <cell r="BZ5749">
            <v>900</v>
          </cell>
          <cell r="CA5749">
            <v>116.12903225806451</v>
          </cell>
          <cell r="CD5749">
            <v>1405.0915587315767</v>
          </cell>
          <cell r="CE5749">
            <v>1405.0915587315767</v>
          </cell>
          <cell r="CF5749">
            <v>10889.45958016972</v>
          </cell>
          <cell r="CG5749">
            <v>3161.4560071460473</v>
          </cell>
          <cell r="CI5749">
            <v>0</v>
          </cell>
        </row>
        <row r="5750">
          <cell r="Q5750" t="str">
            <v>Trailer</v>
          </cell>
          <cell r="U5750" t="str">
            <v>TR</v>
          </cell>
          <cell r="AC5750">
            <v>2720.77</v>
          </cell>
          <cell r="AH5750">
            <v>2720.77</v>
          </cell>
          <cell r="AJ5750">
            <v>2780.3134256364447</v>
          </cell>
          <cell r="BC5750">
            <v>2154.7429048682448</v>
          </cell>
          <cell r="BN5750">
            <v>2429.35</v>
          </cell>
          <cell r="BP5750">
            <v>2429.35</v>
          </cell>
          <cell r="BV5750">
            <v>4</v>
          </cell>
          <cell r="BX5750">
            <v>1900</v>
          </cell>
          <cell r="BZ5750">
            <v>1900</v>
          </cell>
          <cell r="CA5750">
            <v>245.16129032258064</v>
          </cell>
          <cell r="CD5750">
            <v>2780.3134256364447</v>
          </cell>
          <cell r="CE5750">
            <v>2780.3134256364447</v>
          </cell>
          <cell r="CF5750">
            <v>21547.429048682447</v>
          </cell>
          <cell r="CG5750">
            <v>6255.705207682</v>
          </cell>
          <cell r="CI5750">
            <v>0</v>
          </cell>
        </row>
        <row r="5751">
          <cell r="Q5751" t="str">
            <v>Trailer</v>
          </cell>
          <cell r="U5751" t="str">
            <v>TR</v>
          </cell>
          <cell r="AC5751">
            <v>0</v>
          </cell>
          <cell r="AH5751">
            <v>0</v>
          </cell>
          <cell r="AJ5751">
            <v>0</v>
          </cell>
          <cell r="BC5751">
            <v>0</v>
          </cell>
          <cell r="BN5751">
            <v>790.61</v>
          </cell>
          <cell r="BP5751">
            <v>790.61</v>
          </cell>
          <cell r="BV5751">
            <v>5</v>
          </cell>
          <cell r="BX5751">
            <v>790.61</v>
          </cell>
          <cell r="BZ5751">
            <v>790.61</v>
          </cell>
          <cell r="CA5751">
            <v>102.0141935483871</v>
          </cell>
          <cell r="CD5751">
            <v>0</v>
          </cell>
          <cell r="CE5751">
            <v>0</v>
          </cell>
          <cell r="CF5751">
            <v>0</v>
          </cell>
          <cell r="CG5751">
            <v>0</v>
          </cell>
          <cell r="CI5751">
            <v>0</v>
          </cell>
        </row>
        <row r="5752">
          <cell r="Q5752" t="str">
            <v>Trailer</v>
          </cell>
          <cell r="U5752" t="str">
            <v>TR</v>
          </cell>
          <cell r="AC5752">
            <v>95</v>
          </cell>
          <cell r="AH5752">
            <v>95</v>
          </cell>
          <cell r="AJ5752">
            <v>97.079053148727112</v>
          </cell>
          <cell r="BC5752">
            <v>77.66324251898169</v>
          </cell>
          <cell r="BN5752">
            <v>56.22</v>
          </cell>
          <cell r="BP5752">
            <v>56.22</v>
          </cell>
          <cell r="BV5752">
            <v>4</v>
          </cell>
          <cell r="BX5752">
            <v>100</v>
          </cell>
          <cell r="BZ5752">
            <v>100</v>
          </cell>
          <cell r="CA5752">
            <v>12.5</v>
          </cell>
          <cell r="CD5752">
            <v>97.079053148727112</v>
          </cell>
          <cell r="CE5752">
            <v>97.079053148727112</v>
          </cell>
          <cell r="CF5752">
            <v>776.6324251898169</v>
          </cell>
          <cell r="CG5752">
            <v>194.15810629745422</v>
          </cell>
          <cell r="CI5752">
            <v>0</v>
          </cell>
        </row>
        <row r="5753">
          <cell r="Q5753" t="str">
            <v>Trailer</v>
          </cell>
          <cell r="U5753" t="str">
            <v>TR</v>
          </cell>
          <cell r="AC5753">
            <v>76096.87</v>
          </cell>
          <cell r="AH5753">
            <v>76096.87</v>
          </cell>
          <cell r="AJ5753">
            <v>77762.232496650278</v>
          </cell>
          <cell r="BC5753">
            <v>62209.785997320228</v>
          </cell>
          <cell r="BN5753">
            <v>54567.78</v>
          </cell>
          <cell r="BP5753">
            <v>54567.78</v>
          </cell>
          <cell r="BV5753">
            <v>4</v>
          </cell>
          <cell r="BX5753">
            <v>52500</v>
          </cell>
          <cell r="BZ5753">
            <v>52500</v>
          </cell>
          <cell r="CA5753">
            <v>6562.5</v>
          </cell>
          <cell r="CD5753">
            <v>77762.232496650278</v>
          </cell>
          <cell r="CE5753">
            <v>77762.232496650278</v>
          </cell>
          <cell r="CF5753">
            <v>622097.85997320223</v>
          </cell>
          <cell r="CG5753">
            <v>155524.46499330056</v>
          </cell>
          <cell r="CI5753">
            <v>0</v>
          </cell>
        </row>
        <row r="5754">
          <cell r="Q5754" t="str">
            <v>Trailer</v>
          </cell>
          <cell r="U5754" t="str">
            <v>TR</v>
          </cell>
          <cell r="AC5754">
            <v>1375</v>
          </cell>
          <cell r="AH5754">
            <v>1375</v>
          </cell>
          <cell r="AJ5754">
            <v>1405.0915587315767</v>
          </cell>
          <cell r="BC5754">
            <v>1088.9459580169719</v>
          </cell>
          <cell r="BN5754">
            <v>767.7</v>
          </cell>
          <cell r="BP5754">
            <v>767.7</v>
          </cell>
          <cell r="BV5754">
            <v>4</v>
          </cell>
          <cell r="BX5754">
            <v>900</v>
          </cell>
          <cell r="BZ5754">
            <v>900</v>
          </cell>
          <cell r="CA5754">
            <v>116.12903225806451</v>
          </cell>
          <cell r="CD5754">
            <v>1405.0915587315767</v>
          </cell>
          <cell r="CE5754">
            <v>1405.0915587315767</v>
          </cell>
          <cell r="CF5754">
            <v>10889.45958016972</v>
          </cell>
          <cell r="CG5754">
            <v>3161.4560071460473</v>
          </cell>
          <cell r="CI5754">
            <v>0</v>
          </cell>
        </row>
        <row r="5755">
          <cell r="Q5755" t="str">
            <v>Trailer</v>
          </cell>
          <cell r="U5755" t="str">
            <v>TR</v>
          </cell>
          <cell r="AC5755">
            <v>2720.77</v>
          </cell>
          <cell r="AH5755">
            <v>2720.77</v>
          </cell>
          <cell r="AJ5755">
            <v>2780.3134256364447</v>
          </cell>
          <cell r="BC5755">
            <v>2154.7429048682448</v>
          </cell>
          <cell r="BN5755">
            <v>2429.35</v>
          </cell>
          <cell r="BP5755">
            <v>2429.35</v>
          </cell>
          <cell r="BV5755">
            <v>4</v>
          </cell>
          <cell r="BX5755">
            <v>1900</v>
          </cell>
          <cell r="BZ5755">
            <v>1900</v>
          </cell>
          <cell r="CA5755">
            <v>245.16129032258064</v>
          </cell>
          <cell r="CD5755">
            <v>2780.3134256364447</v>
          </cell>
          <cell r="CE5755">
            <v>2780.3134256364447</v>
          </cell>
          <cell r="CF5755">
            <v>21547.429048682447</v>
          </cell>
          <cell r="CG5755">
            <v>6255.705207682</v>
          </cell>
          <cell r="CI5755">
            <v>0</v>
          </cell>
        </row>
        <row r="5756">
          <cell r="Q5756" t="str">
            <v>Trailer</v>
          </cell>
          <cell r="U5756" t="str">
            <v>TR</v>
          </cell>
          <cell r="AC5756">
            <v>0</v>
          </cell>
          <cell r="AH5756">
            <v>0</v>
          </cell>
          <cell r="AJ5756">
            <v>0</v>
          </cell>
          <cell r="BC5756">
            <v>0</v>
          </cell>
          <cell r="BN5756">
            <v>790.61</v>
          </cell>
          <cell r="BP5756">
            <v>790.61</v>
          </cell>
          <cell r="BV5756">
            <v>5</v>
          </cell>
          <cell r="BX5756">
            <v>790.61</v>
          </cell>
          <cell r="BZ5756">
            <v>790.61</v>
          </cell>
          <cell r="CA5756">
            <v>102.0141935483871</v>
          </cell>
          <cell r="CD5756">
            <v>0</v>
          </cell>
          <cell r="CE5756">
            <v>0</v>
          </cell>
          <cell r="CF5756">
            <v>0</v>
          </cell>
          <cell r="CG5756">
            <v>0</v>
          </cell>
          <cell r="CI5756">
            <v>0</v>
          </cell>
        </row>
        <row r="5757">
          <cell r="Q5757" t="str">
            <v>Trailer</v>
          </cell>
          <cell r="U5757" t="str">
            <v>TR</v>
          </cell>
          <cell r="AC5757">
            <v>95</v>
          </cell>
          <cell r="AH5757">
            <v>95</v>
          </cell>
          <cell r="AJ5757">
            <v>97.079053148727112</v>
          </cell>
          <cell r="BC5757">
            <v>77.66324251898169</v>
          </cell>
          <cell r="BN5757">
            <v>56.22</v>
          </cell>
          <cell r="BP5757">
            <v>56.22</v>
          </cell>
          <cell r="BV5757">
            <v>4</v>
          </cell>
          <cell r="BX5757">
            <v>100</v>
          </cell>
          <cell r="BZ5757">
            <v>100</v>
          </cell>
          <cell r="CA5757">
            <v>12.5</v>
          </cell>
          <cell r="CD5757">
            <v>97.079053148727112</v>
          </cell>
          <cell r="CE5757">
            <v>97.079053148727112</v>
          </cell>
          <cell r="CF5757">
            <v>776.6324251898169</v>
          </cell>
          <cell r="CG5757">
            <v>194.15810629745422</v>
          </cell>
          <cell r="CI5757">
            <v>0</v>
          </cell>
        </row>
        <row r="5758">
          <cell r="Q5758" t="str">
            <v>Trailer</v>
          </cell>
          <cell r="U5758" t="str">
            <v>TR</v>
          </cell>
          <cell r="AC5758">
            <v>76096.87</v>
          </cell>
          <cell r="AH5758">
            <v>76096.87</v>
          </cell>
          <cell r="AJ5758">
            <v>77762.232496650278</v>
          </cell>
          <cell r="BC5758">
            <v>62209.785997320228</v>
          </cell>
          <cell r="BN5758">
            <v>54567.78</v>
          </cell>
          <cell r="BP5758">
            <v>54567.78</v>
          </cell>
          <cell r="BV5758">
            <v>4</v>
          </cell>
          <cell r="BX5758">
            <v>52500</v>
          </cell>
          <cell r="BZ5758">
            <v>52500</v>
          </cell>
          <cell r="CA5758">
            <v>6562.5</v>
          </cell>
          <cell r="CD5758">
            <v>77762.232496650278</v>
          </cell>
          <cell r="CE5758">
            <v>77762.232496650278</v>
          </cell>
          <cell r="CF5758">
            <v>622097.85997320223</v>
          </cell>
          <cell r="CG5758">
            <v>155524.46499330056</v>
          </cell>
          <cell r="CI5758">
            <v>0</v>
          </cell>
        </row>
        <row r="5759">
          <cell r="Q5759" t="str">
            <v>Trailer</v>
          </cell>
          <cell r="U5759" t="str">
            <v>TR</v>
          </cell>
          <cell r="AC5759">
            <v>1375</v>
          </cell>
          <cell r="AH5759">
            <v>1375</v>
          </cell>
          <cell r="AJ5759">
            <v>1405.0915587315767</v>
          </cell>
          <cell r="BC5759">
            <v>1088.9459580169719</v>
          </cell>
          <cell r="BN5759">
            <v>767.7</v>
          </cell>
          <cell r="BP5759">
            <v>767.7</v>
          </cell>
          <cell r="BV5759">
            <v>4</v>
          </cell>
          <cell r="BX5759">
            <v>900</v>
          </cell>
          <cell r="BZ5759">
            <v>900</v>
          </cell>
          <cell r="CA5759">
            <v>116.12903225806451</v>
          </cell>
          <cell r="CD5759">
            <v>1405.0915587315767</v>
          </cell>
          <cell r="CE5759">
            <v>1405.0915587315767</v>
          </cell>
          <cell r="CF5759">
            <v>10889.45958016972</v>
          </cell>
          <cell r="CG5759">
            <v>3161.4560071460473</v>
          </cell>
          <cell r="CI5759">
            <v>0</v>
          </cell>
        </row>
        <row r="5760">
          <cell r="Q5760" t="str">
            <v>Trailer</v>
          </cell>
          <cell r="U5760" t="str">
            <v>TR</v>
          </cell>
          <cell r="AC5760">
            <v>2720.77</v>
          </cell>
          <cell r="AH5760">
            <v>2720.77</v>
          </cell>
          <cell r="AJ5760">
            <v>2780.3134256364447</v>
          </cell>
          <cell r="BC5760">
            <v>2154.7429048682448</v>
          </cell>
          <cell r="BN5760">
            <v>2429.35</v>
          </cell>
          <cell r="BP5760">
            <v>2429.35</v>
          </cell>
          <cell r="BV5760">
            <v>4</v>
          </cell>
          <cell r="BX5760">
            <v>1900</v>
          </cell>
          <cell r="BZ5760">
            <v>1900</v>
          </cell>
          <cell r="CA5760">
            <v>245.16129032258064</v>
          </cell>
          <cell r="CD5760">
            <v>2780.3134256364447</v>
          </cell>
          <cell r="CE5760">
            <v>2780.3134256364447</v>
          </cell>
          <cell r="CF5760">
            <v>21547.429048682447</v>
          </cell>
          <cell r="CG5760">
            <v>6255.705207682</v>
          </cell>
          <cell r="CI5760">
            <v>0</v>
          </cell>
        </row>
        <row r="5761">
          <cell r="Q5761" t="str">
            <v>Trailer</v>
          </cell>
          <cell r="U5761" t="str">
            <v>TR</v>
          </cell>
          <cell r="AC5761">
            <v>0</v>
          </cell>
          <cell r="AH5761">
            <v>0</v>
          </cell>
          <cell r="AJ5761">
            <v>0</v>
          </cell>
          <cell r="BC5761">
            <v>0</v>
          </cell>
          <cell r="BN5761">
            <v>790.61</v>
          </cell>
          <cell r="BP5761">
            <v>790.61</v>
          </cell>
          <cell r="BV5761">
            <v>5</v>
          </cell>
          <cell r="BX5761">
            <v>790.61</v>
          </cell>
          <cell r="BZ5761">
            <v>790.61</v>
          </cell>
          <cell r="CA5761">
            <v>102.0141935483871</v>
          </cell>
          <cell r="CD5761">
            <v>0</v>
          </cell>
          <cell r="CE5761">
            <v>0</v>
          </cell>
          <cell r="CF5761">
            <v>0</v>
          </cell>
          <cell r="CG5761">
            <v>0</v>
          </cell>
          <cell r="CI5761">
            <v>0</v>
          </cell>
        </row>
        <row r="5762">
          <cell r="Q5762" t="str">
            <v>Trailer</v>
          </cell>
          <cell r="U5762" t="str">
            <v>TR</v>
          </cell>
          <cell r="AC5762">
            <v>0</v>
          </cell>
          <cell r="AH5762">
            <v>0</v>
          </cell>
          <cell r="AJ5762">
            <v>0</v>
          </cell>
          <cell r="BC5762">
            <v>0</v>
          </cell>
          <cell r="BN5762">
            <v>8079.65</v>
          </cell>
          <cell r="BP5762">
            <v>8079.65</v>
          </cell>
          <cell r="BV5762">
            <v>5</v>
          </cell>
          <cell r="BX5762">
            <v>8079.65</v>
          </cell>
          <cell r="BZ5762">
            <v>8079.65</v>
          </cell>
          <cell r="CA5762">
            <v>923.38857142857137</v>
          </cell>
          <cell r="CD5762">
            <v>0</v>
          </cell>
          <cell r="CE5762">
            <v>0</v>
          </cell>
          <cell r="CF5762">
            <v>0</v>
          </cell>
          <cell r="CG5762">
            <v>0</v>
          </cell>
          <cell r="CI5762">
            <v>0</v>
          </cell>
        </row>
        <row r="5763">
          <cell r="Q5763" t="str">
            <v>Trailer</v>
          </cell>
          <cell r="U5763" t="str">
            <v>TR</v>
          </cell>
          <cell r="AC5763">
            <v>95</v>
          </cell>
          <cell r="AH5763">
            <v>95</v>
          </cell>
          <cell r="AJ5763">
            <v>97.079053148727112</v>
          </cell>
          <cell r="BC5763">
            <v>77.66324251898169</v>
          </cell>
          <cell r="BN5763">
            <v>56.22</v>
          </cell>
          <cell r="BP5763">
            <v>56.22</v>
          </cell>
          <cell r="BV5763">
            <v>4</v>
          </cell>
          <cell r="BX5763">
            <v>100</v>
          </cell>
          <cell r="BZ5763">
            <v>100</v>
          </cell>
          <cell r="CA5763">
            <v>12.5</v>
          </cell>
          <cell r="CD5763">
            <v>97.079053148727112</v>
          </cell>
          <cell r="CE5763">
            <v>97.079053148727112</v>
          </cell>
          <cell r="CF5763">
            <v>776.6324251898169</v>
          </cell>
          <cell r="CG5763">
            <v>194.15810629745422</v>
          </cell>
          <cell r="CI5763">
            <v>0</v>
          </cell>
        </row>
        <row r="5764">
          <cell r="Q5764" t="str">
            <v>Trailer</v>
          </cell>
          <cell r="U5764" t="str">
            <v>TR</v>
          </cell>
          <cell r="AC5764">
            <v>76096.87</v>
          </cell>
          <cell r="AH5764">
            <v>76096.87</v>
          </cell>
          <cell r="AJ5764">
            <v>77762.232496650278</v>
          </cell>
          <cell r="BC5764">
            <v>62209.785997320228</v>
          </cell>
          <cell r="BN5764">
            <v>54567.78</v>
          </cell>
          <cell r="BP5764">
            <v>54567.78</v>
          </cell>
          <cell r="BV5764">
            <v>4</v>
          </cell>
          <cell r="BX5764">
            <v>52500</v>
          </cell>
          <cell r="BZ5764">
            <v>52500</v>
          </cell>
          <cell r="CA5764">
            <v>6562.5</v>
          </cell>
          <cell r="CD5764">
            <v>77762.232496650278</v>
          </cell>
          <cell r="CE5764">
            <v>77762.232496650278</v>
          </cell>
          <cell r="CF5764">
            <v>622097.85997320223</v>
          </cell>
          <cell r="CG5764">
            <v>155524.46499330056</v>
          </cell>
          <cell r="CI5764">
            <v>0</v>
          </cell>
        </row>
        <row r="5765">
          <cell r="Q5765" t="str">
            <v>Trailer</v>
          </cell>
          <cell r="U5765" t="str">
            <v>TR</v>
          </cell>
          <cell r="AC5765">
            <v>1375</v>
          </cell>
          <cell r="AH5765">
            <v>1375</v>
          </cell>
          <cell r="AJ5765">
            <v>1405.0915587315767</v>
          </cell>
          <cell r="BC5765">
            <v>1088.9459580169719</v>
          </cell>
          <cell r="BN5765">
            <v>767.7</v>
          </cell>
          <cell r="BP5765">
            <v>767.7</v>
          </cell>
          <cell r="BV5765">
            <v>4</v>
          </cell>
          <cell r="BX5765">
            <v>900</v>
          </cell>
          <cell r="BZ5765">
            <v>900</v>
          </cell>
          <cell r="CA5765">
            <v>116.12903225806451</v>
          </cell>
          <cell r="CD5765">
            <v>1405.0915587315767</v>
          </cell>
          <cell r="CE5765">
            <v>1405.0915587315767</v>
          </cell>
          <cell r="CF5765">
            <v>10889.45958016972</v>
          </cell>
          <cell r="CG5765">
            <v>3161.4560071460473</v>
          </cell>
          <cell r="CI5765">
            <v>0</v>
          </cell>
        </row>
        <row r="5766">
          <cell r="Q5766" t="str">
            <v>Trailer</v>
          </cell>
          <cell r="U5766" t="str">
            <v>TR</v>
          </cell>
          <cell r="AC5766">
            <v>2720.77</v>
          </cell>
          <cell r="AH5766">
            <v>2720.77</v>
          </cell>
          <cell r="AJ5766">
            <v>2780.3134256364447</v>
          </cell>
          <cell r="BC5766">
            <v>2154.7429048682448</v>
          </cell>
          <cell r="BN5766">
            <v>2429.35</v>
          </cell>
          <cell r="BP5766">
            <v>2429.35</v>
          </cell>
          <cell r="BV5766">
            <v>4</v>
          </cell>
          <cell r="BX5766">
            <v>1900</v>
          </cell>
          <cell r="BZ5766">
            <v>1900</v>
          </cell>
          <cell r="CA5766">
            <v>245.16129032258064</v>
          </cell>
          <cell r="CD5766">
            <v>2780.3134256364447</v>
          </cell>
          <cell r="CE5766">
            <v>2780.3134256364447</v>
          </cell>
          <cell r="CF5766">
            <v>21547.429048682447</v>
          </cell>
          <cell r="CG5766">
            <v>6255.705207682</v>
          </cell>
          <cell r="CI5766">
            <v>0</v>
          </cell>
        </row>
        <row r="5767">
          <cell r="Q5767" t="str">
            <v>Trailer</v>
          </cell>
          <cell r="U5767" t="str">
            <v>TR</v>
          </cell>
          <cell r="AC5767">
            <v>0</v>
          </cell>
          <cell r="AH5767">
            <v>0</v>
          </cell>
          <cell r="AJ5767">
            <v>0</v>
          </cell>
          <cell r="BC5767">
            <v>0</v>
          </cell>
          <cell r="BN5767">
            <v>790.61</v>
          </cell>
          <cell r="BP5767">
            <v>790.61</v>
          </cell>
          <cell r="BV5767">
            <v>5</v>
          </cell>
          <cell r="BX5767">
            <v>790.61</v>
          </cell>
          <cell r="BZ5767">
            <v>790.61</v>
          </cell>
          <cell r="CA5767">
            <v>102.0141935483871</v>
          </cell>
          <cell r="CD5767">
            <v>0</v>
          </cell>
          <cell r="CE5767">
            <v>0</v>
          </cell>
          <cell r="CF5767">
            <v>0</v>
          </cell>
          <cell r="CG5767">
            <v>0</v>
          </cell>
          <cell r="CI5767">
            <v>0</v>
          </cell>
        </row>
        <row r="5768">
          <cell r="Q5768" t="str">
            <v>Trailer</v>
          </cell>
          <cell r="U5768" t="str">
            <v>TR</v>
          </cell>
          <cell r="AC5768">
            <v>95</v>
          </cell>
          <cell r="AH5768">
            <v>95</v>
          </cell>
          <cell r="AJ5768">
            <v>97.079053148727112</v>
          </cell>
          <cell r="BC5768">
            <v>77.66324251898169</v>
          </cell>
          <cell r="BN5768">
            <v>56.22</v>
          </cell>
          <cell r="BP5768">
            <v>56.22</v>
          </cell>
          <cell r="BV5768">
            <v>4</v>
          </cell>
          <cell r="BX5768">
            <v>100</v>
          </cell>
          <cell r="BZ5768">
            <v>100</v>
          </cell>
          <cell r="CA5768">
            <v>12.5</v>
          </cell>
          <cell r="CD5768">
            <v>97.079053148727112</v>
          </cell>
          <cell r="CE5768">
            <v>97.079053148727112</v>
          </cell>
          <cell r="CF5768">
            <v>776.6324251898169</v>
          </cell>
          <cell r="CG5768">
            <v>194.15810629745422</v>
          </cell>
          <cell r="CI5768">
            <v>0</v>
          </cell>
        </row>
        <row r="5769">
          <cell r="Q5769" t="str">
            <v>Trailer</v>
          </cell>
          <cell r="U5769" t="str">
            <v>TR</v>
          </cell>
          <cell r="AC5769">
            <v>76096.87</v>
          </cell>
          <cell r="AH5769">
            <v>76096.87</v>
          </cell>
          <cell r="AJ5769">
            <v>77762.232496650278</v>
          </cell>
          <cell r="BC5769">
            <v>62209.785997320228</v>
          </cell>
          <cell r="BN5769">
            <v>54567.78</v>
          </cell>
          <cell r="BP5769">
            <v>54567.78</v>
          </cell>
          <cell r="BV5769">
            <v>4</v>
          </cell>
          <cell r="BX5769">
            <v>52500</v>
          </cell>
          <cell r="BZ5769">
            <v>52500</v>
          </cell>
          <cell r="CA5769">
            <v>6562.5</v>
          </cell>
          <cell r="CD5769">
            <v>77762.232496650278</v>
          </cell>
          <cell r="CE5769">
            <v>77762.232496650278</v>
          </cell>
          <cell r="CF5769">
            <v>622097.85997320223</v>
          </cell>
          <cell r="CG5769">
            <v>155524.46499330056</v>
          </cell>
          <cell r="CI5769">
            <v>0</v>
          </cell>
        </row>
        <row r="5770">
          <cell r="Q5770" t="str">
            <v>Trailer</v>
          </cell>
          <cell r="U5770" t="str">
            <v>TR</v>
          </cell>
          <cell r="AC5770">
            <v>2720.77</v>
          </cell>
          <cell r="AH5770">
            <v>2720.77</v>
          </cell>
          <cell r="AJ5770">
            <v>2780.3134256364447</v>
          </cell>
          <cell r="BC5770">
            <v>2154.7429048682448</v>
          </cell>
          <cell r="BN5770">
            <v>2429.35</v>
          </cell>
          <cell r="BP5770">
            <v>2429.35</v>
          </cell>
          <cell r="BV5770">
            <v>4</v>
          </cell>
          <cell r="BX5770">
            <v>1900</v>
          </cell>
          <cell r="BZ5770">
            <v>1900</v>
          </cell>
          <cell r="CA5770">
            <v>245.16129032258064</v>
          </cell>
          <cell r="CD5770">
            <v>2780.3134256364447</v>
          </cell>
          <cell r="CE5770">
            <v>2780.3134256364447</v>
          </cell>
          <cell r="CF5770">
            <v>21547.429048682447</v>
          </cell>
          <cell r="CG5770">
            <v>6255.705207682</v>
          </cell>
          <cell r="CI5770">
            <v>0</v>
          </cell>
        </row>
        <row r="5771">
          <cell r="Q5771" t="str">
            <v>Trailer</v>
          </cell>
          <cell r="U5771" t="str">
            <v>TR</v>
          </cell>
          <cell r="AC5771">
            <v>0</v>
          </cell>
          <cell r="AH5771">
            <v>0</v>
          </cell>
          <cell r="AJ5771">
            <v>0</v>
          </cell>
          <cell r="BC5771">
            <v>0</v>
          </cell>
          <cell r="BN5771">
            <v>790.61</v>
          </cell>
          <cell r="BP5771">
            <v>790.61</v>
          </cell>
          <cell r="BV5771">
            <v>5</v>
          </cell>
          <cell r="BX5771">
            <v>790.61</v>
          </cell>
          <cell r="BZ5771">
            <v>790.61</v>
          </cell>
          <cell r="CA5771">
            <v>102.0141935483871</v>
          </cell>
          <cell r="CD5771">
            <v>0</v>
          </cell>
          <cell r="CE5771">
            <v>0</v>
          </cell>
          <cell r="CF5771">
            <v>0</v>
          </cell>
          <cell r="CG5771">
            <v>0</v>
          </cell>
          <cell r="CI5771">
            <v>0</v>
          </cell>
        </row>
        <row r="5772">
          <cell r="Q5772" t="str">
            <v>Trailer</v>
          </cell>
          <cell r="U5772" t="str">
            <v>TR</v>
          </cell>
          <cell r="AC5772">
            <v>95</v>
          </cell>
          <cell r="AH5772">
            <v>95</v>
          </cell>
          <cell r="AJ5772">
            <v>97.079053148727112</v>
          </cell>
          <cell r="BC5772">
            <v>77.66324251898169</v>
          </cell>
          <cell r="BN5772">
            <v>56.22</v>
          </cell>
          <cell r="BP5772">
            <v>56.22</v>
          </cell>
          <cell r="BV5772">
            <v>4</v>
          </cell>
          <cell r="BX5772">
            <v>100</v>
          </cell>
          <cell r="BZ5772">
            <v>100</v>
          </cell>
          <cell r="CA5772">
            <v>12.5</v>
          </cell>
          <cell r="CD5772">
            <v>97.079053148727112</v>
          </cell>
          <cell r="CE5772">
            <v>97.079053148727112</v>
          </cell>
          <cell r="CF5772">
            <v>776.6324251898169</v>
          </cell>
          <cell r="CG5772">
            <v>194.15810629745422</v>
          </cell>
          <cell r="CI5772">
            <v>0</v>
          </cell>
        </row>
        <row r="5773">
          <cell r="Q5773" t="str">
            <v>Trailer</v>
          </cell>
          <cell r="U5773" t="str">
            <v>TR</v>
          </cell>
          <cell r="AC5773">
            <v>76096.87</v>
          </cell>
          <cell r="AH5773">
            <v>76096.87</v>
          </cell>
          <cell r="AJ5773">
            <v>77762.232496650278</v>
          </cell>
          <cell r="BC5773">
            <v>62209.785997320228</v>
          </cell>
          <cell r="BN5773">
            <v>54567.78</v>
          </cell>
          <cell r="BP5773">
            <v>54567.78</v>
          </cell>
          <cell r="BV5773">
            <v>4</v>
          </cell>
          <cell r="BX5773">
            <v>52500</v>
          </cell>
          <cell r="BZ5773">
            <v>52500</v>
          </cell>
          <cell r="CA5773">
            <v>6562.5</v>
          </cell>
          <cell r="CD5773">
            <v>77762.232496650278</v>
          </cell>
          <cell r="CE5773">
            <v>77762.232496650278</v>
          </cell>
          <cell r="CF5773">
            <v>622097.85997320223</v>
          </cell>
          <cell r="CG5773">
            <v>155524.46499330056</v>
          </cell>
          <cell r="CI5773">
            <v>0</v>
          </cell>
        </row>
        <row r="5774">
          <cell r="Q5774" t="str">
            <v>Trailer</v>
          </cell>
          <cell r="U5774" t="str">
            <v>TR</v>
          </cell>
          <cell r="AC5774">
            <v>2720.77</v>
          </cell>
          <cell r="AH5774">
            <v>2720.77</v>
          </cell>
          <cell r="AJ5774">
            <v>2780.3134256364447</v>
          </cell>
          <cell r="BC5774">
            <v>2154.7429048682448</v>
          </cell>
          <cell r="BN5774">
            <v>2429.35</v>
          </cell>
          <cell r="BP5774">
            <v>2429.35</v>
          </cell>
          <cell r="BV5774">
            <v>4</v>
          </cell>
          <cell r="BX5774">
            <v>1900</v>
          </cell>
          <cell r="BZ5774">
            <v>1900</v>
          </cell>
          <cell r="CA5774">
            <v>245.16129032258064</v>
          </cell>
          <cell r="CD5774">
            <v>2780.3134256364447</v>
          </cell>
          <cell r="CE5774">
            <v>2780.3134256364447</v>
          </cell>
          <cell r="CF5774">
            <v>21547.429048682447</v>
          </cell>
          <cell r="CG5774">
            <v>6255.705207682</v>
          </cell>
          <cell r="CI5774">
            <v>0</v>
          </cell>
        </row>
        <row r="5775">
          <cell r="Q5775" t="str">
            <v>Trailer</v>
          </cell>
          <cell r="U5775" t="str">
            <v>TR</v>
          </cell>
          <cell r="AC5775">
            <v>0</v>
          </cell>
          <cell r="AH5775">
            <v>0</v>
          </cell>
          <cell r="AJ5775">
            <v>0</v>
          </cell>
          <cell r="BC5775">
            <v>0</v>
          </cell>
          <cell r="BN5775">
            <v>790.61</v>
          </cell>
          <cell r="BP5775">
            <v>790.61</v>
          </cell>
          <cell r="BV5775">
            <v>5</v>
          </cell>
          <cell r="BX5775">
            <v>790.61</v>
          </cell>
          <cell r="BZ5775">
            <v>790.61</v>
          </cell>
          <cell r="CA5775">
            <v>102.0141935483871</v>
          </cell>
          <cell r="CD5775">
            <v>0</v>
          </cell>
          <cell r="CE5775">
            <v>0</v>
          </cell>
          <cell r="CF5775">
            <v>0</v>
          </cell>
          <cell r="CG5775">
            <v>0</v>
          </cell>
          <cell r="CI5775">
            <v>0</v>
          </cell>
        </row>
        <row r="5776">
          <cell r="Q5776" t="str">
            <v>Trailer</v>
          </cell>
          <cell r="U5776" t="str">
            <v>TR</v>
          </cell>
          <cell r="AC5776">
            <v>95</v>
          </cell>
          <cell r="AH5776">
            <v>95</v>
          </cell>
          <cell r="AJ5776">
            <v>97.079053148727112</v>
          </cell>
          <cell r="BC5776">
            <v>77.66324251898169</v>
          </cell>
          <cell r="BN5776">
            <v>56.22</v>
          </cell>
          <cell r="BP5776">
            <v>56.22</v>
          </cell>
          <cell r="BV5776">
            <v>4</v>
          </cell>
          <cell r="BX5776">
            <v>100</v>
          </cell>
          <cell r="BZ5776">
            <v>100</v>
          </cell>
          <cell r="CA5776">
            <v>12.5</v>
          </cell>
          <cell r="CD5776">
            <v>97.079053148727112</v>
          </cell>
          <cell r="CE5776">
            <v>97.079053148727112</v>
          </cell>
          <cell r="CF5776">
            <v>776.6324251898169</v>
          </cell>
          <cell r="CG5776">
            <v>194.15810629745422</v>
          </cell>
          <cell r="CI5776">
            <v>0</v>
          </cell>
        </row>
        <row r="5777">
          <cell r="Q5777" t="str">
            <v>Trailer</v>
          </cell>
          <cell r="U5777" t="str">
            <v>TR</v>
          </cell>
          <cell r="AC5777">
            <v>76096.87</v>
          </cell>
          <cell r="AH5777">
            <v>76096.87</v>
          </cell>
          <cell r="AJ5777">
            <v>77762.232496650278</v>
          </cell>
          <cell r="BC5777">
            <v>62209.785997320228</v>
          </cell>
          <cell r="BN5777">
            <v>54567.78</v>
          </cell>
          <cell r="BP5777">
            <v>54567.78</v>
          </cell>
          <cell r="BV5777">
            <v>4</v>
          </cell>
          <cell r="BX5777">
            <v>52500</v>
          </cell>
          <cell r="BZ5777">
            <v>52500</v>
          </cell>
          <cell r="CA5777">
            <v>6562.5</v>
          </cell>
          <cell r="CD5777">
            <v>77762.232496650278</v>
          </cell>
          <cell r="CE5777">
            <v>77762.232496650278</v>
          </cell>
          <cell r="CF5777">
            <v>622097.85997320223</v>
          </cell>
          <cell r="CG5777">
            <v>155524.46499330056</v>
          </cell>
          <cell r="CI5777">
            <v>0</v>
          </cell>
        </row>
        <row r="5778">
          <cell r="Q5778" t="str">
            <v>Trailer</v>
          </cell>
          <cell r="U5778" t="str">
            <v>TR</v>
          </cell>
          <cell r="AC5778">
            <v>2720.77</v>
          </cell>
          <cell r="AH5778">
            <v>2720.77</v>
          </cell>
          <cell r="AJ5778">
            <v>2780.3134256364447</v>
          </cell>
          <cell r="BC5778">
            <v>2154.7429048682448</v>
          </cell>
          <cell r="BN5778">
            <v>2429.35</v>
          </cell>
          <cell r="BP5778">
            <v>2429.35</v>
          </cell>
          <cell r="BV5778">
            <v>4</v>
          </cell>
          <cell r="BX5778">
            <v>1900</v>
          </cell>
          <cell r="BZ5778">
            <v>1900</v>
          </cell>
          <cell r="CA5778">
            <v>245.16129032258064</v>
          </cell>
          <cell r="CD5778">
            <v>2780.3134256364447</v>
          </cell>
          <cell r="CE5778">
            <v>2780.3134256364447</v>
          </cell>
          <cell r="CF5778">
            <v>21547.429048682447</v>
          </cell>
          <cell r="CG5778">
            <v>6255.705207682</v>
          </cell>
          <cell r="CI5778">
            <v>0</v>
          </cell>
        </row>
        <row r="5779">
          <cell r="Q5779" t="str">
            <v>Trailer</v>
          </cell>
          <cell r="U5779" t="str">
            <v>TR</v>
          </cell>
          <cell r="AC5779">
            <v>0</v>
          </cell>
          <cell r="AH5779">
            <v>0</v>
          </cell>
          <cell r="AJ5779">
            <v>0</v>
          </cell>
          <cell r="BC5779">
            <v>0</v>
          </cell>
          <cell r="BN5779">
            <v>790.61</v>
          </cell>
          <cell r="BP5779">
            <v>790.61</v>
          </cell>
          <cell r="BV5779">
            <v>5</v>
          </cell>
          <cell r="BX5779">
            <v>790.61</v>
          </cell>
          <cell r="BZ5779">
            <v>790.61</v>
          </cell>
          <cell r="CA5779">
            <v>102.0141935483871</v>
          </cell>
          <cell r="CD5779">
            <v>0</v>
          </cell>
          <cell r="CE5779">
            <v>0</v>
          </cell>
          <cell r="CF5779">
            <v>0</v>
          </cell>
          <cell r="CG5779">
            <v>0</v>
          </cell>
          <cell r="CI5779">
            <v>0</v>
          </cell>
        </row>
        <row r="5780">
          <cell r="Q5780" t="str">
            <v>Trailer</v>
          </cell>
          <cell r="U5780" t="str">
            <v>TR</v>
          </cell>
          <cell r="AC5780">
            <v>95</v>
          </cell>
          <cell r="AH5780">
            <v>95</v>
          </cell>
          <cell r="AJ5780">
            <v>97.079053148727112</v>
          </cell>
          <cell r="BC5780">
            <v>77.66324251898169</v>
          </cell>
          <cell r="BN5780">
            <v>56.22</v>
          </cell>
          <cell r="BP5780">
            <v>56.22</v>
          </cell>
          <cell r="BV5780">
            <v>4</v>
          </cell>
          <cell r="BX5780">
            <v>100</v>
          </cell>
          <cell r="BZ5780">
            <v>100</v>
          </cell>
          <cell r="CA5780">
            <v>12.5</v>
          </cell>
          <cell r="CD5780">
            <v>97.079053148727112</v>
          </cell>
          <cell r="CE5780">
            <v>97.079053148727112</v>
          </cell>
          <cell r="CF5780">
            <v>776.6324251898169</v>
          </cell>
          <cell r="CG5780">
            <v>194.15810629745422</v>
          </cell>
          <cell r="CI5780">
            <v>0</v>
          </cell>
        </row>
        <row r="5781">
          <cell r="Q5781" t="str">
            <v>Trailer</v>
          </cell>
          <cell r="U5781" t="str">
            <v>TR</v>
          </cell>
          <cell r="AC5781">
            <v>76096.87</v>
          </cell>
          <cell r="AH5781">
            <v>76096.87</v>
          </cell>
          <cell r="AJ5781">
            <v>77762.232496650278</v>
          </cell>
          <cell r="BC5781">
            <v>62209.785997320228</v>
          </cell>
          <cell r="BN5781">
            <v>54567.78</v>
          </cell>
          <cell r="BP5781">
            <v>54567.78</v>
          </cell>
          <cell r="BV5781">
            <v>4</v>
          </cell>
          <cell r="BX5781">
            <v>52500</v>
          </cell>
          <cell r="BZ5781">
            <v>52500</v>
          </cell>
          <cell r="CA5781">
            <v>6562.5</v>
          </cell>
          <cell r="CD5781">
            <v>77762.232496650278</v>
          </cell>
          <cell r="CE5781">
            <v>77762.232496650278</v>
          </cell>
          <cell r="CF5781">
            <v>622097.85997320223</v>
          </cell>
          <cell r="CG5781">
            <v>155524.46499330056</v>
          </cell>
          <cell r="CI5781">
            <v>0</v>
          </cell>
        </row>
        <row r="5782">
          <cell r="Q5782" t="str">
            <v>Trailer</v>
          </cell>
          <cell r="U5782" t="str">
            <v>TR</v>
          </cell>
          <cell r="AC5782">
            <v>2720.77</v>
          </cell>
          <cell r="AH5782">
            <v>2720.77</v>
          </cell>
          <cell r="AJ5782">
            <v>2780.3134256364447</v>
          </cell>
          <cell r="BC5782">
            <v>2154.7429048682448</v>
          </cell>
          <cell r="BN5782">
            <v>2429.35</v>
          </cell>
          <cell r="BP5782">
            <v>2429.35</v>
          </cell>
          <cell r="BV5782">
            <v>4</v>
          </cell>
          <cell r="BX5782">
            <v>1900</v>
          </cell>
          <cell r="BZ5782">
            <v>1900</v>
          </cell>
          <cell r="CA5782">
            <v>245.16129032258064</v>
          </cell>
          <cell r="CD5782">
            <v>2780.3134256364447</v>
          </cell>
          <cell r="CE5782">
            <v>2780.3134256364447</v>
          </cell>
          <cell r="CF5782">
            <v>21547.429048682447</v>
          </cell>
          <cell r="CG5782">
            <v>6255.705207682</v>
          </cell>
          <cell r="CI5782">
            <v>0</v>
          </cell>
        </row>
        <row r="5783">
          <cell r="Q5783" t="str">
            <v>Trailer</v>
          </cell>
          <cell r="U5783" t="str">
            <v>TR</v>
          </cell>
          <cell r="AC5783">
            <v>0</v>
          </cell>
          <cell r="AH5783">
            <v>0</v>
          </cell>
          <cell r="AJ5783">
            <v>0</v>
          </cell>
          <cell r="BC5783">
            <v>0</v>
          </cell>
          <cell r="BN5783">
            <v>790.61</v>
          </cell>
          <cell r="BP5783">
            <v>790.61</v>
          </cell>
          <cell r="BV5783">
            <v>5</v>
          </cell>
          <cell r="BX5783">
            <v>790.61</v>
          </cell>
          <cell r="BZ5783">
            <v>790.61</v>
          </cell>
          <cell r="CA5783">
            <v>102.0141935483871</v>
          </cell>
          <cell r="CD5783">
            <v>0</v>
          </cell>
          <cell r="CE5783">
            <v>0</v>
          </cell>
          <cell r="CF5783">
            <v>0</v>
          </cell>
          <cell r="CG5783">
            <v>0</v>
          </cell>
          <cell r="CI5783">
            <v>0</v>
          </cell>
        </row>
        <row r="5784">
          <cell r="Q5784" t="str">
            <v>Trailer</v>
          </cell>
          <cell r="U5784" t="str">
            <v>TR</v>
          </cell>
          <cell r="AC5784">
            <v>95</v>
          </cell>
          <cell r="AH5784">
            <v>95</v>
          </cell>
          <cell r="AJ5784">
            <v>97.079053148727112</v>
          </cell>
          <cell r="BC5784">
            <v>77.66324251898169</v>
          </cell>
          <cell r="BN5784">
            <v>56.22</v>
          </cell>
          <cell r="BP5784">
            <v>56.22</v>
          </cell>
          <cell r="BV5784">
            <v>4</v>
          </cell>
          <cell r="BX5784">
            <v>100</v>
          </cell>
          <cell r="BZ5784">
            <v>100</v>
          </cell>
          <cell r="CA5784">
            <v>12.5</v>
          </cell>
          <cell r="CD5784">
            <v>97.079053148727112</v>
          </cell>
          <cell r="CE5784">
            <v>97.079053148727112</v>
          </cell>
          <cell r="CF5784">
            <v>776.6324251898169</v>
          </cell>
          <cell r="CG5784">
            <v>194.15810629745422</v>
          </cell>
          <cell r="CI5784">
            <v>0</v>
          </cell>
        </row>
        <row r="5785">
          <cell r="Q5785" t="str">
            <v>Trailer</v>
          </cell>
          <cell r="U5785" t="str">
            <v>TR</v>
          </cell>
          <cell r="AC5785">
            <v>76096.88</v>
          </cell>
          <cell r="AH5785">
            <v>76096.88</v>
          </cell>
          <cell r="AJ5785">
            <v>77762.242715497996</v>
          </cell>
          <cell r="BC5785">
            <v>62209.794172398397</v>
          </cell>
          <cell r="BN5785">
            <v>54567.79</v>
          </cell>
          <cell r="BP5785">
            <v>54567.79</v>
          </cell>
          <cell r="BV5785">
            <v>4</v>
          </cell>
          <cell r="BX5785">
            <v>52500</v>
          </cell>
          <cell r="BZ5785">
            <v>52500</v>
          </cell>
          <cell r="CA5785">
            <v>6562.5</v>
          </cell>
          <cell r="CD5785">
            <v>77762.242715497996</v>
          </cell>
          <cell r="CE5785">
            <v>77762.242715497996</v>
          </cell>
          <cell r="CF5785">
            <v>622097.94172398397</v>
          </cell>
          <cell r="CG5785">
            <v>155524.48543099599</v>
          </cell>
          <cell r="CI5785">
            <v>0</v>
          </cell>
        </row>
        <row r="5786">
          <cell r="Q5786" t="str">
            <v>Trailer</v>
          </cell>
          <cell r="U5786" t="str">
            <v>TR</v>
          </cell>
          <cell r="AC5786">
            <v>2720.77</v>
          </cell>
          <cell r="AH5786">
            <v>2720.77</v>
          </cell>
          <cell r="AJ5786">
            <v>2780.3134256364447</v>
          </cell>
          <cell r="BC5786">
            <v>2154.7429048682448</v>
          </cell>
          <cell r="BN5786">
            <v>2429.35</v>
          </cell>
          <cell r="BP5786">
            <v>2429.35</v>
          </cell>
          <cell r="BV5786">
            <v>4</v>
          </cell>
          <cell r="BX5786">
            <v>1900</v>
          </cell>
          <cell r="BZ5786">
            <v>1900</v>
          </cell>
          <cell r="CA5786">
            <v>245.16129032258064</v>
          </cell>
          <cell r="CD5786">
            <v>2780.3134256364447</v>
          </cell>
          <cell r="CE5786">
            <v>2780.3134256364447</v>
          </cell>
          <cell r="CF5786">
            <v>21547.429048682447</v>
          </cell>
          <cell r="CG5786">
            <v>6255.705207682</v>
          </cell>
          <cell r="CI5786">
            <v>0</v>
          </cell>
        </row>
        <row r="5787">
          <cell r="Q5787" t="str">
            <v>Trailer</v>
          </cell>
          <cell r="U5787" t="str">
            <v>TR</v>
          </cell>
          <cell r="AC5787">
            <v>0</v>
          </cell>
          <cell r="AH5787">
            <v>0</v>
          </cell>
          <cell r="AJ5787">
            <v>0</v>
          </cell>
          <cell r="BC5787">
            <v>0</v>
          </cell>
          <cell r="BN5787">
            <v>790.61</v>
          </cell>
          <cell r="BP5787">
            <v>790.61</v>
          </cell>
          <cell r="BV5787">
            <v>5</v>
          </cell>
          <cell r="BX5787">
            <v>790.61</v>
          </cell>
          <cell r="BZ5787">
            <v>790.61</v>
          </cell>
          <cell r="CA5787">
            <v>102.0141935483871</v>
          </cell>
          <cell r="CD5787">
            <v>0</v>
          </cell>
          <cell r="CE5787">
            <v>0</v>
          </cell>
          <cell r="CF5787">
            <v>0</v>
          </cell>
          <cell r="CG5787">
            <v>0</v>
          </cell>
          <cell r="CI5787">
            <v>0</v>
          </cell>
        </row>
        <row r="5788">
          <cell r="Q5788" t="str">
            <v>Trailer</v>
          </cell>
          <cell r="U5788" t="str">
            <v>TR</v>
          </cell>
          <cell r="AC5788">
            <v>95</v>
          </cell>
          <cell r="AH5788">
            <v>95</v>
          </cell>
          <cell r="AJ5788">
            <v>97.079053148727112</v>
          </cell>
          <cell r="BC5788">
            <v>77.66324251898169</v>
          </cell>
          <cell r="BN5788">
            <v>56.22</v>
          </cell>
          <cell r="BP5788">
            <v>56.22</v>
          </cell>
          <cell r="BV5788">
            <v>4</v>
          </cell>
          <cell r="BX5788">
            <v>100</v>
          </cell>
          <cell r="BZ5788">
            <v>100</v>
          </cell>
          <cell r="CA5788">
            <v>12.5</v>
          </cell>
          <cell r="CD5788">
            <v>97.079053148727112</v>
          </cell>
          <cell r="CE5788">
            <v>97.079053148727112</v>
          </cell>
          <cell r="CF5788">
            <v>776.6324251898169</v>
          </cell>
          <cell r="CG5788">
            <v>194.15810629745422</v>
          </cell>
          <cell r="CI5788">
            <v>0</v>
          </cell>
        </row>
        <row r="5789">
          <cell r="Q5789" t="str">
            <v>Trailer</v>
          </cell>
          <cell r="U5789" t="str">
            <v>TR</v>
          </cell>
          <cell r="AC5789">
            <v>76096.88</v>
          </cell>
          <cell r="AH5789">
            <v>76096.88</v>
          </cell>
          <cell r="AJ5789">
            <v>77762.242715497996</v>
          </cell>
          <cell r="BC5789">
            <v>62209.794172398397</v>
          </cell>
          <cell r="BN5789">
            <v>54567.79</v>
          </cell>
          <cell r="BP5789">
            <v>54567.79</v>
          </cell>
          <cell r="BV5789">
            <v>4</v>
          </cell>
          <cell r="BX5789">
            <v>52500</v>
          </cell>
          <cell r="BZ5789">
            <v>52500</v>
          </cell>
          <cell r="CA5789">
            <v>6562.5</v>
          </cell>
          <cell r="CD5789">
            <v>77762.242715497996</v>
          </cell>
          <cell r="CE5789">
            <v>77762.242715497996</v>
          </cell>
          <cell r="CF5789">
            <v>622097.94172398397</v>
          </cell>
          <cell r="CG5789">
            <v>155524.48543099599</v>
          </cell>
          <cell r="CI5789">
            <v>0</v>
          </cell>
        </row>
        <row r="5790">
          <cell r="Q5790" t="str">
            <v>Trailer</v>
          </cell>
          <cell r="U5790" t="str">
            <v>TR</v>
          </cell>
          <cell r="AC5790">
            <v>2720.77</v>
          </cell>
          <cell r="AH5790">
            <v>2720.77</v>
          </cell>
          <cell r="AJ5790">
            <v>2780.3134256364447</v>
          </cell>
          <cell r="BC5790">
            <v>2154.7429048682448</v>
          </cell>
          <cell r="BN5790">
            <v>2429.35</v>
          </cell>
          <cell r="BP5790">
            <v>2429.35</v>
          </cell>
          <cell r="BV5790">
            <v>4</v>
          </cell>
          <cell r="BX5790">
            <v>1900</v>
          </cell>
          <cell r="BZ5790">
            <v>1900</v>
          </cell>
          <cell r="CA5790">
            <v>245.16129032258064</v>
          </cell>
          <cell r="CD5790">
            <v>2780.3134256364447</v>
          </cell>
          <cell r="CE5790">
            <v>2780.3134256364447</v>
          </cell>
          <cell r="CF5790">
            <v>21547.429048682447</v>
          </cell>
          <cell r="CG5790">
            <v>6255.705207682</v>
          </cell>
          <cell r="CI5790">
            <v>0</v>
          </cell>
        </row>
        <row r="5791">
          <cell r="Q5791" t="str">
            <v>Trailer</v>
          </cell>
          <cell r="U5791" t="str">
            <v>TR</v>
          </cell>
          <cell r="AC5791">
            <v>0</v>
          </cell>
          <cell r="AH5791">
            <v>0</v>
          </cell>
          <cell r="AJ5791">
            <v>0</v>
          </cell>
          <cell r="BC5791">
            <v>0</v>
          </cell>
          <cell r="BN5791">
            <v>790.61</v>
          </cell>
          <cell r="BP5791">
            <v>790.61</v>
          </cell>
          <cell r="BV5791">
            <v>5</v>
          </cell>
          <cell r="BX5791">
            <v>790.61</v>
          </cell>
          <cell r="BZ5791">
            <v>790.61</v>
          </cell>
          <cell r="CA5791">
            <v>102.0141935483871</v>
          </cell>
          <cell r="CD5791">
            <v>0</v>
          </cell>
          <cell r="CE5791">
            <v>0</v>
          </cell>
          <cell r="CF5791">
            <v>0</v>
          </cell>
          <cell r="CG5791">
            <v>0</v>
          </cell>
          <cell r="CI5791">
            <v>0</v>
          </cell>
        </row>
        <row r="5792">
          <cell r="Q5792" t="str">
            <v>Trailer</v>
          </cell>
          <cell r="U5792" t="str">
            <v>TR</v>
          </cell>
          <cell r="AC5792">
            <v>95</v>
          </cell>
          <cell r="AH5792">
            <v>95</v>
          </cell>
          <cell r="AJ5792">
            <v>97.079053148727112</v>
          </cell>
          <cell r="BC5792">
            <v>77.66324251898169</v>
          </cell>
          <cell r="BN5792">
            <v>56.22</v>
          </cell>
          <cell r="BP5792">
            <v>56.22</v>
          </cell>
          <cell r="BV5792">
            <v>4</v>
          </cell>
          <cell r="BX5792">
            <v>100</v>
          </cell>
          <cell r="BZ5792">
            <v>100</v>
          </cell>
          <cell r="CA5792">
            <v>12.5</v>
          </cell>
          <cell r="CD5792">
            <v>97.079053148727112</v>
          </cell>
          <cell r="CE5792">
            <v>97.079053148727112</v>
          </cell>
          <cell r="CF5792">
            <v>776.6324251898169</v>
          </cell>
          <cell r="CG5792">
            <v>194.15810629745422</v>
          </cell>
          <cell r="CI5792">
            <v>0</v>
          </cell>
        </row>
        <row r="5793">
          <cell r="Q5793" t="str">
            <v>Trailer</v>
          </cell>
          <cell r="U5793" t="str">
            <v>TR</v>
          </cell>
          <cell r="AC5793">
            <v>76096.88</v>
          </cell>
          <cell r="AH5793">
            <v>76096.88</v>
          </cell>
          <cell r="AJ5793">
            <v>77762.242715497996</v>
          </cell>
          <cell r="BC5793">
            <v>62209.794172398397</v>
          </cell>
          <cell r="BN5793">
            <v>54567.79</v>
          </cell>
          <cell r="BP5793">
            <v>54567.79</v>
          </cell>
          <cell r="BV5793">
            <v>4</v>
          </cell>
          <cell r="BX5793">
            <v>52500</v>
          </cell>
          <cell r="BZ5793">
            <v>52500</v>
          </cell>
          <cell r="CA5793">
            <v>6562.5</v>
          </cell>
          <cell r="CD5793">
            <v>77762.242715497996</v>
          </cell>
          <cell r="CE5793">
            <v>77762.242715497996</v>
          </cell>
          <cell r="CF5793">
            <v>622097.94172398397</v>
          </cell>
          <cell r="CG5793">
            <v>155524.48543099599</v>
          </cell>
          <cell r="CI5793">
            <v>0</v>
          </cell>
        </row>
        <row r="5794">
          <cell r="Q5794" t="str">
            <v>Trailer</v>
          </cell>
          <cell r="U5794" t="str">
            <v>TR</v>
          </cell>
          <cell r="AC5794">
            <v>2720.77</v>
          </cell>
          <cell r="AH5794">
            <v>2720.77</v>
          </cell>
          <cell r="AJ5794">
            <v>2780.3134256364447</v>
          </cell>
          <cell r="BC5794">
            <v>2154.7429048682448</v>
          </cell>
          <cell r="BN5794">
            <v>2429.35</v>
          </cell>
          <cell r="BP5794">
            <v>2429.35</v>
          </cell>
          <cell r="BV5794">
            <v>4</v>
          </cell>
          <cell r="BX5794">
            <v>1900</v>
          </cell>
          <cell r="BZ5794">
            <v>1900</v>
          </cell>
          <cell r="CA5794">
            <v>245.16129032258064</v>
          </cell>
          <cell r="CD5794">
            <v>2780.3134256364447</v>
          </cell>
          <cell r="CE5794">
            <v>2780.3134256364447</v>
          </cell>
          <cell r="CF5794">
            <v>21547.429048682447</v>
          </cell>
          <cell r="CG5794">
            <v>6255.705207682</v>
          </cell>
          <cell r="CI5794">
            <v>0</v>
          </cell>
        </row>
        <row r="5795">
          <cell r="Q5795" t="str">
            <v>Trailer</v>
          </cell>
          <cell r="U5795" t="str">
            <v>TR</v>
          </cell>
          <cell r="AC5795">
            <v>95</v>
          </cell>
          <cell r="AH5795">
            <v>95</v>
          </cell>
          <cell r="AJ5795">
            <v>97.079053148727112</v>
          </cell>
          <cell r="BC5795">
            <v>77.66324251898169</v>
          </cell>
          <cell r="BN5795">
            <v>56.22</v>
          </cell>
          <cell r="BP5795">
            <v>56.22</v>
          </cell>
          <cell r="BV5795">
            <v>4</v>
          </cell>
          <cell r="BX5795">
            <v>100</v>
          </cell>
          <cell r="BZ5795">
            <v>100</v>
          </cell>
          <cell r="CA5795">
            <v>12.5</v>
          </cell>
          <cell r="CD5795">
            <v>97.079053148727112</v>
          </cell>
          <cell r="CE5795">
            <v>97.079053148727112</v>
          </cell>
          <cell r="CF5795">
            <v>776.6324251898169</v>
          </cell>
          <cell r="CG5795">
            <v>194.15810629745422</v>
          </cell>
          <cell r="CI5795">
            <v>0</v>
          </cell>
        </row>
        <row r="5796">
          <cell r="Q5796" t="str">
            <v>Trailer</v>
          </cell>
          <cell r="U5796" t="str">
            <v>TR</v>
          </cell>
          <cell r="AC5796">
            <v>76096.88</v>
          </cell>
          <cell r="AH5796">
            <v>76096.88</v>
          </cell>
          <cell r="AJ5796">
            <v>77762.242715497996</v>
          </cell>
          <cell r="BC5796">
            <v>62209.794172398397</v>
          </cell>
          <cell r="BN5796">
            <v>54567.79</v>
          </cell>
          <cell r="BP5796">
            <v>54567.79</v>
          </cell>
          <cell r="BV5796">
            <v>4</v>
          </cell>
          <cell r="BX5796">
            <v>52500</v>
          </cell>
          <cell r="BZ5796">
            <v>52500</v>
          </cell>
          <cell r="CA5796">
            <v>6562.5</v>
          </cell>
          <cell r="CD5796">
            <v>77762.242715497996</v>
          </cell>
          <cell r="CE5796">
            <v>77762.242715497996</v>
          </cell>
          <cell r="CF5796">
            <v>622097.94172398397</v>
          </cell>
          <cell r="CG5796">
            <v>155524.48543099599</v>
          </cell>
          <cell r="CI5796">
            <v>0</v>
          </cell>
        </row>
        <row r="5797">
          <cell r="Q5797" t="str">
            <v>Trailer</v>
          </cell>
          <cell r="U5797" t="str">
            <v>TR</v>
          </cell>
          <cell r="AC5797">
            <v>2720.77</v>
          </cell>
          <cell r="AH5797">
            <v>2720.77</v>
          </cell>
          <cell r="AJ5797">
            <v>2780.3134256364447</v>
          </cell>
          <cell r="BC5797">
            <v>2154.7429048682448</v>
          </cell>
          <cell r="BN5797">
            <v>2429.35</v>
          </cell>
          <cell r="BP5797">
            <v>2429.35</v>
          </cell>
          <cell r="BV5797">
            <v>4</v>
          </cell>
          <cell r="BX5797">
            <v>1900</v>
          </cell>
          <cell r="BZ5797">
            <v>1900</v>
          </cell>
          <cell r="CA5797">
            <v>245.16129032258064</v>
          </cell>
          <cell r="CD5797">
            <v>2780.3134256364447</v>
          </cell>
          <cell r="CE5797">
            <v>2780.3134256364447</v>
          </cell>
          <cell r="CF5797">
            <v>21547.429048682447</v>
          </cell>
          <cell r="CG5797">
            <v>6255.705207682</v>
          </cell>
          <cell r="CI5797">
            <v>0</v>
          </cell>
        </row>
        <row r="5798">
          <cell r="Q5798" t="str">
            <v>Trailer</v>
          </cell>
          <cell r="U5798" t="str">
            <v>TR</v>
          </cell>
          <cell r="AC5798">
            <v>95</v>
          </cell>
          <cell r="AH5798">
            <v>95</v>
          </cell>
          <cell r="AJ5798">
            <v>97.079053148727112</v>
          </cell>
          <cell r="BC5798">
            <v>77.66324251898169</v>
          </cell>
          <cell r="BN5798">
            <v>56.22</v>
          </cell>
          <cell r="BP5798">
            <v>56.22</v>
          </cell>
          <cell r="BV5798">
            <v>4</v>
          </cell>
          <cell r="BX5798">
            <v>100</v>
          </cell>
          <cell r="BZ5798">
            <v>100</v>
          </cell>
          <cell r="CA5798">
            <v>12.5</v>
          </cell>
          <cell r="CD5798">
            <v>97.079053148727112</v>
          </cell>
          <cell r="CE5798">
            <v>97.079053148727112</v>
          </cell>
          <cell r="CF5798">
            <v>776.6324251898169</v>
          </cell>
          <cell r="CG5798">
            <v>194.15810629745422</v>
          </cell>
          <cell r="CI5798">
            <v>0</v>
          </cell>
        </row>
        <row r="5799">
          <cell r="Q5799" t="str">
            <v>Trailer</v>
          </cell>
          <cell r="U5799" t="str">
            <v>TR</v>
          </cell>
          <cell r="AC5799">
            <v>76096.88</v>
          </cell>
          <cell r="AH5799">
            <v>76096.88</v>
          </cell>
          <cell r="AJ5799">
            <v>77762.242715497996</v>
          </cell>
          <cell r="BC5799">
            <v>62209.794172398397</v>
          </cell>
          <cell r="BN5799">
            <v>54567.79</v>
          </cell>
          <cell r="BP5799">
            <v>54567.79</v>
          </cell>
          <cell r="BV5799">
            <v>4</v>
          </cell>
          <cell r="BX5799">
            <v>52500</v>
          </cell>
          <cell r="BZ5799">
            <v>52500</v>
          </cell>
          <cell r="CA5799">
            <v>6562.5</v>
          </cell>
          <cell r="CD5799">
            <v>77762.242715497996</v>
          </cell>
          <cell r="CE5799">
            <v>77762.242715497996</v>
          </cell>
          <cell r="CF5799">
            <v>622097.94172398397</v>
          </cell>
          <cell r="CG5799">
            <v>155524.48543099599</v>
          </cell>
          <cell r="CI5799">
            <v>0</v>
          </cell>
        </row>
        <row r="5800">
          <cell r="Q5800" t="str">
            <v>Trailer</v>
          </cell>
          <cell r="U5800" t="str">
            <v>TR</v>
          </cell>
          <cell r="AC5800">
            <v>2720.77</v>
          </cell>
          <cell r="AH5800">
            <v>2720.77</v>
          </cell>
          <cell r="AJ5800">
            <v>2780.3134256364447</v>
          </cell>
          <cell r="BC5800">
            <v>2154.7429048682448</v>
          </cell>
          <cell r="BN5800">
            <v>2429.35</v>
          </cell>
          <cell r="BP5800">
            <v>2429.35</v>
          </cell>
          <cell r="BV5800">
            <v>4</v>
          </cell>
          <cell r="BX5800">
            <v>1900</v>
          </cell>
          <cell r="BZ5800">
            <v>1900</v>
          </cell>
          <cell r="CA5800">
            <v>245.16129032258064</v>
          </cell>
          <cell r="CD5800">
            <v>2780.3134256364447</v>
          </cell>
          <cell r="CE5800">
            <v>2780.3134256364447</v>
          </cell>
          <cell r="CF5800">
            <v>21547.429048682447</v>
          </cell>
          <cell r="CG5800">
            <v>6255.705207682</v>
          </cell>
          <cell r="CI5800">
            <v>0</v>
          </cell>
        </row>
        <row r="5801">
          <cell r="Q5801" t="str">
            <v>Trailer</v>
          </cell>
          <cell r="U5801" t="str">
            <v>TR</v>
          </cell>
          <cell r="AC5801">
            <v>95</v>
          </cell>
          <cell r="AH5801">
            <v>95</v>
          </cell>
          <cell r="AJ5801">
            <v>97.079053148727112</v>
          </cell>
          <cell r="BC5801">
            <v>77.66324251898169</v>
          </cell>
          <cell r="BN5801">
            <v>56.22</v>
          </cell>
          <cell r="BP5801">
            <v>56.22</v>
          </cell>
          <cell r="BV5801">
            <v>4</v>
          </cell>
          <cell r="BX5801">
            <v>100</v>
          </cell>
          <cell r="BZ5801">
            <v>100</v>
          </cell>
          <cell r="CA5801">
            <v>12.5</v>
          </cell>
          <cell r="CD5801">
            <v>97.079053148727112</v>
          </cell>
          <cell r="CE5801">
            <v>97.079053148727112</v>
          </cell>
          <cell r="CF5801">
            <v>776.6324251898169</v>
          </cell>
          <cell r="CG5801">
            <v>194.15810629745422</v>
          </cell>
          <cell r="CI5801">
            <v>0</v>
          </cell>
        </row>
        <row r="5802">
          <cell r="Q5802" t="str">
            <v>Trailer</v>
          </cell>
          <cell r="U5802" t="str">
            <v>TR</v>
          </cell>
          <cell r="AC5802">
            <v>76096.88</v>
          </cell>
          <cell r="AH5802">
            <v>76096.88</v>
          </cell>
          <cell r="AJ5802">
            <v>77762.242715497996</v>
          </cell>
          <cell r="BC5802">
            <v>62209.794172398397</v>
          </cell>
          <cell r="BN5802">
            <v>54567.79</v>
          </cell>
          <cell r="BP5802">
            <v>54567.79</v>
          </cell>
          <cell r="BV5802">
            <v>4</v>
          </cell>
          <cell r="BX5802">
            <v>52500</v>
          </cell>
          <cell r="BZ5802">
            <v>52500</v>
          </cell>
          <cell r="CA5802">
            <v>6562.5</v>
          </cell>
          <cell r="CD5802">
            <v>77762.242715497996</v>
          </cell>
          <cell r="CE5802">
            <v>77762.242715497996</v>
          </cell>
          <cell r="CF5802">
            <v>622097.94172398397</v>
          </cell>
          <cell r="CG5802">
            <v>155524.48543099599</v>
          </cell>
          <cell r="CI5802">
            <v>0</v>
          </cell>
        </row>
        <row r="5803">
          <cell r="Q5803" t="str">
            <v>Trailer</v>
          </cell>
          <cell r="U5803" t="str">
            <v>TR</v>
          </cell>
          <cell r="AC5803">
            <v>2720.77</v>
          </cell>
          <cell r="AH5803">
            <v>2720.77</v>
          </cell>
          <cell r="AJ5803">
            <v>2780.3134256364447</v>
          </cell>
          <cell r="BC5803">
            <v>2154.7429048682448</v>
          </cell>
          <cell r="BN5803">
            <v>2429.35</v>
          </cell>
          <cell r="BP5803">
            <v>2429.35</v>
          </cell>
          <cell r="BV5803">
            <v>4</v>
          </cell>
          <cell r="BX5803">
            <v>1900</v>
          </cell>
          <cell r="BZ5803">
            <v>1900</v>
          </cell>
          <cell r="CA5803">
            <v>245.16129032258064</v>
          </cell>
          <cell r="CD5803">
            <v>2780.3134256364447</v>
          </cell>
          <cell r="CE5803">
            <v>2780.3134256364447</v>
          </cell>
          <cell r="CF5803">
            <v>21547.429048682447</v>
          </cell>
          <cell r="CG5803">
            <v>6255.705207682</v>
          </cell>
          <cell r="CI5803">
            <v>0</v>
          </cell>
        </row>
        <row r="5804">
          <cell r="Q5804" t="str">
            <v>Trailer</v>
          </cell>
          <cell r="U5804" t="str">
            <v>TR</v>
          </cell>
          <cell r="AC5804">
            <v>95</v>
          </cell>
          <cell r="AH5804">
            <v>95</v>
          </cell>
          <cell r="AJ5804">
            <v>97.079053148727112</v>
          </cell>
          <cell r="BC5804">
            <v>77.66324251898169</v>
          </cell>
          <cell r="BN5804">
            <v>56.22</v>
          </cell>
          <cell r="BP5804">
            <v>56.22</v>
          </cell>
          <cell r="BV5804">
            <v>4</v>
          </cell>
          <cell r="BX5804">
            <v>100</v>
          </cell>
          <cell r="BZ5804">
            <v>100</v>
          </cell>
          <cell r="CA5804">
            <v>12.5</v>
          </cell>
          <cell r="CD5804">
            <v>97.079053148727112</v>
          </cell>
          <cell r="CE5804">
            <v>97.079053148727112</v>
          </cell>
          <cell r="CF5804">
            <v>776.6324251898169</v>
          </cell>
          <cell r="CG5804">
            <v>194.15810629745422</v>
          </cell>
          <cell r="CI5804">
            <v>0</v>
          </cell>
        </row>
        <row r="5805">
          <cell r="Q5805" t="str">
            <v>Trailer</v>
          </cell>
          <cell r="U5805" t="str">
            <v>TR</v>
          </cell>
          <cell r="AC5805">
            <v>76096.88</v>
          </cell>
          <cell r="AH5805">
            <v>76096.88</v>
          </cell>
          <cell r="AJ5805">
            <v>77762.242715497996</v>
          </cell>
          <cell r="BC5805">
            <v>62209.794172398397</v>
          </cell>
          <cell r="BN5805">
            <v>54567.79</v>
          </cell>
          <cell r="BP5805">
            <v>54567.79</v>
          </cell>
          <cell r="BV5805">
            <v>4</v>
          </cell>
          <cell r="BX5805">
            <v>52500</v>
          </cell>
          <cell r="BZ5805">
            <v>52500</v>
          </cell>
          <cell r="CA5805">
            <v>6562.5</v>
          </cell>
          <cell r="CD5805">
            <v>77762.242715497996</v>
          </cell>
          <cell r="CE5805">
            <v>77762.242715497996</v>
          </cell>
          <cell r="CF5805">
            <v>622097.94172398397</v>
          </cell>
          <cell r="CG5805">
            <v>155524.48543099599</v>
          </cell>
          <cell r="CI5805">
            <v>0</v>
          </cell>
        </row>
        <row r="5806">
          <cell r="Q5806" t="str">
            <v>Trailer</v>
          </cell>
          <cell r="U5806" t="str">
            <v>TR</v>
          </cell>
          <cell r="AC5806">
            <v>2720.83</v>
          </cell>
          <cell r="AH5806">
            <v>2720.83</v>
          </cell>
          <cell r="AJ5806">
            <v>2780.374738722644</v>
          </cell>
          <cell r="BC5806">
            <v>2154.7904225100492</v>
          </cell>
          <cell r="BN5806">
            <v>2429.41</v>
          </cell>
          <cell r="BP5806">
            <v>2429.41</v>
          </cell>
          <cell r="BV5806">
            <v>4</v>
          </cell>
          <cell r="BX5806">
            <v>1900</v>
          </cell>
          <cell r="BZ5806">
            <v>1900</v>
          </cell>
          <cell r="CA5806">
            <v>245.16129032258064</v>
          </cell>
          <cell r="CD5806">
            <v>2780.374738722644</v>
          </cell>
          <cell r="CE5806">
            <v>2780.374738722644</v>
          </cell>
          <cell r="CF5806">
            <v>21547.90422510049</v>
          </cell>
          <cell r="CG5806">
            <v>6255.8431621259488</v>
          </cell>
          <cell r="CI5806">
            <v>0</v>
          </cell>
        </row>
        <row r="5807">
          <cell r="Q5807" t="str">
            <v>Trailer</v>
          </cell>
          <cell r="U5807" t="str">
            <v>TR</v>
          </cell>
          <cell r="AC5807">
            <v>95</v>
          </cell>
          <cell r="AH5807">
            <v>95</v>
          </cell>
          <cell r="AJ5807">
            <v>97.079053148727112</v>
          </cell>
          <cell r="BC5807">
            <v>77.66324251898169</v>
          </cell>
          <cell r="BN5807">
            <v>56.22</v>
          </cell>
          <cell r="BP5807">
            <v>56.22</v>
          </cell>
          <cell r="BV5807">
            <v>4</v>
          </cell>
          <cell r="BX5807">
            <v>100</v>
          </cell>
          <cell r="BZ5807">
            <v>100</v>
          </cell>
          <cell r="CA5807">
            <v>12.5</v>
          </cell>
          <cell r="CD5807">
            <v>97.079053148727112</v>
          </cell>
          <cell r="CE5807">
            <v>97.079053148727112</v>
          </cell>
          <cell r="CF5807">
            <v>776.6324251898169</v>
          </cell>
          <cell r="CG5807">
            <v>194.15810629745422</v>
          </cell>
          <cell r="CI5807">
            <v>0</v>
          </cell>
        </row>
        <row r="5808">
          <cell r="Q5808" t="str">
            <v>Trailer</v>
          </cell>
          <cell r="U5808" t="str">
            <v>TR</v>
          </cell>
          <cell r="AC5808">
            <v>76096.88</v>
          </cell>
          <cell r="AH5808">
            <v>76096.88</v>
          </cell>
          <cell r="AJ5808">
            <v>77762.242715497996</v>
          </cell>
          <cell r="BC5808">
            <v>62209.794172398397</v>
          </cell>
          <cell r="BN5808">
            <v>54567.79</v>
          </cell>
          <cell r="BP5808">
            <v>54567.79</v>
          </cell>
          <cell r="BV5808">
            <v>4</v>
          </cell>
          <cell r="BX5808">
            <v>52500</v>
          </cell>
          <cell r="BZ5808">
            <v>52500</v>
          </cell>
          <cell r="CA5808">
            <v>6562.5</v>
          </cell>
          <cell r="CD5808">
            <v>77762.242715497996</v>
          </cell>
          <cell r="CE5808">
            <v>77762.242715497996</v>
          </cell>
          <cell r="CF5808">
            <v>622097.94172398397</v>
          </cell>
          <cell r="CG5808">
            <v>155524.48543099599</v>
          </cell>
          <cell r="CI5808">
            <v>0</v>
          </cell>
        </row>
        <row r="5809">
          <cell r="Q5809" t="str">
            <v>Trailer</v>
          </cell>
          <cell r="U5809" t="str">
            <v>TR</v>
          </cell>
          <cell r="AC5809">
            <v>2698.88</v>
          </cell>
          <cell r="AH5809">
            <v>2698.88</v>
          </cell>
          <cell r="AJ5809">
            <v>2757.9443680214381</v>
          </cell>
          <cell r="BC5809">
            <v>2137.4068852166147</v>
          </cell>
          <cell r="BN5809">
            <v>2420.71</v>
          </cell>
          <cell r="BP5809">
            <v>2420.71</v>
          </cell>
          <cell r="BV5809">
            <v>4</v>
          </cell>
          <cell r="BX5809">
            <v>1900</v>
          </cell>
          <cell r="BZ5809">
            <v>1900</v>
          </cell>
          <cell r="CA5809">
            <v>245.16129032258064</v>
          </cell>
          <cell r="CD5809">
            <v>2757.9443680214381</v>
          </cell>
          <cell r="CE5809">
            <v>2757.9443680214381</v>
          </cell>
          <cell r="CF5809">
            <v>21374.068852166147</v>
          </cell>
          <cell r="CG5809">
            <v>6205.3748280482359</v>
          </cell>
          <cell r="CI5809">
            <v>0</v>
          </cell>
        </row>
        <row r="5810">
          <cell r="Q5810" t="str">
            <v>Trailer</v>
          </cell>
          <cell r="U5810" t="str">
            <v>TR</v>
          </cell>
          <cell r="AC5810">
            <v>95</v>
          </cell>
          <cell r="AH5810">
            <v>95</v>
          </cell>
          <cell r="AJ5810">
            <v>97.079053148727112</v>
          </cell>
          <cell r="BC5810">
            <v>77.66324251898169</v>
          </cell>
          <cell r="BN5810">
            <v>56.22</v>
          </cell>
          <cell r="BP5810">
            <v>56.22</v>
          </cell>
          <cell r="BV5810">
            <v>4</v>
          </cell>
          <cell r="BX5810">
            <v>100</v>
          </cell>
          <cell r="BZ5810">
            <v>100</v>
          </cell>
          <cell r="CA5810">
            <v>12.5</v>
          </cell>
          <cell r="CD5810">
            <v>97.079053148727112</v>
          </cell>
          <cell r="CE5810">
            <v>97.079053148727112</v>
          </cell>
          <cell r="CF5810">
            <v>776.6324251898169</v>
          </cell>
          <cell r="CG5810">
            <v>194.15810629745422</v>
          </cell>
          <cell r="CI5810">
            <v>0</v>
          </cell>
        </row>
        <row r="5811">
          <cell r="Q5811" t="str">
            <v>Trailer</v>
          </cell>
          <cell r="U5811" t="str">
            <v>TR</v>
          </cell>
          <cell r="AC5811">
            <v>76096.88</v>
          </cell>
          <cell r="AH5811">
            <v>76096.88</v>
          </cell>
          <cell r="AJ5811">
            <v>77762.242715497996</v>
          </cell>
          <cell r="BC5811">
            <v>62209.794172398397</v>
          </cell>
          <cell r="BN5811">
            <v>54567.79</v>
          </cell>
          <cell r="BP5811">
            <v>54567.79</v>
          </cell>
          <cell r="BV5811">
            <v>4</v>
          </cell>
          <cell r="BX5811">
            <v>52500</v>
          </cell>
          <cell r="BZ5811">
            <v>52500</v>
          </cell>
          <cell r="CA5811">
            <v>6562.5</v>
          </cell>
          <cell r="CD5811">
            <v>77762.242715497996</v>
          </cell>
          <cell r="CE5811">
            <v>77762.242715497996</v>
          </cell>
          <cell r="CF5811">
            <v>622097.94172398397</v>
          </cell>
          <cell r="CG5811">
            <v>155524.48543099599</v>
          </cell>
          <cell r="CI5811">
            <v>0</v>
          </cell>
        </row>
        <row r="5812">
          <cell r="Q5812" t="str">
            <v>Trailer</v>
          </cell>
          <cell r="U5812" t="str">
            <v>TR</v>
          </cell>
          <cell r="AC5812">
            <v>2698.76</v>
          </cell>
          <cell r="AH5812">
            <v>2698.76</v>
          </cell>
          <cell r="AJ5812">
            <v>2757.8217418490399</v>
          </cell>
          <cell r="BC5812">
            <v>2137.3118499330058</v>
          </cell>
          <cell r="BN5812">
            <v>2420.6</v>
          </cell>
          <cell r="BP5812">
            <v>2420.6</v>
          </cell>
          <cell r="BV5812">
            <v>4</v>
          </cell>
          <cell r="BX5812">
            <v>1900</v>
          </cell>
          <cell r="BZ5812">
            <v>1900</v>
          </cell>
          <cell r="CA5812">
            <v>245.16129032258064</v>
          </cell>
          <cell r="CD5812">
            <v>2757.8217418490399</v>
          </cell>
          <cell r="CE5812">
            <v>2757.8217418490399</v>
          </cell>
          <cell r="CF5812">
            <v>21373.118499330059</v>
          </cell>
          <cell r="CG5812">
            <v>6205.0989191603394</v>
          </cell>
          <cell r="CI5812">
            <v>0</v>
          </cell>
        </row>
        <row r="5813">
          <cell r="Q5813" t="str">
            <v>Trailer</v>
          </cell>
          <cell r="U5813" t="str">
            <v>TR</v>
          </cell>
          <cell r="AC5813">
            <v>95</v>
          </cell>
          <cell r="AH5813">
            <v>95</v>
          </cell>
          <cell r="AJ5813">
            <v>97.079053148727112</v>
          </cell>
          <cell r="BC5813">
            <v>77.66324251898169</v>
          </cell>
          <cell r="BN5813">
            <v>56.22</v>
          </cell>
          <cell r="BP5813">
            <v>56.22</v>
          </cell>
          <cell r="BV5813">
            <v>4</v>
          </cell>
          <cell r="BX5813">
            <v>100</v>
          </cell>
          <cell r="BZ5813">
            <v>100</v>
          </cell>
          <cell r="CA5813">
            <v>12.5</v>
          </cell>
          <cell r="CD5813">
            <v>97.079053148727112</v>
          </cell>
          <cell r="CE5813">
            <v>97.079053148727112</v>
          </cell>
          <cell r="CF5813">
            <v>776.6324251898169</v>
          </cell>
          <cell r="CG5813">
            <v>194.15810629745422</v>
          </cell>
          <cell r="CI5813">
            <v>0</v>
          </cell>
        </row>
        <row r="5814">
          <cell r="Q5814" t="str">
            <v>Trailer</v>
          </cell>
          <cell r="U5814" t="str">
            <v>TR</v>
          </cell>
          <cell r="AC5814">
            <v>76096.88</v>
          </cell>
          <cell r="AH5814">
            <v>76096.88</v>
          </cell>
          <cell r="AJ5814">
            <v>77762.242715497996</v>
          </cell>
          <cell r="BC5814">
            <v>62209.794172398397</v>
          </cell>
          <cell r="BN5814">
            <v>54567.79</v>
          </cell>
          <cell r="BP5814">
            <v>54567.79</v>
          </cell>
          <cell r="BV5814">
            <v>4</v>
          </cell>
          <cell r="BX5814">
            <v>52500</v>
          </cell>
          <cell r="BZ5814">
            <v>52500</v>
          </cell>
          <cell r="CA5814">
            <v>6562.5</v>
          </cell>
          <cell r="CD5814">
            <v>77762.242715497996</v>
          </cell>
          <cell r="CE5814">
            <v>77762.242715497996</v>
          </cell>
          <cell r="CF5814">
            <v>622097.94172398397</v>
          </cell>
          <cell r="CG5814">
            <v>155524.48543099599</v>
          </cell>
          <cell r="CI5814">
            <v>0</v>
          </cell>
        </row>
        <row r="5815">
          <cell r="Q5815" t="str">
            <v>Trailer</v>
          </cell>
          <cell r="U5815" t="str">
            <v>TR</v>
          </cell>
          <cell r="AC5815">
            <v>2698.76</v>
          </cell>
          <cell r="AH5815">
            <v>2698.76</v>
          </cell>
          <cell r="AJ5815">
            <v>2757.8217418490399</v>
          </cell>
          <cell r="BC5815">
            <v>2137.3118499330058</v>
          </cell>
          <cell r="BN5815">
            <v>2420.6</v>
          </cell>
          <cell r="BP5815">
            <v>2420.6</v>
          </cell>
          <cell r="BV5815">
            <v>4</v>
          </cell>
          <cell r="BX5815">
            <v>1900</v>
          </cell>
          <cell r="BZ5815">
            <v>1900</v>
          </cell>
          <cell r="CA5815">
            <v>245.16129032258064</v>
          </cell>
          <cell r="CD5815">
            <v>2757.8217418490399</v>
          </cell>
          <cell r="CE5815">
            <v>2757.8217418490399</v>
          </cell>
          <cell r="CF5815">
            <v>21373.118499330059</v>
          </cell>
          <cell r="CG5815">
            <v>6205.0989191603394</v>
          </cell>
          <cell r="CI5815">
            <v>0</v>
          </cell>
        </row>
        <row r="5816">
          <cell r="Q5816" t="str">
            <v>Trailer</v>
          </cell>
          <cell r="U5816" t="str">
            <v>TR</v>
          </cell>
          <cell r="AC5816">
            <v>95</v>
          </cell>
          <cell r="AH5816">
            <v>95</v>
          </cell>
          <cell r="AJ5816">
            <v>97.079053148727112</v>
          </cell>
          <cell r="BC5816">
            <v>77.66324251898169</v>
          </cell>
          <cell r="BN5816">
            <v>56.22</v>
          </cell>
          <cell r="BP5816">
            <v>56.22</v>
          </cell>
          <cell r="BV5816">
            <v>4</v>
          </cell>
          <cell r="BX5816">
            <v>100</v>
          </cell>
          <cell r="BZ5816">
            <v>100</v>
          </cell>
          <cell r="CA5816">
            <v>12.5</v>
          </cell>
          <cell r="CD5816">
            <v>97.079053148727112</v>
          </cell>
          <cell r="CE5816">
            <v>97.079053148727112</v>
          </cell>
          <cell r="CF5816">
            <v>776.6324251898169</v>
          </cell>
          <cell r="CG5816">
            <v>194.15810629745422</v>
          </cell>
          <cell r="CI5816">
            <v>0</v>
          </cell>
        </row>
        <row r="5817">
          <cell r="Q5817" t="str">
            <v>Trailer</v>
          </cell>
          <cell r="U5817" t="str">
            <v>TR</v>
          </cell>
          <cell r="AC5817">
            <v>76096.88</v>
          </cell>
          <cell r="AH5817">
            <v>76096.88</v>
          </cell>
          <cell r="AJ5817">
            <v>77762.242715497996</v>
          </cell>
          <cell r="BC5817">
            <v>62209.794172398397</v>
          </cell>
          <cell r="BN5817">
            <v>54567.79</v>
          </cell>
          <cell r="BP5817">
            <v>54567.79</v>
          </cell>
          <cell r="BV5817">
            <v>4</v>
          </cell>
          <cell r="BX5817">
            <v>52500</v>
          </cell>
          <cell r="BZ5817">
            <v>52500</v>
          </cell>
          <cell r="CA5817">
            <v>6562.5</v>
          </cell>
          <cell r="CD5817">
            <v>77762.242715497996</v>
          </cell>
          <cell r="CE5817">
            <v>77762.242715497996</v>
          </cell>
          <cell r="CF5817">
            <v>622097.94172398397</v>
          </cell>
          <cell r="CG5817">
            <v>155524.48543099599</v>
          </cell>
          <cell r="CI5817">
            <v>0</v>
          </cell>
        </row>
        <row r="5818">
          <cell r="Q5818" t="str">
            <v>Trailer</v>
          </cell>
          <cell r="U5818" t="str">
            <v>TR</v>
          </cell>
          <cell r="AC5818">
            <v>2698.76</v>
          </cell>
          <cell r="AH5818">
            <v>2698.76</v>
          </cell>
          <cell r="AJ5818">
            <v>2757.8217418490399</v>
          </cell>
          <cell r="BC5818">
            <v>2137.3118499330058</v>
          </cell>
          <cell r="BN5818">
            <v>2420.6</v>
          </cell>
          <cell r="BP5818">
            <v>2420.6</v>
          </cell>
          <cell r="BV5818">
            <v>4</v>
          </cell>
          <cell r="BX5818">
            <v>1900</v>
          </cell>
          <cell r="BZ5818">
            <v>1900</v>
          </cell>
          <cell r="CA5818">
            <v>245.16129032258064</v>
          </cell>
          <cell r="CD5818">
            <v>2757.8217418490399</v>
          </cell>
          <cell r="CE5818">
            <v>2757.8217418490399</v>
          </cell>
          <cell r="CF5818">
            <v>21373.118499330059</v>
          </cell>
          <cell r="CG5818">
            <v>6205.0989191603394</v>
          </cell>
          <cell r="CI5818">
            <v>0</v>
          </cell>
        </row>
        <row r="5819">
          <cell r="Q5819" t="str">
            <v>Trailer</v>
          </cell>
          <cell r="U5819" t="str">
            <v>TR</v>
          </cell>
          <cell r="AC5819">
            <v>0</v>
          </cell>
          <cell r="AH5819">
            <v>0</v>
          </cell>
          <cell r="AJ5819">
            <v>0</v>
          </cell>
          <cell r="BC5819">
            <v>0</v>
          </cell>
          <cell r="BN5819">
            <v>574.99</v>
          </cell>
          <cell r="BP5819">
            <v>574.99</v>
          </cell>
          <cell r="BV5819">
            <v>5</v>
          </cell>
          <cell r="BX5819">
            <v>574.99</v>
          </cell>
          <cell r="BZ5819">
            <v>574.99</v>
          </cell>
          <cell r="CA5819">
            <v>71.873750000000001</v>
          </cell>
          <cell r="CD5819">
            <v>0</v>
          </cell>
          <cell r="CE5819">
            <v>0</v>
          </cell>
          <cell r="CF5819">
            <v>0</v>
          </cell>
          <cell r="CG5819">
            <v>0</v>
          </cell>
          <cell r="CI5819">
            <v>0</v>
          </cell>
        </row>
        <row r="5820">
          <cell r="Q5820" t="str">
            <v>Trailer</v>
          </cell>
          <cell r="U5820" t="str">
            <v>TR</v>
          </cell>
          <cell r="AC5820">
            <v>95</v>
          </cell>
          <cell r="AH5820">
            <v>95</v>
          </cell>
          <cell r="AJ5820">
            <v>97.079053148727112</v>
          </cell>
          <cell r="BC5820">
            <v>77.66324251898169</v>
          </cell>
          <cell r="BN5820">
            <v>56.22</v>
          </cell>
          <cell r="BP5820">
            <v>56.22</v>
          </cell>
          <cell r="BV5820">
            <v>4</v>
          </cell>
          <cell r="BX5820">
            <v>100</v>
          </cell>
          <cell r="BZ5820">
            <v>100</v>
          </cell>
          <cell r="CA5820">
            <v>12.5</v>
          </cell>
          <cell r="CD5820">
            <v>97.079053148727112</v>
          </cell>
          <cell r="CE5820">
            <v>97.079053148727112</v>
          </cell>
          <cell r="CF5820">
            <v>776.6324251898169</v>
          </cell>
          <cell r="CG5820">
            <v>194.15810629745422</v>
          </cell>
          <cell r="CI5820">
            <v>0</v>
          </cell>
        </row>
        <row r="5821">
          <cell r="Q5821" t="str">
            <v>Trailer</v>
          </cell>
          <cell r="U5821" t="str">
            <v>TR</v>
          </cell>
          <cell r="AC5821">
            <v>76096.88</v>
          </cell>
          <cell r="AH5821">
            <v>76096.88</v>
          </cell>
          <cell r="AJ5821">
            <v>77762.242715497996</v>
          </cell>
          <cell r="BC5821">
            <v>62209.794172398397</v>
          </cell>
          <cell r="BN5821">
            <v>54567.79</v>
          </cell>
          <cell r="BP5821">
            <v>54567.79</v>
          </cell>
          <cell r="BV5821">
            <v>4</v>
          </cell>
          <cell r="BX5821">
            <v>52500</v>
          </cell>
          <cell r="BZ5821">
            <v>52500</v>
          </cell>
          <cell r="CA5821">
            <v>6562.5</v>
          </cell>
          <cell r="CD5821">
            <v>77762.242715497996</v>
          </cell>
          <cell r="CE5821">
            <v>77762.242715497996</v>
          </cell>
          <cell r="CF5821">
            <v>622097.94172398397</v>
          </cell>
          <cell r="CG5821">
            <v>155524.48543099599</v>
          </cell>
          <cell r="CI5821">
            <v>0</v>
          </cell>
        </row>
        <row r="5822">
          <cell r="Q5822" t="str">
            <v>Trailer</v>
          </cell>
          <cell r="U5822" t="str">
            <v>TR</v>
          </cell>
          <cell r="AC5822">
            <v>2698.76</v>
          </cell>
          <cell r="AH5822">
            <v>2698.76</v>
          </cell>
          <cell r="AJ5822">
            <v>2757.8217418490399</v>
          </cell>
          <cell r="BC5822">
            <v>2137.3118499330058</v>
          </cell>
          <cell r="BN5822">
            <v>2420.6</v>
          </cell>
          <cell r="BP5822">
            <v>2420.6</v>
          </cell>
          <cell r="BV5822">
            <v>4</v>
          </cell>
          <cell r="BX5822">
            <v>1900</v>
          </cell>
          <cell r="BZ5822">
            <v>1900</v>
          </cell>
          <cell r="CA5822">
            <v>245.16129032258064</v>
          </cell>
          <cell r="CD5822">
            <v>2757.8217418490399</v>
          </cell>
          <cell r="CE5822">
            <v>2757.8217418490399</v>
          </cell>
          <cell r="CF5822">
            <v>21373.118499330059</v>
          </cell>
          <cell r="CG5822">
            <v>6205.0989191603394</v>
          </cell>
          <cell r="CI5822">
            <v>0</v>
          </cell>
        </row>
        <row r="5823">
          <cell r="Q5823" t="str">
            <v>Trailer</v>
          </cell>
          <cell r="U5823" t="str">
            <v>TR</v>
          </cell>
          <cell r="AC5823">
            <v>95</v>
          </cell>
          <cell r="AH5823">
            <v>95</v>
          </cell>
          <cell r="AJ5823">
            <v>97.079053148727112</v>
          </cell>
          <cell r="BC5823">
            <v>77.66324251898169</v>
          </cell>
          <cell r="BN5823">
            <v>56.22</v>
          </cell>
          <cell r="BP5823">
            <v>56.22</v>
          </cell>
          <cell r="BV5823">
            <v>4</v>
          </cell>
          <cell r="BX5823">
            <v>100</v>
          </cell>
          <cell r="BZ5823">
            <v>100</v>
          </cell>
          <cell r="CA5823">
            <v>12.5</v>
          </cell>
          <cell r="CD5823">
            <v>97.079053148727112</v>
          </cell>
          <cell r="CE5823">
            <v>97.079053148727112</v>
          </cell>
          <cell r="CF5823">
            <v>776.6324251898169</v>
          </cell>
          <cell r="CG5823">
            <v>194.15810629745422</v>
          </cell>
          <cell r="CI5823">
            <v>0</v>
          </cell>
        </row>
        <row r="5824">
          <cell r="Q5824" t="str">
            <v>Trailer</v>
          </cell>
          <cell r="U5824" t="str">
            <v>TR</v>
          </cell>
          <cell r="AC5824">
            <v>76096.88</v>
          </cell>
          <cell r="AH5824">
            <v>76096.88</v>
          </cell>
          <cell r="AJ5824">
            <v>77762.242715497996</v>
          </cell>
          <cell r="BC5824">
            <v>62209.794172398397</v>
          </cell>
          <cell r="BN5824">
            <v>54567.79</v>
          </cell>
          <cell r="BP5824">
            <v>54567.79</v>
          </cell>
          <cell r="BV5824">
            <v>4</v>
          </cell>
          <cell r="BX5824">
            <v>52500</v>
          </cell>
          <cell r="BZ5824">
            <v>52500</v>
          </cell>
          <cell r="CA5824">
            <v>6562.5</v>
          </cell>
          <cell r="CD5824">
            <v>77762.242715497996</v>
          </cell>
          <cell r="CE5824">
            <v>77762.242715497996</v>
          </cell>
          <cell r="CF5824">
            <v>622097.94172398397</v>
          </cell>
          <cell r="CG5824">
            <v>155524.48543099599</v>
          </cell>
          <cell r="CI5824">
            <v>0</v>
          </cell>
        </row>
        <row r="5825">
          <cell r="Q5825" t="str">
            <v>Trailer</v>
          </cell>
          <cell r="U5825" t="str">
            <v>TR</v>
          </cell>
          <cell r="AC5825">
            <v>0</v>
          </cell>
          <cell r="AH5825">
            <v>0</v>
          </cell>
          <cell r="AJ5825">
            <v>0</v>
          </cell>
          <cell r="BC5825">
            <v>0</v>
          </cell>
          <cell r="BN5825">
            <v>14.37</v>
          </cell>
          <cell r="BP5825">
            <v>14.37</v>
          </cell>
          <cell r="BV5825">
            <v>5</v>
          </cell>
          <cell r="BX5825">
            <v>14.37</v>
          </cell>
          <cell r="BZ5825">
            <v>14.37</v>
          </cell>
          <cell r="CA5825">
            <v>1.7962499999999999</v>
          </cell>
          <cell r="CD5825">
            <v>0</v>
          </cell>
          <cell r="CE5825">
            <v>0</v>
          </cell>
          <cell r="CF5825">
            <v>0</v>
          </cell>
          <cell r="CG5825">
            <v>0</v>
          </cell>
          <cell r="CI5825">
            <v>0</v>
          </cell>
        </row>
        <row r="5826">
          <cell r="Q5826" t="str">
            <v>Trailer</v>
          </cell>
          <cell r="U5826" t="str">
            <v>TR</v>
          </cell>
          <cell r="AC5826">
            <v>2698.76</v>
          </cell>
          <cell r="AH5826">
            <v>2698.76</v>
          </cell>
          <cell r="AJ5826">
            <v>2757.8217418490399</v>
          </cell>
          <cell r="BC5826">
            <v>2206.2573934792322</v>
          </cell>
          <cell r="BN5826">
            <v>2420.6</v>
          </cell>
          <cell r="BP5826">
            <v>2420.6</v>
          </cell>
          <cell r="BV5826">
            <v>4</v>
          </cell>
          <cell r="BX5826">
            <v>1900</v>
          </cell>
          <cell r="BZ5826">
            <v>1900</v>
          </cell>
          <cell r="CA5826">
            <v>237.5</v>
          </cell>
          <cell r="CD5826">
            <v>2757.8217418490399</v>
          </cell>
          <cell r="CE5826">
            <v>2757.8217418490399</v>
          </cell>
          <cell r="CF5826">
            <v>22062.573934792319</v>
          </cell>
          <cell r="CG5826">
            <v>5515.6434836980798</v>
          </cell>
          <cell r="CI5826">
            <v>0</v>
          </cell>
        </row>
        <row r="5827">
          <cell r="Q5827" t="str">
            <v>Tractor</v>
          </cell>
          <cell r="U5827" t="str">
            <v>ORT</v>
          </cell>
          <cell r="AC5827">
            <v>0</v>
          </cell>
          <cell r="AH5827">
            <v>0</v>
          </cell>
          <cell r="AJ5827">
            <v>0</v>
          </cell>
          <cell r="BC5827">
            <v>0</v>
          </cell>
          <cell r="BN5827">
            <v>774.66</v>
          </cell>
          <cell r="BP5827">
            <v>774.66</v>
          </cell>
          <cell r="BV5827">
            <v>5</v>
          </cell>
          <cell r="BX5827">
            <v>774.66</v>
          </cell>
          <cell r="BZ5827">
            <v>774.66</v>
          </cell>
          <cell r="CA5827">
            <v>258.21999999999997</v>
          </cell>
          <cell r="CD5827">
            <v>0</v>
          </cell>
          <cell r="CE5827">
            <v>0</v>
          </cell>
          <cell r="CF5827">
            <v>0</v>
          </cell>
          <cell r="CG5827">
            <v>0</v>
          </cell>
          <cell r="CI5827">
            <v>0</v>
          </cell>
        </row>
        <row r="5828">
          <cell r="Q5828" t="str">
            <v>Trailer</v>
          </cell>
          <cell r="U5828" t="str">
            <v>TR</v>
          </cell>
          <cell r="AC5828">
            <v>95</v>
          </cell>
          <cell r="AH5828">
            <v>95</v>
          </cell>
          <cell r="AJ5828">
            <v>97.079053148727112</v>
          </cell>
          <cell r="BC5828">
            <v>75.236266190263521</v>
          </cell>
          <cell r="BN5828">
            <v>54.63</v>
          </cell>
          <cell r="BP5828">
            <v>54.63</v>
          </cell>
          <cell r="BV5828">
            <v>4</v>
          </cell>
          <cell r="BX5828">
            <v>100</v>
          </cell>
          <cell r="BZ5828">
            <v>100</v>
          </cell>
          <cell r="CA5828">
            <v>12.903225806451612</v>
          </cell>
          <cell r="CD5828">
            <v>97.079053148727112</v>
          </cell>
          <cell r="CE5828">
            <v>97.079053148727112</v>
          </cell>
          <cell r="CF5828">
            <v>752.36266190263507</v>
          </cell>
          <cell r="CG5828">
            <v>218.427869584636</v>
          </cell>
          <cell r="CI5828">
            <v>0</v>
          </cell>
        </row>
        <row r="5829">
          <cell r="Q5829" t="str">
            <v>Trailer</v>
          </cell>
          <cell r="U5829" t="str">
            <v>TR</v>
          </cell>
          <cell r="AC5829">
            <v>76096.88</v>
          </cell>
          <cell r="AH5829">
            <v>76096.88</v>
          </cell>
          <cell r="AJ5829">
            <v>77762.242715497996</v>
          </cell>
          <cell r="BC5829">
            <v>62209.794172398397</v>
          </cell>
          <cell r="BN5829">
            <v>54567.79</v>
          </cell>
          <cell r="BP5829">
            <v>54567.79</v>
          </cell>
          <cell r="BV5829">
            <v>4</v>
          </cell>
          <cell r="BX5829">
            <v>52500</v>
          </cell>
          <cell r="BZ5829">
            <v>52500</v>
          </cell>
          <cell r="CA5829">
            <v>6562.5</v>
          </cell>
          <cell r="CD5829">
            <v>77762.242715497996</v>
          </cell>
          <cell r="CE5829">
            <v>77762.242715497996</v>
          </cell>
          <cell r="CF5829">
            <v>622097.94172398397</v>
          </cell>
          <cell r="CG5829">
            <v>155524.48543099599</v>
          </cell>
          <cell r="CI5829">
            <v>0</v>
          </cell>
        </row>
        <row r="5830">
          <cell r="Q5830" t="str">
            <v>Trailer</v>
          </cell>
          <cell r="U5830" t="str">
            <v>TR</v>
          </cell>
          <cell r="AC5830">
            <v>0</v>
          </cell>
          <cell r="AH5830">
            <v>0</v>
          </cell>
          <cell r="AJ5830">
            <v>0</v>
          </cell>
          <cell r="BC5830">
            <v>0</v>
          </cell>
          <cell r="BN5830">
            <v>14.37</v>
          </cell>
          <cell r="BP5830">
            <v>14.37</v>
          </cell>
          <cell r="BV5830">
            <v>5</v>
          </cell>
          <cell r="BX5830">
            <v>14.37</v>
          </cell>
          <cell r="BZ5830">
            <v>14.37</v>
          </cell>
          <cell r="CA5830">
            <v>1.8541935483870966</v>
          </cell>
          <cell r="CD5830">
            <v>0</v>
          </cell>
          <cell r="CE5830">
            <v>0</v>
          </cell>
          <cell r="CF5830">
            <v>0</v>
          </cell>
          <cell r="CG5830">
            <v>0</v>
          </cell>
          <cell r="CI5830">
            <v>0</v>
          </cell>
        </row>
        <row r="5831">
          <cell r="Q5831" t="str">
            <v>Trailer</v>
          </cell>
          <cell r="U5831" t="str">
            <v>TR</v>
          </cell>
          <cell r="AC5831">
            <v>2698.76</v>
          </cell>
          <cell r="AH5831">
            <v>2698.76</v>
          </cell>
          <cell r="AJ5831">
            <v>2757.8217418490399</v>
          </cell>
          <cell r="BC5831">
            <v>2206.2573934792322</v>
          </cell>
          <cell r="BN5831">
            <v>2420.6</v>
          </cell>
          <cell r="BP5831">
            <v>2420.6</v>
          </cell>
          <cell r="BV5831">
            <v>4</v>
          </cell>
          <cell r="BX5831">
            <v>1900</v>
          </cell>
          <cell r="BZ5831">
            <v>1900</v>
          </cell>
          <cell r="CA5831">
            <v>237.5</v>
          </cell>
          <cell r="CD5831">
            <v>2757.8217418490399</v>
          </cell>
          <cell r="CE5831">
            <v>2757.8217418490399</v>
          </cell>
          <cell r="CF5831">
            <v>22062.573934792319</v>
          </cell>
          <cell r="CG5831">
            <v>5515.6434836980798</v>
          </cell>
          <cell r="CI5831">
            <v>0</v>
          </cell>
        </row>
        <row r="5832">
          <cell r="Q5832" t="str">
            <v>Trailer</v>
          </cell>
          <cell r="U5832" t="str">
            <v>TR</v>
          </cell>
          <cell r="AC5832">
            <v>95</v>
          </cell>
          <cell r="AH5832">
            <v>95</v>
          </cell>
          <cell r="AJ5832">
            <v>97.079053148727112</v>
          </cell>
          <cell r="BC5832">
            <v>75.236266190263521</v>
          </cell>
          <cell r="BN5832">
            <v>54.63</v>
          </cell>
          <cell r="BP5832">
            <v>54.63</v>
          </cell>
          <cell r="BV5832">
            <v>4</v>
          </cell>
          <cell r="BX5832">
            <v>100</v>
          </cell>
          <cell r="BZ5832">
            <v>100</v>
          </cell>
          <cell r="CA5832">
            <v>12.903225806451612</v>
          </cell>
          <cell r="CD5832">
            <v>97.079053148727112</v>
          </cell>
          <cell r="CE5832">
            <v>97.079053148727112</v>
          </cell>
          <cell r="CF5832">
            <v>752.36266190263507</v>
          </cell>
          <cell r="CG5832">
            <v>218.427869584636</v>
          </cell>
          <cell r="CI5832">
            <v>0</v>
          </cell>
        </row>
        <row r="5833">
          <cell r="Q5833" t="str">
            <v>Trailer</v>
          </cell>
          <cell r="U5833" t="str">
            <v>TR</v>
          </cell>
          <cell r="AC5833">
            <v>76096.88</v>
          </cell>
          <cell r="AH5833">
            <v>76096.88</v>
          </cell>
          <cell r="AJ5833">
            <v>77762.242715497996</v>
          </cell>
          <cell r="BC5833">
            <v>62209.794172398397</v>
          </cell>
          <cell r="BN5833">
            <v>54567.79</v>
          </cell>
          <cell r="BP5833">
            <v>54567.79</v>
          </cell>
          <cell r="BV5833">
            <v>4</v>
          </cell>
          <cell r="BX5833">
            <v>52500</v>
          </cell>
          <cell r="BZ5833">
            <v>52500</v>
          </cell>
          <cell r="CA5833">
            <v>6562.5</v>
          </cell>
          <cell r="CD5833">
            <v>77762.242715497996</v>
          </cell>
          <cell r="CE5833">
            <v>77762.242715497996</v>
          </cell>
          <cell r="CF5833">
            <v>622097.94172398397</v>
          </cell>
          <cell r="CG5833">
            <v>155524.48543099599</v>
          </cell>
          <cell r="CI5833">
            <v>0</v>
          </cell>
        </row>
        <row r="5834">
          <cell r="Q5834" t="str">
            <v>Trailer</v>
          </cell>
          <cell r="U5834" t="str">
            <v>TR</v>
          </cell>
          <cell r="AC5834">
            <v>0</v>
          </cell>
          <cell r="AH5834">
            <v>0</v>
          </cell>
          <cell r="AJ5834">
            <v>0</v>
          </cell>
          <cell r="BC5834">
            <v>0</v>
          </cell>
          <cell r="BN5834">
            <v>14.37</v>
          </cell>
          <cell r="BP5834">
            <v>14.37</v>
          </cell>
          <cell r="BV5834">
            <v>5</v>
          </cell>
          <cell r="BX5834">
            <v>14.37</v>
          </cell>
          <cell r="BZ5834">
            <v>14.37</v>
          </cell>
          <cell r="CA5834">
            <v>1.8541935483870966</v>
          </cell>
          <cell r="CD5834">
            <v>0</v>
          </cell>
          <cell r="CE5834">
            <v>0</v>
          </cell>
          <cell r="CF5834">
            <v>0</v>
          </cell>
          <cell r="CG5834">
            <v>0</v>
          </cell>
          <cell r="CI5834">
            <v>0</v>
          </cell>
        </row>
        <row r="5835">
          <cell r="Q5835" t="str">
            <v>Trailer</v>
          </cell>
          <cell r="U5835" t="str">
            <v>TR</v>
          </cell>
          <cell r="AC5835">
            <v>2698.76</v>
          </cell>
          <cell r="AH5835">
            <v>2698.76</v>
          </cell>
          <cell r="AJ5835">
            <v>2757.8217418490399</v>
          </cell>
          <cell r="BC5835">
            <v>2137.3118499330058</v>
          </cell>
          <cell r="BN5835">
            <v>2420.6</v>
          </cell>
          <cell r="BP5835">
            <v>2420.6</v>
          </cell>
          <cell r="BV5835">
            <v>4</v>
          </cell>
          <cell r="BX5835">
            <v>1900</v>
          </cell>
          <cell r="BZ5835">
            <v>1900</v>
          </cell>
          <cell r="CA5835">
            <v>245.16129032258064</v>
          </cell>
          <cell r="CD5835">
            <v>2757.8217418490399</v>
          </cell>
          <cell r="CE5835">
            <v>2757.8217418490399</v>
          </cell>
          <cell r="CF5835">
            <v>21373.118499330059</v>
          </cell>
          <cell r="CG5835">
            <v>6205.0989191603394</v>
          </cell>
          <cell r="CI5835">
            <v>0</v>
          </cell>
        </row>
        <row r="5836">
          <cell r="Q5836" t="str">
            <v>Trailer</v>
          </cell>
          <cell r="U5836" t="str">
            <v>TR</v>
          </cell>
          <cell r="AC5836">
            <v>0</v>
          </cell>
          <cell r="AH5836">
            <v>0</v>
          </cell>
          <cell r="AJ5836">
            <v>0</v>
          </cell>
          <cell r="BC5836">
            <v>0</v>
          </cell>
          <cell r="BN5836">
            <v>1495.01</v>
          </cell>
          <cell r="BP5836">
            <v>1495.01</v>
          </cell>
          <cell r="BV5836">
            <v>5</v>
          </cell>
          <cell r="BX5836">
            <v>1495.01</v>
          </cell>
          <cell r="BZ5836">
            <v>1495.01</v>
          </cell>
          <cell r="CA5836">
            <v>186.87625</v>
          </cell>
          <cell r="CD5836">
            <v>0</v>
          </cell>
          <cell r="CE5836">
            <v>0</v>
          </cell>
          <cell r="CF5836">
            <v>0</v>
          </cell>
          <cell r="CG5836">
            <v>0</v>
          </cell>
          <cell r="CI5836">
            <v>0</v>
          </cell>
        </row>
        <row r="5837">
          <cell r="Q5837" t="str">
            <v>Trailer</v>
          </cell>
          <cell r="U5837" t="str">
            <v>TR</v>
          </cell>
          <cell r="AC5837">
            <v>95</v>
          </cell>
          <cell r="AH5837">
            <v>95</v>
          </cell>
          <cell r="AJ5837">
            <v>97.079053148727112</v>
          </cell>
          <cell r="BC5837">
            <v>75.236266190263521</v>
          </cell>
          <cell r="BN5837">
            <v>54.63</v>
          </cell>
          <cell r="BP5837">
            <v>54.63</v>
          </cell>
          <cell r="BV5837">
            <v>4</v>
          </cell>
          <cell r="BX5837">
            <v>100</v>
          </cell>
          <cell r="BZ5837">
            <v>100</v>
          </cell>
          <cell r="CA5837">
            <v>12.903225806451612</v>
          </cell>
          <cell r="CD5837">
            <v>97.079053148727112</v>
          </cell>
          <cell r="CE5837">
            <v>97.079053148727112</v>
          </cell>
          <cell r="CF5837">
            <v>752.36266190263507</v>
          </cell>
          <cell r="CG5837">
            <v>218.427869584636</v>
          </cell>
          <cell r="CI5837">
            <v>0</v>
          </cell>
        </row>
        <row r="5838">
          <cell r="Q5838" t="str">
            <v>Trailer</v>
          </cell>
          <cell r="U5838" t="str">
            <v>TR</v>
          </cell>
          <cell r="AC5838">
            <v>76096.88</v>
          </cell>
          <cell r="AH5838">
            <v>76096.88</v>
          </cell>
          <cell r="AJ5838">
            <v>77762.242715497996</v>
          </cell>
          <cell r="BC5838">
            <v>62209.794172398397</v>
          </cell>
          <cell r="BN5838">
            <v>54567.79</v>
          </cell>
          <cell r="BP5838">
            <v>54567.79</v>
          </cell>
          <cell r="BV5838">
            <v>4</v>
          </cell>
          <cell r="BX5838">
            <v>52500</v>
          </cell>
          <cell r="BZ5838">
            <v>52500</v>
          </cell>
          <cell r="CA5838">
            <v>6562.5</v>
          </cell>
          <cell r="CD5838">
            <v>77762.242715497996</v>
          </cell>
          <cell r="CE5838">
            <v>77762.242715497996</v>
          </cell>
          <cell r="CF5838">
            <v>622097.94172398397</v>
          </cell>
          <cell r="CG5838">
            <v>155524.48543099599</v>
          </cell>
          <cell r="CI5838">
            <v>0</v>
          </cell>
        </row>
        <row r="5839">
          <cell r="Q5839" t="str">
            <v>Trailer</v>
          </cell>
          <cell r="U5839" t="str">
            <v>TR</v>
          </cell>
          <cell r="AC5839">
            <v>0</v>
          </cell>
          <cell r="AH5839">
            <v>0</v>
          </cell>
          <cell r="AJ5839">
            <v>0</v>
          </cell>
          <cell r="BC5839">
            <v>0</v>
          </cell>
          <cell r="BN5839">
            <v>14.37</v>
          </cell>
          <cell r="BP5839">
            <v>14.37</v>
          </cell>
          <cell r="BV5839">
            <v>5</v>
          </cell>
          <cell r="BX5839">
            <v>14.37</v>
          </cell>
          <cell r="BZ5839">
            <v>14.37</v>
          </cell>
          <cell r="CA5839">
            <v>1.8541935483870966</v>
          </cell>
          <cell r="CD5839">
            <v>0</v>
          </cell>
          <cell r="CE5839">
            <v>0</v>
          </cell>
          <cell r="CF5839">
            <v>0</v>
          </cell>
          <cell r="CG5839">
            <v>0</v>
          </cell>
          <cell r="CI5839">
            <v>0</v>
          </cell>
        </row>
        <row r="5840">
          <cell r="Q5840" t="str">
            <v>Trailer</v>
          </cell>
          <cell r="U5840" t="str">
            <v>TR</v>
          </cell>
          <cell r="AC5840">
            <v>2698.76</v>
          </cell>
          <cell r="AH5840">
            <v>2698.76</v>
          </cell>
          <cell r="AJ5840">
            <v>2757.8217418490399</v>
          </cell>
          <cell r="BC5840">
            <v>2137.3118499330058</v>
          </cell>
          <cell r="BN5840">
            <v>2420.6</v>
          </cell>
          <cell r="BP5840">
            <v>2420.6</v>
          </cell>
          <cell r="BV5840">
            <v>4</v>
          </cell>
          <cell r="BX5840">
            <v>1900</v>
          </cell>
          <cell r="BZ5840">
            <v>1900</v>
          </cell>
          <cell r="CA5840">
            <v>245.16129032258064</v>
          </cell>
          <cell r="CD5840">
            <v>2757.8217418490399</v>
          </cell>
          <cell r="CE5840">
            <v>2757.8217418490399</v>
          </cell>
          <cell r="CF5840">
            <v>21373.118499330059</v>
          </cell>
          <cell r="CG5840">
            <v>6205.0989191603394</v>
          </cell>
          <cell r="CI5840">
            <v>0</v>
          </cell>
        </row>
        <row r="5841">
          <cell r="Q5841" t="str">
            <v>Tractor</v>
          </cell>
          <cell r="U5841" t="str">
            <v>ORT</v>
          </cell>
          <cell r="AC5841">
            <v>0</v>
          </cell>
          <cell r="AH5841">
            <v>0</v>
          </cell>
          <cell r="AJ5841">
            <v>0</v>
          </cell>
          <cell r="BC5841">
            <v>0</v>
          </cell>
          <cell r="BN5841">
            <v>830.57</v>
          </cell>
          <cell r="BP5841">
            <v>830.57</v>
          </cell>
          <cell r="BV5841">
            <v>5</v>
          </cell>
          <cell r="BX5841">
            <v>830.57</v>
          </cell>
          <cell r="BZ5841">
            <v>830.57</v>
          </cell>
          <cell r="CA5841">
            <v>276.85666666666668</v>
          </cell>
          <cell r="CD5841">
            <v>0</v>
          </cell>
          <cell r="CE5841">
            <v>0</v>
          </cell>
          <cell r="CF5841">
            <v>0</v>
          </cell>
          <cell r="CG5841">
            <v>0</v>
          </cell>
          <cell r="CI5841">
            <v>0</v>
          </cell>
        </row>
        <row r="5842">
          <cell r="Q5842" t="str">
            <v>Trailer</v>
          </cell>
          <cell r="U5842" t="str">
            <v>TR</v>
          </cell>
          <cell r="AC5842">
            <v>95</v>
          </cell>
          <cell r="AH5842">
            <v>95</v>
          </cell>
          <cell r="AJ5842">
            <v>97.079053148727112</v>
          </cell>
          <cell r="BC5842">
            <v>75.236266190263521</v>
          </cell>
          <cell r="BN5842">
            <v>54.63</v>
          </cell>
          <cell r="BP5842">
            <v>54.63</v>
          </cell>
          <cell r="BV5842">
            <v>4</v>
          </cell>
          <cell r="BX5842">
            <v>100</v>
          </cell>
          <cell r="BZ5842">
            <v>100</v>
          </cell>
          <cell r="CA5842">
            <v>12.903225806451612</v>
          </cell>
          <cell r="CD5842">
            <v>97.079053148727112</v>
          </cell>
          <cell r="CE5842">
            <v>97.079053148727112</v>
          </cell>
          <cell r="CF5842">
            <v>752.36266190263507</v>
          </cell>
          <cell r="CG5842">
            <v>218.427869584636</v>
          </cell>
          <cell r="CI5842">
            <v>0</v>
          </cell>
        </row>
        <row r="5843">
          <cell r="Q5843" t="str">
            <v>Trailer</v>
          </cell>
          <cell r="U5843" t="str">
            <v>TR</v>
          </cell>
          <cell r="AC5843">
            <v>76096.88</v>
          </cell>
          <cell r="AH5843">
            <v>76096.88</v>
          </cell>
          <cell r="AJ5843">
            <v>77762.242715497996</v>
          </cell>
          <cell r="BC5843">
            <v>62209.794172398397</v>
          </cell>
          <cell r="BN5843">
            <v>54567.79</v>
          </cell>
          <cell r="BP5843">
            <v>54567.79</v>
          </cell>
          <cell r="BV5843">
            <v>4</v>
          </cell>
          <cell r="BX5843">
            <v>52500</v>
          </cell>
          <cell r="BZ5843">
            <v>52500</v>
          </cell>
          <cell r="CA5843">
            <v>6562.5</v>
          </cell>
          <cell r="CD5843">
            <v>77762.242715497996</v>
          </cell>
          <cell r="CE5843">
            <v>77762.242715497996</v>
          </cell>
          <cell r="CF5843">
            <v>622097.94172398397</v>
          </cell>
          <cell r="CG5843">
            <v>155524.48543099599</v>
          </cell>
          <cell r="CI5843">
            <v>0</v>
          </cell>
        </row>
        <row r="5844">
          <cell r="Q5844" t="str">
            <v>Trailer</v>
          </cell>
          <cell r="U5844" t="str">
            <v>TR</v>
          </cell>
          <cell r="AC5844">
            <v>0</v>
          </cell>
          <cell r="AH5844">
            <v>0</v>
          </cell>
          <cell r="AJ5844">
            <v>0</v>
          </cell>
          <cell r="BC5844">
            <v>0</v>
          </cell>
          <cell r="BN5844">
            <v>14.37</v>
          </cell>
          <cell r="BP5844">
            <v>14.37</v>
          </cell>
          <cell r="BV5844">
            <v>5</v>
          </cell>
          <cell r="BX5844">
            <v>14.37</v>
          </cell>
          <cell r="BZ5844">
            <v>14.37</v>
          </cell>
          <cell r="CA5844">
            <v>1.8541935483870966</v>
          </cell>
          <cell r="CD5844">
            <v>0</v>
          </cell>
          <cell r="CE5844">
            <v>0</v>
          </cell>
          <cell r="CF5844">
            <v>0</v>
          </cell>
          <cell r="CG5844">
            <v>0</v>
          </cell>
          <cell r="CI5844">
            <v>0</v>
          </cell>
        </row>
        <row r="5845">
          <cell r="Q5845" t="str">
            <v>Trailer</v>
          </cell>
          <cell r="U5845" t="str">
            <v>TR</v>
          </cell>
          <cell r="AC5845">
            <v>2698.76</v>
          </cell>
          <cell r="AH5845">
            <v>2698.76</v>
          </cell>
          <cell r="AJ5845">
            <v>2757.8217418490399</v>
          </cell>
          <cell r="BC5845">
            <v>2137.3118499330058</v>
          </cell>
          <cell r="BN5845">
            <v>2420.6</v>
          </cell>
          <cell r="BP5845">
            <v>2420.6</v>
          </cell>
          <cell r="BV5845">
            <v>4</v>
          </cell>
          <cell r="BX5845">
            <v>1900</v>
          </cell>
          <cell r="BZ5845">
            <v>1900</v>
          </cell>
          <cell r="CA5845">
            <v>245.16129032258064</v>
          </cell>
          <cell r="CD5845">
            <v>2757.8217418490399</v>
          </cell>
          <cell r="CE5845">
            <v>2757.8217418490399</v>
          </cell>
          <cell r="CF5845">
            <v>21373.118499330059</v>
          </cell>
          <cell r="CG5845">
            <v>6205.0989191603394</v>
          </cell>
          <cell r="CI5845">
            <v>0</v>
          </cell>
        </row>
        <row r="5846">
          <cell r="Q5846" t="str">
            <v>Trailer</v>
          </cell>
          <cell r="U5846" t="str">
            <v>TR</v>
          </cell>
          <cell r="AC5846">
            <v>0</v>
          </cell>
          <cell r="AH5846">
            <v>0</v>
          </cell>
          <cell r="AJ5846">
            <v>0</v>
          </cell>
          <cell r="BC5846">
            <v>0</v>
          </cell>
          <cell r="BN5846">
            <v>574.99</v>
          </cell>
          <cell r="BP5846">
            <v>574.99</v>
          </cell>
          <cell r="BV5846">
            <v>5</v>
          </cell>
          <cell r="BX5846">
            <v>574.99</v>
          </cell>
          <cell r="BZ5846">
            <v>574.99</v>
          </cell>
          <cell r="CA5846">
            <v>71.873750000000001</v>
          </cell>
          <cell r="CD5846">
            <v>0</v>
          </cell>
          <cell r="CE5846">
            <v>0</v>
          </cell>
          <cell r="CF5846">
            <v>0</v>
          </cell>
          <cell r="CG5846">
            <v>0</v>
          </cell>
          <cell r="CI5846">
            <v>0</v>
          </cell>
        </row>
        <row r="5847">
          <cell r="Q5847" t="str">
            <v>Trailer</v>
          </cell>
          <cell r="U5847" t="str">
            <v>TR</v>
          </cell>
          <cell r="AC5847">
            <v>95</v>
          </cell>
          <cell r="AH5847">
            <v>95</v>
          </cell>
          <cell r="AJ5847">
            <v>97.079053148727112</v>
          </cell>
          <cell r="BC5847">
            <v>75.236266190263521</v>
          </cell>
          <cell r="BN5847">
            <v>54.63</v>
          </cell>
          <cell r="BP5847">
            <v>54.63</v>
          </cell>
          <cell r="BV5847">
            <v>4</v>
          </cell>
          <cell r="BX5847">
            <v>100</v>
          </cell>
          <cell r="BZ5847">
            <v>100</v>
          </cell>
          <cell r="CA5847">
            <v>12.903225806451612</v>
          </cell>
          <cell r="CD5847">
            <v>97.079053148727112</v>
          </cell>
          <cell r="CE5847">
            <v>97.079053148727112</v>
          </cell>
          <cell r="CF5847">
            <v>752.36266190263507</v>
          </cell>
          <cell r="CG5847">
            <v>218.427869584636</v>
          </cell>
          <cell r="CI5847">
            <v>0</v>
          </cell>
        </row>
        <row r="5848">
          <cell r="Q5848" t="str">
            <v>Trailer</v>
          </cell>
          <cell r="U5848" t="str">
            <v>TR</v>
          </cell>
          <cell r="AC5848">
            <v>76096.88</v>
          </cell>
          <cell r="AH5848">
            <v>76096.88</v>
          </cell>
          <cell r="AJ5848">
            <v>77762.242715497996</v>
          </cell>
          <cell r="BC5848">
            <v>62209.794172398397</v>
          </cell>
          <cell r="BN5848">
            <v>54567.79</v>
          </cell>
          <cell r="BP5848">
            <v>54567.79</v>
          </cell>
          <cell r="BV5848">
            <v>4</v>
          </cell>
          <cell r="BX5848">
            <v>52500</v>
          </cell>
          <cell r="BZ5848">
            <v>52500</v>
          </cell>
          <cell r="CA5848">
            <v>6562.5</v>
          </cell>
          <cell r="CD5848">
            <v>77762.242715497996</v>
          </cell>
          <cell r="CE5848">
            <v>77762.242715497996</v>
          </cell>
          <cell r="CF5848">
            <v>622097.94172398397</v>
          </cell>
          <cell r="CG5848">
            <v>155524.48543099599</v>
          </cell>
          <cell r="CI5848">
            <v>0</v>
          </cell>
        </row>
        <row r="5849">
          <cell r="Q5849" t="str">
            <v>Trailer</v>
          </cell>
          <cell r="U5849" t="str">
            <v>TR</v>
          </cell>
          <cell r="AC5849">
            <v>0</v>
          </cell>
          <cell r="AH5849">
            <v>0</v>
          </cell>
          <cell r="AJ5849">
            <v>0</v>
          </cell>
          <cell r="BC5849">
            <v>0</v>
          </cell>
          <cell r="BN5849">
            <v>14.37</v>
          </cell>
          <cell r="BP5849">
            <v>14.37</v>
          </cell>
          <cell r="BV5849">
            <v>5</v>
          </cell>
          <cell r="BX5849">
            <v>14.37</v>
          </cell>
          <cell r="BZ5849">
            <v>14.37</v>
          </cell>
          <cell r="CA5849">
            <v>1.8541935483870966</v>
          </cell>
          <cell r="CD5849">
            <v>0</v>
          </cell>
          <cell r="CE5849">
            <v>0</v>
          </cell>
          <cell r="CF5849">
            <v>0</v>
          </cell>
          <cell r="CG5849">
            <v>0</v>
          </cell>
          <cell r="CI5849">
            <v>0</v>
          </cell>
        </row>
        <row r="5850">
          <cell r="Q5850" t="str">
            <v>Trailer</v>
          </cell>
          <cell r="U5850" t="str">
            <v>TR</v>
          </cell>
          <cell r="AC5850">
            <v>2698.76</v>
          </cell>
          <cell r="AH5850">
            <v>2698.76</v>
          </cell>
          <cell r="AJ5850">
            <v>2757.8217418490399</v>
          </cell>
          <cell r="BC5850">
            <v>2137.3118499330058</v>
          </cell>
          <cell r="BN5850">
            <v>2420.6</v>
          </cell>
          <cell r="BP5850">
            <v>2420.6</v>
          </cell>
          <cell r="BV5850">
            <v>4</v>
          </cell>
          <cell r="BX5850">
            <v>1900</v>
          </cell>
          <cell r="BZ5850">
            <v>1900</v>
          </cell>
          <cell r="CA5850">
            <v>245.16129032258064</v>
          </cell>
          <cell r="CD5850">
            <v>2757.8217418490399</v>
          </cell>
          <cell r="CE5850">
            <v>2757.8217418490399</v>
          </cell>
          <cell r="CF5850">
            <v>21373.118499330059</v>
          </cell>
          <cell r="CG5850">
            <v>6205.0989191603394</v>
          </cell>
          <cell r="CI5850">
            <v>0</v>
          </cell>
        </row>
        <row r="5851">
          <cell r="Q5851" t="str">
            <v>Trailer</v>
          </cell>
          <cell r="U5851" t="str">
            <v>TR</v>
          </cell>
          <cell r="AC5851">
            <v>95</v>
          </cell>
          <cell r="AH5851">
            <v>95</v>
          </cell>
          <cell r="AJ5851">
            <v>97.079053148727112</v>
          </cell>
          <cell r="BC5851">
            <v>75.236266190263521</v>
          </cell>
          <cell r="BN5851">
            <v>54.63</v>
          </cell>
          <cell r="BP5851">
            <v>54.63</v>
          </cell>
          <cell r="BV5851">
            <v>4</v>
          </cell>
          <cell r="BX5851">
            <v>100</v>
          </cell>
          <cell r="BZ5851">
            <v>100</v>
          </cell>
          <cell r="CA5851">
            <v>12.903225806451612</v>
          </cell>
          <cell r="CD5851">
            <v>97.079053148727112</v>
          </cell>
          <cell r="CE5851">
            <v>97.079053148727112</v>
          </cell>
          <cell r="CF5851">
            <v>752.36266190263507</v>
          </cell>
          <cell r="CG5851">
            <v>218.427869584636</v>
          </cell>
          <cell r="CI5851">
            <v>0</v>
          </cell>
        </row>
        <row r="5852">
          <cell r="Q5852" t="str">
            <v>Trailer</v>
          </cell>
          <cell r="U5852" t="str">
            <v>TR</v>
          </cell>
          <cell r="AC5852">
            <v>0</v>
          </cell>
          <cell r="AH5852">
            <v>0</v>
          </cell>
          <cell r="AJ5852">
            <v>0</v>
          </cell>
          <cell r="BC5852">
            <v>0</v>
          </cell>
          <cell r="BN5852">
            <v>47260.94</v>
          </cell>
          <cell r="BP5852">
            <v>47260.94</v>
          </cell>
          <cell r="BV5852">
            <v>5</v>
          </cell>
          <cell r="BX5852">
            <v>47260.94</v>
          </cell>
          <cell r="BZ5852">
            <v>47260.94</v>
          </cell>
          <cell r="CA5852">
            <v>6098.1858064516136</v>
          </cell>
          <cell r="CD5852">
            <v>0</v>
          </cell>
          <cell r="CE5852">
            <v>0</v>
          </cell>
          <cell r="CF5852">
            <v>0</v>
          </cell>
          <cell r="CG5852">
            <v>0</v>
          </cell>
          <cell r="CI5852">
            <v>0</v>
          </cell>
        </row>
        <row r="5853">
          <cell r="Q5853" t="str">
            <v>Trailer</v>
          </cell>
          <cell r="U5853" t="str">
            <v>TR</v>
          </cell>
          <cell r="AC5853">
            <v>0</v>
          </cell>
          <cell r="AH5853">
            <v>0</v>
          </cell>
          <cell r="AJ5853">
            <v>0</v>
          </cell>
          <cell r="BC5853">
            <v>0</v>
          </cell>
          <cell r="BN5853">
            <v>14.37</v>
          </cell>
          <cell r="BP5853">
            <v>14.37</v>
          </cell>
          <cell r="BV5853">
            <v>5</v>
          </cell>
          <cell r="BX5853">
            <v>14.37</v>
          </cell>
          <cell r="BZ5853">
            <v>14.37</v>
          </cell>
          <cell r="CA5853">
            <v>1.8541935483870966</v>
          </cell>
          <cell r="CD5853">
            <v>0</v>
          </cell>
          <cell r="CE5853">
            <v>0</v>
          </cell>
          <cell r="CF5853">
            <v>0</v>
          </cell>
          <cell r="CG5853">
            <v>0</v>
          </cell>
          <cell r="CI5853">
            <v>0</v>
          </cell>
        </row>
        <row r="5854">
          <cell r="Q5854" t="str">
            <v>Trailer</v>
          </cell>
          <cell r="U5854" t="str">
            <v>TR</v>
          </cell>
          <cell r="AC5854">
            <v>2698.76</v>
          </cell>
          <cell r="AH5854">
            <v>2698.76</v>
          </cell>
          <cell r="AJ5854">
            <v>2757.8217418490399</v>
          </cell>
          <cell r="BC5854">
            <v>2137.3118499330058</v>
          </cell>
          <cell r="BN5854">
            <v>2420.6</v>
          </cell>
          <cell r="BP5854">
            <v>2420.6</v>
          </cell>
          <cell r="BV5854">
            <v>4</v>
          </cell>
          <cell r="BX5854">
            <v>1900</v>
          </cell>
          <cell r="BZ5854">
            <v>1900</v>
          </cell>
          <cell r="CA5854">
            <v>245.16129032258064</v>
          </cell>
          <cell r="CD5854">
            <v>2757.8217418490399</v>
          </cell>
          <cell r="CE5854">
            <v>2757.8217418490399</v>
          </cell>
          <cell r="CF5854">
            <v>21373.118499330059</v>
          </cell>
          <cell r="CG5854">
            <v>6205.0989191603394</v>
          </cell>
          <cell r="CI5854">
            <v>0</v>
          </cell>
        </row>
        <row r="5855">
          <cell r="Q5855" t="str">
            <v>Trailer</v>
          </cell>
          <cell r="U5855" t="str">
            <v>TR</v>
          </cell>
          <cell r="AC5855">
            <v>95</v>
          </cell>
          <cell r="AH5855">
            <v>95</v>
          </cell>
          <cell r="AJ5855">
            <v>97.079053148727112</v>
          </cell>
          <cell r="BC5855">
            <v>75.236266190263521</v>
          </cell>
          <cell r="BN5855">
            <v>54.63</v>
          </cell>
          <cell r="BP5855">
            <v>54.63</v>
          </cell>
          <cell r="BV5855">
            <v>4</v>
          </cell>
          <cell r="BX5855">
            <v>100</v>
          </cell>
          <cell r="BZ5855">
            <v>100</v>
          </cell>
          <cell r="CA5855">
            <v>12.903225806451612</v>
          </cell>
          <cell r="CD5855">
            <v>97.079053148727112</v>
          </cell>
          <cell r="CE5855">
            <v>97.079053148727112</v>
          </cell>
          <cell r="CF5855">
            <v>752.36266190263507</v>
          </cell>
          <cell r="CG5855">
            <v>218.427869584636</v>
          </cell>
          <cell r="CI5855">
            <v>0</v>
          </cell>
        </row>
        <row r="5856">
          <cell r="Q5856" t="str">
            <v>Trailer</v>
          </cell>
          <cell r="U5856" t="str">
            <v>TR</v>
          </cell>
          <cell r="AC5856">
            <v>0</v>
          </cell>
          <cell r="AH5856">
            <v>0</v>
          </cell>
          <cell r="AJ5856">
            <v>0</v>
          </cell>
          <cell r="BC5856">
            <v>0</v>
          </cell>
          <cell r="BN5856">
            <v>71077.39</v>
          </cell>
          <cell r="BP5856">
            <v>71077.39</v>
          </cell>
          <cell r="BV5856">
            <v>5</v>
          </cell>
          <cell r="BX5856">
            <v>71077.39</v>
          </cell>
          <cell r="BZ5856">
            <v>71077.39</v>
          </cell>
          <cell r="CA5856">
            <v>9171.2761290322578</v>
          </cell>
          <cell r="CD5856">
            <v>0</v>
          </cell>
          <cell r="CE5856">
            <v>0</v>
          </cell>
          <cell r="CF5856">
            <v>0</v>
          </cell>
          <cell r="CG5856">
            <v>0</v>
          </cell>
          <cell r="CI5856">
            <v>0</v>
          </cell>
        </row>
        <row r="5857">
          <cell r="Q5857" t="str">
            <v>Trailer</v>
          </cell>
          <cell r="U5857" t="str">
            <v>TR</v>
          </cell>
          <cell r="AC5857">
            <v>0</v>
          </cell>
          <cell r="AH5857">
            <v>0</v>
          </cell>
          <cell r="AJ5857">
            <v>0</v>
          </cell>
          <cell r="BC5857">
            <v>0</v>
          </cell>
          <cell r="BN5857">
            <v>14.37</v>
          </cell>
          <cell r="BP5857">
            <v>14.37</v>
          </cell>
          <cell r="BV5857">
            <v>5</v>
          </cell>
          <cell r="BX5857">
            <v>14.37</v>
          </cell>
          <cell r="BZ5857">
            <v>14.37</v>
          </cell>
          <cell r="CA5857">
            <v>1.8541935483870966</v>
          </cell>
          <cell r="CD5857">
            <v>0</v>
          </cell>
          <cell r="CE5857">
            <v>0</v>
          </cell>
          <cell r="CF5857">
            <v>0</v>
          </cell>
          <cell r="CG5857">
            <v>0</v>
          </cell>
          <cell r="CI5857">
            <v>0</v>
          </cell>
        </row>
        <row r="5858">
          <cell r="Q5858" t="str">
            <v>Trailer</v>
          </cell>
          <cell r="U5858" t="str">
            <v>TR</v>
          </cell>
          <cell r="AC5858">
            <v>2698.76</v>
          </cell>
          <cell r="AH5858">
            <v>2698.76</v>
          </cell>
          <cell r="AJ5858">
            <v>2757.8217418490399</v>
          </cell>
          <cell r="BC5858">
            <v>2137.3118499330058</v>
          </cell>
          <cell r="BN5858">
            <v>2420.6</v>
          </cell>
          <cell r="BP5858">
            <v>2420.6</v>
          </cell>
          <cell r="BV5858">
            <v>4</v>
          </cell>
          <cell r="BX5858">
            <v>1900</v>
          </cell>
          <cell r="BZ5858">
            <v>1900</v>
          </cell>
          <cell r="CA5858">
            <v>245.16129032258064</v>
          </cell>
          <cell r="CD5858">
            <v>2757.8217418490399</v>
          </cell>
          <cell r="CE5858">
            <v>2757.8217418490399</v>
          </cell>
          <cell r="CF5858">
            <v>21373.118499330059</v>
          </cell>
          <cell r="CG5858">
            <v>6205.0989191603394</v>
          </cell>
          <cell r="CI5858">
            <v>0</v>
          </cell>
        </row>
        <row r="5859">
          <cell r="Q5859" t="str">
            <v>Trailer</v>
          </cell>
          <cell r="U5859" t="str">
            <v>TR</v>
          </cell>
          <cell r="AC5859">
            <v>95</v>
          </cell>
          <cell r="AH5859">
            <v>95</v>
          </cell>
          <cell r="AJ5859">
            <v>97.079053148727112</v>
          </cell>
          <cell r="BC5859">
            <v>75.236266190263521</v>
          </cell>
          <cell r="BN5859">
            <v>54.63</v>
          </cell>
          <cell r="BP5859">
            <v>54.63</v>
          </cell>
          <cell r="BV5859">
            <v>4</v>
          </cell>
          <cell r="BX5859">
            <v>100</v>
          </cell>
          <cell r="BZ5859">
            <v>100</v>
          </cell>
          <cell r="CA5859">
            <v>12.903225806451612</v>
          </cell>
          <cell r="CD5859">
            <v>97.079053148727112</v>
          </cell>
          <cell r="CE5859">
            <v>97.079053148727112</v>
          </cell>
          <cell r="CF5859">
            <v>752.36266190263507</v>
          </cell>
          <cell r="CG5859">
            <v>218.427869584636</v>
          </cell>
          <cell r="CI5859">
            <v>0</v>
          </cell>
        </row>
        <row r="5860">
          <cell r="Q5860" t="str">
            <v>Trailer</v>
          </cell>
          <cell r="U5860" t="str">
            <v>TR</v>
          </cell>
          <cell r="AC5860">
            <v>0</v>
          </cell>
          <cell r="AH5860">
            <v>0</v>
          </cell>
          <cell r="AJ5860">
            <v>0</v>
          </cell>
          <cell r="BC5860">
            <v>0</v>
          </cell>
          <cell r="BN5860">
            <v>71077.39</v>
          </cell>
          <cell r="BP5860">
            <v>71077.39</v>
          </cell>
          <cell r="BV5860">
            <v>5</v>
          </cell>
          <cell r="BX5860">
            <v>71077.39</v>
          </cell>
          <cell r="BZ5860">
            <v>71077.39</v>
          </cell>
          <cell r="CA5860">
            <v>9171.2761290322578</v>
          </cell>
          <cell r="CD5860">
            <v>0</v>
          </cell>
          <cell r="CE5860">
            <v>0</v>
          </cell>
          <cell r="CF5860">
            <v>0</v>
          </cell>
          <cell r="CG5860">
            <v>0</v>
          </cell>
          <cell r="CI5860">
            <v>0</v>
          </cell>
        </row>
        <row r="5861">
          <cell r="Q5861" t="str">
            <v>Trailer</v>
          </cell>
          <cell r="U5861" t="str">
            <v>TR</v>
          </cell>
          <cell r="AC5861">
            <v>2698.76</v>
          </cell>
          <cell r="AH5861">
            <v>2698.76</v>
          </cell>
          <cell r="AJ5861">
            <v>2757.8217418490399</v>
          </cell>
          <cell r="BC5861">
            <v>2137.3118499330058</v>
          </cell>
          <cell r="BN5861">
            <v>2420.6</v>
          </cell>
          <cell r="BP5861">
            <v>2420.6</v>
          </cell>
          <cell r="BV5861">
            <v>4</v>
          </cell>
          <cell r="BX5861">
            <v>1900</v>
          </cell>
          <cell r="BZ5861">
            <v>1900</v>
          </cell>
          <cell r="CA5861">
            <v>245.16129032258064</v>
          </cell>
          <cell r="CD5861">
            <v>2757.8217418490399</v>
          </cell>
          <cell r="CE5861">
            <v>2757.8217418490399</v>
          </cell>
          <cell r="CF5861">
            <v>21373.118499330059</v>
          </cell>
          <cell r="CG5861">
            <v>6205.0989191603394</v>
          </cell>
          <cell r="CI5861">
            <v>0</v>
          </cell>
        </row>
        <row r="5862">
          <cell r="Q5862" t="str">
            <v>Trailer</v>
          </cell>
          <cell r="U5862" t="str">
            <v>TR</v>
          </cell>
          <cell r="AC5862">
            <v>0</v>
          </cell>
          <cell r="AH5862">
            <v>0</v>
          </cell>
          <cell r="AJ5862">
            <v>0</v>
          </cell>
          <cell r="BC5862">
            <v>0</v>
          </cell>
          <cell r="BN5862">
            <v>574.99</v>
          </cell>
          <cell r="BP5862">
            <v>574.99</v>
          </cell>
          <cell r="BV5862">
            <v>5</v>
          </cell>
          <cell r="BX5862">
            <v>574.99</v>
          </cell>
          <cell r="BZ5862">
            <v>574.99</v>
          </cell>
          <cell r="CA5862">
            <v>71.873750000000001</v>
          </cell>
          <cell r="CD5862">
            <v>0</v>
          </cell>
          <cell r="CE5862">
            <v>0</v>
          </cell>
          <cell r="CF5862">
            <v>0</v>
          </cell>
          <cell r="CG5862">
            <v>0</v>
          </cell>
          <cell r="CI5862">
            <v>0</v>
          </cell>
        </row>
        <row r="5863">
          <cell r="Q5863" t="str">
            <v>Trailer</v>
          </cell>
          <cell r="U5863" t="str">
            <v>TR</v>
          </cell>
          <cell r="AC5863">
            <v>95</v>
          </cell>
          <cell r="AH5863">
            <v>95</v>
          </cell>
          <cell r="AJ5863">
            <v>97.079053148727112</v>
          </cell>
          <cell r="BC5863">
            <v>75.236266190263521</v>
          </cell>
          <cell r="BN5863">
            <v>54.63</v>
          </cell>
          <cell r="BP5863">
            <v>54.63</v>
          </cell>
          <cell r="BV5863">
            <v>4</v>
          </cell>
          <cell r="BX5863">
            <v>100</v>
          </cell>
          <cell r="BZ5863">
            <v>100</v>
          </cell>
          <cell r="CA5863">
            <v>12.903225806451612</v>
          </cell>
          <cell r="CD5863">
            <v>97.079053148727112</v>
          </cell>
          <cell r="CE5863">
            <v>97.079053148727112</v>
          </cell>
          <cell r="CF5863">
            <v>752.36266190263507</v>
          </cell>
          <cell r="CG5863">
            <v>218.427869584636</v>
          </cell>
          <cell r="CI5863">
            <v>0</v>
          </cell>
        </row>
        <row r="5864">
          <cell r="Q5864" t="str">
            <v>Trailer</v>
          </cell>
          <cell r="U5864" t="str">
            <v>TR</v>
          </cell>
          <cell r="AC5864">
            <v>0</v>
          </cell>
          <cell r="AH5864">
            <v>0</v>
          </cell>
          <cell r="AJ5864">
            <v>0</v>
          </cell>
          <cell r="BC5864">
            <v>0</v>
          </cell>
          <cell r="BN5864">
            <v>71077.39</v>
          </cell>
          <cell r="BP5864">
            <v>71077.39</v>
          </cell>
          <cell r="BV5864">
            <v>5</v>
          </cell>
          <cell r="BX5864">
            <v>71077.39</v>
          </cell>
          <cell r="BZ5864">
            <v>71077.39</v>
          </cell>
          <cell r="CA5864">
            <v>9171.2761290322578</v>
          </cell>
          <cell r="CD5864">
            <v>0</v>
          </cell>
          <cell r="CE5864">
            <v>0</v>
          </cell>
          <cell r="CF5864">
            <v>0</v>
          </cell>
          <cell r="CG5864">
            <v>0</v>
          </cell>
          <cell r="CI5864">
            <v>0</v>
          </cell>
        </row>
        <row r="5865">
          <cell r="Q5865" t="str">
            <v>Trailer</v>
          </cell>
          <cell r="U5865" t="str">
            <v>TR</v>
          </cell>
          <cell r="AC5865">
            <v>2698.76</v>
          </cell>
          <cell r="AH5865">
            <v>2698.76</v>
          </cell>
          <cell r="AJ5865">
            <v>2757.8217418490399</v>
          </cell>
          <cell r="BC5865">
            <v>2137.3118499330058</v>
          </cell>
          <cell r="BN5865">
            <v>2420.6</v>
          </cell>
          <cell r="BP5865">
            <v>2420.6</v>
          </cell>
          <cell r="BV5865">
            <v>4</v>
          </cell>
          <cell r="BX5865">
            <v>1900</v>
          </cell>
          <cell r="BZ5865">
            <v>1900</v>
          </cell>
          <cell r="CA5865">
            <v>245.16129032258064</v>
          </cell>
          <cell r="CD5865">
            <v>2757.8217418490399</v>
          </cell>
          <cell r="CE5865">
            <v>2757.8217418490399</v>
          </cell>
          <cell r="CF5865">
            <v>21373.118499330059</v>
          </cell>
          <cell r="CG5865">
            <v>6205.0989191603394</v>
          </cell>
          <cell r="CI5865">
            <v>0</v>
          </cell>
        </row>
        <row r="5866">
          <cell r="Q5866" t="str">
            <v>Trailer</v>
          </cell>
          <cell r="U5866" t="str">
            <v>TR</v>
          </cell>
          <cell r="AC5866">
            <v>0</v>
          </cell>
          <cell r="AH5866">
            <v>0</v>
          </cell>
          <cell r="AJ5866">
            <v>0</v>
          </cell>
          <cell r="BC5866">
            <v>0</v>
          </cell>
          <cell r="BN5866">
            <v>1495.01</v>
          </cell>
          <cell r="BP5866">
            <v>1495.01</v>
          </cell>
          <cell r="BV5866">
            <v>5</v>
          </cell>
          <cell r="BX5866">
            <v>1495.01</v>
          </cell>
          <cell r="BZ5866">
            <v>1495.01</v>
          </cell>
          <cell r="CA5866">
            <v>186.87625</v>
          </cell>
          <cell r="CD5866">
            <v>0</v>
          </cell>
          <cell r="CE5866">
            <v>0</v>
          </cell>
          <cell r="CF5866">
            <v>0</v>
          </cell>
          <cell r="CG5866">
            <v>0</v>
          </cell>
          <cell r="CI5866">
            <v>0</v>
          </cell>
        </row>
        <row r="5867">
          <cell r="Q5867" t="str">
            <v>Trailer</v>
          </cell>
          <cell r="U5867" t="str">
            <v>TR</v>
          </cell>
          <cell r="AC5867">
            <v>95</v>
          </cell>
          <cell r="AH5867">
            <v>95</v>
          </cell>
          <cell r="AJ5867">
            <v>97.079053148727112</v>
          </cell>
          <cell r="BC5867">
            <v>75.236266190263521</v>
          </cell>
          <cell r="BN5867">
            <v>54.63</v>
          </cell>
          <cell r="BP5867">
            <v>54.63</v>
          </cell>
          <cell r="BV5867">
            <v>4</v>
          </cell>
          <cell r="BX5867">
            <v>100</v>
          </cell>
          <cell r="BZ5867">
            <v>100</v>
          </cell>
          <cell r="CA5867">
            <v>12.903225806451612</v>
          </cell>
          <cell r="CD5867">
            <v>97.079053148727112</v>
          </cell>
          <cell r="CE5867">
            <v>97.079053148727112</v>
          </cell>
          <cell r="CF5867">
            <v>752.36266190263507</v>
          </cell>
          <cell r="CG5867">
            <v>218.427869584636</v>
          </cell>
          <cell r="CI5867">
            <v>0</v>
          </cell>
        </row>
        <row r="5868">
          <cell r="Q5868" t="str">
            <v>Trailer</v>
          </cell>
          <cell r="U5868" t="str">
            <v>TR</v>
          </cell>
          <cell r="AC5868">
            <v>0</v>
          </cell>
          <cell r="AH5868">
            <v>0</v>
          </cell>
          <cell r="AJ5868">
            <v>0</v>
          </cell>
          <cell r="BC5868">
            <v>0</v>
          </cell>
          <cell r="BN5868">
            <v>71077.39</v>
          </cell>
          <cell r="BP5868">
            <v>71077.39</v>
          </cell>
          <cell r="BV5868">
            <v>5</v>
          </cell>
          <cell r="BX5868">
            <v>71077.39</v>
          </cell>
          <cell r="BZ5868">
            <v>71077.39</v>
          </cell>
          <cell r="CA5868">
            <v>9171.2761290322578</v>
          </cell>
          <cell r="CD5868">
            <v>0</v>
          </cell>
          <cell r="CE5868">
            <v>0</v>
          </cell>
          <cell r="CF5868">
            <v>0</v>
          </cell>
          <cell r="CG5868">
            <v>0</v>
          </cell>
          <cell r="CI5868">
            <v>0</v>
          </cell>
        </row>
        <row r="5869">
          <cell r="Q5869" t="str">
            <v>Trailer</v>
          </cell>
          <cell r="U5869" t="str">
            <v>TR</v>
          </cell>
          <cell r="AC5869">
            <v>2698.76</v>
          </cell>
          <cell r="AH5869">
            <v>2698.76</v>
          </cell>
          <cell r="AJ5869">
            <v>2757.8217418490399</v>
          </cell>
          <cell r="BC5869">
            <v>2137.3118499330058</v>
          </cell>
          <cell r="BN5869">
            <v>2420.6</v>
          </cell>
          <cell r="BP5869">
            <v>2420.6</v>
          </cell>
          <cell r="BV5869">
            <v>4</v>
          </cell>
          <cell r="BX5869">
            <v>1900</v>
          </cell>
          <cell r="BZ5869">
            <v>1900</v>
          </cell>
          <cell r="CA5869">
            <v>245.16129032258064</v>
          </cell>
          <cell r="CD5869">
            <v>2757.8217418490399</v>
          </cell>
          <cell r="CE5869">
            <v>2757.8217418490399</v>
          </cell>
          <cell r="CF5869">
            <v>21373.118499330059</v>
          </cell>
          <cell r="CG5869">
            <v>6205.0989191603394</v>
          </cell>
          <cell r="CI5869">
            <v>0</v>
          </cell>
        </row>
        <row r="5870">
          <cell r="Q5870" t="str">
            <v>Trailer</v>
          </cell>
          <cell r="U5870" t="str">
            <v>TR</v>
          </cell>
          <cell r="AC5870">
            <v>0</v>
          </cell>
          <cell r="AH5870">
            <v>0</v>
          </cell>
          <cell r="AJ5870">
            <v>0</v>
          </cell>
          <cell r="BC5870">
            <v>0</v>
          </cell>
          <cell r="BN5870">
            <v>843.12</v>
          </cell>
          <cell r="BP5870">
            <v>843.12</v>
          </cell>
          <cell r="BV5870">
            <v>5</v>
          </cell>
          <cell r="BX5870">
            <v>843.12</v>
          </cell>
          <cell r="BZ5870">
            <v>843.12</v>
          </cell>
          <cell r="CA5870">
            <v>105.39</v>
          </cell>
          <cell r="CD5870">
            <v>0</v>
          </cell>
          <cell r="CE5870">
            <v>0</v>
          </cell>
          <cell r="CF5870">
            <v>0</v>
          </cell>
          <cell r="CG5870">
            <v>0</v>
          </cell>
          <cell r="CI5870">
            <v>0</v>
          </cell>
        </row>
        <row r="5871">
          <cell r="Q5871" t="str">
            <v>Trailer</v>
          </cell>
          <cell r="U5871" t="str">
            <v>TR</v>
          </cell>
          <cell r="AC5871">
            <v>95</v>
          </cell>
          <cell r="AH5871">
            <v>95</v>
          </cell>
          <cell r="AJ5871">
            <v>97.079053148727112</v>
          </cell>
          <cell r="BC5871">
            <v>75.236266190263521</v>
          </cell>
          <cell r="BN5871">
            <v>54.63</v>
          </cell>
          <cell r="BP5871">
            <v>54.63</v>
          </cell>
          <cell r="BV5871">
            <v>4</v>
          </cell>
          <cell r="BX5871">
            <v>100</v>
          </cell>
          <cell r="BZ5871">
            <v>100</v>
          </cell>
          <cell r="CA5871">
            <v>12.903225806451612</v>
          </cell>
          <cell r="CD5871">
            <v>97.079053148727112</v>
          </cell>
          <cell r="CE5871">
            <v>97.079053148727112</v>
          </cell>
          <cell r="CF5871">
            <v>752.36266190263507</v>
          </cell>
          <cell r="CG5871">
            <v>218.427869584636</v>
          </cell>
          <cell r="CI5871">
            <v>0</v>
          </cell>
        </row>
        <row r="5872">
          <cell r="Q5872" t="str">
            <v>Trailer</v>
          </cell>
          <cell r="U5872" t="str">
            <v>TR</v>
          </cell>
          <cell r="AC5872">
            <v>0</v>
          </cell>
          <cell r="AH5872">
            <v>0</v>
          </cell>
          <cell r="AJ5872">
            <v>0</v>
          </cell>
          <cell r="BC5872">
            <v>0</v>
          </cell>
          <cell r="BN5872">
            <v>71077.39</v>
          </cell>
          <cell r="BP5872">
            <v>71077.39</v>
          </cell>
          <cell r="BV5872">
            <v>5</v>
          </cell>
          <cell r="BX5872">
            <v>71077.39</v>
          </cell>
          <cell r="BZ5872">
            <v>71077.39</v>
          </cell>
          <cell r="CA5872">
            <v>9171.2761290322578</v>
          </cell>
          <cell r="CD5872">
            <v>0</v>
          </cell>
          <cell r="CE5872">
            <v>0</v>
          </cell>
          <cell r="CF5872">
            <v>0</v>
          </cell>
          <cell r="CG5872">
            <v>0</v>
          </cell>
          <cell r="CI5872">
            <v>0</v>
          </cell>
        </row>
        <row r="5873">
          <cell r="Q5873" t="str">
            <v>Trailer</v>
          </cell>
          <cell r="U5873" t="str">
            <v>TR</v>
          </cell>
          <cell r="AC5873">
            <v>2698.76</v>
          </cell>
          <cell r="AH5873">
            <v>2698.76</v>
          </cell>
          <cell r="AJ5873">
            <v>2757.8217418490399</v>
          </cell>
          <cell r="BC5873">
            <v>2137.3118499330058</v>
          </cell>
          <cell r="BN5873">
            <v>2420.6</v>
          </cell>
          <cell r="BP5873">
            <v>2420.6</v>
          </cell>
          <cell r="BV5873">
            <v>4</v>
          </cell>
          <cell r="BX5873">
            <v>1900</v>
          </cell>
          <cell r="BZ5873">
            <v>1900</v>
          </cell>
          <cell r="CA5873">
            <v>245.16129032258064</v>
          </cell>
          <cell r="CD5873">
            <v>2757.8217418490399</v>
          </cell>
          <cell r="CE5873">
            <v>2757.8217418490399</v>
          </cell>
          <cell r="CF5873">
            <v>21373.118499330059</v>
          </cell>
          <cell r="CG5873">
            <v>6205.0989191603394</v>
          </cell>
          <cell r="CI5873">
            <v>0</v>
          </cell>
        </row>
        <row r="5874">
          <cell r="Q5874" t="str">
            <v>Trailer</v>
          </cell>
          <cell r="U5874" t="str">
            <v>TR</v>
          </cell>
          <cell r="AC5874">
            <v>0</v>
          </cell>
          <cell r="AH5874">
            <v>0</v>
          </cell>
          <cell r="AJ5874">
            <v>0</v>
          </cell>
          <cell r="BC5874">
            <v>0</v>
          </cell>
          <cell r="BN5874">
            <v>1434.78</v>
          </cell>
          <cell r="BP5874">
            <v>1434.78</v>
          </cell>
          <cell r="BV5874">
            <v>5</v>
          </cell>
          <cell r="BX5874">
            <v>1434.78</v>
          </cell>
          <cell r="BZ5874">
            <v>1434.78</v>
          </cell>
          <cell r="CA5874">
            <v>179.3475</v>
          </cell>
          <cell r="CD5874">
            <v>0</v>
          </cell>
          <cell r="CE5874">
            <v>0</v>
          </cell>
          <cell r="CF5874">
            <v>0</v>
          </cell>
          <cell r="CG5874">
            <v>0</v>
          </cell>
          <cell r="CI5874">
            <v>0</v>
          </cell>
        </row>
        <row r="5875">
          <cell r="Q5875" t="str">
            <v>Trailer</v>
          </cell>
          <cell r="U5875" t="str">
            <v>TR</v>
          </cell>
          <cell r="AC5875">
            <v>95</v>
          </cell>
          <cell r="AH5875">
            <v>95</v>
          </cell>
          <cell r="AJ5875">
            <v>97.079053148727112</v>
          </cell>
          <cell r="BC5875">
            <v>75.236266190263521</v>
          </cell>
          <cell r="BN5875">
            <v>54.63</v>
          </cell>
          <cell r="BP5875">
            <v>54.63</v>
          </cell>
          <cell r="BV5875">
            <v>4</v>
          </cell>
          <cell r="BX5875">
            <v>100</v>
          </cell>
          <cell r="BZ5875">
            <v>100</v>
          </cell>
          <cell r="CA5875">
            <v>12.903225806451612</v>
          </cell>
          <cell r="CD5875">
            <v>97.079053148727112</v>
          </cell>
          <cell r="CE5875">
            <v>97.079053148727112</v>
          </cell>
          <cell r="CF5875">
            <v>752.36266190263507</v>
          </cell>
          <cell r="CG5875">
            <v>218.427869584636</v>
          </cell>
          <cell r="CI5875">
            <v>0</v>
          </cell>
        </row>
        <row r="5876">
          <cell r="Q5876" t="str">
            <v>Trailer</v>
          </cell>
          <cell r="U5876" t="str">
            <v>TR</v>
          </cell>
          <cell r="AC5876">
            <v>0</v>
          </cell>
          <cell r="AH5876">
            <v>0</v>
          </cell>
          <cell r="AJ5876">
            <v>0</v>
          </cell>
          <cell r="BC5876">
            <v>0</v>
          </cell>
          <cell r="BN5876">
            <v>71077.39</v>
          </cell>
          <cell r="BP5876">
            <v>71077.39</v>
          </cell>
          <cell r="BV5876">
            <v>5</v>
          </cell>
          <cell r="BX5876">
            <v>71077.39</v>
          </cell>
          <cell r="BZ5876">
            <v>71077.39</v>
          </cell>
          <cell r="CA5876">
            <v>8884.6737499999999</v>
          </cell>
          <cell r="CD5876">
            <v>0</v>
          </cell>
          <cell r="CE5876">
            <v>0</v>
          </cell>
          <cell r="CF5876">
            <v>0</v>
          </cell>
          <cell r="CG5876">
            <v>0</v>
          </cell>
          <cell r="CI5876">
            <v>0</v>
          </cell>
        </row>
        <row r="5877">
          <cell r="Q5877" t="str">
            <v>Trailer</v>
          </cell>
          <cell r="U5877" t="str">
            <v>TR</v>
          </cell>
          <cell r="AC5877">
            <v>2698.76</v>
          </cell>
          <cell r="AH5877">
            <v>2698.76</v>
          </cell>
          <cell r="AJ5877">
            <v>2757.8217418490399</v>
          </cell>
          <cell r="BC5877">
            <v>2206.2573934792322</v>
          </cell>
          <cell r="BN5877">
            <v>2420.6</v>
          </cell>
          <cell r="BP5877">
            <v>2420.6</v>
          </cell>
          <cell r="BV5877">
            <v>4</v>
          </cell>
          <cell r="BX5877">
            <v>1900</v>
          </cell>
          <cell r="BZ5877">
            <v>1900</v>
          </cell>
          <cell r="CA5877">
            <v>237.5</v>
          </cell>
          <cell r="CD5877">
            <v>2757.8217418490399</v>
          </cell>
          <cell r="CE5877">
            <v>2757.8217418490399</v>
          </cell>
          <cell r="CF5877">
            <v>22062.573934792319</v>
          </cell>
          <cell r="CG5877">
            <v>5515.6434836980798</v>
          </cell>
          <cell r="CI5877">
            <v>0</v>
          </cell>
        </row>
        <row r="5878">
          <cell r="Q5878" t="str">
            <v>Trailer</v>
          </cell>
          <cell r="U5878" t="str">
            <v>TR</v>
          </cell>
          <cell r="AC5878">
            <v>0</v>
          </cell>
          <cell r="AH5878">
            <v>0</v>
          </cell>
          <cell r="AJ5878">
            <v>0</v>
          </cell>
          <cell r="BC5878">
            <v>0</v>
          </cell>
          <cell r="BN5878">
            <v>1479.16</v>
          </cell>
          <cell r="BP5878">
            <v>1479.16</v>
          </cell>
          <cell r="BV5878">
            <v>5</v>
          </cell>
          <cell r="BX5878">
            <v>1479.16</v>
          </cell>
          <cell r="BZ5878">
            <v>1479.16</v>
          </cell>
          <cell r="CA5878">
            <v>184.89500000000001</v>
          </cell>
          <cell r="CD5878">
            <v>0</v>
          </cell>
          <cell r="CE5878">
            <v>0</v>
          </cell>
          <cell r="CF5878">
            <v>0</v>
          </cell>
          <cell r="CG5878">
            <v>0</v>
          </cell>
          <cell r="CI5878">
            <v>0</v>
          </cell>
        </row>
        <row r="5879">
          <cell r="Q5879" t="str">
            <v>Trailer</v>
          </cell>
          <cell r="U5879" t="str">
            <v>TR</v>
          </cell>
          <cell r="AC5879">
            <v>95</v>
          </cell>
          <cell r="AH5879">
            <v>95</v>
          </cell>
          <cell r="AJ5879">
            <v>97.079053148727112</v>
          </cell>
          <cell r="BC5879">
            <v>77.66324251898169</v>
          </cell>
          <cell r="BN5879">
            <v>54.63</v>
          </cell>
          <cell r="BP5879">
            <v>54.63</v>
          </cell>
          <cell r="BV5879">
            <v>4</v>
          </cell>
          <cell r="BX5879">
            <v>100</v>
          </cell>
          <cell r="BZ5879">
            <v>100</v>
          </cell>
          <cell r="CA5879">
            <v>12.5</v>
          </cell>
          <cell r="CD5879">
            <v>97.079053148727112</v>
          </cell>
          <cell r="CE5879">
            <v>97.079053148727112</v>
          </cell>
          <cell r="CF5879">
            <v>776.6324251898169</v>
          </cell>
          <cell r="CG5879">
            <v>194.15810629745422</v>
          </cell>
          <cell r="CI5879">
            <v>0</v>
          </cell>
        </row>
        <row r="5880">
          <cell r="Q5880" t="str">
            <v>Trailer</v>
          </cell>
          <cell r="U5880" t="str">
            <v>TR</v>
          </cell>
          <cell r="AC5880">
            <v>0</v>
          </cell>
          <cell r="AH5880">
            <v>0</v>
          </cell>
          <cell r="AJ5880">
            <v>0</v>
          </cell>
          <cell r="BC5880">
            <v>0</v>
          </cell>
          <cell r="BN5880">
            <v>71077.39</v>
          </cell>
          <cell r="BP5880">
            <v>71077.39</v>
          </cell>
          <cell r="BV5880">
            <v>5</v>
          </cell>
          <cell r="BX5880">
            <v>71077.39</v>
          </cell>
          <cell r="BZ5880">
            <v>71077.39</v>
          </cell>
          <cell r="CA5880">
            <v>8884.6737499999999</v>
          </cell>
          <cell r="CD5880">
            <v>0</v>
          </cell>
          <cell r="CE5880">
            <v>0</v>
          </cell>
          <cell r="CF5880">
            <v>0</v>
          </cell>
          <cell r="CG5880">
            <v>0</v>
          </cell>
          <cell r="CI5880">
            <v>0</v>
          </cell>
        </row>
        <row r="5881">
          <cell r="Q5881" t="str">
            <v>Trailer</v>
          </cell>
          <cell r="U5881" t="str">
            <v>TR</v>
          </cell>
          <cell r="AC5881">
            <v>2698.76</v>
          </cell>
          <cell r="AH5881">
            <v>2698.76</v>
          </cell>
          <cell r="AJ5881">
            <v>2757.8217418490399</v>
          </cell>
          <cell r="BC5881">
            <v>2206.2573934792322</v>
          </cell>
          <cell r="BN5881">
            <v>2420.6</v>
          </cell>
          <cell r="BP5881">
            <v>2420.6</v>
          </cell>
          <cell r="BV5881">
            <v>4</v>
          </cell>
          <cell r="BX5881">
            <v>1900</v>
          </cell>
          <cell r="BZ5881">
            <v>1900</v>
          </cell>
          <cell r="CA5881">
            <v>237.5</v>
          </cell>
          <cell r="CD5881">
            <v>2757.8217418490399</v>
          </cell>
          <cell r="CE5881">
            <v>2757.8217418490399</v>
          </cell>
          <cell r="CF5881">
            <v>22062.573934792319</v>
          </cell>
          <cell r="CG5881">
            <v>5515.6434836980798</v>
          </cell>
          <cell r="CI5881">
            <v>0</v>
          </cell>
        </row>
        <row r="5882">
          <cell r="Q5882" t="str">
            <v>Tractor</v>
          </cell>
          <cell r="U5882" t="str">
            <v>ORT</v>
          </cell>
          <cell r="AC5882">
            <v>0</v>
          </cell>
          <cell r="AH5882">
            <v>0</v>
          </cell>
          <cell r="AJ5882">
            <v>0</v>
          </cell>
          <cell r="BC5882">
            <v>0</v>
          </cell>
          <cell r="BN5882">
            <v>319.43</v>
          </cell>
          <cell r="BP5882">
            <v>319.43</v>
          </cell>
          <cell r="BV5882">
            <v>5</v>
          </cell>
          <cell r="BX5882">
            <v>319.43</v>
          </cell>
          <cell r="BZ5882">
            <v>319.43</v>
          </cell>
          <cell r="CA5882">
            <v>106.47666666666667</v>
          </cell>
          <cell r="CD5882">
            <v>0</v>
          </cell>
          <cell r="CE5882">
            <v>0</v>
          </cell>
          <cell r="CF5882">
            <v>0</v>
          </cell>
          <cell r="CG5882">
            <v>0</v>
          </cell>
          <cell r="CI5882">
            <v>0</v>
          </cell>
        </row>
        <row r="5883">
          <cell r="Q5883" t="str">
            <v>Trailer</v>
          </cell>
          <cell r="U5883" t="str">
            <v>TR</v>
          </cell>
          <cell r="AC5883">
            <v>95</v>
          </cell>
          <cell r="AH5883">
            <v>95</v>
          </cell>
          <cell r="AJ5883">
            <v>97.079053148727112</v>
          </cell>
          <cell r="BC5883">
            <v>77.66324251898169</v>
          </cell>
          <cell r="BN5883">
            <v>54.63</v>
          </cell>
          <cell r="BP5883">
            <v>54.63</v>
          </cell>
          <cell r="BV5883">
            <v>4</v>
          </cell>
          <cell r="BX5883">
            <v>100</v>
          </cell>
          <cell r="BZ5883">
            <v>100</v>
          </cell>
          <cell r="CA5883">
            <v>12.5</v>
          </cell>
          <cell r="CD5883">
            <v>97.079053148727112</v>
          </cell>
          <cell r="CE5883">
            <v>97.079053148727112</v>
          </cell>
          <cell r="CF5883">
            <v>776.6324251898169</v>
          </cell>
          <cell r="CG5883">
            <v>194.15810629745422</v>
          </cell>
          <cell r="CI5883">
            <v>0</v>
          </cell>
        </row>
        <row r="5884">
          <cell r="Q5884" t="str">
            <v>Trailer</v>
          </cell>
          <cell r="U5884" t="str">
            <v>TR</v>
          </cell>
          <cell r="AC5884">
            <v>0</v>
          </cell>
          <cell r="AH5884">
            <v>0</v>
          </cell>
          <cell r="AJ5884">
            <v>0</v>
          </cell>
          <cell r="BC5884">
            <v>0</v>
          </cell>
          <cell r="BN5884">
            <v>71077.39</v>
          </cell>
          <cell r="BP5884">
            <v>71077.39</v>
          </cell>
          <cell r="BV5884">
            <v>5</v>
          </cell>
          <cell r="BX5884">
            <v>71077.39</v>
          </cell>
          <cell r="BZ5884">
            <v>71077.39</v>
          </cell>
          <cell r="CA5884">
            <v>8884.6737499999999</v>
          </cell>
          <cell r="CD5884">
            <v>0</v>
          </cell>
          <cell r="CE5884">
            <v>0</v>
          </cell>
          <cell r="CF5884">
            <v>0</v>
          </cell>
          <cell r="CG5884">
            <v>0</v>
          </cell>
          <cell r="CI5884">
            <v>0</v>
          </cell>
        </row>
        <row r="5885">
          <cell r="Q5885" t="str">
            <v>Trailer</v>
          </cell>
          <cell r="U5885" t="str">
            <v>TR</v>
          </cell>
          <cell r="AC5885">
            <v>2698.76</v>
          </cell>
          <cell r="AH5885">
            <v>2698.76</v>
          </cell>
          <cell r="AJ5885">
            <v>2757.8217418490399</v>
          </cell>
          <cell r="BC5885">
            <v>2206.2573934792322</v>
          </cell>
          <cell r="BN5885">
            <v>2420.6</v>
          </cell>
          <cell r="BP5885">
            <v>2420.6</v>
          </cell>
          <cell r="BV5885">
            <v>4</v>
          </cell>
          <cell r="BX5885">
            <v>1900</v>
          </cell>
          <cell r="BZ5885">
            <v>1900</v>
          </cell>
          <cell r="CA5885">
            <v>237.5</v>
          </cell>
          <cell r="CD5885">
            <v>2757.8217418490399</v>
          </cell>
          <cell r="CE5885">
            <v>2757.8217418490399</v>
          </cell>
          <cell r="CF5885">
            <v>22062.573934792319</v>
          </cell>
          <cell r="CG5885">
            <v>5515.6434836980798</v>
          </cell>
          <cell r="CI5885">
            <v>0</v>
          </cell>
        </row>
        <row r="5886">
          <cell r="Q5886" t="str">
            <v>Tractor</v>
          </cell>
          <cell r="U5886" t="str">
            <v>ORT</v>
          </cell>
          <cell r="AC5886">
            <v>0</v>
          </cell>
          <cell r="AH5886">
            <v>0</v>
          </cell>
          <cell r="AJ5886">
            <v>0</v>
          </cell>
          <cell r="BC5886">
            <v>0</v>
          </cell>
          <cell r="BN5886">
            <v>319.43</v>
          </cell>
          <cell r="BP5886">
            <v>319.43</v>
          </cell>
          <cell r="BV5886">
            <v>5</v>
          </cell>
          <cell r="BX5886">
            <v>319.43</v>
          </cell>
          <cell r="BZ5886">
            <v>319.43</v>
          </cell>
          <cell r="CA5886">
            <v>106.47666666666667</v>
          </cell>
          <cell r="CD5886">
            <v>0</v>
          </cell>
          <cell r="CE5886">
            <v>0</v>
          </cell>
          <cell r="CF5886">
            <v>0</v>
          </cell>
          <cell r="CG5886">
            <v>0</v>
          </cell>
          <cell r="CI5886">
            <v>0</v>
          </cell>
        </row>
        <row r="5887">
          <cell r="Q5887" t="str">
            <v>Trailer</v>
          </cell>
          <cell r="U5887" t="str">
            <v>TR</v>
          </cell>
          <cell r="AC5887">
            <v>95</v>
          </cell>
          <cell r="AH5887">
            <v>95</v>
          </cell>
          <cell r="AJ5887">
            <v>97.079053148727112</v>
          </cell>
          <cell r="BC5887">
            <v>77.66324251898169</v>
          </cell>
          <cell r="BN5887">
            <v>54.63</v>
          </cell>
          <cell r="BP5887">
            <v>54.63</v>
          </cell>
          <cell r="BV5887">
            <v>4</v>
          </cell>
          <cell r="BX5887">
            <v>100</v>
          </cell>
          <cell r="BZ5887">
            <v>100</v>
          </cell>
          <cell r="CA5887">
            <v>12.5</v>
          </cell>
          <cell r="CD5887">
            <v>97.079053148727112</v>
          </cell>
          <cell r="CE5887">
            <v>97.079053148727112</v>
          </cell>
          <cell r="CF5887">
            <v>776.6324251898169</v>
          </cell>
          <cell r="CG5887">
            <v>194.15810629745422</v>
          </cell>
          <cell r="CI5887">
            <v>0</v>
          </cell>
        </row>
        <row r="5888">
          <cell r="Q5888" t="str">
            <v>Trailer</v>
          </cell>
          <cell r="U5888" t="str">
            <v>TR</v>
          </cell>
          <cell r="AC5888">
            <v>0</v>
          </cell>
          <cell r="AH5888">
            <v>0</v>
          </cell>
          <cell r="AJ5888">
            <v>0</v>
          </cell>
          <cell r="BC5888">
            <v>0</v>
          </cell>
          <cell r="BN5888">
            <v>71077.39</v>
          </cell>
          <cell r="BP5888">
            <v>71077.39</v>
          </cell>
          <cell r="BV5888">
            <v>5</v>
          </cell>
          <cell r="BX5888">
            <v>71077.39</v>
          </cell>
          <cell r="BZ5888">
            <v>71077.39</v>
          </cell>
          <cell r="CA5888">
            <v>8884.6737499999999</v>
          </cell>
          <cell r="CD5888">
            <v>0</v>
          </cell>
          <cell r="CE5888">
            <v>0</v>
          </cell>
          <cell r="CF5888">
            <v>0</v>
          </cell>
          <cell r="CG5888">
            <v>0</v>
          </cell>
          <cell r="CI5888">
            <v>0</v>
          </cell>
        </row>
        <row r="5889">
          <cell r="Q5889" t="str">
            <v>Trailer</v>
          </cell>
          <cell r="U5889" t="str">
            <v>TR</v>
          </cell>
          <cell r="AC5889">
            <v>2698.76</v>
          </cell>
          <cell r="AH5889">
            <v>2698.76</v>
          </cell>
          <cell r="AJ5889">
            <v>2757.8217418490399</v>
          </cell>
          <cell r="BC5889">
            <v>2206.2573934792322</v>
          </cell>
          <cell r="BN5889">
            <v>2420.6</v>
          </cell>
          <cell r="BP5889">
            <v>2420.6</v>
          </cell>
          <cell r="BV5889">
            <v>4</v>
          </cell>
          <cell r="BX5889">
            <v>1900</v>
          </cell>
          <cell r="BZ5889">
            <v>1900</v>
          </cell>
          <cell r="CA5889">
            <v>237.5</v>
          </cell>
          <cell r="CD5889">
            <v>2757.8217418490399</v>
          </cell>
          <cell r="CE5889">
            <v>2757.8217418490399</v>
          </cell>
          <cell r="CF5889">
            <v>22062.573934792319</v>
          </cell>
          <cell r="CG5889">
            <v>5515.6434836980798</v>
          </cell>
          <cell r="CI5889">
            <v>0</v>
          </cell>
        </row>
        <row r="5890">
          <cell r="Q5890" t="str">
            <v>Tractor</v>
          </cell>
          <cell r="U5890" t="str">
            <v>ORT</v>
          </cell>
          <cell r="AC5890">
            <v>0</v>
          </cell>
          <cell r="AH5890">
            <v>0</v>
          </cell>
          <cell r="AJ5890">
            <v>0</v>
          </cell>
          <cell r="BC5890">
            <v>0</v>
          </cell>
          <cell r="BN5890">
            <v>798.62</v>
          </cell>
          <cell r="BP5890">
            <v>798.62</v>
          </cell>
          <cell r="BV5890">
            <v>5</v>
          </cell>
          <cell r="BX5890">
            <v>798.62</v>
          </cell>
          <cell r="BZ5890">
            <v>798.62</v>
          </cell>
          <cell r="CA5890">
            <v>266.20666666666665</v>
          </cell>
          <cell r="CD5890">
            <v>0</v>
          </cell>
          <cell r="CE5890">
            <v>0</v>
          </cell>
          <cell r="CF5890">
            <v>0</v>
          </cell>
          <cell r="CG5890">
            <v>0</v>
          </cell>
          <cell r="CI5890">
            <v>0</v>
          </cell>
        </row>
        <row r="5891">
          <cell r="Q5891" t="str">
            <v>Trailer</v>
          </cell>
          <cell r="U5891" t="str">
            <v>TR</v>
          </cell>
          <cell r="AC5891">
            <v>95</v>
          </cell>
          <cell r="AH5891">
            <v>95</v>
          </cell>
          <cell r="AJ5891">
            <v>97.079053148727112</v>
          </cell>
          <cell r="BC5891">
            <v>77.66324251898169</v>
          </cell>
          <cell r="BN5891">
            <v>54.63</v>
          </cell>
          <cell r="BP5891">
            <v>54.63</v>
          </cell>
          <cell r="BV5891">
            <v>4</v>
          </cell>
          <cell r="BX5891">
            <v>100</v>
          </cell>
          <cell r="BZ5891">
            <v>100</v>
          </cell>
          <cell r="CA5891">
            <v>12.5</v>
          </cell>
          <cell r="CD5891">
            <v>97.079053148727112</v>
          </cell>
          <cell r="CE5891">
            <v>97.079053148727112</v>
          </cell>
          <cell r="CF5891">
            <v>776.6324251898169</v>
          </cell>
          <cell r="CG5891">
            <v>194.15810629745422</v>
          </cell>
          <cell r="CI5891">
            <v>0</v>
          </cell>
        </row>
        <row r="5892">
          <cell r="Q5892" t="str">
            <v>Trailer</v>
          </cell>
          <cell r="U5892" t="str">
            <v>TR</v>
          </cell>
          <cell r="AC5892">
            <v>0</v>
          </cell>
          <cell r="AH5892">
            <v>0</v>
          </cell>
          <cell r="AJ5892">
            <v>0</v>
          </cell>
          <cell r="BC5892">
            <v>0</v>
          </cell>
          <cell r="BN5892">
            <v>71077.39</v>
          </cell>
          <cell r="BP5892">
            <v>71077.39</v>
          </cell>
          <cell r="BV5892">
            <v>5</v>
          </cell>
          <cell r="BX5892">
            <v>71077.39</v>
          </cell>
          <cell r="BZ5892">
            <v>71077.39</v>
          </cell>
          <cell r="CA5892">
            <v>8884.6737499999999</v>
          </cell>
          <cell r="CD5892">
            <v>0</v>
          </cell>
          <cell r="CE5892">
            <v>0</v>
          </cell>
          <cell r="CF5892">
            <v>0</v>
          </cell>
          <cell r="CG5892">
            <v>0</v>
          </cell>
          <cell r="CI5892">
            <v>0</v>
          </cell>
        </row>
        <row r="5893">
          <cell r="Q5893" t="str">
            <v>Trailer</v>
          </cell>
          <cell r="U5893" t="str">
            <v>TR</v>
          </cell>
          <cell r="AC5893">
            <v>2698.76</v>
          </cell>
          <cell r="AH5893">
            <v>2698.76</v>
          </cell>
          <cell r="AJ5893">
            <v>2757.8217418490399</v>
          </cell>
          <cell r="BC5893">
            <v>2206.2573934792322</v>
          </cell>
          <cell r="BN5893">
            <v>2420.6</v>
          </cell>
          <cell r="BP5893">
            <v>2420.6</v>
          </cell>
          <cell r="BV5893">
            <v>4</v>
          </cell>
          <cell r="BX5893">
            <v>1900</v>
          </cell>
          <cell r="BZ5893">
            <v>1900</v>
          </cell>
          <cell r="CA5893">
            <v>237.5</v>
          </cell>
          <cell r="CD5893">
            <v>2757.8217418490399</v>
          </cell>
          <cell r="CE5893">
            <v>2757.8217418490399</v>
          </cell>
          <cell r="CF5893">
            <v>22062.573934792319</v>
          </cell>
          <cell r="CG5893">
            <v>5515.6434836980798</v>
          </cell>
          <cell r="CI5893">
            <v>0</v>
          </cell>
        </row>
        <row r="5894">
          <cell r="Q5894" t="str">
            <v>Tractor</v>
          </cell>
          <cell r="U5894" t="str">
            <v>ORT</v>
          </cell>
          <cell r="AC5894">
            <v>0</v>
          </cell>
          <cell r="AH5894">
            <v>0</v>
          </cell>
          <cell r="AJ5894">
            <v>0</v>
          </cell>
          <cell r="BC5894">
            <v>0</v>
          </cell>
          <cell r="BN5894">
            <v>319.43</v>
          </cell>
          <cell r="BP5894">
            <v>319.43</v>
          </cell>
          <cell r="BV5894">
            <v>5</v>
          </cell>
          <cell r="BX5894">
            <v>319.43</v>
          </cell>
          <cell r="BZ5894">
            <v>319.43</v>
          </cell>
          <cell r="CA5894">
            <v>106.47666666666667</v>
          </cell>
          <cell r="CD5894">
            <v>0</v>
          </cell>
          <cell r="CE5894">
            <v>0</v>
          </cell>
          <cell r="CF5894">
            <v>0</v>
          </cell>
          <cell r="CG5894">
            <v>0</v>
          </cell>
          <cell r="CI5894">
            <v>0</v>
          </cell>
        </row>
        <row r="5895">
          <cell r="Q5895" t="str">
            <v>Trailer</v>
          </cell>
          <cell r="U5895" t="str">
            <v>TR</v>
          </cell>
          <cell r="AC5895">
            <v>0</v>
          </cell>
          <cell r="AH5895">
            <v>0</v>
          </cell>
          <cell r="AJ5895">
            <v>0</v>
          </cell>
          <cell r="BC5895">
            <v>0</v>
          </cell>
          <cell r="BN5895">
            <v>54.63</v>
          </cell>
          <cell r="BP5895">
            <v>54.63</v>
          </cell>
          <cell r="BV5895">
            <v>5</v>
          </cell>
          <cell r="BX5895">
            <v>54.63</v>
          </cell>
          <cell r="BZ5895">
            <v>54.63</v>
          </cell>
          <cell r="CA5895">
            <v>6.8287500000000003</v>
          </cell>
          <cell r="CD5895">
            <v>0</v>
          </cell>
          <cell r="CE5895">
            <v>0</v>
          </cell>
          <cell r="CF5895">
            <v>0</v>
          </cell>
          <cell r="CG5895">
            <v>0</v>
          </cell>
          <cell r="CI5895">
            <v>0</v>
          </cell>
        </row>
        <row r="5896">
          <cell r="Q5896" t="str">
            <v>Trailer</v>
          </cell>
          <cell r="U5896" t="str">
            <v>TR</v>
          </cell>
          <cell r="AC5896">
            <v>0</v>
          </cell>
          <cell r="AH5896">
            <v>0</v>
          </cell>
          <cell r="AJ5896">
            <v>0</v>
          </cell>
          <cell r="BC5896">
            <v>0</v>
          </cell>
          <cell r="BN5896">
            <v>71077.39</v>
          </cell>
          <cell r="BP5896">
            <v>71077.39</v>
          </cell>
          <cell r="BV5896">
            <v>5</v>
          </cell>
          <cell r="BX5896">
            <v>71077.39</v>
          </cell>
          <cell r="BZ5896">
            <v>71077.39</v>
          </cell>
          <cell r="CA5896">
            <v>9171.2761290322578</v>
          </cell>
          <cell r="CD5896">
            <v>0</v>
          </cell>
          <cell r="CE5896">
            <v>0</v>
          </cell>
          <cell r="CF5896">
            <v>0</v>
          </cell>
          <cell r="CG5896">
            <v>0</v>
          </cell>
          <cell r="CI5896">
            <v>0</v>
          </cell>
        </row>
        <row r="5897">
          <cell r="Q5897" t="str">
            <v>Trailer</v>
          </cell>
          <cell r="U5897" t="str">
            <v>TR</v>
          </cell>
          <cell r="AC5897">
            <v>2698.76</v>
          </cell>
          <cell r="AH5897">
            <v>2698.76</v>
          </cell>
          <cell r="AJ5897">
            <v>2757.8217418490399</v>
          </cell>
          <cell r="BC5897">
            <v>2206.2573934792322</v>
          </cell>
          <cell r="BN5897">
            <v>2420.6</v>
          </cell>
          <cell r="BP5897">
            <v>2420.6</v>
          </cell>
          <cell r="BV5897">
            <v>4</v>
          </cell>
          <cell r="BX5897">
            <v>1900</v>
          </cell>
          <cell r="BZ5897">
            <v>1900</v>
          </cell>
          <cell r="CA5897">
            <v>237.5</v>
          </cell>
          <cell r="CD5897">
            <v>2757.8217418490399</v>
          </cell>
          <cell r="CE5897">
            <v>2757.8217418490399</v>
          </cell>
          <cell r="CF5897">
            <v>22062.573934792319</v>
          </cell>
          <cell r="CG5897">
            <v>5515.6434836980798</v>
          </cell>
          <cell r="CI5897">
            <v>0</v>
          </cell>
        </row>
        <row r="5898">
          <cell r="Q5898" t="str">
            <v>Tractor</v>
          </cell>
          <cell r="U5898" t="str">
            <v>ORT</v>
          </cell>
          <cell r="AC5898">
            <v>0</v>
          </cell>
          <cell r="AH5898">
            <v>0</v>
          </cell>
          <cell r="AJ5898">
            <v>0</v>
          </cell>
          <cell r="BC5898">
            <v>0</v>
          </cell>
          <cell r="BN5898">
            <v>455.22</v>
          </cell>
          <cell r="BP5898">
            <v>455.22</v>
          </cell>
          <cell r="BV5898">
            <v>5</v>
          </cell>
          <cell r="BX5898">
            <v>455.22</v>
          </cell>
          <cell r="BZ5898">
            <v>455.22</v>
          </cell>
          <cell r="CA5898">
            <v>151.74</v>
          </cell>
          <cell r="CD5898">
            <v>0</v>
          </cell>
          <cell r="CE5898">
            <v>0</v>
          </cell>
          <cell r="CF5898">
            <v>0</v>
          </cell>
          <cell r="CG5898">
            <v>0</v>
          </cell>
          <cell r="CI5898">
            <v>0</v>
          </cell>
        </row>
        <row r="5899">
          <cell r="Q5899" t="str">
            <v>Trailer</v>
          </cell>
          <cell r="U5899" t="str">
            <v>TR</v>
          </cell>
          <cell r="AC5899">
            <v>95</v>
          </cell>
          <cell r="AH5899">
            <v>95</v>
          </cell>
          <cell r="AJ5899">
            <v>97.079053148727112</v>
          </cell>
          <cell r="BC5899">
            <v>75.236266190263521</v>
          </cell>
          <cell r="BN5899">
            <v>54.63</v>
          </cell>
          <cell r="BP5899">
            <v>54.63</v>
          </cell>
          <cell r="BV5899">
            <v>4</v>
          </cell>
          <cell r="BX5899">
            <v>100</v>
          </cell>
          <cell r="BZ5899">
            <v>100</v>
          </cell>
          <cell r="CA5899">
            <v>12.903225806451612</v>
          </cell>
          <cell r="CD5899">
            <v>97.079053148727112</v>
          </cell>
          <cell r="CE5899">
            <v>97.079053148727112</v>
          </cell>
          <cell r="CF5899">
            <v>752.36266190263507</v>
          </cell>
          <cell r="CG5899">
            <v>218.427869584636</v>
          </cell>
          <cell r="CI5899">
            <v>0</v>
          </cell>
        </row>
        <row r="5900">
          <cell r="Q5900" t="str">
            <v>Trailer</v>
          </cell>
          <cell r="U5900" t="str">
            <v>TR</v>
          </cell>
          <cell r="AC5900">
            <v>0</v>
          </cell>
          <cell r="AH5900">
            <v>0</v>
          </cell>
          <cell r="AJ5900">
            <v>0</v>
          </cell>
          <cell r="BC5900">
            <v>0</v>
          </cell>
          <cell r="BN5900">
            <v>71077.39</v>
          </cell>
          <cell r="BP5900">
            <v>71077.39</v>
          </cell>
          <cell r="BV5900">
            <v>5</v>
          </cell>
          <cell r="BX5900">
            <v>71077.39</v>
          </cell>
          <cell r="BZ5900">
            <v>71077.39</v>
          </cell>
          <cell r="CA5900">
            <v>9171.2761290322578</v>
          </cell>
          <cell r="CD5900">
            <v>0</v>
          </cell>
          <cell r="CE5900">
            <v>0</v>
          </cell>
          <cell r="CF5900">
            <v>0</v>
          </cell>
          <cell r="CG5900">
            <v>0</v>
          </cell>
          <cell r="CI5900">
            <v>0</v>
          </cell>
        </row>
        <row r="5901">
          <cell r="Q5901" t="str">
            <v>Trailer</v>
          </cell>
          <cell r="U5901" t="str">
            <v>TR</v>
          </cell>
          <cell r="AC5901">
            <v>2698.76</v>
          </cell>
          <cell r="AH5901">
            <v>2698.76</v>
          </cell>
          <cell r="AJ5901">
            <v>2757.8217418490399</v>
          </cell>
          <cell r="BC5901">
            <v>2206.2573934792322</v>
          </cell>
          <cell r="BN5901">
            <v>2420.6</v>
          </cell>
          <cell r="BP5901">
            <v>2420.6</v>
          </cell>
          <cell r="BV5901">
            <v>4</v>
          </cell>
          <cell r="BX5901">
            <v>1900</v>
          </cell>
          <cell r="BZ5901">
            <v>1900</v>
          </cell>
          <cell r="CA5901">
            <v>237.5</v>
          </cell>
          <cell r="CD5901">
            <v>2757.8217418490399</v>
          </cell>
          <cell r="CE5901">
            <v>2757.8217418490399</v>
          </cell>
          <cell r="CF5901">
            <v>22062.573934792319</v>
          </cell>
          <cell r="CG5901">
            <v>5515.6434836980798</v>
          </cell>
          <cell r="CI5901">
            <v>0</v>
          </cell>
        </row>
        <row r="5902">
          <cell r="Q5902" t="str">
            <v>Trailer</v>
          </cell>
          <cell r="U5902" t="str">
            <v>TR</v>
          </cell>
          <cell r="AC5902">
            <v>95</v>
          </cell>
          <cell r="AH5902">
            <v>95</v>
          </cell>
          <cell r="AJ5902">
            <v>97.079053148727112</v>
          </cell>
          <cell r="BC5902">
            <v>75.236266190263521</v>
          </cell>
          <cell r="BN5902">
            <v>54.63</v>
          </cell>
          <cell r="BP5902">
            <v>54.63</v>
          </cell>
          <cell r="BV5902">
            <v>4</v>
          </cell>
          <cell r="BX5902">
            <v>100</v>
          </cell>
          <cell r="BZ5902">
            <v>100</v>
          </cell>
          <cell r="CA5902">
            <v>12.903225806451612</v>
          </cell>
          <cell r="CD5902">
            <v>97.079053148727112</v>
          </cell>
          <cell r="CE5902">
            <v>97.079053148727112</v>
          </cell>
          <cell r="CF5902">
            <v>752.36266190263507</v>
          </cell>
          <cell r="CG5902">
            <v>218.427869584636</v>
          </cell>
          <cell r="CI5902">
            <v>0</v>
          </cell>
        </row>
        <row r="5903">
          <cell r="Q5903" t="str">
            <v>Trailer</v>
          </cell>
          <cell r="U5903" t="str">
            <v>TR</v>
          </cell>
          <cell r="AC5903">
            <v>0</v>
          </cell>
          <cell r="AH5903">
            <v>0</v>
          </cell>
          <cell r="AJ5903">
            <v>0</v>
          </cell>
          <cell r="BC5903">
            <v>0</v>
          </cell>
          <cell r="BN5903">
            <v>71077.39</v>
          </cell>
          <cell r="BP5903">
            <v>71077.39</v>
          </cell>
          <cell r="BV5903">
            <v>5</v>
          </cell>
          <cell r="BX5903">
            <v>71077.39</v>
          </cell>
          <cell r="BZ5903">
            <v>71077.39</v>
          </cell>
          <cell r="CA5903">
            <v>9171.2761290322578</v>
          </cell>
          <cell r="CD5903">
            <v>0</v>
          </cell>
          <cell r="CE5903">
            <v>0</v>
          </cell>
          <cell r="CF5903">
            <v>0</v>
          </cell>
          <cell r="CG5903">
            <v>0</v>
          </cell>
          <cell r="CI5903">
            <v>0</v>
          </cell>
        </row>
        <row r="5904">
          <cell r="Q5904" t="str">
            <v>Trailer</v>
          </cell>
          <cell r="U5904" t="str">
            <v>TR</v>
          </cell>
          <cell r="AC5904">
            <v>2698.76</v>
          </cell>
          <cell r="AH5904">
            <v>2698.76</v>
          </cell>
          <cell r="AJ5904">
            <v>2757.8217418490399</v>
          </cell>
          <cell r="BC5904">
            <v>2206.2573934792322</v>
          </cell>
          <cell r="BN5904">
            <v>2420.6</v>
          </cell>
          <cell r="BP5904">
            <v>2420.6</v>
          </cell>
          <cell r="BV5904">
            <v>4</v>
          </cell>
          <cell r="BX5904">
            <v>1900</v>
          </cell>
          <cell r="BZ5904">
            <v>1900</v>
          </cell>
          <cell r="CA5904">
            <v>237.5</v>
          </cell>
          <cell r="CD5904">
            <v>2757.8217418490399</v>
          </cell>
          <cell r="CE5904">
            <v>2757.8217418490399</v>
          </cell>
          <cell r="CF5904">
            <v>22062.573934792319</v>
          </cell>
          <cell r="CG5904">
            <v>5515.6434836980798</v>
          </cell>
          <cell r="CI5904">
            <v>0</v>
          </cell>
        </row>
        <row r="5905">
          <cell r="Q5905" t="str">
            <v>Trailer</v>
          </cell>
          <cell r="U5905" t="str">
            <v>TR</v>
          </cell>
          <cell r="AC5905">
            <v>95</v>
          </cell>
          <cell r="AH5905">
            <v>95</v>
          </cell>
          <cell r="AJ5905">
            <v>97.079053148727112</v>
          </cell>
          <cell r="BC5905">
            <v>75.236266190263521</v>
          </cell>
          <cell r="BN5905">
            <v>54.63</v>
          </cell>
          <cell r="BP5905">
            <v>54.63</v>
          </cell>
          <cell r="BV5905">
            <v>4</v>
          </cell>
          <cell r="BX5905">
            <v>100</v>
          </cell>
          <cell r="BZ5905">
            <v>100</v>
          </cell>
          <cell r="CA5905">
            <v>12.903225806451612</v>
          </cell>
          <cell r="CD5905">
            <v>97.079053148727112</v>
          </cell>
          <cell r="CE5905">
            <v>97.079053148727112</v>
          </cell>
          <cell r="CF5905">
            <v>752.36266190263507</v>
          </cell>
          <cell r="CG5905">
            <v>218.427869584636</v>
          </cell>
          <cell r="CI5905">
            <v>0</v>
          </cell>
        </row>
        <row r="5906">
          <cell r="Q5906" t="str">
            <v>Trailer</v>
          </cell>
          <cell r="U5906" t="str">
            <v>TR</v>
          </cell>
          <cell r="AC5906">
            <v>0</v>
          </cell>
          <cell r="AH5906">
            <v>0</v>
          </cell>
          <cell r="AJ5906">
            <v>0</v>
          </cell>
          <cell r="BC5906">
            <v>0</v>
          </cell>
          <cell r="BN5906">
            <v>48559.92</v>
          </cell>
          <cell r="BP5906">
            <v>48559.92</v>
          </cell>
          <cell r="BV5906">
            <v>5</v>
          </cell>
          <cell r="BX5906">
            <v>48559.92</v>
          </cell>
          <cell r="BZ5906">
            <v>48559.92</v>
          </cell>
          <cell r="CA5906">
            <v>6069.99</v>
          </cell>
          <cell r="CD5906">
            <v>0</v>
          </cell>
          <cell r="CE5906">
            <v>0</v>
          </cell>
          <cell r="CF5906">
            <v>0</v>
          </cell>
          <cell r="CG5906">
            <v>0</v>
          </cell>
          <cell r="CI5906">
            <v>0</v>
          </cell>
        </row>
        <row r="5907">
          <cell r="Q5907" t="str">
            <v>Trailer</v>
          </cell>
          <cell r="U5907" t="str">
            <v>TR</v>
          </cell>
          <cell r="AC5907">
            <v>2698.76</v>
          </cell>
          <cell r="AH5907">
            <v>2698.76</v>
          </cell>
          <cell r="AJ5907">
            <v>2757.8217418490399</v>
          </cell>
          <cell r="BC5907">
            <v>2206.2573934792322</v>
          </cell>
          <cell r="BN5907">
            <v>2420.6</v>
          </cell>
          <cell r="BP5907">
            <v>2420.6</v>
          </cell>
          <cell r="BV5907">
            <v>4</v>
          </cell>
          <cell r="BX5907">
            <v>1900</v>
          </cell>
          <cell r="BZ5907">
            <v>1900</v>
          </cell>
          <cell r="CA5907">
            <v>237.5</v>
          </cell>
          <cell r="CD5907">
            <v>2757.8217418490399</v>
          </cell>
          <cell r="CE5907">
            <v>2757.8217418490399</v>
          </cell>
          <cell r="CF5907">
            <v>22062.573934792319</v>
          </cell>
          <cell r="CG5907">
            <v>5515.6434836980798</v>
          </cell>
          <cell r="CI5907">
            <v>0</v>
          </cell>
        </row>
        <row r="5908">
          <cell r="Q5908" t="str">
            <v>Trailer</v>
          </cell>
          <cell r="U5908" t="str">
            <v>TR</v>
          </cell>
          <cell r="AC5908">
            <v>95</v>
          </cell>
          <cell r="AH5908">
            <v>95</v>
          </cell>
          <cell r="AJ5908">
            <v>97.079053148727112</v>
          </cell>
          <cell r="BC5908">
            <v>75.236266190263521</v>
          </cell>
          <cell r="BN5908">
            <v>54.63</v>
          </cell>
          <cell r="BP5908">
            <v>54.63</v>
          </cell>
          <cell r="BV5908">
            <v>4</v>
          </cell>
          <cell r="BX5908">
            <v>100</v>
          </cell>
          <cell r="BZ5908">
            <v>100</v>
          </cell>
          <cell r="CA5908">
            <v>12.903225806451612</v>
          </cell>
          <cell r="CD5908">
            <v>97.079053148727112</v>
          </cell>
          <cell r="CE5908">
            <v>97.079053148727112</v>
          </cell>
          <cell r="CF5908">
            <v>752.36266190263507</v>
          </cell>
          <cell r="CG5908">
            <v>218.427869584636</v>
          </cell>
          <cell r="CI5908">
            <v>0</v>
          </cell>
        </row>
        <row r="5909">
          <cell r="Q5909" t="str">
            <v>Trailer</v>
          </cell>
          <cell r="U5909" t="str">
            <v>TR</v>
          </cell>
          <cell r="AC5909">
            <v>0</v>
          </cell>
          <cell r="AH5909">
            <v>0</v>
          </cell>
          <cell r="AJ5909">
            <v>0</v>
          </cell>
          <cell r="BC5909">
            <v>0</v>
          </cell>
          <cell r="BN5909">
            <v>48559.92</v>
          </cell>
          <cell r="BP5909">
            <v>48559.92</v>
          </cell>
          <cell r="BV5909">
            <v>5</v>
          </cell>
          <cell r="BX5909">
            <v>48559.92</v>
          </cell>
          <cell r="BZ5909">
            <v>48559.92</v>
          </cell>
          <cell r="CA5909">
            <v>6069.99</v>
          </cell>
          <cell r="CD5909">
            <v>0</v>
          </cell>
          <cell r="CE5909">
            <v>0</v>
          </cell>
          <cell r="CF5909">
            <v>0</v>
          </cell>
          <cell r="CG5909">
            <v>0</v>
          </cell>
          <cell r="CI5909">
            <v>0</v>
          </cell>
        </row>
        <row r="5910">
          <cell r="Q5910" t="str">
            <v>Trailer</v>
          </cell>
          <cell r="U5910" t="str">
            <v>TR</v>
          </cell>
          <cell r="AC5910">
            <v>2698.76</v>
          </cell>
          <cell r="AH5910">
            <v>2698.76</v>
          </cell>
          <cell r="AJ5910">
            <v>2757.8217418490399</v>
          </cell>
          <cell r="BC5910">
            <v>2206.2573934792322</v>
          </cell>
          <cell r="BN5910">
            <v>2420.6</v>
          </cell>
          <cell r="BP5910">
            <v>2420.6</v>
          </cell>
          <cell r="BV5910">
            <v>4</v>
          </cell>
          <cell r="BX5910">
            <v>1900</v>
          </cell>
          <cell r="BZ5910">
            <v>1900</v>
          </cell>
          <cell r="CA5910">
            <v>237.5</v>
          </cell>
          <cell r="CD5910">
            <v>2757.8217418490399</v>
          </cell>
          <cell r="CE5910">
            <v>2757.8217418490399</v>
          </cell>
          <cell r="CF5910">
            <v>22062.573934792319</v>
          </cell>
          <cell r="CG5910">
            <v>5515.6434836980798</v>
          </cell>
          <cell r="CI5910">
            <v>0</v>
          </cell>
        </row>
        <row r="5911">
          <cell r="Q5911" t="str">
            <v>Trailer</v>
          </cell>
          <cell r="U5911" t="str">
            <v>TR</v>
          </cell>
          <cell r="AC5911">
            <v>95</v>
          </cell>
          <cell r="AH5911">
            <v>95</v>
          </cell>
          <cell r="AJ5911">
            <v>97.079053148727112</v>
          </cell>
          <cell r="BC5911">
            <v>75.236266190263521</v>
          </cell>
          <cell r="BN5911">
            <v>54.63</v>
          </cell>
          <cell r="BP5911">
            <v>54.63</v>
          </cell>
          <cell r="BV5911">
            <v>4</v>
          </cell>
          <cell r="BX5911">
            <v>100</v>
          </cell>
          <cell r="BZ5911">
            <v>100</v>
          </cell>
          <cell r="CA5911">
            <v>12.903225806451612</v>
          </cell>
          <cell r="CD5911">
            <v>97.079053148727112</v>
          </cell>
          <cell r="CE5911">
            <v>97.079053148727112</v>
          </cell>
          <cell r="CF5911">
            <v>752.36266190263507</v>
          </cell>
          <cell r="CG5911">
            <v>218.427869584636</v>
          </cell>
          <cell r="CI5911">
            <v>0</v>
          </cell>
        </row>
        <row r="5912">
          <cell r="Q5912" t="str">
            <v>Trailer</v>
          </cell>
          <cell r="U5912" t="str">
            <v>TR</v>
          </cell>
          <cell r="AC5912">
            <v>0</v>
          </cell>
          <cell r="AH5912">
            <v>0</v>
          </cell>
          <cell r="AJ5912">
            <v>0</v>
          </cell>
          <cell r="BC5912">
            <v>0</v>
          </cell>
          <cell r="BN5912">
            <v>48559.92</v>
          </cell>
          <cell r="BP5912">
            <v>48559.92</v>
          </cell>
          <cell r="BV5912">
            <v>5</v>
          </cell>
          <cell r="BX5912">
            <v>48559.92</v>
          </cell>
          <cell r="BZ5912">
            <v>48559.92</v>
          </cell>
          <cell r="CA5912">
            <v>6069.99</v>
          </cell>
          <cell r="CD5912">
            <v>0</v>
          </cell>
          <cell r="CE5912">
            <v>0</v>
          </cell>
          <cell r="CF5912">
            <v>0</v>
          </cell>
          <cell r="CG5912">
            <v>0</v>
          </cell>
          <cell r="CI5912">
            <v>0</v>
          </cell>
        </row>
        <row r="5913">
          <cell r="Q5913" t="str">
            <v>Trailer</v>
          </cell>
          <cell r="U5913" t="str">
            <v>TR</v>
          </cell>
          <cell r="AC5913">
            <v>2698.76</v>
          </cell>
          <cell r="AH5913">
            <v>2698.76</v>
          </cell>
          <cell r="AJ5913">
            <v>2757.8217418490399</v>
          </cell>
          <cell r="BC5913">
            <v>2137.3118499330058</v>
          </cell>
          <cell r="BN5913">
            <v>2420.6</v>
          </cell>
          <cell r="BP5913">
            <v>2420.6</v>
          </cell>
          <cell r="BV5913">
            <v>4</v>
          </cell>
          <cell r="BX5913">
            <v>1900</v>
          </cell>
          <cell r="BZ5913">
            <v>1900</v>
          </cell>
          <cell r="CA5913">
            <v>245.16129032258064</v>
          </cell>
          <cell r="CD5913">
            <v>2757.8217418490399</v>
          </cell>
          <cell r="CE5913">
            <v>2757.8217418490399</v>
          </cell>
          <cell r="CF5913">
            <v>21373.118499330059</v>
          </cell>
          <cell r="CG5913">
            <v>6205.0989191603394</v>
          </cell>
          <cell r="CI5913">
            <v>0</v>
          </cell>
        </row>
        <row r="5914">
          <cell r="Q5914" t="str">
            <v>Trailer</v>
          </cell>
          <cell r="U5914" t="str">
            <v>TR</v>
          </cell>
          <cell r="AC5914">
            <v>95</v>
          </cell>
          <cell r="AH5914">
            <v>95</v>
          </cell>
          <cell r="AJ5914">
            <v>97.079053148727112</v>
          </cell>
          <cell r="BC5914">
            <v>75.236266190263521</v>
          </cell>
          <cell r="BN5914">
            <v>54.63</v>
          </cell>
          <cell r="BP5914">
            <v>54.63</v>
          </cell>
          <cell r="BV5914">
            <v>4</v>
          </cell>
          <cell r="BX5914">
            <v>100</v>
          </cell>
          <cell r="BZ5914">
            <v>100</v>
          </cell>
          <cell r="CA5914">
            <v>12.903225806451612</v>
          </cell>
          <cell r="CD5914">
            <v>97.079053148727112</v>
          </cell>
          <cell r="CE5914">
            <v>97.079053148727112</v>
          </cell>
          <cell r="CF5914">
            <v>752.36266190263507</v>
          </cell>
          <cell r="CG5914">
            <v>218.427869584636</v>
          </cell>
          <cell r="CI5914">
            <v>0</v>
          </cell>
        </row>
        <row r="5915">
          <cell r="Q5915" t="str">
            <v>Trailer</v>
          </cell>
          <cell r="U5915" t="str">
            <v>TR</v>
          </cell>
          <cell r="AC5915">
            <v>0</v>
          </cell>
          <cell r="AH5915">
            <v>0</v>
          </cell>
          <cell r="AJ5915">
            <v>0</v>
          </cell>
          <cell r="BC5915">
            <v>0</v>
          </cell>
          <cell r="BN5915">
            <v>48559.92</v>
          </cell>
          <cell r="BP5915">
            <v>48559.92</v>
          </cell>
          <cell r="BV5915">
            <v>5</v>
          </cell>
          <cell r="BX5915">
            <v>48559.92</v>
          </cell>
          <cell r="BZ5915">
            <v>48559.92</v>
          </cell>
          <cell r="CA5915">
            <v>6069.99</v>
          </cell>
          <cell r="CD5915">
            <v>0</v>
          </cell>
          <cell r="CE5915">
            <v>0</v>
          </cell>
          <cell r="CF5915">
            <v>0</v>
          </cell>
          <cell r="CG5915">
            <v>0</v>
          </cell>
          <cell r="CI5915">
            <v>0</v>
          </cell>
        </row>
        <row r="5916">
          <cell r="Q5916" t="str">
            <v>Trailer</v>
          </cell>
          <cell r="U5916" t="str">
            <v>TR</v>
          </cell>
          <cell r="AC5916">
            <v>2698.76</v>
          </cell>
          <cell r="AH5916">
            <v>2698.76</v>
          </cell>
          <cell r="AJ5916">
            <v>2757.8217418490399</v>
          </cell>
          <cell r="BC5916">
            <v>2137.3118499330058</v>
          </cell>
          <cell r="BN5916">
            <v>2420.6</v>
          </cell>
          <cell r="BP5916">
            <v>2420.6</v>
          </cell>
          <cell r="BV5916">
            <v>4</v>
          </cell>
          <cell r="BX5916">
            <v>1900</v>
          </cell>
          <cell r="BZ5916">
            <v>1900</v>
          </cell>
          <cell r="CA5916">
            <v>245.16129032258064</v>
          </cell>
          <cell r="CD5916">
            <v>2757.8217418490399</v>
          </cell>
          <cell r="CE5916">
            <v>2757.8217418490399</v>
          </cell>
          <cell r="CF5916">
            <v>21373.118499330059</v>
          </cell>
          <cell r="CG5916">
            <v>6205.0989191603394</v>
          </cell>
          <cell r="CI5916">
            <v>0</v>
          </cell>
        </row>
        <row r="5917">
          <cell r="Q5917" t="str">
            <v>Trailer</v>
          </cell>
          <cell r="U5917" t="str">
            <v>TR</v>
          </cell>
          <cell r="AC5917">
            <v>95</v>
          </cell>
          <cell r="AH5917">
            <v>95</v>
          </cell>
          <cell r="AJ5917">
            <v>97.079053148727112</v>
          </cell>
          <cell r="BC5917">
            <v>75.236266190263521</v>
          </cell>
          <cell r="BN5917">
            <v>54.63</v>
          </cell>
          <cell r="BP5917">
            <v>54.63</v>
          </cell>
          <cell r="BV5917">
            <v>4</v>
          </cell>
          <cell r="BX5917">
            <v>100</v>
          </cell>
          <cell r="BZ5917">
            <v>100</v>
          </cell>
          <cell r="CA5917">
            <v>12.903225806451612</v>
          </cell>
          <cell r="CD5917">
            <v>97.079053148727112</v>
          </cell>
          <cell r="CE5917">
            <v>97.079053148727112</v>
          </cell>
          <cell r="CF5917">
            <v>752.36266190263507</v>
          </cell>
          <cell r="CG5917">
            <v>218.427869584636</v>
          </cell>
          <cell r="CI5917">
            <v>0</v>
          </cell>
        </row>
        <row r="5918">
          <cell r="Q5918" t="str">
            <v>Trailer</v>
          </cell>
          <cell r="U5918" t="str">
            <v>TR</v>
          </cell>
          <cell r="AC5918">
            <v>0</v>
          </cell>
          <cell r="AH5918">
            <v>0</v>
          </cell>
          <cell r="AJ5918">
            <v>0</v>
          </cell>
          <cell r="BC5918">
            <v>0</v>
          </cell>
          <cell r="BN5918">
            <v>49858.9</v>
          </cell>
          <cell r="BP5918">
            <v>49858.9</v>
          </cell>
          <cell r="BV5918">
            <v>5</v>
          </cell>
          <cell r="BX5918">
            <v>49858.9</v>
          </cell>
          <cell r="BZ5918">
            <v>49858.9</v>
          </cell>
          <cell r="CA5918">
            <v>6232.3625000000002</v>
          </cell>
          <cell r="CD5918">
            <v>0</v>
          </cell>
          <cell r="CE5918">
            <v>0</v>
          </cell>
          <cell r="CF5918">
            <v>0</v>
          </cell>
          <cell r="CG5918">
            <v>0</v>
          </cell>
          <cell r="CI5918">
            <v>0</v>
          </cell>
        </row>
        <row r="5919">
          <cell r="Q5919" t="str">
            <v>Trailer</v>
          </cell>
          <cell r="U5919" t="str">
            <v>TR</v>
          </cell>
          <cell r="AC5919">
            <v>2698.76</v>
          </cell>
          <cell r="AH5919">
            <v>2698.76</v>
          </cell>
          <cell r="AJ5919">
            <v>2757.8217418490399</v>
          </cell>
          <cell r="BC5919">
            <v>2137.3118499330058</v>
          </cell>
          <cell r="BN5919">
            <v>2420.6</v>
          </cell>
          <cell r="BP5919">
            <v>2420.6</v>
          </cell>
          <cell r="BV5919">
            <v>4</v>
          </cell>
          <cell r="BX5919">
            <v>1900</v>
          </cell>
          <cell r="BZ5919">
            <v>1900</v>
          </cell>
          <cell r="CA5919">
            <v>245.16129032258064</v>
          </cell>
          <cell r="CD5919">
            <v>2757.8217418490399</v>
          </cell>
          <cell r="CE5919">
            <v>2757.8217418490399</v>
          </cell>
          <cell r="CF5919">
            <v>21373.118499330059</v>
          </cell>
          <cell r="CG5919">
            <v>6205.0989191603394</v>
          </cell>
          <cell r="CI5919">
            <v>0</v>
          </cell>
        </row>
        <row r="5920">
          <cell r="Q5920" t="str">
            <v>Trailer</v>
          </cell>
          <cell r="U5920" t="str">
            <v>TR</v>
          </cell>
          <cell r="AC5920">
            <v>0</v>
          </cell>
          <cell r="AH5920">
            <v>0</v>
          </cell>
          <cell r="AJ5920">
            <v>0</v>
          </cell>
          <cell r="BC5920">
            <v>0</v>
          </cell>
          <cell r="BN5920">
            <v>608.32000000000005</v>
          </cell>
          <cell r="BP5920">
            <v>608.32000000000005</v>
          </cell>
          <cell r="BV5920">
            <v>5</v>
          </cell>
          <cell r="BX5920">
            <v>608.32000000000005</v>
          </cell>
          <cell r="BZ5920">
            <v>608.32000000000005</v>
          </cell>
          <cell r="CA5920">
            <v>76.040000000000006</v>
          </cell>
          <cell r="CD5920">
            <v>0</v>
          </cell>
          <cell r="CE5920">
            <v>0</v>
          </cell>
          <cell r="CF5920">
            <v>0</v>
          </cell>
          <cell r="CG5920">
            <v>0</v>
          </cell>
          <cell r="CI5920">
            <v>0</v>
          </cell>
        </row>
        <row r="5921">
          <cell r="Q5921" t="str">
            <v>Trailer</v>
          </cell>
          <cell r="U5921" t="str">
            <v>TR</v>
          </cell>
          <cell r="AC5921">
            <v>0</v>
          </cell>
          <cell r="AH5921">
            <v>0</v>
          </cell>
          <cell r="AJ5921">
            <v>0</v>
          </cell>
          <cell r="BC5921">
            <v>0</v>
          </cell>
          <cell r="BN5921">
            <v>57.8</v>
          </cell>
          <cell r="BP5921">
            <v>57.8</v>
          </cell>
          <cell r="BV5921">
            <v>5</v>
          </cell>
          <cell r="BX5921">
            <v>57.8</v>
          </cell>
          <cell r="BZ5921">
            <v>57.8</v>
          </cell>
          <cell r="CA5921">
            <v>7.2249999999999996</v>
          </cell>
          <cell r="CD5921">
            <v>0</v>
          </cell>
          <cell r="CE5921">
            <v>0</v>
          </cell>
          <cell r="CF5921">
            <v>0</v>
          </cell>
          <cell r="CG5921">
            <v>0</v>
          </cell>
          <cell r="CI5921">
            <v>0</v>
          </cell>
        </row>
        <row r="5922">
          <cell r="Q5922" t="str">
            <v>Trailer</v>
          </cell>
          <cell r="U5922" t="str">
            <v>TR</v>
          </cell>
          <cell r="AC5922">
            <v>0</v>
          </cell>
          <cell r="AH5922">
            <v>0</v>
          </cell>
          <cell r="AJ5922">
            <v>0</v>
          </cell>
          <cell r="BC5922">
            <v>0</v>
          </cell>
          <cell r="BN5922">
            <v>49858.9</v>
          </cell>
          <cell r="BP5922">
            <v>49858.9</v>
          </cell>
          <cell r="BV5922">
            <v>5</v>
          </cell>
          <cell r="BX5922">
            <v>49858.9</v>
          </cell>
          <cell r="BZ5922">
            <v>49858.9</v>
          </cell>
          <cell r="CA5922">
            <v>6232.3625000000002</v>
          </cell>
          <cell r="CD5922">
            <v>0</v>
          </cell>
          <cell r="CE5922">
            <v>0</v>
          </cell>
          <cell r="CF5922">
            <v>0</v>
          </cell>
          <cell r="CG5922">
            <v>0</v>
          </cell>
          <cell r="CI5922">
            <v>0</v>
          </cell>
        </row>
        <row r="5923">
          <cell r="Q5923" t="str">
            <v>Trailer</v>
          </cell>
          <cell r="U5923" t="str">
            <v>TR</v>
          </cell>
          <cell r="AC5923">
            <v>2698.76</v>
          </cell>
          <cell r="AH5923">
            <v>2698.76</v>
          </cell>
          <cell r="AJ5923">
            <v>2757.8217418490399</v>
          </cell>
          <cell r="BC5923">
            <v>2137.3118499330058</v>
          </cell>
          <cell r="BN5923">
            <v>2420.6</v>
          </cell>
          <cell r="BP5923">
            <v>2420.6</v>
          </cell>
          <cell r="BV5923">
            <v>4</v>
          </cell>
          <cell r="BX5923">
            <v>1900</v>
          </cell>
          <cell r="BZ5923">
            <v>1900</v>
          </cell>
          <cell r="CA5923">
            <v>245.16129032258064</v>
          </cell>
          <cell r="CD5923">
            <v>2757.8217418490399</v>
          </cell>
          <cell r="CE5923">
            <v>2757.8217418490399</v>
          </cell>
          <cell r="CF5923">
            <v>21373.118499330059</v>
          </cell>
          <cell r="CG5923">
            <v>6205.0989191603394</v>
          </cell>
          <cell r="CI5923">
            <v>0</v>
          </cell>
        </row>
        <row r="5924">
          <cell r="Q5924" t="str">
            <v>Trailer</v>
          </cell>
          <cell r="U5924" t="str">
            <v>TR</v>
          </cell>
          <cell r="AC5924">
            <v>0</v>
          </cell>
          <cell r="AH5924">
            <v>0</v>
          </cell>
          <cell r="AJ5924">
            <v>0</v>
          </cell>
          <cell r="BC5924">
            <v>0</v>
          </cell>
          <cell r="BN5924">
            <v>547.28</v>
          </cell>
          <cell r="BP5924">
            <v>547.28</v>
          </cell>
          <cell r="BV5924">
            <v>5</v>
          </cell>
          <cell r="BX5924">
            <v>547.28</v>
          </cell>
          <cell r="BZ5924">
            <v>547.28</v>
          </cell>
          <cell r="CA5924">
            <v>68.41</v>
          </cell>
          <cell r="CD5924">
            <v>0</v>
          </cell>
          <cell r="CE5924">
            <v>0</v>
          </cell>
          <cell r="CF5924">
            <v>0</v>
          </cell>
          <cell r="CG5924">
            <v>0</v>
          </cell>
          <cell r="CI5924">
            <v>0</v>
          </cell>
        </row>
        <row r="5925">
          <cell r="Q5925" t="str">
            <v>Trailer</v>
          </cell>
          <cell r="U5925" t="str">
            <v>TR</v>
          </cell>
          <cell r="AC5925">
            <v>95</v>
          </cell>
          <cell r="AH5925">
            <v>95</v>
          </cell>
          <cell r="AJ5925">
            <v>97.079053148727112</v>
          </cell>
          <cell r="BC5925">
            <v>75.236266190263521</v>
          </cell>
          <cell r="BN5925">
            <v>54.63</v>
          </cell>
          <cell r="BP5925">
            <v>54.63</v>
          </cell>
          <cell r="BV5925">
            <v>4</v>
          </cell>
          <cell r="BX5925">
            <v>100</v>
          </cell>
          <cell r="BZ5925">
            <v>100</v>
          </cell>
          <cell r="CA5925">
            <v>12.903225806451612</v>
          </cell>
          <cell r="CD5925">
            <v>97.079053148727112</v>
          </cell>
          <cell r="CE5925">
            <v>97.079053148727112</v>
          </cell>
          <cell r="CF5925">
            <v>752.36266190263507</v>
          </cell>
          <cell r="CG5925">
            <v>218.427869584636</v>
          </cell>
          <cell r="CI5925">
            <v>0</v>
          </cell>
        </row>
        <row r="5926">
          <cell r="Q5926" t="str">
            <v>Trailer</v>
          </cell>
          <cell r="U5926" t="str">
            <v>TR</v>
          </cell>
          <cell r="AC5926">
            <v>80384.899999999994</v>
          </cell>
          <cell r="AH5926">
            <v>80384.899999999994</v>
          </cell>
          <cell r="AJ5926">
            <v>80950.99084507041</v>
          </cell>
          <cell r="BC5926">
            <v>64760.792676056328</v>
          </cell>
          <cell r="BN5926">
            <v>51157.88</v>
          </cell>
          <cell r="BP5926">
            <v>51157.88</v>
          </cell>
          <cell r="BV5926">
            <v>4</v>
          </cell>
          <cell r="BX5926">
            <v>55000</v>
          </cell>
          <cell r="BZ5926">
            <v>55000</v>
          </cell>
          <cell r="CA5926">
            <v>6875</v>
          </cell>
          <cell r="CD5926">
            <v>80950.99084507041</v>
          </cell>
          <cell r="CE5926">
            <v>80950.99084507041</v>
          </cell>
          <cell r="CF5926">
            <v>647607.92676056328</v>
          </cell>
          <cell r="CG5926">
            <v>161901.98169014082</v>
          </cell>
          <cell r="CI5926">
            <v>0</v>
          </cell>
        </row>
        <row r="5927">
          <cell r="Q5927" t="str">
            <v>Trailer</v>
          </cell>
          <cell r="U5927" t="str">
            <v>TR</v>
          </cell>
          <cell r="AC5927">
            <v>2698.76</v>
          </cell>
          <cell r="AH5927">
            <v>2698.76</v>
          </cell>
          <cell r="AJ5927">
            <v>2757.8217418490399</v>
          </cell>
          <cell r="BC5927">
            <v>2137.3118499330058</v>
          </cell>
          <cell r="BN5927">
            <v>2420.6</v>
          </cell>
          <cell r="BP5927">
            <v>2420.6</v>
          </cell>
          <cell r="BV5927">
            <v>4</v>
          </cell>
          <cell r="BX5927">
            <v>1900</v>
          </cell>
          <cell r="BZ5927">
            <v>1900</v>
          </cell>
          <cell r="CA5927">
            <v>245.16129032258064</v>
          </cell>
          <cell r="CD5927">
            <v>2757.8217418490399</v>
          </cell>
          <cell r="CE5927">
            <v>2757.8217418490399</v>
          </cell>
          <cell r="CF5927">
            <v>21373.118499330059</v>
          </cell>
          <cell r="CG5927">
            <v>6205.0989191603394</v>
          </cell>
          <cell r="CI5927">
            <v>0</v>
          </cell>
        </row>
        <row r="5928">
          <cell r="Q5928" t="str">
            <v>Tractor</v>
          </cell>
          <cell r="U5928" t="str">
            <v>ORT</v>
          </cell>
          <cell r="AC5928">
            <v>0</v>
          </cell>
          <cell r="AH5928">
            <v>0</v>
          </cell>
          <cell r="AJ5928">
            <v>0</v>
          </cell>
          <cell r="BC5928">
            <v>0</v>
          </cell>
          <cell r="BN5928">
            <v>295.5</v>
          </cell>
          <cell r="BP5928">
            <v>295.5</v>
          </cell>
          <cell r="BV5928">
            <v>5</v>
          </cell>
          <cell r="BX5928">
            <v>295.5</v>
          </cell>
          <cell r="BZ5928">
            <v>295.5</v>
          </cell>
          <cell r="CA5928">
            <v>98.5</v>
          </cell>
          <cell r="CD5928">
            <v>0</v>
          </cell>
          <cell r="CE5928">
            <v>0</v>
          </cell>
          <cell r="CF5928">
            <v>0</v>
          </cell>
          <cell r="CG5928">
            <v>0</v>
          </cell>
          <cell r="CI5928">
            <v>0</v>
          </cell>
        </row>
        <row r="5929">
          <cell r="Q5929" t="str">
            <v>Trailer</v>
          </cell>
          <cell r="U5929" t="str">
            <v>TR</v>
          </cell>
          <cell r="AC5929">
            <v>95</v>
          </cell>
          <cell r="AH5929">
            <v>95</v>
          </cell>
          <cell r="AJ5929">
            <v>97.079053148727112</v>
          </cell>
          <cell r="BC5929">
            <v>75.236266190263521</v>
          </cell>
          <cell r="BN5929">
            <v>54.63</v>
          </cell>
          <cell r="BP5929">
            <v>54.63</v>
          </cell>
          <cell r="BV5929">
            <v>4</v>
          </cell>
          <cell r="BX5929">
            <v>100</v>
          </cell>
          <cell r="BZ5929">
            <v>100</v>
          </cell>
          <cell r="CA5929">
            <v>12.903225806451612</v>
          </cell>
          <cell r="CD5929">
            <v>97.079053148727112</v>
          </cell>
          <cell r="CE5929">
            <v>97.079053148727112</v>
          </cell>
          <cell r="CF5929">
            <v>752.36266190263507</v>
          </cell>
          <cell r="CG5929">
            <v>218.427869584636</v>
          </cell>
          <cell r="CI5929">
            <v>0</v>
          </cell>
        </row>
        <row r="5930">
          <cell r="Q5930" t="str">
            <v>Trailer</v>
          </cell>
          <cell r="U5930" t="str">
            <v>TR</v>
          </cell>
          <cell r="AC5930">
            <v>0</v>
          </cell>
          <cell r="AH5930">
            <v>0</v>
          </cell>
          <cell r="AJ5930">
            <v>0</v>
          </cell>
          <cell r="BC5930">
            <v>0</v>
          </cell>
          <cell r="BN5930">
            <v>49858.9</v>
          </cell>
          <cell r="BP5930">
            <v>49858.9</v>
          </cell>
          <cell r="BV5930">
            <v>5</v>
          </cell>
          <cell r="BX5930">
            <v>49858.9</v>
          </cell>
          <cell r="BZ5930">
            <v>49858.9</v>
          </cell>
          <cell r="CA5930">
            <v>6232.3625000000002</v>
          </cell>
          <cell r="CD5930">
            <v>0</v>
          </cell>
          <cell r="CE5930">
            <v>0</v>
          </cell>
          <cell r="CF5930">
            <v>0</v>
          </cell>
          <cell r="CG5930">
            <v>0</v>
          </cell>
          <cell r="CI5930">
            <v>0</v>
          </cell>
        </row>
        <row r="5931">
          <cell r="Q5931" t="str">
            <v>Trailer</v>
          </cell>
          <cell r="U5931" t="str">
            <v>TR</v>
          </cell>
          <cell r="AC5931">
            <v>2698.76</v>
          </cell>
          <cell r="AH5931">
            <v>2698.76</v>
          </cell>
          <cell r="AJ5931">
            <v>2757.8217418490399</v>
          </cell>
          <cell r="BC5931">
            <v>2137.3118499330058</v>
          </cell>
          <cell r="BN5931">
            <v>2420.6</v>
          </cell>
          <cell r="BP5931">
            <v>2420.6</v>
          </cell>
          <cell r="BV5931">
            <v>4</v>
          </cell>
          <cell r="BX5931">
            <v>1900</v>
          </cell>
          <cell r="BZ5931">
            <v>1900</v>
          </cell>
          <cell r="CA5931">
            <v>245.16129032258064</v>
          </cell>
          <cell r="CD5931">
            <v>2757.8217418490399</v>
          </cell>
          <cell r="CE5931">
            <v>2757.8217418490399</v>
          </cell>
          <cell r="CF5931">
            <v>21373.118499330059</v>
          </cell>
          <cell r="CG5931">
            <v>6205.0989191603394</v>
          </cell>
          <cell r="CI5931">
            <v>0</v>
          </cell>
        </row>
        <row r="5932">
          <cell r="Q5932" t="str">
            <v>Trailer</v>
          </cell>
          <cell r="U5932" t="str">
            <v>TR</v>
          </cell>
          <cell r="AC5932">
            <v>95</v>
          </cell>
          <cell r="AH5932">
            <v>95</v>
          </cell>
          <cell r="AJ5932">
            <v>97.079053148727112</v>
          </cell>
          <cell r="BC5932">
            <v>75.236266190263521</v>
          </cell>
          <cell r="BN5932">
            <v>54.63</v>
          </cell>
          <cell r="BP5932">
            <v>54.63</v>
          </cell>
          <cell r="BV5932">
            <v>4</v>
          </cell>
          <cell r="BX5932">
            <v>100</v>
          </cell>
          <cell r="BZ5932">
            <v>100</v>
          </cell>
          <cell r="CA5932">
            <v>12.903225806451612</v>
          </cell>
          <cell r="CD5932">
            <v>97.079053148727112</v>
          </cell>
          <cell r="CE5932">
            <v>97.079053148727112</v>
          </cell>
          <cell r="CF5932">
            <v>752.36266190263507</v>
          </cell>
          <cell r="CG5932">
            <v>218.427869584636</v>
          </cell>
          <cell r="CI5932">
            <v>0</v>
          </cell>
        </row>
        <row r="5933">
          <cell r="Q5933" t="str">
            <v>Trailer</v>
          </cell>
          <cell r="U5933" t="str">
            <v>TR</v>
          </cell>
          <cell r="AC5933">
            <v>0</v>
          </cell>
          <cell r="AH5933">
            <v>0</v>
          </cell>
          <cell r="AJ5933">
            <v>0</v>
          </cell>
          <cell r="BC5933">
            <v>0</v>
          </cell>
          <cell r="BN5933">
            <v>49858.9</v>
          </cell>
          <cell r="BP5933">
            <v>49858.9</v>
          </cell>
          <cell r="BV5933">
            <v>5</v>
          </cell>
          <cell r="BX5933">
            <v>49858.9</v>
          </cell>
          <cell r="BZ5933">
            <v>49858.9</v>
          </cell>
          <cell r="CA5933">
            <v>6232.3625000000002</v>
          </cell>
          <cell r="CD5933">
            <v>0</v>
          </cell>
          <cell r="CE5933">
            <v>0</v>
          </cell>
          <cell r="CF5933">
            <v>0</v>
          </cell>
          <cell r="CG5933">
            <v>0</v>
          </cell>
          <cell r="CI5933">
            <v>0</v>
          </cell>
        </row>
        <row r="5934">
          <cell r="Q5934" t="str">
            <v>Trailer</v>
          </cell>
          <cell r="U5934" t="str">
            <v>TR</v>
          </cell>
          <cell r="AC5934">
            <v>2698.76</v>
          </cell>
          <cell r="AH5934">
            <v>2698.76</v>
          </cell>
          <cell r="AJ5934">
            <v>2757.8217418490399</v>
          </cell>
          <cell r="BC5934">
            <v>2137.3118499330058</v>
          </cell>
          <cell r="BN5934">
            <v>2420.6</v>
          </cell>
          <cell r="BP5934">
            <v>2420.6</v>
          </cell>
          <cell r="BV5934">
            <v>4</v>
          </cell>
          <cell r="BX5934">
            <v>1900</v>
          </cell>
          <cell r="BZ5934">
            <v>1900</v>
          </cell>
          <cell r="CA5934">
            <v>245.16129032258064</v>
          </cell>
          <cell r="CD5934">
            <v>2757.8217418490399</v>
          </cell>
          <cell r="CE5934">
            <v>2757.8217418490399</v>
          </cell>
          <cell r="CF5934">
            <v>21373.118499330059</v>
          </cell>
          <cell r="CG5934">
            <v>6205.0989191603394</v>
          </cell>
          <cell r="CI5934">
            <v>0</v>
          </cell>
        </row>
        <row r="5935">
          <cell r="Q5935" t="str">
            <v>Trailer</v>
          </cell>
          <cell r="U5935" t="str">
            <v>TR</v>
          </cell>
          <cell r="AC5935">
            <v>95</v>
          </cell>
          <cell r="AH5935">
            <v>95</v>
          </cell>
          <cell r="AJ5935">
            <v>97.079053148727112</v>
          </cell>
          <cell r="BC5935">
            <v>75.236266190263521</v>
          </cell>
          <cell r="BN5935">
            <v>54.63</v>
          </cell>
          <cell r="BP5935">
            <v>54.63</v>
          </cell>
          <cell r="BV5935">
            <v>4</v>
          </cell>
          <cell r="BX5935">
            <v>100</v>
          </cell>
          <cell r="BZ5935">
            <v>100</v>
          </cell>
          <cell r="CA5935">
            <v>12.903225806451612</v>
          </cell>
          <cell r="CD5935">
            <v>97.079053148727112</v>
          </cell>
          <cell r="CE5935">
            <v>97.079053148727112</v>
          </cell>
          <cell r="CF5935">
            <v>752.36266190263507</v>
          </cell>
          <cell r="CG5935">
            <v>218.427869584636</v>
          </cell>
          <cell r="CI5935">
            <v>0</v>
          </cell>
        </row>
        <row r="5936">
          <cell r="Q5936" t="str">
            <v>Trailer</v>
          </cell>
          <cell r="U5936" t="str">
            <v>TR</v>
          </cell>
          <cell r="AC5936">
            <v>0</v>
          </cell>
          <cell r="AH5936">
            <v>0</v>
          </cell>
          <cell r="AJ5936">
            <v>0</v>
          </cell>
          <cell r="BC5936">
            <v>0</v>
          </cell>
          <cell r="BN5936">
            <v>49858.9</v>
          </cell>
          <cell r="BP5936">
            <v>49858.9</v>
          </cell>
          <cell r="BV5936">
            <v>5</v>
          </cell>
          <cell r="BX5936">
            <v>49858.9</v>
          </cell>
          <cell r="BZ5936">
            <v>49858.9</v>
          </cell>
          <cell r="CA5936">
            <v>6232.3625000000002</v>
          </cell>
          <cell r="CD5936">
            <v>0</v>
          </cell>
          <cell r="CE5936">
            <v>0</v>
          </cell>
          <cell r="CF5936">
            <v>0</v>
          </cell>
          <cell r="CG5936">
            <v>0</v>
          </cell>
          <cell r="CI5936">
            <v>0</v>
          </cell>
        </row>
        <row r="5937">
          <cell r="Q5937" t="str">
            <v>Trailer</v>
          </cell>
          <cell r="U5937" t="str">
            <v>TR</v>
          </cell>
          <cell r="AC5937">
            <v>2698.76</v>
          </cell>
          <cell r="AH5937">
            <v>2698.76</v>
          </cell>
          <cell r="AJ5937">
            <v>2757.8217418490399</v>
          </cell>
          <cell r="BC5937">
            <v>2137.3118499330058</v>
          </cell>
          <cell r="BN5937">
            <v>2420.6</v>
          </cell>
          <cell r="BP5937">
            <v>2420.6</v>
          </cell>
          <cell r="BV5937">
            <v>4</v>
          </cell>
          <cell r="BX5937">
            <v>1900</v>
          </cell>
          <cell r="BZ5937">
            <v>1900</v>
          </cell>
          <cell r="CA5937">
            <v>245.16129032258064</v>
          </cell>
          <cell r="CD5937">
            <v>2757.8217418490399</v>
          </cell>
          <cell r="CE5937">
            <v>2757.8217418490399</v>
          </cell>
          <cell r="CF5937">
            <v>21373.118499330059</v>
          </cell>
          <cell r="CG5937">
            <v>6205.0989191603394</v>
          </cell>
          <cell r="CI5937">
            <v>0</v>
          </cell>
        </row>
        <row r="5938">
          <cell r="Q5938" t="str">
            <v>Trailer</v>
          </cell>
          <cell r="U5938" t="str">
            <v>TR</v>
          </cell>
          <cell r="AC5938">
            <v>95</v>
          </cell>
          <cell r="AH5938">
            <v>95</v>
          </cell>
          <cell r="AJ5938">
            <v>97.079053148727112</v>
          </cell>
          <cell r="BC5938">
            <v>75.236266190263521</v>
          </cell>
          <cell r="BN5938">
            <v>54.63</v>
          </cell>
          <cell r="BP5938">
            <v>54.63</v>
          </cell>
          <cell r="BV5938">
            <v>4</v>
          </cell>
          <cell r="BX5938">
            <v>100</v>
          </cell>
          <cell r="BZ5938">
            <v>100</v>
          </cell>
          <cell r="CA5938">
            <v>12.903225806451612</v>
          </cell>
          <cell r="CD5938">
            <v>97.079053148727112</v>
          </cell>
          <cell r="CE5938">
            <v>97.079053148727112</v>
          </cell>
          <cell r="CF5938">
            <v>752.36266190263507</v>
          </cell>
          <cell r="CG5938">
            <v>218.427869584636</v>
          </cell>
          <cell r="CI5938">
            <v>0</v>
          </cell>
        </row>
        <row r="5939">
          <cell r="Q5939" t="str">
            <v>Trailer</v>
          </cell>
          <cell r="U5939" t="str">
            <v>TR</v>
          </cell>
          <cell r="AC5939">
            <v>0</v>
          </cell>
          <cell r="AH5939">
            <v>0</v>
          </cell>
          <cell r="AJ5939">
            <v>0</v>
          </cell>
          <cell r="BC5939">
            <v>0</v>
          </cell>
          <cell r="BN5939">
            <v>49858.9</v>
          </cell>
          <cell r="BP5939">
            <v>49858.9</v>
          </cell>
          <cell r="BV5939">
            <v>5</v>
          </cell>
          <cell r="BX5939">
            <v>49858.9</v>
          </cell>
          <cell r="BZ5939">
            <v>49858.9</v>
          </cell>
          <cell r="CA5939">
            <v>6232.3625000000002</v>
          </cell>
          <cell r="CD5939">
            <v>0</v>
          </cell>
          <cell r="CE5939">
            <v>0</v>
          </cell>
          <cell r="CF5939">
            <v>0</v>
          </cell>
          <cell r="CG5939">
            <v>0</v>
          </cell>
          <cell r="CI5939">
            <v>0</v>
          </cell>
        </row>
        <row r="5940">
          <cell r="Q5940" t="str">
            <v>Trailer</v>
          </cell>
          <cell r="U5940" t="str">
            <v>TR</v>
          </cell>
          <cell r="AC5940">
            <v>2698.76</v>
          </cell>
          <cell r="AH5940">
            <v>2698.76</v>
          </cell>
          <cell r="AJ5940">
            <v>2757.8217418490399</v>
          </cell>
          <cell r="BC5940">
            <v>2137.3118499330058</v>
          </cell>
          <cell r="BN5940">
            <v>2420.6</v>
          </cell>
          <cell r="BP5940">
            <v>2420.6</v>
          </cell>
          <cell r="BV5940">
            <v>4</v>
          </cell>
          <cell r="BX5940">
            <v>1900</v>
          </cell>
          <cell r="BZ5940">
            <v>1900</v>
          </cell>
          <cell r="CA5940">
            <v>245.16129032258064</v>
          </cell>
          <cell r="CD5940">
            <v>2757.8217418490399</v>
          </cell>
          <cell r="CE5940">
            <v>2757.8217418490399</v>
          </cell>
          <cell r="CF5940">
            <v>21373.118499330059</v>
          </cell>
          <cell r="CG5940">
            <v>6205.0989191603394</v>
          </cell>
          <cell r="CI5940">
            <v>0</v>
          </cell>
        </row>
        <row r="5941">
          <cell r="Q5941" t="str">
            <v>Trailer</v>
          </cell>
          <cell r="U5941" t="str">
            <v>TR</v>
          </cell>
          <cell r="AC5941">
            <v>0</v>
          </cell>
          <cell r="AH5941">
            <v>0</v>
          </cell>
          <cell r="AJ5941">
            <v>0</v>
          </cell>
          <cell r="BC5941">
            <v>0</v>
          </cell>
          <cell r="BN5941">
            <v>1399.18</v>
          </cell>
          <cell r="BP5941">
            <v>1399.18</v>
          </cell>
          <cell r="BV5941">
            <v>5</v>
          </cell>
          <cell r="BX5941">
            <v>1399.18</v>
          </cell>
          <cell r="BZ5941">
            <v>1399.18</v>
          </cell>
          <cell r="CA5941">
            <v>174.89750000000001</v>
          </cell>
          <cell r="CD5941">
            <v>0</v>
          </cell>
          <cell r="CE5941">
            <v>0</v>
          </cell>
          <cell r="CF5941">
            <v>0</v>
          </cell>
          <cell r="CG5941">
            <v>0</v>
          </cell>
          <cell r="CI5941">
            <v>0</v>
          </cell>
        </row>
        <row r="5942">
          <cell r="Q5942" t="str">
            <v>Trailer</v>
          </cell>
          <cell r="U5942" t="str">
            <v>TR</v>
          </cell>
          <cell r="AC5942">
            <v>0</v>
          </cell>
          <cell r="AH5942">
            <v>0</v>
          </cell>
          <cell r="AJ5942">
            <v>0</v>
          </cell>
          <cell r="BC5942">
            <v>0</v>
          </cell>
          <cell r="BN5942">
            <v>7130.7</v>
          </cell>
          <cell r="BP5942">
            <v>7130.7</v>
          </cell>
          <cell r="BV5942">
            <v>5</v>
          </cell>
          <cell r="BX5942">
            <v>7130.7</v>
          </cell>
          <cell r="BZ5942">
            <v>7130.7</v>
          </cell>
          <cell r="CA5942">
            <v>814.93714285714282</v>
          </cell>
          <cell r="CD5942">
            <v>0</v>
          </cell>
          <cell r="CE5942">
            <v>0</v>
          </cell>
          <cell r="CF5942">
            <v>0</v>
          </cell>
          <cell r="CG5942">
            <v>0</v>
          </cell>
          <cell r="CI5942">
            <v>0</v>
          </cell>
        </row>
        <row r="5943">
          <cell r="Q5943" t="str">
            <v>Trailer</v>
          </cell>
          <cell r="U5943" t="str">
            <v>TR</v>
          </cell>
          <cell r="AC5943">
            <v>95</v>
          </cell>
          <cell r="AH5943">
            <v>95</v>
          </cell>
          <cell r="AJ5943">
            <v>97.079053148727112</v>
          </cell>
          <cell r="BC5943">
            <v>75.236266190263521</v>
          </cell>
          <cell r="BN5943">
            <v>54.63</v>
          </cell>
          <cell r="BP5943">
            <v>54.63</v>
          </cell>
          <cell r="BV5943">
            <v>4</v>
          </cell>
          <cell r="BX5943">
            <v>100</v>
          </cell>
          <cell r="BZ5943">
            <v>100</v>
          </cell>
          <cell r="CA5943">
            <v>12.903225806451612</v>
          </cell>
          <cell r="CD5943">
            <v>97.079053148727112</v>
          </cell>
          <cell r="CE5943">
            <v>97.079053148727112</v>
          </cell>
          <cell r="CF5943">
            <v>752.36266190263507</v>
          </cell>
          <cell r="CG5943">
            <v>218.427869584636</v>
          </cell>
          <cell r="CI5943">
            <v>0</v>
          </cell>
        </row>
        <row r="5944">
          <cell r="Q5944" t="str">
            <v>Trailer</v>
          </cell>
          <cell r="U5944" t="str">
            <v>TR</v>
          </cell>
          <cell r="AC5944">
            <v>0</v>
          </cell>
          <cell r="AH5944">
            <v>0</v>
          </cell>
          <cell r="AJ5944">
            <v>0</v>
          </cell>
          <cell r="BC5944">
            <v>0</v>
          </cell>
          <cell r="BN5944">
            <v>49858.9</v>
          </cell>
          <cell r="BP5944">
            <v>49858.9</v>
          </cell>
          <cell r="BV5944">
            <v>5</v>
          </cell>
          <cell r="BX5944">
            <v>49858.9</v>
          </cell>
          <cell r="BZ5944">
            <v>49858.9</v>
          </cell>
          <cell r="CA5944">
            <v>6232.3625000000002</v>
          </cell>
          <cell r="CD5944">
            <v>0</v>
          </cell>
          <cell r="CE5944">
            <v>0</v>
          </cell>
          <cell r="CF5944">
            <v>0</v>
          </cell>
          <cell r="CG5944">
            <v>0</v>
          </cell>
          <cell r="CI5944">
            <v>0</v>
          </cell>
        </row>
        <row r="5945">
          <cell r="Q5945" t="str">
            <v>Trailer</v>
          </cell>
          <cell r="U5945" t="str">
            <v>TR</v>
          </cell>
          <cell r="AC5945">
            <v>2698.76</v>
          </cell>
          <cell r="AH5945">
            <v>2698.76</v>
          </cell>
          <cell r="AJ5945">
            <v>2757.8217418490399</v>
          </cell>
          <cell r="BC5945">
            <v>2137.3118499330058</v>
          </cell>
          <cell r="BN5945">
            <v>2420.6</v>
          </cell>
          <cell r="BP5945">
            <v>2420.6</v>
          </cell>
          <cell r="BV5945">
            <v>4</v>
          </cell>
          <cell r="BX5945">
            <v>1900</v>
          </cell>
          <cell r="BZ5945">
            <v>1900</v>
          </cell>
          <cell r="CA5945">
            <v>245.16129032258064</v>
          </cell>
          <cell r="CD5945">
            <v>2757.8217418490399</v>
          </cell>
          <cell r="CE5945">
            <v>2757.8217418490399</v>
          </cell>
          <cell r="CF5945">
            <v>21373.118499330059</v>
          </cell>
          <cell r="CG5945">
            <v>6205.0989191603394</v>
          </cell>
          <cell r="CI5945">
            <v>0</v>
          </cell>
        </row>
        <row r="5946">
          <cell r="Q5946" t="str">
            <v>Trailer</v>
          </cell>
          <cell r="U5946" t="str">
            <v>TR</v>
          </cell>
          <cell r="AC5946">
            <v>0</v>
          </cell>
          <cell r="AH5946">
            <v>0</v>
          </cell>
          <cell r="AJ5946">
            <v>0</v>
          </cell>
          <cell r="BC5946">
            <v>0</v>
          </cell>
          <cell r="BN5946">
            <v>6316.61</v>
          </cell>
          <cell r="BP5946">
            <v>6316.61</v>
          </cell>
          <cell r="BV5946">
            <v>5</v>
          </cell>
          <cell r="BX5946">
            <v>6316.61</v>
          </cell>
          <cell r="BZ5946">
            <v>6316.61</v>
          </cell>
          <cell r="CA5946">
            <v>701.84555555555551</v>
          </cell>
          <cell r="CD5946">
            <v>0</v>
          </cell>
          <cell r="CE5946">
            <v>0</v>
          </cell>
          <cell r="CF5946">
            <v>0</v>
          </cell>
          <cell r="CG5946">
            <v>0</v>
          </cell>
          <cell r="CI5946">
            <v>0</v>
          </cell>
        </row>
        <row r="5947">
          <cell r="Q5947" t="str">
            <v>Trailer</v>
          </cell>
          <cell r="U5947" t="str">
            <v>TR</v>
          </cell>
          <cell r="AC5947">
            <v>95</v>
          </cell>
          <cell r="AH5947">
            <v>95</v>
          </cell>
          <cell r="AJ5947">
            <v>97.079053148727112</v>
          </cell>
          <cell r="BC5947">
            <v>75.236266190263521</v>
          </cell>
          <cell r="BN5947">
            <v>54.63</v>
          </cell>
          <cell r="BP5947">
            <v>54.63</v>
          </cell>
          <cell r="BV5947">
            <v>4</v>
          </cell>
          <cell r="BX5947">
            <v>100</v>
          </cell>
          <cell r="BZ5947">
            <v>100</v>
          </cell>
          <cell r="CA5947">
            <v>12.903225806451612</v>
          </cell>
          <cell r="CD5947">
            <v>97.079053148727112</v>
          </cell>
          <cell r="CE5947">
            <v>97.079053148727112</v>
          </cell>
          <cell r="CF5947">
            <v>752.36266190263507</v>
          </cell>
          <cell r="CG5947">
            <v>218.427869584636</v>
          </cell>
          <cell r="CI5947">
            <v>0</v>
          </cell>
        </row>
        <row r="5948">
          <cell r="Q5948" t="str">
            <v>Trailer</v>
          </cell>
          <cell r="U5948" t="str">
            <v>TR</v>
          </cell>
          <cell r="AC5948">
            <v>80384.899999999994</v>
          </cell>
          <cell r="AH5948">
            <v>80384.899999999994</v>
          </cell>
          <cell r="AJ5948">
            <v>80950.99084507041</v>
          </cell>
          <cell r="BC5948">
            <v>64760.792676056328</v>
          </cell>
          <cell r="BN5948">
            <v>51157.88</v>
          </cell>
          <cell r="BP5948">
            <v>51157.88</v>
          </cell>
          <cell r="BV5948">
            <v>5</v>
          </cell>
          <cell r="BX5948">
            <v>51157.88</v>
          </cell>
          <cell r="BZ5948">
            <v>51157.88</v>
          </cell>
          <cell r="CA5948">
            <v>6394.7349999999997</v>
          </cell>
          <cell r="CD5948">
            <v>80950.99084507041</v>
          </cell>
          <cell r="CE5948">
            <v>80950.99084507041</v>
          </cell>
          <cell r="CF5948">
            <v>647607.92676056328</v>
          </cell>
          <cell r="CG5948">
            <v>161901.98169014082</v>
          </cell>
          <cell r="CI5948">
            <v>0</v>
          </cell>
        </row>
        <row r="5949">
          <cell r="Q5949" t="str">
            <v>Trailer</v>
          </cell>
          <cell r="U5949" t="str">
            <v>TR</v>
          </cell>
          <cell r="AC5949">
            <v>0</v>
          </cell>
          <cell r="AH5949">
            <v>0</v>
          </cell>
          <cell r="AJ5949">
            <v>0</v>
          </cell>
          <cell r="BC5949">
            <v>0</v>
          </cell>
          <cell r="BN5949">
            <v>1586.2</v>
          </cell>
          <cell r="BP5949">
            <v>1586.2</v>
          </cell>
          <cell r="BV5949">
            <v>5</v>
          </cell>
          <cell r="BX5949">
            <v>1586.2</v>
          </cell>
          <cell r="BZ5949">
            <v>1586.2</v>
          </cell>
          <cell r="CA5949">
            <v>204.6709677419355</v>
          </cell>
          <cell r="CD5949">
            <v>0</v>
          </cell>
          <cell r="CE5949">
            <v>0</v>
          </cell>
          <cell r="CF5949">
            <v>0</v>
          </cell>
          <cell r="CG5949">
            <v>0</v>
          </cell>
          <cell r="CI5949">
            <v>0</v>
          </cell>
        </row>
        <row r="5950">
          <cell r="Q5950" t="str">
            <v>Trailer</v>
          </cell>
          <cell r="U5950" t="str">
            <v>TR</v>
          </cell>
          <cell r="AC5950">
            <v>95</v>
          </cell>
          <cell r="AH5950">
            <v>95</v>
          </cell>
          <cell r="AJ5950">
            <v>95.66901408450704</v>
          </cell>
          <cell r="BC5950">
            <v>76.535211267605632</v>
          </cell>
          <cell r="BN5950">
            <v>59.38</v>
          </cell>
          <cell r="BP5950">
            <v>59.38</v>
          </cell>
          <cell r="BV5950">
            <v>5</v>
          </cell>
          <cell r="BX5950">
            <v>59.38</v>
          </cell>
          <cell r="BZ5950">
            <v>59.38</v>
          </cell>
          <cell r="CA5950">
            <v>7.4225000000000003</v>
          </cell>
          <cell r="CD5950">
            <v>95.66901408450704</v>
          </cell>
          <cell r="CE5950">
            <v>95.66901408450704</v>
          </cell>
          <cell r="CF5950">
            <v>765.35211267605632</v>
          </cell>
          <cell r="CG5950">
            <v>191.33802816901408</v>
          </cell>
          <cell r="CI5950">
            <v>0</v>
          </cell>
        </row>
        <row r="5951">
          <cell r="Q5951" t="str">
            <v>Trailer</v>
          </cell>
          <cell r="U5951" t="str">
            <v>TR</v>
          </cell>
          <cell r="AC5951">
            <v>0</v>
          </cell>
          <cell r="AH5951">
            <v>0</v>
          </cell>
          <cell r="AJ5951">
            <v>0</v>
          </cell>
          <cell r="BC5951">
            <v>0</v>
          </cell>
          <cell r="BN5951">
            <v>1625.01</v>
          </cell>
          <cell r="BP5951">
            <v>1625.01</v>
          </cell>
          <cell r="BV5951">
            <v>5</v>
          </cell>
          <cell r="BX5951">
            <v>1625.01</v>
          </cell>
          <cell r="BZ5951">
            <v>1625.01</v>
          </cell>
          <cell r="CA5951">
            <v>203.12625</v>
          </cell>
          <cell r="CD5951">
            <v>0</v>
          </cell>
          <cell r="CE5951">
            <v>0</v>
          </cell>
          <cell r="CF5951">
            <v>0</v>
          </cell>
          <cell r="CG5951">
            <v>0</v>
          </cell>
          <cell r="CI5951">
            <v>0</v>
          </cell>
        </row>
        <row r="5952">
          <cell r="Q5952" t="str">
            <v>Trailer</v>
          </cell>
          <cell r="U5952" t="str">
            <v>TR</v>
          </cell>
          <cell r="AC5952">
            <v>80384.899999999994</v>
          </cell>
          <cell r="AH5952">
            <v>80384.899999999994</v>
          </cell>
          <cell r="AJ5952">
            <v>80950.99084507041</v>
          </cell>
          <cell r="BC5952">
            <v>64760.792676056328</v>
          </cell>
          <cell r="BN5952">
            <v>51157.88</v>
          </cell>
          <cell r="BP5952">
            <v>51157.88</v>
          </cell>
          <cell r="BV5952">
            <v>4</v>
          </cell>
          <cell r="BX5952">
            <v>55000</v>
          </cell>
          <cell r="BZ5952">
            <v>55000</v>
          </cell>
          <cell r="CA5952">
            <v>6875</v>
          </cell>
          <cell r="CD5952">
            <v>80950.99084507041</v>
          </cell>
          <cell r="CE5952">
            <v>80950.99084507041</v>
          </cell>
          <cell r="CF5952">
            <v>647607.92676056328</v>
          </cell>
          <cell r="CG5952">
            <v>161901.98169014082</v>
          </cell>
          <cell r="CI5952">
            <v>0</v>
          </cell>
        </row>
        <row r="5953">
          <cell r="Q5953" t="str">
            <v>Trailer</v>
          </cell>
          <cell r="U5953" t="str">
            <v>TR</v>
          </cell>
          <cell r="AC5953">
            <v>0</v>
          </cell>
          <cell r="AH5953">
            <v>0</v>
          </cell>
          <cell r="AJ5953">
            <v>0</v>
          </cell>
          <cell r="BC5953">
            <v>0</v>
          </cell>
          <cell r="BN5953">
            <v>1586.2</v>
          </cell>
          <cell r="BP5953">
            <v>1586.2</v>
          </cell>
          <cell r="BV5953">
            <v>5</v>
          </cell>
          <cell r="BX5953">
            <v>1586.2</v>
          </cell>
          <cell r="BZ5953">
            <v>1586.2</v>
          </cell>
          <cell r="CA5953">
            <v>204.6709677419355</v>
          </cell>
          <cell r="CD5953">
            <v>0</v>
          </cell>
          <cell r="CE5953">
            <v>0</v>
          </cell>
          <cell r="CF5953">
            <v>0</v>
          </cell>
          <cell r="CG5953">
            <v>0</v>
          </cell>
          <cell r="CI5953">
            <v>0</v>
          </cell>
        </row>
        <row r="5954">
          <cell r="Q5954" t="str">
            <v>Trailer</v>
          </cell>
          <cell r="U5954" t="str">
            <v>TR</v>
          </cell>
          <cell r="AC5954">
            <v>95</v>
          </cell>
          <cell r="AH5954">
            <v>95</v>
          </cell>
          <cell r="AJ5954">
            <v>95.66901408450704</v>
          </cell>
          <cell r="BC5954">
            <v>76.535211267605632</v>
          </cell>
          <cell r="BN5954">
            <v>59.38</v>
          </cell>
          <cell r="BP5954">
            <v>59.38</v>
          </cell>
          <cell r="BV5954">
            <v>4</v>
          </cell>
          <cell r="BX5954">
            <v>100</v>
          </cell>
          <cell r="BZ5954">
            <v>100</v>
          </cell>
          <cell r="CA5954">
            <v>12.5</v>
          </cell>
          <cell r="CD5954">
            <v>95.66901408450704</v>
          </cell>
          <cell r="CE5954">
            <v>95.66901408450704</v>
          </cell>
          <cell r="CF5954">
            <v>765.35211267605632</v>
          </cell>
          <cell r="CG5954">
            <v>191.33802816901408</v>
          </cell>
          <cell r="CI5954">
            <v>0</v>
          </cell>
        </row>
        <row r="5955">
          <cell r="Q5955" t="str">
            <v>Trailer</v>
          </cell>
          <cell r="U5955" t="str">
            <v>TR</v>
          </cell>
          <cell r="AC5955">
            <v>80384.899999999994</v>
          </cell>
          <cell r="AH5955">
            <v>80384.899999999994</v>
          </cell>
          <cell r="AJ5955">
            <v>80950.99084507041</v>
          </cell>
          <cell r="BC5955">
            <v>66784.567447183086</v>
          </cell>
          <cell r="BN5955">
            <v>51157.88</v>
          </cell>
          <cell r="BP5955">
            <v>51157.88</v>
          </cell>
          <cell r="BV5955">
            <v>4</v>
          </cell>
          <cell r="BX5955">
            <v>55000</v>
          </cell>
          <cell r="BZ5955">
            <v>57500</v>
          </cell>
          <cell r="CA5955">
            <v>6969.69696969697</v>
          </cell>
          <cell r="CD5955">
            <v>80950.99084507041</v>
          </cell>
          <cell r="CE5955">
            <v>80950.99084507041</v>
          </cell>
          <cell r="CF5955">
            <v>667845.67447183083</v>
          </cell>
          <cell r="CG5955">
            <v>141664.23397887321</v>
          </cell>
          <cell r="CI5955">
            <v>0</v>
          </cell>
        </row>
        <row r="5956">
          <cell r="Q5956" t="str">
            <v>Trailer</v>
          </cell>
          <cell r="U5956" t="str">
            <v>TR</v>
          </cell>
          <cell r="AC5956">
            <v>0</v>
          </cell>
          <cell r="AH5956">
            <v>0</v>
          </cell>
          <cell r="AJ5956">
            <v>0</v>
          </cell>
          <cell r="BC5956">
            <v>0</v>
          </cell>
          <cell r="BN5956">
            <v>1586.2</v>
          </cell>
          <cell r="BP5956">
            <v>1586.2</v>
          </cell>
          <cell r="BV5956">
            <v>5</v>
          </cell>
          <cell r="BX5956">
            <v>1586.2</v>
          </cell>
          <cell r="BZ5956">
            <v>1586.2</v>
          </cell>
          <cell r="CA5956">
            <v>204.6709677419355</v>
          </cell>
          <cell r="CD5956">
            <v>0</v>
          </cell>
          <cell r="CE5956">
            <v>0</v>
          </cell>
          <cell r="CF5956">
            <v>0</v>
          </cell>
          <cell r="CG5956">
            <v>0</v>
          </cell>
          <cell r="CI5956">
            <v>0</v>
          </cell>
        </row>
        <row r="5957">
          <cell r="Q5957" t="str">
            <v>Trailer</v>
          </cell>
          <cell r="U5957" t="str">
            <v>TR</v>
          </cell>
          <cell r="AC5957">
            <v>95</v>
          </cell>
          <cell r="AH5957">
            <v>95</v>
          </cell>
          <cell r="AJ5957">
            <v>95.66901408450704</v>
          </cell>
          <cell r="BC5957">
            <v>78.926936619718305</v>
          </cell>
          <cell r="BN5957">
            <v>59.38</v>
          </cell>
          <cell r="BP5957">
            <v>59.38</v>
          </cell>
          <cell r="BV5957">
            <v>4</v>
          </cell>
          <cell r="BX5957">
            <v>100</v>
          </cell>
          <cell r="BZ5957">
            <v>100</v>
          </cell>
          <cell r="CA5957">
            <v>12.121212121212121</v>
          </cell>
          <cell r="CD5957">
            <v>95.66901408450704</v>
          </cell>
          <cell r="CE5957">
            <v>95.66901408450704</v>
          </cell>
          <cell r="CF5957">
            <v>789.2693661971831</v>
          </cell>
          <cell r="CG5957">
            <v>167.42077464788733</v>
          </cell>
          <cell r="CI5957">
            <v>0</v>
          </cell>
        </row>
        <row r="5958">
          <cell r="Q5958" t="str">
            <v>Trailer</v>
          </cell>
          <cell r="U5958" t="str">
            <v>TR</v>
          </cell>
          <cell r="AC5958">
            <v>80384.899999999994</v>
          </cell>
          <cell r="AH5958">
            <v>80384.899999999994</v>
          </cell>
          <cell r="AJ5958">
            <v>80950.99084507041</v>
          </cell>
          <cell r="BC5958">
            <v>66784.567447183086</v>
          </cell>
          <cell r="BN5958">
            <v>51157.88</v>
          </cell>
          <cell r="BP5958">
            <v>51157.88</v>
          </cell>
          <cell r="BV5958">
            <v>4</v>
          </cell>
          <cell r="BX5958">
            <v>55000</v>
          </cell>
          <cell r="BZ5958">
            <v>57500</v>
          </cell>
          <cell r="CA5958">
            <v>6969.69696969697</v>
          </cell>
          <cell r="CD5958">
            <v>80950.99084507041</v>
          </cell>
          <cell r="CE5958">
            <v>80950.99084507041</v>
          </cell>
          <cell r="CF5958">
            <v>667845.67447183083</v>
          </cell>
          <cell r="CG5958">
            <v>141664.23397887321</v>
          </cell>
          <cell r="CI5958">
            <v>0</v>
          </cell>
        </row>
        <row r="5959">
          <cell r="Q5959" t="str">
            <v>Trailer</v>
          </cell>
          <cell r="U5959" t="str">
            <v>TR</v>
          </cell>
          <cell r="AC5959">
            <v>0</v>
          </cell>
          <cell r="AH5959">
            <v>0</v>
          </cell>
          <cell r="AJ5959">
            <v>0</v>
          </cell>
          <cell r="BC5959">
            <v>0</v>
          </cell>
          <cell r="BN5959">
            <v>1586.2</v>
          </cell>
          <cell r="BP5959">
            <v>1586.2</v>
          </cell>
          <cell r="BV5959">
            <v>5</v>
          </cell>
          <cell r="BX5959">
            <v>1586.2</v>
          </cell>
          <cell r="BZ5959">
            <v>1586.2</v>
          </cell>
          <cell r="CA5959">
            <v>204.6709677419355</v>
          </cell>
          <cell r="CD5959">
            <v>0</v>
          </cell>
          <cell r="CE5959">
            <v>0</v>
          </cell>
          <cell r="CF5959">
            <v>0</v>
          </cell>
          <cell r="CG5959">
            <v>0</v>
          </cell>
          <cell r="CI5959">
            <v>0</v>
          </cell>
        </row>
        <row r="5960">
          <cell r="Q5960" t="str">
            <v>Trailer</v>
          </cell>
          <cell r="U5960" t="str">
            <v>TR</v>
          </cell>
          <cell r="AC5960">
            <v>95</v>
          </cell>
          <cell r="AH5960">
            <v>95</v>
          </cell>
          <cell r="AJ5960">
            <v>95.66901408450704</v>
          </cell>
          <cell r="BC5960">
            <v>78.926936619718305</v>
          </cell>
          <cell r="BN5960">
            <v>59.38</v>
          </cell>
          <cell r="BP5960">
            <v>59.38</v>
          </cell>
          <cell r="BV5960">
            <v>4</v>
          </cell>
          <cell r="BX5960">
            <v>100</v>
          </cell>
          <cell r="BZ5960">
            <v>100</v>
          </cell>
          <cell r="CA5960">
            <v>12.121212121212121</v>
          </cell>
          <cell r="CD5960">
            <v>95.66901408450704</v>
          </cell>
          <cell r="CE5960">
            <v>95.66901408450704</v>
          </cell>
          <cell r="CF5960">
            <v>789.2693661971831</v>
          </cell>
          <cell r="CG5960">
            <v>167.42077464788733</v>
          </cell>
          <cell r="CI5960">
            <v>0</v>
          </cell>
        </row>
        <row r="5961">
          <cell r="Q5961" t="str">
            <v>Trailer</v>
          </cell>
          <cell r="U5961" t="str">
            <v>TR</v>
          </cell>
          <cell r="AC5961">
            <v>74465.42</v>
          </cell>
          <cell r="AH5961">
            <v>74465.42</v>
          </cell>
          <cell r="AJ5961">
            <v>76095.078588655655</v>
          </cell>
          <cell r="BC5961">
            <v>58973.685906208135</v>
          </cell>
          <cell r="BN5961">
            <v>52538</v>
          </cell>
          <cell r="BP5961">
            <v>52538</v>
          </cell>
          <cell r="BV5961">
            <v>4</v>
          </cell>
          <cell r="BX5961">
            <v>50000</v>
          </cell>
          <cell r="BZ5961">
            <v>52500</v>
          </cell>
          <cell r="CA5961">
            <v>6774.1935483870966</v>
          </cell>
          <cell r="CD5961">
            <v>76095.078588655655</v>
          </cell>
          <cell r="CE5961">
            <v>76095.078588655655</v>
          </cell>
          <cell r="CF5961">
            <v>589736.85906208132</v>
          </cell>
          <cell r="CG5961">
            <v>171213.92682447523</v>
          </cell>
          <cell r="CI5961">
            <v>0</v>
          </cell>
        </row>
        <row r="5962">
          <cell r="Q5962" t="str">
            <v>Trailer</v>
          </cell>
          <cell r="U5962" t="str">
            <v>TR</v>
          </cell>
          <cell r="AC5962">
            <v>925</v>
          </cell>
          <cell r="AH5962">
            <v>925</v>
          </cell>
          <cell r="AJ5962">
            <v>950.76370170709811</v>
          </cell>
          <cell r="BC5962">
            <v>736.84186882300105</v>
          </cell>
          <cell r="BN5962">
            <v>501.03</v>
          </cell>
          <cell r="BP5962">
            <v>501.03</v>
          </cell>
          <cell r="BV5962">
            <v>4</v>
          </cell>
          <cell r="BX5962">
            <v>600</v>
          </cell>
          <cell r="BZ5962">
            <v>600</v>
          </cell>
          <cell r="CA5962">
            <v>77.41935483870968</v>
          </cell>
          <cell r="CD5962">
            <v>950.76370170709811</v>
          </cell>
          <cell r="CE5962">
            <v>950.76370170709811</v>
          </cell>
          <cell r="CF5962">
            <v>7368.41868823001</v>
          </cell>
          <cell r="CG5962">
            <v>2139.2183288409706</v>
          </cell>
          <cell r="CI5962">
            <v>0</v>
          </cell>
        </row>
        <row r="5963">
          <cell r="Q5963" t="str">
            <v>Trailer</v>
          </cell>
          <cell r="U5963" t="str">
            <v>TR</v>
          </cell>
          <cell r="AC5963">
            <v>2698.76</v>
          </cell>
          <cell r="AH5963">
            <v>2698.76</v>
          </cell>
          <cell r="AJ5963">
            <v>2773.9276190476198</v>
          </cell>
          <cell r="BC5963">
            <v>2149.7939047619057</v>
          </cell>
          <cell r="BN5963">
            <v>2398.79</v>
          </cell>
          <cell r="BP5963">
            <v>2398.79</v>
          </cell>
          <cell r="BV5963">
            <v>4</v>
          </cell>
          <cell r="BX5963">
            <v>1900</v>
          </cell>
          <cell r="BZ5963">
            <v>1900</v>
          </cell>
          <cell r="CA5963">
            <v>245.16129032258064</v>
          </cell>
          <cell r="CD5963">
            <v>2773.9276190476198</v>
          </cell>
          <cell r="CE5963">
            <v>2773.9276190476198</v>
          </cell>
          <cell r="CF5963">
            <v>21497.939047619053</v>
          </cell>
          <cell r="CG5963">
            <v>6241.3371428571445</v>
          </cell>
          <cell r="CI5963">
            <v>0</v>
          </cell>
        </row>
        <row r="5964">
          <cell r="Q5964" t="str">
            <v>Trailer</v>
          </cell>
          <cell r="U5964" t="str">
            <v>TR</v>
          </cell>
          <cell r="AC5964">
            <v>95</v>
          </cell>
          <cell r="AH5964">
            <v>95</v>
          </cell>
          <cell r="AJ5964">
            <v>97.079053148727112</v>
          </cell>
          <cell r="BC5964">
            <v>75.236266190263521</v>
          </cell>
          <cell r="BN5964">
            <v>54.63</v>
          </cell>
          <cell r="BP5964">
            <v>54.63</v>
          </cell>
          <cell r="BV5964">
            <v>4</v>
          </cell>
          <cell r="BX5964">
            <v>100</v>
          </cell>
          <cell r="BZ5964">
            <v>100</v>
          </cell>
          <cell r="CA5964">
            <v>12.903225806451612</v>
          </cell>
          <cell r="CD5964">
            <v>97.079053148727112</v>
          </cell>
          <cell r="CE5964">
            <v>97.079053148727112</v>
          </cell>
          <cell r="CF5964">
            <v>752.36266190263507</v>
          </cell>
          <cell r="CG5964">
            <v>218.427869584636</v>
          </cell>
          <cell r="CI5964">
            <v>0</v>
          </cell>
        </row>
        <row r="5965">
          <cell r="Q5965" t="str">
            <v>Trailer</v>
          </cell>
          <cell r="U5965" t="str">
            <v>TR</v>
          </cell>
          <cell r="AC5965">
            <v>74465.429999999993</v>
          </cell>
          <cell r="AH5965">
            <v>74465.429999999993</v>
          </cell>
          <cell r="AJ5965">
            <v>76095.088807503344</v>
          </cell>
          <cell r="BC5965">
            <v>58973.693825815091</v>
          </cell>
          <cell r="BN5965">
            <v>52538.01</v>
          </cell>
          <cell r="BP5965">
            <v>52538.01</v>
          </cell>
          <cell r="BV5965">
            <v>4</v>
          </cell>
          <cell r="BX5965">
            <v>50000</v>
          </cell>
          <cell r="BZ5965">
            <v>52500</v>
          </cell>
          <cell r="CA5965">
            <v>6774.1935483870966</v>
          </cell>
          <cell r="CD5965">
            <v>76095.088807503344</v>
          </cell>
          <cell r="CE5965">
            <v>76095.088807503344</v>
          </cell>
          <cell r="CF5965">
            <v>589736.93825815094</v>
          </cell>
          <cell r="CG5965">
            <v>171213.94981688252</v>
          </cell>
          <cell r="CI5965">
            <v>0</v>
          </cell>
        </row>
        <row r="5966">
          <cell r="Q5966" t="str">
            <v>Trailer</v>
          </cell>
          <cell r="U5966" t="str">
            <v>TR</v>
          </cell>
          <cell r="AC5966">
            <v>925</v>
          </cell>
          <cell r="AH5966">
            <v>925</v>
          </cell>
          <cell r="AJ5966">
            <v>945.24341223760609</v>
          </cell>
          <cell r="BC5966">
            <v>732.56364448414479</v>
          </cell>
          <cell r="BN5966">
            <v>516.45000000000005</v>
          </cell>
          <cell r="BP5966">
            <v>516.45000000000005</v>
          </cell>
          <cell r="BV5966">
            <v>4</v>
          </cell>
          <cell r="BX5966">
            <v>600</v>
          </cell>
          <cell r="BZ5966">
            <v>600</v>
          </cell>
          <cell r="CA5966">
            <v>77.41935483870968</v>
          </cell>
          <cell r="CD5966">
            <v>945.24341223760609</v>
          </cell>
          <cell r="CE5966">
            <v>945.24341223760609</v>
          </cell>
          <cell r="CF5966">
            <v>7325.636444841447</v>
          </cell>
          <cell r="CG5966">
            <v>2126.7976775346137</v>
          </cell>
          <cell r="CI5966">
            <v>0</v>
          </cell>
        </row>
        <row r="5967">
          <cell r="Q5967" t="str">
            <v>Trailer</v>
          </cell>
          <cell r="U5967" t="str">
            <v>TR</v>
          </cell>
          <cell r="AC5967">
            <v>2698.76</v>
          </cell>
          <cell r="AH5967">
            <v>2698.76</v>
          </cell>
          <cell r="AJ5967">
            <v>2773.9276190476198</v>
          </cell>
          <cell r="BC5967">
            <v>2149.7939047619057</v>
          </cell>
          <cell r="BN5967">
            <v>2398.79</v>
          </cell>
          <cell r="BP5967">
            <v>2398.79</v>
          </cell>
          <cell r="BV5967">
            <v>4</v>
          </cell>
          <cell r="BX5967">
            <v>1900</v>
          </cell>
          <cell r="BZ5967">
            <v>1900</v>
          </cell>
          <cell r="CA5967">
            <v>245.16129032258064</v>
          </cell>
          <cell r="CD5967">
            <v>2773.9276190476198</v>
          </cell>
          <cell r="CE5967">
            <v>2773.9276190476198</v>
          </cell>
          <cell r="CF5967">
            <v>21497.939047619053</v>
          </cell>
          <cell r="CG5967">
            <v>6241.3371428571445</v>
          </cell>
          <cell r="CI5967">
            <v>0</v>
          </cell>
        </row>
        <row r="5968">
          <cell r="Q5968" t="str">
            <v>Trailer</v>
          </cell>
          <cell r="U5968" t="str">
            <v>TR</v>
          </cell>
          <cell r="AC5968">
            <v>95</v>
          </cell>
          <cell r="AH5968">
            <v>95</v>
          </cell>
          <cell r="AJ5968">
            <v>97.079053148727112</v>
          </cell>
          <cell r="BC5968">
            <v>75.236266190263521</v>
          </cell>
          <cell r="BN5968">
            <v>54.63</v>
          </cell>
          <cell r="BP5968">
            <v>54.63</v>
          </cell>
          <cell r="BV5968">
            <v>4</v>
          </cell>
          <cell r="BX5968">
            <v>100</v>
          </cell>
          <cell r="BZ5968">
            <v>100</v>
          </cell>
          <cell r="CA5968">
            <v>12.903225806451612</v>
          </cell>
          <cell r="CD5968">
            <v>97.079053148727112</v>
          </cell>
          <cell r="CE5968">
            <v>97.079053148727112</v>
          </cell>
          <cell r="CF5968">
            <v>752.36266190263507</v>
          </cell>
          <cell r="CG5968">
            <v>218.427869584636</v>
          </cell>
          <cell r="CI5968">
            <v>0</v>
          </cell>
        </row>
        <row r="5969">
          <cell r="Q5969" t="str">
            <v>Trailer</v>
          </cell>
          <cell r="U5969" t="str">
            <v>TR</v>
          </cell>
          <cell r="AC5969">
            <v>74465.429999999993</v>
          </cell>
          <cell r="AH5969">
            <v>74465.429999999993</v>
          </cell>
          <cell r="AJ5969">
            <v>76095.088807503344</v>
          </cell>
          <cell r="BC5969">
            <v>58973.693825815091</v>
          </cell>
          <cell r="BN5969">
            <v>52538.01</v>
          </cell>
          <cell r="BP5969">
            <v>52538.01</v>
          </cell>
          <cell r="BV5969">
            <v>4</v>
          </cell>
          <cell r="BX5969">
            <v>50000</v>
          </cell>
          <cell r="BZ5969">
            <v>52500</v>
          </cell>
          <cell r="CA5969">
            <v>6774.1935483870966</v>
          </cell>
          <cell r="CD5969">
            <v>76095.088807503344</v>
          </cell>
          <cell r="CE5969">
            <v>76095.088807503344</v>
          </cell>
          <cell r="CF5969">
            <v>589736.93825815094</v>
          </cell>
          <cell r="CG5969">
            <v>171213.94981688252</v>
          </cell>
          <cell r="CI5969">
            <v>0</v>
          </cell>
        </row>
        <row r="5970">
          <cell r="Q5970" t="str">
            <v>Trailer</v>
          </cell>
          <cell r="U5970" t="str">
            <v>TR</v>
          </cell>
          <cell r="AC5970">
            <v>925</v>
          </cell>
          <cell r="AH5970">
            <v>925</v>
          </cell>
          <cell r="AJ5970">
            <v>950.76370170709811</v>
          </cell>
          <cell r="BC5970">
            <v>736.84186882300105</v>
          </cell>
          <cell r="BN5970">
            <v>501.03</v>
          </cell>
          <cell r="BP5970">
            <v>501.03</v>
          </cell>
          <cell r="BV5970">
            <v>4</v>
          </cell>
          <cell r="BX5970">
            <v>600</v>
          </cell>
          <cell r="BZ5970">
            <v>600</v>
          </cell>
          <cell r="CA5970">
            <v>77.41935483870968</v>
          </cell>
          <cell r="CD5970">
            <v>950.76370170709811</v>
          </cell>
          <cell r="CE5970">
            <v>950.76370170709811</v>
          </cell>
          <cell r="CF5970">
            <v>7368.41868823001</v>
          </cell>
          <cell r="CG5970">
            <v>2139.2183288409706</v>
          </cell>
          <cell r="CI5970">
            <v>0</v>
          </cell>
        </row>
        <row r="5971">
          <cell r="Q5971" t="str">
            <v>Trailer</v>
          </cell>
          <cell r="U5971" t="str">
            <v>TR</v>
          </cell>
          <cell r="AC5971">
            <v>2698.76</v>
          </cell>
          <cell r="AH5971">
            <v>2698.76</v>
          </cell>
          <cell r="AJ5971">
            <v>2773.9276190476198</v>
          </cell>
          <cell r="BC5971">
            <v>2149.7939047619057</v>
          </cell>
          <cell r="BN5971">
            <v>2398.79</v>
          </cell>
          <cell r="BP5971">
            <v>2398.79</v>
          </cell>
          <cell r="BV5971">
            <v>4</v>
          </cell>
          <cell r="BX5971">
            <v>1900</v>
          </cell>
          <cell r="BZ5971">
            <v>1900</v>
          </cell>
          <cell r="CA5971">
            <v>245.16129032258064</v>
          </cell>
          <cell r="CD5971">
            <v>2773.9276190476198</v>
          </cell>
          <cell r="CE5971">
            <v>2773.9276190476198</v>
          </cell>
          <cell r="CF5971">
            <v>21497.939047619053</v>
          </cell>
          <cell r="CG5971">
            <v>6241.3371428571445</v>
          </cell>
          <cell r="CI5971">
            <v>0</v>
          </cell>
        </row>
        <row r="5972">
          <cell r="Q5972" t="str">
            <v>Trailer</v>
          </cell>
          <cell r="U5972" t="str">
            <v>TR</v>
          </cell>
          <cell r="AC5972">
            <v>95</v>
          </cell>
          <cell r="AH5972">
            <v>95</v>
          </cell>
          <cell r="AJ5972">
            <v>97.079053148727112</v>
          </cell>
          <cell r="BC5972">
            <v>75.236266190263521</v>
          </cell>
          <cell r="BN5972">
            <v>54.63</v>
          </cell>
          <cell r="BP5972">
            <v>54.63</v>
          </cell>
          <cell r="BV5972">
            <v>4</v>
          </cell>
          <cell r="BX5972">
            <v>100</v>
          </cell>
          <cell r="BZ5972">
            <v>100</v>
          </cell>
          <cell r="CA5972">
            <v>12.903225806451612</v>
          </cell>
          <cell r="CD5972">
            <v>97.079053148727112</v>
          </cell>
          <cell r="CE5972">
            <v>97.079053148727112</v>
          </cell>
          <cell r="CF5972">
            <v>752.36266190263507</v>
          </cell>
          <cell r="CG5972">
            <v>218.427869584636</v>
          </cell>
          <cell r="CI5972">
            <v>0</v>
          </cell>
        </row>
        <row r="5973">
          <cell r="Q5973" t="str">
            <v>Trailer</v>
          </cell>
          <cell r="U5973" t="str">
            <v>TR</v>
          </cell>
          <cell r="AC5973">
            <v>74465.429999999993</v>
          </cell>
          <cell r="AH5973">
            <v>74465.429999999993</v>
          </cell>
          <cell r="AJ5973">
            <v>76095.088807503344</v>
          </cell>
          <cell r="BC5973">
            <v>58973.693825815091</v>
          </cell>
          <cell r="BN5973">
            <v>52538.01</v>
          </cell>
          <cell r="BP5973">
            <v>52538.01</v>
          </cell>
          <cell r="BV5973">
            <v>4</v>
          </cell>
          <cell r="BX5973">
            <v>50000</v>
          </cell>
          <cell r="BZ5973">
            <v>52500</v>
          </cell>
          <cell r="CA5973">
            <v>6774.1935483870966</v>
          </cell>
          <cell r="CD5973">
            <v>76095.088807503344</v>
          </cell>
          <cell r="CE5973">
            <v>76095.088807503344</v>
          </cell>
          <cell r="CF5973">
            <v>589736.93825815094</v>
          </cell>
          <cell r="CG5973">
            <v>171213.94981688252</v>
          </cell>
          <cell r="CI5973">
            <v>0</v>
          </cell>
        </row>
        <row r="5974">
          <cell r="Q5974" t="str">
            <v>Trailer</v>
          </cell>
          <cell r="U5974" t="str">
            <v>TR</v>
          </cell>
          <cell r="AC5974">
            <v>925</v>
          </cell>
          <cell r="AH5974">
            <v>925</v>
          </cell>
          <cell r="AJ5974">
            <v>945.24341223760609</v>
          </cell>
          <cell r="BC5974">
            <v>732.56364448414479</v>
          </cell>
          <cell r="BN5974">
            <v>516.45000000000005</v>
          </cell>
          <cell r="BP5974">
            <v>516.45000000000005</v>
          </cell>
          <cell r="BV5974">
            <v>4</v>
          </cell>
          <cell r="BX5974">
            <v>600</v>
          </cell>
          <cell r="BZ5974">
            <v>600</v>
          </cell>
          <cell r="CA5974">
            <v>77.41935483870968</v>
          </cell>
          <cell r="CD5974">
            <v>945.24341223760609</v>
          </cell>
          <cell r="CE5974">
            <v>945.24341223760609</v>
          </cell>
          <cell r="CF5974">
            <v>7325.636444841447</v>
          </cell>
          <cell r="CG5974">
            <v>2126.7976775346137</v>
          </cell>
          <cell r="CI5974">
            <v>0</v>
          </cell>
        </row>
        <row r="5975">
          <cell r="Q5975" t="str">
            <v>Trailer</v>
          </cell>
          <cell r="U5975" t="str">
            <v>TR</v>
          </cell>
          <cell r="AC5975">
            <v>2698.76</v>
          </cell>
          <cell r="AH5975">
            <v>2698.76</v>
          </cell>
          <cell r="AJ5975">
            <v>2773.9276190476198</v>
          </cell>
          <cell r="BC5975">
            <v>2149.7939047619057</v>
          </cell>
          <cell r="BN5975">
            <v>2398.79</v>
          </cell>
          <cell r="BP5975">
            <v>2398.79</v>
          </cell>
          <cell r="BV5975">
            <v>4</v>
          </cell>
          <cell r="BX5975">
            <v>1900</v>
          </cell>
          <cell r="BZ5975">
            <v>1900</v>
          </cell>
          <cell r="CA5975">
            <v>245.16129032258064</v>
          </cell>
          <cell r="CD5975">
            <v>2773.9276190476198</v>
          </cell>
          <cell r="CE5975">
            <v>2773.9276190476198</v>
          </cell>
          <cell r="CF5975">
            <v>21497.939047619053</v>
          </cell>
          <cell r="CG5975">
            <v>6241.3371428571445</v>
          </cell>
          <cell r="CI5975">
            <v>0</v>
          </cell>
        </row>
        <row r="5976">
          <cell r="Q5976" t="str">
            <v>Trailer</v>
          </cell>
          <cell r="U5976" t="str">
            <v>TR</v>
          </cell>
          <cell r="AC5976">
            <v>95</v>
          </cell>
          <cell r="AH5976">
            <v>95</v>
          </cell>
          <cell r="AJ5976">
            <v>97.079053148727112</v>
          </cell>
          <cell r="BC5976">
            <v>75.236266190263521</v>
          </cell>
          <cell r="BN5976">
            <v>54.63</v>
          </cell>
          <cell r="BP5976">
            <v>54.63</v>
          </cell>
          <cell r="BV5976">
            <v>4</v>
          </cell>
          <cell r="BX5976">
            <v>100</v>
          </cell>
          <cell r="BZ5976">
            <v>100</v>
          </cell>
          <cell r="CA5976">
            <v>12.903225806451612</v>
          </cell>
          <cell r="CD5976">
            <v>97.079053148727112</v>
          </cell>
          <cell r="CE5976">
            <v>97.079053148727112</v>
          </cell>
          <cell r="CF5976">
            <v>752.36266190263507</v>
          </cell>
          <cell r="CG5976">
            <v>218.427869584636</v>
          </cell>
          <cell r="CI5976">
            <v>0</v>
          </cell>
        </row>
        <row r="5977">
          <cell r="Q5977" t="str">
            <v>Trailer</v>
          </cell>
          <cell r="U5977" t="str">
            <v>TR</v>
          </cell>
          <cell r="AC5977">
            <v>74465.429999999993</v>
          </cell>
          <cell r="AH5977">
            <v>74465.429999999993</v>
          </cell>
          <cell r="AJ5977">
            <v>76095.088807503344</v>
          </cell>
          <cell r="BC5977">
            <v>58973.693825815091</v>
          </cell>
          <cell r="BN5977">
            <v>52538.01</v>
          </cell>
          <cell r="BP5977">
            <v>52538.01</v>
          </cell>
          <cell r="BV5977">
            <v>4</v>
          </cell>
          <cell r="BX5977">
            <v>50000</v>
          </cell>
          <cell r="BZ5977">
            <v>52500</v>
          </cell>
          <cell r="CA5977">
            <v>6774.1935483870966</v>
          </cell>
          <cell r="CD5977">
            <v>76095.088807503344</v>
          </cell>
          <cell r="CE5977">
            <v>76095.088807503344</v>
          </cell>
          <cell r="CF5977">
            <v>589736.93825815094</v>
          </cell>
          <cell r="CG5977">
            <v>171213.94981688252</v>
          </cell>
          <cell r="CI5977">
            <v>0</v>
          </cell>
        </row>
        <row r="5978">
          <cell r="Q5978" t="str">
            <v>Trailer</v>
          </cell>
          <cell r="U5978" t="str">
            <v>TR</v>
          </cell>
          <cell r="AC5978">
            <v>925</v>
          </cell>
          <cell r="AH5978">
            <v>925</v>
          </cell>
          <cell r="AJ5978">
            <v>945.24341223760609</v>
          </cell>
          <cell r="BC5978">
            <v>732.56364448414479</v>
          </cell>
          <cell r="BN5978">
            <v>516.45000000000005</v>
          </cell>
          <cell r="BP5978">
            <v>516.45000000000005</v>
          </cell>
          <cell r="BV5978">
            <v>4</v>
          </cell>
          <cell r="BX5978">
            <v>600</v>
          </cell>
          <cell r="BZ5978">
            <v>600</v>
          </cell>
          <cell r="CA5978">
            <v>77.41935483870968</v>
          </cell>
          <cell r="CD5978">
            <v>945.24341223760609</v>
          </cell>
          <cell r="CE5978">
            <v>945.24341223760609</v>
          </cell>
          <cell r="CF5978">
            <v>7325.636444841447</v>
          </cell>
          <cell r="CG5978">
            <v>2126.7976775346137</v>
          </cell>
          <cell r="CI5978">
            <v>0</v>
          </cell>
        </row>
        <row r="5979">
          <cell r="Q5979" t="str">
            <v>Trailer</v>
          </cell>
          <cell r="U5979" t="str">
            <v>TR</v>
          </cell>
          <cell r="AC5979">
            <v>2698.76</v>
          </cell>
          <cell r="AH5979">
            <v>2698.76</v>
          </cell>
          <cell r="AJ5979">
            <v>2773.9276190476198</v>
          </cell>
          <cell r="BC5979">
            <v>2149.7939047619057</v>
          </cell>
          <cell r="BN5979">
            <v>2398.79</v>
          </cell>
          <cell r="BP5979">
            <v>2398.79</v>
          </cell>
          <cell r="BV5979">
            <v>4</v>
          </cell>
          <cell r="BX5979">
            <v>1900</v>
          </cell>
          <cell r="BZ5979">
            <v>1900</v>
          </cell>
          <cell r="CA5979">
            <v>245.16129032258064</v>
          </cell>
          <cell r="CD5979">
            <v>2773.9276190476198</v>
          </cell>
          <cell r="CE5979">
            <v>2773.9276190476198</v>
          </cell>
          <cell r="CF5979">
            <v>21497.939047619053</v>
          </cell>
          <cell r="CG5979">
            <v>6241.3371428571445</v>
          </cell>
          <cell r="CI5979">
            <v>0</v>
          </cell>
        </row>
        <row r="5980">
          <cell r="Q5980" t="str">
            <v>Trailer</v>
          </cell>
          <cell r="U5980" t="str">
            <v>TR</v>
          </cell>
          <cell r="AC5980">
            <v>95</v>
          </cell>
          <cell r="AH5980">
            <v>95</v>
          </cell>
          <cell r="AJ5980">
            <v>97.079053148727112</v>
          </cell>
          <cell r="BC5980">
            <v>75.236266190263521</v>
          </cell>
          <cell r="BN5980">
            <v>54.63</v>
          </cell>
          <cell r="BP5980">
            <v>54.63</v>
          </cell>
          <cell r="BV5980">
            <v>4</v>
          </cell>
          <cell r="BX5980">
            <v>100</v>
          </cell>
          <cell r="BZ5980">
            <v>100</v>
          </cell>
          <cell r="CA5980">
            <v>12.903225806451612</v>
          </cell>
          <cell r="CD5980">
            <v>97.079053148727112</v>
          </cell>
          <cell r="CE5980">
            <v>97.079053148727112</v>
          </cell>
          <cell r="CF5980">
            <v>752.36266190263507</v>
          </cell>
          <cell r="CG5980">
            <v>218.427869584636</v>
          </cell>
          <cell r="CI5980">
            <v>0</v>
          </cell>
        </row>
        <row r="5981">
          <cell r="Q5981" t="str">
            <v>Trailer</v>
          </cell>
          <cell r="U5981" t="str">
            <v>TR</v>
          </cell>
          <cell r="AC5981">
            <v>74465.429999999993</v>
          </cell>
          <cell r="AH5981">
            <v>74465.429999999993</v>
          </cell>
          <cell r="AJ5981">
            <v>76095.088807503344</v>
          </cell>
          <cell r="BC5981">
            <v>58973.693825815091</v>
          </cell>
          <cell r="BN5981">
            <v>52538.01</v>
          </cell>
          <cell r="BP5981">
            <v>52538.01</v>
          </cell>
          <cell r="BV5981">
            <v>4</v>
          </cell>
          <cell r="BX5981">
            <v>50000</v>
          </cell>
          <cell r="BZ5981">
            <v>52500</v>
          </cell>
          <cell r="CA5981">
            <v>6774.1935483870966</v>
          </cell>
          <cell r="CD5981">
            <v>76095.088807503344</v>
          </cell>
          <cell r="CE5981">
            <v>76095.088807503344</v>
          </cell>
          <cell r="CF5981">
            <v>589736.93825815094</v>
          </cell>
          <cell r="CG5981">
            <v>171213.94981688252</v>
          </cell>
          <cell r="CI5981">
            <v>0</v>
          </cell>
        </row>
        <row r="5982">
          <cell r="Q5982" t="str">
            <v>Trailer</v>
          </cell>
          <cell r="U5982" t="str">
            <v>TR</v>
          </cell>
          <cell r="AC5982">
            <v>2698.76</v>
          </cell>
          <cell r="AH5982">
            <v>2698.76</v>
          </cell>
          <cell r="AJ5982">
            <v>2773.9276190476198</v>
          </cell>
          <cell r="BC5982">
            <v>2149.7939047619057</v>
          </cell>
          <cell r="BN5982">
            <v>2398.79</v>
          </cell>
          <cell r="BP5982">
            <v>2398.79</v>
          </cell>
          <cell r="BV5982">
            <v>4</v>
          </cell>
          <cell r="BX5982">
            <v>1900</v>
          </cell>
          <cell r="BZ5982">
            <v>1900</v>
          </cell>
          <cell r="CA5982">
            <v>245.16129032258064</v>
          </cell>
          <cell r="CD5982">
            <v>2773.9276190476198</v>
          </cell>
          <cell r="CE5982">
            <v>2773.9276190476198</v>
          </cell>
          <cell r="CF5982">
            <v>21497.939047619053</v>
          </cell>
          <cell r="CG5982">
            <v>6241.3371428571445</v>
          </cell>
          <cell r="CI5982">
            <v>0</v>
          </cell>
        </row>
        <row r="5983">
          <cell r="Q5983" t="str">
            <v>Trailer</v>
          </cell>
          <cell r="U5983" t="str">
            <v>TR</v>
          </cell>
          <cell r="AC5983">
            <v>95</v>
          </cell>
          <cell r="AH5983">
            <v>95</v>
          </cell>
          <cell r="AJ5983">
            <v>97.079053148727112</v>
          </cell>
          <cell r="BC5983">
            <v>75.236266190263521</v>
          </cell>
          <cell r="BN5983">
            <v>54.63</v>
          </cell>
          <cell r="BP5983">
            <v>54.63</v>
          </cell>
          <cell r="BV5983">
            <v>4</v>
          </cell>
          <cell r="BX5983">
            <v>100</v>
          </cell>
          <cell r="BZ5983">
            <v>100</v>
          </cell>
          <cell r="CA5983">
            <v>12.903225806451612</v>
          </cell>
          <cell r="CD5983">
            <v>97.079053148727112</v>
          </cell>
          <cell r="CE5983">
            <v>97.079053148727112</v>
          </cell>
          <cell r="CF5983">
            <v>752.36266190263507</v>
          </cell>
          <cell r="CG5983">
            <v>218.427869584636</v>
          </cell>
          <cell r="CI5983">
            <v>0</v>
          </cell>
        </row>
        <row r="5984">
          <cell r="Q5984" t="str">
            <v>Trailer</v>
          </cell>
          <cell r="U5984" t="str">
            <v>TR</v>
          </cell>
          <cell r="AC5984">
            <v>74465.429999999993</v>
          </cell>
          <cell r="AH5984">
            <v>74465.429999999993</v>
          </cell>
          <cell r="AJ5984">
            <v>76095.088807503344</v>
          </cell>
          <cell r="BC5984">
            <v>58973.693825815091</v>
          </cell>
          <cell r="BN5984">
            <v>52538.01</v>
          </cell>
          <cell r="BP5984">
            <v>52538.01</v>
          </cell>
          <cell r="BV5984">
            <v>4</v>
          </cell>
          <cell r="BX5984">
            <v>50000</v>
          </cell>
          <cell r="BZ5984">
            <v>52500</v>
          </cell>
          <cell r="CA5984">
            <v>6774.1935483870966</v>
          </cell>
          <cell r="CD5984">
            <v>76095.088807503344</v>
          </cell>
          <cell r="CE5984">
            <v>76095.088807503344</v>
          </cell>
          <cell r="CF5984">
            <v>589736.93825815094</v>
          </cell>
          <cell r="CG5984">
            <v>171213.94981688252</v>
          </cell>
          <cell r="CI5984">
            <v>0</v>
          </cell>
        </row>
        <row r="5985">
          <cell r="Q5985" t="str">
            <v>Trailer</v>
          </cell>
          <cell r="U5985" t="str">
            <v>TR</v>
          </cell>
          <cell r="AC5985">
            <v>1000</v>
          </cell>
          <cell r="AH5985">
            <v>1000</v>
          </cell>
          <cell r="AJ5985">
            <v>1021.8847699866012</v>
          </cell>
          <cell r="BC5985">
            <v>791.96069673961597</v>
          </cell>
          <cell r="BN5985">
            <v>558.32000000000005</v>
          </cell>
          <cell r="BP5985">
            <v>558.32000000000005</v>
          </cell>
          <cell r="BV5985">
            <v>4</v>
          </cell>
          <cell r="BX5985">
            <v>700</v>
          </cell>
          <cell r="BZ5985">
            <v>700</v>
          </cell>
          <cell r="CA5985">
            <v>90.322580645161295</v>
          </cell>
          <cell r="CD5985">
            <v>1021.8847699866012</v>
          </cell>
          <cell r="CE5985">
            <v>1021.8847699866012</v>
          </cell>
          <cell r="CF5985">
            <v>7919.6069673961592</v>
          </cell>
          <cell r="CG5985">
            <v>2299.2407324698529</v>
          </cell>
          <cell r="CI5985">
            <v>0</v>
          </cell>
        </row>
        <row r="5986">
          <cell r="Q5986" t="str">
            <v>Trailer</v>
          </cell>
          <cell r="U5986" t="str">
            <v>TR</v>
          </cell>
          <cell r="AC5986">
            <v>2698.76</v>
          </cell>
          <cell r="AH5986">
            <v>2698.76</v>
          </cell>
          <cell r="AJ5986">
            <v>2773.9276190476198</v>
          </cell>
          <cell r="BC5986">
            <v>2149.7939047619057</v>
          </cell>
          <cell r="BN5986">
            <v>2398.79</v>
          </cell>
          <cell r="BP5986">
            <v>2398.79</v>
          </cell>
          <cell r="BV5986">
            <v>4</v>
          </cell>
          <cell r="BX5986">
            <v>1900</v>
          </cell>
          <cell r="BZ5986">
            <v>1900</v>
          </cell>
          <cell r="CA5986">
            <v>245.16129032258064</v>
          </cell>
          <cell r="CD5986">
            <v>2773.9276190476198</v>
          </cell>
          <cell r="CE5986">
            <v>2773.9276190476198</v>
          </cell>
          <cell r="CF5986">
            <v>21497.939047619053</v>
          </cell>
          <cell r="CG5986">
            <v>6241.3371428571445</v>
          </cell>
          <cell r="CI5986">
            <v>0</v>
          </cell>
        </row>
        <row r="5987">
          <cell r="Q5987" t="str">
            <v>Trailer</v>
          </cell>
          <cell r="U5987" t="str">
            <v>TR</v>
          </cell>
          <cell r="AC5987">
            <v>95</v>
          </cell>
          <cell r="AH5987">
            <v>95</v>
          </cell>
          <cell r="AJ5987">
            <v>97.079053148727112</v>
          </cell>
          <cell r="BC5987">
            <v>75.236266190263521</v>
          </cell>
          <cell r="BN5987">
            <v>54.63</v>
          </cell>
          <cell r="BP5987">
            <v>54.63</v>
          </cell>
          <cell r="BV5987">
            <v>4</v>
          </cell>
          <cell r="BX5987">
            <v>100</v>
          </cell>
          <cell r="BZ5987">
            <v>100</v>
          </cell>
          <cell r="CA5987">
            <v>12.903225806451612</v>
          </cell>
          <cell r="CD5987">
            <v>97.079053148727112</v>
          </cell>
          <cell r="CE5987">
            <v>97.079053148727112</v>
          </cell>
          <cell r="CF5987">
            <v>752.36266190263507</v>
          </cell>
          <cell r="CG5987">
            <v>218.427869584636</v>
          </cell>
          <cell r="CI5987">
            <v>0</v>
          </cell>
        </row>
        <row r="5988">
          <cell r="Q5988" t="str">
            <v>Trailer</v>
          </cell>
          <cell r="U5988" t="str">
            <v>TR</v>
          </cell>
          <cell r="AC5988">
            <v>74465.429999999993</v>
          </cell>
          <cell r="AH5988">
            <v>74465.429999999993</v>
          </cell>
          <cell r="AJ5988">
            <v>76095.088807503344</v>
          </cell>
          <cell r="BC5988">
            <v>58973.693825815091</v>
          </cell>
          <cell r="BN5988">
            <v>52538.01</v>
          </cell>
          <cell r="BP5988">
            <v>52538.01</v>
          </cell>
          <cell r="BV5988">
            <v>4</v>
          </cell>
          <cell r="BX5988">
            <v>50000</v>
          </cell>
          <cell r="BZ5988">
            <v>52500</v>
          </cell>
          <cell r="CA5988">
            <v>6774.1935483870966</v>
          </cell>
          <cell r="CD5988">
            <v>76095.088807503344</v>
          </cell>
          <cell r="CE5988">
            <v>76095.088807503344</v>
          </cell>
          <cell r="CF5988">
            <v>589736.93825815094</v>
          </cell>
          <cell r="CG5988">
            <v>171213.94981688252</v>
          </cell>
          <cell r="CI5988">
            <v>0</v>
          </cell>
        </row>
        <row r="5989">
          <cell r="Q5989" t="str">
            <v>Trailer</v>
          </cell>
          <cell r="U5989" t="str">
            <v>TR</v>
          </cell>
          <cell r="AC5989">
            <v>1000</v>
          </cell>
          <cell r="AH5989">
            <v>1000</v>
          </cell>
          <cell r="AJ5989">
            <v>1021.8847699866012</v>
          </cell>
          <cell r="BC5989">
            <v>791.96069673961597</v>
          </cell>
          <cell r="BN5989">
            <v>574.99</v>
          </cell>
          <cell r="BP5989">
            <v>574.99</v>
          </cell>
          <cell r="BV5989">
            <v>4</v>
          </cell>
          <cell r="BX5989">
            <v>700</v>
          </cell>
          <cell r="BZ5989">
            <v>700</v>
          </cell>
          <cell r="CA5989">
            <v>90.322580645161295</v>
          </cell>
          <cell r="CD5989">
            <v>1021.8847699866012</v>
          </cell>
          <cell r="CE5989">
            <v>1021.8847699866012</v>
          </cell>
          <cell r="CF5989">
            <v>7919.6069673961592</v>
          </cell>
          <cell r="CG5989">
            <v>2299.2407324698529</v>
          </cell>
          <cell r="CI5989">
            <v>0</v>
          </cell>
        </row>
        <row r="5990">
          <cell r="Q5990" t="str">
            <v>Trailer</v>
          </cell>
          <cell r="U5990" t="str">
            <v>TR</v>
          </cell>
          <cell r="AC5990">
            <v>2698.76</v>
          </cell>
          <cell r="AH5990">
            <v>2698.76</v>
          </cell>
          <cell r="AJ5990">
            <v>2757.8217418490399</v>
          </cell>
          <cell r="BC5990">
            <v>2137.3118499330058</v>
          </cell>
          <cell r="BN5990">
            <v>2409.6999999999998</v>
          </cell>
          <cell r="BP5990">
            <v>2409.6999999999998</v>
          </cell>
          <cell r="BV5990">
            <v>4</v>
          </cell>
          <cell r="BX5990">
            <v>1900</v>
          </cell>
          <cell r="BZ5990">
            <v>1900</v>
          </cell>
          <cell r="CA5990">
            <v>245.16129032258064</v>
          </cell>
          <cell r="CD5990">
            <v>2757.8217418490399</v>
          </cell>
          <cell r="CE5990">
            <v>2757.8217418490399</v>
          </cell>
          <cell r="CF5990">
            <v>21373.118499330059</v>
          </cell>
          <cell r="CG5990">
            <v>6205.0989191603394</v>
          </cell>
          <cell r="CI5990">
            <v>0</v>
          </cell>
        </row>
        <row r="5991">
          <cell r="Q5991" t="str">
            <v>Trailer</v>
          </cell>
          <cell r="U5991" t="str">
            <v>TR</v>
          </cell>
          <cell r="AC5991">
            <v>95</v>
          </cell>
          <cell r="AH5991">
            <v>95</v>
          </cell>
          <cell r="AJ5991">
            <v>97.079053148727112</v>
          </cell>
          <cell r="BC5991">
            <v>75.236266190263521</v>
          </cell>
          <cell r="BN5991">
            <v>54.63</v>
          </cell>
          <cell r="BP5991">
            <v>54.63</v>
          </cell>
          <cell r="BV5991">
            <v>4</v>
          </cell>
          <cell r="BX5991">
            <v>100</v>
          </cell>
          <cell r="BZ5991">
            <v>100</v>
          </cell>
          <cell r="CA5991">
            <v>12.903225806451612</v>
          </cell>
          <cell r="CD5991">
            <v>97.079053148727112</v>
          </cell>
          <cell r="CE5991">
            <v>97.079053148727112</v>
          </cell>
          <cell r="CF5991">
            <v>752.36266190263507</v>
          </cell>
          <cell r="CG5991">
            <v>218.427869584636</v>
          </cell>
          <cell r="CI5991">
            <v>0</v>
          </cell>
        </row>
        <row r="5992">
          <cell r="Q5992" t="str">
            <v>Trailer</v>
          </cell>
          <cell r="U5992" t="str">
            <v>TR</v>
          </cell>
          <cell r="AC5992">
            <v>74465.429999999993</v>
          </cell>
          <cell r="AH5992">
            <v>74465.429999999993</v>
          </cell>
          <cell r="AJ5992">
            <v>76095.088807503344</v>
          </cell>
          <cell r="BC5992">
            <v>58973.693825815091</v>
          </cell>
          <cell r="BN5992">
            <v>52538.01</v>
          </cell>
          <cell r="BP5992">
            <v>52538.01</v>
          </cell>
          <cell r="BV5992">
            <v>4</v>
          </cell>
          <cell r="BX5992">
            <v>50000</v>
          </cell>
          <cell r="BZ5992">
            <v>52500</v>
          </cell>
          <cell r="CA5992">
            <v>6774.1935483870966</v>
          </cell>
          <cell r="CD5992">
            <v>76095.088807503344</v>
          </cell>
          <cell r="CE5992">
            <v>76095.088807503344</v>
          </cell>
          <cell r="CF5992">
            <v>589736.93825815094</v>
          </cell>
          <cell r="CG5992">
            <v>171213.94981688252</v>
          </cell>
          <cell r="CI5992">
            <v>0</v>
          </cell>
        </row>
        <row r="5993">
          <cell r="Q5993" t="str">
            <v>Trailer</v>
          </cell>
          <cell r="U5993" t="str">
            <v>TR</v>
          </cell>
          <cell r="AC5993">
            <v>2698.76</v>
          </cell>
          <cell r="AH5993">
            <v>2698.76</v>
          </cell>
          <cell r="AJ5993">
            <v>2757.8217418490399</v>
          </cell>
          <cell r="BC5993">
            <v>2137.3118499330058</v>
          </cell>
          <cell r="BN5993">
            <v>2409.6999999999998</v>
          </cell>
          <cell r="BP5993">
            <v>2409.6999999999998</v>
          </cell>
          <cell r="BV5993">
            <v>4</v>
          </cell>
          <cell r="BX5993">
            <v>1900</v>
          </cell>
          <cell r="BZ5993">
            <v>1900</v>
          </cell>
          <cell r="CA5993">
            <v>245.16129032258064</v>
          </cell>
          <cell r="CD5993">
            <v>2757.8217418490399</v>
          </cell>
          <cell r="CE5993">
            <v>2757.8217418490399</v>
          </cell>
          <cell r="CF5993">
            <v>21373.118499330059</v>
          </cell>
          <cell r="CG5993">
            <v>6205.0989191603394</v>
          </cell>
          <cell r="CI5993">
            <v>0</v>
          </cell>
        </row>
        <row r="5994">
          <cell r="Q5994" t="str">
            <v>Trailer</v>
          </cell>
          <cell r="U5994" t="str">
            <v>TR</v>
          </cell>
          <cell r="AC5994">
            <v>0</v>
          </cell>
          <cell r="AH5994">
            <v>0</v>
          </cell>
          <cell r="AJ5994">
            <v>0</v>
          </cell>
          <cell r="BC5994">
            <v>0</v>
          </cell>
          <cell r="BN5994">
            <v>1595.62</v>
          </cell>
          <cell r="BP5994">
            <v>1595.62</v>
          </cell>
          <cell r="BV5994">
            <v>5</v>
          </cell>
          <cell r="BX5994">
            <v>1595.62</v>
          </cell>
          <cell r="BZ5994">
            <v>1595.62</v>
          </cell>
          <cell r="CA5994">
            <v>205.88645161290322</v>
          </cell>
          <cell r="CD5994">
            <v>0</v>
          </cell>
          <cell r="CE5994">
            <v>0</v>
          </cell>
          <cell r="CF5994">
            <v>0</v>
          </cell>
          <cell r="CG5994">
            <v>0</v>
          </cell>
          <cell r="CI5994">
            <v>0</v>
          </cell>
        </row>
        <row r="5995">
          <cell r="Q5995" t="str">
            <v>Trailer</v>
          </cell>
          <cell r="U5995" t="str">
            <v>TR</v>
          </cell>
          <cell r="AC5995">
            <v>95</v>
          </cell>
          <cell r="AH5995">
            <v>95</v>
          </cell>
          <cell r="AJ5995">
            <v>97.079053148727112</v>
          </cell>
          <cell r="BC5995">
            <v>75.236266190263521</v>
          </cell>
          <cell r="BN5995">
            <v>54.63</v>
          </cell>
          <cell r="BP5995">
            <v>54.63</v>
          </cell>
          <cell r="BV5995">
            <v>4</v>
          </cell>
          <cell r="BX5995">
            <v>100</v>
          </cell>
          <cell r="BZ5995">
            <v>100</v>
          </cell>
          <cell r="CA5995">
            <v>12.903225806451612</v>
          </cell>
          <cell r="CD5995">
            <v>97.079053148727112</v>
          </cell>
          <cell r="CE5995">
            <v>97.079053148727112</v>
          </cell>
          <cell r="CF5995">
            <v>752.36266190263507</v>
          </cell>
          <cell r="CG5995">
            <v>218.427869584636</v>
          </cell>
          <cell r="CI5995">
            <v>0</v>
          </cell>
        </row>
        <row r="5996">
          <cell r="Q5996" t="str">
            <v>Trailer</v>
          </cell>
          <cell r="U5996" t="str">
            <v>TR</v>
          </cell>
          <cell r="AC5996">
            <v>74465.429999999993</v>
          </cell>
          <cell r="AH5996">
            <v>74465.429999999993</v>
          </cell>
          <cell r="AJ5996">
            <v>76095.088807503344</v>
          </cell>
          <cell r="BC5996">
            <v>58973.693825815091</v>
          </cell>
          <cell r="BN5996">
            <v>52538.01</v>
          </cell>
          <cell r="BP5996">
            <v>52538.01</v>
          </cell>
          <cell r="BV5996">
            <v>4</v>
          </cell>
          <cell r="BX5996">
            <v>50000</v>
          </cell>
          <cell r="BZ5996">
            <v>52500</v>
          </cell>
          <cell r="CA5996">
            <v>6774.1935483870966</v>
          </cell>
          <cell r="CD5996">
            <v>76095.088807503344</v>
          </cell>
          <cell r="CE5996">
            <v>76095.088807503344</v>
          </cell>
          <cell r="CF5996">
            <v>589736.93825815094</v>
          </cell>
          <cell r="CG5996">
            <v>171213.94981688252</v>
          </cell>
          <cell r="CI5996">
            <v>0</v>
          </cell>
        </row>
        <row r="5997">
          <cell r="Q5997" t="str">
            <v>Trailer</v>
          </cell>
          <cell r="U5997" t="str">
            <v>TR</v>
          </cell>
          <cell r="AC5997">
            <v>2775</v>
          </cell>
          <cell r="AH5997">
            <v>2775</v>
          </cell>
          <cell r="AJ5997">
            <v>2835.7302367128182</v>
          </cell>
          <cell r="BC5997">
            <v>2197.6909334524344</v>
          </cell>
          <cell r="BN5997">
            <v>1549.37</v>
          </cell>
          <cell r="BP5997">
            <v>1549.37</v>
          </cell>
          <cell r="BV5997">
            <v>4</v>
          </cell>
          <cell r="BX5997">
            <v>1900</v>
          </cell>
          <cell r="BZ5997">
            <v>1900</v>
          </cell>
          <cell r="CA5997">
            <v>245.16129032258064</v>
          </cell>
          <cell r="CD5997">
            <v>2835.7302367128182</v>
          </cell>
          <cell r="CE5997">
            <v>2835.7302367128182</v>
          </cell>
          <cell r="CF5997">
            <v>21976.909334524342</v>
          </cell>
          <cell r="CG5997">
            <v>6380.3930326038408</v>
          </cell>
          <cell r="CI5997">
            <v>0</v>
          </cell>
        </row>
        <row r="5998">
          <cell r="Q5998" t="str">
            <v>Trailer</v>
          </cell>
          <cell r="U5998" t="str">
            <v>TR</v>
          </cell>
          <cell r="AC5998">
            <v>2698.76</v>
          </cell>
          <cell r="AH5998">
            <v>2698.76</v>
          </cell>
          <cell r="AJ5998">
            <v>2757.8217418490399</v>
          </cell>
          <cell r="BC5998">
            <v>2137.3118499330058</v>
          </cell>
          <cell r="BN5998">
            <v>2409.6999999999998</v>
          </cell>
          <cell r="BP5998">
            <v>2409.6999999999998</v>
          </cell>
          <cell r="BV5998">
            <v>4</v>
          </cell>
          <cell r="BX5998">
            <v>1900</v>
          </cell>
          <cell r="BZ5998">
            <v>1900</v>
          </cell>
          <cell r="CA5998">
            <v>245.16129032258064</v>
          </cell>
          <cell r="CD5998">
            <v>2757.8217418490399</v>
          </cell>
          <cell r="CE5998">
            <v>2757.8217418490399</v>
          </cell>
          <cell r="CF5998">
            <v>21373.118499330059</v>
          </cell>
          <cell r="CG5998">
            <v>6205.0989191603394</v>
          </cell>
          <cell r="CI5998">
            <v>0</v>
          </cell>
        </row>
        <row r="5999">
          <cell r="Q5999" t="str">
            <v>Trailer</v>
          </cell>
          <cell r="U5999" t="str">
            <v>TR</v>
          </cell>
          <cell r="AC5999">
            <v>95</v>
          </cell>
          <cell r="AH5999">
            <v>95</v>
          </cell>
          <cell r="AJ5999">
            <v>97.079053148727112</v>
          </cell>
          <cell r="BC5999">
            <v>75.236266190263521</v>
          </cell>
          <cell r="BN5999">
            <v>54.63</v>
          </cell>
          <cell r="BP5999">
            <v>54.63</v>
          </cell>
          <cell r="BV5999">
            <v>4</v>
          </cell>
          <cell r="BX5999">
            <v>100</v>
          </cell>
          <cell r="BZ5999">
            <v>100</v>
          </cell>
          <cell r="CA5999">
            <v>12.903225806451612</v>
          </cell>
          <cell r="CD5999">
            <v>97.079053148727112</v>
          </cell>
          <cell r="CE5999">
            <v>97.079053148727112</v>
          </cell>
          <cell r="CF5999">
            <v>752.36266190263507</v>
          </cell>
          <cell r="CG5999">
            <v>218.427869584636</v>
          </cell>
          <cell r="CI5999">
            <v>0</v>
          </cell>
        </row>
        <row r="6000">
          <cell r="Q6000" t="str">
            <v>Trailer</v>
          </cell>
          <cell r="U6000" t="str">
            <v>TR</v>
          </cell>
          <cell r="AC6000">
            <v>74465.429999999993</v>
          </cell>
          <cell r="AH6000">
            <v>74465.429999999993</v>
          </cell>
          <cell r="AJ6000">
            <v>76095.088807503344</v>
          </cell>
          <cell r="BC6000">
            <v>58973.693825815091</v>
          </cell>
          <cell r="BN6000">
            <v>52538.01</v>
          </cell>
          <cell r="BP6000">
            <v>52538.01</v>
          </cell>
          <cell r="BV6000">
            <v>4</v>
          </cell>
          <cell r="BX6000">
            <v>50000</v>
          </cell>
          <cell r="BZ6000">
            <v>52500</v>
          </cell>
          <cell r="CA6000">
            <v>6774.1935483870966</v>
          </cell>
          <cell r="CD6000">
            <v>76095.088807503344</v>
          </cell>
          <cell r="CE6000">
            <v>76095.088807503344</v>
          </cell>
          <cell r="CF6000">
            <v>589736.93825815094</v>
          </cell>
          <cell r="CG6000">
            <v>171213.94981688252</v>
          </cell>
          <cell r="CI6000">
            <v>0</v>
          </cell>
        </row>
        <row r="6001">
          <cell r="Q6001" t="str">
            <v>Trailer</v>
          </cell>
          <cell r="U6001" t="str">
            <v>TR</v>
          </cell>
          <cell r="AC6001">
            <v>2775</v>
          </cell>
          <cell r="AH6001">
            <v>2775</v>
          </cell>
          <cell r="AJ6001">
            <v>2835.7302367128182</v>
          </cell>
          <cell r="BC6001">
            <v>2197.6909334524344</v>
          </cell>
          <cell r="BN6001">
            <v>1549.37</v>
          </cell>
          <cell r="BP6001">
            <v>1549.37</v>
          </cell>
          <cell r="BV6001">
            <v>4</v>
          </cell>
          <cell r="BX6001">
            <v>1900</v>
          </cell>
          <cell r="BZ6001">
            <v>1900</v>
          </cell>
          <cell r="CA6001">
            <v>245.16129032258064</v>
          </cell>
          <cell r="CD6001">
            <v>2835.7302367128182</v>
          </cell>
          <cell r="CE6001">
            <v>2835.7302367128182</v>
          </cell>
          <cell r="CF6001">
            <v>21976.909334524342</v>
          </cell>
          <cell r="CG6001">
            <v>6380.3930326038408</v>
          </cell>
          <cell r="CI6001">
            <v>0</v>
          </cell>
        </row>
        <row r="6002">
          <cell r="Q6002" t="str">
            <v>Trailer</v>
          </cell>
          <cell r="U6002" t="str">
            <v>TR</v>
          </cell>
          <cell r="AC6002">
            <v>2698.76</v>
          </cell>
          <cell r="AH6002">
            <v>2698.76</v>
          </cell>
          <cell r="AJ6002">
            <v>2757.8217418490399</v>
          </cell>
          <cell r="BC6002">
            <v>2137.3118499330058</v>
          </cell>
          <cell r="BN6002">
            <v>2409.6999999999998</v>
          </cell>
          <cell r="BP6002">
            <v>2409.6999999999998</v>
          </cell>
          <cell r="BV6002">
            <v>4</v>
          </cell>
          <cell r="BX6002">
            <v>1900</v>
          </cell>
          <cell r="BZ6002">
            <v>1900</v>
          </cell>
          <cell r="CA6002">
            <v>245.16129032258064</v>
          </cell>
          <cell r="CD6002">
            <v>2757.8217418490399</v>
          </cell>
          <cell r="CE6002">
            <v>2757.8217418490399</v>
          </cell>
          <cell r="CF6002">
            <v>21373.118499330059</v>
          </cell>
          <cell r="CG6002">
            <v>6205.0989191603394</v>
          </cell>
          <cell r="CI6002">
            <v>0</v>
          </cell>
        </row>
        <row r="6003">
          <cell r="Q6003" t="str">
            <v>Trailer</v>
          </cell>
          <cell r="U6003" t="str">
            <v>TR</v>
          </cell>
          <cell r="AC6003">
            <v>95</v>
          </cell>
          <cell r="AH6003">
            <v>95</v>
          </cell>
          <cell r="AJ6003">
            <v>97.079053148727112</v>
          </cell>
          <cell r="BC6003">
            <v>75.236266190263521</v>
          </cell>
          <cell r="BN6003">
            <v>54.63</v>
          </cell>
          <cell r="BP6003">
            <v>54.63</v>
          </cell>
          <cell r="BV6003">
            <v>4</v>
          </cell>
          <cell r="BX6003">
            <v>100</v>
          </cell>
          <cell r="BZ6003">
            <v>100</v>
          </cell>
          <cell r="CA6003">
            <v>12.903225806451612</v>
          </cell>
          <cell r="CD6003">
            <v>97.079053148727112</v>
          </cell>
          <cell r="CE6003">
            <v>97.079053148727112</v>
          </cell>
          <cell r="CF6003">
            <v>752.36266190263507</v>
          </cell>
          <cell r="CG6003">
            <v>218.427869584636</v>
          </cell>
          <cell r="CI6003">
            <v>0</v>
          </cell>
        </row>
        <row r="6004">
          <cell r="Q6004" t="str">
            <v>Trailer</v>
          </cell>
          <cell r="U6004" t="str">
            <v>TR</v>
          </cell>
          <cell r="AC6004">
            <v>74465.429999999993</v>
          </cell>
          <cell r="AH6004">
            <v>74465.429999999993</v>
          </cell>
          <cell r="AJ6004">
            <v>76095.088807503344</v>
          </cell>
          <cell r="BC6004">
            <v>58973.693825815091</v>
          </cell>
          <cell r="BN6004">
            <v>52538.01</v>
          </cell>
          <cell r="BP6004">
            <v>52538.01</v>
          </cell>
          <cell r="BV6004">
            <v>4</v>
          </cell>
          <cell r="BX6004">
            <v>50000</v>
          </cell>
          <cell r="BZ6004">
            <v>52500</v>
          </cell>
          <cell r="CA6004">
            <v>6774.1935483870966</v>
          </cell>
          <cell r="CD6004">
            <v>76095.088807503344</v>
          </cell>
          <cell r="CE6004">
            <v>76095.088807503344</v>
          </cell>
          <cell r="CF6004">
            <v>589736.93825815094</v>
          </cell>
          <cell r="CG6004">
            <v>171213.94981688252</v>
          </cell>
          <cell r="CI6004">
            <v>0</v>
          </cell>
        </row>
        <row r="6005">
          <cell r="Q6005" t="str">
            <v>Trailer</v>
          </cell>
          <cell r="U6005" t="str">
            <v>TR</v>
          </cell>
          <cell r="AC6005">
            <v>2698.76</v>
          </cell>
          <cell r="AH6005">
            <v>2698.76</v>
          </cell>
          <cell r="AJ6005">
            <v>2757.8217418490399</v>
          </cell>
          <cell r="BC6005">
            <v>2137.3118499330058</v>
          </cell>
          <cell r="BN6005">
            <v>2409.6999999999998</v>
          </cell>
          <cell r="BP6005">
            <v>2409.6999999999998</v>
          </cell>
          <cell r="BV6005">
            <v>4</v>
          </cell>
          <cell r="BX6005">
            <v>1900</v>
          </cell>
          <cell r="BZ6005">
            <v>1900</v>
          </cell>
          <cell r="CA6005">
            <v>245.16129032258064</v>
          </cell>
          <cell r="CD6005">
            <v>2757.8217418490399</v>
          </cell>
          <cell r="CE6005">
            <v>2757.8217418490399</v>
          </cell>
          <cell r="CF6005">
            <v>21373.118499330059</v>
          </cell>
          <cell r="CG6005">
            <v>6205.0989191603394</v>
          </cell>
          <cell r="CI6005">
            <v>0</v>
          </cell>
        </row>
        <row r="6006">
          <cell r="Q6006" t="str">
            <v>Trailer</v>
          </cell>
          <cell r="U6006" t="str">
            <v>TR</v>
          </cell>
          <cell r="AC6006">
            <v>95</v>
          </cell>
          <cell r="AH6006">
            <v>95</v>
          </cell>
          <cell r="AJ6006">
            <v>97.079053148727112</v>
          </cell>
          <cell r="BC6006">
            <v>75.236266190263521</v>
          </cell>
          <cell r="BN6006">
            <v>54.63</v>
          </cell>
          <cell r="BP6006">
            <v>54.63</v>
          </cell>
          <cell r="BV6006">
            <v>4</v>
          </cell>
          <cell r="BX6006">
            <v>100</v>
          </cell>
          <cell r="BZ6006">
            <v>100</v>
          </cell>
          <cell r="CA6006">
            <v>12.903225806451612</v>
          </cell>
          <cell r="CD6006">
            <v>97.079053148727112</v>
          </cell>
          <cell r="CE6006">
            <v>97.079053148727112</v>
          </cell>
          <cell r="CF6006">
            <v>752.36266190263507</v>
          </cell>
          <cell r="CG6006">
            <v>218.427869584636</v>
          </cell>
          <cell r="CI6006">
            <v>0</v>
          </cell>
        </row>
        <row r="6007">
          <cell r="Q6007" t="str">
            <v>Trailer</v>
          </cell>
          <cell r="U6007" t="str">
            <v>TR</v>
          </cell>
          <cell r="AC6007">
            <v>74465.429999999993</v>
          </cell>
          <cell r="AH6007">
            <v>74465.429999999993</v>
          </cell>
          <cell r="AJ6007">
            <v>76095.088807503344</v>
          </cell>
          <cell r="BC6007">
            <v>58973.693825815091</v>
          </cell>
          <cell r="BN6007">
            <v>52538.01</v>
          </cell>
          <cell r="BP6007">
            <v>52538.01</v>
          </cell>
          <cell r="BV6007">
            <v>4</v>
          </cell>
          <cell r="BX6007">
            <v>50000</v>
          </cell>
          <cell r="BZ6007">
            <v>52500</v>
          </cell>
          <cell r="CA6007">
            <v>6774.1935483870966</v>
          </cell>
          <cell r="CD6007">
            <v>76095.088807503344</v>
          </cell>
          <cell r="CE6007">
            <v>76095.088807503344</v>
          </cell>
          <cell r="CF6007">
            <v>589736.93825815094</v>
          </cell>
          <cell r="CG6007">
            <v>171213.94981688252</v>
          </cell>
          <cell r="CI6007">
            <v>0</v>
          </cell>
        </row>
        <row r="6008">
          <cell r="Q6008" t="str">
            <v>Trailer</v>
          </cell>
          <cell r="U6008" t="str">
            <v>TR</v>
          </cell>
          <cell r="AC6008">
            <v>2698.76</v>
          </cell>
          <cell r="AH6008">
            <v>2698.76</v>
          </cell>
          <cell r="AJ6008">
            <v>2757.8217418490399</v>
          </cell>
          <cell r="BC6008">
            <v>2137.3118499330058</v>
          </cell>
          <cell r="BN6008">
            <v>2409.6999999999998</v>
          </cell>
          <cell r="BP6008">
            <v>2409.6999999999998</v>
          </cell>
          <cell r="BV6008">
            <v>4</v>
          </cell>
          <cell r="BX6008">
            <v>1900</v>
          </cell>
          <cell r="BZ6008">
            <v>1900</v>
          </cell>
          <cell r="CA6008">
            <v>245.16129032258064</v>
          </cell>
          <cell r="CD6008">
            <v>2757.8217418490399</v>
          </cell>
          <cell r="CE6008">
            <v>2757.8217418490399</v>
          </cell>
          <cell r="CF6008">
            <v>21373.118499330059</v>
          </cell>
          <cell r="CG6008">
            <v>6205.0989191603394</v>
          </cell>
          <cell r="CI6008">
            <v>0</v>
          </cell>
        </row>
        <row r="6009">
          <cell r="Q6009" t="str">
            <v>Tractor</v>
          </cell>
          <cell r="U6009" t="str">
            <v>ORT</v>
          </cell>
          <cell r="AC6009">
            <v>0</v>
          </cell>
          <cell r="AH6009">
            <v>0</v>
          </cell>
          <cell r="AJ6009">
            <v>0</v>
          </cell>
          <cell r="BC6009">
            <v>0</v>
          </cell>
          <cell r="BN6009">
            <v>269.8</v>
          </cell>
          <cell r="BP6009">
            <v>269.8</v>
          </cell>
          <cell r="BV6009">
            <v>5</v>
          </cell>
          <cell r="BX6009">
            <v>269.8</v>
          </cell>
          <cell r="BZ6009">
            <v>269.8</v>
          </cell>
          <cell r="CA6009">
            <v>89.933333333333337</v>
          </cell>
          <cell r="CD6009">
            <v>0</v>
          </cell>
          <cell r="CE6009">
            <v>0</v>
          </cell>
          <cell r="CF6009">
            <v>0</v>
          </cell>
          <cell r="CG6009">
            <v>0</v>
          </cell>
          <cell r="CI6009">
            <v>0</v>
          </cell>
        </row>
        <row r="6010">
          <cell r="Q6010" t="str">
            <v>Trailer</v>
          </cell>
          <cell r="U6010" t="str">
            <v>TR</v>
          </cell>
          <cell r="AC6010">
            <v>95</v>
          </cell>
          <cell r="AH6010">
            <v>95</v>
          </cell>
          <cell r="AJ6010">
            <v>97.079053148727112</v>
          </cell>
          <cell r="BC6010">
            <v>75.236266190263521</v>
          </cell>
          <cell r="BN6010">
            <v>54.63</v>
          </cell>
          <cell r="BP6010">
            <v>54.63</v>
          </cell>
          <cell r="BV6010">
            <v>4</v>
          </cell>
          <cell r="BX6010">
            <v>100</v>
          </cell>
          <cell r="BZ6010">
            <v>100</v>
          </cell>
          <cell r="CA6010">
            <v>12.903225806451612</v>
          </cell>
          <cell r="CD6010">
            <v>97.079053148727112</v>
          </cell>
          <cell r="CE6010">
            <v>97.079053148727112</v>
          </cell>
          <cell r="CF6010">
            <v>752.36266190263507</v>
          </cell>
          <cell r="CG6010">
            <v>218.427869584636</v>
          </cell>
          <cell r="CI6010">
            <v>0</v>
          </cell>
        </row>
        <row r="6011">
          <cell r="Q6011" t="str">
            <v>Trailer</v>
          </cell>
          <cell r="U6011" t="str">
            <v>TR</v>
          </cell>
          <cell r="AC6011">
            <v>74465.429999999993</v>
          </cell>
          <cell r="AH6011">
            <v>74465.429999999993</v>
          </cell>
          <cell r="AJ6011">
            <v>76095.088807503344</v>
          </cell>
          <cell r="BC6011">
            <v>58973.693825815091</v>
          </cell>
          <cell r="BN6011">
            <v>52538.01</v>
          </cell>
          <cell r="BP6011">
            <v>52538.01</v>
          </cell>
          <cell r="BV6011">
            <v>4</v>
          </cell>
          <cell r="BX6011">
            <v>50000</v>
          </cell>
          <cell r="BZ6011">
            <v>52500</v>
          </cell>
          <cell r="CA6011">
            <v>6774.1935483870966</v>
          </cell>
          <cell r="CD6011">
            <v>76095.088807503344</v>
          </cell>
          <cell r="CE6011">
            <v>76095.088807503344</v>
          </cell>
          <cell r="CF6011">
            <v>589736.93825815094</v>
          </cell>
          <cell r="CG6011">
            <v>171213.94981688252</v>
          </cell>
          <cell r="CI6011">
            <v>0</v>
          </cell>
        </row>
        <row r="6012">
          <cell r="Q6012" t="str">
            <v>Trailer</v>
          </cell>
          <cell r="U6012" t="str">
            <v>TR</v>
          </cell>
          <cell r="AC6012">
            <v>925</v>
          </cell>
          <cell r="AH6012">
            <v>925</v>
          </cell>
          <cell r="AJ6012">
            <v>945.24341223760609</v>
          </cell>
          <cell r="BC6012">
            <v>732.56364448414479</v>
          </cell>
          <cell r="BN6012">
            <v>516.45000000000005</v>
          </cell>
          <cell r="BP6012">
            <v>516.45000000000005</v>
          </cell>
          <cell r="BV6012">
            <v>4</v>
          </cell>
          <cell r="BX6012">
            <v>600</v>
          </cell>
          <cell r="BZ6012">
            <v>600</v>
          </cell>
          <cell r="CA6012">
            <v>77.41935483870968</v>
          </cell>
          <cell r="CD6012">
            <v>945.24341223760609</v>
          </cell>
          <cell r="CE6012">
            <v>945.24341223760609</v>
          </cell>
          <cell r="CF6012">
            <v>7325.636444841447</v>
          </cell>
          <cell r="CG6012">
            <v>2126.7976775346137</v>
          </cell>
          <cell r="CI6012">
            <v>0</v>
          </cell>
        </row>
        <row r="6013">
          <cell r="Q6013" t="str">
            <v>Trailer</v>
          </cell>
          <cell r="U6013" t="str">
            <v>TR</v>
          </cell>
          <cell r="AC6013">
            <v>2698.76</v>
          </cell>
          <cell r="AH6013">
            <v>2698.76</v>
          </cell>
          <cell r="AJ6013">
            <v>2757.8217418490399</v>
          </cell>
          <cell r="BC6013">
            <v>2137.3118499330058</v>
          </cell>
          <cell r="BN6013">
            <v>2409.6999999999998</v>
          </cell>
          <cell r="BP6013">
            <v>2409.6999999999998</v>
          </cell>
          <cell r="BV6013">
            <v>4</v>
          </cell>
          <cell r="BX6013">
            <v>1900</v>
          </cell>
          <cell r="BZ6013">
            <v>1900</v>
          </cell>
          <cell r="CA6013">
            <v>245.16129032258064</v>
          </cell>
          <cell r="CD6013">
            <v>2757.8217418490399</v>
          </cell>
          <cell r="CE6013">
            <v>2757.8217418490399</v>
          </cell>
          <cell r="CF6013">
            <v>21373.118499330059</v>
          </cell>
          <cell r="CG6013">
            <v>6205.0989191603394</v>
          </cell>
          <cell r="CI6013">
            <v>0</v>
          </cell>
        </row>
        <row r="6014">
          <cell r="Q6014" t="str">
            <v>Trailer</v>
          </cell>
          <cell r="U6014" t="str">
            <v>TR</v>
          </cell>
          <cell r="AC6014">
            <v>95</v>
          </cell>
          <cell r="AH6014">
            <v>95</v>
          </cell>
          <cell r="AJ6014">
            <v>97.079053148727112</v>
          </cell>
          <cell r="BC6014">
            <v>75.236266190263521</v>
          </cell>
          <cell r="BN6014">
            <v>54.63</v>
          </cell>
          <cell r="BP6014">
            <v>54.63</v>
          </cell>
          <cell r="BV6014">
            <v>4</v>
          </cell>
          <cell r="BX6014">
            <v>100</v>
          </cell>
          <cell r="BZ6014">
            <v>100</v>
          </cell>
          <cell r="CA6014">
            <v>12.903225806451612</v>
          </cell>
          <cell r="CD6014">
            <v>97.079053148727112</v>
          </cell>
          <cell r="CE6014">
            <v>97.079053148727112</v>
          </cell>
          <cell r="CF6014">
            <v>752.36266190263507</v>
          </cell>
          <cell r="CG6014">
            <v>218.427869584636</v>
          </cell>
          <cell r="CI6014">
            <v>0</v>
          </cell>
        </row>
        <row r="6015">
          <cell r="Q6015" t="str">
            <v>Trailer</v>
          </cell>
          <cell r="U6015" t="str">
            <v>TR</v>
          </cell>
          <cell r="AC6015">
            <v>74465.429999999993</v>
          </cell>
          <cell r="AH6015">
            <v>74465.429999999993</v>
          </cell>
          <cell r="AJ6015">
            <v>76095.088807503344</v>
          </cell>
          <cell r="BC6015">
            <v>58973.693825815091</v>
          </cell>
          <cell r="BN6015">
            <v>52538.01</v>
          </cell>
          <cell r="BP6015">
            <v>52538.01</v>
          </cell>
          <cell r="BV6015">
            <v>4</v>
          </cell>
          <cell r="BX6015">
            <v>50000</v>
          </cell>
          <cell r="BZ6015">
            <v>52500</v>
          </cell>
          <cell r="CA6015">
            <v>6774.1935483870966</v>
          </cell>
          <cell r="CD6015">
            <v>76095.088807503344</v>
          </cell>
          <cell r="CE6015">
            <v>76095.088807503344</v>
          </cell>
          <cell r="CF6015">
            <v>589736.93825815094</v>
          </cell>
          <cell r="CG6015">
            <v>171213.94981688252</v>
          </cell>
          <cell r="CI6015">
            <v>0</v>
          </cell>
        </row>
        <row r="6016">
          <cell r="Q6016" t="str">
            <v>Trailer</v>
          </cell>
          <cell r="U6016" t="str">
            <v>TR</v>
          </cell>
          <cell r="AC6016">
            <v>2698.76</v>
          </cell>
          <cell r="AH6016">
            <v>2698.76</v>
          </cell>
          <cell r="AJ6016">
            <v>2757.8217418490399</v>
          </cell>
          <cell r="BC6016">
            <v>2137.3118499330058</v>
          </cell>
          <cell r="BN6016">
            <v>2409.6999999999998</v>
          </cell>
          <cell r="BP6016">
            <v>2409.6999999999998</v>
          </cell>
          <cell r="BV6016">
            <v>4</v>
          </cell>
          <cell r="BX6016">
            <v>1900</v>
          </cell>
          <cell r="BZ6016">
            <v>1900</v>
          </cell>
          <cell r="CA6016">
            <v>245.16129032258064</v>
          </cell>
          <cell r="CD6016">
            <v>2757.8217418490399</v>
          </cell>
          <cell r="CE6016">
            <v>2757.8217418490399</v>
          </cell>
          <cell r="CF6016">
            <v>21373.118499330059</v>
          </cell>
          <cell r="CG6016">
            <v>6205.0989191603394</v>
          </cell>
          <cell r="CI6016">
            <v>0</v>
          </cell>
        </row>
        <row r="6017">
          <cell r="Q6017" t="str">
            <v>Trailer</v>
          </cell>
          <cell r="U6017" t="str">
            <v>TR</v>
          </cell>
          <cell r="AC6017">
            <v>0</v>
          </cell>
          <cell r="AH6017">
            <v>0</v>
          </cell>
          <cell r="AJ6017">
            <v>0</v>
          </cell>
          <cell r="BC6017">
            <v>0</v>
          </cell>
          <cell r="BN6017">
            <v>531.87</v>
          </cell>
          <cell r="BP6017">
            <v>531.87</v>
          </cell>
          <cell r="BV6017">
            <v>5</v>
          </cell>
          <cell r="BX6017">
            <v>531.87</v>
          </cell>
          <cell r="BZ6017">
            <v>531.87</v>
          </cell>
          <cell r="CA6017">
            <v>66.483750000000001</v>
          </cell>
          <cell r="CD6017">
            <v>0</v>
          </cell>
          <cell r="CE6017">
            <v>0</v>
          </cell>
          <cell r="CF6017">
            <v>0</v>
          </cell>
          <cell r="CG6017">
            <v>0</v>
          </cell>
          <cell r="CI6017">
            <v>0</v>
          </cell>
        </row>
        <row r="6018">
          <cell r="Q6018" t="str">
            <v>Trailer</v>
          </cell>
          <cell r="U6018" t="str">
            <v>TR</v>
          </cell>
          <cell r="AC6018">
            <v>95</v>
          </cell>
          <cell r="AH6018">
            <v>95</v>
          </cell>
          <cell r="AJ6018">
            <v>97.079053148727112</v>
          </cell>
          <cell r="BC6018">
            <v>75.236266190263521</v>
          </cell>
          <cell r="BN6018">
            <v>54.63</v>
          </cell>
          <cell r="BP6018">
            <v>54.63</v>
          </cell>
          <cell r="BV6018">
            <v>4</v>
          </cell>
          <cell r="BX6018">
            <v>100</v>
          </cell>
          <cell r="BZ6018">
            <v>100</v>
          </cell>
          <cell r="CA6018">
            <v>12.903225806451612</v>
          </cell>
          <cell r="CD6018">
            <v>97.079053148727112</v>
          </cell>
          <cell r="CE6018">
            <v>97.079053148727112</v>
          </cell>
          <cell r="CF6018">
            <v>752.36266190263507</v>
          </cell>
          <cell r="CG6018">
            <v>218.427869584636</v>
          </cell>
          <cell r="CI6018">
            <v>0</v>
          </cell>
        </row>
        <row r="6019">
          <cell r="Q6019" t="str">
            <v>Trailer</v>
          </cell>
          <cell r="U6019" t="str">
            <v>TR</v>
          </cell>
          <cell r="AC6019">
            <v>74465.429999999993</v>
          </cell>
          <cell r="AH6019">
            <v>74465.429999999993</v>
          </cell>
          <cell r="AJ6019">
            <v>76095.088807503344</v>
          </cell>
          <cell r="BC6019">
            <v>58973.693825815091</v>
          </cell>
          <cell r="BN6019">
            <v>52538.01</v>
          </cell>
          <cell r="BP6019">
            <v>52538.01</v>
          </cell>
          <cell r="BV6019">
            <v>4</v>
          </cell>
          <cell r="BX6019">
            <v>50000</v>
          </cell>
          <cell r="BZ6019">
            <v>52500</v>
          </cell>
          <cell r="CA6019">
            <v>6774.1935483870966</v>
          </cell>
          <cell r="CD6019">
            <v>76095.088807503344</v>
          </cell>
          <cell r="CE6019">
            <v>76095.088807503344</v>
          </cell>
          <cell r="CF6019">
            <v>589736.93825815094</v>
          </cell>
          <cell r="CG6019">
            <v>171213.94981688252</v>
          </cell>
          <cell r="CI6019">
            <v>0</v>
          </cell>
        </row>
        <row r="6020">
          <cell r="Q6020" t="str">
            <v>Trailer</v>
          </cell>
          <cell r="U6020" t="str">
            <v>TR</v>
          </cell>
          <cell r="AC6020">
            <v>1000</v>
          </cell>
          <cell r="AH6020">
            <v>1000</v>
          </cell>
          <cell r="AJ6020">
            <v>1021.8847699866012</v>
          </cell>
          <cell r="BC6020">
            <v>791.96069673961597</v>
          </cell>
          <cell r="BN6020">
            <v>558.32000000000005</v>
          </cell>
          <cell r="BP6020">
            <v>558.32000000000005</v>
          </cell>
          <cell r="BV6020">
            <v>4</v>
          </cell>
          <cell r="BX6020">
            <v>700</v>
          </cell>
          <cell r="BZ6020">
            <v>700</v>
          </cell>
          <cell r="CA6020">
            <v>90.322580645161295</v>
          </cell>
          <cell r="CD6020">
            <v>1021.8847699866012</v>
          </cell>
          <cell r="CE6020">
            <v>1021.8847699866012</v>
          </cell>
          <cell r="CF6020">
            <v>7919.6069673961592</v>
          </cell>
          <cell r="CG6020">
            <v>2299.2407324698529</v>
          </cell>
          <cell r="CI6020">
            <v>0</v>
          </cell>
        </row>
        <row r="6021">
          <cell r="Q6021" t="str">
            <v>Trailer</v>
          </cell>
          <cell r="U6021" t="str">
            <v>TR</v>
          </cell>
          <cell r="AC6021">
            <v>2698.76</v>
          </cell>
          <cell r="AH6021">
            <v>2698.76</v>
          </cell>
          <cell r="AJ6021">
            <v>2757.8217418490399</v>
          </cell>
          <cell r="BC6021">
            <v>2137.3118499330058</v>
          </cell>
          <cell r="BN6021">
            <v>2409.6999999999998</v>
          </cell>
          <cell r="BP6021">
            <v>2409.6999999999998</v>
          </cell>
          <cell r="BV6021">
            <v>4</v>
          </cell>
          <cell r="BX6021">
            <v>1900</v>
          </cell>
          <cell r="BZ6021">
            <v>1900</v>
          </cell>
          <cell r="CA6021">
            <v>245.16129032258064</v>
          </cell>
          <cell r="CD6021">
            <v>2757.8217418490399</v>
          </cell>
          <cell r="CE6021">
            <v>2757.8217418490399</v>
          </cell>
          <cell r="CF6021">
            <v>21373.118499330059</v>
          </cell>
          <cell r="CG6021">
            <v>6205.0989191603394</v>
          </cell>
          <cell r="CI6021">
            <v>0</v>
          </cell>
        </row>
        <row r="6022">
          <cell r="Q6022" t="str">
            <v>Trailer</v>
          </cell>
          <cell r="U6022" t="str">
            <v>TR</v>
          </cell>
          <cell r="AC6022">
            <v>95</v>
          </cell>
          <cell r="AH6022">
            <v>95</v>
          </cell>
          <cell r="AJ6022">
            <v>97.079053148727112</v>
          </cell>
          <cell r="BC6022">
            <v>75.236266190263521</v>
          </cell>
          <cell r="BN6022">
            <v>54.63</v>
          </cell>
          <cell r="BP6022">
            <v>54.63</v>
          </cell>
          <cell r="BV6022">
            <v>4</v>
          </cell>
          <cell r="BX6022">
            <v>100</v>
          </cell>
          <cell r="BZ6022">
            <v>100</v>
          </cell>
          <cell r="CA6022">
            <v>12.903225806451612</v>
          </cell>
          <cell r="CD6022">
            <v>97.079053148727112</v>
          </cell>
          <cell r="CE6022">
            <v>97.079053148727112</v>
          </cell>
          <cell r="CF6022">
            <v>752.36266190263507</v>
          </cell>
          <cell r="CG6022">
            <v>218.427869584636</v>
          </cell>
          <cell r="CI6022">
            <v>0</v>
          </cell>
        </row>
        <row r="6023">
          <cell r="Q6023" t="str">
            <v>Trailer</v>
          </cell>
          <cell r="U6023" t="str">
            <v>TR</v>
          </cell>
          <cell r="AC6023">
            <v>74465.429999999993</v>
          </cell>
          <cell r="AH6023">
            <v>74465.429999999993</v>
          </cell>
          <cell r="AJ6023">
            <v>76095.088807503344</v>
          </cell>
          <cell r="BC6023">
            <v>58973.693825815091</v>
          </cell>
          <cell r="BN6023">
            <v>52538.01</v>
          </cell>
          <cell r="BP6023">
            <v>52538.01</v>
          </cell>
          <cell r="BV6023">
            <v>4</v>
          </cell>
          <cell r="BX6023">
            <v>50000</v>
          </cell>
          <cell r="BZ6023">
            <v>52500</v>
          </cell>
          <cell r="CA6023">
            <v>6774.1935483870966</v>
          </cell>
          <cell r="CD6023">
            <v>76095.088807503344</v>
          </cell>
          <cell r="CE6023">
            <v>76095.088807503344</v>
          </cell>
          <cell r="CF6023">
            <v>589736.93825815094</v>
          </cell>
          <cell r="CG6023">
            <v>171213.94981688252</v>
          </cell>
          <cell r="CI6023">
            <v>0</v>
          </cell>
        </row>
        <row r="6024">
          <cell r="Q6024" t="str">
            <v>Trailer</v>
          </cell>
          <cell r="U6024" t="str">
            <v>TR</v>
          </cell>
          <cell r="AC6024">
            <v>2698.76</v>
          </cell>
          <cell r="AH6024">
            <v>2698.76</v>
          </cell>
          <cell r="AJ6024">
            <v>2757.8217418490399</v>
          </cell>
          <cell r="BC6024">
            <v>2137.3118499330058</v>
          </cell>
          <cell r="BN6024">
            <v>2409.6999999999998</v>
          </cell>
          <cell r="BP6024">
            <v>2409.6999999999998</v>
          </cell>
          <cell r="BV6024">
            <v>4</v>
          </cell>
          <cell r="BX6024">
            <v>1900</v>
          </cell>
          <cell r="BZ6024">
            <v>1900</v>
          </cell>
          <cell r="CA6024">
            <v>245.16129032258064</v>
          </cell>
          <cell r="CD6024">
            <v>2757.8217418490399</v>
          </cell>
          <cell r="CE6024">
            <v>2757.8217418490399</v>
          </cell>
          <cell r="CF6024">
            <v>21373.118499330059</v>
          </cell>
          <cell r="CG6024">
            <v>6205.0989191603394</v>
          </cell>
          <cell r="CI6024">
            <v>0</v>
          </cell>
        </row>
        <row r="6025">
          <cell r="Q6025" t="str">
            <v>Trailer</v>
          </cell>
          <cell r="U6025" t="str">
            <v>TR</v>
          </cell>
          <cell r="AC6025">
            <v>95</v>
          </cell>
          <cell r="AH6025">
            <v>95</v>
          </cell>
          <cell r="AJ6025">
            <v>97.079053148727112</v>
          </cell>
          <cell r="BC6025">
            <v>75.236266190263521</v>
          </cell>
          <cell r="BN6025">
            <v>54.63</v>
          </cell>
          <cell r="BP6025">
            <v>54.63</v>
          </cell>
          <cell r="BV6025">
            <v>4</v>
          </cell>
          <cell r="BX6025">
            <v>100</v>
          </cell>
          <cell r="BZ6025">
            <v>100</v>
          </cell>
          <cell r="CA6025">
            <v>12.903225806451612</v>
          </cell>
          <cell r="CD6025">
            <v>97.079053148727112</v>
          </cell>
          <cell r="CE6025">
            <v>97.079053148727112</v>
          </cell>
          <cell r="CF6025">
            <v>752.36266190263507</v>
          </cell>
          <cell r="CG6025">
            <v>218.427869584636</v>
          </cell>
          <cell r="CI6025">
            <v>0</v>
          </cell>
        </row>
        <row r="6026">
          <cell r="Q6026" t="str">
            <v>Trailer</v>
          </cell>
          <cell r="U6026" t="str">
            <v>TR</v>
          </cell>
          <cell r="AC6026">
            <v>74465.429999999993</v>
          </cell>
          <cell r="AH6026">
            <v>74465.429999999993</v>
          </cell>
          <cell r="AJ6026">
            <v>76095.088807503344</v>
          </cell>
          <cell r="BC6026">
            <v>58973.693825815091</v>
          </cell>
          <cell r="BN6026">
            <v>52538.01</v>
          </cell>
          <cell r="BP6026">
            <v>52538.01</v>
          </cell>
          <cell r="BV6026">
            <v>4</v>
          </cell>
          <cell r="BX6026">
            <v>50000</v>
          </cell>
          <cell r="BZ6026">
            <v>52500</v>
          </cell>
          <cell r="CA6026">
            <v>6774.1935483870966</v>
          </cell>
          <cell r="CD6026">
            <v>76095.088807503344</v>
          </cell>
          <cell r="CE6026">
            <v>76095.088807503344</v>
          </cell>
          <cell r="CF6026">
            <v>589736.93825815094</v>
          </cell>
          <cell r="CG6026">
            <v>171213.94981688252</v>
          </cell>
          <cell r="CI6026">
            <v>0</v>
          </cell>
        </row>
        <row r="6027">
          <cell r="Q6027" t="str">
            <v>Trailer</v>
          </cell>
          <cell r="U6027" t="str">
            <v>TR</v>
          </cell>
          <cell r="AC6027">
            <v>2698.76</v>
          </cell>
          <cell r="AH6027">
            <v>2698.76</v>
          </cell>
          <cell r="AJ6027">
            <v>2757.8217418490399</v>
          </cell>
          <cell r="BC6027">
            <v>2137.3118499330058</v>
          </cell>
          <cell r="BN6027">
            <v>2409.6999999999998</v>
          </cell>
          <cell r="BP6027">
            <v>2409.6999999999998</v>
          </cell>
          <cell r="BV6027">
            <v>4</v>
          </cell>
          <cell r="BX6027">
            <v>1900</v>
          </cell>
          <cell r="BZ6027">
            <v>1900</v>
          </cell>
          <cell r="CA6027">
            <v>245.16129032258064</v>
          </cell>
          <cell r="CD6027">
            <v>2757.8217418490399</v>
          </cell>
          <cell r="CE6027">
            <v>2757.8217418490399</v>
          </cell>
          <cell r="CF6027">
            <v>21373.118499330059</v>
          </cell>
          <cell r="CG6027">
            <v>6205.0989191603394</v>
          </cell>
          <cell r="CI6027">
            <v>0</v>
          </cell>
        </row>
        <row r="6028">
          <cell r="Q6028" t="str">
            <v>Trailer</v>
          </cell>
          <cell r="U6028" t="str">
            <v>TR</v>
          </cell>
          <cell r="AC6028">
            <v>0</v>
          </cell>
          <cell r="AH6028">
            <v>0</v>
          </cell>
          <cell r="AJ6028">
            <v>0</v>
          </cell>
          <cell r="BC6028">
            <v>0</v>
          </cell>
          <cell r="BN6028">
            <v>1595.62</v>
          </cell>
          <cell r="BP6028">
            <v>1595.62</v>
          </cell>
          <cell r="BV6028">
            <v>5</v>
          </cell>
          <cell r="BX6028">
            <v>1595.62</v>
          </cell>
          <cell r="BZ6028">
            <v>1595.62</v>
          </cell>
          <cell r="CA6028">
            <v>205.88645161290322</v>
          </cell>
          <cell r="CD6028">
            <v>0</v>
          </cell>
          <cell r="CE6028">
            <v>0</v>
          </cell>
          <cell r="CF6028">
            <v>0</v>
          </cell>
          <cell r="CG6028">
            <v>0</v>
          </cell>
          <cell r="CI6028">
            <v>0</v>
          </cell>
        </row>
        <row r="6029">
          <cell r="Q6029" t="str">
            <v>Trailer</v>
          </cell>
          <cell r="U6029" t="str">
            <v>TR</v>
          </cell>
          <cell r="AC6029">
            <v>95</v>
          </cell>
          <cell r="AH6029">
            <v>95</v>
          </cell>
          <cell r="AJ6029">
            <v>97.079053148727112</v>
          </cell>
          <cell r="BC6029">
            <v>75.236266190263521</v>
          </cell>
          <cell r="BN6029">
            <v>54.63</v>
          </cell>
          <cell r="BP6029">
            <v>54.63</v>
          </cell>
          <cell r="BV6029">
            <v>4</v>
          </cell>
          <cell r="BX6029">
            <v>100</v>
          </cell>
          <cell r="BZ6029">
            <v>100</v>
          </cell>
          <cell r="CA6029">
            <v>12.903225806451612</v>
          </cell>
          <cell r="CD6029">
            <v>97.079053148727112</v>
          </cell>
          <cell r="CE6029">
            <v>97.079053148727112</v>
          </cell>
          <cell r="CF6029">
            <v>752.36266190263507</v>
          </cell>
          <cell r="CG6029">
            <v>218.427869584636</v>
          </cell>
          <cell r="CI6029">
            <v>0</v>
          </cell>
        </row>
        <row r="6030">
          <cell r="Q6030" t="str">
            <v>Trailer</v>
          </cell>
          <cell r="U6030" t="str">
            <v>TR</v>
          </cell>
          <cell r="AC6030">
            <v>76096.87</v>
          </cell>
          <cell r="AH6030">
            <v>76096.87</v>
          </cell>
          <cell r="AJ6030">
            <v>77762.232496650278</v>
          </cell>
          <cell r="BC6030">
            <v>62209.785997320228</v>
          </cell>
          <cell r="BN6030">
            <v>54567.78</v>
          </cell>
          <cell r="BP6030">
            <v>54567.78</v>
          </cell>
          <cell r="BV6030">
            <v>4</v>
          </cell>
          <cell r="BX6030">
            <v>52500</v>
          </cell>
          <cell r="BZ6030">
            <v>52500</v>
          </cell>
          <cell r="CA6030">
            <v>6562.5</v>
          </cell>
          <cell r="CD6030">
            <v>77762.232496650278</v>
          </cell>
          <cell r="CE6030">
            <v>77762.232496650278</v>
          </cell>
          <cell r="CF6030">
            <v>622097.85997320223</v>
          </cell>
          <cell r="CG6030">
            <v>155524.46499330056</v>
          </cell>
          <cell r="CI6030">
            <v>0</v>
          </cell>
        </row>
        <row r="6031">
          <cell r="Q6031" t="str">
            <v>Trailer</v>
          </cell>
          <cell r="U6031" t="str">
            <v>TR</v>
          </cell>
          <cell r="AC6031">
            <v>2698.76</v>
          </cell>
          <cell r="AH6031">
            <v>2698.76</v>
          </cell>
          <cell r="AJ6031">
            <v>2757.8217418490399</v>
          </cell>
          <cell r="BC6031">
            <v>2137.3118499330058</v>
          </cell>
          <cell r="BN6031">
            <v>2409.6999999999998</v>
          </cell>
          <cell r="BP6031">
            <v>2409.6999999999998</v>
          </cell>
          <cell r="BV6031">
            <v>4</v>
          </cell>
          <cell r="BX6031">
            <v>1900</v>
          </cell>
          <cell r="BZ6031">
            <v>1900</v>
          </cell>
          <cell r="CA6031">
            <v>245.16129032258064</v>
          </cell>
          <cell r="CD6031">
            <v>2757.8217418490399</v>
          </cell>
          <cell r="CE6031">
            <v>2757.8217418490399</v>
          </cell>
          <cell r="CF6031">
            <v>21373.118499330059</v>
          </cell>
          <cell r="CG6031">
            <v>6205.0989191603394</v>
          </cell>
          <cell r="CI6031">
            <v>0</v>
          </cell>
        </row>
        <row r="6032">
          <cell r="Q6032" t="str">
            <v>Trailer</v>
          </cell>
          <cell r="U6032" t="str">
            <v>TR</v>
          </cell>
          <cell r="AC6032">
            <v>0</v>
          </cell>
          <cell r="AH6032">
            <v>0</v>
          </cell>
          <cell r="AJ6032">
            <v>0</v>
          </cell>
          <cell r="BC6032">
            <v>0</v>
          </cell>
          <cell r="BN6032">
            <v>1595.62</v>
          </cell>
          <cell r="BP6032">
            <v>1595.62</v>
          </cell>
          <cell r="BV6032">
            <v>5</v>
          </cell>
          <cell r="BX6032">
            <v>1595.62</v>
          </cell>
          <cell r="BZ6032">
            <v>1595.62</v>
          </cell>
          <cell r="CA6032">
            <v>205.88645161290322</v>
          </cell>
          <cell r="CD6032">
            <v>0</v>
          </cell>
          <cell r="CE6032">
            <v>0</v>
          </cell>
          <cell r="CF6032">
            <v>0</v>
          </cell>
          <cell r="CG6032">
            <v>0</v>
          </cell>
          <cell r="CI6032">
            <v>0</v>
          </cell>
        </row>
        <row r="6033">
          <cell r="Q6033" t="str">
            <v>Trailer</v>
          </cell>
          <cell r="U6033" t="str">
            <v>TR</v>
          </cell>
          <cell r="AC6033">
            <v>95</v>
          </cell>
          <cell r="AH6033">
            <v>95</v>
          </cell>
          <cell r="AJ6033">
            <v>97.079053148727112</v>
          </cell>
          <cell r="BC6033">
            <v>77.66324251898169</v>
          </cell>
          <cell r="BN6033">
            <v>56.22</v>
          </cell>
          <cell r="BP6033">
            <v>56.22</v>
          </cell>
          <cell r="BV6033">
            <v>4</v>
          </cell>
          <cell r="BX6033">
            <v>100</v>
          </cell>
          <cell r="BZ6033">
            <v>100</v>
          </cell>
          <cell r="CA6033">
            <v>12.5</v>
          </cell>
          <cell r="CD6033">
            <v>97.079053148727112</v>
          </cell>
          <cell r="CE6033">
            <v>97.079053148727112</v>
          </cell>
          <cell r="CF6033">
            <v>776.6324251898169</v>
          </cell>
          <cell r="CG6033">
            <v>194.15810629745422</v>
          </cell>
          <cell r="CI6033">
            <v>0</v>
          </cell>
        </row>
        <row r="6034">
          <cell r="Q6034" t="str">
            <v>Trailer</v>
          </cell>
          <cell r="U6034" t="str">
            <v>TR</v>
          </cell>
          <cell r="AC6034">
            <v>0</v>
          </cell>
          <cell r="AH6034">
            <v>0</v>
          </cell>
          <cell r="AJ6034">
            <v>0</v>
          </cell>
          <cell r="BC6034">
            <v>0</v>
          </cell>
          <cell r="BN6034">
            <v>71397.7</v>
          </cell>
          <cell r="BP6034">
            <v>71397.7</v>
          </cell>
          <cell r="BV6034">
            <v>5</v>
          </cell>
          <cell r="BX6034">
            <v>71397.7</v>
          </cell>
          <cell r="BZ6034">
            <v>71397.7</v>
          </cell>
          <cell r="CA6034">
            <v>8924.7124999999996</v>
          </cell>
          <cell r="CD6034">
            <v>0</v>
          </cell>
          <cell r="CE6034">
            <v>0</v>
          </cell>
          <cell r="CF6034">
            <v>0</v>
          </cell>
          <cell r="CG6034">
            <v>0</v>
          </cell>
          <cell r="CI6034">
            <v>0</v>
          </cell>
        </row>
        <row r="6035">
          <cell r="Q6035" t="str">
            <v>Trailer</v>
          </cell>
          <cell r="U6035" t="str">
            <v>TR</v>
          </cell>
          <cell r="AC6035">
            <v>0</v>
          </cell>
          <cell r="AH6035">
            <v>0</v>
          </cell>
          <cell r="AJ6035">
            <v>0</v>
          </cell>
          <cell r="BC6035">
            <v>0</v>
          </cell>
          <cell r="BN6035">
            <v>14.78</v>
          </cell>
          <cell r="BP6035">
            <v>14.78</v>
          </cell>
          <cell r="BV6035">
            <v>5</v>
          </cell>
          <cell r="BX6035">
            <v>14.78</v>
          </cell>
          <cell r="BZ6035">
            <v>14.78</v>
          </cell>
          <cell r="CA6035">
            <v>1.8474999999999999</v>
          </cell>
          <cell r="CD6035">
            <v>0</v>
          </cell>
          <cell r="CE6035">
            <v>0</v>
          </cell>
          <cell r="CF6035">
            <v>0</v>
          </cell>
          <cell r="CG6035">
            <v>0</v>
          </cell>
          <cell r="CI6035">
            <v>0</v>
          </cell>
        </row>
        <row r="6036">
          <cell r="Q6036" t="str">
            <v>Tractor</v>
          </cell>
          <cell r="U6036" t="str">
            <v>ORT</v>
          </cell>
          <cell r="AC6036">
            <v>0</v>
          </cell>
          <cell r="AH6036">
            <v>0</v>
          </cell>
          <cell r="AJ6036">
            <v>0</v>
          </cell>
          <cell r="BC6036">
            <v>0</v>
          </cell>
          <cell r="BN6036">
            <v>862.09</v>
          </cell>
          <cell r="BP6036">
            <v>862.09</v>
          </cell>
          <cell r="BV6036">
            <v>5</v>
          </cell>
          <cell r="BX6036">
            <v>862.09</v>
          </cell>
          <cell r="BZ6036">
            <v>862.09</v>
          </cell>
          <cell r="CA6036">
            <v>287.36333333333334</v>
          </cell>
          <cell r="CD6036">
            <v>0</v>
          </cell>
          <cell r="CE6036">
            <v>0</v>
          </cell>
          <cell r="CF6036">
            <v>0</v>
          </cell>
          <cell r="CG6036">
            <v>0</v>
          </cell>
          <cell r="CI6036">
            <v>0</v>
          </cell>
        </row>
        <row r="6037">
          <cell r="Q6037" t="str">
            <v>Trailer</v>
          </cell>
          <cell r="U6037" t="str">
            <v>TR</v>
          </cell>
          <cell r="AC6037">
            <v>0</v>
          </cell>
          <cell r="AH6037">
            <v>0</v>
          </cell>
          <cell r="AJ6037">
            <v>0</v>
          </cell>
          <cell r="BC6037">
            <v>0</v>
          </cell>
          <cell r="BN6037">
            <v>9709.5400000000009</v>
          </cell>
          <cell r="BP6037">
            <v>9709.5400000000009</v>
          </cell>
          <cell r="BV6037">
            <v>5</v>
          </cell>
          <cell r="BX6037">
            <v>9709.5400000000009</v>
          </cell>
          <cell r="BZ6037">
            <v>9709.5400000000009</v>
          </cell>
          <cell r="CA6037">
            <v>1109.6617142857144</v>
          </cell>
          <cell r="CD6037">
            <v>0</v>
          </cell>
          <cell r="CE6037">
            <v>0</v>
          </cell>
          <cell r="CF6037">
            <v>0</v>
          </cell>
          <cell r="CG6037">
            <v>0</v>
          </cell>
          <cell r="CI6037">
            <v>0</v>
          </cell>
        </row>
        <row r="6038">
          <cell r="Q6038" t="str">
            <v>Trailer</v>
          </cell>
          <cell r="U6038" t="str">
            <v>TR</v>
          </cell>
          <cell r="AC6038">
            <v>0</v>
          </cell>
          <cell r="AH6038">
            <v>0</v>
          </cell>
          <cell r="AJ6038">
            <v>0</v>
          </cell>
          <cell r="BC6038">
            <v>0</v>
          </cell>
          <cell r="BN6038">
            <v>59.38</v>
          </cell>
          <cell r="BP6038">
            <v>59.38</v>
          </cell>
          <cell r="BV6038">
            <v>5</v>
          </cell>
          <cell r="BX6038">
            <v>59.38</v>
          </cell>
          <cell r="BZ6038">
            <v>59.38</v>
          </cell>
          <cell r="CA6038">
            <v>7.1975757575757582</v>
          </cell>
          <cell r="CD6038">
            <v>0</v>
          </cell>
          <cell r="CE6038">
            <v>0</v>
          </cell>
          <cell r="CF6038">
            <v>0</v>
          </cell>
          <cell r="CG6038">
            <v>0</v>
          </cell>
          <cell r="CI6038">
            <v>0</v>
          </cell>
        </row>
        <row r="6039">
          <cell r="Q6039" t="str">
            <v>Trailer</v>
          </cell>
          <cell r="U6039" t="str">
            <v>TR</v>
          </cell>
          <cell r="AC6039">
            <v>0</v>
          </cell>
          <cell r="AH6039">
            <v>0</v>
          </cell>
          <cell r="AJ6039">
            <v>0</v>
          </cell>
          <cell r="BC6039">
            <v>0</v>
          </cell>
          <cell r="BN6039">
            <v>71397.61</v>
          </cell>
          <cell r="BP6039">
            <v>71397.61</v>
          </cell>
          <cell r="BV6039">
            <v>5</v>
          </cell>
          <cell r="BX6039">
            <v>71397.61</v>
          </cell>
          <cell r="BZ6039">
            <v>71397.61</v>
          </cell>
          <cell r="CA6039">
            <v>8924.7012500000001</v>
          </cell>
          <cell r="CD6039">
            <v>0</v>
          </cell>
          <cell r="CE6039">
            <v>0</v>
          </cell>
          <cell r="CF6039">
            <v>0</v>
          </cell>
          <cell r="CG6039">
            <v>0</v>
          </cell>
          <cell r="CI6039">
            <v>0</v>
          </cell>
        </row>
        <row r="6040">
          <cell r="Q6040" t="str">
            <v>Trailer</v>
          </cell>
          <cell r="U6040" t="str">
            <v>TR</v>
          </cell>
          <cell r="AC6040">
            <v>0</v>
          </cell>
          <cell r="AH6040">
            <v>0</v>
          </cell>
          <cell r="AJ6040">
            <v>0</v>
          </cell>
          <cell r="BC6040">
            <v>0</v>
          </cell>
          <cell r="BN6040">
            <v>1596.76</v>
          </cell>
          <cell r="BP6040">
            <v>1596.76</v>
          </cell>
          <cell r="BV6040">
            <v>5</v>
          </cell>
          <cell r="BX6040">
            <v>1596.76</v>
          </cell>
          <cell r="BZ6040">
            <v>1596.76</v>
          </cell>
          <cell r="CA6040">
            <v>199.595</v>
          </cell>
          <cell r="CD6040">
            <v>0</v>
          </cell>
          <cell r="CE6040">
            <v>0</v>
          </cell>
          <cell r="CF6040">
            <v>0</v>
          </cell>
          <cell r="CG6040">
            <v>0</v>
          </cell>
          <cell r="CI6040">
            <v>0</v>
          </cell>
        </row>
        <row r="6041">
          <cell r="Q6041" t="str">
            <v>Trailer</v>
          </cell>
          <cell r="U6041" t="str">
            <v>TR</v>
          </cell>
          <cell r="AC6041">
            <v>0</v>
          </cell>
          <cell r="AH6041">
            <v>0</v>
          </cell>
          <cell r="AJ6041">
            <v>0</v>
          </cell>
          <cell r="BC6041">
            <v>0</v>
          </cell>
          <cell r="BN6041">
            <v>658.32</v>
          </cell>
          <cell r="BP6041">
            <v>658.32</v>
          </cell>
          <cell r="BV6041">
            <v>5</v>
          </cell>
          <cell r="BX6041">
            <v>658.32</v>
          </cell>
          <cell r="BZ6041">
            <v>658.32</v>
          </cell>
          <cell r="CA6041">
            <v>79.796363636363637</v>
          </cell>
          <cell r="CD6041">
            <v>0</v>
          </cell>
          <cell r="CE6041">
            <v>0</v>
          </cell>
          <cell r="CF6041">
            <v>0</v>
          </cell>
          <cell r="CG6041">
            <v>0</v>
          </cell>
          <cell r="CI6041">
            <v>0</v>
          </cell>
        </row>
        <row r="6042">
          <cell r="Q6042" t="str">
            <v>Trailer</v>
          </cell>
          <cell r="U6042" t="str">
            <v>TR</v>
          </cell>
          <cell r="AC6042">
            <v>0</v>
          </cell>
          <cell r="AH6042">
            <v>0</v>
          </cell>
          <cell r="AJ6042">
            <v>0</v>
          </cell>
          <cell r="BC6042">
            <v>0</v>
          </cell>
          <cell r="BN6042">
            <v>4624.9799999999996</v>
          </cell>
          <cell r="BP6042">
            <v>4624.9799999999996</v>
          </cell>
          <cell r="BV6042">
            <v>5</v>
          </cell>
          <cell r="BX6042">
            <v>4624.9799999999996</v>
          </cell>
          <cell r="BZ6042">
            <v>4624.9799999999996</v>
          </cell>
          <cell r="CA6042">
            <v>544.11529411764695</v>
          </cell>
          <cell r="CD6042">
            <v>0</v>
          </cell>
          <cell r="CE6042">
            <v>0</v>
          </cell>
          <cell r="CF6042">
            <v>0</v>
          </cell>
          <cell r="CG6042">
            <v>0</v>
          </cell>
          <cell r="CI6042">
            <v>0</v>
          </cell>
        </row>
        <row r="6043">
          <cell r="Q6043" t="str">
            <v>Trailer</v>
          </cell>
          <cell r="U6043" t="str">
            <v>TR</v>
          </cell>
          <cell r="AC6043">
            <v>0</v>
          </cell>
          <cell r="AH6043">
            <v>0</v>
          </cell>
          <cell r="AJ6043">
            <v>0</v>
          </cell>
          <cell r="BC6043">
            <v>0</v>
          </cell>
          <cell r="BN6043">
            <v>8151.31</v>
          </cell>
          <cell r="BP6043">
            <v>8151.31</v>
          </cell>
          <cell r="BV6043">
            <v>5</v>
          </cell>
          <cell r="BX6043">
            <v>8151.31</v>
          </cell>
          <cell r="BZ6043">
            <v>8151.31</v>
          </cell>
          <cell r="CA6043">
            <v>905.70111111111112</v>
          </cell>
          <cell r="CD6043">
            <v>0</v>
          </cell>
          <cell r="CE6043">
            <v>0</v>
          </cell>
          <cell r="CF6043">
            <v>0</v>
          </cell>
          <cell r="CG6043">
            <v>0</v>
          </cell>
          <cell r="CI6043">
            <v>0</v>
          </cell>
        </row>
        <row r="6044">
          <cell r="Q6044" t="str">
            <v>Trailer</v>
          </cell>
          <cell r="U6044" t="str">
            <v>TR</v>
          </cell>
          <cell r="AC6044">
            <v>0</v>
          </cell>
          <cell r="AH6044">
            <v>0</v>
          </cell>
          <cell r="AJ6044">
            <v>0</v>
          </cell>
          <cell r="BC6044">
            <v>0</v>
          </cell>
          <cell r="BN6044">
            <v>71</v>
          </cell>
          <cell r="BP6044">
            <v>71</v>
          </cell>
          <cell r="BV6044">
            <v>5</v>
          </cell>
          <cell r="BX6044">
            <v>71</v>
          </cell>
          <cell r="BZ6044">
            <v>71</v>
          </cell>
          <cell r="CA6044">
            <v>8.875</v>
          </cell>
          <cell r="CD6044">
            <v>0</v>
          </cell>
          <cell r="CE6044">
            <v>0</v>
          </cell>
          <cell r="CF6044">
            <v>0</v>
          </cell>
          <cell r="CG6044">
            <v>0</v>
          </cell>
          <cell r="CI6044">
            <v>0</v>
          </cell>
        </row>
        <row r="6045">
          <cell r="Q6045" t="str">
            <v>Trailer</v>
          </cell>
          <cell r="U6045" t="str">
            <v>TR</v>
          </cell>
          <cell r="AC6045">
            <v>0</v>
          </cell>
          <cell r="AH6045">
            <v>0</v>
          </cell>
          <cell r="AJ6045">
            <v>0</v>
          </cell>
          <cell r="BC6045">
            <v>0</v>
          </cell>
          <cell r="BN6045">
            <v>71397.61</v>
          </cell>
          <cell r="BP6045">
            <v>71397.61</v>
          </cell>
          <cell r="BV6045">
            <v>5</v>
          </cell>
          <cell r="BX6045">
            <v>71397.61</v>
          </cell>
          <cell r="BZ6045">
            <v>71397.61</v>
          </cell>
          <cell r="CA6045">
            <v>8924.7012500000001</v>
          </cell>
          <cell r="CD6045">
            <v>0</v>
          </cell>
          <cell r="CE6045">
            <v>0</v>
          </cell>
          <cell r="CF6045">
            <v>0</v>
          </cell>
          <cell r="CG6045">
            <v>0</v>
          </cell>
          <cell r="CI6045">
            <v>0</v>
          </cell>
        </row>
        <row r="6046">
          <cell r="Q6046" t="str">
            <v>Trailer</v>
          </cell>
          <cell r="U6046" t="str">
            <v>TR</v>
          </cell>
          <cell r="AC6046">
            <v>0</v>
          </cell>
          <cell r="AH6046">
            <v>0</v>
          </cell>
          <cell r="AJ6046">
            <v>0</v>
          </cell>
          <cell r="BC6046">
            <v>0</v>
          </cell>
          <cell r="BN6046">
            <v>1596.76</v>
          </cell>
          <cell r="BP6046">
            <v>1596.76</v>
          </cell>
          <cell r="BV6046">
            <v>5</v>
          </cell>
          <cell r="BX6046">
            <v>1596.76</v>
          </cell>
          <cell r="BZ6046">
            <v>1596.76</v>
          </cell>
          <cell r="CA6046">
            <v>199.595</v>
          </cell>
          <cell r="CD6046">
            <v>0</v>
          </cell>
          <cell r="CE6046">
            <v>0</v>
          </cell>
          <cell r="CF6046">
            <v>0</v>
          </cell>
          <cell r="CG6046">
            <v>0</v>
          </cell>
          <cell r="CI6046">
            <v>0</v>
          </cell>
        </row>
        <row r="6047">
          <cell r="Q6047" t="str">
            <v>Trailer</v>
          </cell>
          <cell r="U6047" t="str">
            <v>TR</v>
          </cell>
          <cell r="AC6047">
            <v>0</v>
          </cell>
          <cell r="AH6047">
            <v>0</v>
          </cell>
          <cell r="AJ6047">
            <v>0</v>
          </cell>
          <cell r="BC6047">
            <v>0</v>
          </cell>
          <cell r="BN6047">
            <v>658.32</v>
          </cell>
          <cell r="BP6047">
            <v>658.32</v>
          </cell>
          <cell r="BV6047">
            <v>5</v>
          </cell>
          <cell r="BX6047">
            <v>658.32</v>
          </cell>
          <cell r="BZ6047">
            <v>658.32</v>
          </cell>
          <cell r="CA6047">
            <v>79.796363636363637</v>
          </cell>
          <cell r="CD6047">
            <v>0</v>
          </cell>
          <cell r="CE6047">
            <v>0</v>
          </cell>
          <cell r="CF6047">
            <v>0</v>
          </cell>
          <cell r="CG6047">
            <v>0</v>
          </cell>
          <cell r="CI6047">
            <v>0</v>
          </cell>
        </row>
        <row r="6048">
          <cell r="Q6048" t="str">
            <v>Trailer</v>
          </cell>
          <cell r="U6048" t="str">
            <v>TR</v>
          </cell>
          <cell r="AC6048">
            <v>0</v>
          </cell>
          <cell r="AH6048">
            <v>0</v>
          </cell>
          <cell r="AJ6048">
            <v>0</v>
          </cell>
          <cell r="BC6048">
            <v>0</v>
          </cell>
          <cell r="BN6048">
            <v>4624.9799999999996</v>
          </cell>
          <cell r="BP6048">
            <v>4624.9799999999996</v>
          </cell>
          <cell r="BV6048">
            <v>5</v>
          </cell>
          <cell r="BX6048">
            <v>4624.9799999999996</v>
          </cell>
          <cell r="BZ6048">
            <v>4624.9799999999996</v>
          </cell>
          <cell r="CA6048">
            <v>544.11529411764695</v>
          </cell>
          <cell r="CD6048">
            <v>0</v>
          </cell>
          <cell r="CE6048">
            <v>0</v>
          </cell>
          <cell r="CF6048">
            <v>0</v>
          </cell>
          <cell r="CG6048">
            <v>0</v>
          </cell>
          <cell r="CI6048">
            <v>0</v>
          </cell>
        </row>
        <row r="6049">
          <cell r="Q6049" t="str">
            <v>Trailer</v>
          </cell>
          <cell r="U6049" t="str">
            <v>TR</v>
          </cell>
          <cell r="AC6049">
            <v>0</v>
          </cell>
          <cell r="AH6049">
            <v>0</v>
          </cell>
          <cell r="AJ6049">
            <v>0</v>
          </cell>
          <cell r="BC6049">
            <v>0</v>
          </cell>
          <cell r="BN6049">
            <v>6753.04</v>
          </cell>
          <cell r="BP6049">
            <v>6753.04</v>
          </cell>
          <cell r="BV6049">
            <v>5</v>
          </cell>
          <cell r="BX6049">
            <v>6753.04</v>
          </cell>
          <cell r="BZ6049">
            <v>6753.04</v>
          </cell>
          <cell r="CA6049">
            <v>750.33777777777777</v>
          </cell>
          <cell r="CD6049">
            <v>0</v>
          </cell>
          <cell r="CE6049">
            <v>0</v>
          </cell>
          <cell r="CF6049">
            <v>0</v>
          </cell>
          <cell r="CG6049">
            <v>0</v>
          </cell>
          <cell r="CI6049">
            <v>0</v>
          </cell>
        </row>
        <row r="6050">
          <cell r="Q6050" t="str">
            <v>Trailer</v>
          </cell>
          <cell r="U6050" t="str">
            <v>TR</v>
          </cell>
          <cell r="AC6050">
            <v>0</v>
          </cell>
          <cell r="AH6050">
            <v>0</v>
          </cell>
          <cell r="AJ6050">
            <v>0</v>
          </cell>
          <cell r="BC6050">
            <v>0</v>
          </cell>
          <cell r="BN6050">
            <v>71</v>
          </cell>
          <cell r="BP6050">
            <v>71</v>
          </cell>
          <cell r="BV6050">
            <v>5</v>
          </cell>
          <cell r="BX6050">
            <v>71</v>
          </cell>
          <cell r="BZ6050">
            <v>71</v>
          </cell>
          <cell r="CA6050">
            <v>8.875</v>
          </cell>
          <cell r="CD6050">
            <v>0</v>
          </cell>
          <cell r="CE6050">
            <v>0</v>
          </cell>
          <cell r="CF6050">
            <v>0</v>
          </cell>
          <cell r="CG6050">
            <v>0</v>
          </cell>
          <cell r="CI6050">
            <v>0</v>
          </cell>
        </row>
        <row r="6051">
          <cell r="Q6051" t="str">
            <v>Trailer</v>
          </cell>
          <cell r="U6051" t="str">
            <v>TR</v>
          </cell>
          <cell r="AC6051">
            <v>0</v>
          </cell>
          <cell r="AH6051">
            <v>0</v>
          </cell>
          <cell r="AJ6051">
            <v>0</v>
          </cell>
          <cell r="BC6051">
            <v>0</v>
          </cell>
          <cell r="BN6051">
            <v>71397.61</v>
          </cell>
          <cell r="BP6051">
            <v>71397.61</v>
          </cell>
          <cell r="BV6051">
            <v>5</v>
          </cell>
          <cell r="BX6051">
            <v>71397.61</v>
          </cell>
          <cell r="BZ6051">
            <v>71397.61</v>
          </cell>
          <cell r="CA6051">
            <v>8924.7012500000001</v>
          </cell>
          <cell r="CD6051">
            <v>0</v>
          </cell>
          <cell r="CE6051">
            <v>0</v>
          </cell>
          <cell r="CF6051">
            <v>0</v>
          </cell>
          <cell r="CG6051">
            <v>0</v>
          </cell>
          <cell r="CI6051">
            <v>0</v>
          </cell>
        </row>
        <row r="6052">
          <cell r="Q6052" t="str">
            <v>Trailer</v>
          </cell>
          <cell r="U6052" t="str">
            <v>TR</v>
          </cell>
          <cell r="AC6052">
            <v>0</v>
          </cell>
          <cell r="AH6052">
            <v>0</v>
          </cell>
          <cell r="AJ6052">
            <v>0</v>
          </cell>
          <cell r="BC6052">
            <v>0</v>
          </cell>
          <cell r="BN6052">
            <v>1596.76</v>
          </cell>
          <cell r="BP6052">
            <v>1596.76</v>
          </cell>
          <cell r="BV6052">
            <v>5</v>
          </cell>
          <cell r="BX6052">
            <v>1596.76</v>
          </cell>
          <cell r="BZ6052">
            <v>1596.76</v>
          </cell>
          <cell r="CA6052">
            <v>199.595</v>
          </cell>
          <cell r="CD6052">
            <v>0</v>
          </cell>
          <cell r="CE6052">
            <v>0</v>
          </cell>
          <cell r="CF6052">
            <v>0</v>
          </cell>
          <cell r="CG6052">
            <v>0</v>
          </cell>
          <cell r="CI6052">
            <v>0</v>
          </cell>
        </row>
        <row r="6053">
          <cell r="Q6053" t="str">
            <v>Trailer</v>
          </cell>
          <cell r="U6053" t="str">
            <v>TR</v>
          </cell>
          <cell r="AC6053">
            <v>0</v>
          </cell>
          <cell r="AH6053">
            <v>0</v>
          </cell>
          <cell r="AJ6053">
            <v>0</v>
          </cell>
          <cell r="BC6053">
            <v>0</v>
          </cell>
          <cell r="BN6053">
            <v>658.32</v>
          </cell>
          <cell r="BP6053">
            <v>658.32</v>
          </cell>
          <cell r="BV6053">
            <v>5</v>
          </cell>
          <cell r="BX6053">
            <v>658.32</v>
          </cell>
          <cell r="BZ6053">
            <v>658.32</v>
          </cell>
          <cell r="CA6053">
            <v>79.796363636363637</v>
          </cell>
          <cell r="CD6053">
            <v>0</v>
          </cell>
          <cell r="CE6053">
            <v>0</v>
          </cell>
          <cell r="CF6053">
            <v>0</v>
          </cell>
          <cell r="CG6053">
            <v>0</v>
          </cell>
          <cell r="CI6053">
            <v>0</v>
          </cell>
        </row>
        <row r="6054">
          <cell r="Q6054" t="str">
            <v>Trailer</v>
          </cell>
          <cell r="U6054" t="str">
            <v>TR</v>
          </cell>
          <cell r="AC6054">
            <v>0</v>
          </cell>
          <cell r="AH6054">
            <v>0</v>
          </cell>
          <cell r="AJ6054">
            <v>0</v>
          </cell>
          <cell r="BC6054">
            <v>0</v>
          </cell>
          <cell r="BN6054">
            <v>10140.51</v>
          </cell>
          <cell r="BP6054">
            <v>10140.51</v>
          </cell>
          <cell r="BV6054">
            <v>5</v>
          </cell>
          <cell r="BX6054">
            <v>10140.51</v>
          </cell>
          <cell r="BZ6054">
            <v>10140.51</v>
          </cell>
          <cell r="CA6054">
            <v>1096.2713513513513</v>
          </cell>
          <cell r="CD6054">
            <v>0</v>
          </cell>
          <cell r="CE6054">
            <v>0</v>
          </cell>
          <cell r="CF6054">
            <v>0</v>
          </cell>
          <cell r="CG6054">
            <v>0</v>
          </cell>
          <cell r="CI6054">
            <v>0</v>
          </cell>
        </row>
        <row r="6055">
          <cell r="Q6055" t="str">
            <v>Trailer</v>
          </cell>
          <cell r="U6055" t="str">
            <v>TR</v>
          </cell>
          <cell r="AC6055">
            <v>0</v>
          </cell>
          <cell r="AH6055">
            <v>0</v>
          </cell>
          <cell r="AJ6055">
            <v>0</v>
          </cell>
          <cell r="BC6055">
            <v>0</v>
          </cell>
          <cell r="BN6055">
            <v>71</v>
          </cell>
          <cell r="BP6055">
            <v>71</v>
          </cell>
          <cell r="BV6055">
            <v>5</v>
          </cell>
          <cell r="BX6055">
            <v>71</v>
          </cell>
          <cell r="BZ6055">
            <v>71</v>
          </cell>
          <cell r="CA6055">
            <v>8.875</v>
          </cell>
          <cell r="CD6055">
            <v>0</v>
          </cell>
          <cell r="CE6055">
            <v>0</v>
          </cell>
          <cell r="CF6055">
            <v>0</v>
          </cell>
          <cell r="CG6055">
            <v>0</v>
          </cell>
          <cell r="CI6055">
            <v>0</v>
          </cell>
        </row>
        <row r="6056">
          <cell r="Q6056" t="str">
            <v>Trailer</v>
          </cell>
          <cell r="U6056" t="str">
            <v>TR</v>
          </cell>
          <cell r="AC6056">
            <v>0</v>
          </cell>
          <cell r="AH6056">
            <v>0</v>
          </cell>
          <cell r="AJ6056">
            <v>0</v>
          </cell>
          <cell r="BC6056">
            <v>0</v>
          </cell>
          <cell r="BN6056">
            <v>71397.61</v>
          </cell>
          <cell r="BP6056">
            <v>71397.61</v>
          </cell>
          <cell r="BV6056">
            <v>5</v>
          </cell>
          <cell r="BX6056">
            <v>71397.61</v>
          </cell>
          <cell r="BZ6056">
            <v>71397.61</v>
          </cell>
          <cell r="CA6056">
            <v>8924.7012500000001</v>
          </cell>
          <cell r="CD6056">
            <v>0</v>
          </cell>
          <cell r="CE6056">
            <v>0</v>
          </cell>
          <cell r="CF6056">
            <v>0</v>
          </cell>
          <cell r="CG6056">
            <v>0</v>
          </cell>
          <cell r="CI6056">
            <v>0</v>
          </cell>
        </row>
        <row r="6057">
          <cell r="Q6057" t="str">
            <v>Trailer</v>
          </cell>
          <cell r="U6057" t="str">
            <v>TR</v>
          </cell>
          <cell r="AC6057">
            <v>0</v>
          </cell>
          <cell r="AH6057">
            <v>0</v>
          </cell>
          <cell r="AJ6057">
            <v>0</v>
          </cell>
          <cell r="BC6057">
            <v>0</v>
          </cell>
          <cell r="BN6057">
            <v>658.32</v>
          </cell>
          <cell r="BP6057">
            <v>658.32</v>
          </cell>
          <cell r="BV6057">
            <v>5</v>
          </cell>
          <cell r="BX6057">
            <v>658.32</v>
          </cell>
          <cell r="BZ6057">
            <v>658.32</v>
          </cell>
          <cell r="CA6057">
            <v>79.796363636363637</v>
          </cell>
          <cell r="CD6057">
            <v>0</v>
          </cell>
          <cell r="CE6057">
            <v>0</v>
          </cell>
          <cell r="CF6057">
            <v>0</v>
          </cell>
          <cell r="CG6057">
            <v>0</v>
          </cell>
          <cell r="CI6057">
            <v>0</v>
          </cell>
        </row>
        <row r="6058">
          <cell r="Q6058" t="str">
            <v>Trailer</v>
          </cell>
          <cell r="U6058" t="str">
            <v>TR</v>
          </cell>
          <cell r="AC6058">
            <v>0</v>
          </cell>
          <cell r="AH6058">
            <v>0</v>
          </cell>
          <cell r="AJ6058">
            <v>0</v>
          </cell>
          <cell r="BC6058">
            <v>0</v>
          </cell>
          <cell r="BN6058">
            <v>1596.76</v>
          </cell>
          <cell r="BP6058">
            <v>1596.76</v>
          </cell>
          <cell r="BV6058">
            <v>5</v>
          </cell>
          <cell r="BX6058">
            <v>1596.76</v>
          </cell>
          <cell r="BZ6058">
            <v>1596.76</v>
          </cell>
          <cell r="CA6058">
            <v>199.595</v>
          </cell>
          <cell r="CD6058">
            <v>0</v>
          </cell>
          <cell r="CE6058">
            <v>0</v>
          </cell>
          <cell r="CF6058">
            <v>0</v>
          </cell>
          <cell r="CG6058">
            <v>0</v>
          </cell>
          <cell r="CI6058">
            <v>0</v>
          </cell>
        </row>
        <row r="6059">
          <cell r="Q6059" t="str">
            <v>Trailer</v>
          </cell>
          <cell r="U6059" t="str">
            <v>TR</v>
          </cell>
          <cell r="AC6059">
            <v>0</v>
          </cell>
          <cell r="AH6059">
            <v>0</v>
          </cell>
          <cell r="AJ6059">
            <v>0</v>
          </cell>
          <cell r="BC6059">
            <v>0</v>
          </cell>
          <cell r="BN6059">
            <v>5918.07</v>
          </cell>
          <cell r="BP6059">
            <v>5918.07</v>
          </cell>
          <cell r="BV6059">
            <v>5</v>
          </cell>
          <cell r="BX6059">
            <v>5918.07</v>
          </cell>
          <cell r="BZ6059">
            <v>5918.07</v>
          </cell>
          <cell r="CA6059">
            <v>657.56333333333328</v>
          </cell>
          <cell r="CD6059">
            <v>0</v>
          </cell>
          <cell r="CE6059">
            <v>0</v>
          </cell>
          <cell r="CF6059">
            <v>0</v>
          </cell>
          <cell r="CG6059">
            <v>0</v>
          </cell>
          <cell r="CI6059">
            <v>0</v>
          </cell>
        </row>
        <row r="6060">
          <cell r="Q6060" t="str">
            <v>Trailer</v>
          </cell>
          <cell r="U6060" t="str">
            <v>TR</v>
          </cell>
          <cell r="AC6060">
            <v>0</v>
          </cell>
          <cell r="AH6060">
            <v>0</v>
          </cell>
          <cell r="AJ6060">
            <v>0</v>
          </cell>
          <cell r="BC6060">
            <v>0</v>
          </cell>
          <cell r="BN6060">
            <v>71</v>
          </cell>
          <cell r="BP6060">
            <v>71</v>
          </cell>
          <cell r="BV6060">
            <v>5</v>
          </cell>
          <cell r="BX6060">
            <v>71</v>
          </cell>
          <cell r="BZ6060">
            <v>71</v>
          </cell>
          <cell r="CA6060">
            <v>8.875</v>
          </cell>
          <cell r="CD6060">
            <v>0</v>
          </cell>
          <cell r="CE6060">
            <v>0</v>
          </cell>
          <cell r="CF6060">
            <v>0</v>
          </cell>
          <cell r="CG6060">
            <v>0</v>
          </cell>
          <cell r="CI6060">
            <v>0</v>
          </cell>
        </row>
        <row r="6061">
          <cell r="Q6061" t="str">
            <v>Trailer</v>
          </cell>
          <cell r="U6061" t="str">
            <v>TR</v>
          </cell>
          <cell r="AC6061">
            <v>0</v>
          </cell>
          <cell r="AH6061">
            <v>0</v>
          </cell>
          <cell r="AJ6061">
            <v>0</v>
          </cell>
          <cell r="BC6061">
            <v>0</v>
          </cell>
          <cell r="BN6061">
            <v>71397.61</v>
          </cell>
          <cell r="BP6061">
            <v>71397.61</v>
          </cell>
          <cell r="BV6061">
            <v>5</v>
          </cell>
          <cell r="BX6061">
            <v>71397.61</v>
          </cell>
          <cell r="BZ6061">
            <v>71397.61</v>
          </cell>
          <cell r="CA6061">
            <v>8924.7012500000001</v>
          </cell>
          <cell r="CD6061">
            <v>0</v>
          </cell>
          <cell r="CE6061">
            <v>0</v>
          </cell>
          <cell r="CF6061">
            <v>0</v>
          </cell>
          <cell r="CG6061">
            <v>0</v>
          </cell>
          <cell r="CI6061">
            <v>0</v>
          </cell>
        </row>
        <row r="6062">
          <cell r="Q6062" t="str">
            <v>Trailer</v>
          </cell>
          <cell r="U6062" t="str">
            <v>TR</v>
          </cell>
          <cell r="AC6062">
            <v>0</v>
          </cell>
          <cell r="AH6062">
            <v>0</v>
          </cell>
          <cell r="AJ6062">
            <v>0</v>
          </cell>
          <cell r="BC6062">
            <v>0</v>
          </cell>
          <cell r="BN6062">
            <v>658.32</v>
          </cell>
          <cell r="BP6062">
            <v>658.32</v>
          </cell>
          <cell r="BV6062">
            <v>5</v>
          </cell>
          <cell r="BX6062">
            <v>658.32</v>
          </cell>
          <cell r="BZ6062">
            <v>658.32</v>
          </cell>
          <cell r="CA6062">
            <v>79.796363636363637</v>
          </cell>
          <cell r="CD6062">
            <v>0</v>
          </cell>
          <cell r="CE6062">
            <v>0</v>
          </cell>
          <cell r="CF6062">
            <v>0</v>
          </cell>
          <cell r="CG6062">
            <v>0</v>
          </cell>
          <cell r="CI6062">
            <v>0</v>
          </cell>
        </row>
        <row r="6063">
          <cell r="Q6063" t="str">
            <v>Trailer</v>
          </cell>
          <cell r="U6063" t="str">
            <v>TR</v>
          </cell>
          <cell r="AC6063">
            <v>0</v>
          </cell>
          <cell r="AH6063">
            <v>0</v>
          </cell>
          <cell r="AJ6063">
            <v>0</v>
          </cell>
          <cell r="BC6063">
            <v>0</v>
          </cell>
          <cell r="BN6063">
            <v>1596.76</v>
          </cell>
          <cell r="BP6063">
            <v>1596.76</v>
          </cell>
          <cell r="BV6063">
            <v>5</v>
          </cell>
          <cell r="BX6063">
            <v>1596.76</v>
          </cell>
          <cell r="BZ6063">
            <v>1596.76</v>
          </cell>
          <cell r="CA6063">
            <v>199.595</v>
          </cell>
          <cell r="CD6063">
            <v>0</v>
          </cell>
          <cell r="CE6063">
            <v>0</v>
          </cell>
          <cell r="CF6063">
            <v>0</v>
          </cell>
          <cell r="CG6063">
            <v>0</v>
          </cell>
          <cell r="CI6063">
            <v>0</v>
          </cell>
        </row>
        <row r="6064">
          <cell r="Q6064" t="str">
            <v>Trailer</v>
          </cell>
          <cell r="U6064" t="str">
            <v>TR</v>
          </cell>
          <cell r="AC6064">
            <v>0</v>
          </cell>
          <cell r="AH6064">
            <v>0</v>
          </cell>
          <cell r="AJ6064">
            <v>0</v>
          </cell>
          <cell r="BC6064">
            <v>0</v>
          </cell>
          <cell r="BN6064">
            <v>12402.45</v>
          </cell>
          <cell r="BP6064">
            <v>12402.45</v>
          </cell>
          <cell r="BV6064">
            <v>5</v>
          </cell>
          <cell r="BX6064">
            <v>12402.45</v>
          </cell>
          <cell r="BZ6064">
            <v>12402.45</v>
          </cell>
          <cell r="CA6064">
            <v>1340.8054054054055</v>
          </cell>
          <cell r="CD6064">
            <v>0</v>
          </cell>
          <cell r="CE6064">
            <v>0</v>
          </cell>
          <cell r="CF6064">
            <v>0</v>
          </cell>
          <cell r="CG6064">
            <v>0</v>
          </cell>
          <cell r="CI6064">
            <v>0</v>
          </cell>
        </row>
        <row r="6065">
          <cell r="Q6065" t="str">
            <v>Trailer</v>
          </cell>
          <cell r="U6065" t="str">
            <v>TR</v>
          </cell>
          <cell r="AC6065">
            <v>0</v>
          </cell>
          <cell r="AH6065">
            <v>0</v>
          </cell>
          <cell r="AJ6065">
            <v>0</v>
          </cell>
          <cell r="BC6065">
            <v>0</v>
          </cell>
          <cell r="BN6065">
            <v>71</v>
          </cell>
          <cell r="BP6065">
            <v>71</v>
          </cell>
          <cell r="BV6065">
            <v>5</v>
          </cell>
          <cell r="BX6065">
            <v>71</v>
          </cell>
          <cell r="BZ6065">
            <v>71</v>
          </cell>
          <cell r="CA6065">
            <v>8.875</v>
          </cell>
          <cell r="CD6065">
            <v>0</v>
          </cell>
          <cell r="CE6065">
            <v>0</v>
          </cell>
          <cell r="CF6065">
            <v>0</v>
          </cell>
          <cell r="CG6065">
            <v>0</v>
          </cell>
          <cell r="CI6065">
            <v>0</v>
          </cell>
        </row>
        <row r="6066">
          <cell r="Q6066" t="str">
            <v>Trailer</v>
          </cell>
          <cell r="U6066" t="str">
            <v>TR</v>
          </cell>
          <cell r="AC6066">
            <v>0</v>
          </cell>
          <cell r="AH6066">
            <v>0</v>
          </cell>
          <cell r="AJ6066">
            <v>0</v>
          </cell>
          <cell r="BC6066">
            <v>0</v>
          </cell>
          <cell r="BN6066">
            <v>69782.34</v>
          </cell>
          <cell r="BP6066">
            <v>69782.34</v>
          </cell>
          <cell r="BV6066">
            <v>5</v>
          </cell>
          <cell r="BX6066">
            <v>69782.34</v>
          </cell>
          <cell r="BZ6066">
            <v>69782.34</v>
          </cell>
          <cell r="CA6066">
            <v>8209.6870588235288</v>
          </cell>
          <cell r="CD6066">
            <v>0</v>
          </cell>
          <cell r="CE6066">
            <v>0</v>
          </cell>
          <cell r="CF6066">
            <v>0</v>
          </cell>
          <cell r="CG6066">
            <v>0</v>
          </cell>
          <cell r="CI6066">
            <v>0</v>
          </cell>
        </row>
        <row r="6067">
          <cell r="Q6067" t="str">
            <v>Trailer</v>
          </cell>
          <cell r="U6067" t="str">
            <v>TR</v>
          </cell>
          <cell r="AC6067">
            <v>0</v>
          </cell>
          <cell r="AH6067">
            <v>0</v>
          </cell>
          <cell r="AJ6067">
            <v>0</v>
          </cell>
          <cell r="BC6067">
            <v>0</v>
          </cell>
          <cell r="BN6067">
            <v>1686.72</v>
          </cell>
          <cell r="BP6067">
            <v>1686.72</v>
          </cell>
          <cell r="BV6067">
            <v>5</v>
          </cell>
          <cell r="BX6067">
            <v>1686.72</v>
          </cell>
          <cell r="BZ6067">
            <v>1686.72</v>
          </cell>
          <cell r="CA6067">
            <v>210.84</v>
          </cell>
          <cell r="CD6067">
            <v>0</v>
          </cell>
          <cell r="CE6067">
            <v>0</v>
          </cell>
          <cell r="CF6067">
            <v>0</v>
          </cell>
          <cell r="CG6067">
            <v>0</v>
          </cell>
          <cell r="CI6067">
            <v>0</v>
          </cell>
        </row>
        <row r="6068">
          <cell r="Q6068" t="str">
            <v>Trailer</v>
          </cell>
          <cell r="U6068" t="str">
            <v>TR</v>
          </cell>
          <cell r="AC6068">
            <v>0</v>
          </cell>
          <cell r="AH6068">
            <v>0</v>
          </cell>
          <cell r="AJ6068">
            <v>0</v>
          </cell>
          <cell r="BC6068">
            <v>0</v>
          </cell>
          <cell r="BN6068">
            <v>1756.35</v>
          </cell>
          <cell r="BP6068">
            <v>1756.35</v>
          </cell>
          <cell r="BV6068">
            <v>5</v>
          </cell>
          <cell r="BX6068">
            <v>1756.35</v>
          </cell>
          <cell r="BZ6068">
            <v>1756.35</v>
          </cell>
          <cell r="CA6068">
            <v>212.89090909090908</v>
          </cell>
          <cell r="CD6068">
            <v>0</v>
          </cell>
          <cell r="CE6068">
            <v>0</v>
          </cell>
          <cell r="CF6068">
            <v>0</v>
          </cell>
          <cell r="CG6068">
            <v>0</v>
          </cell>
          <cell r="CI6068">
            <v>0</v>
          </cell>
        </row>
        <row r="6069">
          <cell r="Q6069" t="str">
            <v>Trailer</v>
          </cell>
          <cell r="U6069" t="str">
            <v>TR</v>
          </cell>
          <cell r="AC6069">
            <v>0</v>
          </cell>
          <cell r="AH6069">
            <v>0</v>
          </cell>
          <cell r="AJ6069">
            <v>0</v>
          </cell>
          <cell r="BC6069">
            <v>0</v>
          </cell>
          <cell r="BN6069">
            <v>69782.34</v>
          </cell>
          <cell r="BP6069">
            <v>69782.34</v>
          </cell>
          <cell r="BV6069">
            <v>5</v>
          </cell>
          <cell r="BX6069">
            <v>69782.34</v>
          </cell>
          <cell r="BZ6069">
            <v>69782.34</v>
          </cell>
          <cell r="CA6069">
            <v>8209.6870588235288</v>
          </cell>
          <cell r="CD6069">
            <v>0</v>
          </cell>
          <cell r="CE6069">
            <v>0</v>
          </cell>
          <cell r="CF6069">
            <v>0</v>
          </cell>
          <cell r="CG6069">
            <v>0</v>
          </cell>
          <cell r="CI6069">
            <v>0</v>
          </cell>
        </row>
        <row r="6070">
          <cell r="Q6070" t="str">
            <v>Trailer</v>
          </cell>
          <cell r="U6070" t="str">
            <v>TR</v>
          </cell>
          <cell r="AC6070">
            <v>0</v>
          </cell>
          <cell r="AH6070">
            <v>0</v>
          </cell>
          <cell r="AJ6070">
            <v>0</v>
          </cell>
          <cell r="BC6070">
            <v>0</v>
          </cell>
          <cell r="BN6070">
            <v>1686.72</v>
          </cell>
          <cell r="BP6070">
            <v>1686.72</v>
          </cell>
          <cell r="BV6070">
            <v>5</v>
          </cell>
          <cell r="BX6070">
            <v>1686.72</v>
          </cell>
          <cell r="BZ6070">
            <v>1686.72</v>
          </cell>
          <cell r="CA6070">
            <v>210.84</v>
          </cell>
          <cell r="CD6070">
            <v>0</v>
          </cell>
          <cell r="CE6070">
            <v>0</v>
          </cell>
          <cell r="CF6070">
            <v>0</v>
          </cell>
          <cell r="CG6070">
            <v>0</v>
          </cell>
          <cell r="CI6070">
            <v>0</v>
          </cell>
        </row>
        <row r="6071">
          <cell r="Q6071" t="str">
            <v>Trailer</v>
          </cell>
          <cell r="U6071" t="str">
            <v>TR</v>
          </cell>
          <cell r="AC6071">
            <v>0</v>
          </cell>
          <cell r="AH6071">
            <v>0</v>
          </cell>
          <cell r="AJ6071">
            <v>0</v>
          </cell>
          <cell r="BC6071">
            <v>0</v>
          </cell>
          <cell r="BN6071">
            <v>1756.35</v>
          </cell>
          <cell r="BP6071">
            <v>1756.35</v>
          </cell>
          <cell r="BV6071">
            <v>5</v>
          </cell>
          <cell r="BX6071">
            <v>1756.35</v>
          </cell>
          <cell r="BZ6071">
            <v>1756.35</v>
          </cell>
          <cell r="CA6071">
            <v>212.89090909090908</v>
          </cell>
          <cell r="CD6071">
            <v>0</v>
          </cell>
          <cell r="CE6071">
            <v>0</v>
          </cell>
          <cell r="CF6071">
            <v>0</v>
          </cell>
          <cell r="CG6071">
            <v>0</v>
          </cell>
          <cell r="CI6071">
            <v>0</v>
          </cell>
        </row>
        <row r="6072">
          <cell r="Q6072" t="str">
            <v>Trailer</v>
          </cell>
          <cell r="U6072" t="str">
            <v>TR</v>
          </cell>
          <cell r="AC6072">
            <v>0</v>
          </cell>
          <cell r="AH6072">
            <v>0</v>
          </cell>
          <cell r="AJ6072">
            <v>0</v>
          </cell>
          <cell r="BC6072">
            <v>0</v>
          </cell>
          <cell r="BN6072">
            <v>69782.41</v>
          </cell>
          <cell r="BP6072">
            <v>69782.41</v>
          </cell>
          <cell r="BV6072">
            <v>5</v>
          </cell>
          <cell r="BX6072">
            <v>69782.41</v>
          </cell>
          <cell r="BZ6072">
            <v>69782.41</v>
          </cell>
          <cell r="CA6072">
            <v>8209.6952941176478</v>
          </cell>
          <cell r="CD6072">
            <v>0</v>
          </cell>
          <cell r="CE6072">
            <v>0</v>
          </cell>
          <cell r="CF6072">
            <v>0</v>
          </cell>
          <cell r="CG6072">
            <v>0</v>
          </cell>
          <cell r="CI6072">
            <v>0</v>
          </cell>
        </row>
        <row r="6073">
          <cell r="Q6073" t="str">
            <v>Trailer</v>
          </cell>
          <cell r="U6073" t="str">
            <v>TR</v>
          </cell>
          <cell r="AC6073">
            <v>0</v>
          </cell>
          <cell r="AH6073">
            <v>0</v>
          </cell>
          <cell r="AJ6073">
            <v>0</v>
          </cell>
          <cell r="BC6073">
            <v>0</v>
          </cell>
          <cell r="BN6073">
            <v>961.87</v>
          </cell>
          <cell r="BP6073">
            <v>961.87</v>
          </cell>
          <cell r="BV6073">
            <v>5</v>
          </cell>
          <cell r="BX6073">
            <v>961.87</v>
          </cell>
          <cell r="BZ6073">
            <v>961.87</v>
          </cell>
          <cell r="CA6073">
            <v>116.59030303030303</v>
          </cell>
          <cell r="CD6073">
            <v>0</v>
          </cell>
          <cell r="CE6073">
            <v>0</v>
          </cell>
          <cell r="CF6073">
            <v>0</v>
          </cell>
          <cell r="CG6073">
            <v>0</v>
          </cell>
          <cell r="CI6073">
            <v>0</v>
          </cell>
        </row>
        <row r="6074">
          <cell r="Q6074" t="str">
            <v>Trailer</v>
          </cell>
          <cell r="U6074" t="str">
            <v>TR</v>
          </cell>
          <cell r="AC6074">
            <v>0</v>
          </cell>
          <cell r="AH6074">
            <v>0</v>
          </cell>
          <cell r="AJ6074">
            <v>0</v>
          </cell>
          <cell r="BC6074">
            <v>0</v>
          </cell>
          <cell r="BN6074">
            <v>1686.72</v>
          </cell>
          <cell r="BP6074">
            <v>1686.72</v>
          </cell>
          <cell r="BV6074">
            <v>5</v>
          </cell>
          <cell r="BX6074">
            <v>1686.72</v>
          </cell>
          <cell r="BZ6074">
            <v>1686.72</v>
          </cell>
          <cell r="CA6074">
            <v>210.84</v>
          </cell>
          <cell r="CD6074">
            <v>0</v>
          </cell>
          <cell r="CE6074">
            <v>0</v>
          </cell>
          <cell r="CF6074">
            <v>0</v>
          </cell>
          <cell r="CG6074">
            <v>0</v>
          </cell>
          <cell r="CI6074">
            <v>0</v>
          </cell>
        </row>
        <row r="6075">
          <cell r="Q6075" t="str">
            <v>Trailer</v>
          </cell>
          <cell r="U6075" t="str">
            <v>TR</v>
          </cell>
          <cell r="AC6075">
            <v>0</v>
          </cell>
          <cell r="AH6075">
            <v>0</v>
          </cell>
          <cell r="AJ6075">
            <v>0</v>
          </cell>
          <cell r="BC6075">
            <v>0</v>
          </cell>
          <cell r="BN6075">
            <v>1756.35</v>
          </cell>
          <cell r="BP6075">
            <v>1756.35</v>
          </cell>
          <cell r="BV6075">
            <v>5</v>
          </cell>
          <cell r="BX6075">
            <v>1756.35</v>
          </cell>
          <cell r="BZ6075">
            <v>1756.35</v>
          </cell>
          <cell r="CA6075">
            <v>212.89090909090908</v>
          </cell>
          <cell r="CD6075">
            <v>0</v>
          </cell>
          <cell r="CE6075">
            <v>0</v>
          </cell>
          <cell r="CF6075">
            <v>0</v>
          </cell>
          <cell r="CG6075">
            <v>0</v>
          </cell>
          <cell r="CI6075">
            <v>0</v>
          </cell>
        </row>
        <row r="6076">
          <cell r="Q6076" t="str">
            <v>Trailer</v>
          </cell>
          <cell r="U6076" t="str">
            <v>TR</v>
          </cell>
          <cell r="AC6076">
            <v>0</v>
          </cell>
          <cell r="AH6076">
            <v>0</v>
          </cell>
          <cell r="AJ6076">
            <v>0</v>
          </cell>
          <cell r="BC6076">
            <v>0</v>
          </cell>
          <cell r="BN6076">
            <v>69782.34</v>
          </cell>
          <cell r="BP6076">
            <v>69782.34</v>
          </cell>
          <cell r="BV6076">
            <v>5</v>
          </cell>
          <cell r="BX6076">
            <v>69782.34</v>
          </cell>
          <cell r="BZ6076">
            <v>69782.34</v>
          </cell>
          <cell r="CA6076">
            <v>8209.6870588235288</v>
          </cell>
          <cell r="CD6076">
            <v>0</v>
          </cell>
          <cell r="CE6076">
            <v>0</v>
          </cell>
          <cell r="CF6076">
            <v>0</v>
          </cell>
          <cell r="CG6076">
            <v>0</v>
          </cell>
          <cell r="CI6076">
            <v>0</v>
          </cell>
        </row>
        <row r="6077">
          <cell r="Q6077" t="str">
            <v>Trailer</v>
          </cell>
          <cell r="U6077" t="str">
            <v>TR</v>
          </cell>
          <cell r="AC6077">
            <v>0</v>
          </cell>
          <cell r="AH6077">
            <v>0</v>
          </cell>
          <cell r="AJ6077">
            <v>0</v>
          </cell>
          <cell r="BC6077">
            <v>0</v>
          </cell>
          <cell r="BN6077">
            <v>961.87</v>
          </cell>
          <cell r="BP6077">
            <v>961.87</v>
          </cell>
          <cell r="BV6077">
            <v>5</v>
          </cell>
          <cell r="BX6077">
            <v>961.87</v>
          </cell>
          <cell r="BZ6077">
            <v>961.87</v>
          </cell>
          <cell r="CA6077">
            <v>116.59030303030303</v>
          </cell>
          <cell r="CD6077">
            <v>0</v>
          </cell>
          <cell r="CE6077">
            <v>0</v>
          </cell>
          <cell r="CF6077">
            <v>0</v>
          </cell>
          <cell r="CG6077">
            <v>0</v>
          </cell>
          <cell r="CI6077">
            <v>0</v>
          </cell>
        </row>
        <row r="6078">
          <cell r="Q6078" t="str">
            <v>Trailer</v>
          </cell>
          <cell r="U6078" t="str">
            <v>TR</v>
          </cell>
          <cell r="AC6078">
            <v>0</v>
          </cell>
          <cell r="AH6078">
            <v>0</v>
          </cell>
          <cell r="AJ6078">
            <v>0</v>
          </cell>
          <cell r="BC6078">
            <v>0</v>
          </cell>
          <cell r="BN6078">
            <v>1686.72</v>
          </cell>
          <cell r="BP6078">
            <v>1686.72</v>
          </cell>
          <cell r="BV6078">
            <v>5</v>
          </cell>
          <cell r="BX6078">
            <v>1686.72</v>
          </cell>
          <cell r="BZ6078">
            <v>1686.72</v>
          </cell>
          <cell r="CA6078">
            <v>210.84</v>
          </cell>
          <cell r="CD6078">
            <v>0</v>
          </cell>
          <cell r="CE6078">
            <v>0</v>
          </cell>
          <cell r="CF6078">
            <v>0</v>
          </cell>
          <cell r="CG6078">
            <v>0</v>
          </cell>
          <cell r="CI6078">
            <v>0</v>
          </cell>
        </row>
        <row r="6079">
          <cell r="Q6079" t="str">
            <v>Trailer</v>
          </cell>
          <cell r="U6079" t="str">
            <v>TR</v>
          </cell>
          <cell r="AC6079">
            <v>0</v>
          </cell>
          <cell r="AH6079">
            <v>0</v>
          </cell>
          <cell r="AJ6079">
            <v>0</v>
          </cell>
          <cell r="BC6079">
            <v>0</v>
          </cell>
          <cell r="BN6079">
            <v>1756.35</v>
          </cell>
          <cell r="BP6079">
            <v>1756.35</v>
          </cell>
          <cell r="BV6079">
            <v>5</v>
          </cell>
          <cell r="BX6079">
            <v>1756.35</v>
          </cell>
          <cell r="BZ6079">
            <v>1756.35</v>
          </cell>
          <cell r="CA6079">
            <v>212.89090909090908</v>
          </cell>
          <cell r="CD6079">
            <v>0</v>
          </cell>
          <cell r="CE6079">
            <v>0</v>
          </cell>
          <cell r="CF6079">
            <v>0</v>
          </cell>
          <cell r="CG6079">
            <v>0</v>
          </cell>
          <cell r="CI6079">
            <v>0</v>
          </cell>
        </row>
        <row r="6080">
          <cell r="Q6080" t="str">
            <v>Trailer</v>
          </cell>
          <cell r="U6080" t="str">
            <v>TR</v>
          </cell>
          <cell r="AC6080">
            <v>14700</v>
          </cell>
          <cell r="AH6080">
            <v>49566</v>
          </cell>
          <cell r="AJ6080">
            <v>102723.73913043477</v>
          </cell>
          <cell r="BC6080">
            <v>6042.5728900255763</v>
          </cell>
          <cell r="BN6080">
            <v>441</v>
          </cell>
          <cell r="BP6080">
            <v>441</v>
          </cell>
          <cell r="BV6080">
            <v>4</v>
          </cell>
          <cell r="BX6080">
            <v>12500</v>
          </cell>
          <cell r="BZ6080">
            <v>13500</v>
          </cell>
          <cell r="CA6080">
            <v>6750</v>
          </cell>
          <cell r="CD6080">
            <v>102723.73913043477</v>
          </cell>
          <cell r="CE6080">
            <v>102723.73913043477</v>
          </cell>
          <cell r="CF6080">
            <v>205447.47826086954</v>
          </cell>
          <cell r="CG6080">
            <v>3287159.6521739126</v>
          </cell>
          <cell r="CI6080">
            <v>0</v>
          </cell>
        </row>
        <row r="6081">
          <cell r="Q6081" t="str">
            <v>Trailer</v>
          </cell>
          <cell r="U6081" t="str">
            <v>TR</v>
          </cell>
          <cell r="AC6081">
            <v>0</v>
          </cell>
          <cell r="AH6081">
            <v>0</v>
          </cell>
          <cell r="AJ6081">
            <v>0</v>
          </cell>
          <cell r="BC6081">
            <v>0</v>
          </cell>
          <cell r="BN6081">
            <v>69782.34</v>
          </cell>
          <cell r="BP6081">
            <v>69782.34</v>
          </cell>
          <cell r="BV6081">
            <v>5</v>
          </cell>
          <cell r="BX6081">
            <v>69782.34</v>
          </cell>
          <cell r="BZ6081">
            <v>69782.34</v>
          </cell>
          <cell r="CA6081">
            <v>8209.6870588235288</v>
          </cell>
          <cell r="CD6081">
            <v>0</v>
          </cell>
          <cell r="CE6081">
            <v>0</v>
          </cell>
          <cell r="CF6081">
            <v>0</v>
          </cell>
          <cell r="CG6081">
            <v>0</v>
          </cell>
          <cell r="CI6081">
            <v>0</v>
          </cell>
        </row>
        <row r="6082">
          <cell r="Q6082" t="str">
            <v>Trailer</v>
          </cell>
          <cell r="U6082" t="str">
            <v>TR</v>
          </cell>
          <cell r="AC6082">
            <v>0</v>
          </cell>
          <cell r="AH6082">
            <v>0</v>
          </cell>
          <cell r="AJ6082">
            <v>0</v>
          </cell>
          <cell r="BC6082">
            <v>0</v>
          </cell>
          <cell r="BN6082">
            <v>961.87</v>
          </cell>
          <cell r="BP6082">
            <v>961.87</v>
          </cell>
          <cell r="BV6082">
            <v>5</v>
          </cell>
          <cell r="BX6082">
            <v>961.87</v>
          </cell>
          <cell r="BZ6082">
            <v>961.87</v>
          </cell>
          <cell r="CA6082">
            <v>113.16117647058823</v>
          </cell>
          <cell r="CD6082">
            <v>0</v>
          </cell>
          <cell r="CE6082">
            <v>0</v>
          </cell>
          <cell r="CF6082">
            <v>0</v>
          </cell>
          <cell r="CG6082">
            <v>0</v>
          </cell>
          <cell r="CI6082">
            <v>0</v>
          </cell>
        </row>
        <row r="6083">
          <cell r="Q6083" t="str">
            <v>Trailer</v>
          </cell>
          <cell r="U6083" t="str">
            <v>TR</v>
          </cell>
          <cell r="AC6083">
            <v>0</v>
          </cell>
          <cell r="AH6083">
            <v>0</v>
          </cell>
          <cell r="AJ6083">
            <v>0</v>
          </cell>
          <cell r="BC6083">
            <v>0</v>
          </cell>
          <cell r="BN6083">
            <v>1686.72</v>
          </cell>
          <cell r="BP6083">
            <v>1686.72</v>
          </cell>
          <cell r="BV6083">
            <v>5</v>
          </cell>
          <cell r="BX6083">
            <v>1686.72</v>
          </cell>
          <cell r="BZ6083">
            <v>1686.72</v>
          </cell>
          <cell r="CA6083">
            <v>204.45090909090911</v>
          </cell>
          <cell r="CD6083">
            <v>0</v>
          </cell>
          <cell r="CE6083">
            <v>0</v>
          </cell>
          <cell r="CF6083">
            <v>0</v>
          </cell>
          <cell r="CG6083">
            <v>0</v>
          </cell>
          <cell r="CI6083">
            <v>0</v>
          </cell>
        </row>
        <row r="6084">
          <cell r="Q6084" t="str">
            <v>Trailer</v>
          </cell>
          <cell r="U6084" t="str">
            <v>TR</v>
          </cell>
          <cell r="AC6084">
            <v>0</v>
          </cell>
          <cell r="AH6084">
            <v>0</v>
          </cell>
          <cell r="AJ6084">
            <v>0</v>
          </cell>
          <cell r="BC6084">
            <v>0</v>
          </cell>
          <cell r="BN6084">
            <v>1756.36</v>
          </cell>
          <cell r="BP6084">
            <v>1756.36</v>
          </cell>
          <cell r="BV6084">
            <v>5</v>
          </cell>
          <cell r="BX6084">
            <v>1756.36</v>
          </cell>
          <cell r="BZ6084">
            <v>1756.36</v>
          </cell>
          <cell r="CA6084">
            <v>212.8921212121212</v>
          </cell>
          <cell r="CD6084">
            <v>0</v>
          </cell>
          <cell r="CE6084">
            <v>0</v>
          </cell>
          <cell r="CF6084">
            <v>0</v>
          </cell>
          <cell r="CG6084">
            <v>0</v>
          </cell>
          <cell r="CI6084">
            <v>0</v>
          </cell>
        </row>
        <row r="6085">
          <cell r="Q6085" t="str">
            <v>Trailer</v>
          </cell>
          <cell r="U6085" t="str">
            <v>TR</v>
          </cell>
          <cell r="AC6085">
            <v>0</v>
          </cell>
          <cell r="AH6085">
            <v>0</v>
          </cell>
          <cell r="AJ6085">
            <v>0</v>
          </cell>
          <cell r="BC6085">
            <v>0</v>
          </cell>
          <cell r="BN6085">
            <v>69782.34</v>
          </cell>
          <cell r="BP6085">
            <v>69782.34</v>
          </cell>
          <cell r="BV6085">
            <v>5</v>
          </cell>
          <cell r="BX6085">
            <v>69782.34</v>
          </cell>
          <cell r="BZ6085">
            <v>69782.34</v>
          </cell>
          <cell r="CA6085">
            <v>8209.6870588235288</v>
          </cell>
          <cell r="CD6085">
            <v>0</v>
          </cell>
          <cell r="CE6085">
            <v>0</v>
          </cell>
          <cell r="CF6085">
            <v>0</v>
          </cell>
          <cell r="CG6085">
            <v>0</v>
          </cell>
          <cell r="CI6085">
            <v>0</v>
          </cell>
        </row>
        <row r="6086">
          <cell r="Q6086" t="str">
            <v>Trailer</v>
          </cell>
          <cell r="U6086" t="str">
            <v>TR</v>
          </cell>
          <cell r="AC6086">
            <v>0</v>
          </cell>
          <cell r="AH6086">
            <v>0</v>
          </cell>
          <cell r="AJ6086">
            <v>0</v>
          </cell>
          <cell r="BC6086">
            <v>0</v>
          </cell>
          <cell r="BN6086">
            <v>961.87</v>
          </cell>
          <cell r="BP6086">
            <v>961.87</v>
          </cell>
          <cell r="BV6086">
            <v>5</v>
          </cell>
          <cell r="BX6086">
            <v>961.87</v>
          </cell>
          <cell r="BZ6086">
            <v>961.87</v>
          </cell>
          <cell r="CA6086">
            <v>116.59030303030303</v>
          </cell>
          <cell r="CD6086">
            <v>0</v>
          </cell>
          <cell r="CE6086">
            <v>0</v>
          </cell>
          <cell r="CF6086">
            <v>0</v>
          </cell>
          <cell r="CG6086">
            <v>0</v>
          </cell>
          <cell r="CI6086">
            <v>0</v>
          </cell>
        </row>
        <row r="6087">
          <cell r="Q6087" t="str">
            <v>Trailer</v>
          </cell>
          <cell r="U6087" t="str">
            <v>TR</v>
          </cell>
          <cell r="AC6087">
            <v>0</v>
          </cell>
          <cell r="AH6087">
            <v>0</v>
          </cell>
          <cell r="AJ6087">
            <v>0</v>
          </cell>
          <cell r="BC6087">
            <v>0</v>
          </cell>
          <cell r="BN6087">
            <v>1686.72</v>
          </cell>
          <cell r="BP6087">
            <v>1686.72</v>
          </cell>
          <cell r="BV6087">
            <v>5</v>
          </cell>
          <cell r="BX6087">
            <v>1686.72</v>
          </cell>
          <cell r="BZ6087">
            <v>1686.72</v>
          </cell>
          <cell r="CA6087">
            <v>204.45090909090911</v>
          </cell>
          <cell r="CD6087">
            <v>0</v>
          </cell>
          <cell r="CE6087">
            <v>0</v>
          </cell>
          <cell r="CF6087">
            <v>0</v>
          </cell>
          <cell r="CG6087">
            <v>0</v>
          </cell>
          <cell r="CI6087">
            <v>0</v>
          </cell>
        </row>
        <row r="6088">
          <cell r="Q6088" t="str">
            <v>Trailer</v>
          </cell>
          <cell r="U6088" t="str">
            <v>TR</v>
          </cell>
          <cell r="AC6088">
            <v>0</v>
          </cell>
          <cell r="AH6088">
            <v>0</v>
          </cell>
          <cell r="AJ6088">
            <v>0</v>
          </cell>
          <cell r="BC6088">
            <v>0</v>
          </cell>
          <cell r="BN6088">
            <v>69782.34</v>
          </cell>
          <cell r="BP6088">
            <v>69782.34</v>
          </cell>
          <cell r="BV6088">
            <v>5</v>
          </cell>
          <cell r="BX6088">
            <v>69782.34</v>
          </cell>
          <cell r="BZ6088">
            <v>69782.34</v>
          </cell>
          <cell r="CA6088">
            <v>8209.6870588235288</v>
          </cell>
          <cell r="CD6088">
            <v>0</v>
          </cell>
          <cell r="CE6088">
            <v>0</v>
          </cell>
          <cell r="CF6088">
            <v>0</v>
          </cell>
          <cell r="CG6088">
            <v>0</v>
          </cell>
          <cell r="CI6088">
            <v>0</v>
          </cell>
        </row>
        <row r="6089">
          <cell r="Q6089" t="str">
            <v>Trailer</v>
          </cell>
          <cell r="U6089" t="str">
            <v>TR</v>
          </cell>
          <cell r="AC6089">
            <v>0</v>
          </cell>
          <cell r="AH6089">
            <v>0</v>
          </cell>
          <cell r="AJ6089">
            <v>0</v>
          </cell>
          <cell r="BC6089">
            <v>0</v>
          </cell>
          <cell r="BN6089">
            <v>674.99</v>
          </cell>
          <cell r="BP6089">
            <v>674.99</v>
          </cell>
          <cell r="BV6089">
            <v>5</v>
          </cell>
          <cell r="BX6089">
            <v>674.99</v>
          </cell>
          <cell r="BZ6089">
            <v>674.99</v>
          </cell>
          <cell r="CA6089">
            <v>81.816969696969693</v>
          </cell>
          <cell r="CD6089">
            <v>0</v>
          </cell>
          <cell r="CE6089">
            <v>0</v>
          </cell>
          <cell r="CF6089">
            <v>0</v>
          </cell>
          <cell r="CG6089">
            <v>0</v>
          </cell>
          <cell r="CI6089">
            <v>0</v>
          </cell>
        </row>
        <row r="6090">
          <cell r="Q6090" t="str">
            <v>Trailer</v>
          </cell>
          <cell r="U6090" t="str">
            <v>TR</v>
          </cell>
          <cell r="AC6090">
            <v>0</v>
          </cell>
          <cell r="AH6090">
            <v>0</v>
          </cell>
          <cell r="AJ6090">
            <v>0</v>
          </cell>
          <cell r="BC6090">
            <v>0</v>
          </cell>
          <cell r="BN6090">
            <v>1686.72</v>
          </cell>
          <cell r="BP6090">
            <v>1686.72</v>
          </cell>
          <cell r="BV6090">
            <v>5</v>
          </cell>
          <cell r="BX6090">
            <v>1686.72</v>
          </cell>
          <cell r="BZ6090">
            <v>1686.72</v>
          </cell>
          <cell r="CA6090">
            <v>204.45090909090911</v>
          </cell>
          <cell r="CD6090">
            <v>0</v>
          </cell>
          <cell r="CE6090">
            <v>0</v>
          </cell>
          <cell r="CF6090">
            <v>0</v>
          </cell>
          <cell r="CG6090">
            <v>0</v>
          </cell>
          <cell r="CI6090">
            <v>0</v>
          </cell>
        </row>
        <row r="6091">
          <cell r="Q6091" t="str">
            <v>Trailer</v>
          </cell>
          <cell r="U6091" t="str">
            <v>TR</v>
          </cell>
          <cell r="AC6091">
            <v>0</v>
          </cell>
          <cell r="AH6091">
            <v>0</v>
          </cell>
          <cell r="AJ6091">
            <v>0</v>
          </cell>
          <cell r="BC6091">
            <v>0</v>
          </cell>
          <cell r="BN6091">
            <v>69782.34</v>
          </cell>
          <cell r="BP6091">
            <v>69782.34</v>
          </cell>
          <cell r="BV6091">
            <v>5</v>
          </cell>
          <cell r="BX6091">
            <v>69782.34</v>
          </cell>
          <cell r="BZ6091">
            <v>69782.34</v>
          </cell>
          <cell r="CA6091">
            <v>8209.6870588235288</v>
          </cell>
          <cell r="CD6091">
            <v>0</v>
          </cell>
          <cell r="CE6091">
            <v>0</v>
          </cell>
          <cell r="CF6091">
            <v>0</v>
          </cell>
          <cell r="CG6091">
            <v>0</v>
          </cell>
          <cell r="CI6091">
            <v>0</v>
          </cell>
        </row>
        <row r="6092">
          <cell r="Q6092" t="str">
            <v>Trailer</v>
          </cell>
          <cell r="U6092" t="str">
            <v>TR</v>
          </cell>
          <cell r="AC6092">
            <v>0</v>
          </cell>
          <cell r="AH6092">
            <v>0</v>
          </cell>
          <cell r="AJ6092">
            <v>0</v>
          </cell>
          <cell r="BC6092">
            <v>0</v>
          </cell>
          <cell r="BN6092">
            <v>674.99</v>
          </cell>
          <cell r="BP6092">
            <v>674.99</v>
          </cell>
          <cell r="BV6092">
            <v>5</v>
          </cell>
          <cell r="BX6092">
            <v>674.99</v>
          </cell>
          <cell r="BZ6092">
            <v>674.99</v>
          </cell>
          <cell r="CA6092">
            <v>81.816969696969693</v>
          </cell>
          <cell r="CD6092">
            <v>0</v>
          </cell>
          <cell r="CE6092">
            <v>0</v>
          </cell>
          <cell r="CF6092">
            <v>0</v>
          </cell>
          <cell r="CG6092">
            <v>0</v>
          </cell>
          <cell r="CI6092">
            <v>0</v>
          </cell>
        </row>
        <row r="6093">
          <cell r="Q6093" t="str">
            <v>Trailer</v>
          </cell>
          <cell r="U6093" t="str">
            <v>TR</v>
          </cell>
          <cell r="AC6093">
            <v>0</v>
          </cell>
          <cell r="AH6093">
            <v>0</v>
          </cell>
          <cell r="AJ6093">
            <v>0</v>
          </cell>
          <cell r="BC6093">
            <v>0</v>
          </cell>
          <cell r="BN6093">
            <v>1686.72</v>
          </cell>
          <cell r="BP6093">
            <v>1686.72</v>
          </cell>
          <cell r="BV6093">
            <v>5</v>
          </cell>
          <cell r="BX6093">
            <v>1686.72</v>
          </cell>
          <cell r="BZ6093">
            <v>1686.72</v>
          </cell>
          <cell r="CA6093">
            <v>204.45090909090911</v>
          </cell>
          <cell r="CD6093">
            <v>0</v>
          </cell>
          <cell r="CE6093">
            <v>0</v>
          </cell>
          <cell r="CF6093">
            <v>0</v>
          </cell>
          <cell r="CG6093">
            <v>0</v>
          </cell>
          <cell r="CI6093">
            <v>0</v>
          </cell>
        </row>
        <row r="6094">
          <cell r="Q6094" t="str">
            <v>Trailer</v>
          </cell>
          <cell r="U6094" t="str">
            <v>TR</v>
          </cell>
          <cell r="AC6094">
            <v>0</v>
          </cell>
          <cell r="AH6094">
            <v>0</v>
          </cell>
          <cell r="AJ6094">
            <v>0</v>
          </cell>
          <cell r="BC6094">
            <v>0</v>
          </cell>
          <cell r="BN6094">
            <v>69782.34</v>
          </cell>
          <cell r="BP6094">
            <v>69782.34</v>
          </cell>
          <cell r="BV6094">
            <v>5</v>
          </cell>
          <cell r="BX6094">
            <v>69782.34</v>
          </cell>
          <cell r="BZ6094">
            <v>69782.34</v>
          </cell>
          <cell r="CA6094">
            <v>8209.6870588235288</v>
          </cell>
          <cell r="CD6094">
            <v>0</v>
          </cell>
          <cell r="CE6094">
            <v>0</v>
          </cell>
          <cell r="CF6094">
            <v>0</v>
          </cell>
          <cell r="CG6094">
            <v>0</v>
          </cell>
          <cell r="CI6094">
            <v>0</v>
          </cell>
        </row>
        <row r="6095">
          <cell r="Q6095" t="str">
            <v>Trailer</v>
          </cell>
          <cell r="U6095" t="str">
            <v>TR</v>
          </cell>
          <cell r="AC6095">
            <v>0</v>
          </cell>
          <cell r="AH6095">
            <v>0</v>
          </cell>
          <cell r="AJ6095">
            <v>0</v>
          </cell>
          <cell r="BC6095">
            <v>0</v>
          </cell>
          <cell r="BN6095">
            <v>674.99</v>
          </cell>
          <cell r="BP6095">
            <v>674.99</v>
          </cell>
          <cell r="BV6095">
            <v>5</v>
          </cell>
          <cell r="BX6095">
            <v>674.99</v>
          </cell>
          <cell r="BZ6095">
            <v>674.99</v>
          </cell>
          <cell r="CA6095">
            <v>81.816969696969693</v>
          </cell>
          <cell r="CD6095">
            <v>0</v>
          </cell>
          <cell r="CE6095">
            <v>0</v>
          </cell>
          <cell r="CF6095">
            <v>0</v>
          </cell>
          <cell r="CG6095">
            <v>0</v>
          </cell>
          <cell r="CI6095">
            <v>0</v>
          </cell>
        </row>
        <row r="6096">
          <cell r="Q6096" t="str">
            <v>Trailer</v>
          </cell>
          <cell r="U6096" t="str">
            <v>TR</v>
          </cell>
          <cell r="AC6096">
            <v>0</v>
          </cell>
          <cell r="AH6096">
            <v>0</v>
          </cell>
          <cell r="AJ6096">
            <v>0</v>
          </cell>
          <cell r="BC6096">
            <v>0</v>
          </cell>
          <cell r="BN6096">
            <v>1686.72</v>
          </cell>
          <cell r="BP6096">
            <v>1686.72</v>
          </cell>
          <cell r="BV6096">
            <v>5</v>
          </cell>
          <cell r="BX6096">
            <v>1686.72</v>
          </cell>
          <cell r="BZ6096">
            <v>1686.72</v>
          </cell>
          <cell r="CA6096">
            <v>204.45090909090911</v>
          </cell>
          <cell r="CD6096">
            <v>0</v>
          </cell>
          <cell r="CE6096">
            <v>0</v>
          </cell>
          <cell r="CF6096">
            <v>0</v>
          </cell>
          <cell r="CG6096">
            <v>0</v>
          </cell>
          <cell r="CI6096">
            <v>0</v>
          </cell>
        </row>
        <row r="6097">
          <cell r="Q6097" t="str">
            <v>Trailer</v>
          </cell>
          <cell r="U6097" t="str">
            <v>TR</v>
          </cell>
          <cell r="AC6097">
            <v>0</v>
          </cell>
          <cell r="AH6097">
            <v>0</v>
          </cell>
          <cell r="AJ6097">
            <v>0</v>
          </cell>
          <cell r="BC6097">
            <v>0</v>
          </cell>
          <cell r="BN6097">
            <v>1596.85</v>
          </cell>
          <cell r="BP6097">
            <v>1596.85</v>
          </cell>
          <cell r="BV6097">
            <v>5</v>
          </cell>
          <cell r="BX6097">
            <v>1596.85</v>
          </cell>
          <cell r="BZ6097">
            <v>1596.85</v>
          </cell>
          <cell r="CA6097">
            <v>199.60624999999999</v>
          </cell>
          <cell r="CD6097">
            <v>0</v>
          </cell>
          <cell r="CE6097">
            <v>0</v>
          </cell>
          <cell r="CF6097">
            <v>0</v>
          </cell>
          <cell r="CG6097">
            <v>0</v>
          </cell>
          <cell r="CI6097">
            <v>0</v>
          </cell>
        </row>
        <row r="6098">
          <cell r="Q6098" t="str">
            <v>Trailer</v>
          </cell>
          <cell r="U6098" t="str">
            <v>TR</v>
          </cell>
          <cell r="AC6098">
            <v>72051.509999999995</v>
          </cell>
          <cell r="AH6098">
            <v>72051.509999999995</v>
          </cell>
          <cell r="AJ6098">
            <v>72051.509999999995</v>
          </cell>
          <cell r="BC6098">
            <v>72051.509999999995</v>
          </cell>
          <cell r="BN6098">
            <v>71905.91</v>
          </cell>
          <cell r="BP6098">
            <v>71905.91</v>
          </cell>
          <cell r="BV6098">
            <v>4</v>
          </cell>
          <cell r="BX6098">
            <v>72500</v>
          </cell>
          <cell r="BZ6098">
            <v>72500</v>
          </cell>
          <cell r="CA6098">
            <v>7250</v>
          </cell>
          <cell r="CD6098">
            <v>72051.509999999995</v>
          </cell>
          <cell r="CE6098">
            <v>72051.509999999995</v>
          </cell>
          <cell r="CF6098">
            <v>720515.1</v>
          </cell>
          <cell r="CG6098">
            <v>0</v>
          </cell>
          <cell r="CI6098">
            <v>0</v>
          </cell>
        </row>
        <row r="6099">
          <cell r="Q6099" t="str">
            <v>Trailer</v>
          </cell>
          <cell r="U6099" t="str">
            <v>TR</v>
          </cell>
          <cell r="AC6099">
            <v>72051.509999999995</v>
          </cell>
          <cell r="AH6099">
            <v>72051.509999999995</v>
          </cell>
          <cell r="AJ6099">
            <v>72051.509999999995</v>
          </cell>
          <cell r="BC6099">
            <v>72051.509999999995</v>
          </cell>
          <cell r="BN6099">
            <v>71905.91</v>
          </cell>
          <cell r="BP6099">
            <v>71905.91</v>
          </cell>
          <cell r="BV6099">
            <v>4</v>
          </cell>
          <cell r="BX6099">
            <v>72500</v>
          </cell>
          <cell r="BZ6099">
            <v>72500</v>
          </cell>
          <cell r="CA6099">
            <v>7250</v>
          </cell>
          <cell r="CD6099">
            <v>72051.509999999995</v>
          </cell>
          <cell r="CE6099">
            <v>72051.509999999995</v>
          </cell>
          <cell r="CF6099">
            <v>720515.1</v>
          </cell>
          <cell r="CG6099">
            <v>0</v>
          </cell>
          <cell r="CI6099">
            <v>0</v>
          </cell>
        </row>
        <row r="6100">
          <cell r="Q6100" t="str">
            <v>Trailer</v>
          </cell>
          <cell r="U6100" t="str">
            <v>TR</v>
          </cell>
          <cell r="AC6100">
            <v>72051.509999999995</v>
          </cell>
          <cell r="AH6100">
            <v>72051.509999999995</v>
          </cell>
          <cell r="AJ6100">
            <v>72051.509999999995</v>
          </cell>
          <cell r="BC6100">
            <v>72051.509999999995</v>
          </cell>
          <cell r="BN6100">
            <v>71905.91</v>
          </cell>
          <cell r="BP6100">
            <v>71905.91</v>
          </cell>
          <cell r="BV6100">
            <v>4</v>
          </cell>
          <cell r="BX6100">
            <v>72500</v>
          </cell>
          <cell r="BZ6100">
            <v>72500</v>
          </cell>
          <cell r="CA6100">
            <v>7250</v>
          </cell>
          <cell r="CD6100">
            <v>72051.509999999995</v>
          </cell>
          <cell r="CE6100">
            <v>72051.509999999995</v>
          </cell>
          <cell r="CF6100">
            <v>720515.1</v>
          </cell>
          <cell r="CG6100">
            <v>0</v>
          </cell>
          <cell r="CI6100">
            <v>0</v>
          </cell>
        </row>
        <row r="6101">
          <cell r="Q6101" t="str">
            <v>Trailer</v>
          </cell>
          <cell r="U6101" t="str">
            <v>TR</v>
          </cell>
          <cell r="AC6101">
            <v>72051.509999999995</v>
          </cell>
          <cell r="AH6101">
            <v>72051.509999999995</v>
          </cell>
          <cell r="AJ6101">
            <v>72051.509999999995</v>
          </cell>
          <cell r="BC6101">
            <v>72051.509999999995</v>
          </cell>
          <cell r="BN6101">
            <v>71905.91</v>
          </cell>
          <cell r="BP6101">
            <v>71905.91</v>
          </cell>
          <cell r="BV6101">
            <v>4</v>
          </cell>
          <cell r="BX6101">
            <v>72500</v>
          </cell>
          <cell r="BZ6101">
            <v>72500</v>
          </cell>
          <cell r="CA6101">
            <v>7250</v>
          </cell>
          <cell r="CD6101">
            <v>72051.509999999995</v>
          </cell>
          <cell r="CE6101">
            <v>72051.509999999995</v>
          </cell>
          <cell r="CF6101">
            <v>720515.1</v>
          </cell>
          <cell r="CG6101">
            <v>0</v>
          </cell>
          <cell r="CI6101">
            <v>0</v>
          </cell>
        </row>
        <row r="6102">
          <cell r="Q6102" t="str">
            <v>Trailer</v>
          </cell>
          <cell r="U6102" t="str">
            <v>TR</v>
          </cell>
          <cell r="AC6102">
            <v>72051.509999999995</v>
          </cell>
          <cell r="AH6102">
            <v>72051.509999999995</v>
          </cell>
          <cell r="AJ6102">
            <v>72051.509999999995</v>
          </cell>
          <cell r="BC6102">
            <v>72051.509999999995</v>
          </cell>
          <cell r="BN6102">
            <v>71905.91</v>
          </cell>
          <cell r="BP6102">
            <v>71905.91</v>
          </cell>
          <cell r="BV6102">
            <v>4</v>
          </cell>
          <cell r="BX6102">
            <v>72500</v>
          </cell>
          <cell r="BZ6102">
            <v>72500</v>
          </cell>
          <cell r="CA6102">
            <v>7250</v>
          </cell>
          <cell r="CD6102">
            <v>72051.509999999995</v>
          </cell>
          <cell r="CE6102">
            <v>72051.509999999995</v>
          </cell>
          <cell r="CF6102">
            <v>720515.1</v>
          </cell>
          <cell r="CG6102">
            <v>0</v>
          </cell>
          <cell r="CI6102">
            <v>0</v>
          </cell>
        </row>
        <row r="6103">
          <cell r="Q6103" t="str">
            <v>Trailer</v>
          </cell>
          <cell r="U6103" t="str">
            <v>TR</v>
          </cell>
          <cell r="AC6103">
            <v>14700</v>
          </cell>
          <cell r="AH6103">
            <v>49566</v>
          </cell>
          <cell r="AJ6103">
            <v>102723.73913043477</v>
          </cell>
          <cell r="BC6103">
            <v>6042.5728900255763</v>
          </cell>
          <cell r="BN6103">
            <v>441</v>
          </cell>
          <cell r="BP6103">
            <v>441</v>
          </cell>
          <cell r="BV6103">
            <v>4</v>
          </cell>
          <cell r="BX6103">
            <v>12500</v>
          </cell>
          <cell r="BZ6103">
            <v>13500</v>
          </cell>
          <cell r="CA6103">
            <v>6750</v>
          </cell>
          <cell r="CD6103">
            <v>102723.73913043477</v>
          </cell>
          <cell r="CE6103">
            <v>102723.73913043477</v>
          </cell>
          <cell r="CF6103">
            <v>205447.47826086954</v>
          </cell>
          <cell r="CG6103">
            <v>3287159.6521739126</v>
          </cell>
          <cell r="CI6103">
            <v>0</v>
          </cell>
        </row>
        <row r="6104">
          <cell r="Q6104" t="str">
            <v>Trailer</v>
          </cell>
          <cell r="U6104" t="str">
            <v>TR</v>
          </cell>
          <cell r="AC6104">
            <v>72051.509999999995</v>
          </cell>
          <cell r="AH6104">
            <v>72051.509999999995</v>
          </cell>
          <cell r="AJ6104">
            <v>72051.509999999995</v>
          </cell>
          <cell r="BC6104">
            <v>72051.509999999995</v>
          </cell>
          <cell r="BN6104">
            <v>71905.91</v>
          </cell>
          <cell r="BP6104">
            <v>71905.91</v>
          </cell>
          <cell r="BV6104">
            <v>4</v>
          </cell>
          <cell r="BX6104">
            <v>72500</v>
          </cell>
          <cell r="BZ6104">
            <v>72500</v>
          </cell>
          <cell r="CA6104">
            <v>7250</v>
          </cell>
          <cell r="CD6104">
            <v>72051.509999999995</v>
          </cell>
          <cell r="CE6104">
            <v>72051.509999999995</v>
          </cell>
          <cell r="CF6104">
            <v>720515.1</v>
          </cell>
          <cell r="CG6104">
            <v>0</v>
          </cell>
          <cell r="CI6104">
            <v>0</v>
          </cell>
        </row>
        <row r="6105">
          <cell r="Q6105" t="str">
            <v>Trailer</v>
          </cell>
          <cell r="U6105" t="str">
            <v>TR</v>
          </cell>
          <cell r="AC6105">
            <v>72051.509999999995</v>
          </cell>
          <cell r="AH6105">
            <v>72051.509999999995</v>
          </cell>
          <cell r="AJ6105">
            <v>72051.509999999995</v>
          </cell>
          <cell r="BC6105">
            <v>72051.509999999995</v>
          </cell>
          <cell r="BN6105">
            <v>71905.91</v>
          </cell>
          <cell r="BP6105">
            <v>71905.91</v>
          </cell>
          <cell r="BV6105">
            <v>4</v>
          </cell>
          <cell r="BX6105">
            <v>72500</v>
          </cell>
          <cell r="BZ6105">
            <v>72500</v>
          </cell>
          <cell r="CA6105">
            <v>7250</v>
          </cell>
          <cell r="CD6105">
            <v>72051.509999999995</v>
          </cell>
          <cell r="CE6105">
            <v>72051.509999999995</v>
          </cell>
          <cell r="CF6105">
            <v>720515.1</v>
          </cell>
          <cell r="CG6105">
            <v>0</v>
          </cell>
          <cell r="CI6105">
            <v>0</v>
          </cell>
        </row>
        <row r="6106">
          <cell r="Q6106" t="str">
            <v>Trailer</v>
          </cell>
          <cell r="U6106" t="str">
            <v>TR</v>
          </cell>
          <cell r="AC6106">
            <v>72051.509999999995</v>
          </cell>
          <cell r="AH6106">
            <v>72051.509999999995</v>
          </cell>
          <cell r="AJ6106">
            <v>72051.509999999995</v>
          </cell>
          <cell r="BC6106">
            <v>72051.509999999995</v>
          </cell>
          <cell r="BN6106">
            <v>71905.91</v>
          </cell>
          <cell r="BP6106">
            <v>71905.91</v>
          </cell>
          <cell r="BV6106">
            <v>4</v>
          </cell>
          <cell r="BX6106">
            <v>72500</v>
          </cell>
          <cell r="BZ6106">
            <v>72500</v>
          </cell>
          <cell r="CA6106">
            <v>7250</v>
          </cell>
          <cell r="CD6106">
            <v>72051.509999999995</v>
          </cell>
          <cell r="CE6106">
            <v>72051.509999999995</v>
          </cell>
          <cell r="CF6106">
            <v>720515.1</v>
          </cell>
          <cell r="CG6106">
            <v>0</v>
          </cell>
          <cell r="CI6106">
            <v>0</v>
          </cell>
        </row>
        <row r="6107">
          <cell r="Q6107" t="str">
            <v>Trailer</v>
          </cell>
          <cell r="U6107" t="str">
            <v>TR</v>
          </cell>
          <cell r="AC6107">
            <v>72051.509999999995</v>
          </cell>
          <cell r="AH6107">
            <v>72051.509999999995</v>
          </cell>
          <cell r="AJ6107">
            <v>72051.509999999995</v>
          </cell>
          <cell r="BC6107">
            <v>72051.509999999995</v>
          </cell>
          <cell r="BN6107">
            <v>71905.91</v>
          </cell>
          <cell r="BP6107">
            <v>71905.91</v>
          </cell>
          <cell r="BV6107">
            <v>4</v>
          </cell>
          <cell r="BX6107">
            <v>72500</v>
          </cell>
          <cell r="BZ6107">
            <v>72500</v>
          </cell>
          <cell r="CA6107">
            <v>7250</v>
          </cell>
          <cell r="CD6107">
            <v>72051.509999999995</v>
          </cell>
          <cell r="CE6107">
            <v>72051.509999999995</v>
          </cell>
          <cell r="CF6107">
            <v>720515.1</v>
          </cell>
          <cell r="CG6107">
            <v>0</v>
          </cell>
          <cell r="CI6107">
            <v>0</v>
          </cell>
        </row>
        <row r="6108">
          <cell r="Q6108" t="str">
            <v>Trailer</v>
          </cell>
          <cell r="U6108" t="str">
            <v>TR</v>
          </cell>
          <cell r="AC6108">
            <v>72051.509999999995</v>
          </cell>
          <cell r="AH6108">
            <v>72051.509999999995</v>
          </cell>
          <cell r="AJ6108">
            <v>72051.509999999995</v>
          </cell>
          <cell r="BC6108">
            <v>72051.509999999995</v>
          </cell>
          <cell r="BN6108">
            <v>71905.91</v>
          </cell>
          <cell r="BP6108">
            <v>71905.91</v>
          </cell>
          <cell r="BV6108">
            <v>4</v>
          </cell>
          <cell r="BX6108">
            <v>72500</v>
          </cell>
          <cell r="BZ6108">
            <v>72500</v>
          </cell>
          <cell r="CA6108">
            <v>7250</v>
          </cell>
          <cell r="CD6108">
            <v>72051.509999999995</v>
          </cell>
          <cell r="CE6108">
            <v>72051.509999999995</v>
          </cell>
          <cell r="CF6108">
            <v>720515.1</v>
          </cell>
          <cell r="CG6108">
            <v>0</v>
          </cell>
          <cell r="CI6108">
            <v>0</v>
          </cell>
        </row>
        <row r="6109">
          <cell r="Q6109" t="str">
            <v>Trailer</v>
          </cell>
          <cell r="U6109" t="str">
            <v>TR</v>
          </cell>
          <cell r="AC6109">
            <v>72051.509999999995</v>
          </cell>
          <cell r="AH6109">
            <v>72051.509999999995</v>
          </cell>
          <cell r="AJ6109">
            <v>72051.509999999995</v>
          </cell>
          <cell r="BC6109">
            <v>72051.509999999995</v>
          </cell>
          <cell r="BN6109">
            <v>71905.91</v>
          </cell>
          <cell r="BP6109">
            <v>71905.91</v>
          </cell>
          <cell r="BV6109">
            <v>4</v>
          </cell>
          <cell r="BX6109">
            <v>72500</v>
          </cell>
          <cell r="BZ6109">
            <v>72500</v>
          </cell>
          <cell r="CA6109">
            <v>7250</v>
          </cell>
          <cell r="CD6109">
            <v>72051.509999999995</v>
          </cell>
          <cell r="CE6109">
            <v>72051.509999999995</v>
          </cell>
          <cell r="CF6109">
            <v>720515.1</v>
          </cell>
          <cell r="CG6109">
            <v>0</v>
          </cell>
          <cell r="CI6109">
            <v>0</v>
          </cell>
        </row>
        <row r="6110">
          <cell r="Q6110" t="str">
            <v>Trailer</v>
          </cell>
          <cell r="U6110" t="str">
            <v>TR</v>
          </cell>
          <cell r="AC6110">
            <v>72051.509999999995</v>
          </cell>
          <cell r="AH6110">
            <v>72051.509999999995</v>
          </cell>
          <cell r="AJ6110">
            <v>72051.509999999995</v>
          </cell>
          <cell r="BC6110">
            <v>72051.509999999995</v>
          </cell>
          <cell r="BN6110">
            <v>71905.91</v>
          </cell>
          <cell r="BP6110">
            <v>71905.91</v>
          </cell>
          <cell r="BV6110">
            <v>4</v>
          </cell>
          <cell r="BX6110">
            <v>72500</v>
          </cell>
          <cell r="BZ6110">
            <v>72500</v>
          </cell>
          <cell r="CA6110">
            <v>7250</v>
          </cell>
          <cell r="CD6110">
            <v>72051.509999999995</v>
          </cell>
          <cell r="CE6110">
            <v>72051.509999999995</v>
          </cell>
          <cell r="CF6110">
            <v>720515.1</v>
          </cell>
          <cell r="CG6110">
            <v>0</v>
          </cell>
          <cell r="CI6110">
            <v>0</v>
          </cell>
        </row>
        <row r="6111">
          <cell r="Q6111" t="str">
            <v>Trailer</v>
          </cell>
          <cell r="U6111" t="str">
            <v>TR</v>
          </cell>
          <cell r="AC6111">
            <v>72051.509999999995</v>
          </cell>
          <cell r="AH6111">
            <v>72051.509999999995</v>
          </cell>
          <cell r="AJ6111">
            <v>72051.509999999995</v>
          </cell>
          <cell r="BC6111">
            <v>72051.509999999995</v>
          </cell>
          <cell r="BN6111">
            <v>71905.91</v>
          </cell>
          <cell r="BP6111">
            <v>71905.91</v>
          </cell>
          <cell r="BV6111">
            <v>4</v>
          </cell>
          <cell r="BX6111">
            <v>72500</v>
          </cell>
          <cell r="BZ6111">
            <v>72500</v>
          </cell>
          <cell r="CA6111">
            <v>7250</v>
          </cell>
          <cell r="CD6111">
            <v>72051.509999999995</v>
          </cell>
          <cell r="CE6111">
            <v>72051.509999999995</v>
          </cell>
          <cell r="CF6111">
            <v>720515.1</v>
          </cell>
          <cell r="CG6111">
            <v>0</v>
          </cell>
          <cell r="CI6111">
            <v>0</v>
          </cell>
        </row>
        <row r="6112">
          <cell r="Q6112" t="str">
            <v>Trailer</v>
          </cell>
          <cell r="U6112" t="str">
            <v>TR</v>
          </cell>
          <cell r="AC6112">
            <v>72051.509999999995</v>
          </cell>
          <cell r="AH6112">
            <v>72051.509999999995</v>
          </cell>
          <cell r="AJ6112">
            <v>72051.509999999995</v>
          </cell>
          <cell r="BC6112">
            <v>72051.509999999995</v>
          </cell>
          <cell r="BN6112">
            <v>71905.91</v>
          </cell>
          <cell r="BP6112">
            <v>71905.91</v>
          </cell>
          <cell r="BV6112">
            <v>4</v>
          </cell>
          <cell r="BX6112">
            <v>72500</v>
          </cell>
          <cell r="BZ6112">
            <v>72500</v>
          </cell>
          <cell r="CA6112">
            <v>7250</v>
          </cell>
          <cell r="CD6112">
            <v>72051.509999999995</v>
          </cell>
          <cell r="CE6112">
            <v>72051.509999999995</v>
          </cell>
          <cell r="CF6112">
            <v>720515.1</v>
          </cell>
          <cell r="CG6112">
            <v>0</v>
          </cell>
          <cell r="CI6112">
            <v>0</v>
          </cell>
        </row>
        <row r="6113">
          <cell r="Q6113" t="str">
            <v>Trailer</v>
          </cell>
          <cell r="U6113" t="str">
            <v>TR</v>
          </cell>
          <cell r="AC6113">
            <v>72051.509999999995</v>
          </cell>
          <cell r="AH6113">
            <v>72051.509999999995</v>
          </cell>
          <cell r="AJ6113">
            <v>72051.509999999995</v>
          </cell>
          <cell r="BC6113">
            <v>72051.509999999995</v>
          </cell>
          <cell r="BN6113">
            <v>71905.91</v>
          </cell>
          <cell r="BP6113">
            <v>71905.91</v>
          </cell>
          <cell r="BV6113">
            <v>4</v>
          </cell>
          <cell r="BX6113">
            <v>72500</v>
          </cell>
          <cell r="BZ6113">
            <v>72500</v>
          </cell>
          <cell r="CA6113">
            <v>7250</v>
          </cell>
          <cell r="CD6113">
            <v>72051.509999999995</v>
          </cell>
          <cell r="CE6113">
            <v>72051.509999999995</v>
          </cell>
          <cell r="CF6113">
            <v>720515.1</v>
          </cell>
          <cell r="CG6113">
            <v>0</v>
          </cell>
          <cell r="CI6113">
            <v>0</v>
          </cell>
        </row>
        <row r="6114">
          <cell r="Q6114" t="str">
            <v>Trailer</v>
          </cell>
          <cell r="U6114" t="str">
            <v>TR</v>
          </cell>
          <cell r="AC6114">
            <v>72051.509999999995</v>
          </cell>
          <cell r="AH6114">
            <v>72051.509999999995</v>
          </cell>
          <cell r="AJ6114">
            <v>72051.509999999995</v>
          </cell>
          <cell r="BC6114">
            <v>72051.509999999995</v>
          </cell>
          <cell r="BN6114">
            <v>71905.91</v>
          </cell>
          <cell r="BP6114">
            <v>71905.91</v>
          </cell>
          <cell r="BV6114">
            <v>4</v>
          </cell>
          <cell r="BX6114">
            <v>72500</v>
          </cell>
          <cell r="BZ6114">
            <v>72500</v>
          </cell>
          <cell r="CA6114">
            <v>7250</v>
          </cell>
          <cell r="CD6114">
            <v>72051.509999999995</v>
          </cell>
          <cell r="CE6114">
            <v>72051.509999999995</v>
          </cell>
          <cell r="CF6114">
            <v>720515.1</v>
          </cell>
          <cell r="CG6114">
            <v>0</v>
          </cell>
          <cell r="CI6114">
            <v>0</v>
          </cell>
        </row>
        <row r="6115">
          <cell r="Q6115" t="str">
            <v>Trailer</v>
          </cell>
          <cell r="U6115" t="str">
            <v>TR</v>
          </cell>
          <cell r="AC6115">
            <v>72051.509999999995</v>
          </cell>
          <cell r="AH6115">
            <v>72051.509999999995</v>
          </cell>
          <cell r="AJ6115">
            <v>72051.509999999995</v>
          </cell>
          <cell r="BC6115">
            <v>72051.509999999995</v>
          </cell>
          <cell r="BN6115">
            <v>71905.91</v>
          </cell>
          <cell r="BP6115">
            <v>71905.91</v>
          </cell>
          <cell r="BV6115">
            <v>4</v>
          </cell>
          <cell r="BX6115">
            <v>72500</v>
          </cell>
          <cell r="BZ6115">
            <v>72500</v>
          </cell>
          <cell r="CA6115">
            <v>7250</v>
          </cell>
          <cell r="CD6115">
            <v>72051.509999999995</v>
          </cell>
          <cell r="CE6115">
            <v>72051.509999999995</v>
          </cell>
          <cell r="CF6115">
            <v>720515.1</v>
          </cell>
          <cell r="CG6115">
            <v>0</v>
          </cell>
          <cell r="CI6115">
            <v>0</v>
          </cell>
        </row>
        <row r="6116">
          <cell r="Q6116" t="str">
            <v>Trailer</v>
          </cell>
          <cell r="U6116" t="str">
            <v>TR</v>
          </cell>
          <cell r="AC6116">
            <v>72051.509999999995</v>
          </cell>
          <cell r="AH6116">
            <v>72051.509999999995</v>
          </cell>
          <cell r="AJ6116">
            <v>72051.509999999995</v>
          </cell>
          <cell r="BC6116">
            <v>72051.509999999995</v>
          </cell>
          <cell r="BN6116">
            <v>71905.91</v>
          </cell>
          <cell r="BP6116">
            <v>71905.91</v>
          </cell>
          <cell r="BV6116">
            <v>4</v>
          </cell>
          <cell r="BX6116">
            <v>72500</v>
          </cell>
          <cell r="BZ6116">
            <v>72500</v>
          </cell>
          <cell r="CA6116">
            <v>7250</v>
          </cell>
          <cell r="CD6116">
            <v>72051.509999999995</v>
          </cell>
          <cell r="CE6116">
            <v>72051.509999999995</v>
          </cell>
          <cell r="CF6116">
            <v>720515.1</v>
          </cell>
          <cell r="CG6116">
            <v>0</v>
          </cell>
          <cell r="CI6116">
            <v>0</v>
          </cell>
        </row>
        <row r="6117">
          <cell r="Q6117" t="str">
            <v>Trailer</v>
          </cell>
          <cell r="U6117" t="str">
            <v>TR</v>
          </cell>
          <cell r="AC6117">
            <v>72051.509999999995</v>
          </cell>
          <cell r="AH6117">
            <v>72051.509999999995</v>
          </cell>
          <cell r="AJ6117">
            <v>72051.509999999995</v>
          </cell>
          <cell r="BC6117">
            <v>72051.509999999995</v>
          </cell>
          <cell r="BN6117">
            <v>71905.91</v>
          </cell>
          <cell r="BP6117">
            <v>71905.91</v>
          </cell>
          <cell r="BV6117">
            <v>4</v>
          </cell>
          <cell r="BX6117">
            <v>72500</v>
          </cell>
          <cell r="BZ6117">
            <v>72500</v>
          </cell>
          <cell r="CA6117">
            <v>7250</v>
          </cell>
          <cell r="CD6117">
            <v>72051.509999999995</v>
          </cell>
          <cell r="CE6117">
            <v>72051.509999999995</v>
          </cell>
          <cell r="CF6117">
            <v>720515.1</v>
          </cell>
          <cell r="CG6117">
            <v>0</v>
          </cell>
          <cell r="CI6117">
            <v>0</v>
          </cell>
        </row>
        <row r="6118">
          <cell r="Q6118" t="str">
            <v>Trailer</v>
          </cell>
          <cell r="U6118" t="str">
            <v>TR</v>
          </cell>
          <cell r="AC6118">
            <v>72051.509999999995</v>
          </cell>
          <cell r="AH6118">
            <v>72051.509999999995</v>
          </cell>
          <cell r="AJ6118">
            <v>72051.509999999995</v>
          </cell>
          <cell r="BC6118">
            <v>72051.509999999995</v>
          </cell>
          <cell r="BN6118">
            <v>71905.91</v>
          </cell>
          <cell r="BP6118">
            <v>71905.91</v>
          </cell>
          <cell r="BV6118">
            <v>4</v>
          </cell>
          <cell r="BX6118">
            <v>72500</v>
          </cell>
          <cell r="BZ6118">
            <v>72500</v>
          </cell>
          <cell r="CA6118">
            <v>7250</v>
          </cell>
          <cell r="CD6118">
            <v>72051.509999999995</v>
          </cell>
          <cell r="CE6118">
            <v>72051.509999999995</v>
          </cell>
          <cell r="CF6118">
            <v>720515.1</v>
          </cell>
          <cell r="CG6118">
            <v>0</v>
          </cell>
          <cell r="CI6118">
            <v>0</v>
          </cell>
        </row>
        <row r="6119">
          <cell r="Q6119" t="str">
            <v>Trailer</v>
          </cell>
          <cell r="U6119" t="str">
            <v>TR</v>
          </cell>
          <cell r="AC6119">
            <v>72051.509999999995</v>
          </cell>
          <cell r="AH6119">
            <v>72051.509999999995</v>
          </cell>
          <cell r="AJ6119">
            <v>72051.509999999995</v>
          </cell>
          <cell r="BC6119">
            <v>72051.509999999995</v>
          </cell>
          <cell r="BN6119">
            <v>71905.91</v>
          </cell>
          <cell r="BP6119">
            <v>71905.91</v>
          </cell>
          <cell r="BV6119">
            <v>4</v>
          </cell>
          <cell r="BX6119">
            <v>72500</v>
          </cell>
          <cell r="BZ6119">
            <v>72500</v>
          </cell>
          <cell r="CA6119">
            <v>7250</v>
          </cell>
          <cell r="CD6119">
            <v>72051.509999999995</v>
          </cell>
          <cell r="CE6119">
            <v>72051.509999999995</v>
          </cell>
          <cell r="CF6119">
            <v>720515.1</v>
          </cell>
          <cell r="CG6119">
            <v>0</v>
          </cell>
          <cell r="CI6119">
            <v>0</v>
          </cell>
        </row>
        <row r="6120">
          <cell r="Q6120" t="str">
            <v>Trailer</v>
          </cell>
          <cell r="U6120" t="str">
            <v>TR</v>
          </cell>
          <cell r="AC6120">
            <v>72051.509999999995</v>
          </cell>
          <cell r="AH6120">
            <v>72051.509999999995</v>
          </cell>
          <cell r="AJ6120">
            <v>72051.509999999995</v>
          </cell>
          <cell r="BC6120">
            <v>72051.509999999995</v>
          </cell>
          <cell r="BN6120">
            <v>71905.91</v>
          </cell>
          <cell r="BP6120">
            <v>71905.91</v>
          </cell>
          <cell r="BV6120">
            <v>4</v>
          </cell>
          <cell r="BX6120">
            <v>72500</v>
          </cell>
          <cell r="BZ6120">
            <v>72500</v>
          </cell>
          <cell r="CA6120">
            <v>7250</v>
          </cell>
          <cell r="CD6120">
            <v>72051.509999999995</v>
          </cell>
          <cell r="CE6120">
            <v>72051.509999999995</v>
          </cell>
          <cell r="CF6120">
            <v>720515.1</v>
          </cell>
          <cell r="CG6120">
            <v>0</v>
          </cell>
          <cell r="CI6120">
            <v>0</v>
          </cell>
        </row>
        <row r="6121">
          <cell r="Q6121" t="str">
            <v>Trailer</v>
          </cell>
          <cell r="U6121" t="str">
            <v>TR</v>
          </cell>
          <cell r="AC6121">
            <v>72051.509999999995</v>
          </cell>
          <cell r="AH6121">
            <v>72051.509999999995</v>
          </cell>
          <cell r="AJ6121">
            <v>72051.509999999995</v>
          </cell>
          <cell r="BC6121">
            <v>72051.509999999995</v>
          </cell>
          <cell r="BN6121">
            <v>71905.91</v>
          </cell>
          <cell r="BP6121">
            <v>71905.91</v>
          </cell>
          <cell r="BV6121">
            <v>4</v>
          </cell>
          <cell r="BX6121">
            <v>72500</v>
          </cell>
          <cell r="BZ6121">
            <v>72500</v>
          </cell>
          <cell r="CA6121">
            <v>7250</v>
          </cell>
          <cell r="CD6121">
            <v>72051.509999999995</v>
          </cell>
          <cell r="CE6121">
            <v>72051.509999999995</v>
          </cell>
          <cell r="CF6121">
            <v>720515.1</v>
          </cell>
          <cell r="CG6121">
            <v>0</v>
          </cell>
          <cell r="CI6121">
            <v>0</v>
          </cell>
        </row>
        <row r="6122">
          <cell r="Q6122" t="str">
            <v>Trailer</v>
          </cell>
          <cell r="U6122" t="str">
            <v>TR</v>
          </cell>
          <cell r="AC6122">
            <v>12300</v>
          </cell>
          <cell r="AH6122">
            <v>41142</v>
          </cell>
          <cell r="AJ6122">
            <v>91037.617021276601</v>
          </cell>
          <cell r="BC6122">
            <v>5057.6453900709248</v>
          </cell>
          <cell r="BN6122">
            <v>369</v>
          </cell>
          <cell r="BP6122">
            <v>369</v>
          </cell>
          <cell r="BV6122">
            <v>4</v>
          </cell>
          <cell r="BX6122">
            <v>9500</v>
          </cell>
          <cell r="BZ6122">
            <v>10500</v>
          </cell>
          <cell r="CA6122">
            <v>5250</v>
          </cell>
          <cell r="CD6122">
            <v>91037.617021276601</v>
          </cell>
          <cell r="CE6122">
            <v>91037.617021276601</v>
          </cell>
          <cell r="CF6122">
            <v>182075.2340425532</v>
          </cell>
          <cell r="CG6122">
            <v>3095278.9787234045</v>
          </cell>
          <cell r="CI6122">
            <v>0</v>
          </cell>
        </row>
        <row r="6123">
          <cell r="Q6123" t="str">
            <v>Trailer</v>
          </cell>
          <cell r="U6123" t="str">
            <v>TR</v>
          </cell>
          <cell r="AC6123">
            <v>72051.509999999995</v>
          </cell>
          <cell r="AH6123">
            <v>72051.509999999995</v>
          </cell>
          <cell r="AJ6123">
            <v>72051.509999999995</v>
          </cell>
          <cell r="BC6123">
            <v>72051.509999999995</v>
          </cell>
          <cell r="BN6123">
            <v>71905.91</v>
          </cell>
          <cell r="BP6123">
            <v>71905.91</v>
          </cell>
          <cell r="BV6123">
            <v>4</v>
          </cell>
          <cell r="BX6123">
            <v>72500</v>
          </cell>
          <cell r="BZ6123">
            <v>72500</v>
          </cell>
          <cell r="CA6123">
            <v>7250</v>
          </cell>
          <cell r="CD6123">
            <v>72051.509999999995</v>
          </cell>
          <cell r="CE6123">
            <v>72051.509999999995</v>
          </cell>
          <cell r="CF6123">
            <v>720515.1</v>
          </cell>
          <cell r="CG6123">
            <v>0</v>
          </cell>
          <cell r="CI6123">
            <v>0</v>
          </cell>
        </row>
        <row r="6124">
          <cell r="Q6124" t="str">
            <v>Trailer</v>
          </cell>
          <cell r="U6124" t="str">
            <v>TR</v>
          </cell>
          <cell r="AC6124">
            <v>72051.509999999995</v>
          </cell>
          <cell r="AH6124">
            <v>72051.509999999995</v>
          </cell>
          <cell r="AJ6124">
            <v>72051.509999999995</v>
          </cell>
          <cell r="BC6124">
            <v>72051.509999999995</v>
          </cell>
          <cell r="BN6124">
            <v>71905.91</v>
          </cell>
          <cell r="BP6124">
            <v>71905.91</v>
          </cell>
          <cell r="BV6124">
            <v>4</v>
          </cell>
          <cell r="BX6124">
            <v>72500</v>
          </cell>
          <cell r="BZ6124">
            <v>72500</v>
          </cell>
          <cell r="CA6124">
            <v>7250</v>
          </cell>
          <cell r="CD6124">
            <v>72051.509999999995</v>
          </cell>
          <cell r="CE6124">
            <v>72051.509999999995</v>
          </cell>
          <cell r="CF6124">
            <v>720515.1</v>
          </cell>
          <cell r="CG6124">
            <v>0</v>
          </cell>
          <cell r="CI6124">
            <v>0</v>
          </cell>
        </row>
        <row r="6125">
          <cell r="Q6125" t="str">
            <v>Trailer</v>
          </cell>
          <cell r="U6125" t="str">
            <v>TR</v>
          </cell>
          <cell r="AC6125">
            <v>72051.509999999995</v>
          </cell>
          <cell r="AH6125">
            <v>72051.509999999995</v>
          </cell>
          <cell r="AJ6125">
            <v>72051.509999999995</v>
          </cell>
          <cell r="BC6125">
            <v>72051.509999999995</v>
          </cell>
          <cell r="BN6125">
            <v>71905.91</v>
          </cell>
          <cell r="BP6125">
            <v>71905.91</v>
          </cell>
          <cell r="BV6125">
            <v>4</v>
          </cell>
          <cell r="BX6125">
            <v>72500</v>
          </cell>
          <cell r="BZ6125">
            <v>72500</v>
          </cell>
          <cell r="CA6125">
            <v>7250</v>
          </cell>
          <cell r="CD6125">
            <v>72051.509999999995</v>
          </cell>
          <cell r="CE6125">
            <v>72051.509999999995</v>
          </cell>
          <cell r="CF6125">
            <v>720515.1</v>
          </cell>
          <cell r="CG6125">
            <v>0</v>
          </cell>
          <cell r="CI6125">
            <v>0</v>
          </cell>
        </row>
        <row r="6126">
          <cell r="Q6126" t="str">
            <v>Trailer</v>
          </cell>
          <cell r="U6126" t="str">
            <v>TR</v>
          </cell>
          <cell r="AC6126">
            <v>72051.509999999995</v>
          </cell>
          <cell r="AH6126">
            <v>72051.509999999995</v>
          </cell>
          <cell r="AJ6126">
            <v>72051.509999999995</v>
          </cell>
          <cell r="BC6126">
            <v>72051.509999999995</v>
          </cell>
          <cell r="BN6126">
            <v>71905.91</v>
          </cell>
          <cell r="BP6126">
            <v>71905.91</v>
          </cell>
          <cell r="BV6126">
            <v>4</v>
          </cell>
          <cell r="BX6126">
            <v>72500</v>
          </cell>
          <cell r="BZ6126">
            <v>72500</v>
          </cell>
          <cell r="CA6126">
            <v>7250</v>
          </cell>
          <cell r="CD6126">
            <v>72051.509999999995</v>
          </cell>
          <cell r="CE6126">
            <v>72051.509999999995</v>
          </cell>
          <cell r="CF6126">
            <v>720515.1</v>
          </cell>
          <cell r="CG6126">
            <v>0</v>
          </cell>
          <cell r="CI6126">
            <v>0</v>
          </cell>
        </row>
        <row r="6127">
          <cell r="Q6127" t="str">
            <v>Trailer</v>
          </cell>
          <cell r="U6127" t="str">
            <v>TR</v>
          </cell>
          <cell r="AC6127">
            <v>72051.509999999995</v>
          </cell>
          <cell r="AH6127">
            <v>72051.509999999995</v>
          </cell>
          <cell r="AJ6127">
            <v>72051.509999999995</v>
          </cell>
          <cell r="BC6127">
            <v>72051.509999999995</v>
          </cell>
          <cell r="BN6127">
            <v>71905.91</v>
          </cell>
          <cell r="BP6127">
            <v>71905.91</v>
          </cell>
          <cell r="BV6127">
            <v>4</v>
          </cell>
          <cell r="BX6127">
            <v>72500</v>
          </cell>
          <cell r="BZ6127">
            <v>72500</v>
          </cell>
          <cell r="CA6127">
            <v>7250</v>
          </cell>
          <cell r="CD6127">
            <v>72051.509999999995</v>
          </cell>
          <cell r="CE6127">
            <v>72051.509999999995</v>
          </cell>
          <cell r="CF6127">
            <v>720515.1</v>
          </cell>
          <cell r="CG6127">
            <v>0</v>
          </cell>
          <cell r="CI6127">
            <v>0</v>
          </cell>
        </row>
        <row r="6128">
          <cell r="Q6128" t="str">
            <v>Trailer</v>
          </cell>
          <cell r="U6128" t="str">
            <v>TR</v>
          </cell>
          <cell r="AC6128">
            <v>15400</v>
          </cell>
          <cell r="AH6128">
            <v>49566</v>
          </cell>
          <cell r="AJ6128">
            <v>102723.73913043477</v>
          </cell>
          <cell r="BC6128">
            <v>6042.5728900255763</v>
          </cell>
          <cell r="BN6128">
            <v>462</v>
          </cell>
          <cell r="BP6128">
            <v>462</v>
          </cell>
          <cell r="BV6128">
            <v>4</v>
          </cell>
          <cell r="BX6128">
            <v>12500</v>
          </cell>
          <cell r="BZ6128">
            <v>13500</v>
          </cell>
          <cell r="CA6128">
            <v>6750</v>
          </cell>
          <cell r="CD6128">
            <v>102723.73913043477</v>
          </cell>
          <cell r="CE6128">
            <v>102723.73913043477</v>
          </cell>
          <cell r="CF6128">
            <v>205447.47826086954</v>
          </cell>
          <cell r="CG6128">
            <v>3287159.6521739126</v>
          </cell>
          <cell r="CI6128">
            <v>0</v>
          </cell>
        </row>
        <row r="6129">
          <cell r="Q6129" t="str">
            <v>Trailer</v>
          </cell>
          <cell r="U6129" t="str">
            <v>TR</v>
          </cell>
          <cell r="AC6129">
            <v>0</v>
          </cell>
          <cell r="AH6129">
            <v>49566</v>
          </cell>
          <cell r="AJ6129">
            <v>102723.73913043477</v>
          </cell>
          <cell r="BC6129">
            <v>6042.5728900255763</v>
          </cell>
          <cell r="BN6129">
            <v>2891.76</v>
          </cell>
          <cell r="BP6129">
            <v>2891.76</v>
          </cell>
          <cell r="BV6129">
            <v>4</v>
          </cell>
          <cell r="BX6129">
            <v>12500</v>
          </cell>
          <cell r="BZ6129">
            <v>13500</v>
          </cell>
          <cell r="CA6129">
            <v>6750</v>
          </cell>
          <cell r="CD6129">
            <v>102723.73913043477</v>
          </cell>
          <cell r="CE6129">
            <v>102723.73913043477</v>
          </cell>
          <cell r="CF6129">
            <v>205447.47826086954</v>
          </cell>
          <cell r="CG6129">
            <v>3287159.6521739126</v>
          </cell>
          <cell r="CI6129">
            <v>0</v>
          </cell>
        </row>
        <row r="6130">
          <cell r="Q6130" t="str">
            <v>Trailer</v>
          </cell>
          <cell r="U6130" t="str">
            <v>TR</v>
          </cell>
          <cell r="AC6130">
            <v>0</v>
          </cell>
          <cell r="AH6130">
            <v>49566</v>
          </cell>
          <cell r="AJ6130">
            <v>102723.73913043477</v>
          </cell>
          <cell r="BC6130">
            <v>6042.5728900255763</v>
          </cell>
          <cell r="BN6130">
            <v>1657.34</v>
          </cell>
          <cell r="BP6130">
            <v>1657.34</v>
          </cell>
          <cell r="BV6130">
            <v>4</v>
          </cell>
          <cell r="BX6130">
            <v>12500</v>
          </cell>
          <cell r="BZ6130">
            <v>13500</v>
          </cell>
          <cell r="CA6130">
            <v>6750</v>
          </cell>
          <cell r="CD6130">
            <v>102723.73913043477</v>
          </cell>
          <cell r="CE6130">
            <v>102723.73913043477</v>
          </cell>
          <cell r="CF6130">
            <v>205447.47826086954</v>
          </cell>
          <cell r="CG6130">
            <v>3287159.6521739126</v>
          </cell>
          <cell r="CI6130">
            <v>0</v>
          </cell>
        </row>
        <row r="6131">
          <cell r="Q6131" t="str">
            <v>Trailer</v>
          </cell>
          <cell r="U6131" t="str">
            <v>TR</v>
          </cell>
          <cell r="AC6131">
            <v>15400</v>
          </cell>
          <cell r="AH6131">
            <v>55563</v>
          </cell>
          <cell r="AJ6131">
            <v>115152.30434782608</v>
          </cell>
          <cell r="BC6131">
            <v>6773.6649616368295</v>
          </cell>
          <cell r="BN6131">
            <v>462</v>
          </cell>
          <cell r="BP6131">
            <v>462</v>
          </cell>
          <cell r="BV6131">
            <v>4</v>
          </cell>
          <cell r="BX6131">
            <v>14000</v>
          </cell>
          <cell r="BZ6131">
            <v>15500</v>
          </cell>
          <cell r="CA6131">
            <v>7750</v>
          </cell>
          <cell r="CD6131">
            <v>115152.30434782608</v>
          </cell>
          <cell r="CE6131">
            <v>115152.30434782608</v>
          </cell>
          <cell r="CF6131">
            <v>230304.60869565216</v>
          </cell>
          <cell r="CG6131">
            <v>3684873.7391304346</v>
          </cell>
          <cell r="CI6131">
            <v>0</v>
          </cell>
        </row>
        <row r="6132">
          <cell r="Q6132" t="str">
            <v>Trailer</v>
          </cell>
          <cell r="U6132" t="str">
            <v>TR</v>
          </cell>
          <cell r="AC6132">
            <v>0</v>
          </cell>
          <cell r="AH6132">
            <v>55563</v>
          </cell>
          <cell r="AJ6132">
            <v>115152.30434782608</v>
          </cell>
          <cell r="BC6132">
            <v>6773.6649616368295</v>
          </cell>
          <cell r="BN6132">
            <v>10892.8</v>
          </cell>
          <cell r="BP6132">
            <v>10892.8</v>
          </cell>
          <cell r="BV6132">
            <v>4</v>
          </cell>
          <cell r="BX6132">
            <v>14000</v>
          </cell>
          <cell r="BZ6132">
            <v>15500</v>
          </cell>
          <cell r="CA6132">
            <v>7750</v>
          </cell>
          <cell r="CD6132">
            <v>115152.30434782608</v>
          </cell>
          <cell r="CE6132">
            <v>115152.30434782608</v>
          </cell>
          <cell r="CF6132">
            <v>230304.60869565216</v>
          </cell>
          <cell r="CG6132">
            <v>3684873.7391304346</v>
          </cell>
          <cell r="CI6132">
            <v>0</v>
          </cell>
        </row>
        <row r="6133">
          <cell r="Q6133" t="str">
            <v>Trailer</v>
          </cell>
          <cell r="U6133" t="str">
            <v>TR</v>
          </cell>
          <cell r="AC6133">
            <v>0</v>
          </cell>
          <cell r="AH6133">
            <v>55563</v>
          </cell>
          <cell r="AJ6133">
            <v>115152.30434782608</v>
          </cell>
          <cell r="BC6133">
            <v>6773.6649616368295</v>
          </cell>
          <cell r="BN6133">
            <v>1848.77</v>
          </cell>
          <cell r="BP6133">
            <v>1848.77</v>
          </cell>
          <cell r="BV6133">
            <v>4</v>
          </cell>
          <cell r="BX6133">
            <v>14000</v>
          </cell>
          <cell r="BZ6133">
            <v>15500</v>
          </cell>
          <cell r="CA6133">
            <v>7750</v>
          </cell>
          <cell r="CD6133">
            <v>115152.30434782608</v>
          </cell>
          <cell r="CE6133">
            <v>115152.30434782608</v>
          </cell>
          <cell r="CF6133">
            <v>230304.60869565216</v>
          </cell>
          <cell r="CG6133">
            <v>3684873.7391304346</v>
          </cell>
          <cell r="CI6133">
            <v>0</v>
          </cell>
        </row>
        <row r="6134">
          <cell r="Q6134" t="str">
            <v>Trailer</v>
          </cell>
          <cell r="U6134" t="str">
            <v>TR</v>
          </cell>
          <cell r="AC6134">
            <v>15400</v>
          </cell>
          <cell r="AH6134">
            <v>55563</v>
          </cell>
          <cell r="AJ6134">
            <v>115152.30434782608</v>
          </cell>
          <cell r="BC6134">
            <v>6773.6649616368295</v>
          </cell>
          <cell r="BN6134">
            <v>462</v>
          </cell>
          <cell r="BP6134">
            <v>462</v>
          </cell>
          <cell r="BV6134">
            <v>4</v>
          </cell>
          <cell r="BX6134">
            <v>14000</v>
          </cell>
          <cell r="BZ6134">
            <v>15500</v>
          </cell>
          <cell r="CA6134">
            <v>7750</v>
          </cell>
          <cell r="CD6134">
            <v>115152.30434782608</v>
          </cell>
          <cell r="CE6134">
            <v>115152.30434782608</v>
          </cell>
          <cell r="CF6134">
            <v>230304.60869565216</v>
          </cell>
          <cell r="CG6134">
            <v>3684873.7391304346</v>
          </cell>
          <cell r="CI6134">
            <v>0</v>
          </cell>
        </row>
        <row r="6135">
          <cell r="Q6135" t="str">
            <v>Trailer</v>
          </cell>
          <cell r="U6135" t="str">
            <v>TR</v>
          </cell>
          <cell r="AC6135">
            <v>0</v>
          </cell>
          <cell r="AH6135">
            <v>55563</v>
          </cell>
          <cell r="AJ6135">
            <v>115152.30434782608</v>
          </cell>
          <cell r="BC6135">
            <v>6773.6649616368295</v>
          </cell>
          <cell r="BN6135">
            <v>1512.53</v>
          </cell>
          <cell r="BP6135">
            <v>1512.53</v>
          </cell>
          <cell r="BV6135">
            <v>4</v>
          </cell>
          <cell r="BX6135">
            <v>14000</v>
          </cell>
          <cell r="BZ6135">
            <v>15500</v>
          </cell>
          <cell r="CA6135">
            <v>7750</v>
          </cell>
          <cell r="CD6135">
            <v>115152.30434782608</v>
          </cell>
          <cell r="CE6135">
            <v>115152.30434782608</v>
          </cell>
          <cell r="CF6135">
            <v>230304.60869565216</v>
          </cell>
          <cell r="CG6135">
            <v>3684873.7391304346</v>
          </cell>
          <cell r="CI6135">
            <v>0</v>
          </cell>
        </row>
        <row r="6136">
          <cell r="Q6136" t="str">
            <v>Trailer</v>
          </cell>
          <cell r="U6136" t="str">
            <v>TR</v>
          </cell>
          <cell r="AC6136">
            <v>14700</v>
          </cell>
          <cell r="AH6136">
            <v>49563</v>
          </cell>
          <cell r="AJ6136">
            <v>102717.52173913043</v>
          </cell>
          <cell r="BC6136">
            <v>6042.2071611253205</v>
          </cell>
          <cell r="BN6136">
            <v>441</v>
          </cell>
          <cell r="BP6136">
            <v>441</v>
          </cell>
          <cell r="BV6136">
            <v>4</v>
          </cell>
          <cell r="BX6136">
            <v>12500</v>
          </cell>
          <cell r="BZ6136">
            <v>13500</v>
          </cell>
          <cell r="CA6136">
            <v>6750</v>
          </cell>
          <cell r="CD6136">
            <v>102717.52173913043</v>
          </cell>
          <cell r="CE6136">
            <v>102717.52173913043</v>
          </cell>
          <cell r="CF6136">
            <v>205435.04347826086</v>
          </cell>
          <cell r="CG6136">
            <v>3286960.6956521738</v>
          </cell>
          <cell r="CI6136">
            <v>0</v>
          </cell>
        </row>
        <row r="6137">
          <cell r="Q6137" t="str">
            <v>Trailer</v>
          </cell>
          <cell r="U6137" t="str">
            <v>TR</v>
          </cell>
          <cell r="AC6137">
            <v>15400</v>
          </cell>
          <cell r="AH6137">
            <v>55550</v>
          </cell>
          <cell r="AJ6137">
            <v>115125.36231884058</v>
          </cell>
          <cell r="BC6137">
            <v>6772.0801364023882</v>
          </cell>
          <cell r="BN6137">
            <v>462</v>
          </cell>
          <cell r="BP6137">
            <v>462</v>
          </cell>
          <cell r="BV6137">
            <v>4</v>
          </cell>
          <cell r="BX6137">
            <v>14000</v>
          </cell>
          <cell r="BZ6137">
            <v>15000</v>
          </cell>
          <cell r="CA6137">
            <v>7500</v>
          </cell>
          <cell r="CD6137">
            <v>115125.36231884058</v>
          </cell>
          <cell r="CE6137">
            <v>115125.36231884058</v>
          </cell>
          <cell r="CF6137">
            <v>230250.72463768115</v>
          </cell>
          <cell r="CG6137">
            <v>3684011.5942028984</v>
          </cell>
          <cell r="CI6137">
            <v>0</v>
          </cell>
        </row>
        <row r="6138">
          <cell r="Q6138" t="str">
            <v>Trailer</v>
          </cell>
          <cell r="U6138" t="str">
            <v>TR</v>
          </cell>
          <cell r="AC6138">
            <v>0</v>
          </cell>
          <cell r="AH6138">
            <v>55550</v>
          </cell>
          <cell r="AJ6138">
            <v>115125.36231884058</v>
          </cell>
          <cell r="BC6138">
            <v>6772.0801364023882</v>
          </cell>
          <cell r="BN6138">
            <v>564.47</v>
          </cell>
          <cell r="BP6138">
            <v>564.47</v>
          </cell>
          <cell r="BV6138">
            <v>4</v>
          </cell>
          <cell r="BX6138">
            <v>14000</v>
          </cell>
          <cell r="BZ6138">
            <v>15000</v>
          </cell>
          <cell r="CA6138">
            <v>7500</v>
          </cell>
          <cell r="CD6138">
            <v>115125.36231884058</v>
          </cell>
          <cell r="CE6138">
            <v>115125.36231884058</v>
          </cell>
          <cell r="CF6138">
            <v>230250.72463768115</v>
          </cell>
          <cell r="CG6138">
            <v>3684011.5942028984</v>
          </cell>
          <cell r="CI6138">
            <v>0</v>
          </cell>
        </row>
        <row r="6139">
          <cell r="Q6139" t="str">
            <v>Trailer</v>
          </cell>
          <cell r="U6139" t="str">
            <v>TR</v>
          </cell>
          <cell r="AC6139">
            <v>0</v>
          </cell>
          <cell r="AH6139">
            <v>54598.45</v>
          </cell>
          <cell r="AJ6139">
            <v>92534.261925925937</v>
          </cell>
          <cell r="BC6139">
            <v>7402.7409540740709</v>
          </cell>
          <cell r="BN6139">
            <v>761.9</v>
          </cell>
          <cell r="BP6139">
            <v>761.9</v>
          </cell>
          <cell r="BV6139">
            <v>4</v>
          </cell>
          <cell r="BX6139">
            <v>18500</v>
          </cell>
          <cell r="BZ6139">
            <v>20000</v>
          </cell>
          <cell r="CA6139">
            <v>10000</v>
          </cell>
          <cell r="CD6139">
            <v>92534.261925925937</v>
          </cell>
          <cell r="CE6139">
            <v>92534.261925925937</v>
          </cell>
          <cell r="CF6139">
            <v>185068.52385185187</v>
          </cell>
          <cell r="CG6139">
            <v>2128288.0242962968</v>
          </cell>
          <cell r="CI6139">
            <v>0</v>
          </cell>
        </row>
        <row r="6140">
          <cell r="Q6140" t="str">
            <v>Trailer</v>
          </cell>
          <cell r="U6140" t="str">
            <v>TR</v>
          </cell>
          <cell r="AC6140">
            <v>14700</v>
          </cell>
          <cell r="AH6140">
            <v>70770</v>
          </cell>
          <cell r="AJ6140">
            <v>146138.7725631769</v>
          </cell>
          <cell r="BC6140">
            <v>8856.8953068591982</v>
          </cell>
          <cell r="BN6140">
            <v>441</v>
          </cell>
          <cell r="BP6140">
            <v>441</v>
          </cell>
          <cell r="BV6140">
            <v>4</v>
          </cell>
          <cell r="BX6140">
            <v>18500</v>
          </cell>
          <cell r="BZ6140">
            <v>20000</v>
          </cell>
          <cell r="CA6140">
            <v>10000</v>
          </cell>
          <cell r="CD6140">
            <v>146138.7725631769</v>
          </cell>
          <cell r="CE6140">
            <v>146138.7725631769</v>
          </cell>
          <cell r="CF6140">
            <v>292277.5451263538</v>
          </cell>
          <cell r="CG6140">
            <v>4530301.9494584836</v>
          </cell>
          <cell r="CI6140">
            <v>0</v>
          </cell>
        </row>
        <row r="6141">
          <cell r="Q6141" t="str">
            <v>Trailer</v>
          </cell>
          <cell r="U6141" t="str">
            <v>TR</v>
          </cell>
          <cell r="AC6141">
            <v>7237</v>
          </cell>
          <cell r="AH6141">
            <v>7237</v>
          </cell>
          <cell r="AJ6141">
            <v>7415.2512315270942</v>
          </cell>
          <cell r="BC6141">
            <v>6673.7261083743851</v>
          </cell>
          <cell r="BN6141">
            <v>6564.26</v>
          </cell>
          <cell r="BP6141">
            <v>6564.26</v>
          </cell>
          <cell r="BV6141">
            <v>4</v>
          </cell>
          <cell r="BX6141">
            <v>5250</v>
          </cell>
          <cell r="BZ6141">
            <v>5250</v>
          </cell>
          <cell r="CA6141">
            <v>583.33333333333337</v>
          </cell>
          <cell r="CD6141">
            <v>7415.2512315270942</v>
          </cell>
          <cell r="CE6141">
            <v>7415.2512315270942</v>
          </cell>
          <cell r="CF6141">
            <v>66737.261083743855</v>
          </cell>
          <cell r="CG6141">
            <v>7415.2512315270942</v>
          </cell>
          <cell r="CI6141">
            <v>0</v>
          </cell>
        </row>
        <row r="6142">
          <cell r="Q6142" t="str">
            <v>Trailer</v>
          </cell>
          <cell r="U6142" t="str">
            <v>TR</v>
          </cell>
          <cell r="AC6142">
            <v>0</v>
          </cell>
          <cell r="AH6142">
            <v>0</v>
          </cell>
          <cell r="AJ6142">
            <v>0</v>
          </cell>
          <cell r="BC6142">
            <v>0</v>
          </cell>
          <cell r="BN6142">
            <v>121.25</v>
          </cell>
          <cell r="BP6142">
            <v>121.25</v>
          </cell>
          <cell r="BV6142">
            <v>5</v>
          </cell>
          <cell r="BX6142">
            <v>121.25</v>
          </cell>
          <cell r="BZ6142">
            <v>121.25</v>
          </cell>
          <cell r="CA6142">
            <v>13.472222222222221</v>
          </cell>
          <cell r="CD6142">
            <v>0</v>
          </cell>
          <cell r="CE6142">
            <v>0</v>
          </cell>
          <cell r="CF6142">
            <v>0</v>
          </cell>
          <cell r="CG6142">
            <v>0</v>
          </cell>
          <cell r="CI6142">
            <v>0</v>
          </cell>
        </row>
        <row r="6143">
          <cell r="Q6143" t="str">
            <v>Trailer</v>
          </cell>
          <cell r="U6143" t="str">
            <v>TR</v>
          </cell>
          <cell r="AC6143">
            <v>0</v>
          </cell>
          <cell r="AH6143">
            <v>0</v>
          </cell>
          <cell r="AJ6143">
            <v>0</v>
          </cell>
          <cell r="BC6143">
            <v>0</v>
          </cell>
          <cell r="BN6143">
            <v>21.03</v>
          </cell>
          <cell r="BP6143">
            <v>21.03</v>
          </cell>
          <cell r="BV6143">
            <v>5</v>
          </cell>
          <cell r="BX6143">
            <v>21.03</v>
          </cell>
          <cell r="BZ6143">
            <v>21.03</v>
          </cell>
          <cell r="CA6143">
            <v>2.2735135135135138</v>
          </cell>
          <cell r="CD6143">
            <v>0</v>
          </cell>
          <cell r="CE6143">
            <v>0</v>
          </cell>
          <cell r="CF6143">
            <v>0</v>
          </cell>
          <cell r="CG6143">
            <v>0</v>
          </cell>
          <cell r="CI6143">
            <v>0</v>
          </cell>
        </row>
        <row r="6144">
          <cell r="Q6144" t="str">
            <v>Trailer</v>
          </cell>
          <cell r="U6144" t="str">
            <v>TR</v>
          </cell>
          <cell r="AC6144">
            <v>15800</v>
          </cell>
          <cell r="AH6144">
            <v>63702</v>
          </cell>
          <cell r="AJ6144">
            <v>130017.99821587869</v>
          </cell>
          <cell r="BC6144">
            <v>8126.124888492418</v>
          </cell>
          <cell r="BN6144">
            <v>474</v>
          </cell>
          <cell r="BP6144">
            <v>474</v>
          </cell>
          <cell r="BV6144">
            <v>4</v>
          </cell>
          <cell r="BX6144">
            <v>17000</v>
          </cell>
          <cell r="BZ6144">
            <v>18500</v>
          </cell>
          <cell r="CA6144">
            <v>9250</v>
          </cell>
          <cell r="CD6144">
            <v>130017.99821587869</v>
          </cell>
          <cell r="CE6144">
            <v>130017.99821587869</v>
          </cell>
          <cell r="CF6144">
            <v>260035.99643175738</v>
          </cell>
          <cell r="CG6144">
            <v>3900539.9464763608</v>
          </cell>
          <cell r="CI6144">
            <v>0</v>
          </cell>
        </row>
        <row r="6145">
          <cell r="Q6145" t="str">
            <v>Trailer</v>
          </cell>
          <cell r="U6145" t="str">
            <v>TR</v>
          </cell>
          <cell r="AC6145">
            <v>23600</v>
          </cell>
          <cell r="AH6145">
            <v>81738</v>
          </cell>
          <cell r="AJ6145">
            <v>166830.10169491527</v>
          </cell>
          <cell r="BC6145">
            <v>10426.881355932204</v>
          </cell>
          <cell r="BN6145">
            <v>708</v>
          </cell>
          <cell r="BP6145">
            <v>708</v>
          </cell>
          <cell r="BV6145">
            <v>4</v>
          </cell>
          <cell r="BX6145">
            <v>22000</v>
          </cell>
          <cell r="BZ6145">
            <v>24000</v>
          </cell>
          <cell r="CA6145">
            <v>12000</v>
          </cell>
          <cell r="CD6145">
            <v>166830.10169491527</v>
          </cell>
          <cell r="CE6145">
            <v>166830.10169491527</v>
          </cell>
          <cell r="CF6145">
            <v>333660.20338983054</v>
          </cell>
          <cell r="CG6145">
            <v>5004903.0508474577</v>
          </cell>
          <cell r="CI6145">
            <v>0</v>
          </cell>
        </row>
        <row r="6146">
          <cell r="Q6146" t="str">
            <v>Trailer</v>
          </cell>
          <cell r="U6146" t="str">
            <v>TR</v>
          </cell>
          <cell r="AC6146">
            <v>19943.919999999998</v>
          </cell>
          <cell r="AH6146">
            <v>19943.919999999998</v>
          </cell>
          <cell r="AJ6146">
            <v>22645.999483870964</v>
          </cell>
          <cell r="BC6146">
            <v>10190.699767741933</v>
          </cell>
          <cell r="BN6146">
            <v>598.32000000000005</v>
          </cell>
          <cell r="BP6146">
            <v>598.32000000000005</v>
          </cell>
          <cell r="BV6146">
            <v>4</v>
          </cell>
          <cell r="BX6146">
            <v>12500</v>
          </cell>
          <cell r="BZ6146">
            <v>12500</v>
          </cell>
          <cell r="CA6146">
            <v>2777.7777777777778</v>
          </cell>
          <cell r="CD6146">
            <v>22645.999483870964</v>
          </cell>
          <cell r="CE6146">
            <v>22645.999483870964</v>
          </cell>
          <cell r="CF6146">
            <v>101906.99767741933</v>
          </cell>
          <cell r="CG6146">
            <v>124552.9971612903</v>
          </cell>
          <cell r="CI6146">
            <v>0</v>
          </cell>
        </row>
        <row r="6147">
          <cell r="Q6147" t="str">
            <v>Trailer</v>
          </cell>
          <cell r="U6147" t="str">
            <v>TR</v>
          </cell>
          <cell r="AC6147">
            <v>0</v>
          </cell>
          <cell r="AH6147">
            <v>0</v>
          </cell>
          <cell r="AJ6147">
            <v>0</v>
          </cell>
          <cell r="BC6147">
            <v>0</v>
          </cell>
          <cell r="BN6147">
            <v>2110.8200000000002</v>
          </cell>
          <cell r="BP6147">
            <v>2110.8200000000002</v>
          </cell>
          <cell r="BV6147">
            <v>5</v>
          </cell>
          <cell r="BX6147">
            <v>2110.8200000000002</v>
          </cell>
          <cell r="BZ6147">
            <v>2110.8200000000002</v>
          </cell>
          <cell r="CA6147">
            <v>272.36387096774195</v>
          </cell>
          <cell r="CD6147">
            <v>0</v>
          </cell>
          <cell r="CE6147">
            <v>0</v>
          </cell>
          <cell r="CF6147">
            <v>0</v>
          </cell>
          <cell r="CG6147">
            <v>0</v>
          </cell>
          <cell r="CI6147">
            <v>0</v>
          </cell>
        </row>
        <row r="6148">
          <cell r="Q6148" t="str">
            <v>Trailer</v>
          </cell>
          <cell r="U6148" t="str">
            <v>TR</v>
          </cell>
          <cell r="AC6148">
            <v>19700</v>
          </cell>
          <cell r="AH6148">
            <v>48660.160000000003</v>
          </cell>
          <cell r="AJ6148">
            <v>91108.384680851072</v>
          </cell>
          <cell r="BC6148">
            <v>6283.3368745414555</v>
          </cell>
          <cell r="BN6148">
            <v>591</v>
          </cell>
          <cell r="BP6148">
            <v>591</v>
          </cell>
          <cell r="BV6148">
            <v>4</v>
          </cell>
          <cell r="BX6148">
            <v>14500</v>
          </cell>
          <cell r="BZ6148">
            <v>15500</v>
          </cell>
          <cell r="CA6148">
            <v>7750</v>
          </cell>
          <cell r="CD6148">
            <v>91108.384680851072</v>
          </cell>
          <cell r="CE6148">
            <v>91108.384680851072</v>
          </cell>
          <cell r="CF6148">
            <v>182216.76936170214</v>
          </cell>
          <cell r="CG6148">
            <v>2459926.3863829789</v>
          </cell>
          <cell r="CI6148">
            <v>0</v>
          </cell>
        </row>
        <row r="6149">
          <cell r="Q6149" t="str">
            <v>Trailer</v>
          </cell>
          <cell r="U6149" t="str">
            <v>TR</v>
          </cell>
          <cell r="AC6149">
            <v>0</v>
          </cell>
          <cell r="AH6149">
            <v>48660.160000000003</v>
          </cell>
          <cell r="AJ6149">
            <v>91108.384680851072</v>
          </cell>
          <cell r="BC6149">
            <v>6283.3368745414555</v>
          </cell>
          <cell r="BN6149">
            <v>4074.64</v>
          </cell>
          <cell r="BP6149">
            <v>4074.64</v>
          </cell>
          <cell r="BV6149">
            <v>4</v>
          </cell>
          <cell r="BX6149">
            <v>14500</v>
          </cell>
          <cell r="BZ6149">
            <v>15500</v>
          </cell>
          <cell r="CA6149">
            <v>7750</v>
          </cell>
          <cell r="CD6149">
            <v>91108.384680851072</v>
          </cell>
          <cell r="CE6149">
            <v>91108.384680851072</v>
          </cell>
          <cell r="CF6149">
            <v>182216.76936170214</v>
          </cell>
          <cell r="CG6149">
            <v>2459926.3863829789</v>
          </cell>
          <cell r="CI6149">
            <v>0</v>
          </cell>
        </row>
        <row r="6150">
          <cell r="Q6150" t="str">
            <v>Trailer</v>
          </cell>
          <cell r="U6150" t="str">
            <v>TR</v>
          </cell>
          <cell r="AC6150">
            <v>23300</v>
          </cell>
          <cell r="AH6150">
            <v>23300</v>
          </cell>
          <cell r="AJ6150">
            <v>26456.774193548386</v>
          </cell>
          <cell r="BC6150">
            <v>13228.387096774193</v>
          </cell>
          <cell r="BN6150">
            <v>699</v>
          </cell>
          <cell r="BP6150">
            <v>699</v>
          </cell>
          <cell r="BV6150">
            <v>5</v>
          </cell>
          <cell r="BX6150">
            <v>699</v>
          </cell>
          <cell r="BZ6150">
            <v>699</v>
          </cell>
          <cell r="CA6150">
            <v>139.80000000000001</v>
          </cell>
          <cell r="CD6150">
            <v>26456.774193548386</v>
          </cell>
          <cell r="CE6150">
            <v>26456.774193548386</v>
          </cell>
          <cell r="CF6150">
            <v>132283.87096774194</v>
          </cell>
          <cell r="CG6150">
            <v>132283.87096774194</v>
          </cell>
          <cell r="CI6150">
            <v>0</v>
          </cell>
        </row>
        <row r="6151">
          <cell r="Q6151" t="str">
            <v>Trailer</v>
          </cell>
          <cell r="U6151" t="str">
            <v>TR</v>
          </cell>
          <cell r="AC6151">
            <v>442.26</v>
          </cell>
          <cell r="AH6151">
            <v>442.26</v>
          </cell>
          <cell r="AJ6151">
            <v>445.76690748898676</v>
          </cell>
          <cell r="BC6151">
            <v>378.90187136563873</v>
          </cell>
          <cell r="BN6151">
            <v>429.36</v>
          </cell>
          <cell r="BP6151">
            <v>429.36</v>
          </cell>
          <cell r="BV6151">
            <v>4</v>
          </cell>
          <cell r="BX6151">
            <v>300</v>
          </cell>
          <cell r="BZ6151">
            <v>300</v>
          </cell>
          <cell r="CA6151">
            <v>35.294117647058826</v>
          </cell>
          <cell r="CD6151">
            <v>445.76690748898676</v>
          </cell>
          <cell r="CE6151">
            <v>445.76690748898676</v>
          </cell>
          <cell r="CF6151">
            <v>3789.0187136563873</v>
          </cell>
          <cell r="CG6151">
            <v>668.65036123348011</v>
          </cell>
          <cell r="CI6151">
            <v>0</v>
          </cell>
        </row>
        <row r="6152">
          <cell r="Q6152" t="str">
            <v>Trailer</v>
          </cell>
          <cell r="U6152" t="str">
            <v>TR</v>
          </cell>
          <cell r="AC6152">
            <v>123.9</v>
          </cell>
          <cell r="AH6152">
            <v>123.9</v>
          </cell>
          <cell r="AJ6152">
            <v>124.88246696035243</v>
          </cell>
          <cell r="BC6152">
            <v>106.15009691629956</v>
          </cell>
          <cell r="BN6152">
            <v>306.17</v>
          </cell>
          <cell r="BP6152">
            <v>306.17</v>
          </cell>
          <cell r="BV6152">
            <v>4</v>
          </cell>
          <cell r="BX6152">
            <v>100</v>
          </cell>
          <cell r="BZ6152">
            <v>100</v>
          </cell>
          <cell r="CA6152">
            <v>11.764705882352942</v>
          </cell>
          <cell r="CD6152">
            <v>124.88246696035243</v>
          </cell>
          <cell r="CE6152">
            <v>124.88246696035243</v>
          </cell>
          <cell r="CF6152">
            <v>1061.5009691629957</v>
          </cell>
          <cell r="CG6152">
            <v>187.32370044052865</v>
          </cell>
          <cell r="CI6152">
            <v>0</v>
          </cell>
        </row>
        <row r="6153">
          <cell r="Q6153" t="str">
            <v>Trailer</v>
          </cell>
          <cell r="U6153" t="str">
            <v>TR</v>
          </cell>
          <cell r="AC6153">
            <v>1406.22</v>
          </cell>
          <cell r="AH6153">
            <v>1406.22</v>
          </cell>
          <cell r="AJ6153">
            <v>1417.3706431718063</v>
          </cell>
          <cell r="BC6153">
            <v>1204.7650466960354</v>
          </cell>
          <cell r="BN6153">
            <v>972.63</v>
          </cell>
          <cell r="BP6153">
            <v>972.63</v>
          </cell>
          <cell r="BV6153">
            <v>4</v>
          </cell>
          <cell r="BX6153">
            <v>1000</v>
          </cell>
          <cell r="BZ6153">
            <v>1000</v>
          </cell>
          <cell r="CA6153">
            <v>117.64705882352941</v>
          </cell>
          <cell r="CD6153">
            <v>1417.3706431718063</v>
          </cell>
          <cell r="CE6153">
            <v>1417.3706431718063</v>
          </cell>
          <cell r="CF6153">
            <v>12047.650466960353</v>
          </cell>
          <cell r="CG6153">
            <v>2126.0559647577093</v>
          </cell>
          <cell r="CI6153">
            <v>0</v>
          </cell>
        </row>
        <row r="6154">
          <cell r="Q6154" t="str">
            <v>Trailer</v>
          </cell>
          <cell r="U6154" t="str">
            <v>TR</v>
          </cell>
          <cell r="AC6154">
            <v>0</v>
          </cell>
          <cell r="AH6154">
            <v>0</v>
          </cell>
          <cell r="AJ6154">
            <v>0</v>
          </cell>
          <cell r="BC6154">
            <v>0</v>
          </cell>
          <cell r="BN6154">
            <v>2552.39</v>
          </cell>
          <cell r="BP6154">
            <v>2552.39</v>
          </cell>
          <cell r="BV6154">
            <v>5</v>
          </cell>
          <cell r="BX6154">
            <v>2552.39</v>
          </cell>
          <cell r="BZ6154">
            <v>2552.39</v>
          </cell>
          <cell r="CA6154">
            <v>291.70171428571427</v>
          </cell>
          <cell r="CD6154">
            <v>0</v>
          </cell>
          <cell r="CE6154">
            <v>0</v>
          </cell>
          <cell r="CF6154">
            <v>0</v>
          </cell>
          <cell r="CG6154">
            <v>0</v>
          </cell>
          <cell r="CI6154">
            <v>0</v>
          </cell>
        </row>
        <row r="6155">
          <cell r="Q6155" t="str">
            <v>Trailer</v>
          </cell>
          <cell r="U6155" t="str">
            <v>TR</v>
          </cell>
          <cell r="AC6155">
            <v>0</v>
          </cell>
          <cell r="AH6155">
            <v>0</v>
          </cell>
          <cell r="AJ6155">
            <v>0</v>
          </cell>
          <cell r="BC6155">
            <v>0</v>
          </cell>
          <cell r="BN6155">
            <v>110.36</v>
          </cell>
          <cell r="BP6155">
            <v>110.36</v>
          </cell>
          <cell r="BV6155">
            <v>5</v>
          </cell>
          <cell r="BX6155">
            <v>110.36</v>
          </cell>
          <cell r="BZ6155">
            <v>110.36</v>
          </cell>
          <cell r="CA6155">
            <v>13.376969696969697</v>
          </cell>
          <cell r="CD6155">
            <v>0</v>
          </cell>
          <cell r="CE6155">
            <v>0</v>
          </cell>
          <cell r="CF6155">
            <v>0</v>
          </cell>
          <cell r="CG6155">
            <v>0</v>
          </cell>
          <cell r="CI6155">
            <v>0</v>
          </cell>
        </row>
        <row r="6156">
          <cell r="Q6156" t="str">
            <v>Trailer</v>
          </cell>
          <cell r="U6156" t="str">
            <v>TR</v>
          </cell>
          <cell r="AC6156">
            <v>19700</v>
          </cell>
          <cell r="AH6156">
            <v>48694.32</v>
          </cell>
          <cell r="AJ6156">
            <v>91172.343829787234</v>
          </cell>
          <cell r="BC6156">
            <v>6287.7478503301563</v>
          </cell>
          <cell r="BN6156">
            <v>591</v>
          </cell>
          <cell r="BP6156">
            <v>591</v>
          </cell>
          <cell r="BV6156">
            <v>4</v>
          </cell>
          <cell r="BX6156">
            <v>14500</v>
          </cell>
          <cell r="BZ6156">
            <v>15500</v>
          </cell>
          <cell r="CA6156">
            <v>7750</v>
          </cell>
          <cell r="CD6156">
            <v>91172.343829787234</v>
          </cell>
          <cell r="CE6156">
            <v>91172.343829787234</v>
          </cell>
          <cell r="CF6156">
            <v>182344.68765957447</v>
          </cell>
          <cell r="CG6156">
            <v>2461653.2834042553</v>
          </cell>
          <cell r="CI6156">
            <v>0</v>
          </cell>
        </row>
        <row r="6157">
          <cell r="Q6157" t="str">
            <v>Trailer</v>
          </cell>
          <cell r="U6157" t="str">
            <v>TR</v>
          </cell>
          <cell r="AC6157">
            <v>5527.79</v>
          </cell>
          <cell r="AH6157">
            <v>5527.79</v>
          </cell>
          <cell r="AJ6157">
            <v>5681.7536028751128</v>
          </cell>
          <cell r="BC6157">
            <v>4261.3152021563346</v>
          </cell>
          <cell r="BN6157">
            <v>4891.0600000000004</v>
          </cell>
          <cell r="BP6157">
            <v>4891.0600000000004</v>
          </cell>
          <cell r="BV6157">
            <v>4</v>
          </cell>
          <cell r="BX6157">
            <v>3800</v>
          </cell>
          <cell r="BZ6157">
            <v>3800</v>
          </cell>
          <cell r="CA6157">
            <v>506.66666666666669</v>
          </cell>
          <cell r="CD6157">
            <v>5681.7536028751128</v>
          </cell>
          <cell r="CE6157">
            <v>5681.7536028751128</v>
          </cell>
          <cell r="CF6157">
            <v>42613.15202156335</v>
          </cell>
          <cell r="CG6157">
            <v>14204.384007187782</v>
          </cell>
          <cell r="CI6157">
            <v>0</v>
          </cell>
        </row>
        <row r="6158">
          <cell r="Q6158" t="str">
            <v>Trailer</v>
          </cell>
          <cell r="U6158" t="str">
            <v>TR</v>
          </cell>
          <cell r="AC6158">
            <v>19700</v>
          </cell>
          <cell r="AH6158">
            <v>48719.32</v>
          </cell>
          <cell r="AJ6158">
            <v>91219.152340425528</v>
          </cell>
          <cell r="BC6158">
            <v>6290.9760234776249</v>
          </cell>
          <cell r="BN6158">
            <v>591</v>
          </cell>
          <cell r="BP6158">
            <v>591</v>
          </cell>
          <cell r="BV6158">
            <v>4</v>
          </cell>
          <cell r="BX6158">
            <v>14500</v>
          </cell>
          <cell r="BZ6158">
            <v>15500</v>
          </cell>
          <cell r="CA6158">
            <v>7750</v>
          </cell>
          <cell r="CD6158">
            <v>91219.152340425528</v>
          </cell>
          <cell r="CE6158">
            <v>91219.152340425528</v>
          </cell>
          <cell r="CF6158">
            <v>182438.30468085106</v>
          </cell>
          <cell r="CG6158">
            <v>2462917.1131914891</v>
          </cell>
          <cell r="CI6158">
            <v>0</v>
          </cell>
        </row>
        <row r="6159">
          <cell r="Q6159" t="str">
            <v>Trailer</v>
          </cell>
          <cell r="U6159" t="str">
            <v>TR</v>
          </cell>
          <cell r="AC6159">
            <v>1037.82</v>
          </cell>
          <cell r="AH6159">
            <v>48719.32</v>
          </cell>
          <cell r="AJ6159">
            <v>91219.152340425528</v>
          </cell>
          <cell r="BC6159">
            <v>6290.9760234776249</v>
          </cell>
          <cell r="BN6159">
            <v>717.82</v>
          </cell>
          <cell r="BP6159">
            <v>717.82</v>
          </cell>
          <cell r="BV6159">
            <v>4</v>
          </cell>
          <cell r="BX6159">
            <v>14500</v>
          </cell>
          <cell r="BZ6159">
            <v>15500</v>
          </cell>
          <cell r="CA6159">
            <v>7750</v>
          </cell>
          <cell r="CD6159">
            <v>91219.152340425528</v>
          </cell>
          <cell r="CE6159">
            <v>91219.152340425528</v>
          </cell>
          <cell r="CF6159">
            <v>182438.30468085106</v>
          </cell>
          <cell r="CG6159">
            <v>2462917.1131914891</v>
          </cell>
          <cell r="CI6159">
            <v>0</v>
          </cell>
        </row>
        <row r="6160">
          <cell r="Q6160" t="str">
            <v>Trailer</v>
          </cell>
          <cell r="U6160" t="str">
            <v>TR</v>
          </cell>
          <cell r="AC6160">
            <v>1609.75</v>
          </cell>
          <cell r="AH6160">
            <v>48719.32</v>
          </cell>
          <cell r="AJ6160">
            <v>91219.152340425528</v>
          </cell>
          <cell r="BC6160">
            <v>6290.9760234776249</v>
          </cell>
          <cell r="BN6160">
            <v>1574.73</v>
          </cell>
          <cell r="BP6160">
            <v>1574.73</v>
          </cell>
          <cell r="BV6160">
            <v>4</v>
          </cell>
          <cell r="BX6160">
            <v>14500</v>
          </cell>
          <cell r="BZ6160">
            <v>15500</v>
          </cell>
          <cell r="CA6160">
            <v>7750</v>
          </cell>
          <cell r="CD6160">
            <v>91219.152340425528</v>
          </cell>
          <cell r="CE6160">
            <v>91219.152340425528</v>
          </cell>
          <cell r="CF6160">
            <v>182438.30468085106</v>
          </cell>
          <cell r="CG6160">
            <v>2462917.1131914891</v>
          </cell>
          <cell r="CI6160">
            <v>0</v>
          </cell>
        </row>
        <row r="6161">
          <cell r="Q6161" t="str">
            <v>Trailer</v>
          </cell>
          <cell r="U6161" t="str">
            <v>TR</v>
          </cell>
          <cell r="AC6161">
            <v>19400</v>
          </cell>
          <cell r="AH6161">
            <v>46622</v>
          </cell>
          <cell r="AJ6161">
            <v>80995.54745634018</v>
          </cell>
          <cell r="BC6161">
            <v>5785.3962468814389</v>
          </cell>
          <cell r="BN6161">
            <v>582</v>
          </cell>
          <cell r="BP6161">
            <v>582</v>
          </cell>
          <cell r="BV6161">
            <v>4</v>
          </cell>
          <cell r="BX6161">
            <v>14500</v>
          </cell>
          <cell r="BZ6161">
            <v>15500</v>
          </cell>
          <cell r="CA6161">
            <v>7750</v>
          </cell>
          <cell r="CD6161">
            <v>80995.54745634018</v>
          </cell>
          <cell r="CE6161">
            <v>80995.54745634018</v>
          </cell>
          <cell r="CF6161">
            <v>161991.09491268036</v>
          </cell>
          <cell r="CG6161">
            <v>2105884.2338648448</v>
          </cell>
          <cell r="CI6161">
            <v>0</v>
          </cell>
        </row>
        <row r="6162">
          <cell r="Q6162" t="str">
            <v>Trailer</v>
          </cell>
          <cell r="U6162" t="str">
            <v>TR</v>
          </cell>
          <cell r="AC6162">
            <v>0</v>
          </cell>
          <cell r="AH6162">
            <v>46622</v>
          </cell>
          <cell r="AJ6162">
            <v>80995.54745634018</v>
          </cell>
          <cell r="BC6162">
            <v>5785.3962468814389</v>
          </cell>
          <cell r="BN6162">
            <v>2261.5300000000002</v>
          </cell>
          <cell r="BP6162">
            <v>2261.5300000000002</v>
          </cell>
          <cell r="BV6162">
            <v>4</v>
          </cell>
          <cell r="BX6162">
            <v>14500</v>
          </cell>
          <cell r="BZ6162">
            <v>15500</v>
          </cell>
          <cell r="CA6162">
            <v>7750</v>
          </cell>
          <cell r="CD6162">
            <v>80995.54745634018</v>
          </cell>
          <cell r="CE6162">
            <v>80995.54745634018</v>
          </cell>
          <cell r="CF6162">
            <v>161991.09491268036</v>
          </cell>
          <cell r="CG6162">
            <v>2105884.2338648448</v>
          </cell>
          <cell r="CI6162">
            <v>0</v>
          </cell>
        </row>
        <row r="6163">
          <cell r="Q6163" t="str">
            <v>Trailer</v>
          </cell>
          <cell r="U6163" t="str">
            <v>TR</v>
          </cell>
          <cell r="AC6163">
            <v>19400</v>
          </cell>
          <cell r="AH6163">
            <v>46622</v>
          </cell>
          <cell r="AJ6163">
            <v>80995.54745634018</v>
          </cell>
          <cell r="BC6163">
            <v>5785.3962468814389</v>
          </cell>
          <cell r="BN6163">
            <v>582</v>
          </cell>
          <cell r="BP6163">
            <v>582</v>
          </cell>
          <cell r="BV6163">
            <v>4</v>
          </cell>
          <cell r="BX6163">
            <v>14500</v>
          </cell>
          <cell r="BZ6163">
            <v>15500</v>
          </cell>
          <cell r="CA6163">
            <v>7750</v>
          </cell>
          <cell r="CD6163">
            <v>80995.54745634018</v>
          </cell>
          <cell r="CE6163">
            <v>80995.54745634018</v>
          </cell>
          <cell r="CF6163">
            <v>161991.09491268036</v>
          </cell>
          <cell r="CG6163">
            <v>2105884.2338648448</v>
          </cell>
          <cell r="CI6163">
            <v>0</v>
          </cell>
        </row>
        <row r="6164">
          <cell r="Q6164" t="str">
            <v>Trailer</v>
          </cell>
          <cell r="U6164" t="str">
            <v>TR</v>
          </cell>
          <cell r="AC6164">
            <v>2527.4</v>
          </cell>
          <cell r="AH6164">
            <v>46622</v>
          </cell>
          <cell r="AJ6164">
            <v>80995.54745634018</v>
          </cell>
          <cell r="BC6164">
            <v>5785.3962468814389</v>
          </cell>
          <cell r="BN6164">
            <v>1116.28</v>
          </cell>
          <cell r="BP6164">
            <v>1116.28</v>
          </cell>
          <cell r="BV6164">
            <v>4</v>
          </cell>
          <cell r="BX6164">
            <v>14500</v>
          </cell>
          <cell r="BZ6164">
            <v>15500</v>
          </cell>
          <cell r="CA6164">
            <v>7750</v>
          </cell>
          <cell r="CD6164">
            <v>80995.54745634018</v>
          </cell>
          <cell r="CE6164">
            <v>80995.54745634018</v>
          </cell>
          <cell r="CF6164">
            <v>161991.09491268036</v>
          </cell>
          <cell r="CG6164">
            <v>2105884.2338648448</v>
          </cell>
          <cell r="CI6164">
            <v>0</v>
          </cell>
        </row>
        <row r="6165">
          <cell r="Q6165" t="str">
            <v>Trailer</v>
          </cell>
          <cell r="U6165" t="str">
            <v>TR</v>
          </cell>
          <cell r="AC6165">
            <v>0</v>
          </cell>
          <cell r="AH6165">
            <v>46622</v>
          </cell>
          <cell r="AJ6165">
            <v>80995.54745634018</v>
          </cell>
          <cell r="BC6165">
            <v>5785.3962468814389</v>
          </cell>
          <cell r="BN6165">
            <v>614.49</v>
          </cell>
          <cell r="BP6165">
            <v>614.49</v>
          </cell>
          <cell r="BV6165">
            <v>4</v>
          </cell>
          <cell r="BX6165">
            <v>14500</v>
          </cell>
          <cell r="BZ6165">
            <v>15500</v>
          </cell>
          <cell r="CA6165">
            <v>7750</v>
          </cell>
          <cell r="CD6165">
            <v>80995.54745634018</v>
          </cell>
          <cell r="CE6165">
            <v>80995.54745634018</v>
          </cell>
          <cell r="CF6165">
            <v>161991.09491268036</v>
          </cell>
          <cell r="CG6165">
            <v>2105884.2338648448</v>
          </cell>
          <cell r="CI6165">
            <v>0</v>
          </cell>
        </row>
        <row r="6166">
          <cell r="Q6166" t="str">
            <v>Trailer</v>
          </cell>
          <cell r="U6166" t="str">
            <v>TR</v>
          </cell>
          <cell r="AC6166">
            <v>19400</v>
          </cell>
          <cell r="AH6166">
            <v>46622</v>
          </cell>
          <cell r="AJ6166">
            <v>80995.54745634018</v>
          </cell>
          <cell r="BC6166">
            <v>5785.3962468814389</v>
          </cell>
          <cell r="BN6166">
            <v>582</v>
          </cell>
          <cell r="BP6166">
            <v>582</v>
          </cell>
          <cell r="BV6166">
            <v>4</v>
          </cell>
          <cell r="BX6166">
            <v>14500</v>
          </cell>
          <cell r="BZ6166">
            <v>15500</v>
          </cell>
          <cell r="CA6166">
            <v>7750</v>
          </cell>
          <cell r="CD6166">
            <v>80995.54745634018</v>
          </cell>
          <cell r="CE6166">
            <v>80995.54745634018</v>
          </cell>
          <cell r="CF6166">
            <v>161991.09491268036</v>
          </cell>
          <cell r="CG6166">
            <v>2105884.2338648448</v>
          </cell>
          <cell r="CI6166">
            <v>0</v>
          </cell>
        </row>
        <row r="6167">
          <cell r="Q6167" t="str">
            <v>Trailer</v>
          </cell>
          <cell r="U6167" t="str">
            <v>TR</v>
          </cell>
          <cell r="AC6167">
            <v>19400</v>
          </cell>
          <cell r="AH6167">
            <v>46622</v>
          </cell>
          <cell r="AJ6167">
            <v>80995.54745634018</v>
          </cell>
          <cell r="BC6167">
            <v>5785.3962468814389</v>
          </cell>
          <cell r="BN6167">
            <v>582</v>
          </cell>
          <cell r="BP6167">
            <v>582</v>
          </cell>
          <cell r="BV6167">
            <v>4</v>
          </cell>
          <cell r="BX6167">
            <v>14500</v>
          </cell>
          <cell r="BZ6167">
            <v>15500</v>
          </cell>
          <cell r="CA6167">
            <v>7750</v>
          </cell>
          <cell r="CD6167">
            <v>80995.54745634018</v>
          </cell>
          <cell r="CE6167">
            <v>80995.54745634018</v>
          </cell>
          <cell r="CF6167">
            <v>161991.09491268036</v>
          </cell>
          <cell r="CG6167">
            <v>2105884.2338648448</v>
          </cell>
          <cell r="CI6167">
            <v>0</v>
          </cell>
        </row>
        <row r="6168">
          <cell r="Q6168" t="str">
            <v>Trailer</v>
          </cell>
          <cell r="U6168" t="str">
            <v>TR</v>
          </cell>
          <cell r="AC6168">
            <v>0</v>
          </cell>
          <cell r="AH6168">
            <v>46622</v>
          </cell>
          <cell r="AJ6168">
            <v>80995.54745634018</v>
          </cell>
          <cell r="BC6168">
            <v>5785.3962468814389</v>
          </cell>
          <cell r="BN6168">
            <v>359.48</v>
          </cell>
          <cell r="BP6168">
            <v>359.48</v>
          </cell>
          <cell r="BV6168">
            <v>4</v>
          </cell>
          <cell r="BX6168">
            <v>14500</v>
          </cell>
          <cell r="BZ6168">
            <v>15500</v>
          </cell>
          <cell r="CA6168">
            <v>7750</v>
          </cell>
          <cell r="CD6168">
            <v>80995.54745634018</v>
          </cell>
          <cell r="CE6168">
            <v>80995.54745634018</v>
          </cell>
          <cell r="CF6168">
            <v>161991.09491268036</v>
          </cell>
          <cell r="CG6168">
            <v>2105884.2338648448</v>
          </cell>
          <cell r="CI6168">
            <v>0</v>
          </cell>
        </row>
        <row r="6169">
          <cell r="Q6169" t="str">
            <v>Trailer</v>
          </cell>
          <cell r="U6169" t="str">
            <v>TR</v>
          </cell>
          <cell r="AC6169">
            <v>0</v>
          </cell>
          <cell r="AH6169">
            <v>46622</v>
          </cell>
          <cell r="AJ6169">
            <v>80995.54745634018</v>
          </cell>
          <cell r="BC6169">
            <v>5785.3962468814389</v>
          </cell>
          <cell r="BN6169">
            <v>1027.46</v>
          </cell>
          <cell r="BP6169">
            <v>1027.46</v>
          </cell>
          <cell r="BV6169">
            <v>4</v>
          </cell>
          <cell r="BX6169">
            <v>14500</v>
          </cell>
          <cell r="BZ6169">
            <v>15500</v>
          </cell>
          <cell r="CA6169">
            <v>7750</v>
          </cell>
          <cell r="CD6169">
            <v>80995.54745634018</v>
          </cell>
          <cell r="CE6169">
            <v>80995.54745634018</v>
          </cell>
          <cell r="CF6169">
            <v>161991.09491268036</v>
          </cell>
          <cell r="CG6169">
            <v>2105884.2338648448</v>
          </cell>
          <cell r="CI6169">
            <v>0</v>
          </cell>
        </row>
        <row r="6170">
          <cell r="Q6170" t="str">
            <v>Trailer</v>
          </cell>
          <cell r="U6170" t="str">
            <v>TR</v>
          </cell>
          <cell r="AC6170">
            <v>19400</v>
          </cell>
          <cell r="AH6170">
            <v>46622</v>
          </cell>
          <cell r="AJ6170">
            <v>80995.54745634018</v>
          </cell>
          <cell r="BC6170">
            <v>5785.3962468814389</v>
          </cell>
          <cell r="BN6170">
            <v>582</v>
          </cell>
          <cell r="BP6170">
            <v>582</v>
          </cell>
          <cell r="BV6170">
            <v>4</v>
          </cell>
          <cell r="BX6170">
            <v>14500</v>
          </cell>
          <cell r="BZ6170">
            <v>15500</v>
          </cell>
          <cell r="CA6170">
            <v>7750</v>
          </cell>
          <cell r="CD6170">
            <v>80995.54745634018</v>
          </cell>
          <cell r="CE6170">
            <v>80995.54745634018</v>
          </cell>
          <cell r="CF6170">
            <v>161991.09491268036</v>
          </cell>
          <cell r="CG6170">
            <v>2105884.2338648448</v>
          </cell>
          <cell r="CI6170">
            <v>0</v>
          </cell>
        </row>
        <row r="6171">
          <cell r="Q6171" t="str">
            <v>Trailer</v>
          </cell>
          <cell r="U6171" t="str">
            <v>TR</v>
          </cell>
          <cell r="AC6171">
            <v>16000</v>
          </cell>
          <cell r="AH6171">
            <v>55888.32</v>
          </cell>
          <cell r="AJ6171">
            <v>97093.755626423706</v>
          </cell>
          <cell r="BC6171">
            <v>6935.268259030262</v>
          </cell>
          <cell r="BN6171">
            <v>480</v>
          </cell>
          <cell r="BP6171">
            <v>480</v>
          </cell>
          <cell r="BV6171">
            <v>4</v>
          </cell>
          <cell r="BX6171">
            <v>17000</v>
          </cell>
          <cell r="BZ6171">
            <v>18500</v>
          </cell>
          <cell r="CA6171">
            <v>9250</v>
          </cell>
          <cell r="CD6171">
            <v>97093.755626423706</v>
          </cell>
          <cell r="CE6171">
            <v>97093.755626423706</v>
          </cell>
          <cell r="CF6171">
            <v>194187.51125284741</v>
          </cell>
          <cell r="CG6171">
            <v>2524437.6462870166</v>
          </cell>
          <cell r="CI6171">
            <v>0</v>
          </cell>
        </row>
        <row r="6172">
          <cell r="Q6172" t="str">
            <v>Trailer</v>
          </cell>
          <cell r="U6172" t="str">
            <v>TR</v>
          </cell>
          <cell r="AC6172">
            <v>16000</v>
          </cell>
          <cell r="AH6172">
            <v>57157.32</v>
          </cell>
          <cell r="AJ6172">
            <v>99298.366104783621</v>
          </cell>
          <cell r="BC6172">
            <v>7092.7404360559694</v>
          </cell>
          <cell r="BN6172">
            <v>480</v>
          </cell>
          <cell r="BP6172">
            <v>480</v>
          </cell>
          <cell r="BV6172">
            <v>4</v>
          </cell>
          <cell r="BX6172">
            <v>17500</v>
          </cell>
          <cell r="BZ6172">
            <v>19000</v>
          </cell>
          <cell r="CA6172">
            <v>9500</v>
          </cell>
          <cell r="CD6172">
            <v>99298.366104783621</v>
          </cell>
          <cell r="CE6172">
            <v>99298.366104783621</v>
          </cell>
          <cell r="CF6172">
            <v>198596.73220956724</v>
          </cell>
          <cell r="CG6172">
            <v>2581757.518724374</v>
          </cell>
          <cell r="CI6172">
            <v>0</v>
          </cell>
        </row>
        <row r="6173">
          <cell r="Q6173" t="str">
            <v>Trailer</v>
          </cell>
          <cell r="U6173" t="str">
            <v>TR</v>
          </cell>
          <cell r="AC6173">
            <v>16000</v>
          </cell>
          <cell r="AH6173">
            <v>57204.14</v>
          </cell>
          <cell r="AJ6173">
            <v>99379.705634016718</v>
          </cell>
          <cell r="BC6173">
            <v>7098.5504024297625</v>
          </cell>
          <cell r="BN6173">
            <v>480</v>
          </cell>
          <cell r="BP6173">
            <v>480</v>
          </cell>
          <cell r="BV6173">
            <v>4</v>
          </cell>
          <cell r="BX6173">
            <v>17500</v>
          </cell>
          <cell r="BZ6173">
            <v>19000</v>
          </cell>
          <cell r="CA6173">
            <v>9500</v>
          </cell>
          <cell r="CD6173">
            <v>99379.705634016718</v>
          </cell>
          <cell r="CE6173">
            <v>99379.705634016718</v>
          </cell>
          <cell r="CF6173">
            <v>198759.41126803344</v>
          </cell>
          <cell r="CG6173">
            <v>2583872.3464844348</v>
          </cell>
          <cell r="CI6173">
            <v>0</v>
          </cell>
        </row>
        <row r="6174">
          <cell r="Q6174" t="str">
            <v>Trailer</v>
          </cell>
          <cell r="U6174" t="str">
            <v>TR</v>
          </cell>
          <cell r="AC6174">
            <v>0</v>
          </cell>
          <cell r="AH6174">
            <v>57204.14</v>
          </cell>
          <cell r="AJ6174">
            <v>99379.705634016718</v>
          </cell>
          <cell r="BC6174">
            <v>7098.5504024297625</v>
          </cell>
          <cell r="BN6174">
            <v>1294.4000000000001</v>
          </cell>
          <cell r="BP6174">
            <v>1294.4000000000001</v>
          </cell>
          <cell r="BV6174">
            <v>4</v>
          </cell>
          <cell r="BX6174">
            <v>17500</v>
          </cell>
          <cell r="BZ6174">
            <v>19000</v>
          </cell>
          <cell r="CA6174">
            <v>9500</v>
          </cell>
          <cell r="CD6174">
            <v>99379.705634016718</v>
          </cell>
          <cell r="CE6174">
            <v>99379.705634016718</v>
          </cell>
          <cell r="CF6174">
            <v>198759.41126803344</v>
          </cell>
          <cell r="CG6174">
            <v>2583872.3464844348</v>
          </cell>
          <cell r="CI6174">
            <v>0</v>
          </cell>
        </row>
        <row r="6175">
          <cell r="Q6175" t="str">
            <v>Trailer</v>
          </cell>
          <cell r="U6175" t="str">
            <v>TR</v>
          </cell>
          <cell r="AC6175">
            <v>16000</v>
          </cell>
          <cell r="AH6175">
            <v>57725.8</v>
          </cell>
          <cell r="AJ6175">
            <v>100285.97600607443</v>
          </cell>
          <cell r="BC6175">
            <v>7163.284000433885</v>
          </cell>
          <cell r="BN6175">
            <v>480</v>
          </cell>
          <cell r="BP6175">
            <v>480</v>
          </cell>
          <cell r="BV6175">
            <v>4</v>
          </cell>
          <cell r="BX6175">
            <v>17500</v>
          </cell>
          <cell r="BZ6175">
            <v>19000</v>
          </cell>
          <cell r="CA6175">
            <v>9500</v>
          </cell>
          <cell r="CD6175">
            <v>100285.97600607443</v>
          </cell>
          <cell r="CE6175">
            <v>100285.97600607443</v>
          </cell>
          <cell r="CF6175">
            <v>200571.95201214886</v>
          </cell>
          <cell r="CG6175">
            <v>2607435.3761579352</v>
          </cell>
          <cell r="CI6175">
            <v>0</v>
          </cell>
        </row>
        <row r="6176">
          <cell r="Q6176" t="str">
            <v>Trailer</v>
          </cell>
          <cell r="U6176" t="str">
            <v>TR</v>
          </cell>
          <cell r="AC6176">
            <v>0</v>
          </cell>
          <cell r="AH6176">
            <v>57725.8</v>
          </cell>
          <cell r="AJ6176">
            <v>100285.97600607443</v>
          </cell>
          <cell r="BC6176">
            <v>7163.284000433885</v>
          </cell>
          <cell r="BN6176">
            <v>7254.77</v>
          </cell>
          <cell r="BP6176">
            <v>7254.77</v>
          </cell>
          <cell r="BV6176">
            <v>4</v>
          </cell>
          <cell r="BX6176">
            <v>17500</v>
          </cell>
          <cell r="BZ6176">
            <v>19000</v>
          </cell>
          <cell r="CA6176">
            <v>9500</v>
          </cell>
          <cell r="CD6176">
            <v>100285.97600607443</v>
          </cell>
          <cell r="CE6176">
            <v>100285.97600607443</v>
          </cell>
          <cell r="CF6176">
            <v>200571.95201214886</v>
          </cell>
          <cell r="CG6176">
            <v>2607435.3761579352</v>
          </cell>
          <cell r="CI6176">
            <v>0</v>
          </cell>
        </row>
        <row r="6177">
          <cell r="Q6177" t="str">
            <v>Trailer</v>
          </cell>
          <cell r="U6177" t="str">
            <v>TR</v>
          </cell>
          <cell r="AC6177">
            <v>23600</v>
          </cell>
          <cell r="AH6177">
            <v>116207.27</v>
          </cell>
          <cell r="AJ6177">
            <v>201884.76367501903</v>
          </cell>
          <cell r="BC6177">
            <v>14420.340262501353</v>
          </cell>
          <cell r="BN6177">
            <v>708</v>
          </cell>
          <cell r="BP6177">
            <v>708</v>
          </cell>
          <cell r="BV6177">
            <v>4</v>
          </cell>
          <cell r="BX6177">
            <v>36000</v>
          </cell>
          <cell r="BZ6177">
            <v>38000</v>
          </cell>
          <cell r="CA6177">
            <v>19000</v>
          </cell>
          <cell r="CD6177">
            <v>201884.76367501903</v>
          </cell>
          <cell r="CE6177">
            <v>201884.76367501903</v>
          </cell>
          <cell r="CF6177">
            <v>403769.52735003806</v>
          </cell>
          <cell r="CG6177">
            <v>5249003.855550495</v>
          </cell>
          <cell r="CI6177">
            <v>0</v>
          </cell>
        </row>
        <row r="6178">
          <cell r="Q6178" t="str">
            <v>Trailer</v>
          </cell>
          <cell r="U6178" t="str">
            <v>TR</v>
          </cell>
          <cell r="AC6178">
            <v>23600</v>
          </cell>
          <cell r="AH6178">
            <v>115766.16</v>
          </cell>
          <cell r="AJ6178">
            <v>201118.4313439636</v>
          </cell>
          <cell r="BC6178">
            <v>14365.602238854537</v>
          </cell>
          <cell r="BN6178">
            <v>708</v>
          </cell>
          <cell r="BP6178">
            <v>708</v>
          </cell>
          <cell r="BV6178">
            <v>4</v>
          </cell>
          <cell r="BX6178">
            <v>35000</v>
          </cell>
          <cell r="BZ6178">
            <v>38000</v>
          </cell>
          <cell r="CA6178">
            <v>19000</v>
          </cell>
          <cell r="CD6178">
            <v>201118.4313439636</v>
          </cell>
          <cell r="CE6178">
            <v>201118.4313439636</v>
          </cell>
          <cell r="CF6178">
            <v>402236.86268792721</v>
          </cell>
          <cell r="CG6178">
            <v>5229079.2149430532</v>
          </cell>
          <cell r="CI6178">
            <v>0</v>
          </cell>
        </row>
        <row r="6179">
          <cell r="Q6179" t="str">
            <v>Trailer</v>
          </cell>
          <cell r="U6179" t="str">
            <v>TR</v>
          </cell>
          <cell r="AC6179">
            <v>7237</v>
          </cell>
          <cell r="AH6179">
            <v>7237</v>
          </cell>
          <cell r="AJ6179">
            <v>7415.2512315270942</v>
          </cell>
          <cell r="BC6179">
            <v>6673.7261083743851</v>
          </cell>
          <cell r="BN6179">
            <v>6564.26</v>
          </cell>
          <cell r="BP6179">
            <v>6564.26</v>
          </cell>
          <cell r="BV6179">
            <v>4</v>
          </cell>
          <cell r="BX6179">
            <v>5250</v>
          </cell>
          <cell r="BZ6179">
            <v>5250</v>
          </cell>
          <cell r="CA6179">
            <v>583.33333333333337</v>
          </cell>
          <cell r="CD6179">
            <v>7415.2512315270942</v>
          </cell>
          <cell r="CE6179">
            <v>7415.2512315270942</v>
          </cell>
          <cell r="CF6179">
            <v>66737.261083743855</v>
          </cell>
          <cell r="CG6179">
            <v>7415.2512315270942</v>
          </cell>
          <cell r="CI6179">
            <v>0</v>
          </cell>
        </row>
        <row r="6180">
          <cell r="Q6180" t="str">
            <v>Trailer</v>
          </cell>
          <cell r="U6180" t="str">
            <v>TR</v>
          </cell>
          <cell r="AC6180">
            <v>0</v>
          </cell>
          <cell r="AH6180">
            <v>0</v>
          </cell>
          <cell r="AJ6180">
            <v>0</v>
          </cell>
          <cell r="BC6180">
            <v>0</v>
          </cell>
          <cell r="BN6180">
            <v>121.25</v>
          </cell>
          <cell r="BP6180">
            <v>121.25</v>
          </cell>
          <cell r="BV6180">
            <v>5</v>
          </cell>
          <cell r="BX6180">
            <v>121.25</v>
          </cell>
          <cell r="BZ6180">
            <v>121.25</v>
          </cell>
          <cell r="CA6180">
            <v>13.472222222222221</v>
          </cell>
          <cell r="CD6180">
            <v>0</v>
          </cell>
          <cell r="CE6180">
            <v>0</v>
          </cell>
          <cell r="CF6180">
            <v>0</v>
          </cell>
          <cell r="CG6180">
            <v>0</v>
          </cell>
          <cell r="CI6180">
            <v>0</v>
          </cell>
        </row>
        <row r="6181">
          <cell r="Q6181" t="str">
            <v>Trailer</v>
          </cell>
          <cell r="U6181" t="str">
            <v>TR</v>
          </cell>
          <cell r="AC6181">
            <v>0</v>
          </cell>
          <cell r="AH6181">
            <v>0</v>
          </cell>
          <cell r="AJ6181">
            <v>0</v>
          </cell>
          <cell r="BC6181">
            <v>0</v>
          </cell>
          <cell r="BN6181">
            <v>21.03</v>
          </cell>
          <cell r="BP6181">
            <v>21.03</v>
          </cell>
          <cell r="BV6181">
            <v>5</v>
          </cell>
          <cell r="BX6181">
            <v>21.03</v>
          </cell>
          <cell r="BZ6181">
            <v>21.03</v>
          </cell>
          <cell r="CA6181">
            <v>2.2735135135135138</v>
          </cell>
          <cell r="CD6181">
            <v>0</v>
          </cell>
          <cell r="CE6181">
            <v>0</v>
          </cell>
          <cell r="CF6181">
            <v>0</v>
          </cell>
          <cell r="CG6181">
            <v>0</v>
          </cell>
          <cell r="CI6181">
            <v>0</v>
          </cell>
        </row>
        <row r="6182">
          <cell r="Q6182" t="str">
            <v>Trailer</v>
          </cell>
          <cell r="U6182" t="str">
            <v>TR</v>
          </cell>
          <cell r="AC6182">
            <v>12300</v>
          </cell>
          <cell r="AH6182">
            <v>39100</v>
          </cell>
          <cell r="AJ6182">
            <v>67927.714502657574</v>
          </cell>
          <cell r="BC6182">
            <v>4851.9796073326816</v>
          </cell>
          <cell r="BN6182">
            <v>369</v>
          </cell>
          <cell r="BP6182">
            <v>369</v>
          </cell>
          <cell r="BV6182">
            <v>4</v>
          </cell>
          <cell r="BX6182">
            <v>12000</v>
          </cell>
          <cell r="BZ6182">
            <v>13000</v>
          </cell>
          <cell r="CA6182">
            <v>6500</v>
          </cell>
          <cell r="CD6182">
            <v>67927.714502657574</v>
          </cell>
          <cell r="CE6182">
            <v>67927.714502657574</v>
          </cell>
          <cell r="CF6182">
            <v>135855.42900531515</v>
          </cell>
          <cell r="CG6182">
            <v>1766120.577069097</v>
          </cell>
          <cell r="CI6182">
            <v>0</v>
          </cell>
        </row>
        <row r="6183">
          <cell r="Q6183" t="str">
            <v>Trailer</v>
          </cell>
          <cell r="U6183" t="str">
            <v>TR</v>
          </cell>
          <cell r="AC6183">
            <v>16700</v>
          </cell>
          <cell r="AH6183">
            <v>60279.6</v>
          </cell>
          <cell r="AJ6183">
            <v>104722.64601366744</v>
          </cell>
          <cell r="BC6183">
            <v>7480.1890009762428</v>
          </cell>
          <cell r="BN6183">
            <v>501</v>
          </cell>
          <cell r="BP6183">
            <v>501</v>
          </cell>
          <cell r="BV6183">
            <v>4</v>
          </cell>
          <cell r="BX6183">
            <v>18500</v>
          </cell>
          <cell r="BZ6183">
            <v>20000</v>
          </cell>
          <cell r="CA6183">
            <v>10000</v>
          </cell>
          <cell r="CD6183">
            <v>104722.64601366744</v>
          </cell>
          <cell r="CE6183">
            <v>104722.64601366744</v>
          </cell>
          <cell r="CF6183">
            <v>209445.29202733489</v>
          </cell>
          <cell r="CG6183">
            <v>2722788.7963553537</v>
          </cell>
          <cell r="CI6183">
            <v>0</v>
          </cell>
        </row>
        <row r="6184">
          <cell r="Q6184" t="str">
            <v>Trailer</v>
          </cell>
          <cell r="U6184" t="str">
            <v>TR</v>
          </cell>
          <cell r="AC6184">
            <v>0</v>
          </cell>
          <cell r="AH6184">
            <v>60279.6</v>
          </cell>
          <cell r="AJ6184">
            <v>104722.64601366744</v>
          </cell>
          <cell r="BC6184">
            <v>7480.1890009762428</v>
          </cell>
          <cell r="BN6184">
            <v>1878.74</v>
          </cell>
          <cell r="BP6184">
            <v>1878.74</v>
          </cell>
          <cell r="BV6184">
            <v>4</v>
          </cell>
          <cell r="BX6184">
            <v>18500</v>
          </cell>
          <cell r="BZ6184">
            <v>20000</v>
          </cell>
          <cell r="CA6184">
            <v>10000</v>
          </cell>
          <cell r="CD6184">
            <v>104722.64601366744</v>
          </cell>
          <cell r="CE6184">
            <v>104722.64601366744</v>
          </cell>
          <cell r="CF6184">
            <v>209445.29202733489</v>
          </cell>
          <cell r="CG6184">
            <v>2722788.7963553537</v>
          </cell>
          <cell r="CI6184">
            <v>0</v>
          </cell>
        </row>
        <row r="6185">
          <cell r="Q6185" t="str">
            <v>Trailer</v>
          </cell>
          <cell r="U6185" t="str">
            <v>TR</v>
          </cell>
          <cell r="AC6185">
            <v>17900</v>
          </cell>
          <cell r="AH6185">
            <v>60134.16</v>
          </cell>
          <cell r="AJ6185">
            <v>104469.97576309797</v>
          </cell>
          <cell r="BC6185">
            <v>7462.1411259355664</v>
          </cell>
          <cell r="BN6185">
            <v>537</v>
          </cell>
          <cell r="BP6185">
            <v>537</v>
          </cell>
          <cell r="BV6185">
            <v>4</v>
          </cell>
          <cell r="BX6185">
            <v>18500</v>
          </cell>
          <cell r="BZ6185">
            <v>20000</v>
          </cell>
          <cell r="CA6185">
            <v>10000</v>
          </cell>
          <cell r="CD6185">
            <v>104469.97576309797</v>
          </cell>
          <cell r="CE6185">
            <v>104469.97576309797</v>
          </cell>
          <cell r="CF6185">
            <v>208939.95152619595</v>
          </cell>
          <cell r="CG6185">
            <v>2716219.3698405474</v>
          </cell>
          <cell r="CI6185">
            <v>0</v>
          </cell>
        </row>
        <row r="6186">
          <cell r="Q6186" t="str">
            <v>Trailer</v>
          </cell>
          <cell r="U6186" t="str">
            <v>TR</v>
          </cell>
          <cell r="AC6186">
            <v>95</v>
          </cell>
          <cell r="AH6186">
            <v>95</v>
          </cell>
          <cell r="AJ6186">
            <v>97.646001796945214</v>
          </cell>
          <cell r="BC6186">
            <v>73.234501347708914</v>
          </cell>
          <cell r="BN6186">
            <v>48.3</v>
          </cell>
          <cell r="BP6186">
            <v>48.3</v>
          </cell>
          <cell r="BV6186">
            <v>4</v>
          </cell>
          <cell r="BX6186">
            <v>100</v>
          </cell>
          <cell r="BZ6186">
            <v>100</v>
          </cell>
          <cell r="CA6186">
            <v>13.333333333333334</v>
          </cell>
          <cell r="CD6186">
            <v>97.646001796945214</v>
          </cell>
          <cell r="CE6186">
            <v>97.646001796945214</v>
          </cell>
          <cell r="CF6186">
            <v>732.34501347708908</v>
          </cell>
          <cell r="CG6186">
            <v>244.11500449236303</v>
          </cell>
          <cell r="CI6186">
            <v>0</v>
          </cell>
        </row>
        <row r="6187">
          <cell r="Q6187" t="str">
            <v>Trailer</v>
          </cell>
          <cell r="U6187" t="str">
            <v>TR</v>
          </cell>
          <cell r="AC6187">
            <v>25500</v>
          </cell>
          <cell r="AH6187">
            <v>25500</v>
          </cell>
          <cell r="AJ6187">
            <v>28954.83870967742</v>
          </cell>
          <cell r="BC6187">
            <v>14477.41935483871</v>
          </cell>
          <cell r="BN6187">
            <v>765</v>
          </cell>
          <cell r="BP6187">
            <v>765</v>
          </cell>
          <cell r="BV6187">
            <v>5</v>
          </cell>
          <cell r="BX6187">
            <v>765</v>
          </cell>
          <cell r="BZ6187">
            <v>765</v>
          </cell>
          <cell r="CA6187">
            <v>153</v>
          </cell>
          <cell r="CD6187">
            <v>28954.83870967742</v>
          </cell>
          <cell r="CE6187">
            <v>28954.83870967742</v>
          </cell>
          <cell r="CF6187">
            <v>144774.19354838709</v>
          </cell>
          <cell r="CG6187">
            <v>144774.19354838709</v>
          </cell>
          <cell r="CI6187">
            <v>0</v>
          </cell>
        </row>
        <row r="6188">
          <cell r="Q6188" t="str">
            <v>Trailer</v>
          </cell>
          <cell r="U6188" t="str">
            <v>TR</v>
          </cell>
          <cell r="AC6188">
            <v>3470.91</v>
          </cell>
          <cell r="AH6188">
            <v>3470.91</v>
          </cell>
          <cell r="AJ6188">
            <v>3507.7040989399293</v>
          </cell>
          <cell r="BC6188">
            <v>2981.5484840989398</v>
          </cell>
          <cell r="BN6188">
            <v>2458.5500000000002</v>
          </cell>
          <cell r="BP6188">
            <v>2458.5500000000002</v>
          </cell>
          <cell r="BV6188">
            <v>4</v>
          </cell>
          <cell r="BX6188">
            <v>2400</v>
          </cell>
          <cell r="BZ6188">
            <v>2500</v>
          </cell>
          <cell r="CA6188">
            <v>294.11764705882354</v>
          </cell>
          <cell r="CD6188">
            <v>3507.7040989399293</v>
          </cell>
          <cell r="CE6188">
            <v>3507.7040989399293</v>
          </cell>
          <cell r="CF6188">
            <v>29815.4848409894</v>
          </cell>
          <cell r="CG6188">
            <v>5261.5561484098944</v>
          </cell>
          <cell r="CI6188">
            <v>0</v>
          </cell>
        </row>
        <row r="6189">
          <cell r="Q6189" t="str">
            <v>Trailer</v>
          </cell>
          <cell r="U6189" t="str">
            <v>TR</v>
          </cell>
          <cell r="AC6189">
            <v>16700</v>
          </cell>
          <cell r="AH6189">
            <v>60285.279999999999</v>
          </cell>
          <cell r="AJ6189">
            <v>104732.51377372819</v>
          </cell>
          <cell r="BC6189">
            <v>7480.8938409805814</v>
          </cell>
          <cell r="BN6189">
            <v>501</v>
          </cell>
          <cell r="BP6189">
            <v>501</v>
          </cell>
          <cell r="BV6189">
            <v>4</v>
          </cell>
          <cell r="BX6189">
            <v>18500</v>
          </cell>
          <cell r="BZ6189">
            <v>20000</v>
          </cell>
          <cell r="CA6189">
            <v>10000</v>
          </cell>
          <cell r="CD6189">
            <v>104732.51377372819</v>
          </cell>
          <cell r="CE6189">
            <v>104732.51377372819</v>
          </cell>
          <cell r="CF6189">
            <v>209465.02754745638</v>
          </cell>
          <cell r="CG6189">
            <v>2723045.3581169331</v>
          </cell>
          <cell r="CI6189">
            <v>0</v>
          </cell>
        </row>
        <row r="6190">
          <cell r="Q6190" t="str">
            <v>Trailer</v>
          </cell>
          <cell r="U6190" t="str">
            <v>TR</v>
          </cell>
          <cell r="AC6190">
            <v>16700</v>
          </cell>
          <cell r="AH6190">
            <v>60285.279999999999</v>
          </cell>
          <cell r="AJ6190">
            <v>104732.51377372819</v>
          </cell>
          <cell r="BC6190">
            <v>7480.8938409805814</v>
          </cell>
          <cell r="BN6190">
            <v>501</v>
          </cell>
          <cell r="BP6190">
            <v>501</v>
          </cell>
          <cell r="BV6190">
            <v>4</v>
          </cell>
          <cell r="BX6190">
            <v>18500</v>
          </cell>
          <cell r="BZ6190">
            <v>20000</v>
          </cell>
          <cell r="CA6190">
            <v>10000</v>
          </cell>
          <cell r="CD6190">
            <v>104732.51377372819</v>
          </cell>
          <cell r="CE6190">
            <v>104732.51377372819</v>
          </cell>
          <cell r="CF6190">
            <v>209465.02754745638</v>
          </cell>
          <cell r="CG6190">
            <v>2723045.3581169331</v>
          </cell>
          <cell r="CI6190">
            <v>0</v>
          </cell>
        </row>
        <row r="6191">
          <cell r="Q6191" t="str">
            <v>Trailer</v>
          </cell>
          <cell r="U6191" t="str">
            <v>TR</v>
          </cell>
          <cell r="AC6191">
            <v>16154.1</v>
          </cell>
          <cell r="AH6191">
            <v>16154.1</v>
          </cell>
          <cell r="AJ6191">
            <v>18288.263631865415</v>
          </cell>
          <cell r="BC6191">
            <v>9144.1318159327075</v>
          </cell>
          <cell r="BN6191">
            <v>615.20000000000005</v>
          </cell>
          <cell r="BP6191">
            <v>615.20000000000005</v>
          </cell>
          <cell r="BV6191">
            <v>5</v>
          </cell>
          <cell r="BX6191">
            <v>615.20000000000005</v>
          </cell>
          <cell r="BZ6191">
            <v>615.20000000000005</v>
          </cell>
          <cell r="CA6191">
            <v>123.04</v>
          </cell>
          <cell r="CD6191">
            <v>18288.263631865415</v>
          </cell>
          <cell r="CE6191">
            <v>18288.263631865415</v>
          </cell>
          <cell r="CF6191">
            <v>91441.318159327071</v>
          </cell>
          <cell r="CG6191">
            <v>91441.318159327071</v>
          </cell>
          <cell r="CI6191">
            <v>0</v>
          </cell>
        </row>
        <row r="6192">
          <cell r="Q6192" t="str">
            <v>Trailer</v>
          </cell>
          <cell r="U6192" t="str">
            <v>TR</v>
          </cell>
          <cell r="AC6192">
            <v>0</v>
          </cell>
          <cell r="AH6192">
            <v>0</v>
          </cell>
          <cell r="AJ6192">
            <v>0</v>
          </cell>
          <cell r="BC6192">
            <v>0</v>
          </cell>
          <cell r="BN6192">
            <v>1341.34</v>
          </cell>
          <cell r="BP6192">
            <v>1341.34</v>
          </cell>
          <cell r="BV6192">
            <v>5</v>
          </cell>
          <cell r="BX6192">
            <v>1341.34</v>
          </cell>
          <cell r="BZ6192">
            <v>1341.34</v>
          </cell>
          <cell r="CA6192">
            <v>153.29599999999999</v>
          </cell>
          <cell r="CD6192">
            <v>0</v>
          </cell>
          <cell r="CE6192">
            <v>0</v>
          </cell>
          <cell r="CF6192">
            <v>0</v>
          </cell>
          <cell r="CG6192">
            <v>0</v>
          </cell>
          <cell r="CI6192">
            <v>0</v>
          </cell>
        </row>
        <row r="6193">
          <cell r="Q6193" t="str">
            <v>Trailer</v>
          </cell>
          <cell r="U6193" t="str">
            <v>TR</v>
          </cell>
          <cell r="AC6193">
            <v>16154.1</v>
          </cell>
          <cell r="AH6193">
            <v>16154.1</v>
          </cell>
          <cell r="AJ6193">
            <v>18288.263631865415</v>
          </cell>
          <cell r="BC6193">
            <v>9144.1318159327075</v>
          </cell>
          <cell r="BN6193">
            <v>615.20000000000005</v>
          </cell>
          <cell r="BP6193">
            <v>615.20000000000005</v>
          </cell>
          <cell r="BV6193">
            <v>5</v>
          </cell>
          <cell r="BX6193">
            <v>615.20000000000005</v>
          </cell>
          <cell r="BZ6193">
            <v>615.20000000000005</v>
          </cell>
          <cell r="CA6193">
            <v>123.04</v>
          </cell>
          <cell r="CD6193">
            <v>18288.263631865415</v>
          </cell>
          <cell r="CE6193">
            <v>18288.263631865415</v>
          </cell>
          <cell r="CF6193">
            <v>91441.318159327071</v>
          </cell>
          <cell r="CG6193">
            <v>91441.318159327071</v>
          </cell>
          <cell r="CI6193">
            <v>0</v>
          </cell>
        </row>
        <row r="6194">
          <cell r="Q6194" t="str">
            <v>Trailer</v>
          </cell>
          <cell r="U6194" t="str">
            <v>TR</v>
          </cell>
          <cell r="AC6194">
            <v>0</v>
          </cell>
          <cell r="AH6194">
            <v>0</v>
          </cell>
          <cell r="AJ6194">
            <v>0</v>
          </cell>
          <cell r="BC6194">
            <v>0</v>
          </cell>
          <cell r="BN6194">
            <v>6595.67</v>
          </cell>
          <cell r="BP6194">
            <v>6595.67</v>
          </cell>
          <cell r="BV6194">
            <v>5</v>
          </cell>
          <cell r="BX6194">
            <v>6595.67</v>
          </cell>
          <cell r="BZ6194">
            <v>6595.67</v>
          </cell>
          <cell r="CA6194">
            <v>824.45875000000001</v>
          </cell>
          <cell r="CD6194">
            <v>0</v>
          </cell>
          <cell r="CE6194">
            <v>0</v>
          </cell>
          <cell r="CF6194">
            <v>0</v>
          </cell>
          <cell r="CG6194">
            <v>0</v>
          </cell>
          <cell r="CI6194">
            <v>0</v>
          </cell>
        </row>
        <row r="6195">
          <cell r="Q6195" t="str">
            <v>Trailer</v>
          </cell>
          <cell r="U6195" t="str">
            <v>TR</v>
          </cell>
          <cell r="AC6195">
            <v>0</v>
          </cell>
          <cell r="AH6195">
            <v>0</v>
          </cell>
          <cell r="AJ6195">
            <v>0</v>
          </cell>
          <cell r="BC6195">
            <v>0</v>
          </cell>
          <cell r="BN6195">
            <v>694.03</v>
          </cell>
          <cell r="BP6195">
            <v>694.03</v>
          </cell>
          <cell r="BV6195">
            <v>5</v>
          </cell>
          <cell r="BX6195">
            <v>694.03</v>
          </cell>
          <cell r="BZ6195">
            <v>694.03</v>
          </cell>
          <cell r="CA6195">
            <v>86.753749999999997</v>
          </cell>
          <cell r="CD6195">
            <v>0</v>
          </cell>
          <cell r="CE6195">
            <v>0</v>
          </cell>
          <cell r="CF6195">
            <v>0</v>
          </cell>
          <cell r="CG6195">
            <v>0</v>
          </cell>
          <cell r="CI6195">
            <v>0</v>
          </cell>
        </row>
        <row r="6196">
          <cell r="Q6196" t="str">
            <v>Trailer</v>
          </cell>
          <cell r="U6196" t="str">
            <v>TR</v>
          </cell>
          <cell r="AC6196">
            <v>16154.1</v>
          </cell>
          <cell r="AH6196">
            <v>16154.1</v>
          </cell>
          <cell r="AJ6196">
            <v>18288.263631865415</v>
          </cell>
          <cell r="BC6196">
            <v>9144.1318159327075</v>
          </cell>
          <cell r="BN6196">
            <v>615.20000000000005</v>
          </cell>
          <cell r="BP6196">
            <v>615.20000000000005</v>
          </cell>
          <cell r="BV6196">
            <v>5</v>
          </cell>
          <cell r="BX6196">
            <v>615.20000000000005</v>
          </cell>
          <cell r="BZ6196">
            <v>615.20000000000005</v>
          </cell>
          <cell r="CA6196">
            <v>123.04</v>
          </cell>
          <cell r="CD6196">
            <v>18288.263631865415</v>
          </cell>
          <cell r="CE6196">
            <v>18288.263631865415</v>
          </cell>
          <cell r="CF6196">
            <v>91441.318159327071</v>
          </cell>
          <cell r="CG6196">
            <v>91441.318159327071</v>
          </cell>
          <cell r="CI6196">
            <v>0</v>
          </cell>
        </row>
        <row r="6197">
          <cell r="Q6197" t="str">
            <v>Trailer</v>
          </cell>
          <cell r="U6197" t="str">
            <v>TR</v>
          </cell>
          <cell r="AC6197">
            <v>0</v>
          </cell>
          <cell r="AH6197">
            <v>0</v>
          </cell>
          <cell r="AJ6197">
            <v>0</v>
          </cell>
          <cell r="BC6197">
            <v>0</v>
          </cell>
          <cell r="BN6197">
            <v>257.70999999999998</v>
          </cell>
          <cell r="BP6197">
            <v>257.70999999999998</v>
          </cell>
          <cell r="BV6197">
            <v>5</v>
          </cell>
          <cell r="BX6197">
            <v>257.70999999999998</v>
          </cell>
          <cell r="BZ6197">
            <v>257.70999999999998</v>
          </cell>
          <cell r="CA6197">
            <v>31.237575757575755</v>
          </cell>
          <cell r="CD6197">
            <v>0</v>
          </cell>
          <cell r="CE6197">
            <v>0</v>
          </cell>
          <cell r="CF6197">
            <v>0</v>
          </cell>
          <cell r="CG6197">
            <v>0</v>
          </cell>
          <cell r="CI6197">
            <v>0</v>
          </cell>
        </row>
        <row r="6198">
          <cell r="Q6198" t="str">
            <v>Trailer</v>
          </cell>
          <cell r="U6198" t="str">
            <v>TR</v>
          </cell>
          <cell r="AC6198">
            <v>0</v>
          </cell>
          <cell r="AH6198">
            <v>0</v>
          </cell>
          <cell r="AJ6198">
            <v>0</v>
          </cell>
          <cell r="BC6198">
            <v>0</v>
          </cell>
          <cell r="BN6198">
            <v>728.72</v>
          </cell>
          <cell r="BP6198">
            <v>728.72</v>
          </cell>
          <cell r="BV6198">
            <v>5</v>
          </cell>
          <cell r="BX6198">
            <v>728.72</v>
          </cell>
          <cell r="BZ6198">
            <v>728.72</v>
          </cell>
          <cell r="CA6198">
            <v>88.329696969696968</v>
          </cell>
          <cell r="CD6198">
            <v>0</v>
          </cell>
          <cell r="CE6198">
            <v>0</v>
          </cell>
          <cell r="CF6198">
            <v>0</v>
          </cell>
          <cell r="CG6198">
            <v>0</v>
          </cell>
          <cell r="CI6198">
            <v>0</v>
          </cell>
        </row>
        <row r="6199">
          <cell r="Q6199" t="str">
            <v>Trailer</v>
          </cell>
          <cell r="U6199" t="str">
            <v>TR</v>
          </cell>
          <cell r="AC6199">
            <v>233.1</v>
          </cell>
          <cell r="AH6199">
            <v>233.1</v>
          </cell>
          <cell r="AJ6199">
            <v>235.57102473498233</v>
          </cell>
          <cell r="BC6199">
            <v>200.23537102473497</v>
          </cell>
          <cell r="BN6199">
            <v>165.11</v>
          </cell>
          <cell r="BP6199">
            <v>165.11</v>
          </cell>
          <cell r="BV6199">
            <v>4</v>
          </cell>
          <cell r="BX6199">
            <v>200</v>
          </cell>
          <cell r="BZ6199">
            <v>200</v>
          </cell>
          <cell r="CA6199">
            <v>23.529411764705884</v>
          </cell>
          <cell r="CD6199">
            <v>235.57102473498233</v>
          </cell>
          <cell r="CE6199">
            <v>235.57102473498233</v>
          </cell>
          <cell r="CF6199">
            <v>2002.3537102473499</v>
          </cell>
          <cell r="CG6199">
            <v>353.35653710247351</v>
          </cell>
          <cell r="CI6199">
            <v>0</v>
          </cell>
        </row>
        <row r="6200">
          <cell r="Q6200" t="str">
            <v>Trailer</v>
          </cell>
          <cell r="U6200" t="str">
            <v>TR</v>
          </cell>
          <cell r="AC6200">
            <v>15000.24</v>
          </cell>
          <cell r="AH6200">
            <v>15000.24</v>
          </cell>
          <cell r="AJ6200">
            <v>16981.963938644236</v>
          </cell>
          <cell r="BC6200">
            <v>8490.9819693221179</v>
          </cell>
          <cell r="BN6200">
            <v>571.25</v>
          </cell>
          <cell r="BP6200">
            <v>571.25</v>
          </cell>
          <cell r="BV6200">
            <v>6</v>
          </cell>
          <cell r="BX6200">
            <v>0</v>
          </cell>
          <cell r="BZ6200">
            <v>0</v>
          </cell>
          <cell r="CA6200">
            <v>0</v>
          </cell>
          <cell r="CD6200">
            <v>0</v>
          </cell>
          <cell r="CE6200">
            <v>0</v>
          </cell>
          <cell r="CF6200">
            <v>0</v>
          </cell>
          <cell r="CG6200">
            <v>0</v>
          </cell>
          <cell r="CI6200">
            <v>0</v>
          </cell>
        </row>
        <row r="6201">
          <cell r="Q6201" t="str">
            <v>Trailer</v>
          </cell>
          <cell r="U6201" t="str">
            <v>TR</v>
          </cell>
          <cell r="AC6201">
            <v>23500</v>
          </cell>
          <cell r="AH6201">
            <v>57717.68</v>
          </cell>
          <cell r="AJ6201">
            <v>101039.06032134661</v>
          </cell>
          <cell r="BC6201">
            <v>7484.3748386182669</v>
          </cell>
          <cell r="BN6201">
            <v>705</v>
          </cell>
          <cell r="BP6201">
            <v>705</v>
          </cell>
          <cell r="BV6201">
            <v>4</v>
          </cell>
          <cell r="BX6201">
            <v>18500</v>
          </cell>
          <cell r="BZ6201">
            <v>19500</v>
          </cell>
          <cell r="CA6201">
            <v>9750</v>
          </cell>
          <cell r="CD6201">
            <v>101039.06032134661</v>
          </cell>
          <cell r="CE6201">
            <v>101039.06032134661</v>
          </cell>
          <cell r="CF6201">
            <v>202078.12064269322</v>
          </cell>
          <cell r="CG6201">
            <v>2525976.5080336654</v>
          </cell>
          <cell r="CI6201">
            <v>0</v>
          </cell>
        </row>
        <row r="6202">
          <cell r="Q6202" t="str">
            <v>Trailer</v>
          </cell>
          <cell r="U6202" t="str">
            <v>TR</v>
          </cell>
          <cell r="AC6202">
            <v>6110</v>
          </cell>
          <cell r="AH6202">
            <v>57717.68</v>
          </cell>
          <cell r="AJ6202">
            <v>101039.06032134661</v>
          </cell>
          <cell r="BC6202">
            <v>7484.3748386182669</v>
          </cell>
          <cell r="BN6202">
            <v>1374.76</v>
          </cell>
          <cell r="BP6202">
            <v>1374.76</v>
          </cell>
          <cell r="BV6202">
            <v>4</v>
          </cell>
          <cell r="BX6202">
            <v>18500</v>
          </cell>
          <cell r="BZ6202">
            <v>19500</v>
          </cell>
          <cell r="CA6202">
            <v>9750</v>
          </cell>
          <cell r="CD6202">
            <v>101039.06032134661</v>
          </cell>
          <cell r="CE6202">
            <v>101039.06032134661</v>
          </cell>
          <cell r="CF6202">
            <v>202078.12064269322</v>
          </cell>
          <cell r="CG6202">
            <v>2525976.5080336654</v>
          </cell>
          <cell r="CI6202">
            <v>0</v>
          </cell>
        </row>
        <row r="6203">
          <cell r="Q6203" t="str">
            <v>Trailer</v>
          </cell>
          <cell r="U6203" t="str">
            <v>TR</v>
          </cell>
          <cell r="AC6203">
            <v>0</v>
          </cell>
          <cell r="AH6203">
            <v>57717.68</v>
          </cell>
          <cell r="AJ6203">
            <v>101039.06032134661</v>
          </cell>
          <cell r="BC6203">
            <v>7484.3748386182669</v>
          </cell>
          <cell r="BN6203">
            <v>5903.36</v>
          </cell>
          <cell r="BP6203">
            <v>5903.36</v>
          </cell>
          <cell r="BV6203">
            <v>4</v>
          </cell>
          <cell r="BX6203">
            <v>18500</v>
          </cell>
          <cell r="BZ6203">
            <v>19500</v>
          </cell>
          <cell r="CA6203">
            <v>9750</v>
          </cell>
          <cell r="CD6203">
            <v>101039.06032134661</v>
          </cell>
          <cell r="CE6203">
            <v>101039.06032134661</v>
          </cell>
          <cell r="CF6203">
            <v>202078.12064269322</v>
          </cell>
          <cell r="CG6203">
            <v>2525976.5080336654</v>
          </cell>
          <cell r="CI6203">
            <v>0</v>
          </cell>
        </row>
        <row r="6204">
          <cell r="Q6204" t="str">
            <v>Trailer</v>
          </cell>
          <cell r="U6204" t="str">
            <v>TR</v>
          </cell>
          <cell r="AC6204">
            <v>23500</v>
          </cell>
          <cell r="AH6204">
            <v>57717.68</v>
          </cell>
          <cell r="AJ6204">
            <v>101039.06032134661</v>
          </cell>
          <cell r="BC6204">
            <v>7484.3748386182669</v>
          </cell>
          <cell r="BN6204">
            <v>705</v>
          </cell>
          <cell r="BP6204">
            <v>705</v>
          </cell>
          <cell r="BV6204">
            <v>4</v>
          </cell>
          <cell r="BX6204">
            <v>18500</v>
          </cell>
          <cell r="BZ6204">
            <v>19500</v>
          </cell>
          <cell r="CA6204">
            <v>9750</v>
          </cell>
          <cell r="CD6204">
            <v>101039.06032134661</v>
          </cell>
          <cell r="CE6204">
            <v>101039.06032134661</v>
          </cell>
          <cell r="CF6204">
            <v>202078.12064269322</v>
          </cell>
          <cell r="CG6204">
            <v>2525976.5080336654</v>
          </cell>
          <cell r="CI6204">
            <v>0</v>
          </cell>
        </row>
        <row r="6205">
          <cell r="Q6205" t="str">
            <v>Trailer</v>
          </cell>
          <cell r="U6205" t="str">
            <v>TR</v>
          </cell>
          <cell r="AC6205">
            <v>0</v>
          </cell>
          <cell r="AH6205">
            <v>57717.68</v>
          </cell>
          <cell r="AJ6205">
            <v>101039.06032134661</v>
          </cell>
          <cell r="BC6205">
            <v>7484.3748386182669</v>
          </cell>
          <cell r="BN6205">
            <v>1384.78</v>
          </cell>
          <cell r="BP6205">
            <v>1384.78</v>
          </cell>
          <cell r="BV6205">
            <v>4</v>
          </cell>
          <cell r="BX6205">
            <v>18500</v>
          </cell>
          <cell r="BZ6205">
            <v>19500</v>
          </cell>
          <cell r="CA6205">
            <v>9750</v>
          </cell>
          <cell r="CD6205">
            <v>101039.06032134661</v>
          </cell>
          <cell r="CE6205">
            <v>101039.06032134661</v>
          </cell>
          <cell r="CF6205">
            <v>202078.12064269322</v>
          </cell>
          <cell r="CG6205">
            <v>2525976.5080336654</v>
          </cell>
          <cell r="CI6205">
            <v>0</v>
          </cell>
        </row>
        <row r="6206">
          <cell r="Q6206" t="str">
            <v>Trailer</v>
          </cell>
          <cell r="U6206" t="str">
            <v>TR</v>
          </cell>
          <cell r="AC6206">
            <v>23500</v>
          </cell>
          <cell r="AH6206">
            <v>58455.68</v>
          </cell>
          <cell r="AJ6206">
            <v>102330.98381025251</v>
          </cell>
          <cell r="BC6206">
            <v>7580.0728748335187</v>
          </cell>
          <cell r="BN6206">
            <v>705</v>
          </cell>
          <cell r="BP6206">
            <v>705</v>
          </cell>
          <cell r="BV6206">
            <v>4</v>
          </cell>
          <cell r="BX6206">
            <v>18500</v>
          </cell>
          <cell r="BZ6206">
            <v>20000</v>
          </cell>
          <cell r="CA6206">
            <v>10000</v>
          </cell>
          <cell r="CD6206">
            <v>102330.98381025251</v>
          </cell>
          <cell r="CE6206">
            <v>102330.98381025251</v>
          </cell>
          <cell r="CF6206">
            <v>204661.96762050502</v>
          </cell>
          <cell r="CG6206">
            <v>2558274.5952563128</v>
          </cell>
          <cell r="CI6206">
            <v>0</v>
          </cell>
        </row>
        <row r="6207">
          <cell r="Q6207" t="str">
            <v>Trailer</v>
          </cell>
          <cell r="U6207" t="str">
            <v>TR</v>
          </cell>
          <cell r="AC6207">
            <v>23500</v>
          </cell>
          <cell r="AH6207">
            <v>58455.68</v>
          </cell>
          <cell r="AJ6207">
            <v>102330.98381025251</v>
          </cell>
          <cell r="BC6207">
            <v>7580.0728748335187</v>
          </cell>
          <cell r="BN6207">
            <v>705</v>
          </cell>
          <cell r="BP6207">
            <v>705</v>
          </cell>
          <cell r="BV6207">
            <v>4</v>
          </cell>
          <cell r="BX6207">
            <v>18500</v>
          </cell>
          <cell r="BZ6207">
            <v>20000</v>
          </cell>
          <cell r="CA6207">
            <v>10000</v>
          </cell>
          <cell r="CD6207">
            <v>102330.98381025251</v>
          </cell>
          <cell r="CE6207">
            <v>102330.98381025251</v>
          </cell>
          <cell r="CF6207">
            <v>204661.96762050502</v>
          </cell>
          <cell r="CG6207">
            <v>2558274.5952563128</v>
          </cell>
          <cell r="CI6207">
            <v>0</v>
          </cell>
        </row>
        <row r="6208">
          <cell r="Q6208" t="str">
            <v>Trailer</v>
          </cell>
          <cell r="U6208" t="str">
            <v>TR</v>
          </cell>
          <cell r="AC6208">
            <v>23500</v>
          </cell>
          <cell r="AH6208">
            <v>58460.56</v>
          </cell>
          <cell r="AJ6208">
            <v>102339.52661055855</v>
          </cell>
          <cell r="BC6208">
            <v>7580.7056748561881</v>
          </cell>
          <cell r="BN6208">
            <v>705</v>
          </cell>
          <cell r="BP6208">
            <v>705</v>
          </cell>
          <cell r="BV6208">
            <v>4</v>
          </cell>
          <cell r="BX6208">
            <v>18500</v>
          </cell>
          <cell r="BZ6208">
            <v>20000</v>
          </cell>
          <cell r="CA6208">
            <v>10000</v>
          </cell>
          <cell r="CD6208">
            <v>102339.52661055855</v>
          </cell>
          <cell r="CE6208">
            <v>102339.52661055855</v>
          </cell>
          <cell r="CF6208">
            <v>204679.05322111709</v>
          </cell>
          <cell r="CG6208">
            <v>2558488.1652639639</v>
          </cell>
          <cell r="CI6208">
            <v>0</v>
          </cell>
        </row>
        <row r="6209">
          <cell r="Q6209" t="str">
            <v>Trailer</v>
          </cell>
          <cell r="U6209" t="str">
            <v>TR</v>
          </cell>
          <cell r="AC6209">
            <v>23500</v>
          </cell>
          <cell r="AH6209">
            <v>58475.199999999997</v>
          </cell>
          <cell r="AJ6209">
            <v>102365.15501147667</v>
          </cell>
          <cell r="BC6209">
            <v>7582.6040749241974</v>
          </cell>
          <cell r="BN6209">
            <v>705</v>
          </cell>
          <cell r="BP6209">
            <v>705</v>
          </cell>
          <cell r="BV6209">
            <v>4</v>
          </cell>
          <cell r="BX6209">
            <v>18500</v>
          </cell>
          <cell r="BZ6209">
            <v>20000</v>
          </cell>
          <cell r="CA6209">
            <v>10000</v>
          </cell>
          <cell r="CD6209">
            <v>102365.15501147667</v>
          </cell>
          <cell r="CE6209">
            <v>102365.15501147667</v>
          </cell>
          <cell r="CF6209">
            <v>204730.31002295334</v>
          </cell>
          <cell r="CG6209">
            <v>2559128.8752869167</v>
          </cell>
          <cell r="CI6209">
            <v>0</v>
          </cell>
        </row>
        <row r="6210">
          <cell r="Q6210" t="str">
            <v>Trailer</v>
          </cell>
          <cell r="U6210" t="str">
            <v>TR</v>
          </cell>
          <cell r="AC6210">
            <v>26675</v>
          </cell>
          <cell r="AH6210">
            <v>26675</v>
          </cell>
          <cell r="AJ6210">
            <v>30289.032258064515</v>
          </cell>
          <cell r="BC6210">
            <v>15144.516129032258</v>
          </cell>
          <cell r="BN6210">
            <v>800.25</v>
          </cell>
          <cell r="BP6210">
            <v>800.25</v>
          </cell>
          <cell r="BV6210">
            <v>5</v>
          </cell>
          <cell r="BX6210">
            <v>800.25</v>
          </cell>
          <cell r="BZ6210">
            <v>800.25</v>
          </cell>
          <cell r="CA6210">
            <v>160.05000000000001</v>
          </cell>
          <cell r="CD6210">
            <v>30289.032258064515</v>
          </cell>
          <cell r="CE6210">
            <v>30289.032258064515</v>
          </cell>
          <cell r="CF6210">
            <v>151445.16129032258</v>
          </cell>
          <cell r="CG6210">
            <v>151445.16129032258</v>
          </cell>
          <cell r="CI6210">
            <v>0</v>
          </cell>
        </row>
        <row r="6211">
          <cell r="Q6211" t="str">
            <v>Trailer</v>
          </cell>
          <cell r="U6211" t="str">
            <v>TR</v>
          </cell>
          <cell r="AC6211">
            <v>0</v>
          </cell>
          <cell r="AH6211">
            <v>0</v>
          </cell>
          <cell r="AJ6211">
            <v>0</v>
          </cell>
          <cell r="BC6211">
            <v>0</v>
          </cell>
          <cell r="BN6211">
            <v>110.36</v>
          </cell>
          <cell r="BP6211">
            <v>110.36</v>
          </cell>
          <cell r="BV6211">
            <v>5</v>
          </cell>
          <cell r="BX6211">
            <v>110.36</v>
          </cell>
          <cell r="BZ6211">
            <v>110.36</v>
          </cell>
          <cell r="CA6211">
            <v>13.376969696969697</v>
          </cell>
          <cell r="CD6211">
            <v>0</v>
          </cell>
          <cell r="CE6211">
            <v>0</v>
          </cell>
          <cell r="CF6211">
            <v>0</v>
          </cell>
          <cell r="CG6211">
            <v>0</v>
          </cell>
          <cell r="CI6211">
            <v>0</v>
          </cell>
        </row>
        <row r="6212">
          <cell r="Q6212" t="str">
            <v>Trailer</v>
          </cell>
          <cell r="U6212" t="str">
            <v>TR</v>
          </cell>
          <cell r="AC6212">
            <v>23500</v>
          </cell>
          <cell r="AH6212">
            <v>58475.199999999997</v>
          </cell>
          <cell r="AJ6212">
            <v>102365.15501147667</v>
          </cell>
          <cell r="BC6212">
            <v>7582.6040749241974</v>
          </cell>
          <cell r="BN6212">
            <v>705</v>
          </cell>
          <cell r="BP6212">
            <v>705</v>
          </cell>
          <cell r="BV6212">
            <v>4</v>
          </cell>
          <cell r="BX6212">
            <v>18500</v>
          </cell>
          <cell r="BZ6212">
            <v>20000</v>
          </cell>
          <cell r="CA6212">
            <v>10000</v>
          </cell>
          <cell r="CD6212">
            <v>102365.15501147667</v>
          </cell>
          <cell r="CE6212">
            <v>102365.15501147667</v>
          </cell>
          <cell r="CF6212">
            <v>204730.31002295334</v>
          </cell>
          <cell r="CG6212">
            <v>2559128.8752869167</v>
          </cell>
          <cell r="CI6212">
            <v>0</v>
          </cell>
        </row>
        <row r="6213">
          <cell r="Q6213" t="str">
            <v>Trailer</v>
          </cell>
          <cell r="U6213" t="str">
            <v>TR</v>
          </cell>
          <cell r="AC6213">
            <v>403.2</v>
          </cell>
          <cell r="AH6213">
            <v>58475.199999999997</v>
          </cell>
          <cell r="AJ6213">
            <v>102365.15501147667</v>
          </cell>
          <cell r="BC6213">
            <v>7582.6040749241974</v>
          </cell>
          <cell r="BN6213">
            <v>278.88</v>
          </cell>
          <cell r="BP6213">
            <v>278.88</v>
          </cell>
          <cell r="BV6213">
            <v>4</v>
          </cell>
          <cell r="BX6213">
            <v>18500</v>
          </cell>
          <cell r="BZ6213">
            <v>20000</v>
          </cell>
          <cell r="CA6213">
            <v>10000</v>
          </cell>
          <cell r="CD6213">
            <v>102365.15501147667</v>
          </cell>
          <cell r="CE6213">
            <v>102365.15501147667</v>
          </cell>
          <cell r="CF6213">
            <v>204730.31002295334</v>
          </cell>
          <cell r="CG6213">
            <v>2559128.8752869167</v>
          </cell>
          <cell r="CI6213">
            <v>0</v>
          </cell>
        </row>
        <row r="6214">
          <cell r="Q6214" t="str">
            <v>Trailer</v>
          </cell>
          <cell r="U6214" t="str">
            <v>TR</v>
          </cell>
          <cell r="AC6214">
            <v>3630</v>
          </cell>
          <cell r="AH6214">
            <v>58475.199999999997</v>
          </cell>
          <cell r="AJ6214">
            <v>102365.15501147667</v>
          </cell>
          <cell r="BC6214">
            <v>7582.6040749241974</v>
          </cell>
          <cell r="BN6214">
            <v>211.75</v>
          </cell>
          <cell r="BP6214">
            <v>211.75</v>
          </cell>
          <cell r="BV6214">
            <v>4</v>
          </cell>
          <cell r="BX6214">
            <v>18500</v>
          </cell>
          <cell r="BZ6214">
            <v>20000</v>
          </cell>
          <cell r="CA6214">
            <v>10000</v>
          </cell>
          <cell r="CD6214">
            <v>102365.15501147667</v>
          </cell>
          <cell r="CE6214">
            <v>102365.15501147667</v>
          </cell>
          <cell r="CF6214">
            <v>204730.31002295334</v>
          </cell>
          <cell r="CG6214">
            <v>2559128.8752869167</v>
          </cell>
          <cell r="CI6214">
            <v>0</v>
          </cell>
        </row>
        <row r="6215">
          <cell r="Q6215" t="str">
            <v>Trailer</v>
          </cell>
          <cell r="U6215" t="str">
            <v>TR</v>
          </cell>
          <cell r="AC6215">
            <v>2291.27</v>
          </cell>
          <cell r="AH6215">
            <v>2291.27</v>
          </cell>
          <cell r="AJ6215">
            <v>2355.0879424977543</v>
          </cell>
          <cell r="BC6215">
            <v>1766.3159568733158</v>
          </cell>
          <cell r="BN6215">
            <v>2018.08</v>
          </cell>
          <cell r="BP6215">
            <v>2018.08</v>
          </cell>
          <cell r="BV6215">
            <v>4</v>
          </cell>
          <cell r="BX6215">
            <v>1600</v>
          </cell>
          <cell r="BZ6215">
            <v>1600</v>
          </cell>
          <cell r="CA6215">
            <v>213.33333333333334</v>
          </cell>
          <cell r="CD6215">
            <v>2355.0879424977543</v>
          </cell>
          <cell r="CE6215">
            <v>2355.0879424977543</v>
          </cell>
          <cell r="CF6215">
            <v>17663.159568733157</v>
          </cell>
          <cell r="CG6215">
            <v>5887.7198562443855</v>
          </cell>
          <cell r="CI6215">
            <v>0</v>
          </cell>
        </row>
        <row r="6216">
          <cell r="Q6216" t="str">
            <v>Trailer</v>
          </cell>
          <cell r="U6216" t="str">
            <v>TR</v>
          </cell>
          <cell r="AC6216">
            <v>0</v>
          </cell>
          <cell r="AH6216">
            <v>58475.199999999997</v>
          </cell>
          <cell r="AJ6216">
            <v>102365.15501147667</v>
          </cell>
          <cell r="BC6216">
            <v>7582.6040749241974</v>
          </cell>
          <cell r="BN6216">
            <v>905.93</v>
          </cell>
          <cell r="BP6216">
            <v>905.93</v>
          </cell>
          <cell r="BV6216">
            <v>4</v>
          </cell>
          <cell r="BX6216">
            <v>18500</v>
          </cell>
          <cell r="BZ6216">
            <v>20000</v>
          </cell>
          <cell r="CA6216">
            <v>10000</v>
          </cell>
          <cell r="CD6216">
            <v>102365.15501147667</v>
          </cell>
          <cell r="CE6216">
            <v>102365.15501147667</v>
          </cell>
          <cell r="CF6216">
            <v>204730.31002295334</v>
          </cell>
          <cell r="CG6216">
            <v>2559128.8752869167</v>
          </cell>
          <cell r="CI6216">
            <v>0</v>
          </cell>
        </row>
        <row r="6217">
          <cell r="Q6217" t="str">
            <v>Trailer</v>
          </cell>
          <cell r="U6217" t="str">
            <v>TR</v>
          </cell>
          <cell r="AC6217">
            <v>23500</v>
          </cell>
          <cell r="AH6217">
            <v>56363.74</v>
          </cell>
          <cell r="AJ6217">
            <v>98668.888385615923</v>
          </cell>
          <cell r="BC6217">
            <v>7308.8065470826605</v>
          </cell>
          <cell r="BN6217">
            <v>705</v>
          </cell>
          <cell r="BP6217">
            <v>705</v>
          </cell>
          <cell r="BV6217">
            <v>4</v>
          </cell>
          <cell r="BX6217">
            <v>18000</v>
          </cell>
          <cell r="BZ6217">
            <v>19000</v>
          </cell>
          <cell r="CA6217">
            <v>9500</v>
          </cell>
          <cell r="CD6217">
            <v>98668.888385615923</v>
          </cell>
          <cell r="CE6217">
            <v>98668.888385615923</v>
          </cell>
          <cell r="CF6217">
            <v>197337.77677123185</v>
          </cell>
          <cell r="CG6217">
            <v>2466722.2096403982</v>
          </cell>
          <cell r="CI6217">
            <v>0</v>
          </cell>
        </row>
        <row r="6218">
          <cell r="Q6218" t="str">
            <v>Trailer</v>
          </cell>
          <cell r="U6218" t="str">
            <v>TR</v>
          </cell>
          <cell r="AC6218">
            <v>23500</v>
          </cell>
          <cell r="AH6218">
            <v>56344.22</v>
          </cell>
          <cell r="AJ6218">
            <v>98634.71718439176</v>
          </cell>
          <cell r="BC6218">
            <v>7306.2753469919817</v>
          </cell>
          <cell r="BN6218">
            <v>705</v>
          </cell>
          <cell r="BP6218">
            <v>705</v>
          </cell>
          <cell r="BV6218">
            <v>4</v>
          </cell>
          <cell r="BX6218">
            <v>18000</v>
          </cell>
          <cell r="BZ6218">
            <v>19000</v>
          </cell>
          <cell r="CA6218">
            <v>9500</v>
          </cell>
          <cell r="CD6218">
            <v>98634.71718439176</v>
          </cell>
          <cell r="CE6218">
            <v>98634.71718439176</v>
          </cell>
          <cell r="CF6218">
            <v>197269.43436878352</v>
          </cell>
          <cell r="CG6218">
            <v>2465867.9296097942</v>
          </cell>
          <cell r="CI6218">
            <v>0</v>
          </cell>
        </row>
        <row r="6219">
          <cell r="Q6219" t="str">
            <v>Trailer</v>
          </cell>
          <cell r="U6219" t="str">
            <v>TR</v>
          </cell>
          <cell r="AC6219">
            <v>23500</v>
          </cell>
          <cell r="AH6219">
            <v>56374.54</v>
          </cell>
          <cell r="AJ6219">
            <v>98687.794583014562</v>
          </cell>
          <cell r="BC6219">
            <v>7310.2070061492268</v>
          </cell>
          <cell r="BN6219">
            <v>705</v>
          </cell>
          <cell r="BP6219">
            <v>705</v>
          </cell>
          <cell r="BV6219">
            <v>4</v>
          </cell>
          <cell r="BX6219">
            <v>18000</v>
          </cell>
          <cell r="BZ6219">
            <v>19000</v>
          </cell>
          <cell r="CA6219">
            <v>9500</v>
          </cell>
          <cell r="CD6219">
            <v>98687.794583014562</v>
          </cell>
          <cell r="CE6219">
            <v>98687.794583014562</v>
          </cell>
          <cell r="CF6219">
            <v>197375.58916602912</v>
          </cell>
          <cell r="CG6219">
            <v>2467194.8645753642</v>
          </cell>
          <cell r="CI6219">
            <v>0</v>
          </cell>
        </row>
        <row r="6220">
          <cell r="Q6220" t="str">
            <v>Trailer</v>
          </cell>
          <cell r="U6220" t="str">
            <v>TR</v>
          </cell>
          <cell r="AC6220">
            <v>2069.64</v>
          </cell>
          <cell r="AH6220">
            <v>56374.54</v>
          </cell>
          <cell r="AJ6220">
            <v>98687.794583014562</v>
          </cell>
          <cell r="BC6220">
            <v>7310.2070061492268</v>
          </cell>
          <cell r="BN6220">
            <v>396.68</v>
          </cell>
          <cell r="BP6220">
            <v>396.68</v>
          </cell>
          <cell r="BV6220">
            <v>4</v>
          </cell>
          <cell r="BX6220">
            <v>18000</v>
          </cell>
          <cell r="BZ6220">
            <v>19000</v>
          </cell>
          <cell r="CA6220">
            <v>9500</v>
          </cell>
          <cell r="CD6220">
            <v>98687.794583014562</v>
          </cell>
          <cell r="CE6220">
            <v>98687.794583014562</v>
          </cell>
          <cell r="CF6220">
            <v>197375.58916602912</v>
          </cell>
          <cell r="CG6220">
            <v>2467194.8645753642</v>
          </cell>
          <cell r="CI6220">
            <v>0</v>
          </cell>
        </row>
        <row r="6221">
          <cell r="Q6221" t="str">
            <v>Trailer</v>
          </cell>
          <cell r="U6221" t="str">
            <v>TR</v>
          </cell>
          <cell r="AC6221">
            <v>23500</v>
          </cell>
          <cell r="AH6221">
            <v>56085.34</v>
          </cell>
          <cell r="AJ6221">
            <v>98181.52863045143</v>
          </cell>
          <cell r="BC6221">
            <v>7272.7058244778837</v>
          </cell>
          <cell r="BN6221">
            <v>705</v>
          </cell>
          <cell r="BP6221">
            <v>705</v>
          </cell>
          <cell r="BV6221">
            <v>4</v>
          </cell>
          <cell r="BX6221">
            <v>18000</v>
          </cell>
          <cell r="BZ6221">
            <v>19000</v>
          </cell>
          <cell r="CA6221">
            <v>9500</v>
          </cell>
          <cell r="CD6221">
            <v>98181.52863045143</v>
          </cell>
          <cell r="CE6221">
            <v>98181.52863045143</v>
          </cell>
          <cell r="CF6221">
            <v>196363.05726090286</v>
          </cell>
          <cell r="CG6221">
            <v>2454538.2157612857</v>
          </cell>
          <cell r="CI6221">
            <v>0</v>
          </cell>
        </row>
        <row r="6222">
          <cell r="Q6222" t="str">
            <v>Trailer</v>
          </cell>
          <cell r="U6222" t="str">
            <v>TR</v>
          </cell>
          <cell r="AC6222">
            <v>23500</v>
          </cell>
          <cell r="AH6222">
            <v>56085.34</v>
          </cell>
          <cell r="AJ6222">
            <v>98181.52863045143</v>
          </cell>
          <cell r="BC6222">
            <v>7272.7058244778837</v>
          </cell>
          <cell r="BN6222">
            <v>705</v>
          </cell>
          <cell r="BP6222">
            <v>705</v>
          </cell>
          <cell r="BV6222">
            <v>4</v>
          </cell>
          <cell r="BX6222">
            <v>18000</v>
          </cell>
          <cell r="BZ6222">
            <v>19000</v>
          </cell>
          <cell r="CA6222">
            <v>9500</v>
          </cell>
          <cell r="CD6222">
            <v>98181.52863045143</v>
          </cell>
          <cell r="CE6222">
            <v>98181.52863045143</v>
          </cell>
          <cell r="CF6222">
            <v>196363.05726090286</v>
          </cell>
          <cell r="CG6222">
            <v>2454538.2157612857</v>
          </cell>
          <cell r="CI6222">
            <v>0</v>
          </cell>
        </row>
        <row r="6223">
          <cell r="Q6223" t="str">
            <v>Trailer</v>
          </cell>
          <cell r="U6223" t="str">
            <v>TR</v>
          </cell>
          <cell r="AC6223">
            <v>23500</v>
          </cell>
          <cell r="AH6223">
            <v>56191.9</v>
          </cell>
          <cell r="AJ6223">
            <v>98368.069778117846</v>
          </cell>
          <cell r="BC6223">
            <v>7286.523687267988</v>
          </cell>
          <cell r="BN6223">
            <v>705</v>
          </cell>
          <cell r="BP6223">
            <v>705</v>
          </cell>
          <cell r="BV6223">
            <v>4</v>
          </cell>
          <cell r="BX6223">
            <v>18000</v>
          </cell>
          <cell r="BZ6223">
            <v>19000</v>
          </cell>
          <cell r="CA6223">
            <v>9500</v>
          </cell>
          <cell r="CD6223">
            <v>98368.069778117846</v>
          </cell>
          <cell r="CE6223">
            <v>98368.069778117846</v>
          </cell>
          <cell r="CF6223">
            <v>196736.13955623569</v>
          </cell>
          <cell r="CG6223">
            <v>2459201.7444529464</v>
          </cell>
          <cell r="CI6223">
            <v>0</v>
          </cell>
        </row>
        <row r="6224">
          <cell r="Q6224" t="str">
            <v>Trailer</v>
          </cell>
          <cell r="U6224" t="str">
            <v>TR</v>
          </cell>
          <cell r="AC6224">
            <v>0</v>
          </cell>
          <cell r="AH6224">
            <v>56191.9</v>
          </cell>
          <cell r="AJ6224">
            <v>98368.069778117846</v>
          </cell>
          <cell r="BC6224">
            <v>7286.523687267988</v>
          </cell>
          <cell r="BN6224">
            <v>1836.24</v>
          </cell>
          <cell r="BP6224">
            <v>1836.24</v>
          </cell>
          <cell r="BV6224">
            <v>4</v>
          </cell>
          <cell r="BX6224">
            <v>18000</v>
          </cell>
          <cell r="BZ6224">
            <v>19000</v>
          </cell>
          <cell r="CA6224">
            <v>9500</v>
          </cell>
          <cell r="CD6224">
            <v>98368.069778117846</v>
          </cell>
          <cell r="CE6224">
            <v>98368.069778117846</v>
          </cell>
          <cell r="CF6224">
            <v>196736.13955623569</v>
          </cell>
          <cell r="CG6224">
            <v>2459201.7444529464</v>
          </cell>
          <cell r="CI6224">
            <v>0</v>
          </cell>
        </row>
        <row r="6225">
          <cell r="Q6225" t="str">
            <v>Trailer</v>
          </cell>
          <cell r="U6225" t="str">
            <v>TR</v>
          </cell>
          <cell r="AC6225">
            <v>26675</v>
          </cell>
          <cell r="AH6225">
            <v>26675</v>
          </cell>
          <cell r="AJ6225">
            <v>30289.032258064515</v>
          </cell>
          <cell r="BC6225">
            <v>15144.516129032258</v>
          </cell>
          <cell r="BN6225">
            <v>800.25</v>
          </cell>
          <cell r="BP6225">
            <v>800.25</v>
          </cell>
          <cell r="BV6225">
            <v>5</v>
          </cell>
          <cell r="BX6225">
            <v>800.25</v>
          </cell>
          <cell r="BZ6225">
            <v>800.25</v>
          </cell>
          <cell r="CA6225">
            <v>160.05000000000001</v>
          </cell>
          <cell r="CD6225">
            <v>30289.032258064515</v>
          </cell>
          <cell r="CE6225">
            <v>30289.032258064515</v>
          </cell>
          <cell r="CF6225">
            <v>151445.16129032258</v>
          </cell>
          <cell r="CG6225">
            <v>151445.16129032258</v>
          </cell>
          <cell r="CI6225">
            <v>0</v>
          </cell>
        </row>
        <row r="6226">
          <cell r="Q6226" t="str">
            <v>Trailer</v>
          </cell>
          <cell r="U6226" t="str">
            <v>TR</v>
          </cell>
          <cell r="AC6226">
            <v>0</v>
          </cell>
          <cell r="AH6226">
            <v>0</v>
          </cell>
          <cell r="AJ6226">
            <v>0</v>
          </cell>
          <cell r="BC6226">
            <v>0</v>
          </cell>
          <cell r="BN6226">
            <v>1710.22</v>
          </cell>
          <cell r="BP6226">
            <v>1710.22</v>
          </cell>
          <cell r="BV6226">
            <v>5</v>
          </cell>
          <cell r="BX6226">
            <v>1710.22</v>
          </cell>
          <cell r="BZ6226">
            <v>1710.22</v>
          </cell>
          <cell r="CA6226">
            <v>195.45371428571428</v>
          </cell>
          <cell r="CD6226">
            <v>0</v>
          </cell>
          <cell r="CE6226">
            <v>0</v>
          </cell>
          <cell r="CF6226">
            <v>0</v>
          </cell>
          <cell r="CG6226">
            <v>0</v>
          </cell>
          <cell r="CI6226">
            <v>0</v>
          </cell>
        </row>
        <row r="6227">
          <cell r="Q6227" t="str">
            <v>Trailer</v>
          </cell>
          <cell r="U6227" t="str">
            <v>TR</v>
          </cell>
          <cell r="AC6227">
            <v>0</v>
          </cell>
          <cell r="AH6227">
            <v>0</v>
          </cell>
          <cell r="AJ6227">
            <v>0</v>
          </cell>
          <cell r="BC6227">
            <v>0</v>
          </cell>
          <cell r="BN6227">
            <v>110.36</v>
          </cell>
          <cell r="BP6227">
            <v>110.36</v>
          </cell>
          <cell r="BV6227">
            <v>5</v>
          </cell>
          <cell r="BX6227">
            <v>110.36</v>
          </cell>
          <cell r="BZ6227">
            <v>110.36</v>
          </cell>
          <cell r="CA6227">
            <v>13.376969696969697</v>
          </cell>
          <cell r="CD6227">
            <v>0</v>
          </cell>
          <cell r="CE6227">
            <v>0</v>
          </cell>
          <cell r="CF6227">
            <v>0</v>
          </cell>
          <cell r="CG6227">
            <v>0</v>
          </cell>
          <cell r="CI6227">
            <v>0</v>
          </cell>
        </row>
        <row r="6228">
          <cell r="Q6228" t="str">
            <v>Trailer</v>
          </cell>
          <cell r="U6228" t="str">
            <v>TR</v>
          </cell>
          <cell r="AC6228">
            <v>23500</v>
          </cell>
          <cell r="AH6228">
            <v>56191.9</v>
          </cell>
          <cell r="AJ6228">
            <v>98368.069778117846</v>
          </cell>
          <cell r="BC6228">
            <v>7286.523687267988</v>
          </cell>
          <cell r="BN6228">
            <v>705</v>
          </cell>
          <cell r="BP6228">
            <v>705</v>
          </cell>
          <cell r="BV6228">
            <v>4</v>
          </cell>
          <cell r="BX6228">
            <v>18000</v>
          </cell>
          <cell r="BZ6228">
            <v>19000</v>
          </cell>
          <cell r="CA6228">
            <v>9500</v>
          </cell>
          <cell r="CD6228">
            <v>98368.069778117846</v>
          </cell>
          <cell r="CE6228">
            <v>98368.069778117846</v>
          </cell>
          <cell r="CF6228">
            <v>196736.13955623569</v>
          </cell>
          <cell r="CG6228">
            <v>2459201.7444529464</v>
          </cell>
          <cell r="CI6228">
            <v>0</v>
          </cell>
        </row>
        <row r="6229">
          <cell r="Q6229" t="str">
            <v>Trailer</v>
          </cell>
          <cell r="U6229" t="str">
            <v>TR</v>
          </cell>
          <cell r="AC6229">
            <v>0</v>
          </cell>
          <cell r="AH6229">
            <v>56191.9</v>
          </cell>
          <cell r="AJ6229">
            <v>98368.069778117846</v>
          </cell>
          <cell r="BC6229">
            <v>7286.523687267988</v>
          </cell>
          <cell r="BN6229">
            <v>2560.25</v>
          </cell>
          <cell r="BP6229">
            <v>2560.25</v>
          </cell>
          <cell r="BV6229">
            <v>4</v>
          </cell>
          <cell r="BX6229">
            <v>18000</v>
          </cell>
          <cell r="BZ6229">
            <v>19000</v>
          </cell>
          <cell r="CA6229">
            <v>9500</v>
          </cell>
          <cell r="CD6229">
            <v>98368.069778117846</v>
          </cell>
          <cell r="CE6229">
            <v>98368.069778117846</v>
          </cell>
          <cell r="CF6229">
            <v>196736.13955623569</v>
          </cell>
          <cell r="CG6229">
            <v>2459201.7444529464</v>
          </cell>
          <cell r="CI6229">
            <v>0</v>
          </cell>
        </row>
        <row r="6230">
          <cell r="Q6230" t="str">
            <v>Trailer</v>
          </cell>
          <cell r="U6230" t="str">
            <v>TR</v>
          </cell>
          <cell r="AC6230">
            <v>23500</v>
          </cell>
          <cell r="AH6230">
            <v>56085.34</v>
          </cell>
          <cell r="AJ6230">
            <v>98181.52863045143</v>
          </cell>
          <cell r="BC6230">
            <v>7272.7058244778837</v>
          </cell>
          <cell r="BN6230">
            <v>705</v>
          </cell>
          <cell r="BP6230">
            <v>705</v>
          </cell>
          <cell r="BV6230">
            <v>4</v>
          </cell>
          <cell r="BX6230">
            <v>18000</v>
          </cell>
          <cell r="BZ6230">
            <v>19000</v>
          </cell>
          <cell r="CA6230">
            <v>9500</v>
          </cell>
          <cell r="CD6230">
            <v>98181.52863045143</v>
          </cell>
          <cell r="CE6230">
            <v>98181.52863045143</v>
          </cell>
          <cell r="CF6230">
            <v>196363.05726090286</v>
          </cell>
          <cell r="CG6230">
            <v>2454538.2157612857</v>
          </cell>
          <cell r="CI6230">
            <v>0</v>
          </cell>
        </row>
        <row r="6231">
          <cell r="Q6231" t="str">
            <v>Trailer</v>
          </cell>
          <cell r="U6231" t="str">
            <v>TR</v>
          </cell>
          <cell r="AC6231">
            <v>0</v>
          </cell>
          <cell r="AH6231">
            <v>56085.34</v>
          </cell>
          <cell r="AJ6231">
            <v>98181.52863045143</v>
          </cell>
          <cell r="BC6231">
            <v>7272.7058244778837</v>
          </cell>
          <cell r="BN6231">
            <v>2244.69</v>
          </cell>
          <cell r="BP6231">
            <v>2244.69</v>
          </cell>
          <cell r="BV6231">
            <v>4</v>
          </cell>
          <cell r="BX6231">
            <v>18000</v>
          </cell>
          <cell r="BZ6231">
            <v>19000</v>
          </cell>
          <cell r="CA6231">
            <v>9500</v>
          </cell>
          <cell r="CD6231">
            <v>98181.52863045143</v>
          </cell>
          <cell r="CE6231">
            <v>98181.52863045143</v>
          </cell>
          <cell r="CF6231">
            <v>196363.05726090286</v>
          </cell>
          <cell r="CG6231">
            <v>2454538.2157612857</v>
          </cell>
          <cell r="CI6231">
            <v>0</v>
          </cell>
        </row>
        <row r="6232">
          <cell r="Q6232" t="str">
            <v>Trailer</v>
          </cell>
          <cell r="U6232" t="str">
            <v>TR</v>
          </cell>
          <cell r="AC6232">
            <v>25379.66</v>
          </cell>
          <cell r="AH6232">
            <v>25379.66</v>
          </cell>
          <cell r="AJ6232">
            <v>28818.194580645162</v>
          </cell>
          <cell r="BC6232">
            <v>12968.187561290322</v>
          </cell>
          <cell r="BN6232">
            <v>761.39</v>
          </cell>
          <cell r="BP6232">
            <v>761.39</v>
          </cell>
          <cell r="BV6232">
            <v>4</v>
          </cell>
          <cell r="BX6232">
            <v>15500</v>
          </cell>
          <cell r="BZ6232">
            <v>16000</v>
          </cell>
          <cell r="CA6232">
            <v>3555.5555555555557</v>
          </cell>
          <cell r="CD6232">
            <v>28818.194580645162</v>
          </cell>
          <cell r="CE6232">
            <v>28818.194580645162</v>
          </cell>
          <cell r="CF6232">
            <v>129681.87561290323</v>
          </cell>
          <cell r="CG6232">
            <v>158500.0701935484</v>
          </cell>
          <cell r="CI6232">
            <v>0</v>
          </cell>
        </row>
        <row r="6233">
          <cell r="Q6233" t="str">
            <v>Trailer</v>
          </cell>
          <cell r="U6233" t="str">
            <v>TR</v>
          </cell>
          <cell r="AC6233">
            <v>0</v>
          </cell>
          <cell r="AH6233">
            <v>0</v>
          </cell>
          <cell r="AJ6233">
            <v>0</v>
          </cell>
          <cell r="BC6233">
            <v>0</v>
          </cell>
          <cell r="BN6233">
            <v>2110.14</v>
          </cell>
          <cell r="BP6233">
            <v>2110.14</v>
          </cell>
          <cell r="BV6233">
            <v>5</v>
          </cell>
          <cell r="BX6233">
            <v>2110.14</v>
          </cell>
          <cell r="BZ6233">
            <v>2110.14</v>
          </cell>
          <cell r="CA6233">
            <v>263.76749999999998</v>
          </cell>
          <cell r="CD6233">
            <v>0</v>
          </cell>
          <cell r="CE6233">
            <v>0</v>
          </cell>
          <cell r="CF6233">
            <v>0</v>
          </cell>
          <cell r="CG6233">
            <v>0</v>
          </cell>
          <cell r="CI6233">
            <v>0</v>
          </cell>
        </row>
        <row r="6234">
          <cell r="Q6234" t="str">
            <v>Trailer</v>
          </cell>
          <cell r="U6234" t="str">
            <v>TR</v>
          </cell>
          <cell r="AC6234">
            <v>0</v>
          </cell>
          <cell r="AH6234">
            <v>0</v>
          </cell>
          <cell r="AJ6234">
            <v>0</v>
          </cell>
          <cell r="BC6234">
            <v>0</v>
          </cell>
          <cell r="BN6234">
            <v>6648.14</v>
          </cell>
          <cell r="BP6234">
            <v>6648.14</v>
          </cell>
          <cell r="BV6234">
            <v>5</v>
          </cell>
          <cell r="BX6234">
            <v>6648.14</v>
          </cell>
          <cell r="BZ6234">
            <v>6648.14</v>
          </cell>
          <cell r="CA6234">
            <v>759.78742857142856</v>
          </cell>
          <cell r="CD6234">
            <v>0</v>
          </cell>
          <cell r="CE6234">
            <v>0</v>
          </cell>
          <cell r="CF6234">
            <v>0</v>
          </cell>
          <cell r="CG6234">
            <v>0</v>
          </cell>
          <cell r="CI6234">
            <v>0</v>
          </cell>
        </row>
        <row r="6235">
          <cell r="Q6235" t="str">
            <v>Trailer</v>
          </cell>
          <cell r="U6235" t="str">
            <v>TR</v>
          </cell>
          <cell r="AC6235">
            <v>23800</v>
          </cell>
          <cell r="AH6235">
            <v>54273.41</v>
          </cell>
          <cell r="AJ6235">
            <v>95301.275579432084</v>
          </cell>
          <cell r="BC6235">
            <v>7330.867352264002</v>
          </cell>
          <cell r="BN6235">
            <v>714</v>
          </cell>
          <cell r="BP6235">
            <v>714</v>
          </cell>
          <cell r="BV6235">
            <v>4</v>
          </cell>
          <cell r="BX6235">
            <v>18000</v>
          </cell>
          <cell r="BZ6235">
            <v>19000</v>
          </cell>
          <cell r="CA6235">
            <v>9500</v>
          </cell>
          <cell r="CD6235">
            <v>95301.275579432084</v>
          </cell>
          <cell r="CE6235">
            <v>95301.275579432084</v>
          </cell>
          <cell r="CF6235">
            <v>190602.55115886417</v>
          </cell>
          <cell r="CG6235">
            <v>2287230.61390637</v>
          </cell>
          <cell r="CI6235">
            <v>0</v>
          </cell>
        </row>
        <row r="6236">
          <cell r="Q6236" t="str">
            <v>Trailer</v>
          </cell>
          <cell r="U6236" t="str">
            <v>TR</v>
          </cell>
          <cell r="AC6236">
            <v>0</v>
          </cell>
          <cell r="AH6236">
            <v>54273.41</v>
          </cell>
          <cell r="AJ6236">
            <v>95301.275579432084</v>
          </cell>
          <cell r="BC6236">
            <v>7330.867352264002</v>
          </cell>
          <cell r="BN6236">
            <v>975.68</v>
          </cell>
          <cell r="BP6236">
            <v>975.68</v>
          </cell>
          <cell r="BV6236">
            <v>4</v>
          </cell>
          <cell r="BX6236">
            <v>18000</v>
          </cell>
          <cell r="BZ6236">
            <v>19000</v>
          </cell>
          <cell r="CA6236">
            <v>9500</v>
          </cell>
          <cell r="CD6236">
            <v>95301.275579432084</v>
          </cell>
          <cell r="CE6236">
            <v>95301.275579432084</v>
          </cell>
          <cell r="CF6236">
            <v>190602.55115886417</v>
          </cell>
          <cell r="CG6236">
            <v>2287230.61390637</v>
          </cell>
          <cell r="CI6236">
            <v>0</v>
          </cell>
        </row>
        <row r="6237">
          <cell r="Q6237" t="str">
            <v>Trailer</v>
          </cell>
          <cell r="U6237" t="str">
            <v>TR</v>
          </cell>
          <cell r="AC6237">
            <v>23800</v>
          </cell>
          <cell r="AH6237">
            <v>53192</v>
          </cell>
          <cell r="AJ6237">
            <v>93402.376055257104</v>
          </cell>
          <cell r="BC6237">
            <v>7184.7981580966953</v>
          </cell>
          <cell r="BN6237">
            <v>714</v>
          </cell>
          <cell r="BP6237">
            <v>714</v>
          </cell>
          <cell r="BV6237">
            <v>4</v>
          </cell>
          <cell r="BX6237">
            <v>17500</v>
          </cell>
          <cell r="BZ6237">
            <v>18500</v>
          </cell>
          <cell r="CA6237">
            <v>9250</v>
          </cell>
          <cell r="CD6237">
            <v>93402.376055257104</v>
          </cell>
          <cell r="CE6237">
            <v>93402.376055257104</v>
          </cell>
          <cell r="CF6237">
            <v>186804.75211051421</v>
          </cell>
          <cell r="CG6237">
            <v>2241657.0253261705</v>
          </cell>
          <cell r="CI6237">
            <v>0</v>
          </cell>
        </row>
        <row r="6238">
          <cell r="Q6238" t="str">
            <v>Trailer</v>
          </cell>
          <cell r="U6238" t="str">
            <v>TR</v>
          </cell>
          <cell r="AC6238">
            <v>0</v>
          </cell>
          <cell r="AH6238">
            <v>53192</v>
          </cell>
          <cell r="AJ6238">
            <v>93402.376055257104</v>
          </cell>
          <cell r="BC6238">
            <v>7184.7981580966953</v>
          </cell>
          <cell r="BN6238">
            <v>1418.87</v>
          </cell>
          <cell r="BP6238">
            <v>1418.87</v>
          </cell>
          <cell r="BV6238">
            <v>4</v>
          </cell>
          <cell r="BX6238">
            <v>17500</v>
          </cell>
          <cell r="BZ6238">
            <v>18500</v>
          </cell>
          <cell r="CA6238">
            <v>9250</v>
          </cell>
          <cell r="CD6238">
            <v>93402.376055257104</v>
          </cell>
          <cell r="CE6238">
            <v>93402.376055257104</v>
          </cell>
          <cell r="CF6238">
            <v>186804.75211051421</v>
          </cell>
          <cell r="CG6238">
            <v>2241657.0253261705</v>
          </cell>
          <cell r="CI6238">
            <v>0</v>
          </cell>
        </row>
        <row r="6239">
          <cell r="Q6239" t="str">
            <v>Trailer</v>
          </cell>
          <cell r="U6239" t="str">
            <v>TR</v>
          </cell>
          <cell r="AC6239">
            <v>3779.77</v>
          </cell>
          <cell r="AH6239">
            <v>53192</v>
          </cell>
          <cell r="AJ6239">
            <v>93402.376055257104</v>
          </cell>
          <cell r="BC6239">
            <v>7184.7981580966953</v>
          </cell>
          <cell r="BN6239">
            <v>3685.27</v>
          </cell>
          <cell r="BP6239">
            <v>3685.27</v>
          </cell>
          <cell r="BV6239">
            <v>4</v>
          </cell>
          <cell r="BX6239">
            <v>17500</v>
          </cell>
          <cell r="BZ6239">
            <v>18500</v>
          </cell>
          <cell r="CA6239">
            <v>9250</v>
          </cell>
          <cell r="CD6239">
            <v>93402.376055257104</v>
          </cell>
          <cell r="CE6239">
            <v>93402.376055257104</v>
          </cell>
          <cell r="CF6239">
            <v>186804.75211051421</v>
          </cell>
          <cell r="CG6239">
            <v>2241657.0253261705</v>
          </cell>
          <cell r="CI6239">
            <v>0</v>
          </cell>
        </row>
        <row r="6240">
          <cell r="Q6240" t="str">
            <v>Trailer</v>
          </cell>
          <cell r="U6240" t="str">
            <v>TR</v>
          </cell>
          <cell r="AC6240">
            <v>17500</v>
          </cell>
          <cell r="AH6240">
            <v>9100</v>
          </cell>
          <cell r="AJ6240">
            <v>15930.221882172918</v>
          </cell>
          <cell r="BC6240">
            <v>1180.0164357165124</v>
          </cell>
          <cell r="BN6240">
            <v>525</v>
          </cell>
          <cell r="BP6240">
            <v>525</v>
          </cell>
          <cell r="BV6240">
            <v>4</v>
          </cell>
          <cell r="BX6240">
            <v>2800</v>
          </cell>
          <cell r="BZ6240">
            <v>3200</v>
          </cell>
          <cell r="CA6240">
            <v>1600</v>
          </cell>
          <cell r="CD6240">
            <v>15930.221882172918</v>
          </cell>
          <cell r="CE6240">
            <v>15930.221882172918</v>
          </cell>
          <cell r="CF6240">
            <v>31860.443764345837</v>
          </cell>
          <cell r="CG6240">
            <v>398255.54705432296</v>
          </cell>
          <cell r="CI6240">
            <v>0</v>
          </cell>
        </row>
        <row r="6241">
          <cell r="Q6241" t="str">
            <v>Trailer</v>
          </cell>
          <cell r="U6241" t="str">
            <v>TR</v>
          </cell>
          <cell r="AC6241">
            <v>12400</v>
          </cell>
          <cell r="AH6241">
            <v>16000</v>
          </cell>
          <cell r="AJ6241">
            <v>18754.098360655738</v>
          </cell>
          <cell r="BC6241">
            <v>3572.2092115534738</v>
          </cell>
          <cell r="BN6241">
            <v>372</v>
          </cell>
          <cell r="BP6241">
            <v>372</v>
          </cell>
          <cell r="BV6241">
            <v>4</v>
          </cell>
          <cell r="BX6241">
            <v>9000</v>
          </cell>
          <cell r="BZ6241">
            <v>9000</v>
          </cell>
          <cell r="CA6241">
            <v>4500</v>
          </cell>
          <cell r="CD6241">
            <v>18754.098360655738</v>
          </cell>
          <cell r="CE6241">
            <v>18754.098360655738</v>
          </cell>
          <cell r="CF6241">
            <v>37508.196721311477</v>
          </cell>
          <cell r="CG6241">
            <v>159409.83606557376</v>
          </cell>
          <cell r="CI6241">
            <v>0</v>
          </cell>
        </row>
        <row r="6242">
          <cell r="Q6242" t="str">
            <v>Trailer</v>
          </cell>
          <cell r="U6242" t="str">
            <v>TR</v>
          </cell>
          <cell r="AC6242">
            <v>0</v>
          </cell>
          <cell r="AH6242">
            <v>16000</v>
          </cell>
          <cell r="AJ6242">
            <v>18754.098360655738</v>
          </cell>
          <cell r="BC6242">
            <v>3572.2092115534738</v>
          </cell>
          <cell r="BN6242">
            <v>3677.56</v>
          </cell>
          <cell r="BP6242">
            <v>3677.56</v>
          </cell>
          <cell r="BV6242">
            <v>4</v>
          </cell>
          <cell r="BX6242">
            <v>9000</v>
          </cell>
          <cell r="BZ6242">
            <v>9000</v>
          </cell>
          <cell r="CA6242">
            <v>4500</v>
          </cell>
          <cell r="CD6242">
            <v>18754.098360655738</v>
          </cell>
          <cell r="CE6242">
            <v>18754.098360655738</v>
          </cell>
          <cell r="CF6242">
            <v>37508.196721311477</v>
          </cell>
          <cell r="CG6242">
            <v>159409.83606557376</v>
          </cell>
          <cell r="CI6242">
            <v>0</v>
          </cell>
        </row>
        <row r="6243">
          <cell r="Q6243" t="str">
            <v>Trailer</v>
          </cell>
          <cell r="U6243" t="str">
            <v>TR</v>
          </cell>
          <cell r="AC6243">
            <v>0</v>
          </cell>
          <cell r="AH6243">
            <v>16000</v>
          </cell>
          <cell r="AJ6243">
            <v>18754.098360655738</v>
          </cell>
          <cell r="BC6243">
            <v>3572.2092115534738</v>
          </cell>
          <cell r="BN6243">
            <v>4995.07</v>
          </cell>
          <cell r="BP6243">
            <v>4995.07</v>
          </cell>
          <cell r="BV6243">
            <v>4</v>
          </cell>
          <cell r="BX6243">
            <v>9000</v>
          </cell>
          <cell r="BZ6243">
            <v>9000</v>
          </cell>
          <cell r="CA6243">
            <v>4500</v>
          </cell>
          <cell r="CD6243">
            <v>18754.098360655738</v>
          </cell>
          <cell r="CE6243">
            <v>18754.098360655738</v>
          </cell>
          <cell r="CF6243">
            <v>37508.196721311477</v>
          </cell>
          <cell r="CG6243">
            <v>159409.83606557376</v>
          </cell>
          <cell r="CI6243">
            <v>0</v>
          </cell>
        </row>
        <row r="6244">
          <cell r="Q6244" t="str">
            <v>Trailer</v>
          </cell>
          <cell r="U6244" t="str">
            <v>TR</v>
          </cell>
          <cell r="AC6244">
            <v>12692.51</v>
          </cell>
          <cell r="AH6244">
            <v>12692.51</v>
          </cell>
          <cell r="AJ6244">
            <v>14369.353231073726</v>
          </cell>
          <cell r="BC6244">
            <v>7184.6766155368632</v>
          </cell>
          <cell r="BN6244">
            <v>483.37</v>
          </cell>
          <cell r="BP6244">
            <v>483.37</v>
          </cell>
          <cell r="BV6244">
            <v>5</v>
          </cell>
          <cell r="BX6244">
            <v>483.37</v>
          </cell>
          <cell r="BZ6244">
            <v>483.37</v>
          </cell>
          <cell r="CA6244">
            <v>96.674000000000007</v>
          </cell>
          <cell r="CD6244">
            <v>14369.353231073726</v>
          </cell>
          <cell r="CE6244">
            <v>14369.353231073726</v>
          </cell>
          <cell r="CF6244">
            <v>71846.766155368634</v>
          </cell>
          <cell r="CG6244">
            <v>71846.766155368634</v>
          </cell>
          <cell r="CI6244">
            <v>0</v>
          </cell>
        </row>
        <row r="6245">
          <cell r="Q6245" t="str">
            <v>Trailer</v>
          </cell>
          <cell r="U6245" t="str">
            <v>TR</v>
          </cell>
          <cell r="AC6245">
            <v>0</v>
          </cell>
          <cell r="AH6245">
            <v>0</v>
          </cell>
          <cell r="AJ6245">
            <v>0</v>
          </cell>
          <cell r="BC6245">
            <v>0</v>
          </cell>
          <cell r="BN6245">
            <v>1347.46</v>
          </cell>
          <cell r="BP6245">
            <v>1347.46</v>
          </cell>
          <cell r="BV6245">
            <v>5</v>
          </cell>
          <cell r="BX6245">
            <v>1347.46</v>
          </cell>
          <cell r="BZ6245">
            <v>1347.46</v>
          </cell>
          <cell r="CA6245">
            <v>153.99542857142856</v>
          </cell>
          <cell r="CD6245">
            <v>0</v>
          </cell>
          <cell r="CE6245">
            <v>0</v>
          </cell>
          <cell r="CF6245">
            <v>0</v>
          </cell>
          <cell r="CG6245">
            <v>0</v>
          </cell>
          <cell r="CI6245">
            <v>0</v>
          </cell>
        </row>
        <row r="6246">
          <cell r="Q6246" t="str">
            <v>Trailer</v>
          </cell>
          <cell r="U6246" t="str">
            <v>TR</v>
          </cell>
          <cell r="AC6246">
            <v>95</v>
          </cell>
          <cell r="AH6246">
            <v>95</v>
          </cell>
          <cell r="AJ6246">
            <v>101.76029962546818</v>
          </cell>
          <cell r="BC6246">
            <v>71.232209737827716</v>
          </cell>
          <cell r="BN6246">
            <v>38.799999999999997</v>
          </cell>
          <cell r="BP6246">
            <v>38.799999999999997</v>
          </cell>
          <cell r="BV6246">
            <v>4</v>
          </cell>
          <cell r="BX6246">
            <v>100</v>
          </cell>
          <cell r="BZ6246">
            <v>100</v>
          </cell>
          <cell r="CA6246">
            <v>14.285714285714286</v>
          </cell>
          <cell r="CD6246">
            <v>101.76029962546818</v>
          </cell>
          <cell r="CE6246">
            <v>101.76029962546818</v>
          </cell>
          <cell r="CF6246">
            <v>712.32209737827725</v>
          </cell>
          <cell r="CG6246">
            <v>305.28089887640454</v>
          </cell>
          <cell r="CI6246">
            <v>0</v>
          </cell>
        </row>
        <row r="6247">
          <cell r="Q6247" t="str">
            <v>Trailer</v>
          </cell>
          <cell r="U6247" t="str">
            <v>TR</v>
          </cell>
          <cell r="AC6247">
            <v>20475</v>
          </cell>
          <cell r="AH6247">
            <v>20475</v>
          </cell>
          <cell r="AJ6247">
            <v>23249.032258064515</v>
          </cell>
          <cell r="BC6247">
            <v>11624.516129032258</v>
          </cell>
          <cell r="BN6247">
            <v>614.25</v>
          </cell>
          <cell r="BP6247">
            <v>614.25</v>
          </cell>
          <cell r="BV6247">
            <v>5</v>
          </cell>
          <cell r="BX6247">
            <v>614.25</v>
          </cell>
          <cell r="BZ6247">
            <v>614.25</v>
          </cell>
          <cell r="CA6247">
            <v>122.85</v>
          </cell>
          <cell r="CD6247">
            <v>23249.032258064515</v>
          </cell>
          <cell r="CE6247">
            <v>23249.032258064515</v>
          </cell>
          <cell r="CF6247">
            <v>116245.16129032258</v>
          </cell>
          <cell r="CG6247">
            <v>116245.16129032258</v>
          </cell>
          <cell r="CI6247">
            <v>0</v>
          </cell>
        </row>
        <row r="6248">
          <cell r="Q6248" t="str">
            <v>Trailer</v>
          </cell>
          <cell r="U6248" t="str">
            <v>TR</v>
          </cell>
          <cell r="AC6248">
            <v>0</v>
          </cell>
          <cell r="AH6248">
            <v>0</v>
          </cell>
          <cell r="AJ6248">
            <v>0</v>
          </cell>
          <cell r="BC6248">
            <v>0</v>
          </cell>
          <cell r="BN6248">
            <v>1564.86</v>
          </cell>
          <cell r="BP6248">
            <v>1564.86</v>
          </cell>
          <cell r="BV6248">
            <v>5</v>
          </cell>
          <cell r="BX6248">
            <v>1564.86</v>
          </cell>
          <cell r="BZ6248">
            <v>1564.86</v>
          </cell>
          <cell r="CA6248">
            <v>189.67999999999998</v>
          </cell>
          <cell r="CD6248">
            <v>0</v>
          </cell>
          <cell r="CE6248">
            <v>0</v>
          </cell>
          <cell r="CF6248">
            <v>0</v>
          </cell>
          <cell r="CG6248">
            <v>0</v>
          </cell>
          <cell r="CI6248">
            <v>0</v>
          </cell>
        </row>
        <row r="6249">
          <cell r="Q6249" t="str">
            <v>Trailer</v>
          </cell>
          <cell r="U6249" t="str">
            <v>TR</v>
          </cell>
          <cell r="AC6249">
            <v>7237</v>
          </cell>
          <cell r="AH6249">
            <v>7237</v>
          </cell>
          <cell r="AJ6249">
            <v>7415.2512315270942</v>
          </cell>
          <cell r="BC6249">
            <v>6673.7261083743851</v>
          </cell>
          <cell r="BN6249">
            <v>6564.26</v>
          </cell>
          <cell r="BP6249">
            <v>6564.26</v>
          </cell>
          <cell r="BV6249">
            <v>4</v>
          </cell>
          <cell r="BX6249">
            <v>5250</v>
          </cell>
          <cell r="BZ6249">
            <v>5250</v>
          </cell>
          <cell r="CA6249">
            <v>583.33333333333337</v>
          </cell>
          <cell r="CD6249">
            <v>7415.2512315270942</v>
          </cell>
          <cell r="CE6249">
            <v>7415.2512315270942</v>
          </cell>
          <cell r="CF6249">
            <v>66737.261083743855</v>
          </cell>
          <cell r="CG6249">
            <v>7415.2512315270942</v>
          </cell>
          <cell r="CI6249">
            <v>0</v>
          </cell>
        </row>
        <row r="6250">
          <cell r="Q6250" t="str">
            <v>Trailer</v>
          </cell>
          <cell r="U6250" t="str">
            <v>TR</v>
          </cell>
          <cell r="AC6250">
            <v>0</v>
          </cell>
          <cell r="AH6250">
            <v>0</v>
          </cell>
          <cell r="AJ6250">
            <v>0</v>
          </cell>
          <cell r="BC6250">
            <v>0</v>
          </cell>
          <cell r="BN6250">
            <v>121.25</v>
          </cell>
          <cell r="BP6250">
            <v>121.25</v>
          </cell>
          <cell r="BV6250">
            <v>5</v>
          </cell>
          <cell r="BX6250">
            <v>121.25</v>
          </cell>
          <cell r="BZ6250">
            <v>121.25</v>
          </cell>
          <cell r="CA6250">
            <v>13.472222222222221</v>
          </cell>
          <cell r="CD6250">
            <v>0</v>
          </cell>
          <cell r="CE6250">
            <v>0</v>
          </cell>
          <cell r="CF6250">
            <v>0</v>
          </cell>
          <cell r="CG6250">
            <v>0</v>
          </cell>
          <cell r="CI6250">
            <v>0</v>
          </cell>
        </row>
        <row r="6251">
          <cell r="Q6251" t="str">
            <v>Trailer</v>
          </cell>
          <cell r="U6251" t="str">
            <v>TR</v>
          </cell>
          <cell r="AC6251">
            <v>0</v>
          </cell>
          <cell r="AH6251">
            <v>0</v>
          </cell>
          <cell r="AJ6251">
            <v>0</v>
          </cell>
          <cell r="BC6251">
            <v>0</v>
          </cell>
          <cell r="BN6251">
            <v>21.03</v>
          </cell>
          <cell r="BP6251">
            <v>21.03</v>
          </cell>
          <cell r="BV6251">
            <v>5</v>
          </cell>
          <cell r="BX6251">
            <v>21.03</v>
          </cell>
          <cell r="BZ6251">
            <v>21.03</v>
          </cell>
          <cell r="CA6251">
            <v>2.2735135135135138</v>
          </cell>
          <cell r="CD6251">
            <v>0</v>
          </cell>
          <cell r="CE6251">
            <v>0</v>
          </cell>
          <cell r="CF6251">
            <v>0</v>
          </cell>
          <cell r="CG6251">
            <v>0</v>
          </cell>
          <cell r="CI6251">
            <v>0</v>
          </cell>
        </row>
        <row r="6252">
          <cell r="Q6252" t="str">
            <v>Trailer</v>
          </cell>
          <cell r="U6252" t="str">
            <v>TR</v>
          </cell>
          <cell r="AC6252">
            <v>17250</v>
          </cell>
          <cell r="AH6252">
            <v>17250</v>
          </cell>
          <cell r="AJ6252">
            <v>19587.096774193549</v>
          </cell>
          <cell r="BC6252">
            <v>9793.5483870967746</v>
          </cell>
          <cell r="BN6252">
            <v>517.5</v>
          </cell>
          <cell r="BP6252">
            <v>517.5</v>
          </cell>
          <cell r="BV6252">
            <v>5</v>
          </cell>
          <cell r="BX6252">
            <v>517.5</v>
          </cell>
          <cell r="BZ6252">
            <v>517.5</v>
          </cell>
          <cell r="CA6252">
            <v>103.5</v>
          </cell>
          <cell r="CD6252">
            <v>19587.096774193549</v>
          </cell>
          <cell r="CE6252">
            <v>19587.096774193549</v>
          </cell>
          <cell r="CF6252">
            <v>97935.483870967742</v>
          </cell>
          <cell r="CG6252">
            <v>97935.483870967742</v>
          </cell>
          <cell r="CI6252">
            <v>0</v>
          </cell>
        </row>
        <row r="6253">
          <cell r="Q6253" t="str">
            <v>Trailer</v>
          </cell>
          <cell r="U6253" t="str">
            <v>TR</v>
          </cell>
          <cell r="AC6253">
            <v>12300</v>
          </cell>
          <cell r="AH6253">
            <v>41142</v>
          </cell>
          <cell r="AJ6253">
            <v>91037.617021276601</v>
          </cell>
          <cell r="BC6253">
            <v>5057.6453900709248</v>
          </cell>
          <cell r="BN6253">
            <v>369</v>
          </cell>
          <cell r="BP6253">
            <v>369</v>
          </cell>
          <cell r="BV6253">
            <v>4</v>
          </cell>
          <cell r="BX6253">
            <v>9500</v>
          </cell>
          <cell r="BZ6253">
            <v>10500</v>
          </cell>
          <cell r="CA6253">
            <v>5250</v>
          </cell>
          <cell r="CD6253">
            <v>91037.617021276601</v>
          </cell>
          <cell r="CE6253">
            <v>91037.617021276601</v>
          </cell>
          <cell r="CF6253">
            <v>182075.2340425532</v>
          </cell>
          <cell r="CG6253">
            <v>3095278.9787234045</v>
          </cell>
          <cell r="CI6253">
            <v>0</v>
          </cell>
        </row>
        <row r="6254">
          <cell r="Q6254" t="str">
            <v>Trailer</v>
          </cell>
          <cell r="U6254" t="str">
            <v>TR</v>
          </cell>
          <cell r="AC6254">
            <v>0</v>
          </cell>
          <cell r="AH6254">
            <v>3450</v>
          </cell>
          <cell r="AJ6254">
            <v>3927.1641791044776</v>
          </cell>
          <cell r="BC6254">
            <v>1570.8656716417911</v>
          </cell>
          <cell r="BN6254">
            <v>4545.25</v>
          </cell>
          <cell r="BP6254">
            <v>4545.25</v>
          </cell>
          <cell r="BV6254">
            <v>4</v>
          </cell>
          <cell r="BX6254">
            <v>2100</v>
          </cell>
          <cell r="BZ6254">
            <v>2100</v>
          </cell>
          <cell r="CA6254">
            <v>525</v>
          </cell>
          <cell r="CD6254">
            <v>3927.1641791044776</v>
          </cell>
          <cell r="CE6254">
            <v>3927.1641791044776</v>
          </cell>
          <cell r="CF6254">
            <v>15708.656716417911</v>
          </cell>
          <cell r="CG6254">
            <v>23562.985074626864</v>
          </cell>
          <cell r="CI6254">
            <v>0</v>
          </cell>
        </row>
        <row r="6255">
          <cell r="Q6255" t="str">
            <v>Trailer</v>
          </cell>
          <cell r="U6255" t="str">
            <v>TR</v>
          </cell>
          <cell r="AC6255">
            <v>13500</v>
          </cell>
          <cell r="AH6255">
            <v>26100</v>
          </cell>
          <cell r="AJ6255">
            <v>45689.977046671775</v>
          </cell>
          <cell r="BC6255">
            <v>3384.4427441979092</v>
          </cell>
          <cell r="BN6255">
            <v>405</v>
          </cell>
          <cell r="BP6255">
            <v>405</v>
          </cell>
          <cell r="BV6255">
            <v>4</v>
          </cell>
          <cell r="BX6255">
            <v>8250</v>
          </cell>
          <cell r="BZ6255">
            <v>9000</v>
          </cell>
          <cell r="CA6255">
            <v>4500</v>
          </cell>
          <cell r="CD6255">
            <v>45689.977046671775</v>
          </cell>
          <cell r="CE6255">
            <v>45689.977046671775</v>
          </cell>
          <cell r="CF6255">
            <v>91379.954093343549</v>
          </cell>
          <cell r="CG6255">
            <v>1142249.4261667943</v>
          </cell>
          <cell r="CI6255">
            <v>0</v>
          </cell>
        </row>
        <row r="6256">
          <cell r="Q6256" t="str">
            <v>Trailer</v>
          </cell>
          <cell r="U6256" t="str">
            <v>TR</v>
          </cell>
          <cell r="AC6256">
            <v>0</v>
          </cell>
          <cell r="AH6256">
            <v>26100</v>
          </cell>
          <cell r="AJ6256">
            <v>45689.977046671775</v>
          </cell>
          <cell r="BC6256">
            <v>3384.4427441979092</v>
          </cell>
          <cell r="BN6256">
            <v>650.86</v>
          </cell>
          <cell r="BP6256">
            <v>650.86</v>
          </cell>
          <cell r="BV6256">
            <v>4</v>
          </cell>
          <cell r="BX6256">
            <v>8250</v>
          </cell>
          <cell r="BZ6256">
            <v>9000</v>
          </cell>
          <cell r="CA6256">
            <v>4500</v>
          </cell>
          <cell r="CD6256">
            <v>45689.977046671775</v>
          </cell>
          <cell r="CE6256">
            <v>45689.977046671775</v>
          </cell>
          <cell r="CF6256">
            <v>91379.954093343549</v>
          </cell>
          <cell r="CG6256">
            <v>1142249.4261667943</v>
          </cell>
          <cell r="CI6256">
            <v>0</v>
          </cell>
        </row>
        <row r="6257">
          <cell r="Q6257" t="str">
            <v>Trailer</v>
          </cell>
          <cell r="U6257" t="str">
            <v>TR</v>
          </cell>
          <cell r="AC6257">
            <v>0</v>
          </cell>
          <cell r="AH6257">
            <v>26100</v>
          </cell>
          <cell r="AJ6257">
            <v>45689.977046671775</v>
          </cell>
          <cell r="BC6257">
            <v>3384.4427441979092</v>
          </cell>
          <cell r="BN6257">
            <v>964.69</v>
          </cell>
          <cell r="BP6257">
            <v>964.69</v>
          </cell>
          <cell r="BV6257">
            <v>4</v>
          </cell>
          <cell r="BX6257">
            <v>8250</v>
          </cell>
          <cell r="BZ6257">
            <v>9000</v>
          </cell>
          <cell r="CA6257">
            <v>4500</v>
          </cell>
          <cell r="CD6257">
            <v>45689.977046671775</v>
          </cell>
          <cell r="CE6257">
            <v>45689.977046671775</v>
          </cell>
          <cell r="CF6257">
            <v>91379.954093343549</v>
          </cell>
          <cell r="CG6257">
            <v>1142249.4261667943</v>
          </cell>
          <cell r="CI6257">
            <v>0</v>
          </cell>
        </row>
        <row r="6258">
          <cell r="Q6258" t="str">
            <v>Trailer</v>
          </cell>
          <cell r="U6258" t="str">
            <v>TR</v>
          </cell>
          <cell r="AC6258">
            <v>13500</v>
          </cell>
          <cell r="AH6258">
            <v>37600</v>
          </cell>
          <cell r="AJ6258">
            <v>65821.576128538654</v>
          </cell>
          <cell r="BC6258">
            <v>4875.6723058176776</v>
          </cell>
          <cell r="BN6258">
            <v>405</v>
          </cell>
          <cell r="BP6258">
            <v>405</v>
          </cell>
          <cell r="BV6258">
            <v>4</v>
          </cell>
          <cell r="BX6258">
            <v>12000</v>
          </cell>
          <cell r="BZ6258">
            <v>13000</v>
          </cell>
          <cell r="CA6258">
            <v>6500</v>
          </cell>
          <cell r="CD6258">
            <v>65821.576128538654</v>
          </cell>
          <cell r="CE6258">
            <v>65821.576128538654</v>
          </cell>
          <cell r="CF6258">
            <v>131643.15225707731</v>
          </cell>
          <cell r="CG6258">
            <v>1645539.4032134663</v>
          </cell>
          <cell r="CI6258">
            <v>0</v>
          </cell>
        </row>
        <row r="6259">
          <cell r="Q6259" t="str">
            <v>Trailer</v>
          </cell>
          <cell r="U6259" t="str">
            <v>TR</v>
          </cell>
          <cell r="AC6259">
            <v>13500</v>
          </cell>
          <cell r="AH6259">
            <v>38296.25</v>
          </cell>
          <cell r="AJ6259">
            <v>67246.216423637758</v>
          </cell>
          <cell r="BC6259">
            <v>5172.7858787413625</v>
          </cell>
          <cell r="BN6259">
            <v>405</v>
          </cell>
          <cell r="BP6259">
            <v>405</v>
          </cell>
          <cell r="BV6259">
            <v>4</v>
          </cell>
          <cell r="BX6259">
            <v>12500</v>
          </cell>
          <cell r="BZ6259">
            <v>13500</v>
          </cell>
          <cell r="CA6259">
            <v>6750</v>
          </cell>
          <cell r="CD6259">
            <v>67246.216423637758</v>
          </cell>
          <cell r="CE6259">
            <v>67246.216423637758</v>
          </cell>
          <cell r="CF6259">
            <v>134492.43284727552</v>
          </cell>
          <cell r="CG6259">
            <v>1613909.1941673062</v>
          </cell>
          <cell r="CI6259">
            <v>0</v>
          </cell>
        </row>
        <row r="6260">
          <cell r="Q6260" t="str">
            <v>Trailer</v>
          </cell>
          <cell r="U6260" t="str">
            <v>TR</v>
          </cell>
          <cell r="AC6260">
            <v>18800</v>
          </cell>
          <cell r="AH6260">
            <v>73397</v>
          </cell>
          <cell r="AJ6260">
            <v>128881.30161166539</v>
          </cell>
          <cell r="BC6260">
            <v>9913.9462778204088</v>
          </cell>
          <cell r="BN6260">
            <v>564</v>
          </cell>
          <cell r="BP6260">
            <v>564</v>
          </cell>
          <cell r="BV6260">
            <v>4</v>
          </cell>
          <cell r="BX6260">
            <v>24000</v>
          </cell>
          <cell r="BZ6260">
            <v>26000</v>
          </cell>
          <cell r="CA6260">
            <v>13000</v>
          </cell>
          <cell r="CD6260">
            <v>128881.30161166539</v>
          </cell>
          <cell r="CE6260">
            <v>128881.30161166539</v>
          </cell>
          <cell r="CF6260">
            <v>257762.60322333078</v>
          </cell>
          <cell r="CG6260">
            <v>3093151.2386799692</v>
          </cell>
          <cell r="CI6260">
            <v>0</v>
          </cell>
        </row>
        <row r="6261">
          <cell r="Q6261" t="str">
            <v>Trailer</v>
          </cell>
          <cell r="U6261" t="str">
            <v>TR</v>
          </cell>
          <cell r="AC6261">
            <v>23800</v>
          </cell>
          <cell r="AH6261">
            <v>53192</v>
          </cell>
          <cell r="AJ6261">
            <v>93402.376055257104</v>
          </cell>
          <cell r="BC6261">
            <v>7184.7981580966953</v>
          </cell>
          <cell r="BN6261">
            <v>714</v>
          </cell>
          <cell r="BP6261">
            <v>714</v>
          </cell>
          <cell r="BV6261">
            <v>4</v>
          </cell>
          <cell r="BX6261">
            <v>17500</v>
          </cell>
          <cell r="BZ6261">
            <v>18500</v>
          </cell>
          <cell r="CA6261">
            <v>9250</v>
          </cell>
          <cell r="CD6261">
            <v>93402.376055257104</v>
          </cell>
          <cell r="CE6261">
            <v>93402.376055257104</v>
          </cell>
          <cell r="CF6261">
            <v>186804.75211051421</v>
          </cell>
          <cell r="CG6261">
            <v>2241657.0253261705</v>
          </cell>
          <cell r="CI6261">
            <v>0</v>
          </cell>
        </row>
        <row r="6262">
          <cell r="Q6262" t="str">
            <v>Trailer</v>
          </cell>
          <cell r="U6262" t="str">
            <v>TR</v>
          </cell>
          <cell r="AC6262">
            <v>0</v>
          </cell>
          <cell r="AH6262">
            <v>53192</v>
          </cell>
          <cell r="AJ6262">
            <v>93402.376055257104</v>
          </cell>
          <cell r="BC6262">
            <v>7184.7981580966953</v>
          </cell>
          <cell r="BN6262">
            <v>3136.56</v>
          </cell>
          <cell r="BP6262">
            <v>3136.56</v>
          </cell>
          <cell r="BV6262">
            <v>4</v>
          </cell>
          <cell r="BX6262">
            <v>17500</v>
          </cell>
          <cell r="BZ6262">
            <v>18500</v>
          </cell>
          <cell r="CA6262">
            <v>9250</v>
          </cell>
          <cell r="CD6262">
            <v>93402.376055257104</v>
          </cell>
          <cell r="CE6262">
            <v>93402.376055257104</v>
          </cell>
          <cell r="CF6262">
            <v>186804.75211051421</v>
          </cell>
          <cell r="CG6262">
            <v>2241657.0253261705</v>
          </cell>
          <cell r="CI6262">
            <v>0</v>
          </cell>
        </row>
        <row r="6263">
          <cell r="Q6263" t="str">
            <v>Trailer</v>
          </cell>
          <cell r="U6263" t="str">
            <v>TR</v>
          </cell>
          <cell r="AC6263">
            <v>0</v>
          </cell>
          <cell r="AH6263">
            <v>53192</v>
          </cell>
          <cell r="AJ6263">
            <v>93402.376055257104</v>
          </cell>
          <cell r="BC6263">
            <v>7184.7981580966953</v>
          </cell>
          <cell r="BN6263">
            <v>495.08</v>
          </cell>
          <cell r="BP6263">
            <v>495.08</v>
          </cell>
          <cell r="BV6263">
            <v>4</v>
          </cell>
          <cell r="BX6263">
            <v>17500</v>
          </cell>
          <cell r="BZ6263">
            <v>18500</v>
          </cell>
          <cell r="CA6263">
            <v>9250</v>
          </cell>
          <cell r="CD6263">
            <v>93402.376055257104</v>
          </cell>
          <cell r="CE6263">
            <v>93402.376055257104</v>
          </cell>
          <cell r="CF6263">
            <v>186804.75211051421</v>
          </cell>
          <cell r="CG6263">
            <v>2241657.0253261705</v>
          </cell>
          <cell r="CI6263">
            <v>0</v>
          </cell>
        </row>
        <row r="6264">
          <cell r="Q6264" t="str">
            <v>Trailer</v>
          </cell>
          <cell r="U6264" t="str">
            <v>TR</v>
          </cell>
          <cell r="AC6264">
            <v>0</v>
          </cell>
          <cell r="AH6264">
            <v>53192</v>
          </cell>
          <cell r="AJ6264">
            <v>93402.376055257104</v>
          </cell>
          <cell r="BC6264">
            <v>7184.7981580966953</v>
          </cell>
          <cell r="BN6264">
            <v>1074.92</v>
          </cell>
          <cell r="BP6264">
            <v>1074.92</v>
          </cell>
          <cell r="BV6264">
            <v>4</v>
          </cell>
          <cell r="BX6264">
            <v>17500</v>
          </cell>
          <cell r="BZ6264">
            <v>18500</v>
          </cell>
          <cell r="CA6264">
            <v>9250</v>
          </cell>
          <cell r="CD6264">
            <v>93402.376055257104</v>
          </cell>
          <cell r="CE6264">
            <v>93402.376055257104</v>
          </cell>
          <cell r="CF6264">
            <v>186804.75211051421</v>
          </cell>
          <cell r="CG6264">
            <v>2241657.0253261705</v>
          </cell>
          <cell r="CI6264">
            <v>0</v>
          </cell>
        </row>
        <row r="6265">
          <cell r="Q6265" t="str">
            <v>Trailer</v>
          </cell>
          <cell r="U6265" t="str">
            <v>TR</v>
          </cell>
          <cell r="AC6265">
            <v>23800</v>
          </cell>
          <cell r="AH6265">
            <v>53192</v>
          </cell>
          <cell r="AJ6265">
            <v>93402.376055257104</v>
          </cell>
          <cell r="BC6265">
            <v>7184.7981580966953</v>
          </cell>
          <cell r="BN6265">
            <v>714</v>
          </cell>
          <cell r="BP6265">
            <v>714</v>
          </cell>
          <cell r="BV6265">
            <v>4</v>
          </cell>
          <cell r="BX6265">
            <v>17500</v>
          </cell>
          <cell r="BZ6265">
            <v>18500</v>
          </cell>
          <cell r="CA6265">
            <v>9250</v>
          </cell>
          <cell r="CD6265">
            <v>93402.376055257104</v>
          </cell>
          <cell r="CE6265">
            <v>93402.376055257104</v>
          </cell>
          <cell r="CF6265">
            <v>186804.75211051421</v>
          </cell>
          <cell r="CG6265">
            <v>2241657.0253261705</v>
          </cell>
          <cell r="CI6265">
            <v>0</v>
          </cell>
        </row>
        <row r="6266">
          <cell r="Q6266" t="str">
            <v>Trailer</v>
          </cell>
          <cell r="U6266" t="str">
            <v>TR</v>
          </cell>
          <cell r="AC6266">
            <v>23800</v>
          </cell>
          <cell r="AH6266">
            <v>52467</v>
          </cell>
          <cell r="AJ6266">
            <v>92129.31389102072</v>
          </cell>
          <cell r="BC6266">
            <v>7086.8702993092811</v>
          </cell>
          <cell r="BN6266">
            <v>714</v>
          </cell>
          <cell r="BP6266">
            <v>714</v>
          </cell>
          <cell r="BV6266">
            <v>4</v>
          </cell>
          <cell r="BX6266">
            <v>17000</v>
          </cell>
          <cell r="BZ6266">
            <v>18500</v>
          </cell>
          <cell r="CA6266">
            <v>9250</v>
          </cell>
          <cell r="CD6266">
            <v>92129.31389102072</v>
          </cell>
          <cell r="CE6266">
            <v>92129.31389102072</v>
          </cell>
          <cell r="CF6266">
            <v>184258.62778204144</v>
          </cell>
          <cell r="CG6266">
            <v>2211103.5333844973</v>
          </cell>
          <cell r="CI6266">
            <v>0</v>
          </cell>
        </row>
        <row r="6267">
          <cell r="Q6267" t="str">
            <v>Trailer</v>
          </cell>
          <cell r="U6267" t="str">
            <v>TR</v>
          </cell>
          <cell r="AC6267">
            <v>23800</v>
          </cell>
          <cell r="AH6267">
            <v>52467</v>
          </cell>
          <cell r="AJ6267">
            <v>92129.31389102072</v>
          </cell>
          <cell r="BC6267">
            <v>7086.8702993092811</v>
          </cell>
          <cell r="BN6267">
            <v>714</v>
          </cell>
          <cell r="BP6267">
            <v>714</v>
          </cell>
          <cell r="BV6267">
            <v>4</v>
          </cell>
          <cell r="BX6267">
            <v>17000</v>
          </cell>
          <cell r="BZ6267">
            <v>18500</v>
          </cell>
          <cell r="CA6267">
            <v>9250</v>
          </cell>
          <cell r="CD6267">
            <v>92129.31389102072</v>
          </cell>
          <cell r="CE6267">
            <v>92129.31389102072</v>
          </cell>
          <cell r="CF6267">
            <v>184258.62778204144</v>
          </cell>
          <cell r="CG6267">
            <v>2211103.5333844973</v>
          </cell>
          <cell r="CI6267">
            <v>0</v>
          </cell>
        </row>
        <row r="6268">
          <cell r="Q6268" t="str">
            <v>Trailer</v>
          </cell>
          <cell r="U6268" t="str">
            <v>TR</v>
          </cell>
          <cell r="AC6268">
            <v>12300</v>
          </cell>
          <cell r="AH6268">
            <v>45535</v>
          </cell>
          <cell r="AJ6268">
            <v>97733.658536585368</v>
          </cell>
          <cell r="BC6268">
            <v>5584.7804878048801</v>
          </cell>
          <cell r="BN6268">
            <v>369</v>
          </cell>
          <cell r="BP6268">
            <v>369</v>
          </cell>
          <cell r="BV6268">
            <v>4</v>
          </cell>
          <cell r="BX6268">
            <v>11000</v>
          </cell>
          <cell r="BZ6268">
            <v>12000</v>
          </cell>
          <cell r="CA6268">
            <v>6000</v>
          </cell>
          <cell r="CD6268">
            <v>97733.658536585368</v>
          </cell>
          <cell r="CE6268">
            <v>97733.658536585368</v>
          </cell>
          <cell r="CF6268">
            <v>195467.31707317074</v>
          </cell>
          <cell r="CG6268">
            <v>3225210.7317073173</v>
          </cell>
          <cell r="CI6268">
            <v>0</v>
          </cell>
        </row>
        <row r="6269">
          <cell r="Q6269" t="str">
            <v>Trailer</v>
          </cell>
          <cell r="U6269" t="str">
            <v>TR</v>
          </cell>
          <cell r="AC6269">
            <v>23800</v>
          </cell>
          <cell r="AH6269">
            <v>52691</v>
          </cell>
          <cell r="AJ6269">
            <v>92522.646201074444</v>
          </cell>
          <cell r="BC6269">
            <v>7117.1266308518752</v>
          </cell>
          <cell r="BN6269">
            <v>714</v>
          </cell>
          <cell r="BP6269">
            <v>714</v>
          </cell>
          <cell r="BV6269">
            <v>4</v>
          </cell>
          <cell r="BX6269">
            <v>17500</v>
          </cell>
          <cell r="BZ6269">
            <v>18500</v>
          </cell>
          <cell r="CA6269">
            <v>9250</v>
          </cell>
          <cell r="CD6269">
            <v>92522.646201074444</v>
          </cell>
          <cell r="CE6269">
            <v>92522.646201074444</v>
          </cell>
          <cell r="CF6269">
            <v>185045.29240214889</v>
          </cell>
          <cell r="CG6269">
            <v>2220543.5088257864</v>
          </cell>
          <cell r="CI6269">
            <v>0</v>
          </cell>
        </row>
        <row r="6270">
          <cell r="Q6270" t="str">
            <v>Trailer</v>
          </cell>
          <cell r="U6270" t="str">
            <v>TR</v>
          </cell>
          <cell r="AC6270">
            <v>0</v>
          </cell>
          <cell r="AH6270">
            <v>52691</v>
          </cell>
          <cell r="AJ6270">
            <v>92522.646201074444</v>
          </cell>
          <cell r="BC6270">
            <v>7117.1266308518752</v>
          </cell>
          <cell r="BN6270">
            <v>4378.5</v>
          </cell>
          <cell r="BP6270">
            <v>4378.5</v>
          </cell>
          <cell r="BV6270">
            <v>4</v>
          </cell>
          <cell r="BX6270">
            <v>17500</v>
          </cell>
          <cell r="BZ6270">
            <v>18500</v>
          </cell>
          <cell r="CA6270">
            <v>9250</v>
          </cell>
          <cell r="CD6270">
            <v>92522.646201074444</v>
          </cell>
          <cell r="CE6270">
            <v>92522.646201074444</v>
          </cell>
          <cell r="CF6270">
            <v>185045.29240214889</v>
          </cell>
          <cell r="CG6270">
            <v>2220543.5088257864</v>
          </cell>
          <cell r="CI6270">
            <v>0</v>
          </cell>
        </row>
        <row r="6271">
          <cell r="Q6271" t="str">
            <v>Trailer</v>
          </cell>
          <cell r="U6271" t="str">
            <v>TR</v>
          </cell>
          <cell r="AC6271">
            <v>0</v>
          </cell>
          <cell r="AH6271">
            <v>52691</v>
          </cell>
          <cell r="AJ6271">
            <v>92522.646201074444</v>
          </cell>
          <cell r="BC6271">
            <v>7117.1266308518752</v>
          </cell>
          <cell r="BN6271">
            <v>1314.91</v>
          </cell>
          <cell r="BP6271">
            <v>1314.91</v>
          </cell>
          <cell r="BV6271">
            <v>4</v>
          </cell>
          <cell r="BX6271">
            <v>17500</v>
          </cell>
          <cell r="BZ6271">
            <v>18500</v>
          </cell>
          <cell r="CA6271">
            <v>9250</v>
          </cell>
          <cell r="CD6271">
            <v>92522.646201074444</v>
          </cell>
          <cell r="CE6271">
            <v>92522.646201074444</v>
          </cell>
          <cell r="CF6271">
            <v>185045.29240214889</v>
          </cell>
          <cell r="CG6271">
            <v>2220543.5088257864</v>
          </cell>
          <cell r="CI6271">
            <v>0</v>
          </cell>
        </row>
        <row r="6272">
          <cell r="Q6272" t="str">
            <v>Trailer</v>
          </cell>
          <cell r="U6272" t="str">
            <v>TR</v>
          </cell>
          <cell r="AC6272">
            <v>23800</v>
          </cell>
          <cell r="AH6272">
            <v>52691</v>
          </cell>
          <cell r="AJ6272">
            <v>92522.646201074444</v>
          </cell>
          <cell r="BC6272">
            <v>7117.1266308518752</v>
          </cell>
          <cell r="BN6272">
            <v>714</v>
          </cell>
          <cell r="BP6272">
            <v>714</v>
          </cell>
          <cell r="BV6272">
            <v>4</v>
          </cell>
          <cell r="BX6272">
            <v>17500</v>
          </cell>
          <cell r="BZ6272">
            <v>18500</v>
          </cell>
          <cell r="CA6272">
            <v>9250</v>
          </cell>
          <cell r="CD6272">
            <v>92522.646201074444</v>
          </cell>
          <cell r="CE6272">
            <v>92522.646201074444</v>
          </cell>
          <cell r="CF6272">
            <v>185045.29240214889</v>
          </cell>
          <cell r="CG6272">
            <v>2220543.5088257864</v>
          </cell>
          <cell r="CI6272">
            <v>0</v>
          </cell>
        </row>
        <row r="6273">
          <cell r="Q6273" t="str">
            <v>Trailer</v>
          </cell>
          <cell r="U6273" t="str">
            <v>TR</v>
          </cell>
          <cell r="AC6273">
            <v>0</v>
          </cell>
          <cell r="AH6273">
            <v>52691</v>
          </cell>
          <cell r="AJ6273">
            <v>92522.646201074444</v>
          </cell>
          <cell r="BC6273">
            <v>7117.1266308518752</v>
          </cell>
          <cell r="BN6273">
            <v>314.94</v>
          </cell>
          <cell r="BP6273">
            <v>314.94</v>
          </cell>
          <cell r="BV6273">
            <v>4</v>
          </cell>
          <cell r="BX6273">
            <v>17500</v>
          </cell>
          <cell r="BZ6273">
            <v>18500</v>
          </cell>
          <cell r="CA6273">
            <v>9250</v>
          </cell>
          <cell r="CD6273">
            <v>92522.646201074444</v>
          </cell>
          <cell r="CE6273">
            <v>92522.646201074444</v>
          </cell>
          <cell r="CF6273">
            <v>185045.29240214889</v>
          </cell>
          <cell r="CG6273">
            <v>2220543.5088257864</v>
          </cell>
          <cell r="CI6273">
            <v>0</v>
          </cell>
        </row>
        <row r="6274">
          <cell r="Q6274" t="str">
            <v>Trailer</v>
          </cell>
          <cell r="U6274" t="str">
            <v>TR</v>
          </cell>
          <cell r="AC6274">
            <v>0</v>
          </cell>
          <cell r="AH6274">
            <v>52691</v>
          </cell>
          <cell r="AJ6274">
            <v>92522.646201074444</v>
          </cell>
          <cell r="BC6274">
            <v>7117.1266308518752</v>
          </cell>
          <cell r="BN6274">
            <v>729.31</v>
          </cell>
          <cell r="BP6274">
            <v>729.31</v>
          </cell>
          <cell r="BV6274">
            <v>4</v>
          </cell>
          <cell r="BX6274">
            <v>17500</v>
          </cell>
          <cell r="BZ6274">
            <v>18500</v>
          </cell>
          <cell r="CA6274">
            <v>9250</v>
          </cell>
          <cell r="CD6274">
            <v>92522.646201074444</v>
          </cell>
          <cell r="CE6274">
            <v>92522.646201074444</v>
          </cell>
          <cell r="CF6274">
            <v>185045.29240214889</v>
          </cell>
          <cell r="CG6274">
            <v>2220543.5088257864</v>
          </cell>
          <cell r="CI6274">
            <v>0</v>
          </cell>
        </row>
        <row r="6275">
          <cell r="Q6275" t="str">
            <v>Trailer</v>
          </cell>
          <cell r="U6275" t="str">
            <v>TR</v>
          </cell>
          <cell r="AC6275">
            <v>23800</v>
          </cell>
          <cell r="AH6275">
            <v>52691</v>
          </cell>
          <cell r="AJ6275">
            <v>92522.646201074444</v>
          </cell>
          <cell r="BC6275">
            <v>7117.1266308518752</v>
          </cell>
          <cell r="BN6275">
            <v>714</v>
          </cell>
          <cell r="BP6275">
            <v>714</v>
          </cell>
          <cell r="BV6275">
            <v>4</v>
          </cell>
          <cell r="BX6275">
            <v>17500</v>
          </cell>
          <cell r="BZ6275">
            <v>18500</v>
          </cell>
          <cell r="CA6275">
            <v>9250</v>
          </cell>
          <cell r="CD6275">
            <v>92522.646201074444</v>
          </cell>
          <cell r="CE6275">
            <v>92522.646201074444</v>
          </cell>
          <cell r="CF6275">
            <v>185045.29240214889</v>
          </cell>
          <cell r="CG6275">
            <v>2220543.5088257864</v>
          </cell>
          <cell r="CI6275">
            <v>0</v>
          </cell>
        </row>
        <row r="6276">
          <cell r="Q6276" t="str">
            <v>Trailer</v>
          </cell>
          <cell r="U6276" t="str">
            <v>TR</v>
          </cell>
          <cell r="AC6276">
            <v>18800</v>
          </cell>
          <cell r="AH6276">
            <v>52531.32</v>
          </cell>
          <cell r="AJ6276">
            <v>92242.256454336151</v>
          </cell>
          <cell r="BC6276">
            <v>7095.5581887950839</v>
          </cell>
          <cell r="BN6276">
            <v>564</v>
          </cell>
          <cell r="BP6276">
            <v>564</v>
          </cell>
          <cell r="BV6276">
            <v>4</v>
          </cell>
          <cell r="BX6276">
            <v>17000</v>
          </cell>
          <cell r="BZ6276">
            <v>18500</v>
          </cell>
          <cell r="CA6276">
            <v>9250</v>
          </cell>
          <cell r="CD6276">
            <v>92242.256454336151</v>
          </cell>
          <cell r="CE6276">
            <v>92242.256454336151</v>
          </cell>
          <cell r="CF6276">
            <v>184484.5129086723</v>
          </cell>
          <cell r="CG6276">
            <v>2213814.1549040675</v>
          </cell>
          <cell r="CI6276">
            <v>0</v>
          </cell>
        </row>
        <row r="6277">
          <cell r="Q6277" t="str">
            <v>Trailer</v>
          </cell>
          <cell r="U6277" t="str">
            <v>TR</v>
          </cell>
          <cell r="AC6277">
            <v>1845.3</v>
          </cell>
          <cell r="AH6277">
            <v>52531.32</v>
          </cell>
          <cell r="AJ6277">
            <v>92242.256454336151</v>
          </cell>
          <cell r="BC6277">
            <v>7095.5581887950839</v>
          </cell>
          <cell r="BN6277">
            <v>1829.92</v>
          </cell>
          <cell r="BP6277">
            <v>1829.92</v>
          </cell>
          <cell r="BV6277">
            <v>4</v>
          </cell>
          <cell r="BX6277">
            <v>17000</v>
          </cell>
          <cell r="BZ6277">
            <v>18500</v>
          </cell>
          <cell r="CA6277">
            <v>9250</v>
          </cell>
          <cell r="CD6277">
            <v>92242.256454336151</v>
          </cell>
          <cell r="CE6277">
            <v>92242.256454336151</v>
          </cell>
          <cell r="CF6277">
            <v>184484.5129086723</v>
          </cell>
          <cell r="CG6277">
            <v>2213814.1549040675</v>
          </cell>
          <cell r="CI6277">
            <v>0</v>
          </cell>
        </row>
        <row r="6278">
          <cell r="Q6278" t="str">
            <v>Trailer</v>
          </cell>
          <cell r="U6278" t="str">
            <v>TR</v>
          </cell>
          <cell r="AC6278">
            <v>23800</v>
          </cell>
          <cell r="AH6278">
            <v>52531.32</v>
          </cell>
          <cell r="AJ6278">
            <v>92242.256454336151</v>
          </cell>
          <cell r="BC6278">
            <v>7095.5581887950839</v>
          </cell>
          <cell r="BN6278">
            <v>714</v>
          </cell>
          <cell r="BP6278">
            <v>714</v>
          </cell>
          <cell r="BV6278">
            <v>4</v>
          </cell>
          <cell r="BX6278">
            <v>17000</v>
          </cell>
          <cell r="BZ6278">
            <v>18500</v>
          </cell>
          <cell r="CA6278">
            <v>9250</v>
          </cell>
          <cell r="CD6278">
            <v>92242.256454336151</v>
          </cell>
          <cell r="CE6278">
            <v>92242.256454336151</v>
          </cell>
          <cell r="CF6278">
            <v>184484.5129086723</v>
          </cell>
          <cell r="CG6278">
            <v>2213814.1549040675</v>
          </cell>
          <cell r="CI6278">
            <v>0</v>
          </cell>
        </row>
        <row r="6279">
          <cell r="Q6279" t="str">
            <v>Trailer</v>
          </cell>
          <cell r="U6279" t="str">
            <v>TR</v>
          </cell>
          <cell r="AC6279">
            <v>277.2</v>
          </cell>
          <cell r="AH6279">
            <v>52531.32</v>
          </cell>
          <cell r="AJ6279">
            <v>92242.256454336151</v>
          </cell>
          <cell r="BC6279">
            <v>7095.5581887950839</v>
          </cell>
          <cell r="BN6279">
            <v>191.73</v>
          </cell>
          <cell r="BP6279">
            <v>191.73</v>
          </cell>
          <cell r="BV6279">
            <v>4</v>
          </cell>
          <cell r="BX6279">
            <v>17000</v>
          </cell>
          <cell r="BZ6279">
            <v>18500</v>
          </cell>
          <cell r="CA6279">
            <v>9250</v>
          </cell>
          <cell r="CD6279">
            <v>92242.256454336151</v>
          </cell>
          <cell r="CE6279">
            <v>92242.256454336151</v>
          </cell>
          <cell r="CF6279">
            <v>184484.5129086723</v>
          </cell>
          <cell r="CG6279">
            <v>2213814.1549040675</v>
          </cell>
          <cell r="CI6279">
            <v>0</v>
          </cell>
        </row>
        <row r="6280">
          <cell r="Q6280" t="str">
            <v>Trailer</v>
          </cell>
          <cell r="U6280" t="str">
            <v>TR</v>
          </cell>
          <cell r="AC6280">
            <v>1796.09</v>
          </cell>
          <cell r="AH6280">
            <v>52531.32</v>
          </cell>
          <cell r="AJ6280">
            <v>92242.256454336151</v>
          </cell>
          <cell r="BC6280">
            <v>7095.5581887950839</v>
          </cell>
          <cell r="BN6280">
            <v>1510.74</v>
          </cell>
          <cell r="BP6280">
            <v>1510.74</v>
          </cell>
          <cell r="BV6280">
            <v>4</v>
          </cell>
          <cell r="BX6280">
            <v>17000</v>
          </cell>
          <cell r="BZ6280">
            <v>18500</v>
          </cell>
          <cell r="CA6280">
            <v>9250</v>
          </cell>
          <cell r="CD6280">
            <v>92242.256454336151</v>
          </cell>
          <cell r="CE6280">
            <v>92242.256454336151</v>
          </cell>
          <cell r="CF6280">
            <v>184484.5129086723</v>
          </cell>
          <cell r="CG6280">
            <v>2213814.1549040675</v>
          </cell>
          <cell r="CI6280">
            <v>0</v>
          </cell>
        </row>
        <row r="6281">
          <cell r="Q6281" t="str">
            <v>Trailer</v>
          </cell>
          <cell r="U6281" t="str">
            <v>TR</v>
          </cell>
          <cell r="AC6281">
            <v>23800</v>
          </cell>
          <cell r="AH6281">
            <v>52691</v>
          </cell>
          <cell r="AJ6281">
            <v>92522.646201074444</v>
          </cell>
          <cell r="BC6281">
            <v>7117.1266308518752</v>
          </cell>
          <cell r="BN6281">
            <v>714</v>
          </cell>
          <cell r="BP6281">
            <v>714</v>
          </cell>
          <cell r="BV6281">
            <v>4</v>
          </cell>
          <cell r="BX6281">
            <v>17500</v>
          </cell>
          <cell r="BZ6281">
            <v>18500</v>
          </cell>
          <cell r="CA6281">
            <v>9250</v>
          </cell>
          <cell r="CD6281">
            <v>92522.646201074444</v>
          </cell>
          <cell r="CE6281">
            <v>92522.646201074444</v>
          </cell>
          <cell r="CF6281">
            <v>185045.29240214889</v>
          </cell>
          <cell r="CG6281">
            <v>2220543.5088257864</v>
          </cell>
          <cell r="CI6281">
            <v>0</v>
          </cell>
        </row>
        <row r="6282">
          <cell r="Q6282" t="str">
            <v>Trailer</v>
          </cell>
          <cell r="U6282" t="str">
            <v>TR</v>
          </cell>
          <cell r="AC6282">
            <v>0</v>
          </cell>
          <cell r="AH6282">
            <v>52691</v>
          </cell>
          <cell r="AJ6282">
            <v>92522.646201074444</v>
          </cell>
          <cell r="BC6282">
            <v>7117.1266308518752</v>
          </cell>
          <cell r="BN6282">
            <v>12642.74</v>
          </cell>
          <cell r="BP6282">
            <v>12642.74</v>
          </cell>
          <cell r="BV6282">
            <v>4</v>
          </cell>
          <cell r="BX6282">
            <v>17500</v>
          </cell>
          <cell r="BZ6282">
            <v>18500</v>
          </cell>
          <cell r="CA6282">
            <v>9250</v>
          </cell>
          <cell r="CD6282">
            <v>92522.646201074444</v>
          </cell>
          <cell r="CE6282">
            <v>92522.646201074444</v>
          </cell>
          <cell r="CF6282">
            <v>185045.29240214889</v>
          </cell>
          <cell r="CG6282">
            <v>2220543.5088257864</v>
          </cell>
          <cell r="CI6282">
            <v>0</v>
          </cell>
        </row>
        <row r="6283">
          <cell r="Q6283" t="str">
            <v>Trailer</v>
          </cell>
          <cell r="U6283" t="str">
            <v>TR</v>
          </cell>
          <cell r="AC6283">
            <v>0</v>
          </cell>
          <cell r="AH6283">
            <v>52691</v>
          </cell>
          <cell r="AJ6283">
            <v>92522.646201074444</v>
          </cell>
          <cell r="BC6283">
            <v>7117.1266308518752</v>
          </cell>
          <cell r="BN6283">
            <v>921.81</v>
          </cell>
          <cell r="BP6283">
            <v>921.81</v>
          </cell>
          <cell r="BV6283">
            <v>4</v>
          </cell>
          <cell r="BX6283">
            <v>17500</v>
          </cell>
          <cell r="BZ6283">
            <v>18500</v>
          </cell>
          <cell r="CA6283">
            <v>9250</v>
          </cell>
          <cell r="CD6283">
            <v>92522.646201074444</v>
          </cell>
          <cell r="CE6283">
            <v>92522.646201074444</v>
          </cell>
          <cell r="CF6283">
            <v>185045.29240214889</v>
          </cell>
          <cell r="CG6283">
            <v>2220543.5088257864</v>
          </cell>
          <cell r="CI6283">
            <v>0</v>
          </cell>
        </row>
        <row r="6284">
          <cell r="Q6284" t="str">
            <v>Trailer</v>
          </cell>
          <cell r="U6284" t="str">
            <v>TR</v>
          </cell>
          <cell r="AC6284">
            <v>18800</v>
          </cell>
          <cell r="AH6284">
            <v>52691</v>
          </cell>
          <cell r="AJ6284">
            <v>92522.646201074444</v>
          </cell>
          <cell r="BC6284">
            <v>7117.1266308518752</v>
          </cell>
          <cell r="BN6284">
            <v>564</v>
          </cell>
          <cell r="BP6284">
            <v>564</v>
          </cell>
          <cell r="BV6284">
            <v>4</v>
          </cell>
          <cell r="BX6284">
            <v>17500</v>
          </cell>
          <cell r="BZ6284">
            <v>18500</v>
          </cell>
          <cell r="CA6284">
            <v>9250</v>
          </cell>
          <cell r="CD6284">
            <v>92522.646201074444</v>
          </cell>
          <cell r="CE6284">
            <v>92522.646201074444</v>
          </cell>
          <cell r="CF6284">
            <v>185045.29240214889</v>
          </cell>
          <cell r="CG6284">
            <v>2220543.5088257864</v>
          </cell>
          <cell r="CI6284">
            <v>0</v>
          </cell>
        </row>
        <row r="6285">
          <cell r="Q6285" t="str">
            <v>Trailer</v>
          </cell>
          <cell r="U6285" t="str">
            <v>TR</v>
          </cell>
          <cell r="AC6285">
            <v>0</v>
          </cell>
          <cell r="AH6285">
            <v>52691</v>
          </cell>
          <cell r="AJ6285">
            <v>92522.646201074444</v>
          </cell>
          <cell r="BC6285">
            <v>7117.1266308518752</v>
          </cell>
          <cell r="BN6285">
            <v>1473.74</v>
          </cell>
          <cell r="BP6285">
            <v>1473.74</v>
          </cell>
          <cell r="BV6285">
            <v>4</v>
          </cell>
          <cell r="BX6285">
            <v>17500</v>
          </cell>
          <cell r="BZ6285">
            <v>18500</v>
          </cell>
          <cell r="CA6285">
            <v>9250</v>
          </cell>
          <cell r="CD6285">
            <v>92522.646201074444</v>
          </cell>
          <cell r="CE6285">
            <v>92522.646201074444</v>
          </cell>
          <cell r="CF6285">
            <v>185045.29240214889</v>
          </cell>
          <cell r="CG6285">
            <v>2220543.5088257864</v>
          </cell>
          <cell r="CI6285">
            <v>0</v>
          </cell>
        </row>
        <row r="6286">
          <cell r="Q6286" t="str">
            <v>Trailer</v>
          </cell>
          <cell r="U6286" t="str">
            <v>TR</v>
          </cell>
          <cell r="AC6286">
            <v>0</v>
          </cell>
          <cell r="AH6286">
            <v>52691</v>
          </cell>
          <cell r="AJ6286">
            <v>92522.646201074444</v>
          </cell>
          <cell r="BC6286">
            <v>7117.1266308518752</v>
          </cell>
          <cell r="BN6286">
            <v>3920.02</v>
          </cell>
          <cell r="BP6286">
            <v>3920.02</v>
          </cell>
          <cell r="BV6286">
            <v>4</v>
          </cell>
          <cell r="BX6286">
            <v>17500</v>
          </cell>
          <cell r="BZ6286">
            <v>18500</v>
          </cell>
          <cell r="CA6286">
            <v>9250</v>
          </cell>
          <cell r="CD6286">
            <v>92522.646201074444</v>
          </cell>
          <cell r="CE6286">
            <v>92522.646201074444</v>
          </cell>
          <cell r="CF6286">
            <v>185045.29240214889</v>
          </cell>
          <cell r="CG6286">
            <v>2220543.5088257864</v>
          </cell>
          <cell r="CI6286">
            <v>0</v>
          </cell>
        </row>
        <row r="6287">
          <cell r="Q6287" t="str">
            <v>Trailer</v>
          </cell>
          <cell r="U6287" t="str">
            <v>TR</v>
          </cell>
          <cell r="AC6287">
            <v>0</v>
          </cell>
          <cell r="AH6287">
            <v>52691</v>
          </cell>
          <cell r="AJ6287">
            <v>92522.646201074444</v>
          </cell>
          <cell r="BC6287">
            <v>7117.1266308518752</v>
          </cell>
          <cell r="BN6287">
            <v>457.48</v>
          </cell>
          <cell r="BP6287">
            <v>457.48</v>
          </cell>
          <cell r="BV6287">
            <v>4</v>
          </cell>
          <cell r="BX6287">
            <v>17500</v>
          </cell>
          <cell r="BZ6287">
            <v>18500</v>
          </cell>
          <cell r="CA6287">
            <v>9250</v>
          </cell>
          <cell r="CD6287">
            <v>92522.646201074444</v>
          </cell>
          <cell r="CE6287">
            <v>92522.646201074444</v>
          </cell>
          <cell r="CF6287">
            <v>185045.29240214889</v>
          </cell>
          <cell r="CG6287">
            <v>2220543.5088257864</v>
          </cell>
          <cell r="CI6287">
            <v>0</v>
          </cell>
        </row>
        <row r="6288">
          <cell r="Q6288" t="str">
            <v>Trailer</v>
          </cell>
          <cell r="U6288" t="str">
            <v>TR</v>
          </cell>
          <cell r="AC6288">
            <v>23800</v>
          </cell>
          <cell r="AH6288">
            <v>52691</v>
          </cell>
          <cell r="AJ6288">
            <v>92522.646201074444</v>
          </cell>
          <cell r="BC6288">
            <v>7117.1266308518752</v>
          </cell>
          <cell r="BN6288">
            <v>714</v>
          </cell>
          <cell r="BP6288">
            <v>714</v>
          </cell>
          <cell r="BV6288">
            <v>4</v>
          </cell>
          <cell r="BX6288">
            <v>17500</v>
          </cell>
          <cell r="BZ6288">
            <v>18500</v>
          </cell>
          <cell r="CA6288">
            <v>9250</v>
          </cell>
          <cell r="CD6288">
            <v>92522.646201074444</v>
          </cell>
          <cell r="CE6288">
            <v>92522.646201074444</v>
          </cell>
          <cell r="CF6288">
            <v>185045.29240214889</v>
          </cell>
          <cell r="CG6288">
            <v>2220543.5088257864</v>
          </cell>
          <cell r="CI6288">
            <v>0</v>
          </cell>
        </row>
        <row r="6289">
          <cell r="Q6289" t="str">
            <v>Trailer</v>
          </cell>
          <cell r="U6289" t="str">
            <v>TR</v>
          </cell>
          <cell r="AC6289">
            <v>23800</v>
          </cell>
          <cell r="AH6289">
            <v>52691</v>
          </cell>
          <cell r="AJ6289">
            <v>92522.646201074444</v>
          </cell>
          <cell r="BC6289">
            <v>7117.1266308518752</v>
          </cell>
          <cell r="BN6289">
            <v>714</v>
          </cell>
          <cell r="BP6289">
            <v>714</v>
          </cell>
          <cell r="BV6289">
            <v>4</v>
          </cell>
          <cell r="BX6289">
            <v>17500</v>
          </cell>
          <cell r="BZ6289">
            <v>18500</v>
          </cell>
          <cell r="CA6289">
            <v>9250</v>
          </cell>
          <cell r="CD6289">
            <v>92522.646201074444</v>
          </cell>
          <cell r="CE6289">
            <v>92522.646201074444</v>
          </cell>
          <cell r="CF6289">
            <v>185045.29240214889</v>
          </cell>
          <cell r="CG6289">
            <v>2220543.5088257864</v>
          </cell>
          <cell r="CI6289">
            <v>0</v>
          </cell>
        </row>
        <row r="6290">
          <cell r="Q6290" t="str">
            <v>Trailer</v>
          </cell>
          <cell r="U6290" t="str">
            <v>TR</v>
          </cell>
          <cell r="AC6290">
            <v>23800</v>
          </cell>
          <cell r="AH6290">
            <v>52691</v>
          </cell>
          <cell r="AJ6290">
            <v>92522.646201074444</v>
          </cell>
          <cell r="BC6290">
            <v>7117.1266308518752</v>
          </cell>
          <cell r="BN6290">
            <v>714</v>
          </cell>
          <cell r="BP6290">
            <v>714</v>
          </cell>
          <cell r="BV6290">
            <v>4</v>
          </cell>
          <cell r="BX6290">
            <v>17500</v>
          </cell>
          <cell r="BZ6290">
            <v>18500</v>
          </cell>
          <cell r="CA6290">
            <v>9250</v>
          </cell>
          <cell r="CD6290">
            <v>92522.646201074444</v>
          </cell>
          <cell r="CE6290">
            <v>92522.646201074444</v>
          </cell>
          <cell r="CF6290">
            <v>185045.29240214889</v>
          </cell>
          <cell r="CG6290">
            <v>2220543.5088257864</v>
          </cell>
          <cell r="CI6290">
            <v>0</v>
          </cell>
        </row>
        <row r="6291">
          <cell r="Q6291" t="str">
            <v>Trailer</v>
          </cell>
          <cell r="U6291" t="str">
            <v>TR</v>
          </cell>
          <cell r="AC6291">
            <v>4879.49</v>
          </cell>
          <cell r="AH6291">
            <v>52691</v>
          </cell>
          <cell r="AJ6291">
            <v>92522.646201074444</v>
          </cell>
          <cell r="BC6291">
            <v>7117.1266308518752</v>
          </cell>
          <cell r="BN6291">
            <v>1748.48</v>
          </cell>
          <cell r="BP6291">
            <v>1748.48</v>
          </cell>
          <cell r="BV6291">
            <v>4</v>
          </cell>
          <cell r="BX6291">
            <v>17500</v>
          </cell>
          <cell r="BZ6291">
            <v>18500</v>
          </cell>
          <cell r="CA6291">
            <v>9250</v>
          </cell>
          <cell r="CD6291">
            <v>92522.646201074444</v>
          </cell>
          <cell r="CE6291">
            <v>92522.646201074444</v>
          </cell>
          <cell r="CF6291">
            <v>185045.29240214889</v>
          </cell>
          <cell r="CG6291">
            <v>2220543.5088257864</v>
          </cell>
          <cell r="CI6291">
            <v>0</v>
          </cell>
        </row>
        <row r="6292">
          <cell r="Q6292" t="str">
            <v>Trailer</v>
          </cell>
          <cell r="U6292" t="str">
            <v>TR</v>
          </cell>
          <cell r="AC6292">
            <v>0</v>
          </cell>
          <cell r="AH6292">
            <v>52691</v>
          </cell>
          <cell r="AJ6292">
            <v>92522.646201074444</v>
          </cell>
          <cell r="BC6292">
            <v>7117.1266308518752</v>
          </cell>
          <cell r="BN6292">
            <v>7123.2</v>
          </cell>
          <cell r="BP6292">
            <v>7123.2</v>
          </cell>
          <cell r="BV6292">
            <v>4</v>
          </cell>
          <cell r="BX6292">
            <v>17500</v>
          </cell>
          <cell r="BZ6292">
            <v>18500</v>
          </cell>
          <cell r="CA6292">
            <v>9250</v>
          </cell>
          <cell r="CD6292">
            <v>92522.646201074444</v>
          </cell>
          <cell r="CE6292">
            <v>92522.646201074444</v>
          </cell>
          <cell r="CF6292">
            <v>185045.29240214889</v>
          </cell>
          <cell r="CG6292">
            <v>2220543.5088257864</v>
          </cell>
          <cell r="CI6292">
            <v>0</v>
          </cell>
        </row>
        <row r="6293">
          <cell r="Q6293" t="str">
            <v>Trailer</v>
          </cell>
          <cell r="U6293" t="str">
            <v>TR</v>
          </cell>
          <cell r="AC6293">
            <v>23800</v>
          </cell>
          <cell r="AH6293">
            <v>52691</v>
          </cell>
          <cell r="AJ6293">
            <v>92522.646201074444</v>
          </cell>
          <cell r="BC6293">
            <v>7117.1266308518752</v>
          </cell>
          <cell r="BN6293">
            <v>714</v>
          </cell>
          <cell r="BP6293">
            <v>714</v>
          </cell>
          <cell r="BV6293">
            <v>4</v>
          </cell>
          <cell r="BX6293">
            <v>17500</v>
          </cell>
          <cell r="BZ6293">
            <v>18500</v>
          </cell>
          <cell r="CA6293">
            <v>9250</v>
          </cell>
          <cell r="CD6293">
            <v>92522.646201074444</v>
          </cell>
          <cell r="CE6293">
            <v>92522.646201074444</v>
          </cell>
          <cell r="CF6293">
            <v>185045.29240214889</v>
          </cell>
          <cell r="CG6293">
            <v>2220543.5088257864</v>
          </cell>
          <cell r="CI6293">
            <v>0</v>
          </cell>
        </row>
        <row r="6294">
          <cell r="Q6294" t="str">
            <v>Trailer</v>
          </cell>
          <cell r="U6294" t="str">
            <v>TR</v>
          </cell>
          <cell r="AC6294">
            <v>2207</v>
          </cell>
          <cell r="AH6294">
            <v>52691</v>
          </cell>
          <cell r="AJ6294">
            <v>92522.646201074444</v>
          </cell>
          <cell r="BC6294">
            <v>7117.1266308518752</v>
          </cell>
          <cell r="BN6294">
            <v>496.58</v>
          </cell>
          <cell r="BP6294">
            <v>496.58</v>
          </cell>
          <cell r="BV6294">
            <v>4</v>
          </cell>
          <cell r="BX6294">
            <v>17500</v>
          </cell>
          <cell r="BZ6294">
            <v>18500</v>
          </cell>
          <cell r="CA6294">
            <v>9250</v>
          </cell>
          <cell r="CD6294">
            <v>92522.646201074444</v>
          </cell>
          <cell r="CE6294">
            <v>92522.646201074444</v>
          </cell>
          <cell r="CF6294">
            <v>185045.29240214889</v>
          </cell>
          <cell r="CG6294">
            <v>2220543.5088257864</v>
          </cell>
          <cell r="CI6294">
            <v>0</v>
          </cell>
        </row>
        <row r="6295">
          <cell r="Q6295" t="str">
            <v>Trailer</v>
          </cell>
          <cell r="U6295" t="str">
            <v>TR</v>
          </cell>
          <cell r="AC6295">
            <v>4395.53</v>
          </cell>
          <cell r="AH6295">
            <v>52691</v>
          </cell>
          <cell r="AJ6295">
            <v>92522.646201074444</v>
          </cell>
          <cell r="BC6295">
            <v>7117.1266308518752</v>
          </cell>
          <cell r="BN6295">
            <v>1868.09</v>
          </cell>
          <cell r="BP6295">
            <v>1868.09</v>
          </cell>
          <cell r="BV6295">
            <v>4</v>
          </cell>
          <cell r="BX6295">
            <v>17500</v>
          </cell>
          <cell r="BZ6295">
            <v>18500</v>
          </cell>
          <cell r="CA6295">
            <v>9250</v>
          </cell>
          <cell r="CD6295">
            <v>92522.646201074444</v>
          </cell>
          <cell r="CE6295">
            <v>92522.646201074444</v>
          </cell>
          <cell r="CF6295">
            <v>185045.29240214889</v>
          </cell>
          <cell r="CG6295">
            <v>2220543.5088257864</v>
          </cell>
          <cell r="CI6295">
            <v>0</v>
          </cell>
        </row>
        <row r="6296">
          <cell r="Q6296" t="str">
            <v>Trailer</v>
          </cell>
          <cell r="U6296" t="str">
            <v>TR</v>
          </cell>
          <cell r="AC6296">
            <v>0</v>
          </cell>
          <cell r="AH6296">
            <v>52691</v>
          </cell>
          <cell r="AJ6296">
            <v>92522.646201074444</v>
          </cell>
          <cell r="BC6296">
            <v>7117.1266308518752</v>
          </cell>
          <cell r="BN6296">
            <v>1596.59</v>
          </cell>
          <cell r="BP6296">
            <v>1596.59</v>
          </cell>
          <cell r="BV6296">
            <v>4</v>
          </cell>
          <cell r="BX6296">
            <v>17500</v>
          </cell>
          <cell r="BZ6296">
            <v>18500</v>
          </cell>
          <cell r="CA6296">
            <v>9250</v>
          </cell>
          <cell r="CD6296">
            <v>92522.646201074444</v>
          </cell>
          <cell r="CE6296">
            <v>92522.646201074444</v>
          </cell>
          <cell r="CF6296">
            <v>185045.29240214889</v>
          </cell>
          <cell r="CG6296">
            <v>2220543.5088257864</v>
          </cell>
          <cell r="CI6296">
            <v>0</v>
          </cell>
        </row>
        <row r="6297">
          <cell r="Q6297" t="str">
            <v>Trailer</v>
          </cell>
          <cell r="U6297" t="str">
            <v>TR</v>
          </cell>
          <cell r="AC6297">
            <v>0</v>
          </cell>
          <cell r="AH6297">
            <v>52691</v>
          </cell>
          <cell r="AJ6297">
            <v>92522.646201074444</v>
          </cell>
          <cell r="BC6297">
            <v>7117.1266308518752</v>
          </cell>
          <cell r="BN6297">
            <v>1670.43</v>
          </cell>
          <cell r="BP6297">
            <v>1670.43</v>
          </cell>
          <cell r="BV6297">
            <v>4</v>
          </cell>
          <cell r="BX6297">
            <v>17500</v>
          </cell>
          <cell r="BZ6297">
            <v>18500</v>
          </cell>
          <cell r="CA6297">
            <v>9250</v>
          </cell>
          <cell r="CD6297">
            <v>92522.646201074444</v>
          </cell>
          <cell r="CE6297">
            <v>92522.646201074444</v>
          </cell>
          <cell r="CF6297">
            <v>185045.29240214889</v>
          </cell>
          <cell r="CG6297">
            <v>2220543.5088257864</v>
          </cell>
          <cell r="CI6297">
            <v>0</v>
          </cell>
        </row>
        <row r="6298">
          <cell r="Q6298" t="str">
            <v>Trailer</v>
          </cell>
          <cell r="U6298" t="str">
            <v>TR</v>
          </cell>
          <cell r="AC6298">
            <v>23800</v>
          </cell>
          <cell r="AH6298">
            <v>52691</v>
          </cell>
          <cell r="AJ6298">
            <v>92522.646201074444</v>
          </cell>
          <cell r="BC6298">
            <v>7117.1266308518752</v>
          </cell>
          <cell r="BN6298">
            <v>714</v>
          </cell>
          <cell r="BP6298">
            <v>714</v>
          </cell>
          <cell r="BV6298">
            <v>4</v>
          </cell>
          <cell r="BX6298">
            <v>17500</v>
          </cell>
          <cell r="BZ6298">
            <v>18500</v>
          </cell>
          <cell r="CA6298">
            <v>9250</v>
          </cell>
          <cell r="CD6298">
            <v>92522.646201074444</v>
          </cell>
          <cell r="CE6298">
            <v>92522.646201074444</v>
          </cell>
          <cell r="CF6298">
            <v>185045.29240214889</v>
          </cell>
          <cell r="CG6298">
            <v>2220543.5088257864</v>
          </cell>
          <cell r="CI6298">
            <v>0</v>
          </cell>
        </row>
        <row r="6299">
          <cell r="Q6299" t="str">
            <v>Trailer</v>
          </cell>
          <cell r="U6299" t="str">
            <v>TR</v>
          </cell>
          <cell r="AC6299">
            <v>23800</v>
          </cell>
          <cell r="AH6299">
            <v>53197.61</v>
          </cell>
          <cell r="AJ6299">
            <v>93412.226922486574</v>
          </cell>
          <cell r="BC6299">
            <v>7185.5559171143468</v>
          </cell>
          <cell r="BN6299">
            <v>714</v>
          </cell>
          <cell r="BP6299">
            <v>714</v>
          </cell>
          <cell r="BV6299">
            <v>4</v>
          </cell>
          <cell r="BX6299">
            <v>17500</v>
          </cell>
          <cell r="BZ6299">
            <v>18500</v>
          </cell>
          <cell r="CA6299">
            <v>9250</v>
          </cell>
          <cell r="CD6299">
            <v>93412.226922486574</v>
          </cell>
          <cell r="CE6299">
            <v>93412.226922486574</v>
          </cell>
          <cell r="CF6299">
            <v>186824.45384497315</v>
          </cell>
          <cell r="CG6299">
            <v>2241893.4461396779</v>
          </cell>
          <cell r="CI6299">
            <v>0</v>
          </cell>
        </row>
        <row r="6300">
          <cell r="Q6300" t="str">
            <v>Trailer</v>
          </cell>
          <cell r="U6300" t="str">
            <v>TR</v>
          </cell>
          <cell r="AC6300">
            <v>0</v>
          </cell>
          <cell r="AH6300">
            <v>53197.61</v>
          </cell>
          <cell r="AJ6300">
            <v>93412.226922486574</v>
          </cell>
          <cell r="BC6300">
            <v>7185.5559171143468</v>
          </cell>
          <cell r="BN6300">
            <v>946.25</v>
          </cell>
          <cell r="BP6300">
            <v>946.25</v>
          </cell>
          <cell r="BV6300">
            <v>4</v>
          </cell>
          <cell r="BX6300">
            <v>17500</v>
          </cell>
          <cell r="BZ6300">
            <v>18500</v>
          </cell>
          <cell r="CA6300">
            <v>9250</v>
          </cell>
          <cell r="CD6300">
            <v>93412.226922486574</v>
          </cell>
          <cell r="CE6300">
            <v>93412.226922486574</v>
          </cell>
          <cell r="CF6300">
            <v>186824.45384497315</v>
          </cell>
          <cell r="CG6300">
            <v>2241893.4461396779</v>
          </cell>
          <cell r="CI6300">
            <v>0</v>
          </cell>
        </row>
        <row r="6301">
          <cell r="Q6301" t="str">
            <v>Trailer</v>
          </cell>
          <cell r="U6301" t="str">
            <v>TR</v>
          </cell>
          <cell r="AC6301">
            <v>23800</v>
          </cell>
          <cell r="AH6301">
            <v>52691</v>
          </cell>
          <cell r="AJ6301">
            <v>92522.646201074444</v>
          </cell>
          <cell r="BC6301">
            <v>7117.1266308518752</v>
          </cell>
          <cell r="BN6301">
            <v>714</v>
          </cell>
          <cell r="BP6301">
            <v>714</v>
          </cell>
          <cell r="BV6301">
            <v>4</v>
          </cell>
          <cell r="BX6301">
            <v>17500</v>
          </cell>
          <cell r="BZ6301">
            <v>18500</v>
          </cell>
          <cell r="CA6301">
            <v>9250</v>
          </cell>
          <cell r="CD6301">
            <v>92522.646201074444</v>
          </cell>
          <cell r="CE6301">
            <v>92522.646201074444</v>
          </cell>
          <cell r="CF6301">
            <v>185045.29240214889</v>
          </cell>
          <cell r="CG6301">
            <v>2220543.5088257864</v>
          </cell>
          <cell r="CI6301">
            <v>0</v>
          </cell>
        </row>
        <row r="6302">
          <cell r="Q6302" t="str">
            <v>Trailer</v>
          </cell>
          <cell r="U6302" t="str">
            <v>TR</v>
          </cell>
          <cell r="AC6302">
            <v>0</v>
          </cell>
          <cell r="AH6302">
            <v>52691</v>
          </cell>
          <cell r="AJ6302">
            <v>92522.646201074444</v>
          </cell>
          <cell r="BC6302">
            <v>7117.1266308518752</v>
          </cell>
          <cell r="BN6302">
            <v>1011.56</v>
          </cell>
          <cell r="BP6302">
            <v>1011.56</v>
          </cell>
          <cell r="BV6302">
            <v>4</v>
          </cell>
          <cell r="BX6302">
            <v>17500</v>
          </cell>
          <cell r="BZ6302">
            <v>18500</v>
          </cell>
          <cell r="CA6302">
            <v>9250</v>
          </cell>
          <cell r="CD6302">
            <v>92522.646201074444</v>
          </cell>
          <cell r="CE6302">
            <v>92522.646201074444</v>
          </cell>
          <cell r="CF6302">
            <v>185045.29240214889</v>
          </cell>
          <cell r="CG6302">
            <v>2220543.5088257864</v>
          </cell>
          <cell r="CI6302">
            <v>0</v>
          </cell>
        </row>
        <row r="6303">
          <cell r="Q6303" t="str">
            <v>Trailer</v>
          </cell>
          <cell r="U6303" t="str">
            <v>TR</v>
          </cell>
          <cell r="AC6303">
            <v>23800</v>
          </cell>
          <cell r="AH6303">
            <v>52691</v>
          </cell>
          <cell r="AJ6303">
            <v>92522.646201074444</v>
          </cell>
          <cell r="BC6303">
            <v>7117.1266308518752</v>
          </cell>
          <cell r="BN6303">
            <v>714</v>
          </cell>
          <cell r="BP6303">
            <v>714</v>
          </cell>
          <cell r="BV6303">
            <v>4</v>
          </cell>
          <cell r="BX6303">
            <v>17500</v>
          </cell>
          <cell r="BZ6303">
            <v>18500</v>
          </cell>
          <cell r="CA6303">
            <v>9250</v>
          </cell>
          <cell r="CD6303">
            <v>92522.646201074444</v>
          </cell>
          <cell r="CE6303">
            <v>92522.646201074444</v>
          </cell>
          <cell r="CF6303">
            <v>185045.29240214889</v>
          </cell>
          <cell r="CG6303">
            <v>2220543.5088257864</v>
          </cell>
          <cell r="CI6303">
            <v>0</v>
          </cell>
        </row>
        <row r="6304">
          <cell r="Q6304" t="str">
            <v>Trailer</v>
          </cell>
          <cell r="U6304" t="str">
            <v>TR</v>
          </cell>
          <cell r="AC6304">
            <v>0</v>
          </cell>
          <cell r="AH6304">
            <v>52691</v>
          </cell>
          <cell r="AJ6304">
            <v>92522.646201074444</v>
          </cell>
          <cell r="BC6304">
            <v>7117.1266308518752</v>
          </cell>
          <cell r="BN6304">
            <v>1919.2</v>
          </cell>
          <cell r="BP6304">
            <v>1919.2</v>
          </cell>
          <cell r="BV6304">
            <v>4</v>
          </cell>
          <cell r="BX6304">
            <v>17500</v>
          </cell>
          <cell r="BZ6304">
            <v>18500</v>
          </cell>
          <cell r="CA6304">
            <v>9250</v>
          </cell>
          <cell r="CD6304">
            <v>92522.646201074444</v>
          </cell>
          <cell r="CE6304">
            <v>92522.646201074444</v>
          </cell>
          <cell r="CF6304">
            <v>185045.29240214889</v>
          </cell>
          <cell r="CG6304">
            <v>2220543.5088257864</v>
          </cell>
          <cell r="CI6304">
            <v>0</v>
          </cell>
        </row>
        <row r="6305">
          <cell r="Q6305" t="str">
            <v>Trailer</v>
          </cell>
          <cell r="U6305" t="str">
            <v>TR</v>
          </cell>
          <cell r="AC6305">
            <v>0</v>
          </cell>
          <cell r="AH6305">
            <v>52691</v>
          </cell>
          <cell r="AJ6305">
            <v>92522.646201074444</v>
          </cell>
          <cell r="BC6305">
            <v>7117.1266308518752</v>
          </cell>
          <cell r="BN6305">
            <v>1223.77</v>
          </cell>
          <cell r="BP6305">
            <v>1223.77</v>
          </cell>
          <cell r="BV6305">
            <v>4</v>
          </cell>
          <cell r="BX6305">
            <v>17500</v>
          </cell>
          <cell r="BZ6305">
            <v>18500</v>
          </cell>
          <cell r="CA6305">
            <v>9250</v>
          </cell>
          <cell r="CD6305">
            <v>92522.646201074444</v>
          </cell>
          <cell r="CE6305">
            <v>92522.646201074444</v>
          </cell>
          <cell r="CF6305">
            <v>185045.29240214889</v>
          </cell>
          <cell r="CG6305">
            <v>2220543.5088257864</v>
          </cell>
          <cell r="CI6305">
            <v>0</v>
          </cell>
        </row>
        <row r="6306">
          <cell r="Q6306" t="str">
            <v>Trailer</v>
          </cell>
          <cell r="U6306" t="str">
            <v>TR</v>
          </cell>
          <cell r="AC6306">
            <v>23800</v>
          </cell>
          <cell r="AH6306">
            <v>52691</v>
          </cell>
          <cell r="AJ6306">
            <v>92522.646201074444</v>
          </cell>
          <cell r="BC6306">
            <v>7117.1266308518752</v>
          </cell>
          <cell r="BN6306">
            <v>714</v>
          </cell>
          <cell r="BP6306">
            <v>714</v>
          </cell>
          <cell r="BV6306">
            <v>4</v>
          </cell>
          <cell r="BX6306">
            <v>17500</v>
          </cell>
          <cell r="BZ6306">
            <v>18500</v>
          </cell>
          <cell r="CA6306">
            <v>9250</v>
          </cell>
          <cell r="CD6306">
            <v>92522.646201074444</v>
          </cell>
          <cell r="CE6306">
            <v>92522.646201074444</v>
          </cell>
          <cell r="CF6306">
            <v>185045.29240214889</v>
          </cell>
          <cell r="CG6306">
            <v>2220543.5088257864</v>
          </cell>
          <cell r="CI6306">
            <v>0</v>
          </cell>
        </row>
        <row r="6307">
          <cell r="Q6307" t="str">
            <v>Trailer</v>
          </cell>
          <cell r="U6307" t="str">
            <v>TR</v>
          </cell>
          <cell r="AC6307">
            <v>23800</v>
          </cell>
          <cell r="AH6307">
            <v>52688.36</v>
          </cell>
          <cell r="AJ6307">
            <v>92518.010498848816</v>
          </cell>
          <cell r="BC6307">
            <v>7116.7700383729807</v>
          </cell>
          <cell r="BN6307">
            <v>714</v>
          </cell>
          <cell r="BP6307">
            <v>714</v>
          </cell>
          <cell r="BV6307">
            <v>4</v>
          </cell>
          <cell r="BX6307">
            <v>17500</v>
          </cell>
          <cell r="BZ6307">
            <v>18500</v>
          </cell>
          <cell r="CA6307">
            <v>9250</v>
          </cell>
          <cell r="CD6307">
            <v>92518.010498848816</v>
          </cell>
          <cell r="CE6307">
            <v>92518.010498848816</v>
          </cell>
          <cell r="CF6307">
            <v>185036.02099769763</v>
          </cell>
          <cell r="CG6307">
            <v>2220432.2519723717</v>
          </cell>
          <cell r="CI6307">
            <v>0</v>
          </cell>
        </row>
        <row r="6308">
          <cell r="Q6308" t="str">
            <v>Trailer</v>
          </cell>
          <cell r="U6308" t="str">
            <v>TR</v>
          </cell>
          <cell r="AC6308">
            <v>0</v>
          </cell>
          <cell r="AH6308">
            <v>52688.36</v>
          </cell>
          <cell r="AJ6308">
            <v>92518.010498848816</v>
          </cell>
          <cell r="BC6308">
            <v>7116.7700383729807</v>
          </cell>
          <cell r="BN6308">
            <v>1113</v>
          </cell>
          <cell r="BP6308">
            <v>1113</v>
          </cell>
          <cell r="BV6308">
            <v>4</v>
          </cell>
          <cell r="BX6308">
            <v>17500</v>
          </cell>
          <cell r="BZ6308">
            <v>18500</v>
          </cell>
          <cell r="CA6308">
            <v>9250</v>
          </cell>
          <cell r="CD6308">
            <v>92518.010498848816</v>
          </cell>
          <cell r="CE6308">
            <v>92518.010498848816</v>
          </cell>
          <cell r="CF6308">
            <v>185036.02099769763</v>
          </cell>
          <cell r="CG6308">
            <v>2220432.2519723717</v>
          </cell>
          <cell r="CI6308">
            <v>0</v>
          </cell>
        </row>
        <row r="6309">
          <cell r="Q6309" t="str">
            <v>Trailer</v>
          </cell>
          <cell r="U6309" t="str">
            <v>TR</v>
          </cell>
          <cell r="AC6309">
            <v>23800</v>
          </cell>
          <cell r="AH6309">
            <v>53244.959999999999</v>
          </cell>
          <cell r="AJ6309">
            <v>93495.371051419803</v>
          </cell>
          <cell r="BC6309">
            <v>7191.9516193399804</v>
          </cell>
          <cell r="BN6309">
            <v>714</v>
          </cell>
          <cell r="BP6309">
            <v>714</v>
          </cell>
          <cell r="BV6309">
            <v>4</v>
          </cell>
          <cell r="BX6309">
            <v>17500</v>
          </cell>
          <cell r="BZ6309">
            <v>18500</v>
          </cell>
          <cell r="CA6309">
            <v>9250</v>
          </cell>
          <cell r="CD6309">
            <v>93495.371051419803</v>
          </cell>
          <cell r="CE6309">
            <v>93495.371051419803</v>
          </cell>
          <cell r="CF6309">
            <v>186990.74210283961</v>
          </cell>
          <cell r="CG6309">
            <v>2243888.9052340752</v>
          </cell>
          <cell r="CI6309">
            <v>0</v>
          </cell>
        </row>
        <row r="6310">
          <cell r="Q6310" t="str">
            <v>Trailer</v>
          </cell>
          <cell r="U6310" t="str">
            <v>TR</v>
          </cell>
          <cell r="AC6310">
            <v>0</v>
          </cell>
          <cell r="AH6310">
            <v>53244.959999999999</v>
          </cell>
          <cell r="AJ6310">
            <v>93495.371051419803</v>
          </cell>
          <cell r="BC6310">
            <v>7191.9516193399804</v>
          </cell>
          <cell r="BN6310">
            <v>1874.22</v>
          </cell>
          <cell r="BP6310">
            <v>1874.22</v>
          </cell>
          <cell r="BV6310">
            <v>4</v>
          </cell>
          <cell r="BX6310">
            <v>17500</v>
          </cell>
          <cell r="BZ6310">
            <v>18500</v>
          </cell>
          <cell r="CA6310">
            <v>9250</v>
          </cell>
          <cell r="CD6310">
            <v>93495.371051419803</v>
          </cell>
          <cell r="CE6310">
            <v>93495.371051419803</v>
          </cell>
          <cell r="CF6310">
            <v>186990.74210283961</v>
          </cell>
          <cell r="CG6310">
            <v>2243888.9052340752</v>
          </cell>
          <cell r="CI6310">
            <v>0</v>
          </cell>
        </row>
        <row r="6311">
          <cell r="Q6311" t="str">
            <v>Trailer</v>
          </cell>
          <cell r="U6311" t="str">
            <v>TR</v>
          </cell>
          <cell r="AC6311">
            <v>0</v>
          </cell>
          <cell r="AH6311">
            <v>53244.959999999999</v>
          </cell>
          <cell r="AJ6311">
            <v>93495.371051419803</v>
          </cell>
          <cell r="BC6311">
            <v>7191.9516193399804</v>
          </cell>
          <cell r="BN6311">
            <v>784.63</v>
          </cell>
          <cell r="BP6311">
            <v>784.63</v>
          </cell>
          <cell r="BV6311">
            <v>4</v>
          </cell>
          <cell r="BX6311">
            <v>17500</v>
          </cell>
          <cell r="BZ6311">
            <v>18500</v>
          </cell>
          <cell r="CA6311">
            <v>9250</v>
          </cell>
          <cell r="CD6311">
            <v>93495.371051419803</v>
          </cell>
          <cell r="CE6311">
            <v>93495.371051419803</v>
          </cell>
          <cell r="CF6311">
            <v>186990.74210283961</v>
          </cell>
          <cell r="CG6311">
            <v>2243888.9052340752</v>
          </cell>
          <cell r="CI6311">
            <v>0</v>
          </cell>
        </row>
        <row r="6312">
          <cell r="Q6312" t="str">
            <v>Trailer</v>
          </cell>
          <cell r="U6312" t="str">
            <v>TR</v>
          </cell>
          <cell r="AC6312">
            <v>23800</v>
          </cell>
          <cell r="AH6312">
            <v>53244.959999999999</v>
          </cell>
          <cell r="AJ6312">
            <v>93495.371051419803</v>
          </cell>
          <cell r="BC6312">
            <v>7191.9516193399804</v>
          </cell>
          <cell r="BN6312">
            <v>714</v>
          </cell>
          <cell r="BP6312">
            <v>714</v>
          </cell>
          <cell r="BV6312">
            <v>4</v>
          </cell>
          <cell r="BX6312">
            <v>17500</v>
          </cell>
          <cell r="BZ6312">
            <v>18500</v>
          </cell>
          <cell r="CA6312">
            <v>9250</v>
          </cell>
          <cell r="CD6312">
            <v>93495.371051419803</v>
          </cell>
          <cell r="CE6312">
            <v>93495.371051419803</v>
          </cell>
          <cell r="CF6312">
            <v>186990.74210283961</v>
          </cell>
          <cell r="CG6312">
            <v>2243888.9052340752</v>
          </cell>
          <cell r="CI6312">
            <v>0</v>
          </cell>
        </row>
        <row r="6313">
          <cell r="Q6313" t="str">
            <v>Trailer</v>
          </cell>
          <cell r="U6313" t="str">
            <v>TR</v>
          </cell>
          <cell r="AC6313">
            <v>0</v>
          </cell>
          <cell r="AH6313">
            <v>53244.959999999999</v>
          </cell>
          <cell r="AJ6313">
            <v>93495.371051419803</v>
          </cell>
          <cell r="BC6313">
            <v>7191.9516193399804</v>
          </cell>
          <cell r="BN6313">
            <v>1833.64</v>
          </cell>
          <cell r="BP6313">
            <v>1833.64</v>
          </cell>
          <cell r="BV6313">
            <v>4</v>
          </cell>
          <cell r="BX6313">
            <v>17500</v>
          </cell>
          <cell r="BZ6313">
            <v>18500</v>
          </cell>
          <cell r="CA6313">
            <v>9250</v>
          </cell>
          <cell r="CD6313">
            <v>93495.371051419803</v>
          </cell>
          <cell r="CE6313">
            <v>93495.371051419803</v>
          </cell>
          <cell r="CF6313">
            <v>186990.74210283961</v>
          </cell>
          <cell r="CG6313">
            <v>2243888.9052340752</v>
          </cell>
          <cell r="CI6313">
            <v>0</v>
          </cell>
        </row>
        <row r="6314">
          <cell r="Q6314" t="str">
            <v>Trailer</v>
          </cell>
          <cell r="U6314" t="str">
            <v>TR</v>
          </cell>
          <cell r="AC6314">
            <v>0</v>
          </cell>
          <cell r="AH6314">
            <v>53244.959999999999</v>
          </cell>
          <cell r="AJ6314">
            <v>93495.371051419803</v>
          </cell>
          <cell r="BC6314">
            <v>7191.9516193399804</v>
          </cell>
          <cell r="BN6314">
            <v>3627.98</v>
          </cell>
          <cell r="BP6314">
            <v>3627.98</v>
          </cell>
          <cell r="BV6314">
            <v>4</v>
          </cell>
          <cell r="BX6314">
            <v>17500</v>
          </cell>
          <cell r="BZ6314">
            <v>18500</v>
          </cell>
          <cell r="CA6314">
            <v>9250</v>
          </cell>
          <cell r="CD6314">
            <v>93495.371051419803</v>
          </cell>
          <cell r="CE6314">
            <v>93495.371051419803</v>
          </cell>
          <cell r="CF6314">
            <v>186990.74210283961</v>
          </cell>
          <cell r="CG6314">
            <v>2243888.9052340752</v>
          </cell>
          <cell r="CI6314">
            <v>0</v>
          </cell>
        </row>
        <row r="6315">
          <cell r="Q6315" t="str">
            <v>Trailer</v>
          </cell>
          <cell r="U6315" t="str">
            <v>TR</v>
          </cell>
          <cell r="AC6315">
            <v>0</v>
          </cell>
          <cell r="AH6315">
            <v>53244.959999999999</v>
          </cell>
          <cell r="AJ6315">
            <v>93495.371051419803</v>
          </cell>
          <cell r="BC6315">
            <v>7191.9516193399804</v>
          </cell>
          <cell r="BN6315">
            <v>5946.06</v>
          </cell>
          <cell r="BP6315">
            <v>5946.06</v>
          </cell>
          <cell r="BV6315">
            <v>4</v>
          </cell>
          <cell r="BX6315">
            <v>17500</v>
          </cell>
          <cell r="BZ6315">
            <v>18500</v>
          </cell>
          <cell r="CA6315">
            <v>9250</v>
          </cell>
          <cell r="CD6315">
            <v>93495.371051419803</v>
          </cell>
          <cell r="CE6315">
            <v>93495.371051419803</v>
          </cell>
          <cell r="CF6315">
            <v>186990.74210283961</v>
          </cell>
          <cell r="CG6315">
            <v>2243888.9052340752</v>
          </cell>
          <cell r="CI6315">
            <v>0</v>
          </cell>
        </row>
        <row r="6316">
          <cell r="Q6316" t="str">
            <v>Trailer</v>
          </cell>
          <cell r="U6316" t="str">
            <v>TR</v>
          </cell>
          <cell r="AC6316">
            <v>7237</v>
          </cell>
          <cell r="AH6316">
            <v>7237</v>
          </cell>
          <cell r="AJ6316">
            <v>7415.2512315270942</v>
          </cell>
          <cell r="BC6316">
            <v>6673.7261083743851</v>
          </cell>
          <cell r="BN6316">
            <v>6564.26</v>
          </cell>
          <cell r="BP6316">
            <v>6564.26</v>
          </cell>
          <cell r="BV6316">
            <v>4</v>
          </cell>
          <cell r="BX6316">
            <v>5250</v>
          </cell>
          <cell r="BZ6316">
            <v>5250</v>
          </cell>
          <cell r="CA6316">
            <v>583.33333333333337</v>
          </cell>
          <cell r="CD6316">
            <v>7415.2512315270942</v>
          </cell>
          <cell r="CE6316">
            <v>7415.2512315270942</v>
          </cell>
          <cell r="CF6316">
            <v>66737.261083743855</v>
          </cell>
          <cell r="CG6316">
            <v>7415.2512315270942</v>
          </cell>
          <cell r="CI6316">
            <v>0</v>
          </cell>
        </row>
        <row r="6317">
          <cell r="Q6317" t="str">
            <v>Trailer</v>
          </cell>
          <cell r="U6317" t="str">
            <v>TR</v>
          </cell>
          <cell r="AC6317">
            <v>0</v>
          </cell>
          <cell r="AH6317">
            <v>0</v>
          </cell>
          <cell r="AJ6317">
            <v>0</v>
          </cell>
          <cell r="BC6317">
            <v>0</v>
          </cell>
          <cell r="BN6317">
            <v>121.25</v>
          </cell>
          <cell r="BP6317">
            <v>121.25</v>
          </cell>
          <cell r="BV6317">
            <v>5</v>
          </cell>
          <cell r="BX6317">
            <v>121.25</v>
          </cell>
          <cell r="BZ6317">
            <v>121.25</v>
          </cell>
          <cell r="CA6317">
            <v>13.472222222222221</v>
          </cell>
          <cell r="CD6317">
            <v>0</v>
          </cell>
          <cell r="CE6317">
            <v>0</v>
          </cell>
          <cell r="CF6317">
            <v>0</v>
          </cell>
          <cell r="CG6317">
            <v>0</v>
          </cell>
          <cell r="CI6317">
            <v>0</v>
          </cell>
        </row>
        <row r="6318">
          <cell r="Q6318" t="str">
            <v>Trailer</v>
          </cell>
          <cell r="U6318" t="str">
            <v>TR</v>
          </cell>
          <cell r="AC6318">
            <v>0</v>
          </cell>
          <cell r="AH6318">
            <v>0</v>
          </cell>
          <cell r="AJ6318">
            <v>0</v>
          </cell>
          <cell r="BC6318">
            <v>0</v>
          </cell>
          <cell r="BN6318">
            <v>21.03</v>
          </cell>
          <cell r="BP6318">
            <v>21.03</v>
          </cell>
          <cell r="BV6318">
            <v>5</v>
          </cell>
          <cell r="BX6318">
            <v>21.03</v>
          </cell>
          <cell r="BZ6318">
            <v>21.03</v>
          </cell>
          <cell r="CA6318">
            <v>2.2735135135135138</v>
          </cell>
          <cell r="CD6318">
            <v>0</v>
          </cell>
          <cell r="CE6318">
            <v>0</v>
          </cell>
          <cell r="CF6318">
            <v>0</v>
          </cell>
          <cell r="CG6318">
            <v>0</v>
          </cell>
          <cell r="CI6318">
            <v>0</v>
          </cell>
        </row>
        <row r="6319">
          <cell r="Q6319" t="str">
            <v>Trailer</v>
          </cell>
          <cell r="U6319" t="str">
            <v>TR</v>
          </cell>
          <cell r="AC6319">
            <v>13846.37</v>
          </cell>
          <cell r="AH6319">
            <v>13846.37</v>
          </cell>
          <cell r="AJ6319">
            <v>15675.652924294905</v>
          </cell>
          <cell r="BC6319">
            <v>7837.8264621474527</v>
          </cell>
          <cell r="BN6319">
            <v>527.30999999999995</v>
          </cell>
          <cell r="BP6319">
            <v>527.30999999999995</v>
          </cell>
          <cell r="BV6319">
            <v>5</v>
          </cell>
          <cell r="BX6319">
            <v>527.30999999999995</v>
          </cell>
          <cell r="BZ6319">
            <v>527.30999999999995</v>
          </cell>
          <cell r="CA6319">
            <v>105.46199999999999</v>
          </cell>
          <cell r="CD6319">
            <v>15675.652924294905</v>
          </cell>
          <cell r="CE6319">
            <v>15675.652924294905</v>
          </cell>
          <cell r="CF6319">
            <v>78378.264621474533</v>
          </cell>
          <cell r="CG6319">
            <v>78378.264621474533</v>
          </cell>
          <cell r="CI6319">
            <v>0</v>
          </cell>
        </row>
        <row r="6320">
          <cell r="Q6320" t="str">
            <v>Trailer</v>
          </cell>
          <cell r="U6320" t="str">
            <v>TR</v>
          </cell>
          <cell r="AC6320">
            <v>0</v>
          </cell>
          <cell r="AH6320">
            <v>0</v>
          </cell>
          <cell r="AJ6320">
            <v>0</v>
          </cell>
          <cell r="BC6320">
            <v>0</v>
          </cell>
          <cell r="BN6320">
            <v>3237.09</v>
          </cell>
          <cell r="BP6320">
            <v>3237.09</v>
          </cell>
          <cell r="BV6320">
            <v>5</v>
          </cell>
          <cell r="BX6320">
            <v>3237.09</v>
          </cell>
          <cell r="BZ6320">
            <v>3237.09</v>
          </cell>
          <cell r="CA6320">
            <v>404.63625000000002</v>
          </cell>
          <cell r="CD6320">
            <v>0</v>
          </cell>
          <cell r="CE6320">
            <v>0</v>
          </cell>
          <cell r="CF6320">
            <v>0</v>
          </cell>
          <cell r="CG6320">
            <v>0</v>
          </cell>
          <cell r="CI6320">
            <v>0</v>
          </cell>
        </row>
        <row r="6321">
          <cell r="Q6321" t="str">
            <v>Trailer</v>
          </cell>
          <cell r="U6321" t="str">
            <v>TR</v>
          </cell>
          <cell r="AC6321">
            <v>13846.37</v>
          </cell>
          <cell r="AH6321">
            <v>13846.37</v>
          </cell>
          <cell r="AJ6321">
            <v>15675.652924294905</v>
          </cell>
          <cell r="BC6321">
            <v>7837.8264621474527</v>
          </cell>
          <cell r="BN6321">
            <v>527.30999999999995</v>
          </cell>
          <cell r="BP6321">
            <v>527.30999999999995</v>
          </cell>
          <cell r="BV6321">
            <v>5</v>
          </cell>
          <cell r="BX6321">
            <v>527.30999999999995</v>
          </cell>
          <cell r="BZ6321">
            <v>527.30999999999995</v>
          </cell>
          <cell r="CA6321">
            <v>105.46199999999999</v>
          </cell>
          <cell r="CD6321">
            <v>15675.652924294905</v>
          </cell>
          <cell r="CE6321">
            <v>15675.652924294905</v>
          </cell>
          <cell r="CF6321">
            <v>78378.264621474533</v>
          </cell>
          <cell r="CG6321">
            <v>78378.264621474533</v>
          </cell>
          <cell r="CI6321">
            <v>0</v>
          </cell>
        </row>
        <row r="6322">
          <cell r="Q6322" t="str">
            <v>Trailer</v>
          </cell>
          <cell r="U6322" t="str">
            <v>TR</v>
          </cell>
          <cell r="AC6322">
            <v>0</v>
          </cell>
          <cell r="AH6322">
            <v>0</v>
          </cell>
          <cell r="AJ6322">
            <v>0</v>
          </cell>
          <cell r="BC6322">
            <v>0</v>
          </cell>
          <cell r="BN6322">
            <v>1507.16</v>
          </cell>
          <cell r="BP6322">
            <v>1507.16</v>
          </cell>
          <cell r="BV6322">
            <v>5</v>
          </cell>
          <cell r="BX6322">
            <v>1507.16</v>
          </cell>
          <cell r="BZ6322">
            <v>1507.16</v>
          </cell>
          <cell r="CA6322">
            <v>188.39500000000001</v>
          </cell>
          <cell r="CD6322">
            <v>0</v>
          </cell>
          <cell r="CE6322">
            <v>0</v>
          </cell>
          <cell r="CF6322">
            <v>0</v>
          </cell>
          <cell r="CG6322">
            <v>0</v>
          </cell>
          <cell r="CI6322">
            <v>0</v>
          </cell>
        </row>
        <row r="6323">
          <cell r="Q6323" t="str">
            <v>Trailer</v>
          </cell>
          <cell r="U6323" t="str">
            <v>TR</v>
          </cell>
          <cell r="AC6323">
            <v>0</v>
          </cell>
          <cell r="AH6323">
            <v>0</v>
          </cell>
          <cell r="AJ6323">
            <v>0</v>
          </cell>
          <cell r="BC6323">
            <v>0</v>
          </cell>
          <cell r="BN6323">
            <v>2535.8200000000002</v>
          </cell>
          <cell r="BP6323">
            <v>2535.8200000000002</v>
          </cell>
          <cell r="BV6323">
            <v>5</v>
          </cell>
          <cell r="BX6323">
            <v>2535.8200000000002</v>
          </cell>
          <cell r="BZ6323">
            <v>2535.8200000000002</v>
          </cell>
          <cell r="CA6323">
            <v>316.97750000000002</v>
          </cell>
          <cell r="CD6323">
            <v>0</v>
          </cell>
          <cell r="CE6323">
            <v>0</v>
          </cell>
          <cell r="CF6323">
            <v>0</v>
          </cell>
          <cell r="CG6323">
            <v>0</v>
          </cell>
          <cell r="CI6323">
            <v>0</v>
          </cell>
        </row>
        <row r="6324">
          <cell r="Q6324" t="str">
            <v>Trailer</v>
          </cell>
          <cell r="U6324" t="str">
            <v>TR</v>
          </cell>
          <cell r="AC6324">
            <v>13846.37</v>
          </cell>
          <cell r="AH6324">
            <v>13846.37</v>
          </cell>
          <cell r="AJ6324">
            <v>15675.652924294905</v>
          </cell>
          <cell r="BC6324">
            <v>7837.8264621474527</v>
          </cell>
          <cell r="BN6324">
            <v>527.30999999999995</v>
          </cell>
          <cell r="BP6324">
            <v>527.30999999999995</v>
          </cell>
          <cell r="BV6324">
            <v>5</v>
          </cell>
          <cell r="BX6324">
            <v>527.30999999999995</v>
          </cell>
          <cell r="BZ6324">
            <v>527.30999999999995</v>
          </cell>
          <cell r="CA6324">
            <v>105.46199999999999</v>
          </cell>
          <cell r="CD6324">
            <v>15675.652924294905</v>
          </cell>
          <cell r="CE6324">
            <v>15675.652924294905</v>
          </cell>
          <cell r="CF6324">
            <v>78378.264621474533</v>
          </cell>
          <cell r="CG6324">
            <v>78378.264621474533</v>
          </cell>
          <cell r="CI6324">
            <v>0</v>
          </cell>
        </row>
        <row r="6325">
          <cell r="Q6325" t="str">
            <v>Trailer</v>
          </cell>
          <cell r="U6325" t="str">
            <v>TR</v>
          </cell>
          <cell r="AC6325">
            <v>0</v>
          </cell>
          <cell r="AH6325">
            <v>0</v>
          </cell>
          <cell r="AJ6325">
            <v>0</v>
          </cell>
          <cell r="BC6325">
            <v>0</v>
          </cell>
          <cell r="BN6325">
            <v>159.53</v>
          </cell>
          <cell r="BP6325">
            <v>159.53</v>
          </cell>
          <cell r="BV6325">
            <v>5</v>
          </cell>
          <cell r="BX6325">
            <v>159.53</v>
          </cell>
          <cell r="BZ6325">
            <v>159.53</v>
          </cell>
          <cell r="CA6325">
            <v>19.336969696969696</v>
          </cell>
          <cell r="CD6325">
            <v>0</v>
          </cell>
          <cell r="CE6325">
            <v>0</v>
          </cell>
          <cell r="CF6325">
            <v>0</v>
          </cell>
          <cell r="CG6325">
            <v>0</v>
          </cell>
          <cell r="CI6325">
            <v>0</v>
          </cell>
        </row>
        <row r="6326">
          <cell r="Q6326" t="str">
            <v>Trailer</v>
          </cell>
          <cell r="U6326" t="str">
            <v>TR</v>
          </cell>
          <cell r="AC6326">
            <v>0</v>
          </cell>
          <cell r="AH6326">
            <v>0</v>
          </cell>
          <cell r="AJ6326">
            <v>0</v>
          </cell>
          <cell r="BC6326">
            <v>0</v>
          </cell>
          <cell r="BN6326">
            <v>754.33</v>
          </cell>
          <cell r="BP6326">
            <v>754.33</v>
          </cell>
          <cell r="BV6326">
            <v>5</v>
          </cell>
          <cell r="BX6326">
            <v>754.33</v>
          </cell>
          <cell r="BZ6326">
            <v>754.33</v>
          </cell>
          <cell r="CA6326">
            <v>91.433939393939397</v>
          </cell>
          <cell r="CD6326">
            <v>0</v>
          </cell>
          <cell r="CE6326">
            <v>0</v>
          </cell>
          <cell r="CF6326">
            <v>0</v>
          </cell>
          <cell r="CG6326">
            <v>0</v>
          </cell>
          <cell r="CI6326">
            <v>0</v>
          </cell>
        </row>
        <row r="6327">
          <cell r="Q6327" t="str">
            <v>Trailer</v>
          </cell>
          <cell r="U6327" t="str">
            <v>TR</v>
          </cell>
          <cell r="AC6327">
            <v>0</v>
          </cell>
          <cell r="AH6327">
            <v>0</v>
          </cell>
          <cell r="AJ6327">
            <v>0</v>
          </cell>
          <cell r="BC6327">
            <v>0</v>
          </cell>
          <cell r="BN6327">
            <v>4952.8500000000004</v>
          </cell>
          <cell r="BP6327">
            <v>4952.8500000000004</v>
          </cell>
          <cell r="BV6327">
            <v>5</v>
          </cell>
          <cell r="BX6327">
            <v>4952.8500000000004</v>
          </cell>
          <cell r="BZ6327">
            <v>4952.8500000000004</v>
          </cell>
          <cell r="CA6327">
            <v>600.34545454545457</v>
          </cell>
          <cell r="CD6327">
            <v>0</v>
          </cell>
          <cell r="CE6327">
            <v>0</v>
          </cell>
          <cell r="CF6327">
            <v>0</v>
          </cell>
          <cell r="CG6327">
            <v>0</v>
          </cell>
          <cell r="CI6327">
            <v>0</v>
          </cell>
        </row>
        <row r="6328">
          <cell r="Q6328" t="str">
            <v>Trailer</v>
          </cell>
          <cell r="U6328" t="str">
            <v>TR</v>
          </cell>
          <cell r="AC6328">
            <v>12692.51</v>
          </cell>
          <cell r="AH6328">
            <v>12692.51</v>
          </cell>
          <cell r="AJ6328">
            <v>14369.353231073726</v>
          </cell>
          <cell r="BC6328">
            <v>7184.6766155368632</v>
          </cell>
          <cell r="BN6328">
            <v>483.37</v>
          </cell>
          <cell r="BP6328">
            <v>483.37</v>
          </cell>
          <cell r="BV6328">
            <v>5</v>
          </cell>
          <cell r="BX6328">
            <v>483.37</v>
          </cell>
          <cell r="BZ6328">
            <v>483.37</v>
          </cell>
          <cell r="CA6328">
            <v>96.674000000000007</v>
          </cell>
          <cell r="CD6328">
            <v>14369.353231073726</v>
          </cell>
          <cell r="CE6328">
            <v>14369.353231073726</v>
          </cell>
          <cell r="CF6328">
            <v>71846.766155368634</v>
          </cell>
          <cell r="CG6328">
            <v>71846.766155368634</v>
          </cell>
          <cell r="CI6328">
            <v>0</v>
          </cell>
        </row>
        <row r="6329">
          <cell r="Q6329" t="str">
            <v>Trailer</v>
          </cell>
          <cell r="U6329" t="str">
            <v>TR</v>
          </cell>
          <cell r="AC6329">
            <v>0</v>
          </cell>
          <cell r="AH6329">
            <v>0</v>
          </cell>
          <cell r="AJ6329">
            <v>0</v>
          </cell>
          <cell r="BC6329">
            <v>0</v>
          </cell>
          <cell r="BN6329">
            <v>1533.76</v>
          </cell>
          <cell r="BP6329">
            <v>1533.76</v>
          </cell>
          <cell r="BV6329">
            <v>5</v>
          </cell>
          <cell r="BX6329">
            <v>1533.76</v>
          </cell>
          <cell r="BZ6329">
            <v>1533.76</v>
          </cell>
          <cell r="CA6329">
            <v>191.72</v>
          </cell>
          <cell r="CD6329">
            <v>0</v>
          </cell>
          <cell r="CE6329">
            <v>0</v>
          </cell>
          <cell r="CF6329">
            <v>0</v>
          </cell>
          <cell r="CG6329">
            <v>0</v>
          </cell>
          <cell r="CI6329">
            <v>0</v>
          </cell>
        </row>
        <row r="6330">
          <cell r="Q6330" t="str">
            <v>Trailer</v>
          </cell>
          <cell r="U6330" t="str">
            <v>TR</v>
          </cell>
          <cell r="AC6330">
            <v>95</v>
          </cell>
          <cell r="AH6330">
            <v>95</v>
          </cell>
          <cell r="AJ6330">
            <v>101.76029962546818</v>
          </cell>
          <cell r="BC6330">
            <v>71.232209737827716</v>
          </cell>
          <cell r="BN6330">
            <v>38.799999999999997</v>
          </cell>
          <cell r="BP6330">
            <v>38.799999999999997</v>
          </cell>
          <cell r="BV6330">
            <v>4</v>
          </cell>
          <cell r="BX6330">
            <v>100</v>
          </cell>
          <cell r="BZ6330">
            <v>100</v>
          </cell>
          <cell r="CA6330">
            <v>14.285714285714286</v>
          </cell>
          <cell r="CD6330">
            <v>101.76029962546818</v>
          </cell>
          <cell r="CE6330">
            <v>101.76029962546818</v>
          </cell>
          <cell r="CF6330">
            <v>712.32209737827725</v>
          </cell>
          <cell r="CG6330">
            <v>305.28089887640454</v>
          </cell>
          <cell r="CI6330">
            <v>0</v>
          </cell>
        </row>
        <row r="6331">
          <cell r="Q6331" t="str">
            <v>Trailer</v>
          </cell>
          <cell r="U6331" t="str">
            <v>TR</v>
          </cell>
          <cell r="AC6331">
            <v>12692.51</v>
          </cell>
          <cell r="AH6331">
            <v>12692.51</v>
          </cell>
          <cell r="AJ6331">
            <v>14369.353231073726</v>
          </cell>
          <cell r="BC6331">
            <v>7184.6766155368632</v>
          </cell>
          <cell r="BN6331">
            <v>483.37</v>
          </cell>
          <cell r="BP6331">
            <v>483.37</v>
          </cell>
          <cell r="BV6331">
            <v>5</v>
          </cell>
          <cell r="BX6331">
            <v>483.37</v>
          </cell>
          <cell r="BZ6331">
            <v>483.37</v>
          </cell>
          <cell r="CA6331">
            <v>96.674000000000007</v>
          </cell>
          <cell r="CD6331">
            <v>14369.353231073726</v>
          </cell>
          <cell r="CE6331">
            <v>14369.353231073726</v>
          </cell>
          <cell r="CF6331">
            <v>71846.766155368634</v>
          </cell>
          <cell r="CG6331">
            <v>71846.766155368634</v>
          </cell>
          <cell r="CI6331">
            <v>0</v>
          </cell>
        </row>
        <row r="6332">
          <cell r="Q6332" t="str">
            <v>Trailer</v>
          </cell>
          <cell r="U6332" t="str">
            <v>TR</v>
          </cell>
          <cell r="AC6332">
            <v>0</v>
          </cell>
          <cell r="AH6332">
            <v>0</v>
          </cell>
          <cell r="AJ6332">
            <v>0</v>
          </cell>
          <cell r="BC6332">
            <v>0</v>
          </cell>
          <cell r="BN6332">
            <v>163.57</v>
          </cell>
          <cell r="BP6332">
            <v>163.57</v>
          </cell>
          <cell r="BV6332">
            <v>5</v>
          </cell>
          <cell r="BX6332">
            <v>163.57</v>
          </cell>
          <cell r="BZ6332">
            <v>163.57</v>
          </cell>
          <cell r="CA6332">
            <v>19.243529411764705</v>
          </cell>
          <cell r="CD6332">
            <v>0</v>
          </cell>
          <cell r="CE6332">
            <v>0</v>
          </cell>
          <cell r="CF6332">
            <v>0</v>
          </cell>
          <cell r="CG6332">
            <v>0</v>
          </cell>
          <cell r="CI6332">
            <v>0</v>
          </cell>
        </row>
        <row r="6333">
          <cell r="Q6333" t="str">
            <v>Trailer</v>
          </cell>
          <cell r="U6333" t="str">
            <v>TR</v>
          </cell>
          <cell r="AC6333">
            <v>0</v>
          </cell>
          <cell r="AH6333">
            <v>0</v>
          </cell>
          <cell r="AJ6333">
            <v>0</v>
          </cell>
          <cell r="BC6333">
            <v>0</v>
          </cell>
          <cell r="BN6333">
            <v>398.21</v>
          </cell>
          <cell r="BP6333">
            <v>398.21</v>
          </cell>
          <cell r="BV6333">
            <v>5</v>
          </cell>
          <cell r="BX6333">
            <v>398.21</v>
          </cell>
          <cell r="BZ6333">
            <v>398.21</v>
          </cell>
          <cell r="CA6333">
            <v>46.848235294117643</v>
          </cell>
          <cell r="CD6333">
            <v>0</v>
          </cell>
          <cell r="CE6333">
            <v>0</v>
          </cell>
          <cell r="CF6333">
            <v>0</v>
          </cell>
          <cell r="CG6333">
            <v>0</v>
          </cell>
          <cell r="CI6333">
            <v>0</v>
          </cell>
        </row>
        <row r="6334">
          <cell r="Q6334" t="str">
            <v>Trailer</v>
          </cell>
          <cell r="U6334" t="str">
            <v>TR</v>
          </cell>
          <cell r="AC6334">
            <v>0</v>
          </cell>
          <cell r="AH6334">
            <v>0</v>
          </cell>
          <cell r="AJ6334">
            <v>0</v>
          </cell>
          <cell r="BC6334">
            <v>0</v>
          </cell>
          <cell r="BN6334">
            <v>706.1</v>
          </cell>
          <cell r="BP6334">
            <v>706.1</v>
          </cell>
          <cell r="BV6334">
            <v>5</v>
          </cell>
          <cell r="BX6334">
            <v>706.1</v>
          </cell>
          <cell r="BZ6334">
            <v>706.1</v>
          </cell>
          <cell r="CA6334">
            <v>88.262500000000003</v>
          </cell>
          <cell r="CD6334">
            <v>0</v>
          </cell>
          <cell r="CE6334">
            <v>0</v>
          </cell>
          <cell r="CF6334">
            <v>0</v>
          </cell>
          <cell r="CG6334">
            <v>0</v>
          </cell>
          <cell r="CI6334">
            <v>0</v>
          </cell>
        </row>
        <row r="6335">
          <cell r="Q6335" t="str">
            <v>Trailer</v>
          </cell>
          <cell r="U6335" t="str">
            <v>TR</v>
          </cell>
          <cell r="AC6335">
            <v>95</v>
          </cell>
          <cell r="AH6335">
            <v>95</v>
          </cell>
          <cell r="AJ6335">
            <v>101.76029962546818</v>
          </cell>
          <cell r="BC6335">
            <v>71.232209737827716</v>
          </cell>
          <cell r="BN6335">
            <v>38.799999999999997</v>
          </cell>
          <cell r="BP6335">
            <v>38.799999999999997</v>
          </cell>
          <cell r="BV6335">
            <v>4</v>
          </cell>
          <cell r="BX6335">
            <v>100</v>
          </cell>
          <cell r="BZ6335">
            <v>100</v>
          </cell>
          <cell r="CA6335">
            <v>14.285714285714286</v>
          </cell>
          <cell r="CD6335">
            <v>101.76029962546818</v>
          </cell>
          <cell r="CE6335">
            <v>101.76029962546818</v>
          </cell>
          <cell r="CF6335">
            <v>712.32209737827725</v>
          </cell>
          <cell r="CG6335">
            <v>305.28089887640454</v>
          </cell>
          <cell r="CI6335">
            <v>0</v>
          </cell>
        </row>
        <row r="6336">
          <cell r="Q6336" t="str">
            <v>Machinery &amp; Equipment</v>
          </cell>
          <cell r="U6336" t="str">
            <v>MME</v>
          </cell>
          <cell r="AC6336">
            <v>13846.37</v>
          </cell>
          <cell r="AH6336">
            <v>13846.37</v>
          </cell>
          <cell r="AJ6336">
            <v>15322.593085291557</v>
          </cell>
          <cell r="BC6336">
            <v>10215.062056861039</v>
          </cell>
          <cell r="BN6336">
            <v>527.30999999999995</v>
          </cell>
          <cell r="BP6336">
            <v>527.30999999999995</v>
          </cell>
          <cell r="BV6336">
            <v>5</v>
          </cell>
          <cell r="BX6336">
            <v>527.30999999999995</v>
          </cell>
          <cell r="BZ6336">
            <v>527.30999999999995</v>
          </cell>
          <cell r="CA6336">
            <v>52.730999999999995</v>
          </cell>
          <cell r="CD6336">
            <v>15322.593085291557</v>
          </cell>
          <cell r="CE6336">
            <v>15322.593085291557</v>
          </cell>
          <cell r="CF6336">
            <v>153225.93085291557</v>
          </cell>
          <cell r="CG6336">
            <v>76612.965426457784</v>
          </cell>
          <cell r="CI6336">
            <v>0</v>
          </cell>
        </row>
        <row r="6337">
          <cell r="Q6337" t="str">
            <v>Trailer</v>
          </cell>
          <cell r="U6337" t="str">
            <v>TR</v>
          </cell>
          <cell r="AC6337">
            <v>12692.51</v>
          </cell>
          <cell r="AH6337">
            <v>12692.51</v>
          </cell>
          <cell r="AJ6337">
            <v>14369.353231073726</v>
          </cell>
          <cell r="BC6337">
            <v>7184.6766155368632</v>
          </cell>
          <cell r="BN6337">
            <v>483.37</v>
          </cell>
          <cell r="BP6337">
            <v>483.37</v>
          </cell>
          <cell r="BV6337">
            <v>5</v>
          </cell>
          <cell r="BX6337">
            <v>483.37</v>
          </cell>
          <cell r="BZ6337">
            <v>483.37</v>
          </cell>
          <cell r="CA6337">
            <v>96.674000000000007</v>
          </cell>
          <cell r="CD6337">
            <v>14369.353231073726</v>
          </cell>
          <cell r="CE6337">
            <v>14369.353231073726</v>
          </cell>
          <cell r="CF6337">
            <v>71846.766155368634</v>
          </cell>
          <cell r="CG6337">
            <v>71846.766155368634</v>
          </cell>
          <cell r="CI6337">
            <v>0</v>
          </cell>
        </row>
        <row r="6338">
          <cell r="Q6338" t="str">
            <v>Trailer</v>
          </cell>
          <cell r="U6338" t="str">
            <v>TR</v>
          </cell>
          <cell r="AC6338">
            <v>0</v>
          </cell>
          <cell r="AH6338">
            <v>0</v>
          </cell>
          <cell r="AJ6338">
            <v>0</v>
          </cell>
          <cell r="BC6338">
            <v>0</v>
          </cell>
          <cell r="BN6338">
            <v>759.88</v>
          </cell>
          <cell r="BP6338">
            <v>759.88</v>
          </cell>
          <cell r="BV6338">
            <v>5</v>
          </cell>
          <cell r="BX6338">
            <v>759.88</v>
          </cell>
          <cell r="BZ6338">
            <v>759.88</v>
          </cell>
          <cell r="CA6338">
            <v>92.106666666666669</v>
          </cell>
          <cell r="CD6338">
            <v>0</v>
          </cell>
          <cell r="CE6338">
            <v>0</v>
          </cell>
          <cell r="CF6338">
            <v>0</v>
          </cell>
          <cell r="CG6338">
            <v>0</v>
          </cell>
          <cell r="CI6338">
            <v>0</v>
          </cell>
        </row>
        <row r="6339">
          <cell r="Q6339" t="str">
            <v>Trailer</v>
          </cell>
          <cell r="U6339" t="str">
            <v>TR</v>
          </cell>
          <cell r="AC6339">
            <v>95</v>
          </cell>
          <cell r="AH6339">
            <v>95</v>
          </cell>
          <cell r="AJ6339">
            <v>101.76029962546818</v>
          </cell>
          <cell r="BC6339">
            <v>71.232209737827716</v>
          </cell>
          <cell r="BN6339">
            <v>38.799999999999997</v>
          </cell>
          <cell r="BP6339">
            <v>38.799999999999997</v>
          </cell>
          <cell r="BV6339">
            <v>4</v>
          </cell>
          <cell r="BX6339">
            <v>100</v>
          </cell>
          <cell r="BZ6339">
            <v>100</v>
          </cell>
          <cell r="CA6339">
            <v>14.285714285714286</v>
          </cell>
          <cell r="CD6339">
            <v>101.76029962546818</v>
          </cell>
          <cell r="CE6339">
            <v>101.76029962546818</v>
          </cell>
          <cell r="CF6339">
            <v>712.32209737827725</v>
          </cell>
          <cell r="CG6339">
            <v>305.28089887640454</v>
          </cell>
          <cell r="CI6339">
            <v>0</v>
          </cell>
        </row>
        <row r="6340">
          <cell r="Q6340" t="str">
            <v>Trailer</v>
          </cell>
          <cell r="U6340" t="str">
            <v>TR</v>
          </cell>
          <cell r="AC6340">
            <v>13846.37</v>
          </cell>
          <cell r="AH6340">
            <v>13846.37</v>
          </cell>
          <cell r="AJ6340">
            <v>15675.652924294905</v>
          </cell>
          <cell r="BC6340">
            <v>7837.8264621474527</v>
          </cell>
          <cell r="BN6340">
            <v>527.30999999999995</v>
          </cell>
          <cell r="BP6340">
            <v>527.30999999999995</v>
          </cell>
          <cell r="BV6340">
            <v>5</v>
          </cell>
          <cell r="BX6340">
            <v>527.30999999999995</v>
          </cell>
          <cell r="BZ6340">
            <v>527.30999999999995</v>
          </cell>
          <cell r="CA6340">
            <v>105.46199999999999</v>
          </cell>
          <cell r="CD6340">
            <v>15675.652924294905</v>
          </cell>
          <cell r="CE6340">
            <v>15675.652924294905</v>
          </cell>
          <cell r="CF6340">
            <v>78378.264621474533</v>
          </cell>
          <cell r="CG6340">
            <v>78378.264621474533</v>
          </cell>
          <cell r="CI6340">
            <v>0</v>
          </cell>
        </row>
        <row r="6341">
          <cell r="Q6341" t="str">
            <v>Trailer</v>
          </cell>
          <cell r="U6341" t="str">
            <v>TR</v>
          </cell>
          <cell r="AC6341">
            <v>320.88</v>
          </cell>
          <cell r="AH6341">
            <v>320.88</v>
          </cell>
          <cell r="AJ6341">
            <v>323.42442290748897</v>
          </cell>
          <cell r="BC6341">
            <v>274.91075947136562</v>
          </cell>
          <cell r="BN6341">
            <v>221.93</v>
          </cell>
          <cell r="BP6341">
            <v>221.93</v>
          </cell>
          <cell r="BV6341">
            <v>4</v>
          </cell>
          <cell r="BX6341">
            <v>200</v>
          </cell>
          <cell r="BZ6341">
            <v>200</v>
          </cell>
          <cell r="CA6341">
            <v>23.529411764705884</v>
          </cell>
          <cell r="CD6341">
            <v>323.42442290748897</v>
          </cell>
          <cell r="CE6341">
            <v>323.42442290748897</v>
          </cell>
          <cell r="CF6341">
            <v>2749.1075947136565</v>
          </cell>
          <cell r="CG6341">
            <v>485.13663436123346</v>
          </cell>
          <cell r="CI6341">
            <v>0</v>
          </cell>
        </row>
        <row r="6342">
          <cell r="Q6342" t="str">
            <v>Trailer</v>
          </cell>
          <cell r="U6342" t="str">
            <v>TR</v>
          </cell>
          <cell r="AC6342">
            <v>0</v>
          </cell>
          <cell r="AH6342">
            <v>0</v>
          </cell>
          <cell r="AJ6342">
            <v>0</v>
          </cell>
          <cell r="BC6342">
            <v>0</v>
          </cell>
          <cell r="BN6342">
            <v>5330.86</v>
          </cell>
          <cell r="BP6342">
            <v>5330.86</v>
          </cell>
          <cell r="BV6342">
            <v>5</v>
          </cell>
          <cell r="BX6342">
            <v>5330.86</v>
          </cell>
          <cell r="BZ6342">
            <v>5330.86</v>
          </cell>
          <cell r="CA6342">
            <v>576.30918918918917</v>
          </cell>
          <cell r="CD6342">
            <v>0</v>
          </cell>
          <cell r="CE6342">
            <v>0</v>
          </cell>
          <cell r="CF6342">
            <v>0</v>
          </cell>
          <cell r="CG6342">
            <v>0</v>
          </cell>
          <cell r="CI6342">
            <v>0</v>
          </cell>
        </row>
        <row r="6343">
          <cell r="Q6343" t="str">
            <v>Trailer</v>
          </cell>
          <cell r="U6343" t="str">
            <v>TR</v>
          </cell>
          <cell r="AC6343">
            <v>18461.830000000002</v>
          </cell>
          <cell r="AH6343">
            <v>18461.830000000002</v>
          </cell>
          <cell r="AJ6343">
            <v>20900.874339435926</v>
          </cell>
          <cell r="BC6343">
            <v>10450.437169717963</v>
          </cell>
          <cell r="BN6343">
            <v>703.08</v>
          </cell>
          <cell r="BP6343">
            <v>703.08</v>
          </cell>
          <cell r="BV6343">
            <v>5</v>
          </cell>
          <cell r="BX6343">
            <v>703.08</v>
          </cell>
          <cell r="BZ6343">
            <v>703.08</v>
          </cell>
          <cell r="CA6343">
            <v>140.61600000000001</v>
          </cell>
          <cell r="CD6343">
            <v>20900.874339435926</v>
          </cell>
          <cell r="CE6343">
            <v>20900.874339435926</v>
          </cell>
          <cell r="CF6343">
            <v>104504.37169717962</v>
          </cell>
          <cell r="CG6343">
            <v>104504.37169717962</v>
          </cell>
          <cell r="CI6343">
            <v>0</v>
          </cell>
        </row>
        <row r="6344">
          <cell r="Q6344" t="str">
            <v>Trailer</v>
          </cell>
          <cell r="U6344" t="str">
            <v>TR</v>
          </cell>
          <cell r="AC6344">
            <v>520.79999999999995</v>
          </cell>
          <cell r="AH6344">
            <v>520.79999999999995</v>
          </cell>
          <cell r="AJ6344">
            <v>524.92969162995587</v>
          </cell>
          <cell r="BC6344">
            <v>446.19023788546247</v>
          </cell>
          <cell r="BN6344">
            <v>360.22</v>
          </cell>
          <cell r="BP6344">
            <v>360.22</v>
          </cell>
          <cell r="BV6344">
            <v>4</v>
          </cell>
          <cell r="BX6344">
            <v>400</v>
          </cell>
          <cell r="BZ6344">
            <v>400</v>
          </cell>
          <cell r="CA6344">
            <v>47.058823529411768</v>
          </cell>
          <cell r="CD6344">
            <v>524.92969162995587</v>
          </cell>
          <cell r="CE6344">
            <v>524.92969162995587</v>
          </cell>
          <cell r="CF6344">
            <v>4461.9023788546247</v>
          </cell>
          <cell r="CG6344">
            <v>787.3945374449338</v>
          </cell>
          <cell r="CI6344">
            <v>0</v>
          </cell>
        </row>
        <row r="6345">
          <cell r="Q6345" t="str">
            <v>Trailer</v>
          </cell>
          <cell r="U6345" t="str">
            <v>TR</v>
          </cell>
          <cell r="AC6345">
            <v>18461.830000000002</v>
          </cell>
          <cell r="AH6345">
            <v>18461.830000000002</v>
          </cell>
          <cell r="AJ6345">
            <v>20900.874339435926</v>
          </cell>
          <cell r="BC6345">
            <v>10450.437169717963</v>
          </cell>
          <cell r="BN6345">
            <v>703.08</v>
          </cell>
          <cell r="BP6345">
            <v>703.08</v>
          </cell>
          <cell r="BV6345">
            <v>5</v>
          </cell>
          <cell r="BX6345">
            <v>703.08</v>
          </cell>
          <cell r="BZ6345">
            <v>703.08</v>
          </cell>
          <cell r="CA6345">
            <v>140.61600000000001</v>
          </cell>
          <cell r="CD6345">
            <v>20900.874339435926</v>
          </cell>
          <cell r="CE6345">
            <v>20900.874339435926</v>
          </cell>
          <cell r="CF6345">
            <v>104504.37169717962</v>
          </cell>
          <cell r="CG6345">
            <v>104504.37169717962</v>
          </cell>
          <cell r="CI6345">
            <v>0</v>
          </cell>
        </row>
        <row r="6346">
          <cell r="Q6346" t="str">
            <v>Trailer</v>
          </cell>
          <cell r="U6346" t="str">
            <v>TR</v>
          </cell>
          <cell r="AC6346">
            <v>159.18</v>
          </cell>
          <cell r="AH6346">
            <v>159.18</v>
          </cell>
          <cell r="AJ6346">
            <v>160.44222026431717</v>
          </cell>
          <cell r="BC6346">
            <v>136.37588722466958</v>
          </cell>
          <cell r="BN6346">
            <v>110.1</v>
          </cell>
          <cell r="BP6346">
            <v>110.1</v>
          </cell>
          <cell r="BV6346">
            <v>4</v>
          </cell>
          <cell r="BX6346">
            <v>100</v>
          </cell>
          <cell r="BZ6346">
            <v>100</v>
          </cell>
          <cell r="CA6346">
            <v>11.764705882352942</v>
          </cell>
          <cell r="CD6346">
            <v>160.44222026431717</v>
          </cell>
          <cell r="CE6346">
            <v>160.44222026431717</v>
          </cell>
          <cell r="CF6346">
            <v>1363.758872246696</v>
          </cell>
          <cell r="CG6346">
            <v>240.66333039647577</v>
          </cell>
          <cell r="CI6346">
            <v>0</v>
          </cell>
        </row>
        <row r="6347">
          <cell r="Q6347" t="str">
            <v>Trailer</v>
          </cell>
          <cell r="U6347" t="str">
            <v>TR</v>
          </cell>
          <cell r="AC6347">
            <v>0</v>
          </cell>
          <cell r="AH6347">
            <v>0</v>
          </cell>
          <cell r="AJ6347">
            <v>0</v>
          </cell>
          <cell r="BC6347">
            <v>0</v>
          </cell>
          <cell r="BN6347">
            <v>756.86</v>
          </cell>
          <cell r="BP6347">
            <v>756.86</v>
          </cell>
          <cell r="BV6347">
            <v>5</v>
          </cell>
          <cell r="BX6347">
            <v>756.86</v>
          </cell>
          <cell r="BZ6347">
            <v>756.86</v>
          </cell>
          <cell r="CA6347">
            <v>91.740606060606069</v>
          </cell>
          <cell r="CD6347">
            <v>0</v>
          </cell>
          <cell r="CE6347">
            <v>0</v>
          </cell>
          <cell r="CF6347">
            <v>0</v>
          </cell>
          <cell r="CG6347">
            <v>0</v>
          </cell>
          <cell r="CI6347">
            <v>0</v>
          </cell>
        </row>
        <row r="6348">
          <cell r="Q6348" t="str">
            <v>Trailer</v>
          </cell>
          <cell r="U6348" t="str">
            <v>TR</v>
          </cell>
          <cell r="AC6348">
            <v>18461.830000000002</v>
          </cell>
          <cell r="AH6348">
            <v>18461.830000000002</v>
          </cell>
          <cell r="AJ6348">
            <v>20900.874339435926</v>
          </cell>
          <cell r="BC6348">
            <v>10450.437169717963</v>
          </cell>
          <cell r="BN6348">
            <v>703.08</v>
          </cell>
          <cell r="BP6348">
            <v>703.08</v>
          </cell>
          <cell r="BV6348">
            <v>5</v>
          </cell>
          <cell r="BX6348">
            <v>703.08</v>
          </cell>
          <cell r="BZ6348">
            <v>703.08</v>
          </cell>
          <cell r="CA6348">
            <v>140.61600000000001</v>
          </cell>
          <cell r="CD6348">
            <v>20900.874339435926</v>
          </cell>
          <cell r="CE6348">
            <v>20900.874339435926</v>
          </cell>
          <cell r="CF6348">
            <v>104504.37169717962</v>
          </cell>
          <cell r="CG6348">
            <v>104504.37169717962</v>
          </cell>
          <cell r="CI6348">
            <v>0</v>
          </cell>
        </row>
        <row r="6349">
          <cell r="Q6349" t="str">
            <v>Trailer</v>
          </cell>
          <cell r="U6349" t="str">
            <v>TR</v>
          </cell>
          <cell r="AC6349">
            <v>3063.4</v>
          </cell>
          <cell r="AH6349">
            <v>3063.4</v>
          </cell>
          <cell r="AJ6349">
            <v>3456.1435897435899</v>
          </cell>
          <cell r="BC6349">
            <v>2073.686153846154</v>
          </cell>
          <cell r="BN6349">
            <v>638.20000000000005</v>
          </cell>
          <cell r="BP6349">
            <v>638.20000000000005</v>
          </cell>
          <cell r="BV6349">
            <v>4</v>
          </cell>
          <cell r="BX6349">
            <v>2000</v>
          </cell>
          <cell r="BZ6349">
            <v>2000</v>
          </cell>
          <cell r="CA6349">
            <v>333.33333333333331</v>
          </cell>
          <cell r="CD6349">
            <v>3456.1435897435899</v>
          </cell>
          <cell r="CE6349">
            <v>3456.1435897435899</v>
          </cell>
          <cell r="CF6349">
            <v>20736.86153846154</v>
          </cell>
          <cell r="CG6349">
            <v>13824.57435897436</v>
          </cell>
          <cell r="CI6349">
            <v>0</v>
          </cell>
        </row>
        <row r="6350">
          <cell r="Q6350" t="str">
            <v>Trailer</v>
          </cell>
          <cell r="U6350" t="str">
            <v>TR</v>
          </cell>
          <cell r="AC6350">
            <v>0</v>
          </cell>
          <cell r="AH6350">
            <v>0</v>
          </cell>
          <cell r="AJ6350">
            <v>0</v>
          </cell>
          <cell r="BC6350">
            <v>0</v>
          </cell>
          <cell r="BN6350">
            <v>1136.08</v>
          </cell>
          <cell r="BP6350">
            <v>1136.08</v>
          </cell>
          <cell r="BV6350">
            <v>5</v>
          </cell>
          <cell r="BX6350">
            <v>1136.08</v>
          </cell>
          <cell r="BZ6350">
            <v>1136.08</v>
          </cell>
          <cell r="CA6350">
            <v>133.65647058823529</v>
          </cell>
          <cell r="CD6350">
            <v>0</v>
          </cell>
          <cell r="CE6350">
            <v>0</v>
          </cell>
          <cell r="CF6350">
            <v>0</v>
          </cell>
          <cell r="CG6350">
            <v>0</v>
          </cell>
          <cell r="CI6350">
            <v>0</v>
          </cell>
        </row>
        <row r="6351">
          <cell r="Q6351" t="str">
            <v>Trailer</v>
          </cell>
          <cell r="U6351" t="str">
            <v>TR</v>
          </cell>
          <cell r="AC6351">
            <v>0</v>
          </cell>
          <cell r="AH6351">
            <v>0</v>
          </cell>
          <cell r="AJ6351">
            <v>0</v>
          </cell>
          <cell r="BC6351">
            <v>0</v>
          </cell>
          <cell r="BN6351">
            <v>226.62</v>
          </cell>
          <cell r="BP6351">
            <v>226.62</v>
          </cell>
          <cell r="BV6351">
            <v>5</v>
          </cell>
          <cell r="BX6351">
            <v>226.62</v>
          </cell>
          <cell r="BZ6351">
            <v>226.62</v>
          </cell>
          <cell r="CA6351">
            <v>26.661176470588234</v>
          </cell>
          <cell r="CD6351">
            <v>0</v>
          </cell>
          <cell r="CE6351">
            <v>0</v>
          </cell>
          <cell r="CF6351">
            <v>0</v>
          </cell>
          <cell r="CG6351">
            <v>0</v>
          </cell>
          <cell r="CI6351">
            <v>0</v>
          </cell>
        </row>
        <row r="6352">
          <cell r="Q6352" t="str">
            <v>Trailer</v>
          </cell>
          <cell r="U6352" t="str">
            <v>TR</v>
          </cell>
          <cell r="AC6352">
            <v>18461.830000000002</v>
          </cell>
          <cell r="AH6352">
            <v>18461.830000000002</v>
          </cell>
          <cell r="AJ6352">
            <v>20900.874339435926</v>
          </cell>
          <cell r="BC6352">
            <v>10450.437169717963</v>
          </cell>
          <cell r="BN6352">
            <v>703.08</v>
          </cell>
          <cell r="BP6352">
            <v>703.08</v>
          </cell>
          <cell r="BV6352">
            <v>5</v>
          </cell>
          <cell r="BX6352">
            <v>703.08</v>
          </cell>
          <cell r="BZ6352">
            <v>703.08</v>
          </cell>
          <cell r="CA6352">
            <v>140.61600000000001</v>
          </cell>
          <cell r="CD6352">
            <v>20900.874339435926</v>
          </cell>
          <cell r="CE6352">
            <v>20900.874339435926</v>
          </cell>
          <cell r="CF6352">
            <v>104504.37169717962</v>
          </cell>
          <cell r="CG6352">
            <v>104504.37169717962</v>
          </cell>
          <cell r="CI6352">
            <v>0</v>
          </cell>
        </row>
        <row r="6353">
          <cell r="Q6353" t="str">
            <v>Trailer</v>
          </cell>
          <cell r="U6353" t="str">
            <v>TR</v>
          </cell>
          <cell r="AC6353">
            <v>0</v>
          </cell>
          <cell r="AH6353">
            <v>0</v>
          </cell>
          <cell r="AJ6353">
            <v>0</v>
          </cell>
          <cell r="BC6353">
            <v>0</v>
          </cell>
          <cell r="BN6353">
            <v>2041.3</v>
          </cell>
          <cell r="BP6353">
            <v>2041.3</v>
          </cell>
          <cell r="BV6353">
            <v>5</v>
          </cell>
          <cell r="BX6353">
            <v>2041.3</v>
          </cell>
          <cell r="BZ6353">
            <v>2041.3</v>
          </cell>
          <cell r="CA6353">
            <v>247.43030303030304</v>
          </cell>
          <cell r="CD6353">
            <v>0</v>
          </cell>
          <cell r="CE6353">
            <v>0</v>
          </cell>
          <cell r="CF6353">
            <v>0</v>
          </cell>
          <cell r="CG6353">
            <v>0</v>
          </cell>
          <cell r="CI6353">
            <v>0</v>
          </cell>
        </row>
        <row r="6354">
          <cell r="Q6354" t="str">
            <v>Trailer</v>
          </cell>
          <cell r="U6354" t="str">
            <v>TR</v>
          </cell>
          <cell r="AC6354">
            <v>0</v>
          </cell>
          <cell r="AH6354">
            <v>0</v>
          </cell>
          <cell r="AJ6354">
            <v>0</v>
          </cell>
          <cell r="BC6354">
            <v>0</v>
          </cell>
          <cell r="BN6354">
            <v>495.08</v>
          </cell>
          <cell r="BP6354">
            <v>495.08</v>
          </cell>
          <cell r="BV6354">
            <v>5</v>
          </cell>
          <cell r="BX6354">
            <v>495.08</v>
          </cell>
          <cell r="BZ6354">
            <v>495.08</v>
          </cell>
          <cell r="CA6354">
            <v>60.009696969696968</v>
          </cell>
          <cell r="CD6354">
            <v>0</v>
          </cell>
          <cell r="CE6354">
            <v>0</v>
          </cell>
          <cell r="CF6354">
            <v>0</v>
          </cell>
          <cell r="CG6354">
            <v>0</v>
          </cell>
          <cell r="CI6354">
            <v>0</v>
          </cell>
        </row>
        <row r="6355">
          <cell r="Q6355" t="str">
            <v>Trailer</v>
          </cell>
          <cell r="U6355" t="str">
            <v>TR</v>
          </cell>
          <cell r="AC6355">
            <v>0</v>
          </cell>
          <cell r="AH6355">
            <v>0</v>
          </cell>
          <cell r="AJ6355">
            <v>0</v>
          </cell>
          <cell r="BC6355">
            <v>0</v>
          </cell>
          <cell r="BN6355">
            <v>1074.92</v>
          </cell>
          <cell r="BP6355">
            <v>1074.92</v>
          </cell>
          <cell r="BV6355">
            <v>5</v>
          </cell>
          <cell r="BX6355">
            <v>1074.92</v>
          </cell>
          <cell r="BZ6355">
            <v>1074.92</v>
          </cell>
          <cell r="CA6355">
            <v>126.46117647058824</v>
          </cell>
          <cell r="CD6355">
            <v>0</v>
          </cell>
          <cell r="CE6355">
            <v>0</v>
          </cell>
          <cell r="CF6355">
            <v>0</v>
          </cell>
          <cell r="CG6355">
            <v>0</v>
          </cell>
          <cell r="CI6355">
            <v>0</v>
          </cell>
        </row>
        <row r="6356">
          <cell r="Q6356" t="str">
            <v>Trailer</v>
          </cell>
          <cell r="U6356" t="str">
            <v>TR</v>
          </cell>
          <cell r="AC6356">
            <v>18461.830000000002</v>
          </cell>
          <cell r="AH6356">
            <v>18461.830000000002</v>
          </cell>
          <cell r="AJ6356">
            <v>20900.874339435926</v>
          </cell>
          <cell r="BC6356">
            <v>10450.437169717963</v>
          </cell>
          <cell r="BN6356">
            <v>703.08</v>
          </cell>
          <cell r="BP6356">
            <v>703.08</v>
          </cell>
          <cell r="BV6356">
            <v>5</v>
          </cell>
          <cell r="BX6356">
            <v>703.08</v>
          </cell>
          <cell r="BZ6356">
            <v>703.08</v>
          </cell>
          <cell r="CA6356">
            <v>140.61600000000001</v>
          </cell>
          <cell r="CD6356">
            <v>20900.874339435926</v>
          </cell>
          <cell r="CE6356">
            <v>20900.874339435926</v>
          </cell>
          <cell r="CF6356">
            <v>104504.37169717962</v>
          </cell>
          <cell r="CG6356">
            <v>104504.37169717962</v>
          </cell>
          <cell r="CI6356">
            <v>0</v>
          </cell>
        </row>
        <row r="6357">
          <cell r="Q6357" t="str">
            <v>Trailer</v>
          </cell>
          <cell r="U6357" t="str">
            <v>TR</v>
          </cell>
          <cell r="AC6357">
            <v>18461.830000000002</v>
          </cell>
          <cell r="AH6357">
            <v>18461.830000000002</v>
          </cell>
          <cell r="AJ6357">
            <v>20900.874339435926</v>
          </cell>
          <cell r="BC6357">
            <v>10450.437169717963</v>
          </cell>
          <cell r="BN6357">
            <v>703.08</v>
          </cell>
          <cell r="BP6357">
            <v>703.08</v>
          </cell>
          <cell r="BV6357">
            <v>5</v>
          </cell>
          <cell r="BX6357">
            <v>703.08</v>
          </cell>
          <cell r="BZ6357">
            <v>703.08</v>
          </cell>
          <cell r="CA6357">
            <v>140.61600000000001</v>
          </cell>
          <cell r="CD6357">
            <v>20900.874339435926</v>
          </cell>
          <cell r="CE6357">
            <v>20900.874339435926</v>
          </cell>
          <cell r="CF6357">
            <v>104504.37169717962</v>
          </cell>
          <cell r="CG6357">
            <v>104504.37169717962</v>
          </cell>
          <cell r="CI6357">
            <v>0</v>
          </cell>
        </row>
        <row r="6358">
          <cell r="Q6358" t="str">
            <v>Trailer</v>
          </cell>
          <cell r="U6358" t="str">
            <v>TR</v>
          </cell>
          <cell r="AC6358">
            <v>0</v>
          </cell>
          <cell r="AH6358">
            <v>0</v>
          </cell>
          <cell r="AJ6358">
            <v>0</v>
          </cell>
          <cell r="BC6358">
            <v>0</v>
          </cell>
          <cell r="BN6358">
            <v>280.5</v>
          </cell>
          <cell r="BP6358">
            <v>280.5</v>
          </cell>
          <cell r="BV6358">
            <v>5</v>
          </cell>
          <cell r="BX6358">
            <v>280.5</v>
          </cell>
          <cell r="BZ6358">
            <v>280.5</v>
          </cell>
          <cell r="CA6358">
            <v>35.0625</v>
          </cell>
          <cell r="CD6358">
            <v>0</v>
          </cell>
          <cell r="CE6358">
            <v>0</v>
          </cell>
          <cell r="CF6358">
            <v>0</v>
          </cell>
          <cell r="CG6358">
            <v>0</v>
          </cell>
          <cell r="CI6358">
            <v>0</v>
          </cell>
        </row>
        <row r="6359">
          <cell r="Q6359" t="str">
            <v>Trailer</v>
          </cell>
          <cell r="U6359" t="str">
            <v>TR</v>
          </cell>
          <cell r="AC6359">
            <v>18461.830000000002</v>
          </cell>
          <cell r="AH6359">
            <v>18461.830000000002</v>
          </cell>
          <cell r="AJ6359">
            <v>20900.874339435926</v>
          </cell>
          <cell r="BC6359">
            <v>10450.437169717963</v>
          </cell>
          <cell r="BN6359">
            <v>703.08</v>
          </cell>
          <cell r="BP6359">
            <v>703.08</v>
          </cell>
          <cell r="BV6359">
            <v>5</v>
          </cell>
          <cell r="BX6359">
            <v>703.08</v>
          </cell>
          <cell r="BZ6359">
            <v>703.08</v>
          </cell>
          <cell r="CA6359">
            <v>140.61600000000001</v>
          </cell>
          <cell r="CD6359">
            <v>20900.874339435926</v>
          </cell>
          <cell r="CE6359">
            <v>20900.874339435926</v>
          </cell>
          <cell r="CF6359">
            <v>104504.37169717962</v>
          </cell>
          <cell r="CG6359">
            <v>104504.37169717962</v>
          </cell>
          <cell r="CI6359">
            <v>0</v>
          </cell>
        </row>
        <row r="6360">
          <cell r="Q6360" t="str">
            <v>Trailer</v>
          </cell>
          <cell r="U6360" t="str">
            <v>TR</v>
          </cell>
          <cell r="AC6360">
            <v>0</v>
          </cell>
          <cell r="AH6360">
            <v>0</v>
          </cell>
          <cell r="AJ6360">
            <v>0</v>
          </cell>
          <cell r="BC6360">
            <v>0</v>
          </cell>
          <cell r="BN6360">
            <v>1127.2</v>
          </cell>
          <cell r="BP6360">
            <v>1127.2</v>
          </cell>
          <cell r="BV6360">
            <v>5</v>
          </cell>
          <cell r="BX6360">
            <v>1127.2</v>
          </cell>
          <cell r="BZ6360">
            <v>1127.2</v>
          </cell>
          <cell r="CA6360">
            <v>132.61176470588236</v>
          </cell>
          <cell r="CD6360">
            <v>0</v>
          </cell>
          <cell r="CE6360">
            <v>0</v>
          </cell>
          <cell r="CF6360">
            <v>0</v>
          </cell>
          <cell r="CG6360">
            <v>0</v>
          </cell>
          <cell r="CI6360">
            <v>0</v>
          </cell>
        </row>
        <row r="6361">
          <cell r="Q6361" t="str">
            <v>Trailer</v>
          </cell>
          <cell r="U6361" t="str">
            <v>TR</v>
          </cell>
          <cell r="AC6361">
            <v>0</v>
          </cell>
          <cell r="AH6361">
            <v>0</v>
          </cell>
          <cell r="AJ6361">
            <v>0</v>
          </cell>
          <cell r="BC6361">
            <v>0</v>
          </cell>
          <cell r="BN6361">
            <v>226.62</v>
          </cell>
          <cell r="BP6361">
            <v>226.62</v>
          </cell>
          <cell r="BV6361">
            <v>5</v>
          </cell>
          <cell r="BX6361">
            <v>226.62</v>
          </cell>
          <cell r="BZ6361">
            <v>226.62</v>
          </cell>
          <cell r="CA6361">
            <v>26.661176470588234</v>
          </cell>
          <cell r="CD6361">
            <v>0</v>
          </cell>
          <cell r="CE6361">
            <v>0</v>
          </cell>
          <cell r="CF6361">
            <v>0</v>
          </cell>
          <cell r="CG6361">
            <v>0</v>
          </cell>
          <cell r="CI6361">
            <v>0</v>
          </cell>
        </row>
        <row r="6362">
          <cell r="Q6362" t="str">
            <v>Trailer</v>
          </cell>
          <cell r="U6362" t="str">
            <v>TR</v>
          </cell>
          <cell r="AC6362">
            <v>18461.830000000002</v>
          </cell>
          <cell r="AH6362">
            <v>18461.830000000002</v>
          </cell>
          <cell r="AJ6362">
            <v>20900.874339435926</v>
          </cell>
          <cell r="BC6362">
            <v>10450.437169717963</v>
          </cell>
          <cell r="BN6362">
            <v>703.08</v>
          </cell>
          <cell r="BP6362">
            <v>703.08</v>
          </cell>
          <cell r="BV6362">
            <v>5</v>
          </cell>
          <cell r="BX6362">
            <v>703.08</v>
          </cell>
          <cell r="BZ6362">
            <v>703.08</v>
          </cell>
          <cell r="CA6362">
            <v>140.61600000000001</v>
          </cell>
          <cell r="CD6362">
            <v>20900.874339435926</v>
          </cell>
          <cell r="CE6362">
            <v>20900.874339435926</v>
          </cell>
          <cell r="CF6362">
            <v>104504.37169717962</v>
          </cell>
          <cell r="CG6362">
            <v>104504.37169717962</v>
          </cell>
          <cell r="CI6362">
            <v>0</v>
          </cell>
        </row>
        <row r="6363">
          <cell r="Q6363" t="str">
            <v>Trailer</v>
          </cell>
          <cell r="U6363" t="str">
            <v>TR</v>
          </cell>
          <cell r="AC6363">
            <v>0</v>
          </cell>
          <cell r="AH6363">
            <v>0</v>
          </cell>
          <cell r="AJ6363">
            <v>0</v>
          </cell>
          <cell r="BC6363">
            <v>0</v>
          </cell>
          <cell r="BN6363">
            <v>5174.1099999999997</v>
          </cell>
          <cell r="BP6363">
            <v>5174.1099999999997</v>
          </cell>
          <cell r="BV6363">
            <v>5</v>
          </cell>
          <cell r="BX6363">
            <v>5174.1099999999997</v>
          </cell>
          <cell r="BZ6363">
            <v>5174.1099999999997</v>
          </cell>
          <cell r="CA6363">
            <v>517.41099999999994</v>
          </cell>
          <cell r="CD6363">
            <v>0</v>
          </cell>
          <cell r="CE6363">
            <v>0</v>
          </cell>
          <cell r="CF6363">
            <v>0</v>
          </cell>
          <cell r="CG6363">
            <v>0</v>
          </cell>
          <cell r="CI6363">
            <v>0</v>
          </cell>
        </row>
        <row r="6364">
          <cell r="Q6364" t="str">
            <v>Trailer</v>
          </cell>
          <cell r="U6364" t="str">
            <v>TR</v>
          </cell>
          <cell r="AC6364">
            <v>18461.830000000002</v>
          </cell>
          <cell r="AH6364">
            <v>18461.830000000002</v>
          </cell>
          <cell r="AJ6364">
            <v>20900.874339435926</v>
          </cell>
          <cell r="BC6364">
            <v>10450.437169717963</v>
          </cell>
          <cell r="BN6364">
            <v>703.08</v>
          </cell>
          <cell r="BP6364">
            <v>703.08</v>
          </cell>
          <cell r="BV6364">
            <v>5</v>
          </cell>
          <cell r="BX6364">
            <v>703.08</v>
          </cell>
          <cell r="BZ6364">
            <v>703.08</v>
          </cell>
          <cell r="CA6364">
            <v>140.61600000000001</v>
          </cell>
          <cell r="CD6364">
            <v>20900.874339435926</v>
          </cell>
          <cell r="CE6364">
            <v>20900.874339435926</v>
          </cell>
          <cell r="CF6364">
            <v>104504.37169717962</v>
          </cell>
          <cell r="CG6364">
            <v>104504.37169717962</v>
          </cell>
          <cell r="CI6364">
            <v>0</v>
          </cell>
        </row>
        <row r="6365">
          <cell r="Q6365" t="str">
            <v>Trailer</v>
          </cell>
          <cell r="U6365" t="str">
            <v>TR</v>
          </cell>
          <cell r="AC6365">
            <v>0</v>
          </cell>
          <cell r="AH6365">
            <v>0</v>
          </cell>
          <cell r="AJ6365">
            <v>0</v>
          </cell>
          <cell r="BC6365">
            <v>0</v>
          </cell>
          <cell r="BN6365">
            <v>1074.92</v>
          </cell>
          <cell r="BP6365">
            <v>1074.92</v>
          </cell>
          <cell r="BV6365">
            <v>5</v>
          </cell>
          <cell r="BX6365">
            <v>1074.92</v>
          </cell>
          <cell r="BZ6365">
            <v>1074.92</v>
          </cell>
          <cell r="CA6365">
            <v>126.46117647058824</v>
          </cell>
          <cell r="CD6365">
            <v>0</v>
          </cell>
          <cell r="CE6365">
            <v>0</v>
          </cell>
          <cell r="CF6365">
            <v>0</v>
          </cell>
          <cell r="CG6365">
            <v>0</v>
          </cell>
          <cell r="CI6365">
            <v>0</v>
          </cell>
        </row>
        <row r="6366">
          <cell r="Q6366" t="str">
            <v>Trailer</v>
          </cell>
          <cell r="U6366" t="str">
            <v>TR</v>
          </cell>
          <cell r="AC6366">
            <v>0</v>
          </cell>
          <cell r="AH6366">
            <v>0</v>
          </cell>
          <cell r="AJ6366">
            <v>0</v>
          </cell>
          <cell r="BC6366">
            <v>0</v>
          </cell>
          <cell r="BN6366">
            <v>482.54</v>
          </cell>
          <cell r="BP6366">
            <v>482.54</v>
          </cell>
          <cell r="BV6366">
            <v>5</v>
          </cell>
          <cell r="BX6366">
            <v>482.54</v>
          </cell>
          <cell r="BZ6366">
            <v>482.54</v>
          </cell>
          <cell r="CA6366">
            <v>58.489696969696972</v>
          </cell>
          <cell r="CD6366">
            <v>0</v>
          </cell>
          <cell r="CE6366">
            <v>0</v>
          </cell>
          <cell r="CF6366">
            <v>0</v>
          </cell>
          <cell r="CG6366">
            <v>0</v>
          </cell>
          <cell r="CI6366">
            <v>0</v>
          </cell>
        </row>
        <row r="6367">
          <cell r="Q6367" t="str">
            <v>Trailer</v>
          </cell>
          <cell r="U6367" t="str">
            <v>TR</v>
          </cell>
          <cell r="AC6367">
            <v>18461.830000000002</v>
          </cell>
          <cell r="AH6367">
            <v>18461.830000000002</v>
          </cell>
          <cell r="AJ6367">
            <v>20900.874339435926</v>
          </cell>
          <cell r="BC6367">
            <v>10450.437169717963</v>
          </cell>
          <cell r="BN6367">
            <v>703.08</v>
          </cell>
          <cell r="BP6367">
            <v>703.08</v>
          </cell>
          <cell r="BV6367">
            <v>5</v>
          </cell>
          <cell r="BX6367">
            <v>703.08</v>
          </cell>
          <cell r="BZ6367">
            <v>703.08</v>
          </cell>
          <cell r="CA6367">
            <v>140.61600000000001</v>
          </cell>
          <cell r="CD6367">
            <v>20900.874339435926</v>
          </cell>
          <cell r="CE6367">
            <v>20900.874339435926</v>
          </cell>
          <cell r="CF6367">
            <v>104504.37169717962</v>
          </cell>
          <cell r="CG6367">
            <v>104504.37169717962</v>
          </cell>
          <cell r="CI6367">
            <v>0</v>
          </cell>
        </row>
        <row r="6368">
          <cell r="Q6368" t="str">
            <v>Trailer</v>
          </cell>
          <cell r="U6368" t="str">
            <v>TR</v>
          </cell>
          <cell r="AC6368">
            <v>2034.14</v>
          </cell>
          <cell r="AH6368">
            <v>2034.14</v>
          </cell>
          <cell r="AJ6368">
            <v>2294.9271794871797</v>
          </cell>
          <cell r="BC6368">
            <v>1376.9563076923077</v>
          </cell>
          <cell r="BN6368">
            <v>423.79</v>
          </cell>
          <cell r="BP6368">
            <v>423.79</v>
          </cell>
          <cell r="BV6368">
            <v>4</v>
          </cell>
          <cell r="BX6368">
            <v>1300</v>
          </cell>
          <cell r="BZ6368">
            <v>1300</v>
          </cell>
          <cell r="CA6368">
            <v>216.66666666666666</v>
          </cell>
          <cell r="CD6368">
            <v>2294.9271794871797</v>
          </cell>
          <cell r="CE6368">
            <v>2294.9271794871797</v>
          </cell>
          <cell r="CF6368">
            <v>13769.563076923077</v>
          </cell>
          <cell r="CG6368">
            <v>9179.7087179487189</v>
          </cell>
          <cell r="CI6368">
            <v>0</v>
          </cell>
        </row>
        <row r="6369">
          <cell r="Q6369" t="str">
            <v>Trailer</v>
          </cell>
          <cell r="U6369" t="str">
            <v>TR</v>
          </cell>
          <cell r="AC6369">
            <v>5845.88</v>
          </cell>
          <cell r="AH6369">
            <v>5845.88</v>
          </cell>
          <cell r="AJ6369">
            <v>5845.88</v>
          </cell>
          <cell r="BC6369">
            <v>5845.88</v>
          </cell>
          <cell r="BN6369">
            <v>5797.16</v>
          </cell>
          <cell r="BP6369">
            <v>5797.16</v>
          </cell>
          <cell r="BV6369">
            <v>4</v>
          </cell>
          <cell r="BX6369">
            <v>5750</v>
          </cell>
          <cell r="BZ6369">
            <v>5750</v>
          </cell>
          <cell r="CA6369">
            <v>575</v>
          </cell>
          <cell r="CD6369">
            <v>5845.88</v>
          </cell>
          <cell r="CE6369">
            <v>5845.88</v>
          </cell>
          <cell r="CF6369">
            <v>58458.8</v>
          </cell>
          <cell r="CG6369">
            <v>0</v>
          </cell>
          <cell r="CI6369">
            <v>0</v>
          </cell>
        </row>
        <row r="6370">
          <cell r="Q6370" t="str">
            <v>Trailer</v>
          </cell>
          <cell r="U6370" t="str">
            <v>TR</v>
          </cell>
          <cell r="AC6370">
            <v>31000</v>
          </cell>
          <cell r="AH6370">
            <v>52435.6</v>
          </cell>
          <cell r="AJ6370">
            <v>88868.631703703708</v>
          </cell>
          <cell r="BC6370">
            <v>7109.4905362962927</v>
          </cell>
          <cell r="BN6370">
            <v>930</v>
          </cell>
          <cell r="BP6370">
            <v>930</v>
          </cell>
          <cell r="BV6370">
            <v>4</v>
          </cell>
          <cell r="BX6370">
            <v>18000</v>
          </cell>
          <cell r="BZ6370">
            <v>19000</v>
          </cell>
          <cell r="CA6370">
            <v>9500</v>
          </cell>
          <cell r="CD6370">
            <v>88868.631703703708</v>
          </cell>
          <cell r="CE6370">
            <v>88868.631703703708</v>
          </cell>
          <cell r="CF6370">
            <v>177737.26340740742</v>
          </cell>
          <cell r="CG6370">
            <v>2043978.5291851852</v>
          </cell>
          <cell r="CI6370">
            <v>0</v>
          </cell>
        </row>
        <row r="6371">
          <cell r="Q6371" t="str">
            <v>Trailer</v>
          </cell>
          <cell r="U6371" t="str">
            <v>TR</v>
          </cell>
          <cell r="AC6371">
            <v>0</v>
          </cell>
          <cell r="AH6371">
            <v>52435.6</v>
          </cell>
          <cell r="AJ6371">
            <v>88868.631703703708</v>
          </cell>
          <cell r="BC6371">
            <v>7109.4905362962927</v>
          </cell>
          <cell r="BN6371">
            <v>3.69</v>
          </cell>
          <cell r="BP6371">
            <v>3.69</v>
          </cell>
          <cell r="BV6371">
            <v>4</v>
          </cell>
          <cell r="BX6371">
            <v>18000</v>
          </cell>
          <cell r="BZ6371">
            <v>19000</v>
          </cell>
          <cell r="CA6371">
            <v>9500</v>
          </cell>
          <cell r="CD6371">
            <v>88868.631703703708</v>
          </cell>
          <cell r="CE6371">
            <v>88868.631703703708</v>
          </cell>
          <cell r="CF6371">
            <v>177737.26340740742</v>
          </cell>
          <cell r="CG6371">
            <v>2043978.5291851852</v>
          </cell>
          <cell r="CI6371">
            <v>0</v>
          </cell>
        </row>
        <row r="6372">
          <cell r="Q6372" t="str">
            <v>Trailer</v>
          </cell>
          <cell r="U6372" t="str">
            <v>TR</v>
          </cell>
          <cell r="AC6372">
            <v>0</v>
          </cell>
          <cell r="AH6372">
            <v>52435.6</v>
          </cell>
          <cell r="AJ6372">
            <v>88868.631703703708</v>
          </cell>
          <cell r="BC6372">
            <v>7109.4905362962927</v>
          </cell>
          <cell r="BN6372">
            <v>1447.95</v>
          </cell>
          <cell r="BP6372">
            <v>1447.95</v>
          </cell>
          <cell r="BV6372">
            <v>4</v>
          </cell>
          <cell r="BX6372">
            <v>18000</v>
          </cell>
          <cell r="BZ6372">
            <v>19000</v>
          </cell>
          <cell r="CA6372">
            <v>9500</v>
          </cell>
          <cell r="CD6372">
            <v>88868.631703703708</v>
          </cell>
          <cell r="CE6372">
            <v>88868.631703703708</v>
          </cell>
          <cell r="CF6372">
            <v>177737.26340740742</v>
          </cell>
          <cell r="CG6372">
            <v>2043978.5291851852</v>
          </cell>
          <cell r="CI6372">
            <v>0</v>
          </cell>
        </row>
        <row r="6373">
          <cell r="Q6373" t="str">
            <v>Trailer</v>
          </cell>
          <cell r="U6373" t="str">
            <v>TR</v>
          </cell>
          <cell r="AC6373">
            <v>31000</v>
          </cell>
          <cell r="AH6373">
            <v>52435.6</v>
          </cell>
          <cell r="AJ6373">
            <v>88868.631703703708</v>
          </cell>
          <cell r="BC6373">
            <v>7109.4905362962927</v>
          </cell>
          <cell r="BN6373">
            <v>930</v>
          </cell>
          <cell r="BP6373">
            <v>930</v>
          </cell>
          <cell r="BV6373">
            <v>4</v>
          </cell>
          <cell r="BX6373">
            <v>18000</v>
          </cell>
          <cell r="BZ6373">
            <v>19000</v>
          </cell>
          <cell r="CA6373">
            <v>9500</v>
          </cell>
          <cell r="CD6373">
            <v>88868.631703703708</v>
          </cell>
          <cell r="CE6373">
            <v>88868.631703703708</v>
          </cell>
          <cell r="CF6373">
            <v>177737.26340740742</v>
          </cell>
          <cell r="CG6373">
            <v>2043978.5291851852</v>
          </cell>
          <cell r="CI6373">
            <v>0</v>
          </cell>
        </row>
        <row r="6374">
          <cell r="Q6374" t="str">
            <v>Trailer</v>
          </cell>
          <cell r="U6374" t="str">
            <v>TR</v>
          </cell>
          <cell r="AC6374">
            <v>8926.59</v>
          </cell>
          <cell r="AH6374">
            <v>52435.6</v>
          </cell>
          <cell r="AJ6374">
            <v>88868.631703703708</v>
          </cell>
          <cell r="BC6374">
            <v>7109.4905362962927</v>
          </cell>
          <cell r="BN6374">
            <v>3198.68</v>
          </cell>
          <cell r="BP6374">
            <v>3198.68</v>
          </cell>
          <cell r="BV6374">
            <v>4</v>
          </cell>
          <cell r="BX6374">
            <v>18000</v>
          </cell>
          <cell r="BZ6374">
            <v>19000</v>
          </cell>
          <cell r="CA6374">
            <v>9500</v>
          </cell>
          <cell r="CD6374">
            <v>88868.631703703708</v>
          </cell>
          <cell r="CE6374">
            <v>88868.631703703708</v>
          </cell>
          <cell r="CF6374">
            <v>177737.26340740742</v>
          </cell>
          <cell r="CG6374">
            <v>2043978.5291851852</v>
          </cell>
          <cell r="CI6374">
            <v>0</v>
          </cell>
        </row>
        <row r="6375">
          <cell r="Q6375" t="str">
            <v>Trailer</v>
          </cell>
          <cell r="U6375" t="str">
            <v>TR</v>
          </cell>
          <cell r="AC6375">
            <v>0</v>
          </cell>
          <cell r="AH6375">
            <v>52435.6</v>
          </cell>
          <cell r="AJ6375">
            <v>88868.631703703708</v>
          </cell>
          <cell r="BC6375">
            <v>7109.4905362962927</v>
          </cell>
          <cell r="BN6375">
            <v>818.13</v>
          </cell>
          <cell r="BP6375">
            <v>818.13</v>
          </cell>
          <cell r="BV6375">
            <v>4</v>
          </cell>
          <cell r="BX6375">
            <v>18000</v>
          </cell>
          <cell r="BZ6375">
            <v>19000</v>
          </cell>
          <cell r="CA6375">
            <v>9500</v>
          </cell>
          <cell r="CD6375">
            <v>88868.631703703708</v>
          </cell>
          <cell r="CE6375">
            <v>88868.631703703708</v>
          </cell>
          <cell r="CF6375">
            <v>177737.26340740742</v>
          </cell>
          <cell r="CG6375">
            <v>2043978.5291851852</v>
          </cell>
          <cell r="CI6375">
            <v>0</v>
          </cell>
        </row>
        <row r="6376">
          <cell r="Q6376" t="str">
            <v>Trailer</v>
          </cell>
          <cell r="U6376" t="str">
            <v>TR</v>
          </cell>
          <cell r="AC6376">
            <v>23800</v>
          </cell>
          <cell r="AH6376">
            <v>52688.36</v>
          </cell>
          <cell r="AJ6376">
            <v>92518.010498848816</v>
          </cell>
          <cell r="BC6376">
            <v>7116.7700383729807</v>
          </cell>
          <cell r="BN6376">
            <v>714</v>
          </cell>
          <cell r="BP6376">
            <v>714</v>
          </cell>
          <cell r="BV6376">
            <v>4</v>
          </cell>
          <cell r="BX6376">
            <v>17500</v>
          </cell>
          <cell r="BZ6376">
            <v>18500</v>
          </cell>
          <cell r="CA6376">
            <v>9250</v>
          </cell>
          <cell r="CD6376">
            <v>92518.010498848816</v>
          </cell>
          <cell r="CE6376">
            <v>92518.010498848816</v>
          </cell>
          <cell r="CF6376">
            <v>185036.02099769763</v>
          </cell>
          <cell r="CG6376">
            <v>2220432.2519723717</v>
          </cell>
          <cell r="CI6376">
            <v>0</v>
          </cell>
        </row>
        <row r="6377">
          <cell r="Q6377" t="str">
            <v>Trailer</v>
          </cell>
          <cell r="U6377" t="str">
            <v>TR</v>
          </cell>
          <cell r="AC6377">
            <v>23800</v>
          </cell>
          <cell r="AH6377">
            <v>52688.36</v>
          </cell>
          <cell r="AJ6377">
            <v>92518.010498848816</v>
          </cell>
          <cell r="BC6377">
            <v>7116.7700383729807</v>
          </cell>
          <cell r="BN6377">
            <v>714</v>
          </cell>
          <cell r="BP6377">
            <v>714</v>
          </cell>
          <cell r="BV6377">
            <v>4</v>
          </cell>
          <cell r="BX6377">
            <v>17500</v>
          </cell>
          <cell r="BZ6377">
            <v>18500</v>
          </cell>
          <cell r="CA6377">
            <v>9250</v>
          </cell>
          <cell r="CD6377">
            <v>92518.010498848816</v>
          </cell>
          <cell r="CE6377">
            <v>92518.010498848816</v>
          </cell>
          <cell r="CF6377">
            <v>185036.02099769763</v>
          </cell>
          <cell r="CG6377">
            <v>2220432.2519723717</v>
          </cell>
          <cell r="CI6377">
            <v>0</v>
          </cell>
        </row>
        <row r="6378">
          <cell r="Q6378" t="str">
            <v>Trailer</v>
          </cell>
          <cell r="U6378" t="str">
            <v>TR</v>
          </cell>
          <cell r="AC6378">
            <v>23800</v>
          </cell>
          <cell r="AH6378">
            <v>52688.36</v>
          </cell>
          <cell r="AJ6378">
            <v>92518.010498848816</v>
          </cell>
          <cell r="BC6378">
            <v>7116.7700383729807</v>
          </cell>
          <cell r="BN6378">
            <v>714</v>
          </cell>
          <cell r="BP6378">
            <v>714</v>
          </cell>
          <cell r="BV6378">
            <v>4</v>
          </cell>
          <cell r="BX6378">
            <v>17500</v>
          </cell>
          <cell r="BZ6378">
            <v>18500</v>
          </cell>
          <cell r="CA6378">
            <v>9250</v>
          </cell>
          <cell r="CD6378">
            <v>92518.010498848816</v>
          </cell>
          <cell r="CE6378">
            <v>92518.010498848816</v>
          </cell>
          <cell r="CF6378">
            <v>185036.02099769763</v>
          </cell>
          <cell r="CG6378">
            <v>2220432.2519723717</v>
          </cell>
          <cell r="CI6378">
            <v>0</v>
          </cell>
        </row>
        <row r="6379">
          <cell r="Q6379" t="str">
            <v>Trailer</v>
          </cell>
          <cell r="U6379" t="str">
            <v>TR</v>
          </cell>
          <cell r="AC6379">
            <v>18800</v>
          </cell>
          <cell r="AH6379">
            <v>53561.760000000002</v>
          </cell>
          <cell r="AJ6379">
            <v>94051.655318495788</v>
          </cell>
          <cell r="BC6379">
            <v>7234.7427168073636</v>
          </cell>
          <cell r="BN6379">
            <v>564</v>
          </cell>
          <cell r="BP6379">
            <v>564</v>
          </cell>
          <cell r="BV6379">
            <v>4</v>
          </cell>
          <cell r="BX6379">
            <v>17500</v>
          </cell>
          <cell r="BZ6379">
            <v>19000</v>
          </cell>
          <cell r="CA6379">
            <v>9500</v>
          </cell>
          <cell r="CD6379">
            <v>94051.655318495788</v>
          </cell>
          <cell r="CE6379">
            <v>94051.655318495788</v>
          </cell>
          <cell r="CF6379">
            <v>188103.31063699158</v>
          </cell>
          <cell r="CG6379">
            <v>2257239.7276438987</v>
          </cell>
          <cell r="CI6379">
            <v>0</v>
          </cell>
        </row>
        <row r="6380">
          <cell r="Q6380" t="str">
            <v>Trailer</v>
          </cell>
          <cell r="U6380" t="str">
            <v>TR</v>
          </cell>
          <cell r="AC6380">
            <v>12300</v>
          </cell>
          <cell r="AH6380">
            <v>45535</v>
          </cell>
          <cell r="AJ6380">
            <v>97733.658536585368</v>
          </cell>
          <cell r="BC6380">
            <v>5584.7804878048801</v>
          </cell>
          <cell r="BN6380">
            <v>369</v>
          </cell>
          <cell r="BP6380">
            <v>369</v>
          </cell>
          <cell r="BV6380">
            <v>4</v>
          </cell>
          <cell r="BX6380">
            <v>11000</v>
          </cell>
          <cell r="BZ6380">
            <v>12000</v>
          </cell>
          <cell r="CA6380">
            <v>6000</v>
          </cell>
          <cell r="CD6380">
            <v>97733.658536585368</v>
          </cell>
          <cell r="CE6380">
            <v>97733.658536585368</v>
          </cell>
          <cell r="CF6380">
            <v>195467.31707317074</v>
          </cell>
          <cell r="CG6380">
            <v>3225210.7317073173</v>
          </cell>
          <cell r="CI6380">
            <v>0</v>
          </cell>
        </row>
        <row r="6381">
          <cell r="Q6381" t="str">
            <v>Trailer</v>
          </cell>
          <cell r="U6381" t="str">
            <v>TR</v>
          </cell>
          <cell r="AC6381">
            <v>0</v>
          </cell>
          <cell r="AH6381">
            <v>45535</v>
          </cell>
          <cell r="AJ6381">
            <v>97733.658536585368</v>
          </cell>
          <cell r="BC6381">
            <v>5584.7804878048801</v>
          </cell>
          <cell r="BN6381">
            <v>1090.83</v>
          </cell>
          <cell r="BP6381">
            <v>1090.83</v>
          </cell>
          <cell r="BV6381">
            <v>4</v>
          </cell>
          <cell r="BX6381">
            <v>11000</v>
          </cell>
          <cell r="BZ6381">
            <v>12000</v>
          </cell>
          <cell r="CA6381">
            <v>6000</v>
          </cell>
          <cell r="CD6381">
            <v>97733.658536585368</v>
          </cell>
          <cell r="CE6381">
            <v>97733.658536585368</v>
          </cell>
          <cell r="CF6381">
            <v>195467.31707317074</v>
          </cell>
          <cell r="CG6381">
            <v>3225210.7317073173</v>
          </cell>
          <cell r="CI6381">
            <v>0</v>
          </cell>
        </row>
        <row r="6382">
          <cell r="Q6382" t="str">
            <v>Trailer</v>
          </cell>
          <cell r="U6382" t="str">
            <v>TR</v>
          </cell>
          <cell r="AC6382">
            <v>23800</v>
          </cell>
          <cell r="AH6382">
            <v>52688.36</v>
          </cell>
          <cell r="AJ6382">
            <v>92518.010498848816</v>
          </cell>
          <cell r="BC6382">
            <v>7116.7700383729807</v>
          </cell>
          <cell r="BN6382">
            <v>714</v>
          </cell>
          <cell r="BP6382">
            <v>714</v>
          </cell>
          <cell r="BV6382">
            <v>4</v>
          </cell>
          <cell r="BX6382">
            <v>17500</v>
          </cell>
          <cell r="BZ6382">
            <v>18500</v>
          </cell>
          <cell r="CA6382">
            <v>9250</v>
          </cell>
          <cell r="CD6382">
            <v>92518.010498848816</v>
          </cell>
          <cell r="CE6382">
            <v>92518.010498848816</v>
          </cell>
          <cell r="CF6382">
            <v>185036.02099769763</v>
          </cell>
          <cell r="CG6382">
            <v>2220432.2519723717</v>
          </cell>
          <cell r="CI6382">
            <v>0</v>
          </cell>
        </row>
        <row r="6383">
          <cell r="Q6383" t="str">
            <v>Trailer</v>
          </cell>
          <cell r="U6383" t="str">
            <v>TR</v>
          </cell>
          <cell r="AC6383">
            <v>2458.38</v>
          </cell>
          <cell r="AH6383">
            <v>52688.36</v>
          </cell>
          <cell r="AJ6383">
            <v>92518.010498848816</v>
          </cell>
          <cell r="BC6383">
            <v>7116.7700383729807</v>
          </cell>
          <cell r="BN6383">
            <v>1741.36</v>
          </cell>
          <cell r="BP6383">
            <v>1741.36</v>
          </cell>
          <cell r="BV6383">
            <v>4</v>
          </cell>
          <cell r="BX6383">
            <v>17500</v>
          </cell>
          <cell r="BZ6383">
            <v>18500</v>
          </cell>
          <cell r="CA6383">
            <v>9250</v>
          </cell>
          <cell r="CD6383">
            <v>92518.010498848816</v>
          </cell>
          <cell r="CE6383">
            <v>92518.010498848816</v>
          </cell>
          <cell r="CF6383">
            <v>185036.02099769763</v>
          </cell>
          <cell r="CG6383">
            <v>2220432.2519723717</v>
          </cell>
          <cell r="CI6383">
            <v>0</v>
          </cell>
        </row>
        <row r="6384">
          <cell r="Q6384" t="str">
            <v>Trailer</v>
          </cell>
          <cell r="U6384" t="str">
            <v>TR</v>
          </cell>
          <cell r="AC6384">
            <v>23800</v>
          </cell>
          <cell r="AH6384">
            <v>52688.36</v>
          </cell>
          <cell r="AJ6384">
            <v>92518.010498848816</v>
          </cell>
          <cell r="BC6384">
            <v>7116.7700383729807</v>
          </cell>
          <cell r="BN6384">
            <v>714</v>
          </cell>
          <cell r="BP6384">
            <v>714</v>
          </cell>
          <cell r="BV6384">
            <v>4</v>
          </cell>
          <cell r="BX6384">
            <v>17500</v>
          </cell>
          <cell r="BZ6384">
            <v>18500</v>
          </cell>
          <cell r="CA6384">
            <v>9250</v>
          </cell>
          <cell r="CD6384">
            <v>92518.010498848816</v>
          </cell>
          <cell r="CE6384">
            <v>92518.010498848816</v>
          </cell>
          <cell r="CF6384">
            <v>185036.02099769763</v>
          </cell>
          <cell r="CG6384">
            <v>2220432.2519723717</v>
          </cell>
          <cell r="CI6384">
            <v>0</v>
          </cell>
        </row>
        <row r="6385">
          <cell r="Q6385" t="str">
            <v>Trailer</v>
          </cell>
          <cell r="U6385" t="str">
            <v>TR</v>
          </cell>
          <cell r="AC6385">
            <v>9070.08</v>
          </cell>
          <cell r="AH6385">
            <v>52688.36</v>
          </cell>
          <cell r="AJ6385">
            <v>92518.010498848816</v>
          </cell>
          <cell r="BC6385">
            <v>7116.7700383729807</v>
          </cell>
          <cell r="BN6385">
            <v>3854.76</v>
          </cell>
          <cell r="BP6385">
            <v>3854.76</v>
          </cell>
          <cell r="BV6385">
            <v>4</v>
          </cell>
          <cell r="BX6385">
            <v>17500</v>
          </cell>
          <cell r="BZ6385">
            <v>18500</v>
          </cell>
          <cell r="CA6385">
            <v>9250</v>
          </cell>
          <cell r="CD6385">
            <v>92518.010498848816</v>
          </cell>
          <cell r="CE6385">
            <v>92518.010498848816</v>
          </cell>
          <cell r="CF6385">
            <v>185036.02099769763</v>
          </cell>
          <cell r="CG6385">
            <v>2220432.2519723717</v>
          </cell>
          <cell r="CI6385">
            <v>0</v>
          </cell>
        </row>
        <row r="6386">
          <cell r="Q6386" t="str">
            <v>Trailer</v>
          </cell>
          <cell r="U6386" t="str">
            <v>TR</v>
          </cell>
          <cell r="AC6386">
            <v>23800</v>
          </cell>
          <cell r="AH6386">
            <v>53414.86</v>
          </cell>
          <cell r="AJ6386">
            <v>93793.706584804298</v>
          </cell>
          <cell r="BC6386">
            <v>7214.9005065234023</v>
          </cell>
          <cell r="BN6386">
            <v>714</v>
          </cell>
          <cell r="BP6386">
            <v>714</v>
          </cell>
          <cell r="BV6386">
            <v>4</v>
          </cell>
          <cell r="BX6386">
            <v>17500</v>
          </cell>
          <cell r="BZ6386">
            <v>19000</v>
          </cell>
          <cell r="CA6386">
            <v>9500</v>
          </cell>
          <cell r="CD6386">
            <v>93793.706584804298</v>
          </cell>
          <cell r="CE6386">
            <v>93793.706584804298</v>
          </cell>
          <cell r="CF6386">
            <v>187587.4131696086</v>
          </cell>
          <cell r="CG6386">
            <v>2251048.9580353033</v>
          </cell>
          <cell r="CI6386">
            <v>0</v>
          </cell>
        </row>
        <row r="6387">
          <cell r="Q6387" t="str">
            <v>Trailer</v>
          </cell>
          <cell r="U6387" t="str">
            <v>TR</v>
          </cell>
          <cell r="AC6387">
            <v>23800</v>
          </cell>
          <cell r="AH6387">
            <v>54340.06</v>
          </cell>
          <cell r="AJ6387">
            <v>95418.30950115119</v>
          </cell>
          <cell r="BC6387">
            <v>7339.8699616270096</v>
          </cell>
          <cell r="BN6387">
            <v>714</v>
          </cell>
          <cell r="BP6387">
            <v>714</v>
          </cell>
          <cell r="BV6387">
            <v>4</v>
          </cell>
          <cell r="BX6387">
            <v>18000</v>
          </cell>
          <cell r="BZ6387">
            <v>19000</v>
          </cell>
          <cell r="CA6387">
            <v>9500</v>
          </cell>
          <cell r="CD6387">
            <v>95418.30950115119</v>
          </cell>
          <cell r="CE6387">
            <v>95418.30950115119</v>
          </cell>
          <cell r="CF6387">
            <v>190836.61900230238</v>
          </cell>
          <cell r="CG6387">
            <v>2290039.4280276285</v>
          </cell>
          <cell r="CI6387">
            <v>0</v>
          </cell>
        </row>
        <row r="6388">
          <cell r="Q6388" t="str">
            <v>Trailer</v>
          </cell>
          <cell r="U6388" t="str">
            <v>TR</v>
          </cell>
          <cell r="AC6388">
            <v>7974.29</v>
          </cell>
          <cell r="AH6388">
            <v>54340.06</v>
          </cell>
          <cell r="AJ6388">
            <v>95418.30950115119</v>
          </cell>
          <cell r="BC6388">
            <v>7339.8699616270096</v>
          </cell>
          <cell r="BN6388">
            <v>2458.73</v>
          </cell>
          <cell r="BP6388">
            <v>2458.73</v>
          </cell>
          <cell r="BV6388">
            <v>4</v>
          </cell>
          <cell r="BX6388">
            <v>18000</v>
          </cell>
          <cell r="BZ6388">
            <v>19000</v>
          </cell>
          <cell r="CA6388">
            <v>9500</v>
          </cell>
          <cell r="CD6388">
            <v>95418.30950115119</v>
          </cell>
          <cell r="CE6388">
            <v>95418.30950115119</v>
          </cell>
          <cell r="CF6388">
            <v>190836.61900230238</v>
          </cell>
          <cell r="CG6388">
            <v>2290039.4280276285</v>
          </cell>
          <cell r="CI6388">
            <v>0</v>
          </cell>
        </row>
        <row r="6389">
          <cell r="Q6389" t="str">
            <v>Trailer</v>
          </cell>
          <cell r="U6389" t="str">
            <v>TR</v>
          </cell>
          <cell r="AC6389">
            <v>23800</v>
          </cell>
          <cell r="AH6389">
            <v>54207.16</v>
          </cell>
          <cell r="AJ6389">
            <v>95184.944036838075</v>
          </cell>
          <cell r="BC6389">
            <v>7321.9187720644622</v>
          </cell>
          <cell r="BN6389">
            <v>714</v>
          </cell>
          <cell r="BP6389">
            <v>714</v>
          </cell>
          <cell r="BV6389">
            <v>4</v>
          </cell>
          <cell r="BX6389">
            <v>18000</v>
          </cell>
          <cell r="BZ6389">
            <v>19000</v>
          </cell>
          <cell r="CA6389">
            <v>9500</v>
          </cell>
          <cell r="CD6389">
            <v>95184.944036838075</v>
          </cell>
          <cell r="CE6389">
            <v>95184.944036838075</v>
          </cell>
          <cell r="CF6389">
            <v>190369.88807367615</v>
          </cell>
          <cell r="CG6389">
            <v>2284438.6568841138</v>
          </cell>
          <cell r="CI6389">
            <v>0</v>
          </cell>
        </row>
        <row r="6390">
          <cell r="Q6390" t="str">
            <v>Trailer</v>
          </cell>
          <cell r="U6390" t="str">
            <v>TR</v>
          </cell>
          <cell r="AC6390">
            <v>0</v>
          </cell>
          <cell r="AH6390">
            <v>54207.16</v>
          </cell>
          <cell r="AJ6390">
            <v>95184.944036838075</v>
          </cell>
          <cell r="BC6390">
            <v>7321.9187720644622</v>
          </cell>
          <cell r="BN6390">
            <v>563.79</v>
          </cell>
          <cell r="BP6390">
            <v>563.79</v>
          </cell>
          <cell r="BV6390">
            <v>4</v>
          </cell>
          <cell r="BX6390">
            <v>18000</v>
          </cell>
          <cell r="BZ6390">
            <v>19000</v>
          </cell>
          <cell r="CA6390">
            <v>9500</v>
          </cell>
          <cell r="CD6390">
            <v>95184.944036838075</v>
          </cell>
          <cell r="CE6390">
            <v>95184.944036838075</v>
          </cell>
          <cell r="CF6390">
            <v>190369.88807367615</v>
          </cell>
          <cell r="CG6390">
            <v>2284438.6568841138</v>
          </cell>
          <cell r="CI6390">
            <v>0</v>
          </cell>
        </row>
        <row r="6391">
          <cell r="Q6391" t="str">
            <v>Trailer</v>
          </cell>
          <cell r="U6391" t="str">
            <v>TR</v>
          </cell>
          <cell r="AC6391">
            <v>0</v>
          </cell>
          <cell r="AH6391">
            <v>54207.16</v>
          </cell>
          <cell r="AJ6391">
            <v>95184.944036838075</v>
          </cell>
          <cell r="BC6391">
            <v>7321.9187720644622</v>
          </cell>
          <cell r="BN6391">
            <v>4549</v>
          </cell>
          <cell r="BP6391">
            <v>4549</v>
          </cell>
          <cell r="BV6391">
            <v>4</v>
          </cell>
          <cell r="BX6391">
            <v>18000</v>
          </cell>
          <cell r="BZ6391">
            <v>19000</v>
          </cell>
          <cell r="CA6391">
            <v>9500</v>
          </cell>
          <cell r="CD6391">
            <v>95184.944036838075</v>
          </cell>
          <cell r="CE6391">
            <v>95184.944036838075</v>
          </cell>
          <cell r="CF6391">
            <v>190369.88807367615</v>
          </cell>
          <cell r="CG6391">
            <v>2284438.6568841138</v>
          </cell>
          <cell r="CI6391">
            <v>0</v>
          </cell>
        </row>
        <row r="6392">
          <cell r="Q6392" t="str">
            <v>Trailer</v>
          </cell>
          <cell r="U6392" t="str">
            <v>TR</v>
          </cell>
          <cell r="AC6392">
            <v>23800</v>
          </cell>
          <cell r="AH6392">
            <v>54207.16</v>
          </cell>
          <cell r="AJ6392">
            <v>95184.944036838075</v>
          </cell>
          <cell r="BC6392">
            <v>7321.9187720644622</v>
          </cell>
          <cell r="BN6392">
            <v>714</v>
          </cell>
          <cell r="BP6392">
            <v>714</v>
          </cell>
          <cell r="BV6392">
            <v>4</v>
          </cell>
          <cell r="BX6392">
            <v>18000</v>
          </cell>
          <cell r="BZ6392">
            <v>19000</v>
          </cell>
          <cell r="CA6392">
            <v>9500</v>
          </cell>
          <cell r="CD6392">
            <v>95184.944036838075</v>
          </cell>
          <cell r="CE6392">
            <v>95184.944036838075</v>
          </cell>
          <cell r="CF6392">
            <v>190369.88807367615</v>
          </cell>
          <cell r="CG6392">
            <v>2284438.6568841138</v>
          </cell>
          <cell r="CI6392">
            <v>0</v>
          </cell>
        </row>
        <row r="6393">
          <cell r="Q6393" t="str">
            <v>Trailer</v>
          </cell>
          <cell r="U6393" t="str">
            <v>TR</v>
          </cell>
          <cell r="AC6393">
            <v>0</v>
          </cell>
          <cell r="AH6393">
            <v>54207.16</v>
          </cell>
          <cell r="AJ6393">
            <v>95184.944036838075</v>
          </cell>
          <cell r="BC6393">
            <v>7321.9187720644622</v>
          </cell>
          <cell r="BN6393">
            <v>2804.99</v>
          </cell>
          <cell r="BP6393">
            <v>2804.99</v>
          </cell>
          <cell r="BV6393">
            <v>4</v>
          </cell>
          <cell r="BX6393">
            <v>18000</v>
          </cell>
          <cell r="BZ6393">
            <v>19000</v>
          </cell>
          <cell r="CA6393">
            <v>9500</v>
          </cell>
          <cell r="CD6393">
            <v>95184.944036838075</v>
          </cell>
          <cell r="CE6393">
            <v>95184.944036838075</v>
          </cell>
          <cell r="CF6393">
            <v>190369.88807367615</v>
          </cell>
          <cell r="CG6393">
            <v>2284438.6568841138</v>
          </cell>
          <cell r="CI6393">
            <v>0</v>
          </cell>
        </row>
        <row r="6394">
          <cell r="Q6394" t="str">
            <v>Trailer</v>
          </cell>
          <cell r="U6394" t="str">
            <v>TR</v>
          </cell>
          <cell r="AC6394">
            <v>23800</v>
          </cell>
          <cell r="AH6394">
            <v>54763.76</v>
          </cell>
          <cell r="AJ6394">
            <v>96162.304589409061</v>
          </cell>
          <cell r="BC6394">
            <v>7397.1003530314611</v>
          </cell>
          <cell r="BN6394">
            <v>714</v>
          </cell>
          <cell r="BP6394">
            <v>714</v>
          </cell>
          <cell r="BV6394">
            <v>4</v>
          </cell>
          <cell r="BX6394">
            <v>18000</v>
          </cell>
          <cell r="BZ6394">
            <v>19500</v>
          </cell>
          <cell r="CA6394">
            <v>9750</v>
          </cell>
          <cell r="CD6394">
            <v>96162.304589409061</v>
          </cell>
          <cell r="CE6394">
            <v>96162.304589409061</v>
          </cell>
          <cell r="CF6394">
            <v>192324.60917881812</v>
          </cell>
          <cell r="CG6394">
            <v>2307895.3101458177</v>
          </cell>
          <cell r="CI6394">
            <v>0</v>
          </cell>
        </row>
        <row r="6395">
          <cell r="Q6395" t="str">
            <v>Trailer</v>
          </cell>
          <cell r="U6395" t="str">
            <v>TR</v>
          </cell>
          <cell r="AC6395">
            <v>23800</v>
          </cell>
          <cell r="AH6395">
            <v>54763.76</v>
          </cell>
          <cell r="AJ6395">
            <v>96162.304589409061</v>
          </cell>
          <cell r="BC6395">
            <v>7397.1003530314611</v>
          </cell>
          <cell r="BN6395">
            <v>714</v>
          </cell>
          <cell r="BP6395">
            <v>714</v>
          </cell>
          <cell r="BV6395">
            <v>4</v>
          </cell>
          <cell r="BX6395">
            <v>18000</v>
          </cell>
          <cell r="BZ6395">
            <v>19500</v>
          </cell>
          <cell r="CA6395">
            <v>9750</v>
          </cell>
          <cell r="CD6395">
            <v>96162.304589409061</v>
          </cell>
          <cell r="CE6395">
            <v>96162.304589409061</v>
          </cell>
          <cell r="CF6395">
            <v>192324.60917881812</v>
          </cell>
          <cell r="CG6395">
            <v>2307895.3101458177</v>
          </cell>
          <cell r="CI6395">
            <v>0</v>
          </cell>
        </row>
        <row r="6396">
          <cell r="Q6396" t="str">
            <v>Trailer</v>
          </cell>
          <cell r="U6396" t="str">
            <v>TR</v>
          </cell>
          <cell r="AC6396">
            <v>8637.15</v>
          </cell>
          <cell r="AH6396">
            <v>54763.76</v>
          </cell>
          <cell r="AJ6396">
            <v>96162.304589409061</v>
          </cell>
          <cell r="BC6396">
            <v>7397.1003530314611</v>
          </cell>
          <cell r="BN6396">
            <v>1799.42</v>
          </cell>
          <cell r="BP6396">
            <v>1799.42</v>
          </cell>
          <cell r="BV6396">
            <v>4</v>
          </cell>
          <cell r="BX6396">
            <v>18000</v>
          </cell>
          <cell r="BZ6396">
            <v>19500</v>
          </cell>
          <cell r="CA6396">
            <v>9750</v>
          </cell>
          <cell r="CD6396">
            <v>96162.304589409061</v>
          </cell>
          <cell r="CE6396">
            <v>96162.304589409061</v>
          </cell>
          <cell r="CF6396">
            <v>192324.60917881812</v>
          </cell>
          <cell r="CG6396">
            <v>2307895.3101458177</v>
          </cell>
          <cell r="CI6396">
            <v>0</v>
          </cell>
        </row>
        <row r="6397">
          <cell r="Q6397" t="str">
            <v>Trailer</v>
          </cell>
          <cell r="U6397" t="str">
            <v>TR</v>
          </cell>
          <cell r="AC6397">
            <v>0</v>
          </cell>
          <cell r="AH6397">
            <v>54763.76</v>
          </cell>
          <cell r="AJ6397">
            <v>96162.304589409061</v>
          </cell>
          <cell r="BC6397">
            <v>7397.1003530314611</v>
          </cell>
          <cell r="BN6397">
            <v>852.86</v>
          </cell>
          <cell r="BP6397">
            <v>852.86</v>
          </cell>
          <cell r="BV6397">
            <v>4</v>
          </cell>
          <cell r="BX6397">
            <v>18000</v>
          </cell>
          <cell r="BZ6397">
            <v>19500</v>
          </cell>
          <cell r="CA6397">
            <v>9750</v>
          </cell>
          <cell r="CD6397">
            <v>96162.304589409061</v>
          </cell>
          <cell r="CE6397">
            <v>96162.304589409061</v>
          </cell>
          <cell r="CF6397">
            <v>192324.60917881812</v>
          </cell>
          <cell r="CG6397">
            <v>2307895.3101458177</v>
          </cell>
          <cell r="CI6397">
            <v>0</v>
          </cell>
        </row>
        <row r="6398">
          <cell r="Q6398" t="str">
            <v>Trailer</v>
          </cell>
          <cell r="U6398" t="str">
            <v>TR</v>
          </cell>
          <cell r="AC6398">
            <v>0</v>
          </cell>
          <cell r="AH6398">
            <v>54763.76</v>
          </cell>
          <cell r="AJ6398">
            <v>96162.304589409061</v>
          </cell>
          <cell r="BC6398">
            <v>7397.1003530314611</v>
          </cell>
          <cell r="BN6398">
            <v>1447.82</v>
          </cell>
          <cell r="BP6398">
            <v>1447.82</v>
          </cell>
          <cell r="BV6398">
            <v>4</v>
          </cell>
          <cell r="BX6398">
            <v>18000</v>
          </cell>
          <cell r="BZ6398">
            <v>19500</v>
          </cell>
          <cell r="CA6398">
            <v>9750</v>
          </cell>
          <cell r="CD6398">
            <v>96162.304589409061</v>
          </cell>
          <cell r="CE6398">
            <v>96162.304589409061</v>
          </cell>
          <cell r="CF6398">
            <v>192324.60917881812</v>
          </cell>
          <cell r="CG6398">
            <v>2307895.3101458177</v>
          </cell>
          <cell r="CI6398">
            <v>0</v>
          </cell>
        </row>
        <row r="6399">
          <cell r="Q6399" t="str">
            <v>Trailer</v>
          </cell>
          <cell r="U6399" t="str">
            <v>TR</v>
          </cell>
          <cell r="AC6399">
            <v>23800</v>
          </cell>
          <cell r="AH6399">
            <v>54482.86</v>
          </cell>
          <cell r="AJ6399">
            <v>95669.05884881044</v>
          </cell>
          <cell r="BC6399">
            <v>7359.1583729854137</v>
          </cell>
          <cell r="BN6399">
            <v>714</v>
          </cell>
          <cell r="BP6399">
            <v>714</v>
          </cell>
          <cell r="BV6399">
            <v>4</v>
          </cell>
          <cell r="BX6399">
            <v>18000</v>
          </cell>
          <cell r="BZ6399">
            <v>19000</v>
          </cell>
          <cell r="CA6399">
            <v>9500</v>
          </cell>
          <cell r="CD6399">
            <v>95669.05884881044</v>
          </cell>
          <cell r="CE6399">
            <v>95669.05884881044</v>
          </cell>
          <cell r="CF6399">
            <v>191338.11769762088</v>
          </cell>
          <cell r="CG6399">
            <v>2296057.4123714506</v>
          </cell>
          <cell r="CI6399">
            <v>0</v>
          </cell>
        </row>
        <row r="6400">
          <cell r="Q6400" t="str">
            <v>Trailer</v>
          </cell>
          <cell r="U6400" t="str">
            <v>TR</v>
          </cell>
          <cell r="AC6400">
            <v>3028.11</v>
          </cell>
          <cell r="AH6400">
            <v>54482.86</v>
          </cell>
          <cell r="AJ6400">
            <v>95669.05884881044</v>
          </cell>
          <cell r="BC6400">
            <v>7359.1583729854137</v>
          </cell>
          <cell r="BN6400">
            <v>428.98</v>
          </cell>
          <cell r="BP6400">
            <v>428.98</v>
          </cell>
          <cell r="BV6400">
            <v>4</v>
          </cell>
          <cell r="BX6400">
            <v>18000</v>
          </cell>
          <cell r="BZ6400">
            <v>19000</v>
          </cell>
          <cell r="CA6400">
            <v>9500</v>
          </cell>
          <cell r="CD6400">
            <v>95669.05884881044</v>
          </cell>
          <cell r="CE6400">
            <v>95669.05884881044</v>
          </cell>
          <cell r="CF6400">
            <v>191338.11769762088</v>
          </cell>
          <cell r="CG6400">
            <v>2296057.4123714506</v>
          </cell>
          <cell r="CI6400">
            <v>0</v>
          </cell>
        </row>
        <row r="6401">
          <cell r="Q6401" t="str">
            <v>Trailer</v>
          </cell>
          <cell r="U6401" t="str">
            <v>TR</v>
          </cell>
          <cell r="AC6401">
            <v>0</v>
          </cell>
          <cell r="AH6401">
            <v>54482.86</v>
          </cell>
          <cell r="AJ6401">
            <v>95669.05884881044</v>
          </cell>
          <cell r="BC6401">
            <v>7359.1583729854137</v>
          </cell>
          <cell r="BN6401">
            <v>1067.5899999999999</v>
          </cell>
          <cell r="BP6401">
            <v>1067.5899999999999</v>
          </cell>
          <cell r="BV6401">
            <v>4</v>
          </cell>
          <cell r="BX6401">
            <v>18000</v>
          </cell>
          <cell r="BZ6401">
            <v>19000</v>
          </cell>
          <cell r="CA6401">
            <v>9500</v>
          </cell>
          <cell r="CD6401">
            <v>95669.05884881044</v>
          </cell>
          <cell r="CE6401">
            <v>95669.05884881044</v>
          </cell>
          <cell r="CF6401">
            <v>191338.11769762088</v>
          </cell>
          <cell r="CG6401">
            <v>2296057.4123714506</v>
          </cell>
          <cell r="CI6401">
            <v>0</v>
          </cell>
        </row>
        <row r="6402">
          <cell r="Q6402" t="str">
            <v>Trailer</v>
          </cell>
          <cell r="U6402" t="str">
            <v>TR</v>
          </cell>
          <cell r="AC6402">
            <v>23800</v>
          </cell>
          <cell r="AH6402">
            <v>53461.36</v>
          </cell>
          <cell r="AJ6402">
            <v>93875.3581580967</v>
          </cell>
          <cell r="BC6402">
            <v>7221.1813967766648</v>
          </cell>
          <cell r="BN6402">
            <v>714</v>
          </cell>
          <cell r="BP6402">
            <v>714</v>
          </cell>
          <cell r="BV6402">
            <v>4</v>
          </cell>
          <cell r="BX6402">
            <v>17500</v>
          </cell>
          <cell r="BZ6402">
            <v>19000</v>
          </cell>
          <cell r="CA6402">
            <v>9500</v>
          </cell>
          <cell r="CD6402">
            <v>93875.3581580967</v>
          </cell>
          <cell r="CE6402">
            <v>93875.3581580967</v>
          </cell>
          <cell r="CF6402">
            <v>187750.7163161934</v>
          </cell>
          <cell r="CG6402">
            <v>2253008.595794321</v>
          </cell>
          <cell r="CI6402">
            <v>0</v>
          </cell>
        </row>
        <row r="6403">
          <cell r="Q6403" t="str">
            <v>Trailer</v>
          </cell>
          <cell r="U6403" t="str">
            <v>TR</v>
          </cell>
          <cell r="AC6403">
            <v>23800</v>
          </cell>
          <cell r="AH6403">
            <v>43461.36</v>
          </cell>
          <cell r="AJ6403">
            <v>76315.88003069839</v>
          </cell>
          <cell r="BC6403">
            <v>5870.4523100537181</v>
          </cell>
          <cell r="BN6403">
            <v>714</v>
          </cell>
          <cell r="BP6403">
            <v>714</v>
          </cell>
          <cell r="BV6403">
            <v>4</v>
          </cell>
          <cell r="BX6403">
            <v>14000</v>
          </cell>
          <cell r="BZ6403">
            <v>15500</v>
          </cell>
          <cell r="CA6403">
            <v>7750</v>
          </cell>
          <cell r="CD6403">
            <v>76315.88003069839</v>
          </cell>
          <cell r="CE6403">
            <v>76315.88003069839</v>
          </cell>
          <cell r="CF6403">
            <v>152631.76006139678</v>
          </cell>
          <cell r="CG6403">
            <v>1831581.1207367615</v>
          </cell>
          <cell r="CI6403">
            <v>0</v>
          </cell>
        </row>
        <row r="6404">
          <cell r="Q6404" t="str">
            <v>Trailer</v>
          </cell>
          <cell r="U6404" t="str">
            <v>TR</v>
          </cell>
          <cell r="AC6404">
            <v>0</v>
          </cell>
          <cell r="AH6404">
            <v>43461.36</v>
          </cell>
          <cell r="AJ6404">
            <v>76315.88003069839</v>
          </cell>
          <cell r="BC6404">
            <v>5870.4523100537181</v>
          </cell>
          <cell r="BN6404">
            <v>3582.11</v>
          </cell>
          <cell r="BP6404">
            <v>3582.11</v>
          </cell>
          <cell r="BV6404">
            <v>4</v>
          </cell>
          <cell r="BX6404">
            <v>14000</v>
          </cell>
          <cell r="BZ6404">
            <v>15500</v>
          </cell>
          <cell r="CA6404">
            <v>7750</v>
          </cell>
          <cell r="CD6404">
            <v>76315.88003069839</v>
          </cell>
          <cell r="CE6404">
            <v>76315.88003069839</v>
          </cell>
          <cell r="CF6404">
            <v>152631.76006139678</v>
          </cell>
          <cell r="CG6404">
            <v>1831581.1207367615</v>
          </cell>
          <cell r="CI6404">
            <v>0</v>
          </cell>
        </row>
        <row r="6405">
          <cell r="Q6405" t="str">
            <v>Trailer</v>
          </cell>
          <cell r="U6405" t="str">
            <v>TR</v>
          </cell>
          <cell r="AC6405">
            <v>0</v>
          </cell>
          <cell r="AH6405">
            <v>43461.36</v>
          </cell>
          <cell r="AJ6405">
            <v>76315.88003069839</v>
          </cell>
          <cell r="BC6405">
            <v>5870.4523100537181</v>
          </cell>
          <cell r="BN6405">
            <v>1433.79</v>
          </cell>
          <cell r="BP6405">
            <v>1433.79</v>
          </cell>
          <cell r="BV6405">
            <v>4</v>
          </cell>
          <cell r="BX6405">
            <v>14000</v>
          </cell>
          <cell r="BZ6405">
            <v>15500</v>
          </cell>
          <cell r="CA6405">
            <v>7750</v>
          </cell>
          <cell r="CD6405">
            <v>76315.88003069839</v>
          </cell>
          <cell r="CE6405">
            <v>76315.88003069839</v>
          </cell>
          <cell r="CF6405">
            <v>152631.76006139678</v>
          </cell>
          <cell r="CG6405">
            <v>1831581.1207367615</v>
          </cell>
          <cell r="CI6405">
            <v>0</v>
          </cell>
        </row>
        <row r="6406">
          <cell r="Q6406" t="str">
            <v>Trailer</v>
          </cell>
          <cell r="U6406" t="str">
            <v>TR</v>
          </cell>
          <cell r="AC6406">
            <v>18800</v>
          </cell>
          <cell r="AH6406">
            <v>54366.66</v>
          </cell>
          <cell r="AJ6406">
            <v>95465.017712970075</v>
          </cell>
          <cell r="BC6406">
            <v>7343.4629009976934</v>
          </cell>
          <cell r="BN6406">
            <v>564</v>
          </cell>
          <cell r="BP6406">
            <v>564</v>
          </cell>
          <cell r="BV6406">
            <v>4</v>
          </cell>
          <cell r="BX6406">
            <v>18000</v>
          </cell>
          <cell r="BZ6406">
            <v>19000</v>
          </cell>
          <cell r="CA6406">
            <v>9500</v>
          </cell>
          <cell r="CD6406">
            <v>95465.017712970075</v>
          </cell>
          <cell r="CE6406">
            <v>95465.017712970075</v>
          </cell>
          <cell r="CF6406">
            <v>190930.03542594015</v>
          </cell>
          <cell r="CG6406">
            <v>2291160.4251112817</v>
          </cell>
          <cell r="CI6406">
            <v>0</v>
          </cell>
        </row>
        <row r="6407">
          <cell r="Q6407" t="str">
            <v>Trailer</v>
          </cell>
          <cell r="U6407" t="str">
            <v>TR</v>
          </cell>
          <cell r="AC6407">
            <v>23800</v>
          </cell>
          <cell r="AH6407">
            <v>54366.66</v>
          </cell>
          <cell r="AJ6407">
            <v>95465.017712970075</v>
          </cell>
          <cell r="BC6407">
            <v>7343.4629009976934</v>
          </cell>
          <cell r="BN6407">
            <v>714</v>
          </cell>
          <cell r="BP6407">
            <v>714</v>
          </cell>
          <cell r="BV6407">
            <v>4</v>
          </cell>
          <cell r="BX6407">
            <v>18000</v>
          </cell>
          <cell r="BZ6407">
            <v>19000</v>
          </cell>
          <cell r="CA6407">
            <v>9500</v>
          </cell>
          <cell r="CD6407">
            <v>95465.017712970075</v>
          </cell>
          <cell r="CE6407">
            <v>95465.017712970075</v>
          </cell>
          <cell r="CF6407">
            <v>190930.03542594015</v>
          </cell>
          <cell r="CG6407">
            <v>2291160.4251112817</v>
          </cell>
          <cell r="CI6407">
            <v>0</v>
          </cell>
        </row>
        <row r="6408">
          <cell r="Q6408" t="str">
            <v>Trailer</v>
          </cell>
          <cell r="U6408" t="str">
            <v>TR</v>
          </cell>
          <cell r="AC6408">
            <v>31000</v>
          </cell>
          <cell r="AH6408">
            <v>54362.26</v>
          </cell>
          <cell r="AJ6408">
            <v>95457.291542594015</v>
          </cell>
          <cell r="BC6408">
            <v>7342.8685801995343</v>
          </cell>
          <cell r="BN6408">
            <v>930</v>
          </cell>
          <cell r="BP6408">
            <v>930</v>
          </cell>
          <cell r="BV6408">
            <v>4</v>
          </cell>
          <cell r="BX6408">
            <v>18000</v>
          </cell>
          <cell r="BZ6408">
            <v>19000</v>
          </cell>
          <cell r="CA6408">
            <v>9500</v>
          </cell>
          <cell r="CD6408">
            <v>95457.291542594015</v>
          </cell>
          <cell r="CE6408">
            <v>95457.291542594015</v>
          </cell>
          <cell r="CF6408">
            <v>190914.58308518803</v>
          </cell>
          <cell r="CG6408">
            <v>2290974.9970222563</v>
          </cell>
          <cell r="CI6408">
            <v>0</v>
          </cell>
        </row>
        <row r="6409">
          <cell r="Q6409" t="str">
            <v>Trailer</v>
          </cell>
          <cell r="U6409" t="str">
            <v>TR</v>
          </cell>
          <cell r="AC6409">
            <v>31000</v>
          </cell>
          <cell r="AH6409">
            <v>54507.46</v>
          </cell>
          <cell r="AJ6409">
            <v>95712.255165003837</v>
          </cell>
          <cell r="BC6409">
            <v>7362.4811665387515</v>
          </cell>
          <cell r="BN6409">
            <v>930</v>
          </cell>
          <cell r="BP6409">
            <v>930</v>
          </cell>
          <cell r="BV6409">
            <v>4</v>
          </cell>
          <cell r="BX6409">
            <v>18000</v>
          </cell>
          <cell r="BZ6409">
            <v>19000</v>
          </cell>
          <cell r="CA6409">
            <v>9500</v>
          </cell>
          <cell r="CD6409">
            <v>95712.255165003837</v>
          </cell>
          <cell r="CE6409">
            <v>95712.255165003837</v>
          </cell>
          <cell r="CF6409">
            <v>191424.51033000767</v>
          </cell>
          <cell r="CG6409">
            <v>2297094.1239600922</v>
          </cell>
          <cell r="CI6409">
            <v>0</v>
          </cell>
        </row>
        <row r="6410">
          <cell r="Q6410" t="str">
            <v>Trailer</v>
          </cell>
          <cell r="U6410" t="str">
            <v>TR</v>
          </cell>
          <cell r="AC6410">
            <v>1098.3</v>
          </cell>
          <cell r="AH6410">
            <v>54507.46</v>
          </cell>
          <cell r="AJ6410">
            <v>95712.255165003837</v>
          </cell>
          <cell r="BC6410">
            <v>7362.4811665387515</v>
          </cell>
          <cell r="BN6410">
            <v>759.66</v>
          </cell>
          <cell r="BP6410">
            <v>759.66</v>
          </cell>
          <cell r="BV6410">
            <v>4</v>
          </cell>
          <cell r="BX6410">
            <v>18000</v>
          </cell>
          <cell r="BZ6410">
            <v>19000</v>
          </cell>
          <cell r="CA6410">
            <v>9500</v>
          </cell>
          <cell r="CD6410">
            <v>95712.255165003837</v>
          </cell>
          <cell r="CE6410">
            <v>95712.255165003837</v>
          </cell>
          <cell r="CF6410">
            <v>191424.51033000767</v>
          </cell>
          <cell r="CG6410">
            <v>2297094.1239600922</v>
          </cell>
          <cell r="CI6410">
            <v>0</v>
          </cell>
        </row>
        <row r="6411">
          <cell r="Q6411" t="str">
            <v>Trailer</v>
          </cell>
          <cell r="U6411" t="str">
            <v>TR</v>
          </cell>
          <cell r="AC6411">
            <v>7177.5</v>
          </cell>
          <cell r="AH6411">
            <v>54507.46</v>
          </cell>
          <cell r="AJ6411">
            <v>95712.255165003837</v>
          </cell>
          <cell r="BC6411">
            <v>7362.4811665387515</v>
          </cell>
          <cell r="BN6411">
            <v>2213.06</v>
          </cell>
          <cell r="BP6411">
            <v>2213.06</v>
          </cell>
          <cell r="BV6411">
            <v>4</v>
          </cell>
          <cell r="BX6411">
            <v>18000</v>
          </cell>
          <cell r="BZ6411">
            <v>19000</v>
          </cell>
          <cell r="CA6411">
            <v>9500</v>
          </cell>
          <cell r="CD6411">
            <v>95712.255165003837</v>
          </cell>
          <cell r="CE6411">
            <v>95712.255165003837</v>
          </cell>
          <cell r="CF6411">
            <v>191424.51033000767</v>
          </cell>
          <cell r="CG6411">
            <v>2297094.1239600922</v>
          </cell>
          <cell r="CI6411">
            <v>0</v>
          </cell>
        </row>
        <row r="6412">
          <cell r="Q6412" t="str">
            <v>Trailer</v>
          </cell>
          <cell r="U6412" t="str">
            <v>TR</v>
          </cell>
          <cell r="AC6412">
            <v>0</v>
          </cell>
          <cell r="AH6412">
            <v>54507.46</v>
          </cell>
          <cell r="AJ6412">
            <v>95712.255165003837</v>
          </cell>
          <cell r="BC6412">
            <v>7362.4811665387515</v>
          </cell>
          <cell r="BN6412">
            <v>2822.65</v>
          </cell>
          <cell r="BP6412">
            <v>2822.65</v>
          </cell>
          <cell r="BV6412">
            <v>4</v>
          </cell>
          <cell r="BX6412">
            <v>18000</v>
          </cell>
          <cell r="BZ6412">
            <v>19000</v>
          </cell>
          <cell r="CA6412">
            <v>9500</v>
          </cell>
          <cell r="CD6412">
            <v>95712.255165003837</v>
          </cell>
          <cell r="CE6412">
            <v>95712.255165003837</v>
          </cell>
          <cell r="CF6412">
            <v>191424.51033000767</v>
          </cell>
          <cell r="CG6412">
            <v>2297094.1239600922</v>
          </cell>
          <cell r="CI6412">
            <v>0</v>
          </cell>
        </row>
        <row r="6413">
          <cell r="Q6413" t="str">
            <v>Trailer</v>
          </cell>
          <cell r="U6413" t="str">
            <v>TR</v>
          </cell>
          <cell r="AC6413">
            <v>1339.07</v>
          </cell>
          <cell r="AH6413">
            <v>54507.46</v>
          </cell>
          <cell r="AJ6413">
            <v>95712.255165003837</v>
          </cell>
          <cell r="BC6413">
            <v>7362.4811665387515</v>
          </cell>
          <cell r="BN6413">
            <v>926.18</v>
          </cell>
          <cell r="BP6413">
            <v>926.18</v>
          </cell>
          <cell r="BV6413">
            <v>4</v>
          </cell>
          <cell r="BX6413">
            <v>18000</v>
          </cell>
          <cell r="BZ6413">
            <v>19000</v>
          </cell>
          <cell r="CA6413">
            <v>9500</v>
          </cell>
          <cell r="CD6413">
            <v>95712.255165003837</v>
          </cell>
          <cell r="CE6413">
            <v>95712.255165003837</v>
          </cell>
          <cell r="CF6413">
            <v>191424.51033000767</v>
          </cell>
          <cell r="CG6413">
            <v>2297094.1239600922</v>
          </cell>
          <cell r="CI6413">
            <v>0</v>
          </cell>
        </row>
        <row r="6414">
          <cell r="Q6414" t="str">
            <v>Trailer</v>
          </cell>
          <cell r="U6414" t="str">
            <v>TR</v>
          </cell>
          <cell r="AC6414">
            <v>22702.03</v>
          </cell>
          <cell r="AH6414">
            <v>22702.03</v>
          </cell>
          <cell r="AJ6414">
            <v>25777.788903225806</v>
          </cell>
          <cell r="BC6414">
            <v>11600.005006451611</v>
          </cell>
          <cell r="BN6414">
            <v>681.06</v>
          </cell>
          <cell r="BP6414">
            <v>681.06</v>
          </cell>
          <cell r="BV6414">
            <v>4</v>
          </cell>
          <cell r="BX6414">
            <v>14000</v>
          </cell>
          <cell r="BZ6414">
            <v>14000</v>
          </cell>
          <cell r="CA6414">
            <v>3111.1111111111113</v>
          </cell>
          <cell r="CD6414">
            <v>25777.788903225806</v>
          </cell>
          <cell r="CE6414">
            <v>25777.788903225806</v>
          </cell>
          <cell r="CF6414">
            <v>116000.05006451612</v>
          </cell>
          <cell r="CG6414">
            <v>141777.83896774193</v>
          </cell>
          <cell r="CI6414">
            <v>0</v>
          </cell>
        </row>
        <row r="6415">
          <cell r="Q6415" t="str">
            <v>Trailer</v>
          </cell>
          <cell r="U6415" t="str">
            <v>TR</v>
          </cell>
          <cell r="AC6415">
            <v>14294.58</v>
          </cell>
          <cell r="AH6415">
            <v>14294.58</v>
          </cell>
          <cell r="AJ6415">
            <v>16127.218461538461</v>
          </cell>
          <cell r="BC6415">
            <v>10079.511538461538</v>
          </cell>
          <cell r="BN6415">
            <v>3216.28</v>
          </cell>
          <cell r="BP6415">
            <v>3216.28</v>
          </cell>
          <cell r="BV6415">
            <v>4</v>
          </cell>
          <cell r="BX6415">
            <v>9250</v>
          </cell>
          <cell r="BZ6415">
            <v>9500</v>
          </cell>
          <cell r="CA6415">
            <v>1520</v>
          </cell>
          <cell r="CD6415">
            <v>16127.218461538461</v>
          </cell>
          <cell r="CE6415">
            <v>16127.218461538461</v>
          </cell>
          <cell r="CF6415">
            <v>100795.11538461538</v>
          </cell>
          <cell r="CG6415">
            <v>60477.06923076923</v>
          </cell>
          <cell r="CI6415">
            <v>0</v>
          </cell>
        </row>
        <row r="6416">
          <cell r="Q6416" t="str">
            <v>Trailer</v>
          </cell>
          <cell r="U6416" t="str">
            <v>TR</v>
          </cell>
          <cell r="AC6416">
            <v>31000</v>
          </cell>
          <cell r="AH6416">
            <v>53528.160000000003</v>
          </cell>
          <cell r="AJ6416">
            <v>93992.655471987731</v>
          </cell>
          <cell r="BC6416">
            <v>7230.2042670759747</v>
          </cell>
          <cell r="BN6416">
            <v>930</v>
          </cell>
          <cell r="BP6416">
            <v>930</v>
          </cell>
          <cell r="BV6416">
            <v>4</v>
          </cell>
          <cell r="BX6416">
            <v>17500</v>
          </cell>
          <cell r="BZ6416">
            <v>19000</v>
          </cell>
          <cell r="CA6416">
            <v>9500</v>
          </cell>
          <cell r="CD6416">
            <v>93992.655471987731</v>
          </cell>
          <cell r="CE6416">
            <v>93992.655471987731</v>
          </cell>
          <cell r="CF6416">
            <v>187985.31094397546</v>
          </cell>
          <cell r="CG6416">
            <v>2255823.7313277056</v>
          </cell>
          <cell r="CI6416">
            <v>0</v>
          </cell>
        </row>
        <row r="6417">
          <cell r="Q6417" t="str">
            <v>Trailer</v>
          </cell>
          <cell r="U6417" t="str">
            <v>TR</v>
          </cell>
          <cell r="AC6417">
            <v>0</v>
          </cell>
          <cell r="AH6417">
            <v>53528.160000000003</v>
          </cell>
          <cell r="AJ6417">
            <v>93992.655471987731</v>
          </cell>
          <cell r="BC6417">
            <v>7230.2042670759747</v>
          </cell>
          <cell r="BN6417">
            <v>1990.09</v>
          </cell>
          <cell r="BP6417">
            <v>1990.09</v>
          </cell>
          <cell r="BV6417">
            <v>4</v>
          </cell>
          <cell r="BX6417">
            <v>17500</v>
          </cell>
          <cell r="BZ6417">
            <v>19000</v>
          </cell>
          <cell r="CA6417">
            <v>9500</v>
          </cell>
          <cell r="CD6417">
            <v>93992.655471987731</v>
          </cell>
          <cell r="CE6417">
            <v>93992.655471987731</v>
          </cell>
          <cell r="CF6417">
            <v>187985.31094397546</v>
          </cell>
          <cell r="CG6417">
            <v>2255823.7313277056</v>
          </cell>
          <cell r="CI6417">
            <v>0</v>
          </cell>
        </row>
        <row r="6418">
          <cell r="Q6418" t="str">
            <v>Trailer</v>
          </cell>
          <cell r="U6418" t="str">
            <v>TR</v>
          </cell>
          <cell r="AC6418">
            <v>31000</v>
          </cell>
          <cell r="AH6418">
            <v>54152.959999999999</v>
          </cell>
          <cell r="AJ6418">
            <v>95089.771665387569</v>
          </cell>
          <cell r="BC6418">
            <v>7314.597820414423</v>
          </cell>
          <cell r="BN6418">
            <v>930</v>
          </cell>
          <cell r="BP6418">
            <v>930</v>
          </cell>
          <cell r="BV6418">
            <v>4</v>
          </cell>
          <cell r="BX6418">
            <v>17500</v>
          </cell>
          <cell r="BZ6418">
            <v>19000</v>
          </cell>
          <cell r="CA6418">
            <v>9500</v>
          </cell>
          <cell r="CD6418">
            <v>95089.771665387569</v>
          </cell>
          <cell r="CE6418">
            <v>95089.771665387569</v>
          </cell>
          <cell r="CF6418">
            <v>190179.54333077514</v>
          </cell>
          <cell r="CG6418">
            <v>2282154.5199693018</v>
          </cell>
          <cell r="CI6418">
            <v>0</v>
          </cell>
        </row>
        <row r="6419">
          <cell r="Q6419" t="str">
            <v>Trailer</v>
          </cell>
          <cell r="U6419" t="str">
            <v>TR</v>
          </cell>
          <cell r="AC6419">
            <v>2797.95</v>
          </cell>
          <cell r="AH6419">
            <v>54152.959999999999</v>
          </cell>
          <cell r="AJ6419">
            <v>95089.771665387569</v>
          </cell>
          <cell r="BC6419">
            <v>7314.597820414423</v>
          </cell>
          <cell r="BN6419">
            <v>909.35</v>
          </cell>
          <cell r="BP6419">
            <v>909.35</v>
          </cell>
          <cell r="BV6419">
            <v>4</v>
          </cell>
          <cell r="BX6419">
            <v>17500</v>
          </cell>
          <cell r="BZ6419">
            <v>19000</v>
          </cell>
          <cell r="CA6419">
            <v>9500</v>
          </cell>
          <cell r="CD6419">
            <v>95089.771665387569</v>
          </cell>
          <cell r="CE6419">
            <v>95089.771665387569</v>
          </cell>
          <cell r="CF6419">
            <v>190179.54333077514</v>
          </cell>
          <cell r="CG6419">
            <v>2282154.5199693018</v>
          </cell>
          <cell r="CI6419">
            <v>0</v>
          </cell>
        </row>
        <row r="6420">
          <cell r="Q6420" t="str">
            <v>Trailer</v>
          </cell>
          <cell r="U6420" t="str">
            <v>TR</v>
          </cell>
          <cell r="AC6420">
            <v>3065.92</v>
          </cell>
          <cell r="AH6420">
            <v>54152.959999999999</v>
          </cell>
          <cell r="AJ6420">
            <v>95089.771665387569</v>
          </cell>
          <cell r="BC6420">
            <v>7314.597820414423</v>
          </cell>
          <cell r="BN6420">
            <v>3040.37</v>
          </cell>
          <cell r="BP6420">
            <v>3040.37</v>
          </cell>
          <cell r="BV6420">
            <v>4</v>
          </cell>
          <cell r="BX6420">
            <v>17500</v>
          </cell>
          <cell r="BZ6420">
            <v>19000</v>
          </cell>
          <cell r="CA6420">
            <v>9500</v>
          </cell>
          <cell r="CD6420">
            <v>95089.771665387569</v>
          </cell>
          <cell r="CE6420">
            <v>95089.771665387569</v>
          </cell>
          <cell r="CF6420">
            <v>190179.54333077514</v>
          </cell>
          <cell r="CG6420">
            <v>2282154.5199693018</v>
          </cell>
          <cell r="CI6420">
            <v>0</v>
          </cell>
        </row>
        <row r="6421">
          <cell r="Q6421" t="str">
            <v>Trailer</v>
          </cell>
          <cell r="U6421" t="str">
            <v>TR</v>
          </cell>
          <cell r="AC6421">
            <v>31000</v>
          </cell>
          <cell r="AH6421">
            <v>53528.160000000003</v>
          </cell>
          <cell r="AJ6421">
            <v>93992.655471987731</v>
          </cell>
          <cell r="BC6421">
            <v>7230.2042670759747</v>
          </cell>
          <cell r="BN6421">
            <v>930</v>
          </cell>
          <cell r="BP6421">
            <v>930</v>
          </cell>
          <cell r="BV6421">
            <v>4</v>
          </cell>
          <cell r="BX6421">
            <v>17500</v>
          </cell>
          <cell r="BZ6421">
            <v>19000</v>
          </cell>
          <cell r="CA6421">
            <v>9500</v>
          </cell>
          <cell r="CD6421">
            <v>93992.655471987731</v>
          </cell>
          <cell r="CE6421">
            <v>93992.655471987731</v>
          </cell>
          <cell r="CF6421">
            <v>187985.31094397546</v>
          </cell>
          <cell r="CG6421">
            <v>2255823.7313277056</v>
          </cell>
          <cell r="CI6421">
            <v>0</v>
          </cell>
        </row>
        <row r="6422">
          <cell r="Q6422" t="str">
            <v>Trailer</v>
          </cell>
          <cell r="U6422" t="str">
            <v>TR</v>
          </cell>
          <cell r="AC6422">
            <v>7237</v>
          </cell>
          <cell r="AH6422">
            <v>7237</v>
          </cell>
          <cell r="AJ6422">
            <v>7415.2512315270942</v>
          </cell>
          <cell r="BC6422">
            <v>6673.7261083743851</v>
          </cell>
          <cell r="BN6422">
            <v>6564.26</v>
          </cell>
          <cell r="BP6422">
            <v>6564.26</v>
          </cell>
          <cell r="BV6422">
            <v>4</v>
          </cell>
          <cell r="BX6422">
            <v>5250</v>
          </cell>
          <cell r="BZ6422">
            <v>5250</v>
          </cell>
          <cell r="CA6422">
            <v>583.33333333333337</v>
          </cell>
          <cell r="CD6422">
            <v>7415.2512315270942</v>
          </cell>
          <cell r="CE6422">
            <v>7415.2512315270942</v>
          </cell>
          <cell r="CF6422">
            <v>66737.261083743855</v>
          </cell>
          <cell r="CG6422">
            <v>7415.2512315270942</v>
          </cell>
          <cell r="CI6422">
            <v>0</v>
          </cell>
        </row>
        <row r="6423">
          <cell r="Q6423" t="str">
            <v>Trailer</v>
          </cell>
          <cell r="U6423" t="str">
            <v>TR</v>
          </cell>
          <cell r="AC6423">
            <v>0</v>
          </cell>
          <cell r="AH6423">
            <v>0</v>
          </cell>
          <cell r="AJ6423">
            <v>0</v>
          </cell>
          <cell r="BC6423">
            <v>0</v>
          </cell>
          <cell r="BN6423">
            <v>121.25</v>
          </cell>
          <cell r="BP6423">
            <v>121.25</v>
          </cell>
          <cell r="BV6423">
            <v>5</v>
          </cell>
          <cell r="BX6423">
            <v>121.25</v>
          </cell>
          <cell r="BZ6423">
            <v>121.25</v>
          </cell>
          <cell r="CA6423">
            <v>13.472222222222221</v>
          </cell>
          <cell r="CD6423">
            <v>0</v>
          </cell>
          <cell r="CE6423">
            <v>0</v>
          </cell>
          <cell r="CF6423">
            <v>0</v>
          </cell>
          <cell r="CG6423">
            <v>0</v>
          </cell>
          <cell r="CI6423">
            <v>0</v>
          </cell>
        </row>
        <row r="6424">
          <cell r="Q6424" t="str">
            <v>Trailer</v>
          </cell>
          <cell r="U6424" t="str">
            <v>TR</v>
          </cell>
          <cell r="AC6424">
            <v>0</v>
          </cell>
          <cell r="AH6424">
            <v>0</v>
          </cell>
          <cell r="AJ6424">
            <v>0</v>
          </cell>
          <cell r="BC6424">
            <v>0</v>
          </cell>
          <cell r="BN6424">
            <v>21.03</v>
          </cell>
          <cell r="BP6424">
            <v>21.03</v>
          </cell>
          <cell r="BV6424">
            <v>5</v>
          </cell>
          <cell r="BX6424">
            <v>21.03</v>
          </cell>
          <cell r="BZ6424">
            <v>21.03</v>
          </cell>
          <cell r="CA6424">
            <v>2.2735135135135138</v>
          </cell>
          <cell r="CD6424">
            <v>0</v>
          </cell>
          <cell r="CE6424">
            <v>0</v>
          </cell>
          <cell r="CF6424">
            <v>0</v>
          </cell>
          <cell r="CG6424">
            <v>0</v>
          </cell>
          <cell r="CI6424">
            <v>0</v>
          </cell>
        </row>
        <row r="6425">
          <cell r="Q6425" t="str">
            <v>Trailer</v>
          </cell>
          <cell r="U6425" t="str">
            <v>TR</v>
          </cell>
          <cell r="AC6425">
            <v>15500</v>
          </cell>
          <cell r="AH6425">
            <v>26097</v>
          </cell>
          <cell r="AJ6425">
            <v>45824.970069071373</v>
          </cell>
          <cell r="BC6425">
            <v>3524.9976976208723</v>
          </cell>
          <cell r="BN6425">
            <v>465</v>
          </cell>
          <cell r="BP6425">
            <v>465</v>
          </cell>
          <cell r="BV6425">
            <v>4</v>
          </cell>
          <cell r="BX6425">
            <v>8500</v>
          </cell>
          <cell r="BZ6425">
            <v>9250</v>
          </cell>
          <cell r="CA6425">
            <v>4625</v>
          </cell>
          <cell r="CD6425">
            <v>45824.970069071373</v>
          </cell>
          <cell r="CE6425">
            <v>45824.970069071373</v>
          </cell>
          <cell r="CF6425">
            <v>91649.940138142745</v>
          </cell>
          <cell r="CG6425">
            <v>1099799.281657713</v>
          </cell>
          <cell r="CI6425">
            <v>0</v>
          </cell>
        </row>
        <row r="6426">
          <cell r="Q6426" t="str">
            <v>Trailer</v>
          </cell>
          <cell r="U6426" t="str">
            <v>TR</v>
          </cell>
          <cell r="AC6426">
            <v>0</v>
          </cell>
          <cell r="AH6426">
            <v>26097</v>
          </cell>
          <cell r="AJ6426">
            <v>45824.970069071373</v>
          </cell>
          <cell r="BC6426">
            <v>3524.9976976208723</v>
          </cell>
          <cell r="BN6426">
            <v>217.17</v>
          </cell>
          <cell r="BP6426">
            <v>217.17</v>
          </cell>
          <cell r="BV6426">
            <v>4</v>
          </cell>
          <cell r="BX6426">
            <v>8500</v>
          </cell>
          <cell r="BZ6426">
            <v>9250</v>
          </cell>
          <cell r="CA6426">
            <v>4625</v>
          </cell>
          <cell r="CD6426">
            <v>45824.970069071373</v>
          </cell>
          <cell r="CE6426">
            <v>45824.970069071373</v>
          </cell>
          <cell r="CF6426">
            <v>91649.940138142745</v>
          </cell>
          <cell r="CG6426">
            <v>1099799.281657713</v>
          </cell>
          <cell r="CI6426">
            <v>0</v>
          </cell>
        </row>
        <row r="6427">
          <cell r="Q6427" t="str">
            <v>Trailer</v>
          </cell>
          <cell r="U6427" t="str">
            <v>TR</v>
          </cell>
          <cell r="AC6427">
            <v>5453.77</v>
          </cell>
          <cell r="AH6427">
            <v>26097</v>
          </cell>
          <cell r="AJ6427">
            <v>45824.970069071373</v>
          </cell>
          <cell r="BC6427">
            <v>3524.9976976208723</v>
          </cell>
          <cell r="BN6427">
            <v>1681.58</v>
          </cell>
          <cell r="BP6427">
            <v>1681.58</v>
          </cell>
          <cell r="BV6427">
            <v>4</v>
          </cell>
          <cell r="BX6427">
            <v>8500</v>
          </cell>
          <cell r="BZ6427">
            <v>9250</v>
          </cell>
          <cell r="CA6427">
            <v>4625</v>
          </cell>
          <cell r="CD6427">
            <v>45824.970069071373</v>
          </cell>
          <cell r="CE6427">
            <v>45824.970069071373</v>
          </cell>
          <cell r="CF6427">
            <v>91649.940138142745</v>
          </cell>
          <cell r="CG6427">
            <v>1099799.281657713</v>
          </cell>
          <cell r="CI6427">
            <v>0</v>
          </cell>
        </row>
        <row r="6428">
          <cell r="Q6428" t="str">
            <v>Trailer</v>
          </cell>
          <cell r="U6428" t="str">
            <v>TR</v>
          </cell>
          <cell r="AC6428">
            <v>0</v>
          </cell>
          <cell r="AH6428">
            <v>26097</v>
          </cell>
          <cell r="AJ6428">
            <v>45824.970069071373</v>
          </cell>
          <cell r="BC6428">
            <v>3524.9976976208723</v>
          </cell>
          <cell r="BN6428">
            <v>784.91</v>
          </cell>
          <cell r="BP6428">
            <v>784.91</v>
          </cell>
          <cell r="BV6428">
            <v>4</v>
          </cell>
          <cell r="BX6428">
            <v>8500</v>
          </cell>
          <cell r="BZ6428">
            <v>9250</v>
          </cell>
          <cell r="CA6428">
            <v>4625</v>
          </cell>
          <cell r="CD6428">
            <v>45824.970069071373</v>
          </cell>
          <cell r="CE6428">
            <v>45824.970069071373</v>
          </cell>
          <cell r="CF6428">
            <v>91649.940138142745</v>
          </cell>
          <cell r="CG6428">
            <v>1099799.281657713</v>
          </cell>
          <cell r="CI6428">
            <v>0</v>
          </cell>
        </row>
        <row r="6429">
          <cell r="Q6429" t="str">
            <v>Trailer</v>
          </cell>
          <cell r="U6429" t="str">
            <v>TR</v>
          </cell>
          <cell r="AC6429">
            <v>23831.62</v>
          </cell>
          <cell r="AH6429">
            <v>23831.62</v>
          </cell>
          <cell r="AJ6429">
            <v>27060.420129032256</v>
          </cell>
          <cell r="BC6429">
            <v>12177.189058064514</v>
          </cell>
          <cell r="BN6429">
            <v>714.95</v>
          </cell>
          <cell r="BP6429">
            <v>714.95</v>
          </cell>
          <cell r="BV6429">
            <v>4</v>
          </cell>
          <cell r="BX6429">
            <v>14500</v>
          </cell>
          <cell r="BZ6429">
            <v>15000</v>
          </cell>
          <cell r="CA6429">
            <v>3333.3333333333335</v>
          </cell>
          <cell r="CD6429">
            <v>27060.420129032256</v>
          </cell>
          <cell r="CE6429">
            <v>27060.420129032256</v>
          </cell>
          <cell r="CF6429">
            <v>121771.89058064515</v>
          </cell>
          <cell r="CG6429">
            <v>148832.3107096774</v>
          </cell>
          <cell r="CI6429">
            <v>0</v>
          </cell>
        </row>
        <row r="6430">
          <cell r="Q6430" t="str">
            <v>Trailer</v>
          </cell>
          <cell r="U6430" t="str">
            <v>TR</v>
          </cell>
          <cell r="AC6430">
            <v>18200</v>
          </cell>
          <cell r="AH6430">
            <v>37272</v>
          </cell>
          <cell r="AJ6430">
            <v>65447.686876438987</v>
          </cell>
          <cell r="BC6430">
            <v>5034.4374520337651</v>
          </cell>
          <cell r="BN6430">
            <v>546</v>
          </cell>
          <cell r="BP6430">
            <v>546</v>
          </cell>
          <cell r="BV6430">
            <v>4</v>
          </cell>
          <cell r="BX6430">
            <v>12000</v>
          </cell>
          <cell r="BZ6430">
            <v>13000</v>
          </cell>
          <cell r="CA6430">
            <v>6500</v>
          </cell>
          <cell r="CD6430">
            <v>65447.686876438987</v>
          </cell>
          <cell r="CE6430">
            <v>65447.686876438987</v>
          </cell>
          <cell r="CF6430">
            <v>130895.37375287797</v>
          </cell>
          <cell r="CG6430">
            <v>1570744.4850345356</v>
          </cell>
          <cell r="CI6430">
            <v>0</v>
          </cell>
        </row>
        <row r="6431">
          <cell r="Q6431" t="str">
            <v>Trailer</v>
          </cell>
          <cell r="U6431" t="str">
            <v>TR</v>
          </cell>
          <cell r="AC6431">
            <v>18200</v>
          </cell>
          <cell r="AH6431">
            <v>37272</v>
          </cell>
          <cell r="AJ6431">
            <v>65447.686876438987</v>
          </cell>
          <cell r="BC6431">
            <v>5034.4374520337651</v>
          </cell>
          <cell r="BN6431">
            <v>546</v>
          </cell>
          <cell r="BP6431">
            <v>546</v>
          </cell>
          <cell r="BV6431">
            <v>4</v>
          </cell>
          <cell r="BX6431">
            <v>12000</v>
          </cell>
          <cell r="BZ6431">
            <v>13000</v>
          </cell>
          <cell r="CA6431">
            <v>6500</v>
          </cell>
          <cell r="CD6431">
            <v>65447.686876438987</v>
          </cell>
          <cell r="CE6431">
            <v>65447.686876438987</v>
          </cell>
          <cell r="CF6431">
            <v>130895.37375287797</v>
          </cell>
          <cell r="CG6431">
            <v>1570744.4850345356</v>
          </cell>
          <cell r="CI6431">
            <v>0</v>
          </cell>
        </row>
        <row r="6432">
          <cell r="Q6432" t="str">
            <v>Trailer</v>
          </cell>
          <cell r="U6432" t="str">
            <v>TR</v>
          </cell>
          <cell r="AC6432">
            <v>0</v>
          </cell>
          <cell r="AH6432">
            <v>37272</v>
          </cell>
          <cell r="AJ6432">
            <v>65447.686876438987</v>
          </cell>
          <cell r="BC6432">
            <v>5034.4374520337651</v>
          </cell>
          <cell r="BN6432">
            <v>1028.5899999999999</v>
          </cell>
          <cell r="BP6432">
            <v>1028.5899999999999</v>
          </cell>
          <cell r="BV6432">
            <v>4</v>
          </cell>
          <cell r="BX6432">
            <v>12000</v>
          </cell>
          <cell r="BZ6432">
            <v>13000</v>
          </cell>
          <cell r="CA6432">
            <v>6500</v>
          </cell>
          <cell r="CD6432">
            <v>65447.686876438987</v>
          </cell>
          <cell r="CE6432">
            <v>65447.686876438987</v>
          </cell>
          <cell r="CF6432">
            <v>130895.37375287797</v>
          </cell>
          <cell r="CG6432">
            <v>1570744.4850345356</v>
          </cell>
          <cell r="CI6432">
            <v>0</v>
          </cell>
        </row>
        <row r="6433">
          <cell r="Q6433" t="str">
            <v>Trailer</v>
          </cell>
          <cell r="U6433" t="str">
            <v>TR</v>
          </cell>
          <cell r="AC6433">
            <v>0</v>
          </cell>
          <cell r="AH6433">
            <v>37272</v>
          </cell>
          <cell r="AJ6433">
            <v>65447.686876438987</v>
          </cell>
          <cell r="BC6433">
            <v>5034.4374520337651</v>
          </cell>
          <cell r="BN6433">
            <v>226.62</v>
          </cell>
          <cell r="BP6433">
            <v>226.62</v>
          </cell>
          <cell r="BV6433">
            <v>4</v>
          </cell>
          <cell r="BX6433">
            <v>12000</v>
          </cell>
          <cell r="BZ6433">
            <v>13000</v>
          </cell>
          <cell r="CA6433">
            <v>6500</v>
          </cell>
          <cell r="CD6433">
            <v>65447.686876438987</v>
          </cell>
          <cell r="CE6433">
            <v>65447.686876438987</v>
          </cell>
          <cell r="CF6433">
            <v>130895.37375287797</v>
          </cell>
          <cell r="CG6433">
            <v>1570744.4850345356</v>
          </cell>
          <cell r="CI6433">
            <v>0</v>
          </cell>
        </row>
        <row r="6434">
          <cell r="Q6434" t="str">
            <v>Trailer</v>
          </cell>
          <cell r="U6434" t="str">
            <v>TR</v>
          </cell>
          <cell r="AC6434">
            <v>22800</v>
          </cell>
          <cell r="AH6434">
            <v>34000</v>
          </cell>
          <cell r="AJ6434">
            <v>42860.606060606064</v>
          </cell>
          <cell r="BC6434">
            <v>6122.9437229437253</v>
          </cell>
          <cell r="BN6434">
            <v>684</v>
          </cell>
          <cell r="BP6434">
            <v>684</v>
          </cell>
          <cell r="BV6434">
            <v>4</v>
          </cell>
          <cell r="BX6434">
            <v>17000</v>
          </cell>
          <cell r="BZ6434">
            <v>17500</v>
          </cell>
          <cell r="CA6434">
            <v>8750</v>
          </cell>
          <cell r="CD6434">
            <v>42860.606060606064</v>
          </cell>
          <cell r="CE6434">
            <v>42860.606060606064</v>
          </cell>
          <cell r="CF6434">
            <v>85721.212121212127</v>
          </cell>
          <cell r="CG6434">
            <v>514327.27272727276</v>
          </cell>
          <cell r="CI6434">
            <v>0</v>
          </cell>
        </row>
        <row r="6435">
          <cell r="Q6435" t="str">
            <v>Trailer</v>
          </cell>
          <cell r="U6435" t="str">
            <v>TR</v>
          </cell>
          <cell r="AC6435">
            <v>3715.66</v>
          </cell>
          <cell r="AH6435">
            <v>34000</v>
          </cell>
          <cell r="AJ6435">
            <v>42860.606060606064</v>
          </cell>
          <cell r="BC6435">
            <v>6122.9437229437253</v>
          </cell>
          <cell r="BN6435">
            <v>278.67</v>
          </cell>
          <cell r="BP6435">
            <v>278.67</v>
          </cell>
          <cell r="BV6435">
            <v>4</v>
          </cell>
          <cell r="BX6435">
            <v>17000</v>
          </cell>
          <cell r="BZ6435">
            <v>17500</v>
          </cell>
          <cell r="CA6435">
            <v>8750</v>
          </cell>
          <cell r="CD6435">
            <v>42860.606060606064</v>
          </cell>
          <cell r="CE6435">
            <v>42860.606060606064</v>
          </cell>
          <cell r="CF6435">
            <v>85721.212121212127</v>
          </cell>
          <cell r="CG6435">
            <v>514327.27272727276</v>
          </cell>
          <cell r="CI6435">
            <v>0</v>
          </cell>
        </row>
        <row r="6436">
          <cell r="Q6436" t="str">
            <v>Trailer</v>
          </cell>
          <cell r="U6436" t="str">
            <v>TR</v>
          </cell>
          <cell r="AC6436">
            <v>0</v>
          </cell>
          <cell r="AH6436">
            <v>34000</v>
          </cell>
          <cell r="AJ6436">
            <v>42860.606060606064</v>
          </cell>
          <cell r="BC6436">
            <v>6122.9437229437253</v>
          </cell>
          <cell r="BN6436">
            <v>3878.67</v>
          </cell>
          <cell r="BP6436">
            <v>3878.67</v>
          </cell>
          <cell r="BV6436">
            <v>4</v>
          </cell>
          <cell r="BX6436">
            <v>17000</v>
          </cell>
          <cell r="BZ6436">
            <v>17500</v>
          </cell>
          <cell r="CA6436">
            <v>8750</v>
          </cell>
          <cell r="CD6436">
            <v>42860.606060606064</v>
          </cell>
          <cell r="CE6436">
            <v>42860.606060606064</v>
          </cell>
          <cell r="CF6436">
            <v>85721.212121212127</v>
          </cell>
          <cell r="CG6436">
            <v>514327.27272727276</v>
          </cell>
          <cell r="CI6436">
            <v>0</v>
          </cell>
        </row>
        <row r="6437">
          <cell r="Q6437" t="str">
            <v>Trailer</v>
          </cell>
          <cell r="U6437" t="str">
            <v>TR</v>
          </cell>
          <cell r="AC6437">
            <v>22800</v>
          </cell>
          <cell r="AH6437">
            <v>34000</v>
          </cell>
          <cell r="AJ6437">
            <v>42860.606060606064</v>
          </cell>
          <cell r="BC6437">
            <v>6122.9437229437253</v>
          </cell>
          <cell r="BN6437">
            <v>684</v>
          </cell>
          <cell r="BP6437">
            <v>684</v>
          </cell>
          <cell r="BV6437">
            <v>4</v>
          </cell>
          <cell r="BX6437">
            <v>17000</v>
          </cell>
          <cell r="BZ6437">
            <v>17500</v>
          </cell>
          <cell r="CA6437">
            <v>8750</v>
          </cell>
          <cell r="CD6437">
            <v>42860.606060606064</v>
          </cell>
          <cell r="CE6437">
            <v>42860.606060606064</v>
          </cell>
          <cell r="CF6437">
            <v>85721.212121212127</v>
          </cell>
          <cell r="CG6437">
            <v>514327.27272727276</v>
          </cell>
          <cell r="CI6437">
            <v>0</v>
          </cell>
        </row>
        <row r="6438">
          <cell r="Q6438" t="str">
            <v>Trailer</v>
          </cell>
          <cell r="U6438" t="str">
            <v>TR</v>
          </cell>
          <cell r="AC6438">
            <v>22800</v>
          </cell>
          <cell r="AH6438">
            <v>34000</v>
          </cell>
          <cell r="AJ6438">
            <v>42860.606060606064</v>
          </cell>
          <cell r="BC6438">
            <v>6122.9437229437253</v>
          </cell>
          <cell r="BN6438">
            <v>684</v>
          </cell>
          <cell r="BP6438">
            <v>684</v>
          </cell>
          <cell r="BV6438">
            <v>4</v>
          </cell>
          <cell r="BX6438">
            <v>17000</v>
          </cell>
          <cell r="BZ6438">
            <v>17500</v>
          </cell>
          <cell r="CA6438">
            <v>8750</v>
          </cell>
          <cell r="CD6438">
            <v>42860.606060606064</v>
          </cell>
          <cell r="CE6438">
            <v>42860.606060606064</v>
          </cell>
          <cell r="CF6438">
            <v>85721.212121212127</v>
          </cell>
          <cell r="CG6438">
            <v>514327.27272727276</v>
          </cell>
          <cell r="CI6438">
            <v>0</v>
          </cell>
        </row>
        <row r="6439">
          <cell r="Q6439" t="str">
            <v>Trailer</v>
          </cell>
          <cell r="U6439" t="str">
            <v>TR</v>
          </cell>
          <cell r="AC6439">
            <v>3470</v>
          </cell>
          <cell r="AH6439">
            <v>34000</v>
          </cell>
          <cell r="AJ6439">
            <v>42860.606060606064</v>
          </cell>
          <cell r="BC6439">
            <v>6122.9437229437253</v>
          </cell>
          <cell r="BN6439">
            <v>3014.19</v>
          </cell>
          <cell r="BP6439">
            <v>3014.19</v>
          </cell>
          <cell r="BV6439">
            <v>4</v>
          </cell>
          <cell r="BX6439">
            <v>17000</v>
          </cell>
          <cell r="BZ6439">
            <v>17500</v>
          </cell>
          <cell r="CA6439">
            <v>8750</v>
          </cell>
          <cell r="CD6439">
            <v>42860.606060606064</v>
          </cell>
          <cell r="CE6439">
            <v>42860.606060606064</v>
          </cell>
          <cell r="CF6439">
            <v>85721.212121212127</v>
          </cell>
          <cell r="CG6439">
            <v>514327.27272727276</v>
          </cell>
          <cell r="CI6439">
            <v>0</v>
          </cell>
        </row>
        <row r="6440">
          <cell r="Q6440" t="str">
            <v>Trailer</v>
          </cell>
          <cell r="U6440" t="str">
            <v>TR</v>
          </cell>
          <cell r="AC6440">
            <v>0</v>
          </cell>
          <cell r="AH6440">
            <v>34000</v>
          </cell>
          <cell r="AJ6440">
            <v>42860.606060606064</v>
          </cell>
          <cell r="BC6440">
            <v>6122.9437229437253</v>
          </cell>
          <cell r="BN6440">
            <v>1502.17</v>
          </cell>
          <cell r="BP6440">
            <v>1502.17</v>
          </cell>
          <cell r="BV6440">
            <v>4</v>
          </cell>
          <cell r="BX6440">
            <v>17000</v>
          </cell>
          <cell r="BZ6440">
            <v>17500</v>
          </cell>
          <cell r="CA6440">
            <v>8750</v>
          </cell>
          <cell r="CD6440">
            <v>42860.606060606064</v>
          </cell>
          <cell r="CE6440">
            <v>42860.606060606064</v>
          </cell>
          <cell r="CF6440">
            <v>85721.212121212127</v>
          </cell>
          <cell r="CG6440">
            <v>514327.27272727276</v>
          </cell>
          <cell r="CI6440">
            <v>0</v>
          </cell>
        </row>
        <row r="6441">
          <cell r="Q6441" t="str">
            <v>Trailer</v>
          </cell>
          <cell r="U6441" t="str">
            <v>TR</v>
          </cell>
          <cell r="AC6441">
            <v>22800</v>
          </cell>
          <cell r="AH6441">
            <v>34000</v>
          </cell>
          <cell r="AJ6441">
            <v>42860.606060606064</v>
          </cell>
          <cell r="BC6441">
            <v>6122.9437229437253</v>
          </cell>
          <cell r="BN6441">
            <v>684</v>
          </cell>
          <cell r="BP6441">
            <v>684</v>
          </cell>
          <cell r="BV6441">
            <v>4</v>
          </cell>
          <cell r="BX6441">
            <v>17000</v>
          </cell>
          <cell r="BZ6441">
            <v>17500</v>
          </cell>
          <cell r="CA6441">
            <v>8750</v>
          </cell>
          <cell r="CD6441">
            <v>42860.606060606064</v>
          </cell>
          <cell r="CE6441">
            <v>42860.606060606064</v>
          </cell>
          <cell r="CF6441">
            <v>85721.212121212127</v>
          </cell>
          <cell r="CG6441">
            <v>514327.27272727276</v>
          </cell>
          <cell r="CI6441">
            <v>0</v>
          </cell>
        </row>
        <row r="6442">
          <cell r="Q6442" t="str">
            <v>Trailer</v>
          </cell>
          <cell r="U6442" t="str">
            <v>TR</v>
          </cell>
          <cell r="AC6442">
            <v>5652.48</v>
          </cell>
          <cell r="AH6442">
            <v>34000</v>
          </cell>
          <cell r="AJ6442">
            <v>42860.606060606064</v>
          </cell>
          <cell r="BC6442">
            <v>6122.9437229437253</v>
          </cell>
          <cell r="BN6442">
            <v>2119.66</v>
          </cell>
          <cell r="BP6442">
            <v>2119.66</v>
          </cell>
          <cell r="BV6442">
            <v>4</v>
          </cell>
          <cell r="BX6442">
            <v>17000</v>
          </cell>
          <cell r="BZ6442">
            <v>17500</v>
          </cell>
          <cell r="CA6442">
            <v>8750</v>
          </cell>
          <cell r="CD6442">
            <v>42860.606060606064</v>
          </cell>
          <cell r="CE6442">
            <v>42860.606060606064</v>
          </cell>
          <cell r="CF6442">
            <v>85721.212121212127</v>
          </cell>
          <cell r="CG6442">
            <v>514327.27272727276</v>
          </cell>
          <cell r="CI6442">
            <v>0</v>
          </cell>
        </row>
        <row r="6443">
          <cell r="Q6443" t="str">
            <v>Trailer</v>
          </cell>
          <cell r="U6443" t="str">
            <v>TR</v>
          </cell>
          <cell r="AC6443">
            <v>0</v>
          </cell>
          <cell r="AH6443">
            <v>34000</v>
          </cell>
          <cell r="AJ6443">
            <v>42860.606060606064</v>
          </cell>
          <cell r="BC6443">
            <v>6122.9437229437253</v>
          </cell>
          <cell r="BN6443">
            <v>2116.46</v>
          </cell>
          <cell r="BP6443">
            <v>2116.46</v>
          </cell>
          <cell r="BV6443">
            <v>4</v>
          </cell>
          <cell r="BX6443">
            <v>17000</v>
          </cell>
          <cell r="BZ6443">
            <v>17500</v>
          </cell>
          <cell r="CA6443">
            <v>8750</v>
          </cell>
          <cell r="CD6443">
            <v>42860.606060606064</v>
          </cell>
          <cell r="CE6443">
            <v>42860.606060606064</v>
          </cell>
          <cell r="CF6443">
            <v>85721.212121212127</v>
          </cell>
          <cell r="CG6443">
            <v>514327.27272727276</v>
          </cell>
          <cell r="CI6443">
            <v>0</v>
          </cell>
        </row>
        <row r="6444">
          <cell r="Q6444" t="str">
            <v>Trailer</v>
          </cell>
          <cell r="U6444" t="str">
            <v>TR</v>
          </cell>
          <cell r="AC6444">
            <v>22800</v>
          </cell>
          <cell r="AH6444">
            <v>34000</v>
          </cell>
          <cell r="AJ6444">
            <v>42860.606060606064</v>
          </cell>
          <cell r="BC6444">
            <v>6122.9437229437253</v>
          </cell>
          <cell r="BN6444">
            <v>684</v>
          </cell>
          <cell r="BP6444">
            <v>684</v>
          </cell>
          <cell r="BV6444">
            <v>4</v>
          </cell>
          <cell r="BX6444">
            <v>17000</v>
          </cell>
          <cell r="BZ6444">
            <v>17500</v>
          </cell>
          <cell r="CA6444">
            <v>8750</v>
          </cell>
          <cell r="CD6444">
            <v>42860.606060606064</v>
          </cell>
          <cell r="CE6444">
            <v>42860.606060606064</v>
          </cell>
          <cell r="CF6444">
            <v>85721.212121212127</v>
          </cell>
          <cell r="CG6444">
            <v>514327.27272727276</v>
          </cell>
          <cell r="CI6444">
            <v>0</v>
          </cell>
        </row>
        <row r="6445">
          <cell r="Q6445" t="str">
            <v>Trailer</v>
          </cell>
          <cell r="U6445" t="str">
            <v>TR</v>
          </cell>
          <cell r="AC6445">
            <v>0</v>
          </cell>
          <cell r="AH6445">
            <v>34000</v>
          </cell>
          <cell r="AJ6445">
            <v>42860.606060606064</v>
          </cell>
          <cell r="BC6445">
            <v>6122.9437229437253</v>
          </cell>
          <cell r="BN6445">
            <v>1614.07</v>
          </cell>
          <cell r="BP6445">
            <v>1614.07</v>
          </cell>
          <cell r="BV6445">
            <v>4</v>
          </cell>
          <cell r="BX6445">
            <v>17000</v>
          </cell>
          <cell r="BZ6445">
            <v>17500</v>
          </cell>
          <cell r="CA6445">
            <v>8750</v>
          </cell>
          <cell r="CD6445">
            <v>42860.606060606064</v>
          </cell>
          <cell r="CE6445">
            <v>42860.606060606064</v>
          </cell>
          <cell r="CF6445">
            <v>85721.212121212127</v>
          </cell>
          <cell r="CG6445">
            <v>514327.27272727276</v>
          </cell>
          <cell r="CI6445">
            <v>0</v>
          </cell>
        </row>
        <row r="6446">
          <cell r="Q6446" t="str">
            <v>Trailer</v>
          </cell>
          <cell r="U6446" t="str">
            <v>TR</v>
          </cell>
          <cell r="AC6446">
            <v>22800</v>
          </cell>
          <cell r="AH6446">
            <v>34000</v>
          </cell>
          <cell r="AJ6446">
            <v>42860.606060606064</v>
          </cell>
          <cell r="BC6446">
            <v>6122.9437229437253</v>
          </cell>
          <cell r="BN6446">
            <v>684</v>
          </cell>
          <cell r="BP6446">
            <v>684</v>
          </cell>
          <cell r="BV6446">
            <v>4</v>
          </cell>
          <cell r="BX6446">
            <v>17000</v>
          </cell>
          <cell r="BZ6446">
            <v>17500</v>
          </cell>
          <cell r="CA6446">
            <v>8750</v>
          </cell>
          <cell r="CD6446">
            <v>42860.606060606064</v>
          </cell>
          <cell r="CE6446">
            <v>42860.606060606064</v>
          </cell>
          <cell r="CF6446">
            <v>85721.212121212127</v>
          </cell>
          <cell r="CG6446">
            <v>514327.27272727276</v>
          </cell>
          <cell r="CI6446">
            <v>0</v>
          </cell>
        </row>
        <row r="6447">
          <cell r="Q6447" t="str">
            <v>Trailer</v>
          </cell>
          <cell r="U6447" t="str">
            <v>TR</v>
          </cell>
          <cell r="AC6447">
            <v>22800</v>
          </cell>
          <cell r="AH6447">
            <v>34000</v>
          </cell>
          <cell r="AJ6447">
            <v>42860.606060606064</v>
          </cell>
          <cell r="BC6447">
            <v>6122.9437229437253</v>
          </cell>
          <cell r="BN6447">
            <v>684</v>
          </cell>
          <cell r="BP6447">
            <v>684</v>
          </cell>
          <cell r="BV6447">
            <v>4</v>
          </cell>
          <cell r="BX6447">
            <v>17000</v>
          </cell>
          <cell r="BZ6447">
            <v>17500</v>
          </cell>
          <cell r="CA6447">
            <v>8750</v>
          </cell>
          <cell r="CD6447">
            <v>42860.606060606064</v>
          </cell>
          <cell r="CE6447">
            <v>42860.606060606064</v>
          </cell>
          <cell r="CF6447">
            <v>85721.212121212127</v>
          </cell>
          <cell r="CG6447">
            <v>514327.27272727276</v>
          </cell>
          <cell r="CI6447">
            <v>0</v>
          </cell>
        </row>
        <row r="6448">
          <cell r="Q6448" t="str">
            <v>Trailer</v>
          </cell>
          <cell r="U6448" t="str">
            <v>TR</v>
          </cell>
          <cell r="AC6448">
            <v>0</v>
          </cell>
          <cell r="AH6448">
            <v>34000</v>
          </cell>
          <cell r="AJ6448">
            <v>42860.606060606064</v>
          </cell>
          <cell r="BC6448">
            <v>6122.9437229437253</v>
          </cell>
          <cell r="BN6448">
            <v>2003.93</v>
          </cell>
          <cell r="BP6448">
            <v>2003.93</v>
          </cell>
          <cell r="BV6448">
            <v>4</v>
          </cell>
          <cell r="BX6448">
            <v>17000</v>
          </cell>
          <cell r="BZ6448">
            <v>17500</v>
          </cell>
          <cell r="CA6448">
            <v>8750</v>
          </cell>
          <cell r="CD6448">
            <v>42860.606060606064</v>
          </cell>
          <cell r="CE6448">
            <v>42860.606060606064</v>
          </cell>
          <cell r="CF6448">
            <v>85721.212121212127</v>
          </cell>
          <cell r="CG6448">
            <v>514327.27272727276</v>
          </cell>
          <cell r="CI6448">
            <v>0</v>
          </cell>
        </row>
        <row r="6449">
          <cell r="Q6449" t="str">
            <v>Trailer</v>
          </cell>
          <cell r="U6449" t="str">
            <v>TR</v>
          </cell>
          <cell r="AC6449">
            <v>0</v>
          </cell>
          <cell r="AH6449">
            <v>34000</v>
          </cell>
          <cell r="AJ6449">
            <v>42860.606060606064</v>
          </cell>
          <cell r="BC6449">
            <v>6122.9437229437253</v>
          </cell>
          <cell r="BN6449">
            <v>1338.99</v>
          </cell>
          <cell r="BP6449">
            <v>1338.99</v>
          </cell>
          <cell r="BV6449">
            <v>4</v>
          </cell>
          <cell r="BX6449">
            <v>17000</v>
          </cell>
          <cell r="BZ6449">
            <v>17500</v>
          </cell>
          <cell r="CA6449">
            <v>8750</v>
          </cell>
          <cell r="CD6449">
            <v>42860.606060606064</v>
          </cell>
          <cell r="CE6449">
            <v>42860.606060606064</v>
          </cell>
          <cell r="CF6449">
            <v>85721.212121212127</v>
          </cell>
          <cell r="CG6449">
            <v>514327.27272727276</v>
          </cell>
          <cell r="CI6449">
            <v>0</v>
          </cell>
        </row>
        <row r="6450">
          <cell r="Q6450" t="str">
            <v>Trailer</v>
          </cell>
          <cell r="U6450" t="str">
            <v>TR</v>
          </cell>
          <cell r="AC6450">
            <v>22800</v>
          </cell>
          <cell r="AH6450">
            <v>34000</v>
          </cell>
          <cell r="AJ6450">
            <v>42860.606060606064</v>
          </cell>
          <cell r="BC6450">
            <v>6122.9437229437253</v>
          </cell>
          <cell r="BN6450">
            <v>684</v>
          </cell>
          <cell r="BP6450">
            <v>684</v>
          </cell>
          <cell r="BV6450">
            <v>4</v>
          </cell>
          <cell r="BX6450">
            <v>17000</v>
          </cell>
          <cell r="BZ6450">
            <v>17500</v>
          </cell>
          <cell r="CA6450">
            <v>8750</v>
          </cell>
          <cell r="CD6450">
            <v>42860.606060606064</v>
          </cell>
          <cell r="CE6450">
            <v>42860.606060606064</v>
          </cell>
          <cell r="CF6450">
            <v>85721.212121212127</v>
          </cell>
          <cell r="CG6450">
            <v>514327.27272727276</v>
          </cell>
          <cell r="CI6450">
            <v>0</v>
          </cell>
        </row>
        <row r="6451">
          <cell r="Q6451" t="str">
            <v>Trailer</v>
          </cell>
          <cell r="U6451" t="str">
            <v>TR</v>
          </cell>
          <cell r="AC6451">
            <v>4650.75</v>
          </cell>
          <cell r="AH6451">
            <v>34000</v>
          </cell>
          <cell r="AJ6451">
            <v>42860.606060606064</v>
          </cell>
          <cell r="BC6451">
            <v>6122.9437229437253</v>
          </cell>
          <cell r="BN6451">
            <v>813.9</v>
          </cell>
          <cell r="BP6451">
            <v>813.9</v>
          </cell>
          <cell r="BV6451">
            <v>4</v>
          </cell>
          <cell r="BX6451">
            <v>17000</v>
          </cell>
          <cell r="BZ6451">
            <v>17500</v>
          </cell>
          <cell r="CA6451">
            <v>8750</v>
          </cell>
          <cell r="CD6451">
            <v>42860.606060606064</v>
          </cell>
          <cell r="CE6451">
            <v>42860.606060606064</v>
          </cell>
          <cell r="CF6451">
            <v>85721.212121212127</v>
          </cell>
          <cell r="CG6451">
            <v>514327.27272727276</v>
          </cell>
          <cell r="CI6451">
            <v>0</v>
          </cell>
        </row>
        <row r="6452">
          <cell r="Q6452" t="str">
            <v>Trailer</v>
          </cell>
          <cell r="U6452" t="str">
            <v>TR</v>
          </cell>
          <cell r="AC6452">
            <v>0</v>
          </cell>
          <cell r="AH6452">
            <v>34000</v>
          </cell>
          <cell r="AJ6452">
            <v>42860.606060606064</v>
          </cell>
          <cell r="BC6452">
            <v>6122.9437229437253</v>
          </cell>
          <cell r="BN6452">
            <v>1775.67</v>
          </cell>
          <cell r="BP6452">
            <v>1775.67</v>
          </cell>
          <cell r="BV6452">
            <v>4</v>
          </cell>
          <cell r="BX6452">
            <v>17000</v>
          </cell>
          <cell r="BZ6452">
            <v>17500</v>
          </cell>
          <cell r="CA6452">
            <v>8750</v>
          </cell>
          <cell r="CD6452">
            <v>42860.606060606064</v>
          </cell>
          <cell r="CE6452">
            <v>42860.606060606064</v>
          </cell>
          <cell r="CF6452">
            <v>85721.212121212127</v>
          </cell>
          <cell r="CG6452">
            <v>514327.27272727276</v>
          </cell>
          <cell r="CI6452">
            <v>0</v>
          </cell>
        </row>
        <row r="6453">
          <cell r="Q6453" t="str">
            <v>Trailer</v>
          </cell>
          <cell r="U6453" t="str">
            <v>TR</v>
          </cell>
          <cell r="AC6453">
            <v>22800</v>
          </cell>
          <cell r="AH6453">
            <v>34000</v>
          </cell>
          <cell r="AJ6453">
            <v>42860.606060606064</v>
          </cell>
          <cell r="BC6453">
            <v>6122.9437229437253</v>
          </cell>
          <cell r="BN6453">
            <v>684</v>
          </cell>
          <cell r="BP6453">
            <v>684</v>
          </cell>
          <cell r="BV6453">
            <v>4</v>
          </cell>
          <cell r="BX6453">
            <v>17000</v>
          </cell>
          <cell r="BZ6453">
            <v>17500</v>
          </cell>
          <cell r="CA6453">
            <v>8750</v>
          </cell>
          <cell r="CD6453">
            <v>42860.606060606064</v>
          </cell>
          <cell r="CE6453">
            <v>42860.606060606064</v>
          </cell>
          <cell r="CF6453">
            <v>85721.212121212127</v>
          </cell>
          <cell r="CG6453">
            <v>514327.27272727276</v>
          </cell>
          <cell r="CI6453">
            <v>0</v>
          </cell>
        </row>
        <row r="6454">
          <cell r="Q6454" t="str">
            <v>Trailer</v>
          </cell>
          <cell r="U6454" t="str">
            <v>TR</v>
          </cell>
          <cell r="AC6454">
            <v>3403.43</v>
          </cell>
          <cell r="AH6454">
            <v>34000</v>
          </cell>
          <cell r="AJ6454">
            <v>42860.606060606064</v>
          </cell>
          <cell r="BC6454">
            <v>6122.9437229437253</v>
          </cell>
          <cell r="BN6454">
            <v>482.14</v>
          </cell>
          <cell r="BP6454">
            <v>482.14</v>
          </cell>
          <cell r="BV6454">
            <v>4</v>
          </cell>
          <cell r="BX6454">
            <v>17000</v>
          </cell>
          <cell r="BZ6454">
            <v>17500</v>
          </cell>
          <cell r="CA6454">
            <v>8750</v>
          </cell>
          <cell r="CD6454">
            <v>42860.606060606064</v>
          </cell>
          <cell r="CE6454">
            <v>42860.606060606064</v>
          </cell>
          <cell r="CF6454">
            <v>85721.212121212127</v>
          </cell>
          <cell r="CG6454">
            <v>514327.27272727276</v>
          </cell>
          <cell r="CI6454">
            <v>0</v>
          </cell>
        </row>
        <row r="6455">
          <cell r="Q6455" t="str">
            <v>Trailer</v>
          </cell>
          <cell r="U6455" t="str">
            <v>TR</v>
          </cell>
          <cell r="AC6455">
            <v>0</v>
          </cell>
          <cell r="AH6455">
            <v>34000</v>
          </cell>
          <cell r="AJ6455">
            <v>42860.606060606064</v>
          </cell>
          <cell r="BC6455">
            <v>6122.9437229437253</v>
          </cell>
          <cell r="BN6455">
            <v>666.91</v>
          </cell>
          <cell r="BP6455">
            <v>666.91</v>
          </cell>
          <cell r="BV6455">
            <v>4</v>
          </cell>
          <cell r="BX6455">
            <v>17000</v>
          </cell>
          <cell r="BZ6455">
            <v>17500</v>
          </cell>
          <cell r="CA6455">
            <v>8750</v>
          </cell>
          <cell r="CD6455">
            <v>42860.606060606064</v>
          </cell>
          <cell r="CE6455">
            <v>42860.606060606064</v>
          </cell>
          <cell r="CF6455">
            <v>85721.212121212127</v>
          </cell>
          <cell r="CG6455">
            <v>514327.27272727276</v>
          </cell>
          <cell r="CI6455">
            <v>0</v>
          </cell>
        </row>
        <row r="6456">
          <cell r="Q6456" t="str">
            <v>Trailer</v>
          </cell>
          <cell r="U6456" t="str">
            <v>TR</v>
          </cell>
          <cell r="AC6456">
            <v>0</v>
          </cell>
          <cell r="AH6456">
            <v>34000</v>
          </cell>
          <cell r="AJ6456">
            <v>42860.606060606064</v>
          </cell>
          <cell r="BC6456">
            <v>6122.9437229437253</v>
          </cell>
          <cell r="BN6456">
            <v>1001.62</v>
          </cell>
          <cell r="BP6456">
            <v>1001.62</v>
          </cell>
          <cell r="BV6456">
            <v>4</v>
          </cell>
          <cell r="BX6456">
            <v>17000</v>
          </cell>
          <cell r="BZ6456">
            <v>17500</v>
          </cell>
          <cell r="CA6456">
            <v>8750</v>
          </cell>
          <cell r="CD6456">
            <v>42860.606060606064</v>
          </cell>
          <cell r="CE6456">
            <v>42860.606060606064</v>
          </cell>
          <cell r="CF6456">
            <v>85721.212121212127</v>
          </cell>
          <cell r="CG6456">
            <v>514327.27272727276</v>
          </cell>
          <cell r="CI6456">
            <v>0</v>
          </cell>
        </row>
        <row r="6457">
          <cell r="Q6457" t="str">
            <v>Trailer</v>
          </cell>
          <cell r="U6457" t="str">
            <v>TR</v>
          </cell>
          <cell r="AC6457">
            <v>22800</v>
          </cell>
          <cell r="AH6457">
            <v>34000</v>
          </cell>
          <cell r="AJ6457">
            <v>42860.606060606064</v>
          </cell>
          <cell r="BC6457">
            <v>6122.9437229437253</v>
          </cell>
          <cell r="BN6457">
            <v>684</v>
          </cell>
          <cell r="BP6457">
            <v>684</v>
          </cell>
          <cell r="BV6457">
            <v>4</v>
          </cell>
          <cell r="BX6457">
            <v>17000</v>
          </cell>
          <cell r="BZ6457">
            <v>17500</v>
          </cell>
          <cell r="CA6457">
            <v>8750</v>
          </cell>
          <cell r="CD6457">
            <v>42860.606060606064</v>
          </cell>
          <cell r="CE6457">
            <v>42860.606060606064</v>
          </cell>
          <cell r="CF6457">
            <v>85721.212121212127</v>
          </cell>
          <cell r="CG6457">
            <v>514327.27272727276</v>
          </cell>
          <cell r="CI6457">
            <v>0</v>
          </cell>
        </row>
        <row r="6458">
          <cell r="Q6458" t="str">
            <v>Trailer</v>
          </cell>
          <cell r="U6458" t="str">
            <v>TR</v>
          </cell>
          <cell r="AC6458">
            <v>1300.9100000000001</v>
          </cell>
          <cell r="AH6458">
            <v>34000</v>
          </cell>
          <cell r="AJ6458">
            <v>42860.606060606064</v>
          </cell>
          <cell r="BC6458">
            <v>6122.9437229437253</v>
          </cell>
          <cell r="BN6458">
            <v>921.49</v>
          </cell>
          <cell r="BP6458">
            <v>921.49</v>
          </cell>
          <cell r="BV6458">
            <v>4</v>
          </cell>
          <cell r="BX6458">
            <v>17000</v>
          </cell>
          <cell r="BZ6458">
            <v>17500</v>
          </cell>
          <cell r="CA6458">
            <v>8750</v>
          </cell>
          <cell r="CD6458">
            <v>42860.606060606064</v>
          </cell>
          <cell r="CE6458">
            <v>42860.606060606064</v>
          </cell>
          <cell r="CF6458">
            <v>85721.212121212127</v>
          </cell>
          <cell r="CG6458">
            <v>514327.27272727276</v>
          </cell>
          <cell r="CI6458">
            <v>0</v>
          </cell>
        </row>
        <row r="6459">
          <cell r="Q6459" t="str">
            <v>Trailer</v>
          </cell>
          <cell r="U6459" t="str">
            <v>TR</v>
          </cell>
          <cell r="AC6459">
            <v>31000</v>
          </cell>
          <cell r="AH6459">
            <v>54503.16</v>
          </cell>
          <cell r="AJ6459">
            <v>92372.763022222236</v>
          </cell>
          <cell r="BC6459">
            <v>7389.8210417777755</v>
          </cell>
          <cell r="BN6459">
            <v>930</v>
          </cell>
          <cell r="BP6459">
            <v>930</v>
          </cell>
          <cell r="BV6459">
            <v>4</v>
          </cell>
          <cell r="BX6459">
            <v>18500</v>
          </cell>
          <cell r="BZ6459">
            <v>20000</v>
          </cell>
          <cell r="CA6459">
            <v>10000</v>
          </cell>
          <cell r="CD6459">
            <v>92372.763022222236</v>
          </cell>
          <cell r="CE6459">
            <v>92372.763022222236</v>
          </cell>
          <cell r="CF6459">
            <v>184745.52604444447</v>
          </cell>
          <cell r="CG6459">
            <v>2124573.5495111113</v>
          </cell>
          <cell r="CI6459">
            <v>0</v>
          </cell>
        </row>
        <row r="6460">
          <cell r="Q6460" t="str">
            <v>Trailer</v>
          </cell>
          <cell r="U6460" t="str">
            <v>TR</v>
          </cell>
          <cell r="AC6460">
            <v>0</v>
          </cell>
          <cell r="AH6460">
            <v>54503.16</v>
          </cell>
          <cell r="AJ6460">
            <v>92372.763022222236</v>
          </cell>
          <cell r="BC6460">
            <v>7389.8210417777755</v>
          </cell>
          <cell r="BN6460">
            <v>1615.78</v>
          </cell>
          <cell r="BP6460">
            <v>1615.78</v>
          </cell>
          <cell r="BV6460">
            <v>4</v>
          </cell>
          <cell r="BX6460">
            <v>18500</v>
          </cell>
          <cell r="BZ6460">
            <v>20000</v>
          </cell>
          <cell r="CA6460">
            <v>10000</v>
          </cell>
          <cell r="CD6460">
            <v>92372.763022222236</v>
          </cell>
          <cell r="CE6460">
            <v>92372.763022222236</v>
          </cell>
          <cell r="CF6460">
            <v>184745.52604444447</v>
          </cell>
          <cell r="CG6460">
            <v>2124573.5495111113</v>
          </cell>
          <cell r="CI6460">
            <v>0</v>
          </cell>
        </row>
        <row r="6461">
          <cell r="Q6461" t="str">
            <v>Trailer</v>
          </cell>
          <cell r="U6461" t="str">
            <v>TR</v>
          </cell>
          <cell r="AC6461">
            <v>31000</v>
          </cell>
          <cell r="AH6461">
            <v>53528.160000000003</v>
          </cell>
          <cell r="AJ6461">
            <v>90720.318577777798</v>
          </cell>
          <cell r="BC6461">
            <v>7257.6254862222204</v>
          </cell>
          <cell r="BN6461">
            <v>930</v>
          </cell>
          <cell r="BP6461">
            <v>930</v>
          </cell>
          <cell r="BV6461">
            <v>4</v>
          </cell>
          <cell r="BX6461">
            <v>18000</v>
          </cell>
          <cell r="BZ6461">
            <v>19500</v>
          </cell>
          <cell r="CA6461">
            <v>9750</v>
          </cell>
          <cell r="CD6461">
            <v>90720.318577777798</v>
          </cell>
          <cell r="CE6461">
            <v>90720.318577777798</v>
          </cell>
          <cell r="CF6461">
            <v>181440.6371555556</v>
          </cell>
          <cell r="CG6461">
            <v>2086567.3272888893</v>
          </cell>
          <cell r="CI6461">
            <v>0</v>
          </cell>
        </row>
        <row r="6462">
          <cell r="Q6462" t="str">
            <v>Trailer</v>
          </cell>
          <cell r="U6462" t="str">
            <v>TR</v>
          </cell>
          <cell r="AC6462">
            <v>31000</v>
          </cell>
          <cell r="AH6462">
            <v>54651.26</v>
          </cell>
          <cell r="AJ6462">
            <v>92623.765096296309</v>
          </cell>
          <cell r="BC6462">
            <v>7409.9012077037014</v>
          </cell>
          <cell r="BN6462">
            <v>930</v>
          </cell>
          <cell r="BP6462">
            <v>930</v>
          </cell>
          <cell r="BV6462">
            <v>4</v>
          </cell>
          <cell r="BX6462">
            <v>18500</v>
          </cell>
          <cell r="BZ6462">
            <v>20000</v>
          </cell>
          <cell r="CA6462">
            <v>10000</v>
          </cell>
          <cell r="CD6462">
            <v>92623.765096296309</v>
          </cell>
          <cell r="CE6462">
            <v>92623.765096296309</v>
          </cell>
          <cell r="CF6462">
            <v>185247.53019259262</v>
          </cell>
          <cell r="CG6462">
            <v>2130346.5972148152</v>
          </cell>
          <cell r="CI6462">
            <v>0</v>
          </cell>
        </row>
        <row r="6463">
          <cell r="Q6463" t="str">
            <v>Trailer</v>
          </cell>
          <cell r="U6463" t="str">
            <v>TR</v>
          </cell>
          <cell r="AC6463">
            <v>31000</v>
          </cell>
          <cell r="AH6463">
            <v>54417.36</v>
          </cell>
          <cell r="AJ6463">
            <v>92227.347911111123</v>
          </cell>
          <cell r="BC6463">
            <v>7378.1878328888861</v>
          </cell>
          <cell r="BN6463">
            <v>930</v>
          </cell>
          <cell r="BP6463">
            <v>930</v>
          </cell>
          <cell r="BV6463">
            <v>4</v>
          </cell>
          <cell r="BX6463">
            <v>18500</v>
          </cell>
          <cell r="BZ6463">
            <v>19500</v>
          </cell>
          <cell r="CA6463">
            <v>9750</v>
          </cell>
          <cell r="CD6463">
            <v>92227.347911111123</v>
          </cell>
          <cell r="CE6463">
            <v>92227.347911111123</v>
          </cell>
          <cell r="CF6463">
            <v>184454.69582222225</v>
          </cell>
          <cell r="CG6463">
            <v>2121229.0019555558</v>
          </cell>
          <cell r="CI6463">
            <v>0</v>
          </cell>
        </row>
        <row r="6464">
          <cell r="Q6464" t="str">
            <v>Trailer</v>
          </cell>
          <cell r="U6464" t="str">
            <v>TR</v>
          </cell>
          <cell r="AC6464">
            <v>31000</v>
          </cell>
          <cell r="AH6464">
            <v>54651.26</v>
          </cell>
          <cell r="AJ6464">
            <v>92623.765096296309</v>
          </cell>
          <cell r="BC6464">
            <v>7409.9012077037014</v>
          </cell>
          <cell r="BN6464">
            <v>930</v>
          </cell>
          <cell r="BP6464">
            <v>930</v>
          </cell>
          <cell r="BV6464">
            <v>4</v>
          </cell>
          <cell r="BX6464">
            <v>18500</v>
          </cell>
          <cell r="BZ6464">
            <v>20000</v>
          </cell>
          <cell r="CA6464">
            <v>10000</v>
          </cell>
          <cell r="CD6464">
            <v>92623.765096296309</v>
          </cell>
          <cell r="CE6464">
            <v>92623.765096296309</v>
          </cell>
          <cell r="CF6464">
            <v>185247.53019259262</v>
          </cell>
          <cell r="CG6464">
            <v>2130346.5972148152</v>
          </cell>
          <cell r="CI6464">
            <v>0</v>
          </cell>
        </row>
        <row r="6465">
          <cell r="Q6465" t="str">
            <v>Trailer</v>
          </cell>
          <cell r="U6465" t="str">
            <v>TR</v>
          </cell>
          <cell r="AC6465">
            <v>0</v>
          </cell>
          <cell r="AH6465">
            <v>54651.26</v>
          </cell>
          <cell r="AJ6465">
            <v>92623.765096296309</v>
          </cell>
          <cell r="BC6465">
            <v>7409.9012077037014</v>
          </cell>
          <cell r="BN6465">
            <v>1434.75</v>
          </cell>
          <cell r="BP6465">
            <v>1434.75</v>
          </cell>
          <cell r="BV6465">
            <v>4</v>
          </cell>
          <cell r="BX6465">
            <v>18500</v>
          </cell>
          <cell r="BZ6465">
            <v>20000</v>
          </cell>
          <cell r="CA6465">
            <v>10000</v>
          </cell>
          <cell r="CD6465">
            <v>92623.765096296309</v>
          </cell>
          <cell r="CE6465">
            <v>92623.765096296309</v>
          </cell>
          <cell r="CF6465">
            <v>185247.53019259262</v>
          </cell>
          <cell r="CG6465">
            <v>2130346.5972148152</v>
          </cell>
          <cell r="CI6465">
            <v>0</v>
          </cell>
        </row>
        <row r="6466">
          <cell r="Q6466" t="str">
            <v>Trailer</v>
          </cell>
          <cell r="U6466" t="str">
            <v>TR</v>
          </cell>
          <cell r="AC6466">
            <v>31000</v>
          </cell>
          <cell r="AH6466">
            <v>54609.46</v>
          </cell>
          <cell r="AJ6466">
            <v>92552.921837037051</v>
          </cell>
          <cell r="BC6466">
            <v>7404.2337469629601</v>
          </cell>
          <cell r="BN6466">
            <v>930</v>
          </cell>
          <cell r="BP6466">
            <v>930</v>
          </cell>
          <cell r="BV6466">
            <v>4</v>
          </cell>
          <cell r="BX6466">
            <v>18500</v>
          </cell>
          <cell r="BZ6466">
            <v>20000</v>
          </cell>
          <cell r="CA6466">
            <v>10000</v>
          </cell>
          <cell r="CD6466">
            <v>92552.921837037051</v>
          </cell>
          <cell r="CE6466">
            <v>92552.921837037051</v>
          </cell>
          <cell r="CF6466">
            <v>185105.8436740741</v>
          </cell>
          <cell r="CG6466">
            <v>2128717.202251852</v>
          </cell>
          <cell r="CI6466">
            <v>0</v>
          </cell>
        </row>
        <row r="6467">
          <cell r="Q6467" t="str">
            <v>Trailer</v>
          </cell>
          <cell r="U6467" t="str">
            <v>TR</v>
          </cell>
          <cell r="AC6467">
            <v>4692</v>
          </cell>
          <cell r="AH6467">
            <v>54609.46</v>
          </cell>
          <cell r="AJ6467">
            <v>92552.921837037051</v>
          </cell>
          <cell r="BC6467">
            <v>7404.2337469629601</v>
          </cell>
          <cell r="BN6467">
            <v>1915.9</v>
          </cell>
          <cell r="BP6467">
            <v>1915.9</v>
          </cell>
          <cell r="BV6467">
            <v>4</v>
          </cell>
          <cell r="BX6467">
            <v>18500</v>
          </cell>
          <cell r="BZ6467">
            <v>20000</v>
          </cell>
          <cell r="CA6467">
            <v>10000</v>
          </cell>
          <cell r="CD6467">
            <v>92552.921837037051</v>
          </cell>
          <cell r="CE6467">
            <v>92552.921837037051</v>
          </cell>
          <cell r="CF6467">
            <v>185105.8436740741</v>
          </cell>
          <cell r="CG6467">
            <v>2128717.202251852</v>
          </cell>
          <cell r="CI6467">
            <v>0</v>
          </cell>
        </row>
        <row r="6468">
          <cell r="Q6468" t="str">
            <v>Trailer</v>
          </cell>
          <cell r="U6468" t="str">
            <v>TR</v>
          </cell>
          <cell r="AC6468">
            <v>0</v>
          </cell>
          <cell r="AH6468">
            <v>54609.46</v>
          </cell>
          <cell r="AJ6468">
            <v>92552.921837037051</v>
          </cell>
          <cell r="BC6468">
            <v>7404.2337469629601</v>
          </cell>
          <cell r="BN6468">
            <v>968.38</v>
          </cell>
          <cell r="BP6468">
            <v>968.38</v>
          </cell>
          <cell r="BV6468">
            <v>4</v>
          </cell>
          <cell r="BX6468">
            <v>18500</v>
          </cell>
          <cell r="BZ6468">
            <v>20000</v>
          </cell>
          <cell r="CA6468">
            <v>10000</v>
          </cell>
          <cell r="CD6468">
            <v>92552.921837037051</v>
          </cell>
          <cell r="CE6468">
            <v>92552.921837037051</v>
          </cell>
          <cell r="CF6468">
            <v>185105.8436740741</v>
          </cell>
          <cell r="CG6468">
            <v>2128717.202251852</v>
          </cell>
          <cell r="CI6468">
            <v>0</v>
          </cell>
        </row>
        <row r="6469">
          <cell r="Q6469" t="str">
            <v>Trailer</v>
          </cell>
          <cell r="U6469" t="str">
            <v>TR</v>
          </cell>
          <cell r="AC6469">
            <v>31000</v>
          </cell>
          <cell r="AH6469">
            <v>54595.56</v>
          </cell>
          <cell r="AJ6469">
            <v>92529.363911111112</v>
          </cell>
          <cell r="BC6469">
            <v>7402.3491128888854</v>
          </cell>
          <cell r="BN6469">
            <v>930</v>
          </cell>
          <cell r="BP6469">
            <v>930</v>
          </cell>
          <cell r="BV6469">
            <v>4</v>
          </cell>
          <cell r="BX6469">
            <v>18500</v>
          </cell>
          <cell r="BZ6469">
            <v>20000</v>
          </cell>
          <cell r="CA6469">
            <v>10000</v>
          </cell>
          <cell r="CD6469">
            <v>92529.363911111112</v>
          </cell>
          <cell r="CE6469">
            <v>92529.363911111112</v>
          </cell>
          <cell r="CF6469">
            <v>185058.72782222222</v>
          </cell>
          <cell r="CG6469">
            <v>2128175.3699555555</v>
          </cell>
          <cell r="CI6469">
            <v>0</v>
          </cell>
        </row>
        <row r="6470">
          <cell r="Q6470" t="str">
            <v>Trailer</v>
          </cell>
          <cell r="U6470" t="str">
            <v>TR</v>
          </cell>
          <cell r="AC6470">
            <v>31000</v>
          </cell>
          <cell r="AH6470">
            <v>53528.160000000003</v>
          </cell>
          <cell r="AJ6470">
            <v>90720.318577777798</v>
          </cell>
          <cell r="BC6470">
            <v>7257.6254862222204</v>
          </cell>
          <cell r="BN6470">
            <v>930</v>
          </cell>
          <cell r="BP6470">
            <v>930</v>
          </cell>
          <cell r="BV6470">
            <v>4</v>
          </cell>
          <cell r="BX6470">
            <v>18000</v>
          </cell>
          <cell r="BZ6470">
            <v>19500</v>
          </cell>
          <cell r="CA6470">
            <v>9750</v>
          </cell>
          <cell r="CD6470">
            <v>90720.318577777798</v>
          </cell>
          <cell r="CE6470">
            <v>90720.318577777798</v>
          </cell>
          <cell r="CF6470">
            <v>181440.6371555556</v>
          </cell>
          <cell r="CG6470">
            <v>2086567.3272888893</v>
          </cell>
          <cell r="CI6470">
            <v>0</v>
          </cell>
        </row>
        <row r="6471">
          <cell r="Q6471" t="str">
            <v>Trailer</v>
          </cell>
          <cell r="U6471" t="str">
            <v>TR</v>
          </cell>
          <cell r="AC6471">
            <v>3802.5</v>
          </cell>
          <cell r="AH6471">
            <v>53528.160000000003</v>
          </cell>
          <cell r="AJ6471">
            <v>90720.318577777798</v>
          </cell>
          <cell r="BC6471">
            <v>7257.6254862222204</v>
          </cell>
          <cell r="BN6471">
            <v>475.31</v>
          </cell>
          <cell r="BP6471">
            <v>475.31</v>
          </cell>
          <cell r="BV6471">
            <v>4</v>
          </cell>
          <cell r="BX6471">
            <v>18000</v>
          </cell>
          <cell r="BZ6471">
            <v>19500</v>
          </cell>
          <cell r="CA6471">
            <v>9750</v>
          </cell>
          <cell r="CD6471">
            <v>90720.318577777798</v>
          </cell>
          <cell r="CE6471">
            <v>90720.318577777798</v>
          </cell>
          <cell r="CF6471">
            <v>181440.6371555556</v>
          </cell>
          <cell r="CG6471">
            <v>2086567.3272888893</v>
          </cell>
          <cell r="CI6471">
            <v>0</v>
          </cell>
        </row>
        <row r="6472">
          <cell r="Q6472" t="str">
            <v>Trailer</v>
          </cell>
          <cell r="U6472" t="str">
            <v>TR</v>
          </cell>
          <cell r="AC6472">
            <v>2328.63</v>
          </cell>
          <cell r="AH6472">
            <v>53528.160000000003</v>
          </cell>
          <cell r="AJ6472">
            <v>90720.318577777798</v>
          </cell>
          <cell r="BC6472">
            <v>7257.6254862222204</v>
          </cell>
          <cell r="BN6472">
            <v>795.61</v>
          </cell>
          <cell r="BP6472">
            <v>795.61</v>
          </cell>
          <cell r="BV6472">
            <v>4</v>
          </cell>
          <cell r="BX6472">
            <v>18000</v>
          </cell>
          <cell r="BZ6472">
            <v>19500</v>
          </cell>
          <cell r="CA6472">
            <v>9750</v>
          </cell>
          <cell r="CD6472">
            <v>90720.318577777798</v>
          </cell>
          <cell r="CE6472">
            <v>90720.318577777798</v>
          </cell>
          <cell r="CF6472">
            <v>181440.6371555556</v>
          </cell>
          <cell r="CG6472">
            <v>2086567.3272888893</v>
          </cell>
          <cell r="CI6472">
            <v>0</v>
          </cell>
        </row>
        <row r="6473">
          <cell r="Q6473" t="str">
            <v>Trailer</v>
          </cell>
          <cell r="U6473" t="str">
            <v>TR</v>
          </cell>
          <cell r="AC6473">
            <v>31000</v>
          </cell>
          <cell r="AH6473">
            <v>54651.26</v>
          </cell>
          <cell r="AJ6473">
            <v>92623.765096296309</v>
          </cell>
          <cell r="BC6473">
            <v>7409.9012077037014</v>
          </cell>
          <cell r="BN6473">
            <v>930</v>
          </cell>
          <cell r="BP6473">
            <v>930</v>
          </cell>
          <cell r="BV6473">
            <v>4</v>
          </cell>
          <cell r="BX6473">
            <v>18500</v>
          </cell>
          <cell r="BZ6473">
            <v>20000</v>
          </cell>
          <cell r="CA6473">
            <v>10000</v>
          </cell>
          <cell r="CD6473">
            <v>92623.765096296309</v>
          </cell>
          <cell r="CE6473">
            <v>92623.765096296309</v>
          </cell>
          <cell r="CF6473">
            <v>185247.53019259262</v>
          </cell>
          <cell r="CG6473">
            <v>2130346.5972148152</v>
          </cell>
          <cell r="CI6473">
            <v>0</v>
          </cell>
        </row>
        <row r="6474">
          <cell r="Q6474" t="str">
            <v>Trailer</v>
          </cell>
          <cell r="U6474" t="str">
            <v>TR</v>
          </cell>
          <cell r="AC6474">
            <v>31000</v>
          </cell>
          <cell r="AH6474">
            <v>53528.160000000003</v>
          </cell>
          <cell r="AJ6474">
            <v>90720.318577777798</v>
          </cell>
          <cell r="BC6474">
            <v>7257.6254862222204</v>
          </cell>
          <cell r="BN6474">
            <v>930</v>
          </cell>
          <cell r="BP6474">
            <v>930</v>
          </cell>
          <cell r="BV6474">
            <v>4</v>
          </cell>
          <cell r="BX6474">
            <v>18000</v>
          </cell>
          <cell r="BZ6474">
            <v>19500</v>
          </cell>
          <cell r="CA6474">
            <v>9750</v>
          </cell>
          <cell r="CD6474">
            <v>90720.318577777798</v>
          </cell>
          <cell r="CE6474">
            <v>90720.318577777798</v>
          </cell>
          <cell r="CF6474">
            <v>181440.6371555556</v>
          </cell>
          <cell r="CG6474">
            <v>2086567.3272888893</v>
          </cell>
          <cell r="CI6474">
            <v>0</v>
          </cell>
        </row>
        <row r="6475">
          <cell r="Q6475" t="str">
            <v>Trailer</v>
          </cell>
          <cell r="U6475" t="str">
            <v>TR</v>
          </cell>
          <cell r="AC6475">
            <v>0</v>
          </cell>
          <cell r="AH6475">
            <v>53528.160000000003</v>
          </cell>
          <cell r="AJ6475">
            <v>90720.318577777798</v>
          </cell>
          <cell r="BC6475">
            <v>7257.6254862222204</v>
          </cell>
          <cell r="BN6475">
            <v>8125.68</v>
          </cell>
          <cell r="BP6475">
            <v>8125.68</v>
          </cell>
          <cell r="BV6475">
            <v>4</v>
          </cell>
          <cell r="BX6475">
            <v>18000</v>
          </cell>
          <cell r="BZ6475">
            <v>19500</v>
          </cell>
          <cell r="CA6475">
            <v>9750</v>
          </cell>
          <cell r="CD6475">
            <v>90720.318577777798</v>
          </cell>
          <cell r="CE6475">
            <v>90720.318577777798</v>
          </cell>
          <cell r="CF6475">
            <v>181440.6371555556</v>
          </cell>
          <cell r="CG6475">
            <v>2086567.3272888893</v>
          </cell>
          <cell r="CI6475">
            <v>0</v>
          </cell>
        </row>
        <row r="6476">
          <cell r="Q6476" t="str">
            <v>Trailer</v>
          </cell>
          <cell r="U6476" t="str">
            <v>TR</v>
          </cell>
          <cell r="AC6476">
            <v>31000</v>
          </cell>
          <cell r="AH6476">
            <v>53528.160000000003</v>
          </cell>
          <cell r="AJ6476">
            <v>90720.318577777798</v>
          </cell>
          <cell r="BC6476">
            <v>7257.6254862222204</v>
          </cell>
          <cell r="BN6476">
            <v>930</v>
          </cell>
          <cell r="BP6476">
            <v>930</v>
          </cell>
          <cell r="BV6476">
            <v>4</v>
          </cell>
          <cell r="BX6476">
            <v>18000</v>
          </cell>
          <cell r="BZ6476">
            <v>19500</v>
          </cell>
          <cell r="CA6476">
            <v>9750</v>
          </cell>
          <cell r="CD6476">
            <v>90720.318577777798</v>
          </cell>
          <cell r="CE6476">
            <v>90720.318577777798</v>
          </cell>
          <cell r="CF6476">
            <v>181440.6371555556</v>
          </cell>
          <cell r="CG6476">
            <v>2086567.3272888893</v>
          </cell>
          <cell r="CI6476">
            <v>0</v>
          </cell>
        </row>
        <row r="6477">
          <cell r="Q6477" t="str">
            <v>Trailer</v>
          </cell>
          <cell r="U6477" t="str">
            <v>TR</v>
          </cell>
          <cell r="AC6477">
            <v>31000</v>
          </cell>
          <cell r="AH6477">
            <v>59685.42</v>
          </cell>
          <cell r="AJ6477">
            <v>101155.73404444446</v>
          </cell>
          <cell r="BC6477">
            <v>8092.4587235555528</v>
          </cell>
          <cell r="BN6477">
            <v>930</v>
          </cell>
          <cell r="BP6477">
            <v>930</v>
          </cell>
          <cell r="BV6477">
            <v>4</v>
          </cell>
          <cell r="BX6477">
            <v>20000</v>
          </cell>
          <cell r="BZ6477">
            <v>22000</v>
          </cell>
          <cell r="CA6477">
            <v>11000</v>
          </cell>
          <cell r="CD6477">
            <v>101155.73404444446</v>
          </cell>
          <cell r="CE6477">
            <v>101155.73404444446</v>
          </cell>
          <cell r="CF6477">
            <v>202311.46808888891</v>
          </cell>
          <cell r="CG6477">
            <v>2326581.8830222227</v>
          </cell>
          <cell r="CI6477">
            <v>0</v>
          </cell>
        </row>
        <row r="6478">
          <cell r="Q6478" t="str">
            <v>Trailer</v>
          </cell>
          <cell r="U6478" t="str">
            <v>TR</v>
          </cell>
          <cell r="AC6478">
            <v>31000</v>
          </cell>
          <cell r="AH6478">
            <v>53528.160000000003</v>
          </cell>
          <cell r="AJ6478">
            <v>90720.318577777798</v>
          </cell>
          <cell r="BC6478">
            <v>7257.6254862222204</v>
          </cell>
          <cell r="BN6478">
            <v>930</v>
          </cell>
          <cell r="BP6478">
            <v>930</v>
          </cell>
          <cell r="BV6478">
            <v>4</v>
          </cell>
          <cell r="BX6478">
            <v>18000</v>
          </cell>
          <cell r="BZ6478">
            <v>19500</v>
          </cell>
          <cell r="CA6478">
            <v>9750</v>
          </cell>
          <cell r="CD6478">
            <v>90720.318577777798</v>
          </cell>
          <cell r="CE6478">
            <v>90720.318577777798</v>
          </cell>
          <cell r="CF6478">
            <v>181440.6371555556</v>
          </cell>
          <cell r="CG6478">
            <v>2086567.3272888893</v>
          </cell>
          <cell r="CI6478">
            <v>0</v>
          </cell>
        </row>
        <row r="6479">
          <cell r="Q6479" t="str">
            <v>Trailer</v>
          </cell>
          <cell r="U6479" t="str">
            <v>TR</v>
          </cell>
          <cell r="AC6479">
            <v>31000</v>
          </cell>
          <cell r="AH6479">
            <v>54645.760000000002</v>
          </cell>
          <cell r="AJ6479">
            <v>92614.443614814823</v>
          </cell>
          <cell r="BC6479">
            <v>7409.155489185182</v>
          </cell>
          <cell r="BN6479">
            <v>930</v>
          </cell>
          <cell r="BP6479">
            <v>930</v>
          </cell>
          <cell r="BV6479">
            <v>4</v>
          </cell>
          <cell r="BX6479">
            <v>18500</v>
          </cell>
          <cell r="BZ6479">
            <v>20000</v>
          </cell>
          <cell r="CA6479">
            <v>10000</v>
          </cell>
          <cell r="CD6479">
            <v>92614.443614814823</v>
          </cell>
          <cell r="CE6479">
            <v>92614.443614814823</v>
          </cell>
          <cell r="CF6479">
            <v>185228.88722962965</v>
          </cell>
          <cell r="CG6479">
            <v>2130132.2031407407</v>
          </cell>
          <cell r="CI6479">
            <v>0</v>
          </cell>
        </row>
        <row r="6480">
          <cell r="Q6480" t="str">
            <v>Trailer</v>
          </cell>
          <cell r="U6480" t="str">
            <v>TR</v>
          </cell>
          <cell r="AC6480">
            <v>31000</v>
          </cell>
          <cell r="AH6480">
            <v>54598.45</v>
          </cell>
          <cell r="AJ6480">
            <v>92534.261925925937</v>
          </cell>
          <cell r="BC6480">
            <v>7402.7409540740709</v>
          </cell>
          <cell r="BN6480">
            <v>930</v>
          </cell>
          <cell r="BP6480">
            <v>930</v>
          </cell>
          <cell r="BV6480">
            <v>4</v>
          </cell>
          <cell r="BX6480">
            <v>18500</v>
          </cell>
          <cell r="BZ6480">
            <v>20000</v>
          </cell>
          <cell r="CA6480">
            <v>10000</v>
          </cell>
          <cell r="CD6480">
            <v>92534.261925925937</v>
          </cell>
          <cell r="CE6480">
            <v>92534.261925925937</v>
          </cell>
          <cell r="CF6480">
            <v>185068.52385185187</v>
          </cell>
          <cell r="CG6480">
            <v>2128288.0242962968</v>
          </cell>
          <cell r="CI6480">
            <v>0</v>
          </cell>
        </row>
        <row r="6481">
          <cell r="Q6481" t="str">
            <v>Trailer</v>
          </cell>
          <cell r="U6481" t="str">
            <v>TR</v>
          </cell>
          <cell r="AC6481">
            <v>2415.35</v>
          </cell>
          <cell r="AH6481">
            <v>54598.45</v>
          </cell>
          <cell r="AJ6481">
            <v>92534.261925925937</v>
          </cell>
          <cell r="BC6481">
            <v>7402.7409540740709</v>
          </cell>
          <cell r="BN6481">
            <v>261.66000000000003</v>
          </cell>
          <cell r="BP6481">
            <v>261.66000000000003</v>
          </cell>
          <cell r="BV6481">
            <v>4</v>
          </cell>
          <cell r="BX6481">
            <v>18500</v>
          </cell>
          <cell r="BZ6481">
            <v>20000</v>
          </cell>
          <cell r="CA6481">
            <v>10000</v>
          </cell>
          <cell r="CD6481">
            <v>92534.261925925937</v>
          </cell>
          <cell r="CE6481">
            <v>92534.261925925937</v>
          </cell>
          <cell r="CF6481">
            <v>185068.52385185187</v>
          </cell>
          <cell r="CG6481">
            <v>2128288.0242962968</v>
          </cell>
          <cell r="CI6481">
            <v>0</v>
          </cell>
        </row>
        <row r="6482">
          <cell r="Q6482" t="str">
            <v>Trailer</v>
          </cell>
          <cell r="U6482" t="str">
            <v>TR</v>
          </cell>
          <cell r="AC6482">
            <v>3802.43</v>
          </cell>
          <cell r="AH6482">
            <v>54598.45</v>
          </cell>
          <cell r="AJ6482">
            <v>92534.261925925937</v>
          </cell>
          <cell r="BC6482">
            <v>7402.7409540740709</v>
          </cell>
          <cell r="BN6482">
            <v>411.92</v>
          </cell>
          <cell r="BP6482">
            <v>411.92</v>
          </cell>
          <cell r="BV6482">
            <v>4</v>
          </cell>
          <cell r="BX6482">
            <v>18500</v>
          </cell>
          <cell r="BZ6482">
            <v>20000</v>
          </cell>
          <cell r="CA6482">
            <v>10000</v>
          </cell>
          <cell r="CD6482">
            <v>92534.261925925937</v>
          </cell>
          <cell r="CE6482">
            <v>92534.261925925937</v>
          </cell>
          <cell r="CF6482">
            <v>185068.52385185187</v>
          </cell>
          <cell r="CG6482">
            <v>2128288.0242962968</v>
          </cell>
          <cell r="CI6482">
            <v>0</v>
          </cell>
        </row>
        <row r="6483">
          <cell r="Q6483" t="str">
            <v>Trailer</v>
          </cell>
          <cell r="U6483" t="str">
            <v>TR</v>
          </cell>
          <cell r="AC6483">
            <v>0</v>
          </cell>
          <cell r="AH6483">
            <v>54598.45</v>
          </cell>
          <cell r="AJ6483">
            <v>92534.261925925937</v>
          </cell>
          <cell r="BC6483">
            <v>7402.7409540740709</v>
          </cell>
          <cell r="BN6483">
            <v>464.11</v>
          </cell>
          <cell r="BP6483">
            <v>464.11</v>
          </cell>
          <cell r="BV6483">
            <v>4</v>
          </cell>
          <cell r="BX6483">
            <v>18500</v>
          </cell>
          <cell r="BZ6483">
            <v>20000</v>
          </cell>
          <cell r="CA6483">
            <v>10000</v>
          </cell>
          <cell r="CD6483">
            <v>92534.261925925937</v>
          </cell>
          <cell r="CE6483">
            <v>92534.261925925937</v>
          </cell>
          <cell r="CF6483">
            <v>185068.52385185187</v>
          </cell>
          <cell r="CG6483">
            <v>2128288.0242962968</v>
          </cell>
          <cell r="CI6483">
            <v>0</v>
          </cell>
        </row>
        <row r="6484">
          <cell r="Q6484" t="str">
            <v>Trailer</v>
          </cell>
          <cell r="U6484" t="str">
            <v>TR</v>
          </cell>
          <cell r="AC6484">
            <v>0</v>
          </cell>
          <cell r="AH6484">
            <v>54598.45</v>
          </cell>
          <cell r="AJ6484">
            <v>92534.261925925937</v>
          </cell>
          <cell r="BC6484">
            <v>7402.7409540740709</v>
          </cell>
          <cell r="BN6484">
            <v>941.95</v>
          </cell>
          <cell r="BP6484">
            <v>941.95</v>
          </cell>
          <cell r="BV6484">
            <v>4</v>
          </cell>
          <cell r="BX6484">
            <v>18500</v>
          </cell>
          <cell r="BZ6484">
            <v>20000</v>
          </cell>
          <cell r="CA6484">
            <v>10000</v>
          </cell>
          <cell r="CD6484">
            <v>92534.261925925937</v>
          </cell>
          <cell r="CE6484">
            <v>92534.261925925937</v>
          </cell>
          <cell r="CF6484">
            <v>185068.52385185187</v>
          </cell>
          <cell r="CG6484">
            <v>2128288.0242962968</v>
          </cell>
          <cell r="CI6484">
            <v>0</v>
          </cell>
        </row>
        <row r="6485">
          <cell r="Q6485" t="str">
            <v>Trailer</v>
          </cell>
          <cell r="U6485" t="str">
            <v>TR</v>
          </cell>
          <cell r="AC6485">
            <v>31000</v>
          </cell>
          <cell r="AH6485">
            <v>54598.45</v>
          </cell>
          <cell r="AJ6485">
            <v>92534.261925925937</v>
          </cell>
          <cell r="BC6485">
            <v>7402.7409540740709</v>
          </cell>
          <cell r="BN6485">
            <v>930</v>
          </cell>
          <cell r="BP6485">
            <v>930</v>
          </cell>
          <cell r="BV6485">
            <v>4</v>
          </cell>
          <cell r="BX6485">
            <v>18500</v>
          </cell>
          <cell r="BZ6485">
            <v>20000</v>
          </cell>
          <cell r="CA6485">
            <v>10000</v>
          </cell>
          <cell r="CD6485">
            <v>92534.261925925937</v>
          </cell>
          <cell r="CE6485">
            <v>92534.261925925937</v>
          </cell>
          <cell r="CF6485">
            <v>185068.52385185187</v>
          </cell>
          <cell r="CG6485">
            <v>2128288.0242962968</v>
          </cell>
          <cell r="CI6485">
            <v>0</v>
          </cell>
        </row>
        <row r="6486">
          <cell r="Q6486" t="str">
            <v>Trailer</v>
          </cell>
          <cell r="U6486" t="str">
            <v>TR</v>
          </cell>
          <cell r="AC6486">
            <v>0</v>
          </cell>
          <cell r="AH6486">
            <v>54598.45</v>
          </cell>
          <cell r="AJ6486">
            <v>92534.261925925937</v>
          </cell>
          <cell r="BC6486">
            <v>7402.7409540740709</v>
          </cell>
          <cell r="BN6486">
            <v>1740.13</v>
          </cell>
          <cell r="BP6486">
            <v>1740.13</v>
          </cell>
          <cell r="BV6486">
            <v>4</v>
          </cell>
          <cell r="BX6486">
            <v>18500</v>
          </cell>
          <cell r="BZ6486">
            <v>20000</v>
          </cell>
          <cell r="CA6486">
            <v>10000</v>
          </cell>
          <cell r="CD6486">
            <v>92534.261925925937</v>
          </cell>
          <cell r="CE6486">
            <v>92534.261925925937</v>
          </cell>
          <cell r="CF6486">
            <v>185068.52385185187</v>
          </cell>
          <cell r="CG6486">
            <v>2128288.0242962968</v>
          </cell>
          <cell r="CI6486">
            <v>0</v>
          </cell>
        </row>
        <row r="6487">
          <cell r="Q6487" t="str">
            <v>Trailer</v>
          </cell>
          <cell r="U6487" t="str">
            <v>TR</v>
          </cell>
          <cell r="AC6487">
            <v>0</v>
          </cell>
          <cell r="AH6487">
            <v>54598.45</v>
          </cell>
          <cell r="AJ6487">
            <v>92534.261925925937</v>
          </cell>
          <cell r="BC6487">
            <v>7402.7409540740709</v>
          </cell>
          <cell r="BN6487">
            <v>2535.17</v>
          </cell>
          <cell r="BP6487">
            <v>2535.17</v>
          </cell>
          <cell r="BV6487">
            <v>4</v>
          </cell>
          <cell r="BX6487">
            <v>18500</v>
          </cell>
          <cell r="BZ6487">
            <v>20000</v>
          </cell>
          <cell r="CA6487">
            <v>10000</v>
          </cell>
          <cell r="CD6487">
            <v>92534.261925925937</v>
          </cell>
          <cell r="CE6487">
            <v>92534.261925925937</v>
          </cell>
          <cell r="CF6487">
            <v>185068.52385185187</v>
          </cell>
          <cell r="CG6487">
            <v>2128288.0242962968</v>
          </cell>
          <cell r="CI6487">
            <v>0</v>
          </cell>
        </row>
        <row r="6488">
          <cell r="Q6488" t="str">
            <v>Trailer</v>
          </cell>
          <cell r="U6488" t="str">
            <v>TR</v>
          </cell>
          <cell r="AC6488">
            <v>31000</v>
          </cell>
          <cell r="AH6488">
            <v>53528.160000000003</v>
          </cell>
          <cell r="AJ6488">
            <v>90720.318577777798</v>
          </cell>
          <cell r="BC6488">
            <v>7257.6254862222204</v>
          </cell>
          <cell r="BN6488">
            <v>930</v>
          </cell>
          <cell r="BP6488">
            <v>930</v>
          </cell>
          <cell r="BV6488">
            <v>4</v>
          </cell>
          <cell r="BX6488">
            <v>18000</v>
          </cell>
          <cell r="BZ6488">
            <v>19500</v>
          </cell>
          <cell r="CA6488">
            <v>9750</v>
          </cell>
          <cell r="CD6488">
            <v>90720.318577777798</v>
          </cell>
          <cell r="CE6488">
            <v>90720.318577777798</v>
          </cell>
          <cell r="CF6488">
            <v>181440.6371555556</v>
          </cell>
          <cell r="CG6488">
            <v>2086567.3272888893</v>
          </cell>
          <cell r="CI6488">
            <v>0</v>
          </cell>
        </row>
        <row r="6489">
          <cell r="Q6489" t="str">
            <v>Trailer</v>
          </cell>
          <cell r="U6489" t="str">
            <v>TR</v>
          </cell>
          <cell r="AC6489">
            <v>0</v>
          </cell>
          <cell r="AH6489">
            <v>53528.160000000003</v>
          </cell>
          <cell r="AJ6489">
            <v>90720.318577777798</v>
          </cell>
          <cell r="BC6489">
            <v>7257.6254862222204</v>
          </cell>
          <cell r="BN6489">
            <v>1304.71</v>
          </cell>
          <cell r="BP6489">
            <v>1304.71</v>
          </cell>
          <cell r="BV6489">
            <v>4</v>
          </cell>
          <cell r="BX6489">
            <v>18000</v>
          </cell>
          <cell r="BZ6489">
            <v>19500</v>
          </cell>
          <cell r="CA6489">
            <v>9750</v>
          </cell>
          <cell r="CD6489">
            <v>90720.318577777798</v>
          </cell>
          <cell r="CE6489">
            <v>90720.318577777798</v>
          </cell>
          <cell r="CF6489">
            <v>181440.6371555556</v>
          </cell>
          <cell r="CG6489">
            <v>2086567.3272888893</v>
          </cell>
          <cell r="CI6489">
            <v>0</v>
          </cell>
        </row>
        <row r="6490">
          <cell r="Q6490" t="str">
            <v>Trailer</v>
          </cell>
          <cell r="U6490" t="str">
            <v>TR</v>
          </cell>
          <cell r="AC6490">
            <v>31000</v>
          </cell>
          <cell r="AH6490">
            <v>53528.160000000003</v>
          </cell>
          <cell r="AJ6490">
            <v>90720.318577777798</v>
          </cell>
          <cell r="BC6490">
            <v>7257.6254862222204</v>
          </cell>
          <cell r="BN6490">
            <v>930</v>
          </cell>
          <cell r="BP6490">
            <v>930</v>
          </cell>
          <cell r="BV6490">
            <v>4</v>
          </cell>
          <cell r="BX6490">
            <v>18000</v>
          </cell>
          <cell r="BZ6490">
            <v>19500</v>
          </cell>
          <cell r="CA6490">
            <v>9750</v>
          </cell>
          <cell r="CD6490">
            <v>90720.318577777798</v>
          </cell>
          <cell r="CE6490">
            <v>90720.318577777798</v>
          </cell>
          <cell r="CF6490">
            <v>181440.6371555556</v>
          </cell>
          <cell r="CG6490">
            <v>2086567.3272888893</v>
          </cell>
          <cell r="CI6490">
            <v>0</v>
          </cell>
        </row>
        <row r="6491">
          <cell r="Q6491" t="str">
            <v>Trailer</v>
          </cell>
          <cell r="U6491" t="str">
            <v>TR</v>
          </cell>
          <cell r="AC6491">
            <v>31000</v>
          </cell>
          <cell r="AH6491">
            <v>54453.36</v>
          </cell>
          <cell r="AJ6491">
            <v>92288.361244444459</v>
          </cell>
          <cell r="BC6491">
            <v>7383.0688995555529</v>
          </cell>
          <cell r="BN6491">
            <v>930</v>
          </cell>
          <cell r="BP6491">
            <v>930</v>
          </cell>
          <cell r="BV6491">
            <v>4</v>
          </cell>
          <cell r="BX6491">
            <v>18500</v>
          </cell>
          <cell r="BZ6491">
            <v>20000</v>
          </cell>
          <cell r="CA6491">
            <v>10000</v>
          </cell>
          <cell r="CD6491">
            <v>92288.361244444459</v>
          </cell>
          <cell r="CE6491">
            <v>92288.361244444459</v>
          </cell>
          <cell r="CF6491">
            <v>184576.72248888892</v>
          </cell>
          <cell r="CG6491">
            <v>2122632.3086222224</v>
          </cell>
          <cell r="CI6491">
            <v>0</v>
          </cell>
        </row>
        <row r="6492">
          <cell r="Q6492" t="str">
            <v>Trailer</v>
          </cell>
          <cell r="U6492" t="str">
            <v>TR</v>
          </cell>
          <cell r="AC6492">
            <v>31000</v>
          </cell>
          <cell r="AH6492">
            <v>54251.76</v>
          </cell>
          <cell r="AJ6492">
            <v>91946.686577777786</v>
          </cell>
          <cell r="BC6492">
            <v>7355.7349262222187</v>
          </cell>
          <cell r="BN6492">
            <v>930</v>
          </cell>
          <cell r="BP6492">
            <v>930</v>
          </cell>
          <cell r="BV6492">
            <v>4</v>
          </cell>
          <cell r="BX6492">
            <v>18500</v>
          </cell>
          <cell r="BZ6492">
            <v>19500</v>
          </cell>
          <cell r="CA6492">
            <v>9750</v>
          </cell>
          <cell r="CD6492">
            <v>91946.686577777786</v>
          </cell>
          <cell r="CE6492">
            <v>91946.686577777786</v>
          </cell>
          <cell r="CF6492">
            <v>183893.37315555557</v>
          </cell>
          <cell r="CG6492">
            <v>2114773.791288889</v>
          </cell>
          <cell r="CI6492">
            <v>0</v>
          </cell>
        </row>
        <row r="6493">
          <cell r="Q6493" t="str">
            <v>Trailer</v>
          </cell>
          <cell r="U6493" t="str">
            <v>TR</v>
          </cell>
          <cell r="AC6493">
            <v>3756.19</v>
          </cell>
          <cell r="AH6493">
            <v>54251.76</v>
          </cell>
          <cell r="AJ6493">
            <v>91946.686577777786</v>
          </cell>
          <cell r="BC6493">
            <v>7355.7349262222187</v>
          </cell>
          <cell r="BN6493">
            <v>1158.1600000000001</v>
          </cell>
          <cell r="BP6493">
            <v>1158.1600000000001</v>
          </cell>
          <cell r="BV6493">
            <v>4</v>
          </cell>
          <cell r="BX6493">
            <v>18500</v>
          </cell>
          <cell r="BZ6493">
            <v>19500</v>
          </cell>
          <cell r="CA6493">
            <v>9750</v>
          </cell>
          <cell r="CD6493">
            <v>91946.686577777786</v>
          </cell>
          <cell r="CE6493">
            <v>91946.686577777786</v>
          </cell>
          <cell r="CF6493">
            <v>183893.37315555557</v>
          </cell>
          <cell r="CG6493">
            <v>2114773.791288889</v>
          </cell>
          <cell r="CI6493">
            <v>0</v>
          </cell>
        </row>
        <row r="6494">
          <cell r="Q6494" t="str">
            <v>Trailer</v>
          </cell>
          <cell r="U6494" t="str">
            <v>TR</v>
          </cell>
          <cell r="AC6494">
            <v>0</v>
          </cell>
          <cell r="AH6494">
            <v>54251.76</v>
          </cell>
          <cell r="AJ6494">
            <v>91946.686577777786</v>
          </cell>
          <cell r="BC6494">
            <v>7355.7349262222187</v>
          </cell>
          <cell r="BN6494">
            <v>2669.86</v>
          </cell>
          <cell r="BP6494">
            <v>2669.86</v>
          </cell>
          <cell r="BV6494">
            <v>4</v>
          </cell>
          <cell r="BX6494">
            <v>18500</v>
          </cell>
          <cell r="BZ6494">
            <v>19500</v>
          </cell>
          <cell r="CA6494">
            <v>9750</v>
          </cell>
          <cell r="CD6494">
            <v>91946.686577777786</v>
          </cell>
          <cell r="CE6494">
            <v>91946.686577777786</v>
          </cell>
          <cell r="CF6494">
            <v>183893.37315555557</v>
          </cell>
          <cell r="CG6494">
            <v>2114773.791288889</v>
          </cell>
          <cell r="CI6494">
            <v>0</v>
          </cell>
        </row>
        <row r="6495">
          <cell r="Q6495" t="str">
            <v>Trailer</v>
          </cell>
          <cell r="U6495" t="str">
            <v>TR</v>
          </cell>
          <cell r="AC6495">
            <v>0</v>
          </cell>
          <cell r="AH6495">
            <v>54251.76</v>
          </cell>
          <cell r="AJ6495">
            <v>91946.686577777786</v>
          </cell>
          <cell r="BC6495">
            <v>7355.7349262222187</v>
          </cell>
          <cell r="BN6495">
            <v>1651.59</v>
          </cell>
          <cell r="BP6495">
            <v>1651.59</v>
          </cell>
          <cell r="BV6495">
            <v>4</v>
          </cell>
          <cell r="BX6495">
            <v>18500</v>
          </cell>
          <cell r="BZ6495">
            <v>19500</v>
          </cell>
          <cell r="CA6495">
            <v>9750</v>
          </cell>
          <cell r="CD6495">
            <v>91946.686577777786</v>
          </cell>
          <cell r="CE6495">
            <v>91946.686577777786</v>
          </cell>
          <cell r="CF6495">
            <v>183893.37315555557</v>
          </cell>
          <cell r="CG6495">
            <v>2114773.791288889</v>
          </cell>
          <cell r="CI6495">
            <v>0</v>
          </cell>
        </row>
        <row r="6496">
          <cell r="Q6496" t="str">
            <v>Trailer</v>
          </cell>
          <cell r="U6496" t="str">
            <v>TR</v>
          </cell>
          <cell r="AC6496">
            <v>0</v>
          </cell>
          <cell r="AH6496">
            <v>54251.76</v>
          </cell>
          <cell r="AJ6496">
            <v>91946.686577777786</v>
          </cell>
          <cell r="BC6496">
            <v>7355.7349262222187</v>
          </cell>
          <cell r="BN6496">
            <v>1246.49</v>
          </cell>
          <cell r="BP6496">
            <v>1246.49</v>
          </cell>
          <cell r="BV6496">
            <v>4</v>
          </cell>
          <cell r="BX6496">
            <v>18500</v>
          </cell>
          <cell r="BZ6496">
            <v>19500</v>
          </cell>
          <cell r="CA6496">
            <v>9750</v>
          </cell>
          <cell r="CD6496">
            <v>91946.686577777786</v>
          </cell>
          <cell r="CE6496">
            <v>91946.686577777786</v>
          </cell>
          <cell r="CF6496">
            <v>183893.37315555557</v>
          </cell>
          <cell r="CG6496">
            <v>2114773.791288889</v>
          </cell>
          <cell r="CI6496">
            <v>0</v>
          </cell>
        </row>
        <row r="6497">
          <cell r="Q6497" t="str">
            <v>Trailer</v>
          </cell>
          <cell r="U6497" t="str">
            <v>TR</v>
          </cell>
          <cell r="AC6497">
            <v>0</v>
          </cell>
          <cell r="AH6497">
            <v>54251.76</v>
          </cell>
          <cell r="AJ6497">
            <v>91946.686577777786</v>
          </cell>
          <cell r="BC6497">
            <v>7355.7349262222187</v>
          </cell>
          <cell r="BN6497">
            <v>1074.92</v>
          </cell>
          <cell r="BP6497">
            <v>1074.92</v>
          </cell>
          <cell r="BV6497">
            <v>4</v>
          </cell>
          <cell r="BX6497">
            <v>18500</v>
          </cell>
          <cell r="BZ6497">
            <v>19500</v>
          </cell>
          <cell r="CA6497">
            <v>9750</v>
          </cell>
          <cell r="CD6497">
            <v>91946.686577777786</v>
          </cell>
          <cell r="CE6497">
            <v>91946.686577777786</v>
          </cell>
          <cell r="CF6497">
            <v>183893.37315555557</v>
          </cell>
          <cell r="CG6497">
            <v>2114773.791288889</v>
          </cell>
          <cell r="CI6497">
            <v>0</v>
          </cell>
        </row>
        <row r="6498">
          <cell r="Q6498" t="str">
            <v>Trailer</v>
          </cell>
          <cell r="U6498" t="str">
            <v>TR</v>
          </cell>
          <cell r="AC6498">
            <v>31000</v>
          </cell>
          <cell r="AH6498">
            <v>54719.46</v>
          </cell>
          <cell r="AJ6498">
            <v>92739.351466666674</v>
          </cell>
          <cell r="BC6498">
            <v>7419.1481173333304</v>
          </cell>
          <cell r="BN6498">
            <v>930</v>
          </cell>
          <cell r="BP6498">
            <v>930</v>
          </cell>
          <cell r="BV6498">
            <v>4</v>
          </cell>
          <cell r="BX6498">
            <v>18500</v>
          </cell>
          <cell r="BZ6498">
            <v>20000</v>
          </cell>
          <cell r="CA6498">
            <v>10000</v>
          </cell>
          <cell r="CD6498">
            <v>92739.351466666674</v>
          </cell>
          <cell r="CE6498">
            <v>92739.351466666674</v>
          </cell>
          <cell r="CF6498">
            <v>185478.70293333335</v>
          </cell>
          <cell r="CG6498">
            <v>2133005.0837333333</v>
          </cell>
          <cell r="CI6498">
            <v>0</v>
          </cell>
        </row>
        <row r="6499">
          <cell r="Q6499" t="str">
            <v>Trailer</v>
          </cell>
          <cell r="U6499" t="str">
            <v>TR</v>
          </cell>
          <cell r="AC6499">
            <v>31000</v>
          </cell>
          <cell r="AH6499">
            <v>54480.76</v>
          </cell>
          <cell r="AJ6499">
            <v>92334.799170370388</v>
          </cell>
          <cell r="BC6499">
            <v>7386.7839336296274</v>
          </cell>
          <cell r="BN6499">
            <v>930</v>
          </cell>
          <cell r="BP6499">
            <v>930</v>
          </cell>
          <cell r="BV6499">
            <v>4</v>
          </cell>
          <cell r="BX6499">
            <v>18500</v>
          </cell>
          <cell r="BZ6499">
            <v>20000</v>
          </cell>
          <cell r="CA6499">
            <v>10000</v>
          </cell>
          <cell r="CD6499">
            <v>92334.799170370388</v>
          </cell>
          <cell r="CE6499">
            <v>92334.799170370388</v>
          </cell>
          <cell r="CF6499">
            <v>184669.59834074078</v>
          </cell>
          <cell r="CG6499">
            <v>2123700.3809185191</v>
          </cell>
          <cell r="CI6499">
            <v>0</v>
          </cell>
        </row>
        <row r="6500">
          <cell r="Q6500" t="str">
            <v>Trailer</v>
          </cell>
          <cell r="U6500" t="str">
            <v>TR</v>
          </cell>
          <cell r="AC6500">
            <v>0</v>
          </cell>
          <cell r="AH6500">
            <v>54480.76</v>
          </cell>
          <cell r="AJ6500">
            <v>92334.799170370388</v>
          </cell>
          <cell r="BC6500">
            <v>7386.7839336296274</v>
          </cell>
          <cell r="BN6500">
            <v>1055.19</v>
          </cell>
          <cell r="BP6500">
            <v>1055.19</v>
          </cell>
          <cell r="BV6500">
            <v>4</v>
          </cell>
          <cell r="BX6500">
            <v>18500</v>
          </cell>
          <cell r="BZ6500">
            <v>20000</v>
          </cell>
          <cell r="CA6500">
            <v>10000</v>
          </cell>
          <cell r="CD6500">
            <v>92334.799170370388</v>
          </cell>
          <cell r="CE6500">
            <v>92334.799170370388</v>
          </cell>
          <cell r="CF6500">
            <v>184669.59834074078</v>
          </cell>
          <cell r="CG6500">
            <v>2123700.3809185191</v>
          </cell>
          <cell r="CI6500">
            <v>0</v>
          </cell>
        </row>
        <row r="6501">
          <cell r="Q6501" t="str">
            <v>Trailer</v>
          </cell>
          <cell r="U6501" t="str">
            <v>TR</v>
          </cell>
          <cell r="AC6501">
            <v>0</v>
          </cell>
          <cell r="AH6501">
            <v>54480.76</v>
          </cell>
          <cell r="AJ6501">
            <v>92334.799170370388</v>
          </cell>
          <cell r="BC6501">
            <v>7386.7839336296274</v>
          </cell>
          <cell r="BN6501">
            <v>1033.6199999999999</v>
          </cell>
          <cell r="BP6501">
            <v>1033.6199999999999</v>
          </cell>
          <cell r="BV6501">
            <v>4</v>
          </cell>
          <cell r="BX6501">
            <v>18500</v>
          </cell>
          <cell r="BZ6501">
            <v>20000</v>
          </cell>
          <cell r="CA6501">
            <v>10000</v>
          </cell>
          <cell r="CD6501">
            <v>92334.799170370388</v>
          </cell>
          <cell r="CE6501">
            <v>92334.799170370388</v>
          </cell>
          <cell r="CF6501">
            <v>184669.59834074078</v>
          </cell>
          <cell r="CG6501">
            <v>2123700.3809185191</v>
          </cell>
          <cell r="CI6501">
            <v>0</v>
          </cell>
        </row>
        <row r="6502">
          <cell r="Q6502" t="str">
            <v>Trailer</v>
          </cell>
          <cell r="U6502" t="str">
            <v>TR</v>
          </cell>
          <cell r="AC6502">
            <v>27250</v>
          </cell>
          <cell r="AH6502">
            <v>27250</v>
          </cell>
          <cell r="AJ6502">
            <v>30941.93548387097</v>
          </cell>
          <cell r="BC6502">
            <v>15470.967741935485</v>
          </cell>
          <cell r="BN6502">
            <v>817.5</v>
          </cell>
          <cell r="BP6502">
            <v>817.5</v>
          </cell>
          <cell r="BV6502">
            <v>5</v>
          </cell>
          <cell r="BX6502">
            <v>817.5</v>
          </cell>
          <cell r="BZ6502">
            <v>817.5</v>
          </cell>
          <cell r="CA6502">
            <v>163.5</v>
          </cell>
          <cell r="CD6502">
            <v>30941.93548387097</v>
          </cell>
          <cell r="CE6502">
            <v>30941.93548387097</v>
          </cell>
          <cell r="CF6502">
            <v>154709.67741935485</v>
          </cell>
          <cell r="CG6502">
            <v>154709.67741935485</v>
          </cell>
          <cell r="CI6502">
            <v>0</v>
          </cell>
        </row>
        <row r="6503">
          <cell r="Q6503" t="str">
            <v>Trailer</v>
          </cell>
          <cell r="U6503" t="str">
            <v>TR</v>
          </cell>
          <cell r="AC6503">
            <v>0</v>
          </cell>
          <cell r="AH6503">
            <v>0</v>
          </cell>
          <cell r="AJ6503">
            <v>0</v>
          </cell>
          <cell r="BC6503">
            <v>0</v>
          </cell>
          <cell r="BN6503">
            <v>663.04</v>
          </cell>
          <cell r="BP6503">
            <v>663.04</v>
          </cell>
          <cell r="BV6503">
            <v>5</v>
          </cell>
          <cell r="BX6503">
            <v>663.04</v>
          </cell>
          <cell r="BZ6503">
            <v>663.04</v>
          </cell>
          <cell r="CA6503">
            <v>80.36848484848484</v>
          </cell>
          <cell r="CD6503">
            <v>0</v>
          </cell>
          <cell r="CE6503">
            <v>0</v>
          </cell>
          <cell r="CF6503">
            <v>0</v>
          </cell>
          <cell r="CG6503">
            <v>0</v>
          </cell>
          <cell r="CI6503">
            <v>0</v>
          </cell>
        </row>
        <row r="6504">
          <cell r="Q6504" t="str">
            <v>Trailer</v>
          </cell>
          <cell r="U6504" t="str">
            <v>TR</v>
          </cell>
          <cell r="AC6504">
            <v>0</v>
          </cell>
          <cell r="AH6504">
            <v>0</v>
          </cell>
          <cell r="AJ6504">
            <v>0</v>
          </cell>
          <cell r="BC6504">
            <v>0</v>
          </cell>
          <cell r="BN6504">
            <v>3808.91</v>
          </cell>
          <cell r="BP6504">
            <v>3808.91</v>
          </cell>
          <cell r="BV6504">
            <v>5</v>
          </cell>
          <cell r="BX6504">
            <v>3808.91</v>
          </cell>
          <cell r="BZ6504">
            <v>3808.91</v>
          </cell>
          <cell r="CA6504">
            <v>525.36689655172415</v>
          </cell>
          <cell r="CD6504">
            <v>0</v>
          </cell>
          <cell r="CE6504">
            <v>0</v>
          </cell>
          <cell r="CF6504">
            <v>0</v>
          </cell>
          <cell r="CG6504">
            <v>0</v>
          </cell>
          <cell r="CI6504">
            <v>0</v>
          </cell>
        </row>
        <row r="6505">
          <cell r="Q6505" t="str">
            <v>Trailer</v>
          </cell>
          <cell r="U6505" t="str">
            <v>TR</v>
          </cell>
          <cell r="AC6505">
            <v>0</v>
          </cell>
          <cell r="AH6505">
            <v>0</v>
          </cell>
          <cell r="AJ6505">
            <v>0</v>
          </cell>
          <cell r="BC6505">
            <v>0</v>
          </cell>
          <cell r="BN6505">
            <v>3234.58</v>
          </cell>
          <cell r="BP6505">
            <v>3234.58</v>
          </cell>
          <cell r="BV6505">
            <v>5</v>
          </cell>
          <cell r="BX6505">
            <v>3234.58</v>
          </cell>
          <cell r="BZ6505">
            <v>3234.58</v>
          </cell>
          <cell r="CA6505">
            <v>392.07030303030302</v>
          </cell>
          <cell r="CD6505">
            <v>0</v>
          </cell>
          <cell r="CE6505">
            <v>0</v>
          </cell>
          <cell r="CF6505">
            <v>0</v>
          </cell>
          <cell r="CG6505">
            <v>0</v>
          </cell>
          <cell r="CI6505">
            <v>0</v>
          </cell>
        </row>
        <row r="6506">
          <cell r="Q6506" t="str">
            <v>Trailer</v>
          </cell>
          <cell r="U6506" t="str">
            <v>TR</v>
          </cell>
          <cell r="AC6506">
            <v>0</v>
          </cell>
          <cell r="AH6506">
            <v>0</v>
          </cell>
          <cell r="AJ6506">
            <v>0</v>
          </cell>
          <cell r="BC6506">
            <v>0</v>
          </cell>
          <cell r="BN6506">
            <v>813.1</v>
          </cell>
          <cell r="BP6506">
            <v>813.1</v>
          </cell>
          <cell r="BV6506">
            <v>5</v>
          </cell>
          <cell r="BX6506">
            <v>813.1</v>
          </cell>
          <cell r="BZ6506">
            <v>813.1</v>
          </cell>
          <cell r="CA6506">
            <v>98.557575757575762</v>
          </cell>
          <cell r="CD6506">
            <v>0</v>
          </cell>
          <cell r="CE6506">
            <v>0</v>
          </cell>
          <cell r="CF6506">
            <v>0</v>
          </cell>
          <cell r="CG6506">
            <v>0</v>
          </cell>
          <cell r="CI6506">
            <v>0</v>
          </cell>
        </row>
        <row r="6507">
          <cell r="Q6507" t="str">
            <v>Trailer</v>
          </cell>
          <cell r="U6507" t="str">
            <v>TR</v>
          </cell>
          <cell r="AC6507">
            <v>0</v>
          </cell>
          <cell r="AH6507">
            <v>0</v>
          </cell>
          <cell r="AJ6507">
            <v>0</v>
          </cell>
          <cell r="BC6507">
            <v>0</v>
          </cell>
          <cell r="BN6507">
            <v>110.36</v>
          </cell>
          <cell r="BP6507">
            <v>110.36</v>
          </cell>
          <cell r="BV6507">
            <v>5</v>
          </cell>
          <cell r="BX6507">
            <v>110.36</v>
          </cell>
          <cell r="BZ6507">
            <v>110.36</v>
          </cell>
          <cell r="CA6507">
            <v>13.376969696969697</v>
          </cell>
          <cell r="CD6507">
            <v>0</v>
          </cell>
          <cell r="CE6507">
            <v>0</v>
          </cell>
          <cell r="CF6507">
            <v>0</v>
          </cell>
          <cell r="CG6507">
            <v>0</v>
          </cell>
          <cell r="CI6507">
            <v>0</v>
          </cell>
        </row>
        <row r="6508">
          <cell r="Q6508" t="str">
            <v>Trailer</v>
          </cell>
          <cell r="U6508" t="str">
            <v>TR</v>
          </cell>
          <cell r="AC6508">
            <v>31000</v>
          </cell>
          <cell r="AH6508">
            <v>54149.66</v>
          </cell>
          <cell r="AJ6508">
            <v>91773.645985185198</v>
          </cell>
          <cell r="BC6508">
            <v>7341.8916788148117</v>
          </cell>
          <cell r="BN6508">
            <v>930</v>
          </cell>
          <cell r="BP6508">
            <v>930</v>
          </cell>
          <cell r="BV6508">
            <v>4</v>
          </cell>
          <cell r="BX6508">
            <v>18500</v>
          </cell>
          <cell r="BZ6508">
            <v>19500</v>
          </cell>
          <cell r="CA6508">
            <v>9750</v>
          </cell>
          <cell r="CD6508">
            <v>91773.645985185198</v>
          </cell>
          <cell r="CE6508">
            <v>91773.645985185198</v>
          </cell>
          <cell r="CF6508">
            <v>183547.2919703704</v>
          </cell>
          <cell r="CG6508">
            <v>2110793.8576592593</v>
          </cell>
          <cell r="CI6508">
            <v>0</v>
          </cell>
        </row>
        <row r="6509">
          <cell r="Q6509" t="str">
            <v>Trailer</v>
          </cell>
          <cell r="U6509" t="str">
            <v>TR</v>
          </cell>
          <cell r="AC6509">
            <v>0</v>
          </cell>
          <cell r="AH6509">
            <v>54149.66</v>
          </cell>
          <cell r="AJ6509">
            <v>91773.645985185198</v>
          </cell>
          <cell r="BC6509">
            <v>7341.8916788148117</v>
          </cell>
          <cell r="BN6509">
            <v>931.06</v>
          </cell>
          <cell r="BP6509">
            <v>931.06</v>
          </cell>
          <cell r="BV6509">
            <v>4</v>
          </cell>
          <cell r="BX6509">
            <v>18500</v>
          </cell>
          <cell r="BZ6509">
            <v>19500</v>
          </cell>
          <cell r="CA6509">
            <v>9750</v>
          </cell>
          <cell r="CD6509">
            <v>91773.645985185198</v>
          </cell>
          <cell r="CE6509">
            <v>91773.645985185198</v>
          </cell>
          <cell r="CF6509">
            <v>183547.2919703704</v>
          </cell>
          <cell r="CG6509">
            <v>2110793.8576592593</v>
          </cell>
          <cell r="CI6509">
            <v>0</v>
          </cell>
        </row>
        <row r="6510">
          <cell r="Q6510" t="str">
            <v>Trailer</v>
          </cell>
          <cell r="U6510" t="str">
            <v>TR</v>
          </cell>
          <cell r="AC6510">
            <v>31000</v>
          </cell>
          <cell r="AH6510">
            <v>54303.96</v>
          </cell>
          <cell r="AJ6510">
            <v>92035.155911111113</v>
          </cell>
          <cell r="BC6510">
            <v>7362.8124728888852</v>
          </cell>
          <cell r="BN6510">
            <v>930</v>
          </cell>
          <cell r="BP6510">
            <v>930</v>
          </cell>
          <cell r="BV6510">
            <v>4</v>
          </cell>
          <cell r="BX6510">
            <v>18500</v>
          </cell>
          <cell r="BZ6510">
            <v>19500</v>
          </cell>
          <cell r="CA6510">
            <v>9750</v>
          </cell>
          <cell r="CD6510">
            <v>92035.155911111113</v>
          </cell>
          <cell r="CE6510">
            <v>92035.155911111113</v>
          </cell>
          <cell r="CF6510">
            <v>184070.31182222223</v>
          </cell>
          <cell r="CG6510">
            <v>2116808.5859555556</v>
          </cell>
          <cell r="CI6510">
            <v>0</v>
          </cell>
        </row>
        <row r="6511">
          <cell r="Q6511" t="str">
            <v>Trailer</v>
          </cell>
          <cell r="U6511" t="str">
            <v>TR</v>
          </cell>
          <cell r="AC6511">
            <v>31000</v>
          </cell>
          <cell r="AH6511">
            <v>53528.160000000003</v>
          </cell>
          <cell r="AJ6511">
            <v>90720.318577777798</v>
          </cell>
          <cell r="BC6511">
            <v>7257.6254862222204</v>
          </cell>
          <cell r="BN6511">
            <v>930</v>
          </cell>
          <cell r="BP6511">
            <v>930</v>
          </cell>
          <cell r="BV6511">
            <v>4</v>
          </cell>
          <cell r="BX6511">
            <v>18000</v>
          </cell>
          <cell r="BZ6511">
            <v>19500</v>
          </cell>
          <cell r="CA6511">
            <v>9750</v>
          </cell>
          <cell r="CD6511">
            <v>90720.318577777798</v>
          </cell>
          <cell r="CE6511">
            <v>90720.318577777798</v>
          </cell>
          <cell r="CF6511">
            <v>181440.6371555556</v>
          </cell>
          <cell r="CG6511">
            <v>2086567.3272888893</v>
          </cell>
          <cell r="CI6511">
            <v>0</v>
          </cell>
        </row>
        <row r="6512">
          <cell r="Q6512" t="str">
            <v>Trailer</v>
          </cell>
          <cell r="U6512" t="str">
            <v>TR</v>
          </cell>
          <cell r="AC6512">
            <v>31000</v>
          </cell>
          <cell r="AH6512">
            <v>53528.160000000003</v>
          </cell>
          <cell r="AJ6512">
            <v>90720.318577777798</v>
          </cell>
          <cell r="BC6512">
            <v>7257.6254862222204</v>
          </cell>
          <cell r="BN6512">
            <v>930</v>
          </cell>
          <cell r="BP6512">
            <v>930</v>
          </cell>
          <cell r="BV6512">
            <v>4</v>
          </cell>
          <cell r="BX6512">
            <v>18000</v>
          </cell>
          <cell r="BZ6512">
            <v>19500</v>
          </cell>
          <cell r="CA6512">
            <v>9750</v>
          </cell>
          <cell r="CD6512">
            <v>90720.318577777798</v>
          </cell>
          <cell r="CE6512">
            <v>90720.318577777798</v>
          </cell>
          <cell r="CF6512">
            <v>181440.6371555556</v>
          </cell>
          <cell r="CG6512">
            <v>2086567.3272888893</v>
          </cell>
          <cell r="CI6512">
            <v>0</v>
          </cell>
        </row>
        <row r="6513">
          <cell r="Q6513" t="str">
            <v>Trailer</v>
          </cell>
          <cell r="U6513" t="str">
            <v>TR</v>
          </cell>
          <cell r="AC6513">
            <v>2235.5300000000002</v>
          </cell>
          <cell r="AH6513">
            <v>53528.160000000003</v>
          </cell>
          <cell r="AJ6513">
            <v>90720.318577777798</v>
          </cell>
          <cell r="BC6513">
            <v>7257.6254862222204</v>
          </cell>
          <cell r="BN6513">
            <v>689.27</v>
          </cell>
          <cell r="BP6513">
            <v>689.27</v>
          </cell>
          <cell r="BV6513">
            <v>4</v>
          </cell>
          <cell r="BX6513">
            <v>18000</v>
          </cell>
          <cell r="BZ6513">
            <v>19500</v>
          </cell>
          <cell r="CA6513">
            <v>9750</v>
          </cell>
          <cell r="CD6513">
            <v>90720.318577777798</v>
          </cell>
          <cell r="CE6513">
            <v>90720.318577777798</v>
          </cell>
          <cell r="CF6513">
            <v>181440.6371555556</v>
          </cell>
          <cell r="CG6513">
            <v>2086567.3272888893</v>
          </cell>
          <cell r="CI6513">
            <v>0</v>
          </cell>
        </row>
        <row r="6514">
          <cell r="Q6514" t="str">
            <v>Trailer</v>
          </cell>
          <cell r="U6514" t="str">
            <v>TR</v>
          </cell>
          <cell r="AC6514">
            <v>2565</v>
          </cell>
          <cell r="AH6514">
            <v>53528.160000000003</v>
          </cell>
          <cell r="AJ6514">
            <v>90720.318577777798</v>
          </cell>
          <cell r="BC6514">
            <v>7257.6254862222204</v>
          </cell>
          <cell r="BN6514">
            <v>876.38</v>
          </cell>
          <cell r="BP6514">
            <v>876.38</v>
          </cell>
          <cell r="BV6514">
            <v>4</v>
          </cell>
          <cell r="BX6514">
            <v>18000</v>
          </cell>
          <cell r="BZ6514">
            <v>19500</v>
          </cell>
          <cell r="CA6514">
            <v>9750</v>
          </cell>
          <cell r="CD6514">
            <v>90720.318577777798</v>
          </cell>
          <cell r="CE6514">
            <v>90720.318577777798</v>
          </cell>
          <cell r="CF6514">
            <v>181440.6371555556</v>
          </cell>
          <cell r="CG6514">
            <v>2086567.3272888893</v>
          </cell>
          <cell r="CI6514">
            <v>0</v>
          </cell>
        </row>
        <row r="6515">
          <cell r="Q6515" t="str">
            <v>Trailer</v>
          </cell>
          <cell r="U6515" t="str">
            <v>TR</v>
          </cell>
          <cell r="AC6515">
            <v>31000</v>
          </cell>
          <cell r="AH6515">
            <v>53405</v>
          </cell>
          <cell r="AJ6515">
            <v>90511.585185185191</v>
          </cell>
          <cell r="BC6515">
            <v>7240.9268148148121</v>
          </cell>
          <cell r="BN6515">
            <v>930</v>
          </cell>
          <cell r="BP6515">
            <v>930</v>
          </cell>
          <cell r="BV6515">
            <v>4</v>
          </cell>
          <cell r="BX6515">
            <v>18000</v>
          </cell>
          <cell r="BZ6515">
            <v>19500</v>
          </cell>
          <cell r="CA6515">
            <v>9750</v>
          </cell>
          <cell r="CD6515">
            <v>90511.585185185191</v>
          </cell>
          <cell r="CE6515">
            <v>90511.585185185191</v>
          </cell>
          <cell r="CF6515">
            <v>181023.17037037038</v>
          </cell>
          <cell r="CG6515">
            <v>2081766.4592592595</v>
          </cell>
          <cell r="CI6515">
            <v>0</v>
          </cell>
        </row>
        <row r="6516">
          <cell r="Q6516" t="str">
            <v>Trailer</v>
          </cell>
          <cell r="U6516" t="str">
            <v>TR</v>
          </cell>
          <cell r="AC6516">
            <v>22800</v>
          </cell>
          <cell r="AH6516">
            <v>34000</v>
          </cell>
          <cell r="AJ6516">
            <v>42860.606060606064</v>
          </cell>
          <cell r="BC6516">
            <v>6122.9437229437253</v>
          </cell>
          <cell r="BN6516">
            <v>684</v>
          </cell>
          <cell r="BP6516">
            <v>684</v>
          </cell>
          <cell r="BV6516">
            <v>4</v>
          </cell>
          <cell r="BX6516">
            <v>17000</v>
          </cell>
          <cell r="BZ6516">
            <v>17500</v>
          </cell>
          <cell r="CA6516">
            <v>8750</v>
          </cell>
          <cell r="CD6516">
            <v>42860.606060606064</v>
          </cell>
          <cell r="CE6516">
            <v>42860.606060606064</v>
          </cell>
          <cell r="CF6516">
            <v>85721.212121212127</v>
          </cell>
          <cell r="CG6516">
            <v>514327.27272727276</v>
          </cell>
          <cell r="CI6516">
            <v>0</v>
          </cell>
        </row>
        <row r="6517">
          <cell r="Q6517" t="str">
            <v>Trailer</v>
          </cell>
          <cell r="U6517" t="str">
            <v>TR</v>
          </cell>
          <cell r="AC6517">
            <v>4500.97</v>
          </cell>
          <cell r="AH6517">
            <v>34000</v>
          </cell>
          <cell r="AJ6517">
            <v>42860.606060606064</v>
          </cell>
          <cell r="BC6517">
            <v>6122.9437229437253</v>
          </cell>
          <cell r="BN6517">
            <v>1012.73</v>
          </cell>
          <cell r="BP6517">
            <v>1012.73</v>
          </cell>
          <cell r="BV6517">
            <v>4</v>
          </cell>
          <cell r="BX6517">
            <v>17000</v>
          </cell>
          <cell r="BZ6517">
            <v>17500</v>
          </cell>
          <cell r="CA6517">
            <v>8750</v>
          </cell>
          <cell r="CD6517">
            <v>42860.606060606064</v>
          </cell>
          <cell r="CE6517">
            <v>42860.606060606064</v>
          </cell>
          <cell r="CF6517">
            <v>85721.212121212127</v>
          </cell>
          <cell r="CG6517">
            <v>514327.27272727276</v>
          </cell>
          <cell r="CI6517">
            <v>0</v>
          </cell>
        </row>
        <row r="6518">
          <cell r="Q6518" t="str">
            <v>Trailer</v>
          </cell>
          <cell r="U6518" t="str">
            <v>TR</v>
          </cell>
          <cell r="AC6518">
            <v>0</v>
          </cell>
          <cell r="AH6518">
            <v>34000</v>
          </cell>
          <cell r="AJ6518">
            <v>42860.606060606064</v>
          </cell>
          <cell r="BC6518">
            <v>6122.9437229437253</v>
          </cell>
          <cell r="BN6518">
            <v>1436.38</v>
          </cell>
          <cell r="BP6518">
            <v>1436.38</v>
          </cell>
          <cell r="BV6518">
            <v>4</v>
          </cell>
          <cell r="BX6518">
            <v>17000</v>
          </cell>
          <cell r="BZ6518">
            <v>17500</v>
          </cell>
          <cell r="CA6518">
            <v>8750</v>
          </cell>
          <cell r="CD6518">
            <v>42860.606060606064</v>
          </cell>
          <cell r="CE6518">
            <v>42860.606060606064</v>
          </cell>
          <cell r="CF6518">
            <v>85721.212121212127</v>
          </cell>
          <cell r="CG6518">
            <v>514327.27272727276</v>
          </cell>
          <cell r="CI6518">
            <v>0</v>
          </cell>
        </row>
        <row r="6519">
          <cell r="Q6519" t="str">
            <v>Trailer</v>
          </cell>
          <cell r="U6519" t="str">
            <v>TR</v>
          </cell>
          <cell r="AC6519">
            <v>7595</v>
          </cell>
          <cell r="AH6519">
            <v>7595</v>
          </cell>
          <cell r="AJ6519">
            <v>7782.0689655172418</v>
          </cell>
          <cell r="BC6519">
            <v>7003.8620689655181</v>
          </cell>
          <cell r="BN6519">
            <v>6888.99</v>
          </cell>
          <cell r="BP6519">
            <v>6888.99</v>
          </cell>
          <cell r="BV6519">
            <v>4</v>
          </cell>
          <cell r="BX6519">
            <v>5500</v>
          </cell>
          <cell r="BZ6519">
            <v>5500</v>
          </cell>
          <cell r="CA6519">
            <v>611.11111111111109</v>
          </cell>
          <cell r="CD6519">
            <v>7782.0689655172418</v>
          </cell>
          <cell r="CE6519">
            <v>7782.0689655172418</v>
          </cell>
          <cell r="CF6519">
            <v>70038.620689655174</v>
          </cell>
          <cell r="CG6519">
            <v>7782.0689655172418</v>
          </cell>
          <cell r="CI6519">
            <v>0</v>
          </cell>
        </row>
        <row r="6520">
          <cell r="Q6520" t="str">
            <v>Trailer</v>
          </cell>
          <cell r="U6520" t="str">
            <v>TR</v>
          </cell>
          <cell r="AC6520">
            <v>0</v>
          </cell>
          <cell r="AH6520">
            <v>0</v>
          </cell>
          <cell r="AJ6520">
            <v>0</v>
          </cell>
          <cell r="BC6520">
            <v>0</v>
          </cell>
          <cell r="BN6520">
            <v>121.25</v>
          </cell>
          <cell r="BP6520">
            <v>121.25</v>
          </cell>
          <cell r="BV6520">
            <v>5</v>
          </cell>
          <cell r="BX6520">
            <v>121.25</v>
          </cell>
          <cell r="BZ6520">
            <v>121.25</v>
          </cell>
          <cell r="CA6520">
            <v>13.472222222222221</v>
          </cell>
          <cell r="CD6520">
            <v>0</v>
          </cell>
          <cell r="CE6520">
            <v>0</v>
          </cell>
          <cell r="CF6520">
            <v>0</v>
          </cell>
          <cell r="CG6520">
            <v>0</v>
          </cell>
          <cell r="CI6520">
            <v>0</v>
          </cell>
        </row>
        <row r="6521">
          <cell r="Q6521" t="str">
            <v>Trailer</v>
          </cell>
          <cell r="U6521" t="str">
            <v>TR</v>
          </cell>
          <cell r="AC6521">
            <v>0</v>
          </cell>
          <cell r="AH6521">
            <v>0</v>
          </cell>
          <cell r="AJ6521">
            <v>0</v>
          </cell>
          <cell r="BC6521">
            <v>0</v>
          </cell>
          <cell r="BN6521">
            <v>21.03</v>
          </cell>
          <cell r="BP6521">
            <v>21.03</v>
          </cell>
          <cell r="BV6521">
            <v>5</v>
          </cell>
          <cell r="BX6521">
            <v>21.03</v>
          </cell>
          <cell r="BZ6521">
            <v>21.03</v>
          </cell>
          <cell r="CA6521">
            <v>2.2735135135135138</v>
          </cell>
          <cell r="CD6521">
            <v>0</v>
          </cell>
          <cell r="CE6521">
            <v>0</v>
          </cell>
          <cell r="CF6521">
            <v>0</v>
          </cell>
          <cell r="CG6521">
            <v>0</v>
          </cell>
          <cell r="CI6521">
            <v>0</v>
          </cell>
        </row>
        <row r="6522">
          <cell r="Q6522" t="str">
            <v>Trailer</v>
          </cell>
          <cell r="U6522" t="str">
            <v>TR</v>
          </cell>
          <cell r="AC6522">
            <v>29300</v>
          </cell>
          <cell r="AH6522">
            <v>42862</v>
          </cell>
          <cell r="AJ6522">
            <v>72643.152592592596</v>
          </cell>
          <cell r="BC6522">
            <v>5811.4522074074048</v>
          </cell>
          <cell r="BN6522">
            <v>879</v>
          </cell>
          <cell r="BP6522">
            <v>879</v>
          </cell>
          <cell r="BV6522">
            <v>4</v>
          </cell>
          <cell r="BX6522">
            <v>14500</v>
          </cell>
          <cell r="BZ6522">
            <v>15500</v>
          </cell>
          <cell r="CA6522">
            <v>7750</v>
          </cell>
          <cell r="CD6522">
            <v>72643.152592592596</v>
          </cell>
          <cell r="CE6522">
            <v>72643.152592592596</v>
          </cell>
          <cell r="CF6522">
            <v>145286.30518518519</v>
          </cell>
          <cell r="CG6522">
            <v>1670792.5096296298</v>
          </cell>
          <cell r="CI6522">
            <v>0</v>
          </cell>
        </row>
        <row r="6523">
          <cell r="Q6523" t="str">
            <v>Trailer</v>
          </cell>
          <cell r="U6523" t="str">
            <v>TR</v>
          </cell>
          <cell r="AC6523">
            <v>29300</v>
          </cell>
          <cell r="AH6523">
            <v>41945.48</v>
          </cell>
          <cell r="AJ6523">
            <v>71089.820918518526</v>
          </cell>
          <cell r="BC6523">
            <v>5687.1856734814792</v>
          </cell>
          <cell r="BN6523">
            <v>879</v>
          </cell>
          <cell r="BP6523">
            <v>879</v>
          </cell>
          <cell r="BV6523">
            <v>4</v>
          </cell>
          <cell r="BX6523">
            <v>14000</v>
          </cell>
          <cell r="BZ6523">
            <v>15000</v>
          </cell>
          <cell r="CA6523">
            <v>7500</v>
          </cell>
          <cell r="CD6523">
            <v>71089.820918518526</v>
          </cell>
          <cell r="CE6523">
            <v>71089.820918518526</v>
          </cell>
          <cell r="CF6523">
            <v>142179.64183703705</v>
          </cell>
          <cell r="CG6523">
            <v>1635065.881125926</v>
          </cell>
          <cell r="CI6523">
            <v>0</v>
          </cell>
        </row>
        <row r="6524">
          <cell r="Q6524" t="str">
            <v>Trailer</v>
          </cell>
          <cell r="U6524" t="str">
            <v>TR</v>
          </cell>
          <cell r="AC6524">
            <v>0</v>
          </cell>
          <cell r="AH6524">
            <v>41945.48</v>
          </cell>
          <cell r="AJ6524">
            <v>71089.820918518526</v>
          </cell>
          <cell r="BC6524">
            <v>5687.1856734814792</v>
          </cell>
          <cell r="BN6524">
            <v>3150.99</v>
          </cell>
          <cell r="BP6524">
            <v>3150.99</v>
          </cell>
          <cell r="BV6524">
            <v>4</v>
          </cell>
          <cell r="BX6524">
            <v>14000</v>
          </cell>
          <cell r="BZ6524">
            <v>15000</v>
          </cell>
          <cell r="CA6524">
            <v>7500</v>
          </cell>
          <cell r="CD6524">
            <v>71089.820918518526</v>
          </cell>
          <cell r="CE6524">
            <v>71089.820918518526</v>
          </cell>
          <cell r="CF6524">
            <v>142179.64183703705</v>
          </cell>
          <cell r="CG6524">
            <v>1635065.881125926</v>
          </cell>
          <cell r="CI6524">
            <v>0</v>
          </cell>
        </row>
        <row r="6525">
          <cell r="Q6525" t="str">
            <v>Trailer</v>
          </cell>
          <cell r="U6525" t="str">
            <v>TR</v>
          </cell>
          <cell r="AC6525">
            <v>29300</v>
          </cell>
          <cell r="AH6525">
            <v>41922.47</v>
          </cell>
          <cell r="AJ6525">
            <v>71050.823229629634</v>
          </cell>
          <cell r="BC6525">
            <v>5684.065858370368</v>
          </cell>
          <cell r="BN6525">
            <v>879</v>
          </cell>
          <cell r="BP6525">
            <v>879</v>
          </cell>
          <cell r="BV6525">
            <v>4</v>
          </cell>
          <cell r="BX6525">
            <v>14000</v>
          </cell>
          <cell r="BZ6525">
            <v>15000</v>
          </cell>
          <cell r="CA6525">
            <v>7500</v>
          </cell>
          <cell r="CD6525">
            <v>71050.823229629634</v>
          </cell>
          <cell r="CE6525">
            <v>71050.823229629634</v>
          </cell>
          <cell r="CF6525">
            <v>142101.64645925927</v>
          </cell>
          <cell r="CG6525">
            <v>1634168.9342814817</v>
          </cell>
          <cell r="CI6525">
            <v>0</v>
          </cell>
        </row>
        <row r="6526">
          <cell r="Q6526" t="str">
            <v>Trailer</v>
          </cell>
          <cell r="U6526" t="str">
            <v>TR</v>
          </cell>
          <cell r="AC6526">
            <v>0</v>
          </cell>
          <cell r="AH6526">
            <v>41922.47</v>
          </cell>
          <cell r="AJ6526">
            <v>71050.823229629634</v>
          </cell>
          <cell r="BC6526">
            <v>5684.065858370368</v>
          </cell>
          <cell r="BN6526">
            <v>2926.12</v>
          </cell>
          <cell r="BP6526">
            <v>2926.12</v>
          </cell>
          <cell r="BV6526">
            <v>4</v>
          </cell>
          <cell r="BX6526">
            <v>14000</v>
          </cell>
          <cell r="BZ6526">
            <v>15000</v>
          </cell>
          <cell r="CA6526">
            <v>7500</v>
          </cell>
          <cell r="CD6526">
            <v>71050.823229629634</v>
          </cell>
          <cell r="CE6526">
            <v>71050.823229629634</v>
          </cell>
          <cell r="CF6526">
            <v>142101.64645925927</v>
          </cell>
          <cell r="CG6526">
            <v>1634168.9342814817</v>
          </cell>
          <cell r="CI6526">
            <v>0</v>
          </cell>
        </row>
        <row r="6527">
          <cell r="Q6527" t="str">
            <v>Trailer</v>
          </cell>
          <cell r="U6527" t="str">
            <v>TR</v>
          </cell>
          <cell r="AC6527">
            <v>29300</v>
          </cell>
          <cell r="AH6527">
            <v>41441.79</v>
          </cell>
          <cell r="AJ6527">
            <v>70236.159644444459</v>
          </cell>
          <cell r="BC6527">
            <v>5618.8927715555537</v>
          </cell>
          <cell r="BN6527">
            <v>879</v>
          </cell>
          <cell r="BP6527">
            <v>879</v>
          </cell>
          <cell r="BV6527">
            <v>4</v>
          </cell>
          <cell r="BX6527">
            <v>14000</v>
          </cell>
          <cell r="BZ6527">
            <v>15000</v>
          </cell>
          <cell r="CA6527">
            <v>7500</v>
          </cell>
          <cell r="CD6527">
            <v>70236.159644444459</v>
          </cell>
          <cell r="CE6527">
            <v>70236.159644444459</v>
          </cell>
          <cell r="CF6527">
            <v>140472.31928888892</v>
          </cell>
          <cell r="CG6527">
            <v>1615431.6718222226</v>
          </cell>
          <cell r="CI6527">
            <v>0</v>
          </cell>
        </row>
        <row r="6528">
          <cell r="Q6528" t="str">
            <v>Trailer</v>
          </cell>
          <cell r="U6528" t="str">
            <v>TR</v>
          </cell>
          <cell r="AC6528">
            <v>2018.83</v>
          </cell>
          <cell r="AH6528">
            <v>41441.79</v>
          </cell>
          <cell r="AJ6528">
            <v>70236.159644444459</v>
          </cell>
          <cell r="BC6528">
            <v>5618.8927715555537</v>
          </cell>
          <cell r="BN6528">
            <v>285.97000000000003</v>
          </cell>
          <cell r="BP6528">
            <v>285.97000000000003</v>
          </cell>
          <cell r="BV6528">
            <v>4</v>
          </cell>
          <cell r="BX6528">
            <v>14000</v>
          </cell>
          <cell r="BZ6528">
            <v>15000</v>
          </cell>
          <cell r="CA6528">
            <v>7500</v>
          </cell>
          <cell r="CD6528">
            <v>70236.159644444459</v>
          </cell>
          <cell r="CE6528">
            <v>70236.159644444459</v>
          </cell>
          <cell r="CF6528">
            <v>140472.31928888892</v>
          </cell>
          <cell r="CG6528">
            <v>1615431.6718222226</v>
          </cell>
          <cell r="CI6528">
            <v>0</v>
          </cell>
        </row>
        <row r="6529">
          <cell r="Q6529" t="str">
            <v>Trailer</v>
          </cell>
          <cell r="U6529" t="str">
            <v>TR</v>
          </cell>
          <cell r="AC6529">
            <v>2000</v>
          </cell>
          <cell r="AH6529">
            <v>41441.79</v>
          </cell>
          <cell r="AJ6529">
            <v>70236.159644444459</v>
          </cell>
          <cell r="BC6529">
            <v>5618.8927715555537</v>
          </cell>
          <cell r="BN6529">
            <v>683.34</v>
          </cell>
          <cell r="BP6529">
            <v>683.34</v>
          </cell>
          <cell r="BV6529">
            <v>4</v>
          </cell>
          <cell r="BX6529">
            <v>14000</v>
          </cell>
          <cell r="BZ6529">
            <v>15000</v>
          </cell>
          <cell r="CA6529">
            <v>7500</v>
          </cell>
          <cell r="CD6529">
            <v>70236.159644444459</v>
          </cell>
          <cell r="CE6529">
            <v>70236.159644444459</v>
          </cell>
          <cell r="CF6529">
            <v>140472.31928888892</v>
          </cell>
          <cell r="CG6529">
            <v>1615431.6718222226</v>
          </cell>
          <cell r="CI6529">
            <v>0</v>
          </cell>
        </row>
        <row r="6530">
          <cell r="Q6530" t="str">
            <v>Trailer</v>
          </cell>
          <cell r="U6530" t="str">
            <v>TR</v>
          </cell>
          <cell r="AC6530">
            <v>29300</v>
          </cell>
          <cell r="AH6530">
            <v>34000</v>
          </cell>
          <cell r="AJ6530">
            <v>42860.606060606064</v>
          </cell>
          <cell r="BC6530">
            <v>6122.9437229437253</v>
          </cell>
          <cell r="BN6530">
            <v>879</v>
          </cell>
          <cell r="BP6530">
            <v>879</v>
          </cell>
          <cell r="BV6530">
            <v>4</v>
          </cell>
          <cell r="BX6530">
            <v>17000</v>
          </cell>
          <cell r="BZ6530">
            <v>17500</v>
          </cell>
          <cell r="CA6530">
            <v>8750</v>
          </cell>
          <cell r="CD6530">
            <v>42860.606060606064</v>
          </cell>
          <cell r="CE6530">
            <v>42860.606060606064</v>
          </cell>
          <cell r="CF6530">
            <v>85721.212121212127</v>
          </cell>
          <cell r="CG6530">
            <v>514327.27272727276</v>
          </cell>
          <cell r="CI6530">
            <v>0</v>
          </cell>
        </row>
        <row r="6531">
          <cell r="Q6531" t="str">
            <v>Trailer</v>
          </cell>
          <cell r="U6531" t="str">
            <v>TR</v>
          </cell>
          <cell r="AC6531">
            <v>5798.78</v>
          </cell>
          <cell r="AH6531">
            <v>5798.78</v>
          </cell>
          <cell r="AJ6531">
            <v>5960.2913926325255</v>
          </cell>
          <cell r="BC6531">
            <v>4470.2185444743936</v>
          </cell>
          <cell r="BN6531">
            <v>5107.3900000000003</v>
          </cell>
          <cell r="BP6531">
            <v>5107.3900000000003</v>
          </cell>
          <cell r="BV6531">
            <v>4</v>
          </cell>
          <cell r="BX6531">
            <v>4000</v>
          </cell>
          <cell r="BZ6531">
            <v>4000</v>
          </cell>
          <cell r="CA6531">
            <v>533.33333333333337</v>
          </cell>
          <cell r="CD6531">
            <v>5960.2913926325255</v>
          </cell>
          <cell r="CE6531">
            <v>5960.2913926325255</v>
          </cell>
          <cell r="CF6531">
            <v>44702.18544474394</v>
          </cell>
          <cell r="CG6531">
            <v>14900.728481581315</v>
          </cell>
          <cell r="CI6531">
            <v>0</v>
          </cell>
        </row>
        <row r="6532">
          <cell r="Q6532" t="str">
            <v>Trailer</v>
          </cell>
          <cell r="U6532" t="str">
            <v>TR</v>
          </cell>
          <cell r="AC6532">
            <v>3352.33</v>
          </cell>
          <cell r="AH6532">
            <v>34000</v>
          </cell>
          <cell r="AJ6532">
            <v>42860.606060606064</v>
          </cell>
          <cell r="BC6532">
            <v>6122.9437229437253</v>
          </cell>
          <cell r="BN6532">
            <v>2374.58</v>
          </cell>
          <cell r="BP6532">
            <v>2374.58</v>
          </cell>
          <cell r="BV6532">
            <v>4</v>
          </cell>
          <cell r="BX6532">
            <v>17000</v>
          </cell>
          <cell r="BZ6532">
            <v>17500</v>
          </cell>
          <cell r="CA6532">
            <v>8750</v>
          </cell>
          <cell r="CD6532">
            <v>42860.606060606064</v>
          </cell>
          <cell r="CE6532">
            <v>42860.606060606064</v>
          </cell>
          <cell r="CF6532">
            <v>85721.212121212127</v>
          </cell>
          <cell r="CG6532">
            <v>514327.27272727276</v>
          </cell>
          <cell r="CI6532">
            <v>0</v>
          </cell>
        </row>
        <row r="6533">
          <cell r="Q6533" t="str">
            <v>Trailer</v>
          </cell>
          <cell r="U6533" t="str">
            <v>TR</v>
          </cell>
          <cell r="AC6533">
            <v>0</v>
          </cell>
          <cell r="AH6533">
            <v>34000</v>
          </cell>
          <cell r="AJ6533">
            <v>42860.606060606064</v>
          </cell>
          <cell r="BC6533">
            <v>6122.9437229437253</v>
          </cell>
          <cell r="BN6533">
            <v>671.17</v>
          </cell>
          <cell r="BP6533">
            <v>671.17</v>
          </cell>
          <cell r="BV6533">
            <v>4</v>
          </cell>
          <cell r="BX6533">
            <v>17000</v>
          </cell>
          <cell r="BZ6533">
            <v>17500</v>
          </cell>
          <cell r="CA6533">
            <v>8750</v>
          </cell>
          <cell r="CD6533">
            <v>42860.606060606064</v>
          </cell>
          <cell r="CE6533">
            <v>42860.606060606064</v>
          </cell>
          <cell r="CF6533">
            <v>85721.212121212127</v>
          </cell>
          <cell r="CG6533">
            <v>514327.27272727276</v>
          </cell>
          <cell r="CI6533">
            <v>0</v>
          </cell>
        </row>
        <row r="6534">
          <cell r="Q6534" t="str">
            <v>Trailer</v>
          </cell>
          <cell r="U6534" t="str">
            <v>TR</v>
          </cell>
          <cell r="AC6534">
            <v>11800</v>
          </cell>
          <cell r="AH6534">
            <v>45535</v>
          </cell>
          <cell r="AJ6534">
            <v>97733.658536585368</v>
          </cell>
          <cell r="BC6534">
            <v>5584.7804878048801</v>
          </cell>
          <cell r="BN6534">
            <v>354</v>
          </cell>
          <cell r="BP6534">
            <v>354</v>
          </cell>
          <cell r="BV6534">
            <v>4</v>
          </cell>
          <cell r="BX6534">
            <v>11000</v>
          </cell>
          <cell r="BZ6534">
            <v>12000</v>
          </cell>
          <cell r="CA6534">
            <v>6000</v>
          </cell>
          <cell r="CD6534">
            <v>97733.658536585368</v>
          </cell>
          <cell r="CE6534">
            <v>97733.658536585368</v>
          </cell>
          <cell r="CF6534">
            <v>195467.31707317074</v>
          </cell>
          <cell r="CG6534">
            <v>3225210.7317073173</v>
          </cell>
          <cell r="CI6534">
            <v>0</v>
          </cell>
        </row>
        <row r="6535">
          <cell r="Q6535" t="str">
            <v>Trailer</v>
          </cell>
          <cell r="U6535" t="str">
            <v>TR</v>
          </cell>
          <cell r="AC6535">
            <v>31000</v>
          </cell>
          <cell r="AH6535">
            <v>53405</v>
          </cell>
          <cell r="AJ6535">
            <v>90511.585185185191</v>
          </cell>
          <cell r="BC6535">
            <v>7240.9268148148121</v>
          </cell>
          <cell r="BN6535">
            <v>930</v>
          </cell>
          <cell r="BP6535">
            <v>930</v>
          </cell>
          <cell r="BV6535">
            <v>4</v>
          </cell>
          <cell r="BX6535">
            <v>18000</v>
          </cell>
          <cell r="BZ6535">
            <v>19500</v>
          </cell>
          <cell r="CA6535">
            <v>9750</v>
          </cell>
          <cell r="CD6535">
            <v>90511.585185185191</v>
          </cell>
          <cell r="CE6535">
            <v>90511.585185185191</v>
          </cell>
          <cell r="CF6535">
            <v>181023.17037037038</v>
          </cell>
          <cell r="CG6535">
            <v>2081766.4592592595</v>
          </cell>
          <cell r="CI6535">
            <v>0</v>
          </cell>
        </row>
        <row r="6536">
          <cell r="Q6536" t="str">
            <v>Trailer</v>
          </cell>
          <cell r="U6536" t="str">
            <v>TR</v>
          </cell>
          <cell r="AC6536">
            <v>0</v>
          </cell>
          <cell r="AH6536">
            <v>53405</v>
          </cell>
          <cell r="AJ6536">
            <v>90511.585185185191</v>
          </cell>
          <cell r="BC6536">
            <v>7240.9268148148121</v>
          </cell>
          <cell r="BN6536">
            <v>123.88</v>
          </cell>
          <cell r="BP6536">
            <v>123.88</v>
          </cell>
          <cell r="BV6536">
            <v>4</v>
          </cell>
          <cell r="BX6536">
            <v>18000</v>
          </cell>
          <cell r="BZ6536">
            <v>19500</v>
          </cell>
          <cell r="CA6536">
            <v>9750</v>
          </cell>
          <cell r="CD6536">
            <v>90511.585185185191</v>
          </cell>
          <cell r="CE6536">
            <v>90511.585185185191</v>
          </cell>
          <cell r="CF6536">
            <v>181023.17037037038</v>
          </cell>
          <cell r="CG6536">
            <v>2081766.4592592595</v>
          </cell>
          <cell r="CI6536">
            <v>0</v>
          </cell>
        </row>
        <row r="6537">
          <cell r="Q6537" t="str">
            <v>Trailer</v>
          </cell>
          <cell r="U6537" t="str">
            <v>TR</v>
          </cell>
          <cell r="AC6537">
            <v>12732.27</v>
          </cell>
          <cell r="AH6537">
            <v>53405</v>
          </cell>
          <cell r="AJ6537">
            <v>90511.585185185191</v>
          </cell>
          <cell r="BC6537">
            <v>7240.9268148148121</v>
          </cell>
          <cell r="BN6537">
            <v>5411.23</v>
          </cell>
          <cell r="BP6537">
            <v>5411.23</v>
          </cell>
          <cell r="BV6537">
            <v>4</v>
          </cell>
          <cell r="BX6537">
            <v>18000</v>
          </cell>
          <cell r="BZ6537">
            <v>19500</v>
          </cell>
          <cell r="CA6537">
            <v>9750</v>
          </cell>
          <cell r="CD6537">
            <v>90511.585185185191</v>
          </cell>
          <cell r="CE6537">
            <v>90511.585185185191</v>
          </cell>
          <cell r="CF6537">
            <v>181023.17037037038</v>
          </cell>
          <cell r="CG6537">
            <v>2081766.4592592595</v>
          </cell>
          <cell r="CI6537">
            <v>0</v>
          </cell>
        </row>
        <row r="6538">
          <cell r="Q6538" t="str">
            <v>Trailer</v>
          </cell>
          <cell r="U6538" t="str">
            <v>TR</v>
          </cell>
          <cell r="AC6538">
            <v>0</v>
          </cell>
          <cell r="AH6538">
            <v>53405</v>
          </cell>
          <cell r="AJ6538">
            <v>90511.585185185191</v>
          </cell>
          <cell r="BC6538">
            <v>7240.9268148148121</v>
          </cell>
          <cell r="BN6538">
            <v>749.22</v>
          </cell>
          <cell r="BP6538">
            <v>749.22</v>
          </cell>
          <cell r="BV6538">
            <v>4</v>
          </cell>
          <cell r="BX6538">
            <v>18000</v>
          </cell>
          <cell r="BZ6538">
            <v>19500</v>
          </cell>
          <cell r="CA6538">
            <v>9750</v>
          </cell>
          <cell r="CD6538">
            <v>90511.585185185191</v>
          </cell>
          <cell r="CE6538">
            <v>90511.585185185191</v>
          </cell>
          <cell r="CF6538">
            <v>181023.17037037038</v>
          </cell>
          <cell r="CG6538">
            <v>2081766.4592592595</v>
          </cell>
          <cell r="CI6538">
            <v>0</v>
          </cell>
        </row>
        <row r="6539">
          <cell r="Q6539" t="str">
            <v>Trailer</v>
          </cell>
          <cell r="U6539" t="str">
            <v>TR</v>
          </cell>
          <cell r="AC6539">
            <v>31000</v>
          </cell>
          <cell r="AH6539">
            <v>53405</v>
          </cell>
          <cell r="AJ6539">
            <v>90511.585185185191</v>
          </cell>
          <cell r="BC6539">
            <v>7240.9268148148121</v>
          </cell>
          <cell r="BN6539">
            <v>930</v>
          </cell>
          <cell r="BP6539">
            <v>930</v>
          </cell>
          <cell r="BV6539">
            <v>4</v>
          </cell>
          <cell r="BX6539">
            <v>18000</v>
          </cell>
          <cell r="BZ6539">
            <v>19500</v>
          </cell>
          <cell r="CA6539">
            <v>9750</v>
          </cell>
          <cell r="CD6539">
            <v>90511.585185185191</v>
          </cell>
          <cell r="CE6539">
            <v>90511.585185185191</v>
          </cell>
          <cell r="CF6539">
            <v>181023.17037037038</v>
          </cell>
          <cell r="CG6539">
            <v>2081766.4592592595</v>
          </cell>
          <cell r="CI6539">
            <v>0</v>
          </cell>
        </row>
        <row r="6540">
          <cell r="Q6540" t="str">
            <v>Trailer</v>
          </cell>
          <cell r="U6540" t="str">
            <v>TR</v>
          </cell>
          <cell r="AC6540">
            <v>31000</v>
          </cell>
          <cell r="AH6540">
            <v>59562.42</v>
          </cell>
          <cell r="AJ6540">
            <v>100947.27182222223</v>
          </cell>
          <cell r="BC6540">
            <v>8075.7817457777746</v>
          </cell>
          <cell r="BN6540">
            <v>930</v>
          </cell>
          <cell r="BP6540">
            <v>930</v>
          </cell>
          <cell r="BV6540">
            <v>4</v>
          </cell>
          <cell r="BX6540">
            <v>20000</v>
          </cell>
          <cell r="BZ6540">
            <v>22000</v>
          </cell>
          <cell r="CA6540">
            <v>11000</v>
          </cell>
          <cell r="CD6540">
            <v>100947.27182222223</v>
          </cell>
          <cell r="CE6540">
            <v>100947.27182222223</v>
          </cell>
          <cell r="CF6540">
            <v>201894.54364444446</v>
          </cell>
          <cell r="CG6540">
            <v>2321787.2519111112</v>
          </cell>
          <cell r="CI6540">
            <v>0</v>
          </cell>
        </row>
        <row r="6541">
          <cell r="Q6541" t="str">
            <v>Trailer</v>
          </cell>
          <cell r="U6541" t="str">
            <v>TR</v>
          </cell>
          <cell r="AC6541">
            <v>31000</v>
          </cell>
          <cell r="AH6541">
            <v>53405</v>
          </cell>
          <cell r="AJ6541">
            <v>90511.585185185191</v>
          </cell>
          <cell r="BC6541">
            <v>7240.9268148148121</v>
          </cell>
          <cell r="BN6541">
            <v>930</v>
          </cell>
          <cell r="BP6541">
            <v>930</v>
          </cell>
          <cell r="BV6541">
            <v>4</v>
          </cell>
          <cell r="BX6541">
            <v>18000</v>
          </cell>
          <cell r="BZ6541">
            <v>19500</v>
          </cell>
          <cell r="CA6541">
            <v>9750</v>
          </cell>
          <cell r="CD6541">
            <v>90511.585185185191</v>
          </cell>
          <cell r="CE6541">
            <v>90511.585185185191</v>
          </cell>
          <cell r="CF6541">
            <v>181023.17037037038</v>
          </cell>
          <cell r="CG6541">
            <v>2081766.4592592595</v>
          </cell>
          <cell r="CI6541">
            <v>0</v>
          </cell>
        </row>
        <row r="6542">
          <cell r="Q6542" t="str">
            <v>Trailer</v>
          </cell>
          <cell r="U6542" t="str">
            <v>TR</v>
          </cell>
          <cell r="AC6542">
            <v>31000</v>
          </cell>
          <cell r="AH6542">
            <v>53405</v>
          </cell>
          <cell r="AJ6542">
            <v>90511.585185185191</v>
          </cell>
          <cell r="BC6542">
            <v>7240.9268148148121</v>
          </cell>
          <cell r="BN6542">
            <v>930</v>
          </cell>
          <cell r="BP6542">
            <v>930</v>
          </cell>
          <cell r="BV6542">
            <v>4</v>
          </cell>
          <cell r="BX6542">
            <v>18000</v>
          </cell>
          <cell r="BZ6542">
            <v>19500</v>
          </cell>
          <cell r="CA6542">
            <v>9750</v>
          </cell>
          <cell r="CD6542">
            <v>90511.585185185191</v>
          </cell>
          <cell r="CE6542">
            <v>90511.585185185191</v>
          </cell>
          <cell r="CF6542">
            <v>181023.17037037038</v>
          </cell>
          <cell r="CG6542">
            <v>2081766.4592592595</v>
          </cell>
          <cell r="CI6542">
            <v>0</v>
          </cell>
        </row>
        <row r="6543">
          <cell r="Q6543" t="str">
            <v>Trailer</v>
          </cell>
          <cell r="U6543" t="str">
            <v>TR</v>
          </cell>
          <cell r="AC6543">
            <v>0</v>
          </cell>
          <cell r="AH6543">
            <v>53405</v>
          </cell>
          <cell r="AJ6543">
            <v>90511.585185185191</v>
          </cell>
          <cell r="BC6543">
            <v>7240.9268148148121</v>
          </cell>
          <cell r="BN6543">
            <v>1433.15</v>
          </cell>
          <cell r="BP6543">
            <v>1433.15</v>
          </cell>
          <cell r="BV6543">
            <v>4</v>
          </cell>
          <cell r="BX6543">
            <v>18000</v>
          </cell>
          <cell r="BZ6543">
            <v>19500</v>
          </cell>
          <cell r="CA6543">
            <v>9750</v>
          </cell>
          <cell r="CD6543">
            <v>90511.585185185191</v>
          </cell>
          <cell r="CE6543">
            <v>90511.585185185191</v>
          </cell>
          <cell r="CF6543">
            <v>181023.17037037038</v>
          </cell>
          <cell r="CG6543">
            <v>2081766.4592592595</v>
          </cell>
          <cell r="CI6543">
            <v>0</v>
          </cell>
        </row>
        <row r="6544">
          <cell r="Q6544" t="str">
            <v>Trailer</v>
          </cell>
          <cell r="U6544" t="str">
            <v>TR</v>
          </cell>
          <cell r="AC6544">
            <v>0</v>
          </cell>
          <cell r="AH6544">
            <v>53405</v>
          </cell>
          <cell r="AJ6544">
            <v>90511.585185185191</v>
          </cell>
          <cell r="BC6544">
            <v>7240.9268148148121</v>
          </cell>
          <cell r="BN6544">
            <v>2391.48</v>
          </cell>
          <cell r="BP6544">
            <v>2391.48</v>
          </cell>
          <cell r="BV6544">
            <v>4</v>
          </cell>
          <cell r="BX6544">
            <v>18000</v>
          </cell>
          <cell r="BZ6544">
            <v>19500</v>
          </cell>
          <cell r="CA6544">
            <v>9750</v>
          </cell>
          <cell r="CD6544">
            <v>90511.585185185191</v>
          </cell>
          <cell r="CE6544">
            <v>90511.585185185191</v>
          </cell>
          <cell r="CF6544">
            <v>181023.17037037038</v>
          </cell>
          <cell r="CG6544">
            <v>2081766.4592592595</v>
          </cell>
          <cell r="CI6544">
            <v>0</v>
          </cell>
        </row>
        <row r="6545">
          <cell r="Q6545" t="str">
            <v>Trailer</v>
          </cell>
          <cell r="U6545" t="str">
            <v>TR</v>
          </cell>
          <cell r="AC6545">
            <v>31000</v>
          </cell>
          <cell r="AH6545">
            <v>53405</v>
          </cell>
          <cell r="AJ6545">
            <v>90511.585185185191</v>
          </cell>
          <cell r="BC6545">
            <v>7240.9268148148121</v>
          </cell>
          <cell r="BN6545">
            <v>930</v>
          </cell>
          <cell r="BP6545">
            <v>930</v>
          </cell>
          <cell r="BV6545">
            <v>4</v>
          </cell>
          <cell r="BX6545">
            <v>18000</v>
          </cell>
          <cell r="BZ6545">
            <v>19500</v>
          </cell>
          <cell r="CA6545">
            <v>9750</v>
          </cell>
          <cell r="CD6545">
            <v>90511.585185185191</v>
          </cell>
          <cell r="CE6545">
            <v>90511.585185185191</v>
          </cell>
          <cell r="CF6545">
            <v>181023.17037037038</v>
          </cell>
          <cell r="CG6545">
            <v>2081766.4592592595</v>
          </cell>
          <cell r="CI6545">
            <v>0</v>
          </cell>
        </row>
        <row r="6546">
          <cell r="Q6546" t="str">
            <v>Trailer</v>
          </cell>
          <cell r="U6546" t="str">
            <v>TR</v>
          </cell>
          <cell r="AC6546">
            <v>0</v>
          </cell>
          <cell r="AH6546">
            <v>53405</v>
          </cell>
          <cell r="AJ6546">
            <v>90511.585185185191</v>
          </cell>
          <cell r="BC6546">
            <v>7240.9268148148121</v>
          </cell>
          <cell r="BN6546">
            <v>1133.3900000000001</v>
          </cell>
          <cell r="BP6546">
            <v>1133.3900000000001</v>
          </cell>
          <cell r="BV6546">
            <v>4</v>
          </cell>
          <cell r="BX6546">
            <v>18000</v>
          </cell>
          <cell r="BZ6546">
            <v>19500</v>
          </cell>
          <cell r="CA6546">
            <v>9750</v>
          </cell>
          <cell r="CD6546">
            <v>90511.585185185191</v>
          </cell>
          <cell r="CE6546">
            <v>90511.585185185191</v>
          </cell>
          <cell r="CF6546">
            <v>181023.17037037038</v>
          </cell>
          <cell r="CG6546">
            <v>2081766.4592592595</v>
          </cell>
          <cell r="CI6546">
            <v>0</v>
          </cell>
        </row>
        <row r="6547">
          <cell r="Q6547" t="str">
            <v>Trailer</v>
          </cell>
          <cell r="U6547" t="str">
            <v>TR</v>
          </cell>
          <cell r="AC6547">
            <v>31000</v>
          </cell>
          <cell r="AH6547">
            <v>53405</v>
          </cell>
          <cell r="AJ6547">
            <v>90511.585185185191</v>
          </cell>
          <cell r="BC6547">
            <v>7240.9268148148121</v>
          </cell>
          <cell r="BN6547">
            <v>930</v>
          </cell>
          <cell r="BP6547">
            <v>930</v>
          </cell>
          <cell r="BV6547">
            <v>4</v>
          </cell>
          <cell r="BX6547">
            <v>18000</v>
          </cell>
          <cell r="BZ6547">
            <v>19500</v>
          </cell>
          <cell r="CA6547">
            <v>9750</v>
          </cell>
          <cell r="CD6547">
            <v>90511.585185185191</v>
          </cell>
          <cell r="CE6547">
            <v>90511.585185185191</v>
          </cell>
          <cell r="CF6547">
            <v>181023.17037037038</v>
          </cell>
          <cell r="CG6547">
            <v>2081766.4592592595</v>
          </cell>
          <cell r="CI6547">
            <v>0</v>
          </cell>
        </row>
        <row r="6548">
          <cell r="Q6548" t="str">
            <v>Trailer</v>
          </cell>
          <cell r="U6548" t="str">
            <v>TR</v>
          </cell>
          <cell r="AC6548">
            <v>4371.78</v>
          </cell>
          <cell r="AH6548">
            <v>53405</v>
          </cell>
          <cell r="AJ6548">
            <v>90511.585185185191</v>
          </cell>
          <cell r="BC6548">
            <v>7240.9268148148121</v>
          </cell>
          <cell r="BN6548">
            <v>1493.69</v>
          </cell>
          <cell r="BP6548">
            <v>1493.69</v>
          </cell>
          <cell r="BV6548">
            <v>4</v>
          </cell>
          <cell r="BX6548">
            <v>18000</v>
          </cell>
          <cell r="BZ6548">
            <v>19500</v>
          </cell>
          <cell r="CA6548">
            <v>9750</v>
          </cell>
          <cell r="CD6548">
            <v>90511.585185185191</v>
          </cell>
          <cell r="CE6548">
            <v>90511.585185185191</v>
          </cell>
          <cell r="CF6548">
            <v>181023.17037037038</v>
          </cell>
          <cell r="CG6548">
            <v>2081766.4592592595</v>
          </cell>
          <cell r="CI6548">
            <v>0</v>
          </cell>
        </row>
        <row r="6549">
          <cell r="Q6549" t="str">
            <v>Trailer</v>
          </cell>
          <cell r="U6549" t="str">
            <v>TR</v>
          </cell>
          <cell r="AC6549">
            <v>0</v>
          </cell>
          <cell r="AH6549">
            <v>53405</v>
          </cell>
          <cell r="AJ6549">
            <v>90511.585185185191</v>
          </cell>
          <cell r="BC6549">
            <v>7240.9268148148121</v>
          </cell>
          <cell r="BN6549">
            <v>2334.12</v>
          </cell>
          <cell r="BP6549">
            <v>2334.12</v>
          </cell>
          <cell r="BV6549">
            <v>4</v>
          </cell>
          <cell r="BX6549">
            <v>18000</v>
          </cell>
          <cell r="BZ6549">
            <v>19500</v>
          </cell>
          <cell r="CA6549">
            <v>9750</v>
          </cell>
          <cell r="CD6549">
            <v>90511.585185185191</v>
          </cell>
          <cell r="CE6549">
            <v>90511.585185185191</v>
          </cell>
          <cell r="CF6549">
            <v>181023.17037037038</v>
          </cell>
          <cell r="CG6549">
            <v>2081766.4592592595</v>
          </cell>
          <cell r="CI6549">
            <v>0</v>
          </cell>
        </row>
        <row r="6550">
          <cell r="Q6550" t="str">
            <v>Trailer</v>
          </cell>
          <cell r="U6550" t="str">
            <v>TR</v>
          </cell>
          <cell r="AC6550">
            <v>32475</v>
          </cell>
          <cell r="AH6550">
            <v>32475</v>
          </cell>
          <cell r="AJ6550">
            <v>36874.838709677417</v>
          </cell>
          <cell r="BC6550">
            <v>18437.419354838708</v>
          </cell>
          <cell r="BN6550">
            <v>974.25</v>
          </cell>
          <cell r="BP6550">
            <v>974.25</v>
          </cell>
          <cell r="BV6550">
            <v>5</v>
          </cell>
          <cell r="BX6550">
            <v>974.25</v>
          </cell>
          <cell r="BZ6550">
            <v>974.25</v>
          </cell>
          <cell r="CA6550">
            <v>194.85</v>
          </cell>
          <cell r="CD6550">
            <v>36874.838709677417</v>
          </cell>
          <cell r="CE6550">
            <v>36874.838709677417</v>
          </cell>
          <cell r="CF6550">
            <v>184374.19354838709</v>
          </cell>
          <cell r="CG6550">
            <v>184374.19354838709</v>
          </cell>
          <cell r="CI6550">
            <v>0</v>
          </cell>
        </row>
        <row r="6551">
          <cell r="Q6551" t="str">
            <v>Trailer</v>
          </cell>
          <cell r="U6551" t="str">
            <v>TR</v>
          </cell>
          <cell r="AC6551">
            <v>31000</v>
          </cell>
          <cell r="AH6551">
            <v>53405</v>
          </cell>
          <cell r="AJ6551">
            <v>90511.585185185191</v>
          </cell>
          <cell r="BC6551">
            <v>7240.9268148148121</v>
          </cell>
          <cell r="BN6551">
            <v>930</v>
          </cell>
          <cell r="BP6551">
            <v>930</v>
          </cell>
          <cell r="BV6551">
            <v>4</v>
          </cell>
          <cell r="BX6551">
            <v>18000</v>
          </cell>
          <cell r="BZ6551">
            <v>19500</v>
          </cell>
          <cell r="CA6551">
            <v>9750</v>
          </cell>
          <cell r="CD6551">
            <v>90511.585185185191</v>
          </cell>
          <cell r="CE6551">
            <v>90511.585185185191</v>
          </cell>
          <cell r="CF6551">
            <v>181023.17037037038</v>
          </cell>
          <cell r="CG6551">
            <v>2081766.4592592595</v>
          </cell>
          <cell r="CI6551">
            <v>0</v>
          </cell>
        </row>
        <row r="6552">
          <cell r="Q6552" t="str">
            <v>Trailer</v>
          </cell>
          <cell r="U6552" t="str">
            <v>TR</v>
          </cell>
          <cell r="AC6552">
            <v>1749.9</v>
          </cell>
          <cell r="AH6552">
            <v>53405</v>
          </cell>
          <cell r="AJ6552">
            <v>90511.585185185191</v>
          </cell>
          <cell r="BC6552">
            <v>7240.9268148148121</v>
          </cell>
          <cell r="BN6552">
            <v>1660.62</v>
          </cell>
          <cell r="BP6552">
            <v>1660.62</v>
          </cell>
          <cell r="BV6552">
            <v>4</v>
          </cell>
          <cell r="BX6552">
            <v>18000</v>
          </cell>
          <cell r="BZ6552">
            <v>19500</v>
          </cell>
          <cell r="CA6552">
            <v>9750</v>
          </cell>
          <cell r="CD6552">
            <v>90511.585185185191</v>
          </cell>
          <cell r="CE6552">
            <v>90511.585185185191</v>
          </cell>
          <cell r="CF6552">
            <v>181023.17037037038</v>
          </cell>
          <cell r="CG6552">
            <v>2081766.4592592595</v>
          </cell>
          <cell r="CI6552">
            <v>0</v>
          </cell>
        </row>
        <row r="6553">
          <cell r="Q6553" t="str">
            <v>Trailer</v>
          </cell>
          <cell r="U6553" t="str">
            <v>TR</v>
          </cell>
          <cell r="AC6553">
            <v>31000</v>
          </cell>
          <cell r="AH6553">
            <v>53405</v>
          </cell>
          <cell r="AJ6553">
            <v>90511.585185185191</v>
          </cell>
          <cell r="BC6553">
            <v>7240.9268148148121</v>
          </cell>
          <cell r="BN6553">
            <v>930</v>
          </cell>
          <cell r="BP6553">
            <v>930</v>
          </cell>
          <cell r="BV6553">
            <v>4</v>
          </cell>
          <cell r="BX6553">
            <v>18000</v>
          </cell>
          <cell r="BZ6553">
            <v>19500</v>
          </cell>
          <cell r="CA6553">
            <v>9750</v>
          </cell>
          <cell r="CD6553">
            <v>90511.585185185191</v>
          </cell>
          <cell r="CE6553">
            <v>90511.585185185191</v>
          </cell>
          <cell r="CF6553">
            <v>181023.17037037038</v>
          </cell>
          <cell r="CG6553">
            <v>2081766.4592592595</v>
          </cell>
          <cell r="CI6553">
            <v>0</v>
          </cell>
        </row>
        <row r="6554">
          <cell r="Q6554" t="str">
            <v>Trailer</v>
          </cell>
          <cell r="U6554" t="str">
            <v>TR</v>
          </cell>
          <cell r="AC6554">
            <v>10584.08</v>
          </cell>
          <cell r="AH6554">
            <v>53405</v>
          </cell>
          <cell r="AJ6554">
            <v>90511.585185185191</v>
          </cell>
          <cell r="BC6554">
            <v>7240.9268148148121</v>
          </cell>
          <cell r="BN6554">
            <v>2381.41</v>
          </cell>
          <cell r="BP6554">
            <v>2381.41</v>
          </cell>
          <cell r="BV6554">
            <v>4</v>
          </cell>
          <cell r="BX6554">
            <v>18000</v>
          </cell>
          <cell r="BZ6554">
            <v>19500</v>
          </cell>
          <cell r="CA6554">
            <v>9750</v>
          </cell>
          <cell r="CD6554">
            <v>90511.585185185191</v>
          </cell>
          <cell r="CE6554">
            <v>90511.585185185191</v>
          </cell>
          <cell r="CF6554">
            <v>181023.17037037038</v>
          </cell>
          <cell r="CG6554">
            <v>2081766.4592592595</v>
          </cell>
          <cell r="CI6554">
            <v>0</v>
          </cell>
        </row>
        <row r="6555">
          <cell r="Q6555" t="str">
            <v>Trailer</v>
          </cell>
          <cell r="U6555" t="str">
            <v>TR</v>
          </cell>
          <cell r="AC6555">
            <v>31000</v>
          </cell>
          <cell r="AH6555">
            <v>53068.45</v>
          </cell>
          <cell r="AJ6555">
            <v>89941.195259259257</v>
          </cell>
          <cell r="BC6555">
            <v>7195.2956207407369</v>
          </cell>
          <cell r="BN6555">
            <v>930</v>
          </cell>
          <cell r="BP6555">
            <v>930</v>
          </cell>
          <cell r="BV6555">
            <v>4</v>
          </cell>
          <cell r="BX6555">
            <v>18000</v>
          </cell>
          <cell r="BZ6555">
            <v>19500</v>
          </cell>
          <cell r="CA6555">
            <v>9750</v>
          </cell>
          <cell r="CD6555">
            <v>89941.195259259257</v>
          </cell>
          <cell r="CE6555">
            <v>89941.195259259257</v>
          </cell>
          <cell r="CF6555">
            <v>179882.39051851851</v>
          </cell>
          <cell r="CG6555">
            <v>2068647.4909629629</v>
          </cell>
          <cell r="CI6555">
            <v>0</v>
          </cell>
        </row>
        <row r="6556">
          <cell r="Q6556" t="str">
            <v>Trailer</v>
          </cell>
          <cell r="U6556" t="str">
            <v>TR</v>
          </cell>
          <cell r="AC6556">
            <v>31000</v>
          </cell>
          <cell r="AH6556">
            <v>53068.45</v>
          </cell>
          <cell r="AJ6556">
            <v>89941.195259259257</v>
          </cell>
          <cell r="BC6556">
            <v>7195.2956207407369</v>
          </cell>
          <cell r="BN6556">
            <v>930</v>
          </cell>
          <cell r="BP6556">
            <v>930</v>
          </cell>
          <cell r="BV6556">
            <v>4</v>
          </cell>
          <cell r="BX6556">
            <v>18000</v>
          </cell>
          <cell r="BZ6556">
            <v>19500</v>
          </cell>
          <cell r="CA6556">
            <v>9750</v>
          </cell>
          <cell r="CD6556">
            <v>89941.195259259257</v>
          </cell>
          <cell r="CE6556">
            <v>89941.195259259257</v>
          </cell>
          <cell r="CF6556">
            <v>179882.39051851851</v>
          </cell>
          <cell r="CG6556">
            <v>2068647.4909629629</v>
          </cell>
          <cell r="CI6556">
            <v>0</v>
          </cell>
        </row>
        <row r="6557">
          <cell r="Q6557" t="str">
            <v>Trailer</v>
          </cell>
          <cell r="U6557" t="str">
            <v>TR</v>
          </cell>
          <cell r="AC6557">
            <v>0</v>
          </cell>
          <cell r="AH6557">
            <v>53068.45</v>
          </cell>
          <cell r="AJ6557">
            <v>89941.195259259257</v>
          </cell>
          <cell r="BC6557">
            <v>7195.2956207407369</v>
          </cell>
          <cell r="BN6557">
            <v>1139.51</v>
          </cell>
          <cell r="BP6557">
            <v>1139.51</v>
          </cell>
          <cell r="BV6557">
            <v>4</v>
          </cell>
          <cell r="BX6557">
            <v>18000</v>
          </cell>
          <cell r="BZ6557">
            <v>19500</v>
          </cell>
          <cell r="CA6557">
            <v>9750</v>
          </cell>
          <cell r="CD6557">
            <v>89941.195259259257</v>
          </cell>
          <cell r="CE6557">
            <v>89941.195259259257</v>
          </cell>
          <cell r="CF6557">
            <v>179882.39051851851</v>
          </cell>
          <cell r="CG6557">
            <v>2068647.4909629629</v>
          </cell>
          <cell r="CI6557">
            <v>0</v>
          </cell>
        </row>
        <row r="6558">
          <cell r="Q6558" t="str">
            <v>Trailer</v>
          </cell>
          <cell r="U6558" t="str">
            <v>TR</v>
          </cell>
          <cell r="AC6558">
            <v>31000</v>
          </cell>
          <cell r="AH6558">
            <v>53068.45</v>
          </cell>
          <cell r="AJ6558">
            <v>89941.195259259257</v>
          </cell>
          <cell r="BC6558">
            <v>7195.2956207407369</v>
          </cell>
          <cell r="BN6558">
            <v>930</v>
          </cell>
          <cell r="BP6558">
            <v>930</v>
          </cell>
          <cell r="BV6558">
            <v>4</v>
          </cell>
          <cell r="BX6558">
            <v>18000</v>
          </cell>
          <cell r="BZ6558">
            <v>19500</v>
          </cell>
          <cell r="CA6558">
            <v>9750</v>
          </cell>
          <cell r="CD6558">
            <v>89941.195259259257</v>
          </cell>
          <cell r="CE6558">
            <v>89941.195259259257</v>
          </cell>
          <cell r="CF6558">
            <v>179882.39051851851</v>
          </cell>
          <cell r="CG6558">
            <v>2068647.4909629629</v>
          </cell>
          <cell r="CI6558">
            <v>0</v>
          </cell>
        </row>
        <row r="6559">
          <cell r="Q6559" t="str">
            <v>Trailer</v>
          </cell>
          <cell r="U6559" t="str">
            <v>TR</v>
          </cell>
          <cell r="AC6559">
            <v>0</v>
          </cell>
          <cell r="AH6559">
            <v>53068.45</v>
          </cell>
          <cell r="AJ6559">
            <v>89941.195259259257</v>
          </cell>
          <cell r="BC6559">
            <v>7195.2956207407369</v>
          </cell>
          <cell r="BN6559">
            <v>2178.63</v>
          </cell>
          <cell r="BP6559">
            <v>2178.63</v>
          </cell>
          <cell r="BV6559">
            <v>4</v>
          </cell>
          <cell r="BX6559">
            <v>18000</v>
          </cell>
          <cell r="BZ6559">
            <v>19500</v>
          </cell>
          <cell r="CA6559">
            <v>9750</v>
          </cell>
          <cell r="CD6559">
            <v>89941.195259259257</v>
          </cell>
          <cell r="CE6559">
            <v>89941.195259259257</v>
          </cell>
          <cell r="CF6559">
            <v>179882.39051851851</v>
          </cell>
          <cell r="CG6559">
            <v>2068647.4909629629</v>
          </cell>
          <cell r="CI6559">
            <v>0</v>
          </cell>
        </row>
        <row r="6560">
          <cell r="Q6560" t="str">
            <v>Trailer</v>
          </cell>
          <cell r="U6560" t="str">
            <v>TR</v>
          </cell>
          <cell r="AC6560">
            <v>0</v>
          </cell>
          <cell r="AH6560">
            <v>53068.45</v>
          </cell>
          <cell r="AJ6560">
            <v>89941.195259259257</v>
          </cell>
          <cell r="BC6560">
            <v>7195.2956207407369</v>
          </cell>
          <cell r="BN6560">
            <v>958.97</v>
          </cell>
          <cell r="BP6560">
            <v>958.97</v>
          </cell>
          <cell r="BV6560">
            <v>4</v>
          </cell>
          <cell r="BX6560">
            <v>18000</v>
          </cell>
          <cell r="BZ6560">
            <v>19500</v>
          </cell>
          <cell r="CA6560">
            <v>9750</v>
          </cell>
          <cell r="CD6560">
            <v>89941.195259259257</v>
          </cell>
          <cell r="CE6560">
            <v>89941.195259259257</v>
          </cell>
          <cell r="CF6560">
            <v>179882.39051851851</v>
          </cell>
          <cell r="CG6560">
            <v>2068647.4909629629</v>
          </cell>
          <cell r="CI6560">
            <v>0</v>
          </cell>
        </row>
        <row r="6561">
          <cell r="Q6561" t="str">
            <v>Trailer</v>
          </cell>
          <cell r="U6561" t="str">
            <v>TR</v>
          </cell>
          <cell r="AC6561">
            <v>31000</v>
          </cell>
          <cell r="AH6561">
            <v>53068.45</v>
          </cell>
          <cell r="AJ6561">
            <v>89941.195259259257</v>
          </cell>
          <cell r="BC6561">
            <v>7195.2956207407369</v>
          </cell>
          <cell r="BN6561">
            <v>930</v>
          </cell>
          <cell r="BP6561">
            <v>930</v>
          </cell>
          <cell r="BV6561">
            <v>4</v>
          </cell>
          <cell r="BX6561">
            <v>18000</v>
          </cell>
          <cell r="BZ6561">
            <v>19500</v>
          </cell>
          <cell r="CA6561">
            <v>9750</v>
          </cell>
          <cell r="CD6561">
            <v>89941.195259259257</v>
          </cell>
          <cell r="CE6561">
            <v>89941.195259259257</v>
          </cell>
          <cell r="CF6561">
            <v>179882.39051851851</v>
          </cell>
          <cell r="CG6561">
            <v>2068647.4909629629</v>
          </cell>
          <cell r="CI6561">
            <v>0</v>
          </cell>
        </row>
        <row r="6562">
          <cell r="Q6562" t="str">
            <v>Trailer</v>
          </cell>
          <cell r="U6562" t="str">
            <v>TR</v>
          </cell>
          <cell r="AC6562">
            <v>31000</v>
          </cell>
          <cell r="AH6562">
            <v>53068.45</v>
          </cell>
          <cell r="AJ6562">
            <v>89941.195259259257</v>
          </cell>
          <cell r="BC6562">
            <v>7195.2956207407369</v>
          </cell>
          <cell r="BN6562">
            <v>930</v>
          </cell>
          <cell r="BP6562">
            <v>930</v>
          </cell>
          <cell r="BV6562">
            <v>4</v>
          </cell>
          <cell r="BX6562">
            <v>18000</v>
          </cell>
          <cell r="BZ6562">
            <v>19500</v>
          </cell>
          <cell r="CA6562">
            <v>9750</v>
          </cell>
          <cell r="CD6562">
            <v>89941.195259259257</v>
          </cell>
          <cell r="CE6562">
            <v>89941.195259259257</v>
          </cell>
          <cell r="CF6562">
            <v>179882.39051851851</v>
          </cell>
          <cell r="CG6562">
            <v>2068647.4909629629</v>
          </cell>
          <cell r="CI6562">
            <v>0</v>
          </cell>
        </row>
        <row r="6563">
          <cell r="Q6563" t="str">
            <v>Trailer</v>
          </cell>
          <cell r="U6563" t="str">
            <v>TR</v>
          </cell>
          <cell r="AC6563">
            <v>31000</v>
          </cell>
          <cell r="AH6563">
            <v>53068.45</v>
          </cell>
          <cell r="AJ6563">
            <v>89941.195259259257</v>
          </cell>
          <cell r="BC6563">
            <v>7195.2956207407369</v>
          </cell>
          <cell r="BN6563">
            <v>930</v>
          </cell>
          <cell r="BP6563">
            <v>930</v>
          </cell>
          <cell r="BV6563">
            <v>4</v>
          </cell>
          <cell r="BX6563">
            <v>18000</v>
          </cell>
          <cell r="BZ6563">
            <v>19500</v>
          </cell>
          <cell r="CA6563">
            <v>9750</v>
          </cell>
          <cell r="CD6563">
            <v>89941.195259259257</v>
          </cell>
          <cell r="CE6563">
            <v>89941.195259259257</v>
          </cell>
          <cell r="CF6563">
            <v>179882.39051851851</v>
          </cell>
          <cell r="CG6563">
            <v>2068647.4909629629</v>
          </cell>
          <cell r="CI6563">
            <v>0</v>
          </cell>
        </row>
        <row r="6564">
          <cell r="Q6564" t="str">
            <v>Trailer</v>
          </cell>
          <cell r="U6564" t="str">
            <v>TR</v>
          </cell>
          <cell r="AC6564">
            <v>7797.5</v>
          </cell>
          <cell r="AH6564">
            <v>53068.45</v>
          </cell>
          <cell r="AJ6564">
            <v>89941.195259259257</v>
          </cell>
          <cell r="BC6564">
            <v>7195.2956207407369</v>
          </cell>
          <cell r="BN6564">
            <v>3443.89</v>
          </cell>
          <cell r="BP6564">
            <v>3443.89</v>
          </cell>
          <cell r="BV6564">
            <v>4</v>
          </cell>
          <cell r="BX6564">
            <v>18000</v>
          </cell>
          <cell r="BZ6564">
            <v>19500</v>
          </cell>
          <cell r="CA6564">
            <v>9750</v>
          </cell>
          <cell r="CD6564">
            <v>89941.195259259257</v>
          </cell>
          <cell r="CE6564">
            <v>89941.195259259257</v>
          </cell>
          <cell r="CF6564">
            <v>179882.39051851851</v>
          </cell>
          <cell r="CG6564">
            <v>2068647.4909629629</v>
          </cell>
          <cell r="CI6564">
            <v>0</v>
          </cell>
        </row>
        <row r="6565">
          <cell r="Q6565" t="str">
            <v>Trailer</v>
          </cell>
          <cell r="U6565" t="str">
            <v>TR</v>
          </cell>
          <cell r="AC6565">
            <v>3637.96</v>
          </cell>
          <cell r="AH6565">
            <v>53068.45</v>
          </cell>
          <cell r="AJ6565">
            <v>89941.195259259257</v>
          </cell>
          <cell r="BC6565">
            <v>7195.2956207407369</v>
          </cell>
          <cell r="BN6565">
            <v>1424.89</v>
          </cell>
          <cell r="BP6565">
            <v>1424.89</v>
          </cell>
          <cell r="BV6565">
            <v>4</v>
          </cell>
          <cell r="BX6565">
            <v>18000</v>
          </cell>
          <cell r="BZ6565">
            <v>19500</v>
          </cell>
          <cell r="CA6565">
            <v>9750</v>
          </cell>
          <cell r="CD6565">
            <v>89941.195259259257</v>
          </cell>
          <cell r="CE6565">
            <v>89941.195259259257</v>
          </cell>
          <cell r="CF6565">
            <v>179882.39051851851</v>
          </cell>
          <cell r="CG6565">
            <v>2068647.4909629629</v>
          </cell>
          <cell r="CI6565">
            <v>0</v>
          </cell>
        </row>
        <row r="6566">
          <cell r="Q6566" t="str">
            <v>Trailer</v>
          </cell>
          <cell r="U6566" t="str">
            <v>TR</v>
          </cell>
          <cell r="AC6566">
            <v>11800</v>
          </cell>
          <cell r="AH6566">
            <v>19600</v>
          </cell>
          <cell r="AJ6566">
            <v>33218.370370370372</v>
          </cell>
          <cell r="BC6566">
            <v>2657.4696296296283</v>
          </cell>
          <cell r="BN6566">
            <v>354</v>
          </cell>
          <cell r="BP6566">
            <v>354</v>
          </cell>
          <cell r="BV6566">
            <v>4</v>
          </cell>
          <cell r="BX6566">
            <v>6750</v>
          </cell>
          <cell r="BZ6566">
            <v>7000</v>
          </cell>
          <cell r="CA6566">
            <v>3500</v>
          </cell>
          <cell r="CD6566">
            <v>33218.370370370372</v>
          </cell>
          <cell r="CE6566">
            <v>33218.370370370372</v>
          </cell>
          <cell r="CF6566">
            <v>66436.740740740745</v>
          </cell>
          <cell r="CG6566">
            <v>764022.51851851854</v>
          </cell>
          <cell r="CI6566">
            <v>0</v>
          </cell>
        </row>
        <row r="6567">
          <cell r="Q6567" t="str">
            <v>Trailer</v>
          </cell>
          <cell r="U6567" t="str">
            <v>TR</v>
          </cell>
          <cell r="AC6567">
            <v>29300</v>
          </cell>
          <cell r="AH6567">
            <v>34000</v>
          </cell>
          <cell r="AJ6567">
            <v>42860.606060606064</v>
          </cell>
          <cell r="BC6567">
            <v>6122.9437229437253</v>
          </cell>
          <cell r="BN6567">
            <v>879</v>
          </cell>
          <cell r="BP6567">
            <v>879</v>
          </cell>
          <cell r="BV6567">
            <v>4</v>
          </cell>
          <cell r="BX6567">
            <v>17000</v>
          </cell>
          <cell r="BZ6567">
            <v>17500</v>
          </cell>
          <cell r="CA6567">
            <v>8750</v>
          </cell>
          <cell r="CD6567">
            <v>42860.606060606064</v>
          </cell>
          <cell r="CE6567">
            <v>42860.606060606064</v>
          </cell>
          <cell r="CF6567">
            <v>85721.212121212127</v>
          </cell>
          <cell r="CG6567">
            <v>514327.27272727276</v>
          </cell>
          <cell r="CI6567">
            <v>0</v>
          </cell>
        </row>
        <row r="6568">
          <cell r="Q6568" t="str">
            <v>Trailer</v>
          </cell>
          <cell r="U6568" t="str">
            <v>TR</v>
          </cell>
          <cell r="AC6568">
            <v>0</v>
          </cell>
          <cell r="AH6568">
            <v>34000</v>
          </cell>
          <cell r="AJ6568">
            <v>42860.606060606064</v>
          </cell>
          <cell r="BC6568">
            <v>6122.9437229437253</v>
          </cell>
          <cell r="BN6568">
            <v>1614.4</v>
          </cell>
          <cell r="BP6568">
            <v>1614.4</v>
          </cell>
          <cell r="BV6568">
            <v>4</v>
          </cell>
          <cell r="BX6568">
            <v>17000</v>
          </cell>
          <cell r="BZ6568">
            <v>17500</v>
          </cell>
          <cell r="CA6568">
            <v>8750</v>
          </cell>
          <cell r="CD6568">
            <v>42860.606060606064</v>
          </cell>
          <cell r="CE6568">
            <v>42860.606060606064</v>
          </cell>
          <cell r="CF6568">
            <v>85721.212121212127</v>
          </cell>
          <cell r="CG6568">
            <v>514327.27272727276</v>
          </cell>
          <cell r="CI6568">
            <v>0</v>
          </cell>
        </row>
        <row r="6569">
          <cell r="Q6569" t="str">
            <v>Trailer</v>
          </cell>
          <cell r="U6569" t="str">
            <v>TR</v>
          </cell>
          <cell r="AC6569">
            <v>12300</v>
          </cell>
          <cell r="AH6569">
            <v>46510</v>
          </cell>
          <cell r="AJ6569">
            <v>99826.341463414647</v>
          </cell>
          <cell r="BC6569">
            <v>5704.3623693379814</v>
          </cell>
          <cell r="BN6569">
            <v>369</v>
          </cell>
          <cell r="BP6569">
            <v>369</v>
          </cell>
          <cell r="BV6569">
            <v>4</v>
          </cell>
          <cell r="BX6569">
            <v>11000</v>
          </cell>
          <cell r="BZ6569">
            <v>12500</v>
          </cell>
          <cell r="CA6569">
            <v>6250</v>
          </cell>
          <cell r="CD6569">
            <v>99826.341463414647</v>
          </cell>
          <cell r="CE6569">
            <v>99826.341463414647</v>
          </cell>
          <cell r="CF6569">
            <v>199652.68292682929</v>
          </cell>
          <cell r="CG6569">
            <v>3294269.2682926832</v>
          </cell>
          <cell r="CI6569">
            <v>0</v>
          </cell>
        </row>
        <row r="6570">
          <cell r="Q6570" t="str">
            <v>Trailer</v>
          </cell>
          <cell r="U6570" t="str">
            <v>TR</v>
          </cell>
          <cell r="AC6570">
            <v>0</v>
          </cell>
          <cell r="AH6570">
            <v>46510</v>
          </cell>
          <cell r="AJ6570">
            <v>99826.341463414647</v>
          </cell>
          <cell r="BC6570">
            <v>5704.3623693379814</v>
          </cell>
          <cell r="BN6570">
            <v>437.91</v>
          </cell>
          <cell r="BP6570">
            <v>437.91</v>
          </cell>
          <cell r="BV6570">
            <v>4</v>
          </cell>
          <cell r="BX6570">
            <v>11000</v>
          </cell>
          <cell r="BZ6570">
            <v>12500</v>
          </cell>
          <cell r="CA6570">
            <v>6250</v>
          </cell>
          <cell r="CD6570">
            <v>99826.341463414647</v>
          </cell>
          <cell r="CE6570">
            <v>99826.341463414647</v>
          </cell>
          <cell r="CF6570">
            <v>199652.68292682929</v>
          </cell>
          <cell r="CG6570">
            <v>3294269.2682926832</v>
          </cell>
          <cell r="CI6570">
            <v>0</v>
          </cell>
        </row>
        <row r="6571">
          <cell r="Q6571" t="str">
            <v>Trailer</v>
          </cell>
          <cell r="U6571" t="str">
            <v>TR</v>
          </cell>
          <cell r="AC6571">
            <v>21800</v>
          </cell>
          <cell r="AH6571">
            <v>43272</v>
          </cell>
          <cell r="AJ6571">
            <v>73338.026666666672</v>
          </cell>
          <cell r="BC6571">
            <v>5867.0421333333306</v>
          </cell>
          <cell r="BN6571">
            <v>654</v>
          </cell>
          <cell r="BP6571">
            <v>654</v>
          </cell>
          <cell r="BV6571">
            <v>4</v>
          </cell>
          <cell r="BX6571">
            <v>14500</v>
          </cell>
          <cell r="BZ6571">
            <v>15500</v>
          </cell>
          <cell r="CA6571">
            <v>7750</v>
          </cell>
          <cell r="CD6571">
            <v>73338.026666666672</v>
          </cell>
          <cell r="CE6571">
            <v>73338.026666666672</v>
          </cell>
          <cell r="CF6571">
            <v>146676.05333333334</v>
          </cell>
          <cell r="CG6571">
            <v>1686774.6133333335</v>
          </cell>
          <cell r="CI6571">
            <v>0</v>
          </cell>
        </row>
        <row r="6572">
          <cell r="Q6572" t="str">
            <v>Trailer</v>
          </cell>
          <cell r="U6572" t="str">
            <v>TR</v>
          </cell>
          <cell r="AC6572">
            <v>2272.59</v>
          </cell>
          <cell r="AH6572">
            <v>43272</v>
          </cell>
          <cell r="AJ6572">
            <v>73338.026666666672</v>
          </cell>
          <cell r="BC6572">
            <v>5867.0421333333306</v>
          </cell>
          <cell r="BN6572">
            <v>852.21</v>
          </cell>
          <cell r="BP6572">
            <v>852.21</v>
          </cell>
          <cell r="BV6572">
            <v>4</v>
          </cell>
          <cell r="BX6572">
            <v>14500</v>
          </cell>
          <cell r="BZ6572">
            <v>15500</v>
          </cell>
          <cell r="CA6572">
            <v>7750</v>
          </cell>
          <cell r="CD6572">
            <v>73338.026666666672</v>
          </cell>
          <cell r="CE6572">
            <v>73338.026666666672</v>
          </cell>
          <cell r="CF6572">
            <v>146676.05333333334</v>
          </cell>
          <cell r="CG6572">
            <v>1686774.6133333335</v>
          </cell>
          <cell r="CI6572">
            <v>0</v>
          </cell>
        </row>
        <row r="6573">
          <cell r="Q6573" t="str">
            <v>Trailer</v>
          </cell>
          <cell r="U6573" t="str">
            <v>TR</v>
          </cell>
          <cell r="AC6573">
            <v>0</v>
          </cell>
          <cell r="AH6573">
            <v>43272</v>
          </cell>
          <cell r="AJ6573">
            <v>73338.026666666672</v>
          </cell>
          <cell r="BC6573">
            <v>5867.0421333333306</v>
          </cell>
          <cell r="BN6573">
            <v>2354.71</v>
          </cell>
          <cell r="BP6573">
            <v>2354.71</v>
          </cell>
          <cell r="BV6573">
            <v>4</v>
          </cell>
          <cell r="BX6573">
            <v>14500</v>
          </cell>
          <cell r="BZ6573">
            <v>15500</v>
          </cell>
          <cell r="CA6573">
            <v>7750</v>
          </cell>
          <cell r="CD6573">
            <v>73338.026666666672</v>
          </cell>
          <cell r="CE6573">
            <v>73338.026666666672</v>
          </cell>
          <cell r="CF6573">
            <v>146676.05333333334</v>
          </cell>
          <cell r="CG6573">
            <v>1686774.6133333335</v>
          </cell>
          <cell r="CI6573">
            <v>0</v>
          </cell>
        </row>
        <row r="6574">
          <cell r="Q6574" t="str">
            <v>Trailer</v>
          </cell>
          <cell r="U6574" t="str">
            <v>TR</v>
          </cell>
          <cell r="AC6574">
            <v>0</v>
          </cell>
          <cell r="AH6574">
            <v>43272</v>
          </cell>
          <cell r="AJ6574">
            <v>73338.026666666672</v>
          </cell>
          <cell r="BC6574">
            <v>5867.0421333333306</v>
          </cell>
          <cell r="BN6574">
            <v>2294.6799999999998</v>
          </cell>
          <cell r="BP6574">
            <v>2294.6799999999998</v>
          </cell>
          <cell r="BV6574">
            <v>4</v>
          </cell>
          <cell r="BX6574">
            <v>14500</v>
          </cell>
          <cell r="BZ6574">
            <v>15500</v>
          </cell>
          <cell r="CA6574">
            <v>7750</v>
          </cell>
          <cell r="CD6574">
            <v>73338.026666666672</v>
          </cell>
          <cell r="CE6574">
            <v>73338.026666666672</v>
          </cell>
          <cell r="CF6574">
            <v>146676.05333333334</v>
          </cell>
          <cell r="CG6574">
            <v>1686774.6133333335</v>
          </cell>
          <cell r="CI6574">
            <v>0</v>
          </cell>
        </row>
        <row r="6575">
          <cell r="Q6575" t="str">
            <v>Trailer</v>
          </cell>
          <cell r="U6575" t="str">
            <v>TR</v>
          </cell>
          <cell r="AC6575">
            <v>21800</v>
          </cell>
          <cell r="AH6575">
            <v>43272</v>
          </cell>
          <cell r="AJ6575">
            <v>73338.026666666672</v>
          </cell>
          <cell r="BC6575">
            <v>5867.0421333333306</v>
          </cell>
          <cell r="BN6575">
            <v>654</v>
          </cell>
          <cell r="BP6575">
            <v>654</v>
          </cell>
          <cell r="BV6575">
            <v>4</v>
          </cell>
          <cell r="BX6575">
            <v>14500</v>
          </cell>
          <cell r="BZ6575">
            <v>15500</v>
          </cell>
          <cell r="CA6575">
            <v>7750</v>
          </cell>
          <cell r="CD6575">
            <v>73338.026666666672</v>
          </cell>
          <cell r="CE6575">
            <v>73338.026666666672</v>
          </cell>
          <cell r="CF6575">
            <v>146676.05333333334</v>
          </cell>
          <cell r="CG6575">
            <v>1686774.6133333335</v>
          </cell>
          <cell r="CI6575">
            <v>0</v>
          </cell>
        </row>
        <row r="6576">
          <cell r="Q6576" t="str">
            <v>Trailer</v>
          </cell>
          <cell r="U6576" t="str">
            <v>TR</v>
          </cell>
          <cell r="AC6576">
            <v>0</v>
          </cell>
          <cell r="AH6576">
            <v>43272</v>
          </cell>
          <cell r="AJ6576">
            <v>73338.026666666672</v>
          </cell>
          <cell r="BC6576">
            <v>5867.0421333333306</v>
          </cell>
          <cell r="BN6576">
            <v>1405.54</v>
          </cell>
          <cell r="BP6576">
            <v>1405.54</v>
          </cell>
          <cell r="BV6576">
            <v>4</v>
          </cell>
          <cell r="BX6576">
            <v>14500</v>
          </cell>
          <cell r="BZ6576">
            <v>15500</v>
          </cell>
          <cell r="CA6576">
            <v>7750</v>
          </cell>
          <cell r="CD6576">
            <v>73338.026666666672</v>
          </cell>
          <cell r="CE6576">
            <v>73338.026666666672</v>
          </cell>
          <cell r="CF6576">
            <v>146676.05333333334</v>
          </cell>
          <cell r="CG6576">
            <v>1686774.6133333335</v>
          </cell>
          <cell r="CI6576">
            <v>0</v>
          </cell>
        </row>
        <row r="6577">
          <cell r="Q6577" t="str">
            <v>Trailer</v>
          </cell>
          <cell r="U6577" t="str">
            <v>TR</v>
          </cell>
          <cell r="AC6577">
            <v>21800</v>
          </cell>
          <cell r="AH6577">
            <v>43272</v>
          </cell>
          <cell r="AJ6577">
            <v>73338.026666666672</v>
          </cell>
          <cell r="BC6577">
            <v>5867.0421333333306</v>
          </cell>
          <cell r="BN6577">
            <v>654</v>
          </cell>
          <cell r="BP6577">
            <v>654</v>
          </cell>
          <cell r="BV6577">
            <v>4</v>
          </cell>
          <cell r="BX6577">
            <v>14500</v>
          </cell>
          <cell r="BZ6577">
            <v>15500</v>
          </cell>
          <cell r="CA6577">
            <v>7750</v>
          </cell>
          <cell r="CD6577">
            <v>73338.026666666672</v>
          </cell>
          <cell r="CE6577">
            <v>73338.026666666672</v>
          </cell>
          <cell r="CF6577">
            <v>146676.05333333334</v>
          </cell>
          <cell r="CG6577">
            <v>1686774.6133333335</v>
          </cell>
          <cell r="CI6577">
            <v>0</v>
          </cell>
        </row>
        <row r="6578">
          <cell r="Q6578" t="str">
            <v>Trailer</v>
          </cell>
          <cell r="U6578" t="str">
            <v>TR</v>
          </cell>
          <cell r="AC6578">
            <v>0</v>
          </cell>
          <cell r="AH6578">
            <v>43272</v>
          </cell>
          <cell r="AJ6578">
            <v>73338.026666666672</v>
          </cell>
          <cell r="BC6578">
            <v>5867.0421333333306</v>
          </cell>
          <cell r="BN6578">
            <v>269.88</v>
          </cell>
          <cell r="BP6578">
            <v>269.88</v>
          </cell>
          <cell r="BV6578">
            <v>4</v>
          </cell>
          <cell r="BX6578">
            <v>14500</v>
          </cell>
          <cell r="BZ6578">
            <v>15500</v>
          </cell>
          <cell r="CA6578">
            <v>7750</v>
          </cell>
          <cell r="CD6578">
            <v>73338.026666666672</v>
          </cell>
          <cell r="CE6578">
            <v>73338.026666666672</v>
          </cell>
          <cell r="CF6578">
            <v>146676.05333333334</v>
          </cell>
          <cell r="CG6578">
            <v>1686774.6133333335</v>
          </cell>
          <cell r="CI6578">
            <v>0</v>
          </cell>
        </row>
        <row r="6579">
          <cell r="Q6579" t="str">
            <v>Trailer</v>
          </cell>
          <cell r="U6579" t="str">
            <v>TR</v>
          </cell>
          <cell r="AC6579">
            <v>0</v>
          </cell>
          <cell r="AH6579">
            <v>43272</v>
          </cell>
          <cell r="AJ6579">
            <v>73338.026666666672</v>
          </cell>
          <cell r="BC6579">
            <v>5867.0421333333306</v>
          </cell>
          <cell r="BN6579">
            <v>2010.03</v>
          </cell>
          <cell r="BP6579">
            <v>2010.03</v>
          </cell>
          <cell r="BV6579">
            <v>4</v>
          </cell>
          <cell r="BX6579">
            <v>14500</v>
          </cell>
          <cell r="BZ6579">
            <v>15500</v>
          </cell>
          <cell r="CA6579">
            <v>7750</v>
          </cell>
          <cell r="CD6579">
            <v>73338.026666666672</v>
          </cell>
          <cell r="CE6579">
            <v>73338.026666666672</v>
          </cell>
          <cell r="CF6579">
            <v>146676.05333333334</v>
          </cell>
          <cell r="CG6579">
            <v>1686774.6133333335</v>
          </cell>
          <cell r="CI6579">
            <v>0</v>
          </cell>
        </row>
        <row r="6580">
          <cell r="Q6580" t="str">
            <v>Trailer</v>
          </cell>
          <cell r="U6580" t="str">
            <v>TR</v>
          </cell>
          <cell r="AC6580">
            <v>21800</v>
          </cell>
          <cell r="AH6580">
            <v>43272</v>
          </cell>
          <cell r="AJ6580">
            <v>73338.026666666672</v>
          </cell>
          <cell r="BC6580">
            <v>5867.0421333333306</v>
          </cell>
          <cell r="BN6580">
            <v>654</v>
          </cell>
          <cell r="BP6580">
            <v>654</v>
          </cell>
          <cell r="BV6580">
            <v>4</v>
          </cell>
          <cell r="BX6580">
            <v>14500</v>
          </cell>
          <cell r="BZ6580">
            <v>15500</v>
          </cell>
          <cell r="CA6580">
            <v>7750</v>
          </cell>
          <cell r="CD6580">
            <v>73338.026666666672</v>
          </cell>
          <cell r="CE6580">
            <v>73338.026666666672</v>
          </cell>
          <cell r="CF6580">
            <v>146676.05333333334</v>
          </cell>
          <cell r="CG6580">
            <v>1686774.6133333335</v>
          </cell>
          <cell r="CI6580">
            <v>0</v>
          </cell>
        </row>
        <row r="6581">
          <cell r="Q6581" t="str">
            <v>Trailer</v>
          </cell>
          <cell r="U6581" t="str">
            <v>TR</v>
          </cell>
          <cell r="AC6581">
            <v>2904.28</v>
          </cell>
          <cell r="AH6581">
            <v>43272</v>
          </cell>
          <cell r="AJ6581">
            <v>73338.026666666672</v>
          </cell>
          <cell r="BC6581">
            <v>5867.0421333333306</v>
          </cell>
          <cell r="BN6581">
            <v>217.82</v>
          </cell>
          <cell r="BP6581">
            <v>217.82</v>
          </cell>
          <cell r="BV6581">
            <v>4</v>
          </cell>
          <cell r="BX6581">
            <v>14500</v>
          </cell>
          <cell r="BZ6581">
            <v>15500</v>
          </cell>
          <cell r="CA6581">
            <v>7750</v>
          </cell>
          <cell r="CD6581">
            <v>73338.026666666672</v>
          </cell>
          <cell r="CE6581">
            <v>73338.026666666672</v>
          </cell>
          <cell r="CF6581">
            <v>146676.05333333334</v>
          </cell>
          <cell r="CG6581">
            <v>1686774.6133333335</v>
          </cell>
          <cell r="CI6581">
            <v>0</v>
          </cell>
        </row>
        <row r="6582">
          <cell r="Q6582" t="str">
            <v>Trailer</v>
          </cell>
          <cell r="U6582" t="str">
            <v>TR</v>
          </cell>
          <cell r="AC6582">
            <v>24978.32</v>
          </cell>
          <cell r="AH6582">
            <v>24978.32</v>
          </cell>
          <cell r="AJ6582">
            <v>28362.479483870968</v>
          </cell>
          <cell r="BC6582">
            <v>12763.115767741934</v>
          </cell>
          <cell r="BN6582">
            <v>749.35</v>
          </cell>
          <cell r="BP6582">
            <v>749.35</v>
          </cell>
          <cell r="BV6582">
            <v>4</v>
          </cell>
          <cell r="BX6582">
            <v>15500</v>
          </cell>
          <cell r="BZ6582">
            <v>15500</v>
          </cell>
          <cell r="CA6582">
            <v>3444.4444444444443</v>
          </cell>
          <cell r="CD6582">
            <v>28362.479483870968</v>
          </cell>
          <cell r="CE6582">
            <v>28362.479483870968</v>
          </cell>
          <cell r="CF6582">
            <v>127631.15767741935</v>
          </cell>
          <cell r="CG6582">
            <v>155993.63716129033</v>
          </cell>
          <cell r="CI6582">
            <v>0</v>
          </cell>
        </row>
        <row r="6583">
          <cell r="Q6583" t="str">
            <v>Trailer</v>
          </cell>
          <cell r="U6583" t="str">
            <v>TR</v>
          </cell>
          <cell r="AC6583">
            <v>0</v>
          </cell>
          <cell r="AH6583">
            <v>0</v>
          </cell>
          <cell r="AJ6583">
            <v>0</v>
          </cell>
          <cell r="BC6583">
            <v>0</v>
          </cell>
          <cell r="BN6583">
            <v>1942.17</v>
          </cell>
          <cell r="BP6583">
            <v>1942.17</v>
          </cell>
          <cell r="BV6583">
            <v>5</v>
          </cell>
          <cell r="BX6583">
            <v>1942.17</v>
          </cell>
          <cell r="BZ6583">
            <v>1942.17</v>
          </cell>
          <cell r="CA6583">
            <v>228.49058823529413</v>
          </cell>
          <cell r="CD6583">
            <v>0</v>
          </cell>
          <cell r="CE6583">
            <v>0</v>
          </cell>
          <cell r="CF6583">
            <v>0</v>
          </cell>
          <cell r="CG6583">
            <v>0</v>
          </cell>
          <cell r="CI6583">
            <v>0</v>
          </cell>
        </row>
        <row r="6584">
          <cell r="Q6584" t="str">
            <v>Trailer</v>
          </cell>
          <cell r="U6584" t="str">
            <v>TR</v>
          </cell>
          <cell r="AC6584">
            <v>21800</v>
          </cell>
          <cell r="AH6584">
            <v>43272</v>
          </cell>
          <cell r="AJ6584">
            <v>73338.026666666672</v>
          </cell>
          <cell r="BC6584">
            <v>5867.0421333333306</v>
          </cell>
          <cell r="BN6584">
            <v>654</v>
          </cell>
          <cell r="BP6584">
            <v>654</v>
          </cell>
          <cell r="BV6584">
            <v>4</v>
          </cell>
          <cell r="BX6584">
            <v>14500</v>
          </cell>
          <cell r="BZ6584">
            <v>15500</v>
          </cell>
          <cell r="CA6584">
            <v>7750</v>
          </cell>
          <cell r="CD6584">
            <v>73338.026666666672</v>
          </cell>
          <cell r="CE6584">
            <v>73338.026666666672</v>
          </cell>
          <cell r="CF6584">
            <v>146676.05333333334</v>
          </cell>
          <cell r="CG6584">
            <v>1686774.6133333335</v>
          </cell>
          <cell r="CI6584">
            <v>0</v>
          </cell>
        </row>
        <row r="6585">
          <cell r="Q6585" t="str">
            <v>Trailer</v>
          </cell>
          <cell r="U6585" t="str">
            <v>TR</v>
          </cell>
          <cell r="AC6585">
            <v>0</v>
          </cell>
          <cell r="AH6585">
            <v>43272</v>
          </cell>
          <cell r="AJ6585">
            <v>73338.026666666672</v>
          </cell>
          <cell r="BC6585">
            <v>5867.0421333333306</v>
          </cell>
          <cell r="BN6585">
            <v>200.15</v>
          </cell>
          <cell r="BP6585">
            <v>200.15</v>
          </cell>
          <cell r="BV6585">
            <v>4</v>
          </cell>
          <cell r="BX6585">
            <v>14500</v>
          </cell>
          <cell r="BZ6585">
            <v>15500</v>
          </cell>
          <cell r="CA6585">
            <v>7750</v>
          </cell>
          <cell r="CD6585">
            <v>73338.026666666672</v>
          </cell>
          <cell r="CE6585">
            <v>73338.026666666672</v>
          </cell>
          <cell r="CF6585">
            <v>146676.05333333334</v>
          </cell>
          <cell r="CG6585">
            <v>1686774.6133333335</v>
          </cell>
          <cell r="CI6585">
            <v>0</v>
          </cell>
        </row>
        <row r="6586">
          <cell r="Q6586" t="str">
            <v>Trailer</v>
          </cell>
          <cell r="U6586" t="str">
            <v>TR</v>
          </cell>
          <cell r="AC6586">
            <v>21800</v>
          </cell>
          <cell r="AH6586">
            <v>43272</v>
          </cell>
          <cell r="AJ6586">
            <v>73338.026666666672</v>
          </cell>
          <cell r="BC6586">
            <v>5867.0421333333306</v>
          </cell>
          <cell r="BN6586">
            <v>654</v>
          </cell>
          <cell r="BP6586">
            <v>654</v>
          </cell>
          <cell r="BV6586">
            <v>4</v>
          </cell>
          <cell r="BX6586">
            <v>14500</v>
          </cell>
          <cell r="BZ6586">
            <v>15500</v>
          </cell>
          <cell r="CA6586">
            <v>7750</v>
          </cell>
          <cell r="CD6586">
            <v>73338.026666666672</v>
          </cell>
          <cell r="CE6586">
            <v>73338.026666666672</v>
          </cell>
          <cell r="CF6586">
            <v>146676.05333333334</v>
          </cell>
          <cell r="CG6586">
            <v>1686774.6133333335</v>
          </cell>
          <cell r="CI6586">
            <v>0</v>
          </cell>
        </row>
        <row r="6587">
          <cell r="Q6587" t="str">
            <v>Trailer</v>
          </cell>
          <cell r="U6587" t="str">
            <v>TR</v>
          </cell>
          <cell r="AC6587">
            <v>5.46</v>
          </cell>
          <cell r="AH6587">
            <v>43272</v>
          </cell>
          <cell r="AJ6587">
            <v>73338.026666666672</v>
          </cell>
          <cell r="BC6587">
            <v>5867.0421333333306</v>
          </cell>
          <cell r="BN6587">
            <v>3.78</v>
          </cell>
          <cell r="BP6587">
            <v>3.78</v>
          </cell>
          <cell r="BV6587">
            <v>4</v>
          </cell>
          <cell r="BX6587">
            <v>14500</v>
          </cell>
          <cell r="BZ6587">
            <v>15500</v>
          </cell>
          <cell r="CA6587">
            <v>7750</v>
          </cell>
          <cell r="CD6587">
            <v>73338.026666666672</v>
          </cell>
          <cell r="CE6587">
            <v>73338.026666666672</v>
          </cell>
          <cell r="CF6587">
            <v>146676.05333333334</v>
          </cell>
          <cell r="CG6587">
            <v>1686774.6133333335</v>
          </cell>
          <cell r="CI6587">
            <v>0</v>
          </cell>
        </row>
        <row r="6588">
          <cell r="Q6588" t="str">
            <v>Trailer</v>
          </cell>
          <cell r="U6588" t="str">
            <v>TR</v>
          </cell>
          <cell r="AC6588">
            <v>2525</v>
          </cell>
          <cell r="AH6588">
            <v>43272</v>
          </cell>
          <cell r="AJ6588">
            <v>73338.026666666672</v>
          </cell>
          <cell r="BC6588">
            <v>5867.0421333333306</v>
          </cell>
          <cell r="BN6588">
            <v>778.55</v>
          </cell>
          <cell r="BP6588">
            <v>778.55</v>
          </cell>
          <cell r="BV6588">
            <v>4</v>
          </cell>
          <cell r="BX6588">
            <v>14500</v>
          </cell>
          <cell r="BZ6588">
            <v>15500</v>
          </cell>
          <cell r="CA6588">
            <v>7750</v>
          </cell>
          <cell r="CD6588">
            <v>73338.026666666672</v>
          </cell>
          <cell r="CE6588">
            <v>73338.026666666672</v>
          </cell>
          <cell r="CF6588">
            <v>146676.05333333334</v>
          </cell>
          <cell r="CG6588">
            <v>1686774.6133333335</v>
          </cell>
          <cell r="CI6588">
            <v>0</v>
          </cell>
        </row>
        <row r="6589">
          <cell r="Q6589" t="str">
            <v>Trailer</v>
          </cell>
          <cell r="U6589" t="str">
            <v>TR</v>
          </cell>
          <cell r="AC6589">
            <v>1442.56</v>
          </cell>
          <cell r="AH6589">
            <v>43272</v>
          </cell>
          <cell r="AJ6589">
            <v>73338.026666666672</v>
          </cell>
          <cell r="BC6589">
            <v>5867.0421333333306</v>
          </cell>
          <cell r="BN6589">
            <v>1307.44</v>
          </cell>
          <cell r="BP6589">
            <v>1307.44</v>
          </cell>
          <cell r="BV6589">
            <v>4</v>
          </cell>
          <cell r="BX6589">
            <v>14500</v>
          </cell>
          <cell r="BZ6589">
            <v>15500</v>
          </cell>
          <cell r="CA6589">
            <v>7750</v>
          </cell>
          <cell r="CD6589">
            <v>73338.026666666672</v>
          </cell>
          <cell r="CE6589">
            <v>73338.026666666672</v>
          </cell>
          <cell r="CF6589">
            <v>146676.05333333334</v>
          </cell>
          <cell r="CG6589">
            <v>1686774.6133333335</v>
          </cell>
          <cell r="CI6589">
            <v>0</v>
          </cell>
        </row>
        <row r="6590">
          <cell r="Q6590" t="str">
            <v>Trailer</v>
          </cell>
          <cell r="U6590" t="str">
            <v>TR</v>
          </cell>
          <cell r="AC6590">
            <v>29300</v>
          </cell>
          <cell r="AH6590">
            <v>34000</v>
          </cell>
          <cell r="AJ6590">
            <v>42860.606060606064</v>
          </cell>
          <cell r="BC6590">
            <v>6122.9437229437253</v>
          </cell>
          <cell r="BN6590">
            <v>879</v>
          </cell>
          <cell r="BP6590">
            <v>879</v>
          </cell>
          <cell r="BV6590">
            <v>4</v>
          </cell>
          <cell r="BX6590">
            <v>17000</v>
          </cell>
          <cell r="BZ6590">
            <v>17500</v>
          </cell>
          <cell r="CA6590">
            <v>8750</v>
          </cell>
          <cell r="CD6590">
            <v>42860.606060606064</v>
          </cell>
          <cell r="CE6590">
            <v>42860.606060606064</v>
          </cell>
          <cell r="CF6590">
            <v>85721.212121212127</v>
          </cell>
          <cell r="CG6590">
            <v>514327.27272727276</v>
          </cell>
          <cell r="CI6590">
            <v>0</v>
          </cell>
        </row>
        <row r="6591">
          <cell r="Q6591" t="str">
            <v>Trailer</v>
          </cell>
          <cell r="U6591" t="str">
            <v>TR</v>
          </cell>
          <cell r="AC6591">
            <v>1417.75</v>
          </cell>
          <cell r="AH6591">
            <v>34000</v>
          </cell>
          <cell r="AJ6591">
            <v>42860.606060606064</v>
          </cell>
          <cell r="BC6591">
            <v>6122.9437229437253</v>
          </cell>
          <cell r="BN6591">
            <v>1004.23</v>
          </cell>
          <cell r="BP6591">
            <v>1004.23</v>
          </cell>
          <cell r="BV6591">
            <v>4</v>
          </cell>
          <cell r="BX6591">
            <v>17000</v>
          </cell>
          <cell r="BZ6591">
            <v>17500</v>
          </cell>
          <cell r="CA6591">
            <v>8750</v>
          </cell>
          <cell r="CD6591">
            <v>42860.606060606064</v>
          </cell>
          <cell r="CE6591">
            <v>42860.606060606064</v>
          </cell>
          <cell r="CF6591">
            <v>85721.212121212127</v>
          </cell>
          <cell r="CG6591">
            <v>514327.27272727276</v>
          </cell>
          <cell r="CI6591">
            <v>0</v>
          </cell>
        </row>
        <row r="6592">
          <cell r="Q6592" t="str">
            <v>Trailer</v>
          </cell>
          <cell r="U6592" t="str">
            <v>TR</v>
          </cell>
          <cell r="AC6592">
            <v>0</v>
          </cell>
          <cell r="AH6592">
            <v>34000</v>
          </cell>
          <cell r="AJ6592">
            <v>42860.606060606064</v>
          </cell>
          <cell r="BC6592">
            <v>6122.9437229437253</v>
          </cell>
          <cell r="BN6592">
            <v>226.7</v>
          </cell>
          <cell r="BP6592">
            <v>226.7</v>
          </cell>
          <cell r="BV6592">
            <v>4</v>
          </cell>
          <cell r="BX6592">
            <v>17000</v>
          </cell>
          <cell r="BZ6592">
            <v>17500</v>
          </cell>
          <cell r="CA6592">
            <v>8750</v>
          </cell>
          <cell r="CD6592">
            <v>42860.606060606064</v>
          </cell>
          <cell r="CE6592">
            <v>42860.606060606064</v>
          </cell>
          <cell r="CF6592">
            <v>85721.212121212127</v>
          </cell>
          <cell r="CG6592">
            <v>514327.27272727276</v>
          </cell>
          <cell r="CI6592">
            <v>0</v>
          </cell>
        </row>
        <row r="6593">
          <cell r="Q6593" t="str">
            <v>Trailer</v>
          </cell>
          <cell r="U6593" t="str">
            <v>TR</v>
          </cell>
          <cell r="AC6593">
            <v>29300</v>
          </cell>
          <cell r="AH6593">
            <v>34000</v>
          </cell>
          <cell r="AJ6593">
            <v>42860.606060606064</v>
          </cell>
          <cell r="BC6593">
            <v>6122.9437229437253</v>
          </cell>
          <cell r="BN6593">
            <v>879</v>
          </cell>
          <cell r="BP6593">
            <v>879</v>
          </cell>
          <cell r="BV6593">
            <v>4</v>
          </cell>
          <cell r="BX6593">
            <v>17000</v>
          </cell>
          <cell r="BZ6593">
            <v>17500</v>
          </cell>
          <cell r="CA6593">
            <v>8750</v>
          </cell>
          <cell r="CD6593">
            <v>42860.606060606064</v>
          </cell>
          <cell r="CE6593">
            <v>42860.606060606064</v>
          </cell>
          <cell r="CF6593">
            <v>85721.212121212127</v>
          </cell>
          <cell r="CG6593">
            <v>514327.27272727276</v>
          </cell>
          <cell r="CI6593">
            <v>0</v>
          </cell>
        </row>
        <row r="6594">
          <cell r="Q6594" t="str">
            <v>Trailer</v>
          </cell>
          <cell r="U6594" t="str">
            <v>TR</v>
          </cell>
          <cell r="AC6594">
            <v>31000</v>
          </cell>
          <cell r="AH6594">
            <v>52435.6</v>
          </cell>
          <cell r="AJ6594">
            <v>88868.631703703708</v>
          </cell>
          <cell r="BC6594">
            <v>7109.4905362962927</v>
          </cell>
          <cell r="BN6594">
            <v>930</v>
          </cell>
          <cell r="BP6594">
            <v>930</v>
          </cell>
          <cell r="BV6594">
            <v>4</v>
          </cell>
          <cell r="BX6594">
            <v>18000</v>
          </cell>
          <cell r="BZ6594">
            <v>19000</v>
          </cell>
          <cell r="CA6594">
            <v>9500</v>
          </cell>
          <cell r="CD6594">
            <v>88868.631703703708</v>
          </cell>
          <cell r="CE6594">
            <v>88868.631703703708</v>
          </cell>
          <cell r="CF6594">
            <v>177737.26340740742</v>
          </cell>
          <cell r="CG6594">
            <v>2043978.5291851852</v>
          </cell>
          <cell r="CI6594">
            <v>0</v>
          </cell>
        </row>
        <row r="6595">
          <cell r="Q6595" t="str">
            <v>Trailer</v>
          </cell>
          <cell r="U6595" t="str">
            <v>TR</v>
          </cell>
          <cell r="AC6595">
            <v>31000</v>
          </cell>
          <cell r="AH6595">
            <v>52435.6</v>
          </cell>
          <cell r="AJ6595">
            <v>88868.631703703708</v>
          </cell>
          <cell r="BC6595">
            <v>7109.4905362962927</v>
          </cell>
          <cell r="BN6595">
            <v>930</v>
          </cell>
          <cell r="BP6595">
            <v>930</v>
          </cell>
          <cell r="BV6595">
            <v>4</v>
          </cell>
          <cell r="BX6595">
            <v>18000</v>
          </cell>
          <cell r="BZ6595">
            <v>19000</v>
          </cell>
          <cell r="CA6595">
            <v>9500</v>
          </cell>
          <cell r="CD6595">
            <v>88868.631703703708</v>
          </cell>
          <cell r="CE6595">
            <v>88868.631703703708</v>
          </cell>
          <cell r="CF6595">
            <v>177737.26340740742</v>
          </cell>
          <cell r="CG6595">
            <v>2043978.5291851852</v>
          </cell>
          <cell r="CI6595">
            <v>0</v>
          </cell>
        </row>
        <row r="6596">
          <cell r="Q6596" t="str">
            <v>Trailer</v>
          </cell>
          <cell r="U6596" t="str">
            <v>TR</v>
          </cell>
          <cell r="AC6596">
            <v>111.3</v>
          </cell>
          <cell r="AH6596">
            <v>52435.6</v>
          </cell>
          <cell r="AJ6596">
            <v>88868.631703703708</v>
          </cell>
          <cell r="BC6596">
            <v>7109.4905362962927</v>
          </cell>
          <cell r="BN6596">
            <v>76.98</v>
          </cell>
          <cell r="BP6596">
            <v>76.98</v>
          </cell>
          <cell r="BV6596">
            <v>4</v>
          </cell>
          <cell r="BX6596">
            <v>18000</v>
          </cell>
          <cell r="BZ6596">
            <v>19000</v>
          </cell>
          <cell r="CA6596">
            <v>9500</v>
          </cell>
          <cell r="CD6596">
            <v>88868.631703703708</v>
          </cell>
          <cell r="CE6596">
            <v>88868.631703703708</v>
          </cell>
          <cell r="CF6596">
            <v>177737.26340740742</v>
          </cell>
          <cell r="CG6596">
            <v>2043978.5291851852</v>
          </cell>
          <cell r="CI6596">
            <v>0</v>
          </cell>
        </row>
        <row r="6597">
          <cell r="Q6597" t="str">
            <v>Trailer</v>
          </cell>
          <cell r="U6597" t="str">
            <v>TR</v>
          </cell>
          <cell r="AC6597">
            <v>1439.65</v>
          </cell>
          <cell r="AH6597">
            <v>52435.6</v>
          </cell>
          <cell r="AJ6597">
            <v>88868.631703703708</v>
          </cell>
          <cell r="BC6597">
            <v>7109.4905362962927</v>
          </cell>
          <cell r="BN6597">
            <v>995.76</v>
          </cell>
          <cell r="BP6597">
            <v>995.76</v>
          </cell>
          <cell r="BV6597">
            <v>4</v>
          </cell>
          <cell r="BX6597">
            <v>18000</v>
          </cell>
          <cell r="BZ6597">
            <v>19000</v>
          </cell>
          <cell r="CA6597">
            <v>9500</v>
          </cell>
          <cell r="CD6597">
            <v>88868.631703703708</v>
          </cell>
          <cell r="CE6597">
            <v>88868.631703703708</v>
          </cell>
          <cell r="CF6597">
            <v>177737.26340740742</v>
          </cell>
          <cell r="CG6597">
            <v>2043978.5291851852</v>
          </cell>
          <cell r="CI6597">
            <v>0</v>
          </cell>
        </row>
        <row r="6598">
          <cell r="Q6598" t="str">
            <v>Trailer</v>
          </cell>
          <cell r="U6598" t="str">
            <v>TR</v>
          </cell>
          <cell r="AC6598">
            <v>29300</v>
          </cell>
          <cell r="AH6598">
            <v>34000</v>
          </cell>
          <cell r="AJ6598">
            <v>42860.606060606064</v>
          </cell>
          <cell r="BC6598">
            <v>6122.9437229437253</v>
          </cell>
          <cell r="BN6598">
            <v>879</v>
          </cell>
          <cell r="BP6598">
            <v>879</v>
          </cell>
          <cell r="BV6598">
            <v>4</v>
          </cell>
          <cell r="BX6598">
            <v>17000</v>
          </cell>
          <cell r="BZ6598">
            <v>17500</v>
          </cell>
          <cell r="CA6598">
            <v>8750</v>
          </cell>
          <cell r="CD6598">
            <v>42860.606060606064</v>
          </cell>
          <cell r="CE6598">
            <v>42860.606060606064</v>
          </cell>
          <cell r="CF6598">
            <v>85721.212121212127</v>
          </cell>
          <cell r="CG6598">
            <v>514327.27272727276</v>
          </cell>
          <cell r="CI6598">
            <v>0</v>
          </cell>
        </row>
        <row r="6599">
          <cell r="Q6599" t="str">
            <v>Trailer</v>
          </cell>
          <cell r="U6599" t="str">
            <v>TR</v>
          </cell>
          <cell r="AC6599">
            <v>29300</v>
          </cell>
          <cell r="AH6599">
            <v>34000</v>
          </cell>
          <cell r="AJ6599">
            <v>42860.606060606064</v>
          </cell>
          <cell r="BC6599">
            <v>6122.9437229437253</v>
          </cell>
          <cell r="BN6599">
            <v>879</v>
          </cell>
          <cell r="BP6599">
            <v>879</v>
          </cell>
          <cell r="BV6599">
            <v>4</v>
          </cell>
          <cell r="BX6599">
            <v>17000</v>
          </cell>
          <cell r="BZ6599">
            <v>17500</v>
          </cell>
          <cell r="CA6599">
            <v>8750</v>
          </cell>
          <cell r="CD6599">
            <v>42860.606060606064</v>
          </cell>
          <cell r="CE6599">
            <v>42860.606060606064</v>
          </cell>
          <cell r="CF6599">
            <v>85721.212121212127</v>
          </cell>
          <cell r="CG6599">
            <v>514327.27272727276</v>
          </cell>
          <cell r="CI6599">
            <v>0</v>
          </cell>
        </row>
        <row r="6600">
          <cell r="Q6600" t="str">
            <v>Trailer</v>
          </cell>
          <cell r="U6600" t="str">
            <v>TR</v>
          </cell>
          <cell r="AC6600">
            <v>2311.17</v>
          </cell>
          <cell r="AH6600">
            <v>34000</v>
          </cell>
          <cell r="AJ6600">
            <v>42860.606060606064</v>
          </cell>
          <cell r="BC6600">
            <v>6122.9437229437253</v>
          </cell>
          <cell r="BN6600">
            <v>982.25</v>
          </cell>
          <cell r="BP6600">
            <v>982.25</v>
          </cell>
          <cell r="BV6600">
            <v>4</v>
          </cell>
          <cell r="BX6600">
            <v>17000</v>
          </cell>
          <cell r="BZ6600">
            <v>17500</v>
          </cell>
          <cell r="CA6600">
            <v>8750</v>
          </cell>
          <cell r="CD6600">
            <v>42860.606060606064</v>
          </cell>
          <cell r="CE6600">
            <v>42860.606060606064</v>
          </cell>
          <cell r="CF6600">
            <v>85721.212121212127</v>
          </cell>
          <cell r="CG6600">
            <v>514327.27272727276</v>
          </cell>
          <cell r="CI6600">
            <v>0</v>
          </cell>
        </row>
        <row r="6601">
          <cell r="Q6601" t="str">
            <v>Trailer</v>
          </cell>
          <cell r="U6601" t="str">
            <v>TR</v>
          </cell>
          <cell r="AC6601">
            <v>0</v>
          </cell>
          <cell r="AH6601">
            <v>34000</v>
          </cell>
          <cell r="AJ6601">
            <v>42860.606060606064</v>
          </cell>
          <cell r="BC6601">
            <v>6122.9437229437253</v>
          </cell>
          <cell r="BN6601">
            <v>1536.98</v>
          </cell>
          <cell r="BP6601">
            <v>1536.98</v>
          </cell>
          <cell r="BV6601">
            <v>4</v>
          </cell>
          <cell r="BX6601">
            <v>17000</v>
          </cell>
          <cell r="BZ6601">
            <v>17500</v>
          </cell>
          <cell r="CA6601">
            <v>8750</v>
          </cell>
          <cell r="CD6601">
            <v>42860.606060606064</v>
          </cell>
          <cell r="CE6601">
            <v>42860.606060606064</v>
          </cell>
          <cell r="CF6601">
            <v>85721.212121212127</v>
          </cell>
          <cell r="CG6601">
            <v>514327.27272727276</v>
          </cell>
          <cell r="CI6601">
            <v>0</v>
          </cell>
        </row>
        <row r="6602">
          <cell r="Q6602" t="str">
            <v>Trailer</v>
          </cell>
          <cell r="U6602" t="str">
            <v>TR</v>
          </cell>
          <cell r="AC6602">
            <v>3000</v>
          </cell>
          <cell r="AH6602">
            <v>35500</v>
          </cell>
          <cell r="AJ6602">
            <v>44751.515151515159</v>
          </cell>
          <cell r="BC6602">
            <v>6393.0735930735964</v>
          </cell>
          <cell r="BN6602">
            <v>90</v>
          </cell>
          <cell r="BP6602">
            <v>90</v>
          </cell>
          <cell r="BV6602">
            <v>4</v>
          </cell>
          <cell r="BX6602">
            <v>17500</v>
          </cell>
          <cell r="BZ6602">
            <v>18000</v>
          </cell>
          <cell r="CA6602">
            <v>9000</v>
          </cell>
          <cell r="CD6602">
            <v>44751.515151515159</v>
          </cell>
          <cell r="CE6602">
            <v>44751.515151515159</v>
          </cell>
          <cell r="CF6602">
            <v>89503.030303030318</v>
          </cell>
          <cell r="CG6602">
            <v>537018.18181818188</v>
          </cell>
          <cell r="CI6602">
            <v>0</v>
          </cell>
        </row>
        <row r="6603">
          <cell r="Q6603" t="str">
            <v>Trailer</v>
          </cell>
          <cell r="U6603" t="str">
            <v>TR</v>
          </cell>
          <cell r="AC6603">
            <v>3000</v>
          </cell>
          <cell r="AH6603">
            <v>35500</v>
          </cell>
          <cell r="AJ6603">
            <v>44751.515151515159</v>
          </cell>
          <cell r="BC6603">
            <v>6393.0735930735964</v>
          </cell>
          <cell r="BN6603">
            <v>90</v>
          </cell>
          <cell r="BP6603">
            <v>90</v>
          </cell>
          <cell r="BV6603">
            <v>4</v>
          </cell>
          <cell r="BX6603">
            <v>17500</v>
          </cell>
          <cell r="BZ6603">
            <v>18000</v>
          </cell>
          <cell r="CA6603">
            <v>9000</v>
          </cell>
          <cell r="CD6603">
            <v>44751.515151515159</v>
          </cell>
          <cell r="CE6603">
            <v>44751.515151515159</v>
          </cell>
          <cell r="CF6603">
            <v>89503.030303030318</v>
          </cell>
          <cell r="CG6603">
            <v>537018.18181818188</v>
          </cell>
          <cell r="CI6603">
            <v>0</v>
          </cell>
        </row>
        <row r="6604">
          <cell r="Q6604" t="str">
            <v>Trailer</v>
          </cell>
          <cell r="U6604" t="str">
            <v>TR</v>
          </cell>
          <cell r="AC6604">
            <v>3000</v>
          </cell>
          <cell r="AH6604">
            <v>35500</v>
          </cell>
          <cell r="AJ6604">
            <v>44751.515151515159</v>
          </cell>
          <cell r="BC6604">
            <v>6393.0735930735964</v>
          </cell>
          <cell r="BN6604">
            <v>90</v>
          </cell>
          <cell r="BP6604">
            <v>90</v>
          </cell>
          <cell r="BV6604">
            <v>4</v>
          </cell>
          <cell r="BX6604">
            <v>17500</v>
          </cell>
          <cell r="BZ6604">
            <v>18000</v>
          </cell>
          <cell r="CA6604">
            <v>9000</v>
          </cell>
          <cell r="CD6604">
            <v>44751.515151515159</v>
          </cell>
          <cell r="CE6604">
            <v>44751.515151515159</v>
          </cell>
          <cell r="CF6604">
            <v>89503.030303030318</v>
          </cell>
          <cell r="CG6604">
            <v>537018.18181818188</v>
          </cell>
          <cell r="CI6604">
            <v>0</v>
          </cell>
        </row>
        <row r="6605">
          <cell r="Q6605" t="str">
            <v>Trailer</v>
          </cell>
          <cell r="U6605" t="str">
            <v>TR</v>
          </cell>
          <cell r="AC6605">
            <v>3000</v>
          </cell>
          <cell r="AH6605">
            <v>35500</v>
          </cell>
          <cell r="AJ6605">
            <v>44751.515151515159</v>
          </cell>
          <cell r="BC6605">
            <v>6393.0735930735964</v>
          </cell>
          <cell r="BN6605">
            <v>90</v>
          </cell>
          <cell r="BP6605">
            <v>90</v>
          </cell>
          <cell r="BV6605">
            <v>4</v>
          </cell>
          <cell r="BX6605">
            <v>17500</v>
          </cell>
          <cell r="BZ6605">
            <v>18000</v>
          </cell>
          <cell r="CA6605">
            <v>9000</v>
          </cell>
          <cell r="CD6605">
            <v>44751.515151515159</v>
          </cell>
          <cell r="CE6605">
            <v>44751.515151515159</v>
          </cell>
          <cell r="CF6605">
            <v>89503.030303030318</v>
          </cell>
          <cell r="CG6605">
            <v>537018.18181818188</v>
          </cell>
          <cell r="CI6605">
            <v>0</v>
          </cell>
        </row>
        <row r="6606">
          <cell r="Q6606" t="str">
            <v>Trailer</v>
          </cell>
          <cell r="U6606" t="str">
            <v>TR</v>
          </cell>
          <cell r="AC6606">
            <v>3000</v>
          </cell>
          <cell r="AH6606">
            <v>35500</v>
          </cell>
          <cell r="AJ6606">
            <v>44751.515151515159</v>
          </cell>
          <cell r="BC6606">
            <v>6393.0735930735964</v>
          </cell>
          <cell r="BN6606">
            <v>90</v>
          </cell>
          <cell r="BP6606">
            <v>90</v>
          </cell>
          <cell r="BV6606">
            <v>4</v>
          </cell>
          <cell r="BX6606">
            <v>17500</v>
          </cell>
          <cell r="BZ6606">
            <v>18000</v>
          </cell>
          <cell r="CA6606">
            <v>9000</v>
          </cell>
          <cell r="CD6606">
            <v>44751.515151515159</v>
          </cell>
          <cell r="CE6606">
            <v>44751.515151515159</v>
          </cell>
          <cell r="CF6606">
            <v>89503.030303030318</v>
          </cell>
          <cell r="CG6606">
            <v>537018.18181818188</v>
          </cell>
          <cell r="CI6606">
            <v>0</v>
          </cell>
        </row>
        <row r="6607">
          <cell r="Q6607" t="str">
            <v>Trailer</v>
          </cell>
          <cell r="U6607" t="str">
            <v>TR</v>
          </cell>
          <cell r="AC6607">
            <v>0</v>
          </cell>
          <cell r="AH6607">
            <v>35500</v>
          </cell>
          <cell r="AJ6607">
            <v>44751.515151515159</v>
          </cell>
          <cell r="BC6607">
            <v>6393.0735930735964</v>
          </cell>
          <cell r="BN6607">
            <v>1617.47</v>
          </cell>
          <cell r="BP6607">
            <v>1617.47</v>
          </cell>
          <cell r="BV6607">
            <v>4</v>
          </cell>
          <cell r="BX6607">
            <v>17500</v>
          </cell>
          <cell r="BZ6607">
            <v>18000</v>
          </cell>
          <cell r="CA6607">
            <v>9000</v>
          </cell>
          <cell r="CD6607">
            <v>44751.515151515159</v>
          </cell>
          <cell r="CE6607">
            <v>44751.515151515159</v>
          </cell>
          <cell r="CF6607">
            <v>89503.030303030318</v>
          </cell>
          <cell r="CG6607">
            <v>537018.18181818188</v>
          </cell>
          <cell r="CI6607">
            <v>0</v>
          </cell>
        </row>
        <row r="6608">
          <cell r="Q6608" t="str">
            <v>Trailer</v>
          </cell>
          <cell r="U6608" t="str">
            <v>TR</v>
          </cell>
          <cell r="AC6608">
            <v>3000</v>
          </cell>
          <cell r="AH6608">
            <v>35500</v>
          </cell>
          <cell r="AJ6608">
            <v>44751.515151515159</v>
          </cell>
          <cell r="BC6608">
            <v>6393.0735930735964</v>
          </cell>
          <cell r="BN6608">
            <v>90</v>
          </cell>
          <cell r="BP6608">
            <v>90</v>
          </cell>
          <cell r="BV6608">
            <v>4</v>
          </cell>
          <cell r="BX6608">
            <v>17500</v>
          </cell>
          <cell r="BZ6608">
            <v>18000</v>
          </cell>
          <cell r="CA6608">
            <v>9000</v>
          </cell>
          <cell r="CD6608">
            <v>44751.515151515159</v>
          </cell>
          <cell r="CE6608">
            <v>44751.515151515159</v>
          </cell>
          <cell r="CF6608">
            <v>89503.030303030318</v>
          </cell>
          <cell r="CG6608">
            <v>537018.18181818188</v>
          </cell>
          <cell r="CI6608">
            <v>0</v>
          </cell>
        </row>
        <row r="6609">
          <cell r="Q6609" t="str">
            <v>Trailer</v>
          </cell>
          <cell r="U6609" t="str">
            <v>TR</v>
          </cell>
          <cell r="AC6609">
            <v>3000</v>
          </cell>
          <cell r="AH6609">
            <v>35500</v>
          </cell>
          <cell r="AJ6609">
            <v>44751.515151515159</v>
          </cell>
          <cell r="BC6609">
            <v>6393.0735930735964</v>
          </cell>
          <cell r="BN6609">
            <v>90</v>
          </cell>
          <cell r="BP6609">
            <v>90</v>
          </cell>
          <cell r="BV6609">
            <v>4</v>
          </cell>
          <cell r="BX6609">
            <v>17500</v>
          </cell>
          <cell r="BZ6609">
            <v>18000</v>
          </cell>
          <cell r="CA6609">
            <v>9000</v>
          </cell>
          <cell r="CD6609">
            <v>44751.515151515159</v>
          </cell>
          <cell r="CE6609">
            <v>44751.515151515159</v>
          </cell>
          <cell r="CF6609">
            <v>89503.030303030318</v>
          </cell>
          <cell r="CG6609">
            <v>537018.18181818188</v>
          </cell>
          <cell r="CI6609">
            <v>0</v>
          </cell>
        </row>
        <row r="6610">
          <cell r="Q6610" t="str">
            <v>Trailer</v>
          </cell>
          <cell r="U6610" t="str">
            <v>TR</v>
          </cell>
          <cell r="AC6610">
            <v>690.9</v>
          </cell>
          <cell r="AH6610">
            <v>35500</v>
          </cell>
          <cell r="AJ6610">
            <v>44751.515151515159</v>
          </cell>
          <cell r="BC6610">
            <v>6393.0735930735964</v>
          </cell>
          <cell r="BN6610">
            <v>477.87</v>
          </cell>
          <cell r="BP6610">
            <v>477.87</v>
          </cell>
          <cell r="BV6610">
            <v>4</v>
          </cell>
          <cell r="BX6610">
            <v>17500</v>
          </cell>
          <cell r="BZ6610">
            <v>18000</v>
          </cell>
          <cell r="CA6610">
            <v>9000</v>
          </cell>
          <cell r="CD6610">
            <v>44751.515151515159</v>
          </cell>
          <cell r="CE6610">
            <v>44751.515151515159</v>
          </cell>
          <cell r="CF6610">
            <v>89503.030303030318</v>
          </cell>
          <cell r="CG6610">
            <v>537018.18181818188</v>
          </cell>
          <cell r="CI6610">
            <v>0</v>
          </cell>
        </row>
        <row r="6611">
          <cell r="Q6611" t="str">
            <v>Trailer</v>
          </cell>
          <cell r="U6611" t="str">
            <v>TR</v>
          </cell>
          <cell r="AC6611">
            <v>1968.73</v>
          </cell>
          <cell r="AH6611">
            <v>35500</v>
          </cell>
          <cell r="AJ6611">
            <v>44751.515151515159</v>
          </cell>
          <cell r="BC6611">
            <v>6393.0735930735964</v>
          </cell>
          <cell r="BN6611">
            <v>1477.91</v>
          </cell>
          <cell r="BP6611">
            <v>1477.91</v>
          </cell>
          <cell r="BV6611">
            <v>4</v>
          </cell>
          <cell r="BX6611">
            <v>17500</v>
          </cell>
          <cell r="BZ6611">
            <v>18000</v>
          </cell>
          <cell r="CA6611">
            <v>9000</v>
          </cell>
          <cell r="CD6611">
            <v>44751.515151515159</v>
          </cell>
          <cell r="CE6611">
            <v>44751.515151515159</v>
          </cell>
          <cell r="CF6611">
            <v>89503.030303030318</v>
          </cell>
          <cell r="CG6611">
            <v>537018.18181818188</v>
          </cell>
          <cell r="CI6611">
            <v>0</v>
          </cell>
        </row>
        <row r="6612">
          <cell r="Q6612" t="str">
            <v>Trailer</v>
          </cell>
          <cell r="U6612" t="str">
            <v>TR</v>
          </cell>
          <cell r="AC6612">
            <v>3000</v>
          </cell>
          <cell r="AH6612">
            <v>35500</v>
          </cell>
          <cell r="AJ6612">
            <v>44751.515151515159</v>
          </cell>
          <cell r="BC6612">
            <v>6393.0735930735964</v>
          </cell>
          <cell r="BN6612">
            <v>90</v>
          </cell>
          <cell r="BP6612">
            <v>90</v>
          </cell>
          <cell r="BV6612">
            <v>4</v>
          </cell>
          <cell r="BX6612">
            <v>17500</v>
          </cell>
          <cell r="BZ6612">
            <v>18000</v>
          </cell>
          <cell r="CA6612">
            <v>9000</v>
          </cell>
          <cell r="CD6612">
            <v>44751.515151515159</v>
          </cell>
          <cell r="CE6612">
            <v>44751.515151515159</v>
          </cell>
          <cell r="CF6612">
            <v>89503.030303030318</v>
          </cell>
          <cell r="CG6612">
            <v>537018.18181818188</v>
          </cell>
          <cell r="CI6612">
            <v>0</v>
          </cell>
        </row>
        <row r="6613">
          <cell r="Q6613" t="str">
            <v>Trailer</v>
          </cell>
          <cell r="U6613" t="str">
            <v>TR</v>
          </cell>
          <cell r="AC6613">
            <v>0</v>
          </cell>
          <cell r="AH6613">
            <v>35500</v>
          </cell>
          <cell r="AJ6613">
            <v>44751.515151515159</v>
          </cell>
          <cell r="BC6613">
            <v>6393.0735930735964</v>
          </cell>
          <cell r="BN6613">
            <v>224.52</v>
          </cell>
          <cell r="BP6613">
            <v>224.52</v>
          </cell>
          <cell r="BV6613">
            <v>4</v>
          </cell>
          <cell r="BX6613">
            <v>17500</v>
          </cell>
          <cell r="BZ6613">
            <v>18000</v>
          </cell>
          <cell r="CA6613">
            <v>9000</v>
          </cell>
          <cell r="CD6613">
            <v>44751.515151515159</v>
          </cell>
          <cell r="CE6613">
            <v>44751.515151515159</v>
          </cell>
          <cell r="CF6613">
            <v>89503.030303030318</v>
          </cell>
          <cell r="CG6613">
            <v>537018.18181818188</v>
          </cell>
          <cell r="CI6613">
            <v>0</v>
          </cell>
        </row>
        <row r="6614">
          <cell r="Q6614" t="str">
            <v>Trailer</v>
          </cell>
          <cell r="U6614" t="str">
            <v>TR</v>
          </cell>
          <cell r="AC6614">
            <v>0</v>
          </cell>
          <cell r="AH6614">
            <v>35500</v>
          </cell>
          <cell r="AJ6614">
            <v>44751.515151515159</v>
          </cell>
          <cell r="BC6614">
            <v>6393.0735930735964</v>
          </cell>
          <cell r="BN6614">
            <v>965.28</v>
          </cell>
          <cell r="BP6614">
            <v>965.28</v>
          </cell>
          <cell r="BV6614">
            <v>4</v>
          </cell>
          <cell r="BX6614">
            <v>17500</v>
          </cell>
          <cell r="BZ6614">
            <v>18000</v>
          </cell>
          <cell r="CA6614">
            <v>9000</v>
          </cell>
          <cell r="CD6614">
            <v>44751.515151515159</v>
          </cell>
          <cell r="CE6614">
            <v>44751.515151515159</v>
          </cell>
          <cell r="CF6614">
            <v>89503.030303030318</v>
          </cell>
          <cell r="CG6614">
            <v>537018.18181818188</v>
          </cell>
          <cell r="CI6614">
            <v>0</v>
          </cell>
        </row>
        <row r="6615">
          <cell r="Q6615" t="str">
            <v>Trailer</v>
          </cell>
          <cell r="U6615" t="str">
            <v>TR</v>
          </cell>
          <cell r="AC6615">
            <v>22800</v>
          </cell>
          <cell r="AH6615">
            <v>34000</v>
          </cell>
          <cell r="AJ6615">
            <v>42860.606060606064</v>
          </cell>
          <cell r="BC6615">
            <v>6122.9437229437253</v>
          </cell>
          <cell r="BN6615">
            <v>684</v>
          </cell>
          <cell r="BP6615">
            <v>684</v>
          </cell>
          <cell r="BV6615">
            <v>4</v>
          </cell>
          <cell r="BX6615">
            <v>17000</v>
          </cell>
          <cell r="BZ6615">
            <v>17500</v>
          </cell>
          <cell r="CA6615">
            <v>8750</v>
          </cell>
          <cell r="CD6615">
            <v>42860.606060606064</v>
          </cell>
          <cell r="CE6615">
            <v>42860.606060606064</v>
          </cell>
          <cell r="CF6615">
            <v>85721.212121212127</v>
          </cell>
          <cell r="CG6615">
            <v>514327.27272727276</v>
          </cell>
          <cell r="CI6615">
            <v>0</v>
          </cell>
        </row>
        <row r="6616">
          <cell r="Q6616" t="str">
            <v>Trailer</v>
          </cell>
          <cell r="U6616" t="str">
            <v>TR</v>
          </cell>
          <cell r="AC6616">
            <v>22800</v>
          </cell>
          <cell r="AH6616">
            <v>34000</v>
          </cell>
          <cell r="AJ6616">
            <v>42860.606060606064</v>
          </cell>
          <cell r="BC6616">
            <v>6122.9437229437253</v>
          </cell>
          <cell r="BN6616">
            <v>684</v>
          </cell>
          <cell r="BP6616">
            <v>684</v>
          </cell>
          <cell r="BV6616">
            <v>4</v>
          </cell>
          <cell r="BX6616">
            <v>17000</v>
          </cell>
          <cell r="BZ6616">
            <v>17500</v>
          </cell>
          <cell r="CA6616">
            <v>8750</v>
          </cell>
          <cell r="CD6616">
            <v>42860.606060606064</v>
          </cell>
          <cell r="CE6616">
            <v>42860.606060606064</v>
          </cell>
          <cell r="CF6616">
            <v>85721.212121212127</v>
          </cell>
          <cell r="CG6616">
            <v>514327.27272727276</v>
          </cell>
          <cell r="CI6616">
            <v>0</v>
          </cell>
        </row>
        <row r="6617">
          <cell r="Q6617" t="str">
            <v>Trailer</v>
          </cell>
          <cell r="U6617" t="str">
            <v>TR</v>
          </cell>
          <cell r="AC6617">
            <v>5324.34</v>
          </cell>
          <cell r="AH6617">
            <v>34000</v>
          </cell>
          <cell r="AJ6617">
            <v>42860.606060606064</v>
          </cell>
          <cell r="BC6617">
            <v>6122.9437229437253</v>
          </cell>
          <cell r="BN6617">
            <v>576.79</v>
          </cell>
          <cell r="BP6617">
            <v>576.79</v>
          </cell>
          <cell r="BV6617">
            <v>4</v>
          </cell>
          <cell r="BX6617">
            <v>17000</v>
          </cell>
          <cell r="BZ6617">
            <v>17500</v>
          </cell>
          <cell r="CA6617">
            <v>8750</v>
          </cell>
          <cell r="CD6617">
            <v>42860.606060606064</v>
          </cell>
          <cell r="CE6617">
            <v>42860.606060606064</v>
          </cell>
          <cell r="CF6617">
            <v>85721.212121212127</v>
          </cell>
          <cell r="CG6617">
            <v>514327.27272727276</v>
          </cell>
          <cell r="CI6617">
            <v>0</v>
          </cell>
        </row>
        <row r="6618">
          <cell r="Q6618" t="str">
            <v>Trailer</v>
          </cell>
          <cell r="U6618" t="str">
            <v>TR</v>
          </cell>
          <cell r="AC6618">
            <v>4820.0200000000004</v>
          </cell>
          <cell r="AH6618">
            <v>34000</v>
          </cell>
          <cell r="AJ6618">
            <v>42860.606060606064</v>
          </cell>
          <cell r="BC6618">
            <v>6122.9437229437253</v>
          </cell>
          <cell r="BN6618">
            <v>522.19000000000005</v>
          </cell>
          <cell r="BP6618">
            <v>522.19000000000005</v>
          </cell>
          <cell r="BV6618">
            <v>4</v>
          </cell>
          <cell r="BX6618">
            <v>17000</v>
          </cell>
          <cell r="BZ6618">
            <v>17500</v>
          </cell>
          <cell r="CA6618">
            <v>8750</v>
          </cell>
          <cell r="CD6618">
            <v>42860.606060606064</v>
          </cell>
          <cell r="CE6618">
            <v>42860.606060606064</v>
          </cell>
          <cell r="CF6618">
            <v>85721.212121212127</v>
          </cell>
          <cell r="CG6618">
            <v>514327.27272727276</v>
          </cell>
          <cell r="CI6618">
            <v>0</v>
          </cell>
        </row>
        <row r="6619">
          <cell r="Q6619" t="str">
            <v>Trailer</v>
          </cell>
          <cell r="U6619" t="str">
            <v>TR</v>
          </cell>
          <cell r="AC6619">
            <v>6129.59</v>
          </cell>
          <cell r="AH6619">
            <v>34000</v>
          </cell>
          <cell r="AJ6619">
            <v>42860.606060606064</v>
          </cell>
          <cell r="BC6619">
            <v>6122.9437229437253</v>
          </cell>
          <cell r="BN6619">
            <v>1889.95</v>
          </cell>
          <cell r="BP6619">
            <v>1889.95</v>
          </cell>
          <cell r="BV6619">
            <v>4</v>
          </cell>
          <cell r="BX6619">
            <v>17000</v>
          </cell>
          <cell r="BZ6619">
            <v>17500</v>
          </cell>
          <cell r="CA6619">
            <v>8750</v>
          </cell>
          <cell r="CD6619">
            <v>42860.606060606064</v>
          </cell>
          <cell r="CE6619">
            <v>42860.606060606064</v>
          </cell>
          <cell r="CF6619">
            <v>85721.212121212127</v>
          </cell>
          <cell r="CG6619">
            <v>514327.27272727276</v>
          </cell>
          <cell r="CI6619">
            <v>0</v>
          </cell>
        </row>
        <row r="6620">
          <cell r="Q6620" t="str">
            <v>Trailer</v>
          </cell>
          <cell r="U6620" t="str">
            <v>TR</v>
          </cell>
          <cell r="AC6620">
            <v>7595</v>
          </cell>
          <cell r="AH6620">
            <v>7595</v>
          </cell>
          <cell r="AJ6620">
            <v>7782.0689655172418</v>
          </cell>
          <cell r="BC6620">
            <v>7003.8620689655181</v>
          </cell>
          <cell r="BN6620">
            <v>6888.99</v>
          </cell>
          <cell r="BP6620">
            <v>6888.99</v>
          </cell>
          <cell r="BV6620">
            <v>4</v>
          </cell>
          <cell r="BX6620">
            <v>5500</v>
          </cell>
          <cell r="BZ6620">
            <v>5500</v>
          </cell>
          <cell r="CA6620">
            <v>611.11111111111109</v>
          </cell>
          <cell r="CD6620">
            <v>7782.0689655172418</v>
          </cell>
          <cell r="CE6620">
            <v>7782.0689655172418</v>
          </cell>
          <cell r="CF6620">
            <v>70038.620689655174</v>
          </cell>
          <cell r="CG6620">
            <v>7782.0689655172418</v>
          </cell>
          <cell r="CI6620">
            <v>0</v>
          </cell>
        </row>
        <row r="6621">
          <cell r="Q6621" t="str">
            <v>Trailer</v>
          </cell>
          <cell r="U6621" t="str">
            <v>TR</v>
          </cell>
          <cell r="AC6621">
            <v>0</v>
          </cell>
          <cell r="AH6621">
            <v>0</v>
          </cell>
          <cell r="AJ6621">
            <v>0</v>
          </cell>
          <cell r="BC6621">
            <v>0</v>
          </cell>
          <cell r="BN6621">
            <v>121.25</v>
          </cell>
          <cell r="BP6621">
            <v>121.25</v>
          </cell>
          <cell r="BV6621">
            <v>5</v>
          </cell>
          <cell r="BX6621">
            <v>121.25</v>
          </cell>
          <cell r="BZ6621">
            <v>121.25</v>
          </cell>
          <cell r="CA6621">
            <v>13.472222222222221</v>
          </cell>
          <cell r="CD6621">
            <v>0</v>
          </cell>
          <cell r="CE6621">
            <v>0</v>
          </cell>
          <cell r="CF6621">
            <v>0</v>
          </cell>
          <cell r="CG6621">
            <v>0</v>
          </cell>
          <cell r="CI6621">
            <v>0</v>
          </cell>
        </row>
        <row r="6622">
          <cell r="Q6622" t="str">
            <v>Trailer</v>
          </cell>
          <cell r="U6622" t="str">
            <v>TR</v>
          </cell>
          <cell r="AC6622">
            <v>0</v>
          </cell>
          <cell r="AH6622">
            <v>0</v>
          </cell>
          <cell r="AJ6622">
            <v>0</v>
          </cell>
          <cell r="BC6622">
            <v>0</v>
          </cell>
          <cell r="BN6622">
            <v>21.03</v>
          </cell>
          <cell r="BP6622">
            <v>21.03</v>
          </cell>
          <cell r="BV6622">
            <v>5</v>
          </cell>
          <cell r="BX6622">
            <v>21.03</v>
          </cell>
          <cell r="BZ6622">
            <v>21.03</v>
          </cell>
          <cell r="CA6622">
            <v>2.2735135135135138</v>
          </cell>
          <cell r="CD6622">
            <v>0</v>
          </cell>
          <cell r="CE6622">
            <v>0</v>
          </cell>
          <cell r="CF6622">
            <v>0</v>
          </cell>
          <cell r="CG6622">
            <v>0</v>
          </cell>
          <cell r="CI6622">
            <v>0</v>
          </cell>
        </row>
        <row r="6623">
          <cell r="Q6623" t="str">
            <v>Trailer</v>
          </cell>
          <cell r="U6623" t="str">
            <v>TR</v>
          </cell>
          <cell r="AC6623">
            <v>7595</v>
          </cell>
          <cell r="AH6623">
            <v>7595</v>
          </cell>
          <cell r="AJ6623">
            <v>7782.0689655172418</v>
          </cell>
          <cell r="BC6623">
            <v>7003.8620689655181</v>
          </cell>
          <cell r="BN6623">
            <v>6888.99</v>
          </cell>
          <cell r="BP6623">
            <v>6888.99</v>
          </cell>
          <cell r="BV6623">
            <v>4</v>
          </cell>
          <cell r="BX6623">
            <v>5500</v>
          </cell>
          <cell r="BZ6623">
            <v>5500</v>
          </cell>
          <cell r="CA6623">
            <v>611.11111111111109</v>
          </cell>
          <cell r="CD6623">
            <v>7782.0689655172418</v>
          </cell>
          <cell r="CE6623">
            <v>7782.0689655172418</v>
          </cell>
          <cell r="CF6623">
            <v>70038.620689655174</v>
          </cell>
          <cell r="CG6623">
            <v>7782.0689655172418</v>
          </cell>
          <cell r="CI6623">
            <v>0</v>
          </cell>
        </row>
        <row r="6624">
          <cell r="Q6624" t="str">
            <v>Trailer</v>
          </cell>
          <cell r="U6624" t="str">
            <v>TR</v>
          </cell>
          <cell r="AC6624">
            <v>0</v>
          </cell>
          <cell r="AH6624">
            <v>0</v>
          </cell>
          <cell r="AJ6624">
            <v>0</v>
          </cell>
          <cell r="BC6624">
            <v>0</v>
          </cell>
          <cell r="BN6624">
            <v>121.25</v>
          </cell>
          <cell r="BP6624">
            <v>121.25</v>
          </cell>
          <cell r="BV6624">
            <v>5</v>
          </cell>
          <cell r="BX6624">
            <v>121.25</v>
          </cell>
          <cell r="BZ6624">
            <v>121.25</v>
          </cell>
          <cell r="CA6624">
            <v>13.472222222222221</v>
          </cell>
          <cell r="CD6624">
            <v>0</v>
          </cell>
          <cell r="CE6624">
            <v>0</v>
          </cell>
          <cell r="CF6624">
            <v>0</v>
          </cell>
          <cell r="CG6624">
            <v>0</v>
          </cell>
          <cell r="CI6624">
            <v>0</v>
          </cell>
        </row>
        <row r="6625">
          <cell r="Q6625" t="str">
            <v>Trailer</v>
          </cell>
          <cell r="U6625" t="str">
            <v>TR</v>
          </cell>
          <cell r="AC6625">
            <v>0</v>
          </cell>
          <cell r="AH6625">
            <v>0</v>
          </cell>
          <cell r="AJ6625">
            <v>0</v>
          </cell>
          <cell r="BC6625">
            <v>0</v>
          </cell>
          <cell r="BN6625">
            <v>21.03</v>
          </cell>
          <cell r="BP6625">
            <v>21.03</v>
          </cell>
          <cell r="BV6625">
            <v>5</v>
          </cell>
          <cell r="BX6625">
            <v>21.03</v>
          </cell>
          <cell r="BZ6625">
            <v>21.03</v>
          </cell>
          <cell r="CA6625">
            <v>2.2735135135135138</v>
          </cell>
          <cell r="CD6625">
            <v>0</v>
          </cell>
          <cell r="CE6625">
            <v>0</v>
          </cell>
          <cell r="CF6625">
            <v>0</v>
          </cell>
          <cell r="CG6625">
            <v>0</v>
          </cell>
          <cell r="CI6625">
            <v>0</v>
          </cell>
        </row>
        <row r="6626">
          <cell r="Q6626" t="str">
            <v>Trailer</v>
          </cell>
          <cell r="U6626" t="str">
            <v>TR</v>
          </cell>
          <cell r="AC6626">
            <v>7595</v>
          </cell>
          <cell r="AH6626">
            <v>7595</v>
          </cell>
          <cell r="AJ6626">
            <v>7782.0689655172418</v>
          </cell>
          <cell r="BC6626">
            <v>7003.8620689655181</v>
          </cell>
          <cell r="BN6626">
            <v>6888.99</v>
          </cell>
          <cell r="BP6626">
            <v>6888.99</v>
          </cell>
          <cell r="BV6626">
            <v>4</v>
          </cell>
          <cell r="BX6626">
            <v>5500</v>
          </cell>
          <cell r="BZ6626">
            <v>5500</v>
          </cell>
          <cell r="CA6626">
            <v>611.11111111111109</v>
          </cell>
          <cell r="CD6626">
            <v>7782.0689655172418</v>
          </cell>
          <cell r="CE6626">
            <v>7782.0689655172418</v>
          </cell>
          <cell r="CF6626">
            <v>70038.620689655174</v>
          </cell>
          <cell r="CG6626">
            <v>7782.0689655172418</v>
          </cell>
          <cell r="CI6626">
            <v>0</v>
          </cell>
        </row>
        <row r="6627">
          <cell r="Q6627" t="str">
            <v>Trailer</v>
          </cell>
          <cell r="U6627" t="str">
            <v>TR</v>
          </cell>
          <cell r="AC6627">
            <v>0</v>
          </cell>
          <cell r="AH6627">
            <v>0</v>
          </cell>
          <cell r="AJ6627">
            <v>0</v>
          </cell>
          <cell r="BC6627">
            <v>0</v>
          </cell>
          <cell r="BN6627">
            <v>121.25</v>
          </cell>
          <cell r="BP6627">
            <v>121.25</v>
          </cell>
          <cell r="BV6627">
            <v>5</v>
          </cell>
          <cell r="BX6627">
            <v>121.25</v>
          </cell>
          <cell r="BZ6627">
            <v>121.25</v>
          </cell>
          <cell r="CA6627">
            <v>13.472222222222221</v>
          </cell>
          <cell r="CD6627">
            <v>0</v>
          </cell>
          <cell r="CE6627">
            <v>0</v>
          </cell>
          <cell r="CF6627">
            <v>0</v>
          </cell>
          <cell r="CG6627">
            <v>0</v>
          </cell>
          <cell r="CI6627">
            <v>0</v>
          </cell>
        </row>
        <row r="6628">
          <cell r="Q6628" t="str">
            <v>Trailer</v>
          </cell>
          <cell r="U6628" t="str">
            <v>TR</v>
          </cell>
          <cell r="AC6628">
            <v>0</v>
          </cell>
          <cell r="AH6628">
            <v>0</v>
          </cell>
          <cell r="AJ6628">
            <v>0</v>
          </cell>
          <cell r="BC6628">
            <v>0</v>
          </cell>
          <cell r="BN6628">
            <v>21.03</v>
          </cell>
          <cell r="BP6628">
            <v>21.03</v>
          </cell>
          <cell r="BV6628">
            <v>5</v>
          </cell>
          <cell r="BX6628">
            <v>21.03</v>
          </cell>
          <cell r="BZ6628">
            <v>21.03</v>
          </cell>
          <cell r="CA6628">
            <v>2.2735135135135138</v>
          </cell>
          <cell r="CD6628">
            <v>0</v>
          </cell>
          <cell r="CE6628">
            <v>0</v>
          </cell>
          <cell r="CF6628">
            <v>0</v>
          </cell>
          <cell r="CG6628">
            <v>0</v>
          </cell>
          <cell r="CI6628">
            <v>0</v>
          </cell>
        </row>
        <row r="6629">
          <cell r="Q6629" t="str">
            <v>Trailer</v>
          </cell>
          <cell r="U6629" t="str">
            <v>TR</v>
          </cell>
          <cell r="AC6629">
            <v>15200</v>
          </cell>
          <cell r="AH6629">
            <v>12916</v>
          </cell>
          <cell r="AJ6629">
            <v>21199.288378766141</v>
          </cell>
          <cell r="BC6629">
            <v>2119.9288378766137</v>
          </cell>
          <cell r="BN6629">
            <v>456</v>
          </cell>
          <cell r="BP6629">
            <v>456</v>
          </cell>
          <cell r="BV6629">
            <v>4</v>
          </cell>
          <cell r="BX6629">
            <v>5250</v>
          </cell>
          <cell r="BZ6629">
            <v>5500</v>
          </cell>
          <cell r="CA6629">
            <v>2750</v>
          </cell>
          <cell r="CD6629">
            <v>21199.288378766141</v>
          </cell>
          <cell r="CE6629">
            <v>21199.288378766141</v>
          </cell>
          <cell r="CF6629">
            <v>42398.576757532282</v>
          </cell>
          <cell r="CG6629">
            <v>381587.19081779057</v>
          </cell>
          <cell r="CI6629">
            <v>0</v>
          </cell>
        </row>
        <row r="6630">
          <cell r="Q6630" t="str">
            <v>Trailer</v>
          </cell>
          <cell r="U6630" t="str">
            <v>TR</v>
          </cell>
          <cell r="AC6630">
            <v>3283.66</v>
          </cell>
          <cell r="AH6630">
            <v>12916</v>
          </cell>
          <cell r="AJ6630">
            <v>21199.288378766141</v>
          </cell>
          <cell r="BC6630">
            <v>2119.9288378766137</v>
          </cell>
          <cell r="BN6630">
            <v>903</v>
          </cell>
          <cell r="BP6630">
            <v>903</v>
          </cell>
          <cell r="BV6630">
            <v>4</v>
          </cell>
          <cell r="BX6630">
            <v>5250</v>
          </cell>
          <cell r="BZ6630">
            <v>5500</v>
          </cell>
          <cell r="CA6630">
            <v>2750</v>
          </cell>
          <cell r="CD6630">
            <v>21199.288378766141</v>
          </cell>
          <cell r="CE6630">
            <v>21199.288378766141</v>
          </cell>
          <cell r="CF6630">
            <v>42398.576757532282</v>
          </cell>
          <cell r="CG6630">
            <v>381587.19081779057</v>
          </cell>
          <cell r="CI6630">
            <v>0</v>
          </cell>
        </row>
        <row r="6631">
          <cell r="Q6631" t="str">
            <v>Trailer</v>
          </cell>
          <cell r="U6631" t="str">
            <v>TR</v>
          </cell>
          <cell r="AC6631">
            <v>15200</v>
          </cell>
          <cell r="AH6631">
            <v>12916</v>
          </cell>
          <cell r="AJ6631">
            <v>21199.288378766141</v>
          </cell>
          <cell r="BC6631">
            <v>2119.9288378766137</v>
          </cell>
          <cell r="BN6631">
            <v>456</v>
          </cell>
          <cell r="BP6631">
            <v>456</v>
          </cell>
          <cell r="BV6631">
            <v>4</v>
          </cell>
          <cell r="BX6631">
            <v>5250</v>
          </cell>
          <cell r="BZ6631">
            <v>5500</v>
          </cell>
          <cell r="CA6631">
            <v>2750</v>
          </cell>
          <cell r="CD6631">
            <v>21199.288378766141</v>
          </cell>
          <cell r="CE6631">
            <v>21199.288378766141</v>
          </cell>
          <cell r="CF6631">
            <v>42398.576757532282</v>
          </cell>
          <cell r="CG6631">
            <v>381587.19081779057</v>
          </cell>
          <cell r="CI6631">
            <v>0</v>
          </cell>
        </row>
        <row r="6632">
          <cell r="Q6632" t="str">
            <v>Trailer</v>
          </cell>
          <cell r="U6632" t="str">
            <v>TR</v>
          </cell>
          <cell r="AC6632">
            <v>2919.22</v>
          </cell>
          <cell r="AH6632">
            <v>12916</v>
          </cell>
          <cell r="AJ6632">
            <v>21199.288378766141</v>
          </cell>
          <cell r="BC6632">
            <v>2119.9288378766137</v>
          </cell>
          <cell r="BN6632">
            <v>802.81</v>
          </cell>
          <cell r="BP6632">
            <v>802.81</v>
          </cell>
          <cell r="BV6632">
            <v>4</v>
          </cell>
          <cell r="BX6632">
            <v>5250</v>
          </cell>
          <cell r="BZ6632">
            <v>5500</v>
          </cell>
          <cell r="CA6632">
            <v>2750</v>
          </cell>
          <cell r="CD6632">
            <v>21199.288378766141</v>
          </cell>
          <cell r="CE6632">
            <v>21199.288378766141</v>
          </cell>
          <cell r="CF6632">
            <v>42398.576757532282</v>
          </cell>
          <cell r="CG6632">
            <v>381587.19081779057</v>
          </cell>
          <cell r="CI6632">
            <v>0</v>
          </cell>
        </row>
        <row r="6633">
          <cell r="Q6633" t="str">
            <v>Trailer</v>
          </cell>
          <cell r="U6633" t="str">
            <v>TR</v>
          </cell>
          <cell r="AC6633">
            <v>15200</v>
          </cell>
          <cell r="AH6633">
            <v>12916</v>
          </cell>
          <cell r="AJ6633">
            <v>21199.288378766141</v>
          </cell>
          <cell r="BC6633">
            <v>2119.9288378766137</v>
          </cell>
          <cell r="BN6633">
            <v>456</v>
          </cell>
          <cell r="BP6633">
            <v>456</v>
          </cell>
          <cell r="BV6633">
            <v>4</v>
          </cell>
          <cell r="BX6633">
            <v>5250</v>
          </cell>
          <cell r="BZ6633">
            <v>5500</v>
          </cell>
          <cell r="CA6633">
            <v>2750</v>
          </cell>
          <cell r="CD6633">
            <v>21199.288378766141</v>
          </cell>
          <cell r="CE6633">
            <v>21199.288378766141</v>
          </cell>
          <cell r="CF6633">
            <v>42398.576757532282</v>
          </cell>
          <cell r="CG6633">
            <v>381587.19081779057</v>
          </cell>
          <cell r="CI6633">
            <v>0</v>
          </cell>
        </row>
        <row r="6634">
          <cell r="Q6634" t="str">
            <v>Trailer</v>
          </cell>
          <cell r="U6634" t="str">
            <v>TR</v>
          </cell>
          <cell r="AC6634">
            <v>7595</v>
          </cell>
          <cell r="AH6634">
            <v>7595</v>
          </cell>
          <cell r="AJ6634">
            <v>7782.0689655172418</v>
          </cell>
          <cell r="BC6634">
            <v>7003.8620689655181</v>
          </cell>
          <cell r="BN6634">
            <v>6888.99</v>
          </cell>
          <cell r="BP6634">
            <v>6888.99</v>
          </cell>
          <cell r="BV6634">
            <v>4</v>
          </cell>
          <cell r="BX6634">
            <v>5500</v>
          </cell>
          <cell r="BZ6634">
            <v>5500</v>
          </cell>
          <cell r="CA6634">
            <v>611.11111111111109</v>
          </cell>
          <cell r="CD6634">
            <v>7782.0689655172418</v>
          </cell>
          <cell r="CE6634">
            <v>7782.0689655172418</v>
          </cell>
          <cell r="CF6634">
            <v>70038.620689655174</v>
          </cell>
          <cell r="CG6634">
            <v>7782.0689655172418</v>
          </cell>
          <cell r="CI6634">
            <v>0</v>
          </cell>
        </row>
        <row r="6635">
          <cell r="Q6635" t="str">
            <v>Trailer</v>
          </cell>
          <cell r="U6635" t="str">
            <v>TR</v>
          </cell>
          <cell r="AC6635">
            <v>0</v>
          </cell>
          <cell r="AH6635">
            <v>0</v>
          </cell>
          <cell r="AJ6635">
            <v>0</v>
          </cell>
          <cell r="BC6635">
            <v>0</v>
          </cell>
          <cell r="BN6635">
            <v>121.25</v>
          </cell>
          <cell r="BP6635">
            <v>121.25</v>
          </cell>
          <cell r="BV6635">
            <v>5</v>
          </cell>
          <cell r="BX6635">
            <v>121.25</v>
          </cell>
          <cell r="BZ6635">
            <v>121.25</v>
          </cell>
          <cell r="CA6635">
            <v>13.472222222222221</v>
          </cell>
          <cell r="CD6635">
            <v>0</v>
          </cell>
          <cell r="CE6635">
            <v>0</v>
          </cell>
          <cell r="CF6635">
            <v>0</v>
          </cell>
          <cell r="CG6635">
            <v>0</v>
          </cell>
          <cell r="CI6635">
            <v>0</v>
          </cell>
        </row>
        <row r="6636">
          <cell r="Q6636" t="str">
            <v>Trailer</v>
          </cell>
          <cell r="U6636" t="str">
            <v>TR</v>
          </cell>
          <cell r="AC6636">
            <v>0</v>
          </cell>
          <cell r="AH6636">
            <v>0</v>
          </cell>
          <cell r="AJ6636">
            <v>0</v>
          </cell>
          <cell r="BC6636">
            <v>0</v>
          </cell>
          <cell r="BN6636">
            <v>21.03</v>
          </cell>
          <cell r="BP6636">
            <v>21.03</v>
          </cell>
          <cell r="BV6636">
            <v>5</v>
          </cell>
          <cell r="BX6636">
            <v>21.03</v>
          </cell>
          <cell r="BZ6636">
            <v>21.03</v>
          </cell>
          <cell r="CA6636">
            <v>2.2735135135135138</v>
          </cell>
          <cell r="CD6636">
            <v>0</v>
          </cell>
          <cell r="CE6636">
            <v>0</v>
          </cell>
          <cell r="CF6636">
            <v>0</v>
          </cell>
          <cell r="CG6636">
            <v>0</v>
          </cell>
          <cell r="CI6636">
            <v>0</v>
          </cell>
        </row>
        <row r="6637">
          <cell r="Q6637" t="str">
            <v>Trailer</v>
          </cell>
          <cell r="U6637" t="str">
            <v>TR</v>
          </cell>
          <cell r="AC6637">
            <v>19200</v>
          </cell>
          <cell r="AH6637">
            <v>19200</v>
          </cell>
          <cell r="AJ6637">
            <v>19672.906403940888</v>
          </cell>
          <cell r="BC6637">
            <v>17705.615763546801</v>
          </cell>
          <cell r="BN6637">
            <v>17415.2</v>
          </cell>
          <cell r="BP6637">
            <v>17415.2</v>
          </cell>
          <cell r="BV6637">
            <v>4</v>
          </cell>
          <cell r="BX6637">
            <v>13500</v>
          </cell>
          <cell r="BZ6637">
            <v>14000</v>
          </cell>
          <cell r="CA6637">
            <v>1555.5555555555557</v>
          </cell>
          <cell r="CD6637">
            <v>19672.906403940888</v>
          </cell>
          <cell r="CE6637">
            <v>19672.906403940888</v>
          </cell>
          <cell r="CF6637">
            <v>177056.157635468</v>
          </cell>
          <cell r="CG6637">
            <v>19672.906403940888</v>
          </cell>
          <cell r="CI6637">
            <v>0</v>
          </cell>
        </row>
        <row r="6638">
          <cell r="Q6638" t="str">
            <v>Trailer</v>
          </cell>
          <cell r="U6638" t="str">
            <v>TR</v>
          </cell>
          <cell r="AC6638">
            <v>0</v>
          </cell>
          <cell r="AH6638">
            <v>0</v>
          </cell>
          <cell r="AJ6638">
            <v>0</v>
          </cell>
          <cell r="BC6638">
            <v>0</v>
          </cell>
          <cell r="BN6638">
            <v>121.25</v>
          </cell>
          <cell r="BP6638">
            <v>121.25</v>
          </cell>
          <cell r="BV6638">
            <v>5</v>
          </cell>
          <cell r="BX6638">
            <v>121.25</v>
          </cell>
          <cell r="BZ6638">
            <v>121.25</v>
          </cell>
          <cell r="CA6638">
            <v>13.472222222222221</v>
          </cell>
          <cell r="CD6638">
            <v>0</v>
          </cell>
          <cell r="CE6638">
            <v>0</v>
          </cell>
          <cell r="CF6638">
            <v>0</v>
          </cell>
          <cell r="CG6638">
            <v>0</v>
          </cell>
          <cell r="CI6638">
            <v>0</v>
          </cell>
        </row>
        <row r="6639">
          <cell r="Q6639" t="str">
            <v>Trailer</v>
          </cell>
          <cell r="U6639" t="str">
            <v>TR</v>
          </cell>
          <cell r="AC6639">
            <v>0</v>
          </cell>
          <cell r="AH6639">
            <v>0</v>
          </cell>
          <cell r="AJ6639">
            <v>0</v>
          </cell>
          <cell r="BC6639">
            <v>0</v>
          </cell>
          <cell r="BN6639">
            <v>21.03</v>
          </cell>
          <cell r="BP6639">
            <v>21.03</v>
          </cell>
          <cell r="BV6639">
            <v>5</v>
          </cell>
          <cell r="BX6639">
            <v>21.03</v>
          </cell>
          <cell r="BZ6639">
            <v>21.03</v>
          </cell>
          <cell r="CA6639">
            <v>2.2735135135135138</v>
          </cell>
          <cell r="CD6639">
            <v>0</v>
          </cell>
          <cell r="CE6639">
            <v>0</v>
          </cell>
          <cell r="CF6639">
            <v>0</v>
          </cell>
          <cell r="CG6639">
            <v>0</v>
          </cell>
          <cell r="CI6639">
            <v>0</v>
          </cell>
        </row>
        <row r="6640">
          <cell r="Q6640" t="str">
            <v>Trailer</v>
          </cell>
          <cell r="U6640" t="str">
            <v>TR</v>
          </cell>
          <cell r="AC6640">
            <v>7595</v>
          </cell>
          <cell r="AH6640">
            <v>7595</v>
          </cell>
          <cell r="AJ6640">
            <v>7782.0689655172418</v>
          </cell>
          <cell r="BC6640">
            <v>7003.8620689655181</v>
          </cell>
          <cell r="BN6640">
            <v>6888.99</v>
          </cell>
          <cell r="BP6640">
            <v>6888.99</v>
          </cell>
          <cell r="BV6640">
            <v>4</v>
          </cell>
          <cell r="BX6640">
            <v>5500</v>
          </cell>
          <cell r="BZ6640">
            <v>5500</v>
          </cell>
          <cell r="CA6640">
            <v>611.11111111111109</v>
          </cell>
          <cell r="CD6640">
            <v>7782.0689655172418</v>
          </cell>
          <cell r="CE6640">
            <v>7782.0689655172418</v>
          </cell>
          <cell r="CF6640">
            <v>70038.620689655174</v>
          </cell>
          <cell r="CG6640">
            <v>7782.0689655172418</v>
          </cell>
          <cell r="CI6640">
            <v>0</v>
          </cell>
        </row>
        <row r="6641">
          <cell r="Q6641" t="str">
            <v>Trailer</v>
          </cell>
          <cell r="U6641" t="str">
            <v>TR</v>
          </cell>
          <cell r="AC6641">
            <v>0</v>
          </cell>
          <cell r="AH6641">
            <v>0</v>
          </cell>
          <cell r="AJ6641">
            <v>0</v>
          </cell>
          <cell r="BC6641">
            <v>0</v>
          </cell>
          <cell r="BN6641">
            <v>121.25</v>
          </cell>
          <cell r="BP6641">
            <v>121.25</v>
          </cell>
          <cell r="BV6641">
            <v>5</v>
          </cell>
          <cell r="BX6641">
            <v>121.25</v>
          </cell>
          <cell r="BZ6641">
            <v>121.25</v>
          </cell>
          <cell r="CA6641">
            <v>13.472222222222221</v>
          </cell>
          <cell r="CD6641">
            <v>0</v>
          </cell>
          <cell r="CE6641">
            <v>0</v>
          </cell>
          <cell r="CF6641">
            <v>0</v>
          </cell>
          <cell r="CG6641">
            <v>0</v>
          </cell>
          <cell r="CI6641">
            <v>0</v>
          </cell>
        </row>
        <row r="6642">
          <cell r="Q6642" t="str">
            <v>Trailer</v>
          </cell>
          <cell r="U6642" t="str">
            <v>TR</v>
          </cell>
          <cell r="AC6642">
            <v>0</v>
          </cell>
          <cell r="AH6642">
            <v>0</v>
          </cell>
          <cell r="AJ6642">
            <v>0</v>
          </cell>
          <cell r="BC6642">
            <v>0</v>
          </cell>
          <cell r="BN6642">
            <v>21.03</v>
          </cell>
          <cell r="BP6642">
            <v>21.03</v>
          </cell>
          <cell r="BV6642">
            <v>5</v>
          </cell>
          <cell r="BX6642">
            <v>21.03</v>
          </cell>
          <cell r="BZ6642">
            <v>21.03</v>
          </cell>
          <cell r="CA6642">
            <v>2.2735135135135138</v>
          </cell>
          <cell r="CD6642">
            <v>0</v>
          </cell>
          <cell r="CE6642">
            <v>0</v>
          </cell>
          <cell r="CF6642">
            <v>0</v>
          </cell>
          <cell r="CG6642">
            <v>0</v>
          </cell>
          <cell r="CI6642">
            <v>0</v>
          </cell>
        </row>
        <row r="6643">
          <cell r="Q6643" t="str">
            <v>Trailer</v>
          </cell>
          <cell r="U6643" t="str">
            <v>TR</v>
          </cell>
          <cell r="AC6643">
            <v>7595</v>
          </cell>
          <cell r="AH6643">
            <v>7595</v>
          </cell>
          <cell r="AJ6643">
            <v>7782.0689655172418</v>
          </cell>
          <cell r="BC6643">
            <v>7003.8620689655181</v>
          </cell>
          <cell r="BN6643">
            <v>6888.99</v>
          </cell>
          <cell r="BP6643">
            <v>6888.99</v>
          </cell>
          <cell r="BV6643">
            <v>4</v>
          </cell>
          <cell r="BX6643">
            <v>5500</v>
          </cell>
          <cell r="BZ6643">
            <v>5500</v>
          </cell>
          <cell r="CA6643">
            <v>611.11111111111109</v>
          </cell>
          <cell r="CD6643">
            <v>7782.0689655172418</v>
          </cell>
          <cell r="CE6643">
            <v>7782.0689655172418</v>
          </cell>
          <cell r="CF6643">
            <v>70038.620689655174</v>
          </cell>
          <cell r="CG6643">
            <v>7782.0689655172418</v>
          </cell>
          <cell r="CI6643">
            <v>0</v>
          </cell>
        </row>
        <row r="6644">
          <cell r="Q6644" t="str">
            <v>Trailer</v>
          </cell>
          <cell r="U6644" t="str">
            <v>TR</v>
          </cell>
          <cell r="AC6644">
            <v>0</v>
          </cell>
          <cell r="AH6644">
            <v>0</v>
          </cell>
          <cell r="AJ6644">
            <v>0</v>
          </cell>
          <cell r="BC6644">
            <v>0</v>
          </cell>
          <cell r="BN6644">
            <v>121.25</v>
          </cell>
          <cell r="BP6644">
            <v>121.25</v>
          </cell>
          <cell r="BV6644">
            <v>5</v>
          </cell>
          <cell r="BX6644">
            <v>121.25</v>
          </cell>
          <cell r="BZ6644">
            <v>121.25</v>
          </cell>
          <cell r="CA6644">
            <v>13.472222222222221</v>
          </cell>
          <cell r="CD6644">
            <v>0</v>
          </cell>
          <cell r="CE6644">
            <v>0</v>
          </cell>
          <cell r="CF6644">
            <v>0</v>
          </cell>
          <cell r="CG6644">
            <v>0</v>
          </cell>
          <cell r="CI6644">
            <v>0</v>
          </cell>
        </row>
        <row r="6645">
          <cell r="Q6645" t="str">
            <v>Trailer</v>
          </cell>
          <cell r="U6645" t="str">
            <v>TR</v>
          </cell>
          <cell r="AC6645">
            <v>0</v>
          </cell>
          <cell r="AH6645">
            <v>0</v>
          </cell>
          <cell r="AJ6645">
            <v>0</v>
          </cell>
          <cell r="BC6645">
            <v>0</v>
          </cell>
          <cell r="BN6645">
            <v>21.03</v>
          </cell>
          <cell r="BP6645">
            <v>21.03</v>
          </cell>
          <cell r="BV6645">
            <v>5</v>
          </cell>
          <cell r="BX6645">
            <v>21.03</v>
          </cell>
          <cell r="BZ6645">
            <v>21.03</v>
          </cell>
          <cell r="CA6645">
            <v>2.2735135135135138</v>
          </cell>
          <cell r="CD6645">
            <v>0</v>
          </cell>
          <cell r="CE6645">
            <v>0</v>
          </cell>
          <cell r="CF6645">
            <v>0</v>
          </cell>
          <cell r="CG6645">
            <v>0</v>
          </cell>
          <cell r="CI6645">
            <v>0</v>
          </cell>
        </row>
        <row r="6646">
          <cell r="Q6646" t="str">
            <v>Trailer</v>
          </cell>
          <cell r="U6646" t="str">
            <v>TR</v>
          </cell>
          <cell r="AC6646">
            <v>7980</v>
          </cell>
          <cell r="AH6646">
            <v>7980</v>
          </cell>
          <cell r="AJ6646">
            <v>8176.5517241379321</v>
          </cell>
          <cell r="BC6646">
            <v>7358.8965517241386</v>
          </cell>
          <cell r="BN6646">
            <v>7238.19</v>
          </cell>
          <cell r="BP6646">
            <v>7238.19</v>
          </cell>
          <cell r="BV6646">
            <v>4</v>
          </cell>
          <cell r="BX6646">
            <v>5750</v>
          </cell>
          <cell r="BZ6646">
            <v>5750</v>
          </cell>
          <cell r="CA6646">
            <v>638.88888888888891</v>
          </cell>
          <cell r="CD6646">
            <v>8176.5517241379321</v>
          </cell>
          <cell r="CE6646">
            <v>8176.5517241379321</v>
          </cell>
          <cell r="CF6646">
            <v>73588.965517241391</v>
          </cell>
          <cell r="CG6646">
            <v>8176.5517241379321</v>
          </cell>
          <cell r="CI6646">
            <v>0</v>
          </cell>
        </row>
        <row r="6647">
          <cell r="Q6647" t="str">
            <v>Trailer</v>
          </cell>
          <cell r="U6647" t="str">
            <v>TR</v>
          </cell>
          <cell r="AC6647">
            <v>0</v>
          </cell>
          <cell r="AH6647">
            <v>0</v>
          </cell>
          <cell r="AJ6647">
            <v>0</v>
          </cell>
          <cell r="BC6647">
            <v>0</v>
          </cell>
          <cell r="BN6647">
            <v>121.25</v>
          </cell>
          <cell r="BP6647">
            <v>121.25</v>
          </cell>
          <cell r="BV6647">
            <v>5</v>
          </cell>
          <cell r="BX6647">
            <v>121.25</v>
          </cell>
          <cell r="BZ6647">
            <v>121.25</v>
          </cell>
          <cell r="CA6647">
            <v>13.472222222222221</v>
          </cell>
          <cell r="CD6647">
            <v>0</v>
          </cell>
          <cell r="CE6647">
            <v>0</v>
          </cell>
          <cell r="CF6647">
            <v>0</v>
          </cell>
          <cell r="CG6647">
            <v>0</v>
          </cell>
          <cell r="CI6647">
            <v>0</v>
          </cell>
        </row>
        <row r="6648">
          <cell r="Q6648" t="str">
            <v>Trailer</v>
          </cell>
          <cell r="U6648" t="str">
            <v>TR</v>
          </cell>
          <cell r="AC6648">
            <v>7980</v>
          </cell>
          <cell r="AH6648">
            <v>7980</v>
          </cell>
          <cell r="AJ6648">
            <v>8176.5517241379321</v>
          </cell>
          <cell r="BC6648">
            <v>7358.8965517241386</v>
          </cell>
          <cell r="BN6648">
            <v>7238.19</v>
          </cell>
          <cell r="BP6648">
            <v>7238.19</v>
          </cell>
          <cell r="BV6648">
            <v>4</v>
          </cell>
          <cell r="BX6648">
            <v>5750</v>
          </cell>
          <cell r="BZ6648">
            <v>5750</v>
          </cell>
          <cell r="CA6648">
            <v>638.88888888888891</v>
          </cell>
          <cell r="CD6648">
            <v>8176.5517241379321</v>
          </cell>
          <cell r="CE6648">
            <v>8176.5517241379321</v>
          </cell>
          <cell r="CF6648">
            <v>73588.965517241391</v>
          </cell>
          <cell r="CG6648">
            <v>8176.5517241379321</v>
          </cell>
          <cell r="CI6648">
            <v>0</v>
          </cell>
        </row>
        <row r="6649">
          <cell r="Q6649" t="str">
            <v>Trailer</v>
          </cell>
          <cell r="U6649" t="str">
            <v>TR</v>
          </cell>
          <cell r="AC6649">
            <v>0</v>
          </cell>
          <cell r="AH6649">
            <v>0</v>
          </cell>
          <cell r="AJ6649">
            <v>0</v>
          </cell>
          <cell r="BC6649">
            <v>0</v>
          </cell>
          <cell r="BN6649">
            <v>121.25</v>
          </cell>
          <cell r="BP6649">
            <v>121.25</v>
          </cell>
          <cell r="BV6649">
            <v>5</v>
          </cell>
          <cell r="BX6649">
            <v>121.25</v>
          </cell>
          <cell r="BZ6649">
            <v>121.25</v>
          </cell>
          <cell r="CA6649">
            <v>13.472222222222221</v>
          </cell>
          <cell r="CD6649">
            <v>0</v>
          </cell>
          <cell r="CE6649">
            <v>0</v>
          </cell>
          <cell r="CF6649">
            <v>0</v>
          </cell>
          <cell r="CG6649">
            <v>0</v>
          </cell>
          <cell r="CI6649">
            <v>0</v>
          </cell>
        </row>
        <row r="6650">
          <cell r="Q6650" t="str">
            <v>Trailer</v>
          </cell>
          <cell r="U6650" t="str">
            <v>TR</v>
          </cell>
          <cell r="AC6650">
            <v>0</v>
          </cell>
          <cell r="AH6650">
            <v>0</v>
          </cell>
          <cell r="AJ6650">
            <v>0</v>
          </cell>
          <cell r="BC6650">
            <v>0</v>
          </cell>
          <cell r="BN6650">
            <v>21.03</v>
          </cell>
          <cell r="BP6650">
            <v>21.03</v>
          </cell>
          <cell r="BV6650">
            <v>5</v>
          </cell>
          <cell r="BX6650">
            <v>21.03</v>
          </cell>
          <cell r="BZ6650">
            <v>21.03</v>
          </cell>
          <cell r="CA6650">
            <v>2.2735135135135138</v>
          </cell>
          <cell r="CD6650">
            <v>0</v>
          </cell>
          <cell r="CE6650">
            <v>0</v>
          </cell>
          <cell r="CF6650">
            <v>0</v>
          </cell>
          <cell r="CG6650">
            <v>0</v>
          </cell>
          <cell r="CI6650">
            <v>0</v>
          </cell>
        </row>
        <row r="6651">
          <cell r="Q6651" t="str">
            <v>Trailer</v>
          </cell>
          <cell r="U6651" t="str">
            <v>TR</v>
          </cell>
          <cell r="AC6651">
            <v>7980</v>
          </cell>
          <cell r="AH6651">
            <v>7980</v>
          </cell>
          <cell r="AJ6651">
            <v>8176.5517241379321</v>
          </cell>
          <cell r="BC6651">
            <v>7358.8965517241386</v>
          </cell>
          <cell r="BN6651">
            <v>7238.19</v>
          </cell>
          <cell r="BP6651">
            <v>7238.19</v>
          </cell>
          <cell r="BV6651">
            <v>4</v>
          </cell>
          <cell r="BX6651">
            <v>5750</v>
          </cell>
          <cell r="BZ6651">
            <v>5750</v>
          </cell>
          <cell r="CA6651">
            <v>638.88888888888891</v>
          </cell>
          <cell r="CD6651">
            <v>8176.5517241379321</v>
          </cell>
          <cell r="CE6651">
            <v>8176.5517241379321</v>
          </cell>
          <cell r="CF6651">
            <v>73588.965517241391</v>
          </cell>
          <cell r="CG6651">
            <v>8176.5517241379321</v>
          </cell>
          <cell r="CI6651">
            <v>0</v>
          </cell>
        </row>
        <row r="6652">
          <cell r="Q6652" t="str">
            <v>Trailer</v>
          </cell>
          <cell r="U6652" t="str">
            <v>TR</v>
          </cell>
          <cell r="AC6652">
            <v>0</v>
          </cell>
          <cell r="AH6652">
            <v>0</v>
          </cell>
          <cell r="AJ6652">
            <v>0</v>
          </cell>
          <cell r="BC6652">
            <v>0</v>
          </cell>
          <cell r="BN6652">
            <v>121.25</v>
          </cell>
          <cell r="BP6652">
            <v>121.25</v>
          </cell>
          <cell r="BV6652">
            <v>5</v>
          </cell>
          <cell r="BX6652">
            <v>121.25</v>
          </cell>
          <cell r="BZ6652">
            <v>121.25</v>
          </cell>
          <cell r="CA6652">
            <v>13.472222222222221</v>
          </cell>
          <cell r="CD6652">
            <v>0</v>
          </cell>
          <cell r="CE6652">
            <v>0</v>
          </cell>
          <cell r="CF6652">
            <v>0</v>
          </cell>
          <cell r="CG6652">
            <v>0</v>
          </cell>
          <cell r="CI6652">
            <v>0</v>
          </cell>
        </row>
        <row r="6653">
          <cell r="Q6653" t="str">
            <v>Trailer</v>
          </cell>
          <cell r="U6653" t="str">
            <v>TR</v>
          </cell>
          <cell r="AC6653">
            <v>0</v>
          </cell>
          <cell r="AH6653">
            <v>0</v>
          </cell>
          <cell r="AJ6653">
            <v>0</v>
          </cell>
          <cell r="BC6653">
            <v>0</v>
          </cell>
          <cell r="BN6653">
            <v>21.03</v>
          </cell>
          <cell r="BP6653">
            <v>21.03</v>
          </cell>
          <cell r="BV6653">
            <v>5</v>
          </cell>
          <cell r="BX6653">
            <v>21.03</v>
          </cell>
          <cell r="BZ6653">
            <v>21.03</v>
          </cell>
          <cell r="CA6653">
            <v>2.2735135135135138</v>
          </cell>
          <cell r="CD6653">
            <v>0</v>
          </cell>
          <cell r="CE6653">
            <v>0</v>
          </cell>
          <cell r="CF6653">
            <v>0</v>
          </cell>
          <cell r="CG6653">
            <v>0</v>
          </cell>
          <cell r="CI6653">
            <v>0</v>
          </cell>
        </row>
        <row r="6654">
          <cell r="Q6654" t="str">
            <v>Trailer</v>
          </cell>
          <cell r="U6654" t="str">
            <v>TR</v>
          </cell>
          <cell r="AC6654">
            <v>7980</v>
          </cell>
          <cell r="AH6654">
            <v>7980</v>
          </cell>
          <cell r="AJ6654">
            <v>8176.5517241379321</v>
          </cell>
          <cell r="BC6654">
            <v>7358.8965517241386</v>
          </cell>
          <cell r="BN6654">
            <v>7238.19</v>
          </cell>
          <cell r="BP6654">
            <v>7238.19</v>
          </cell>
          <cell r="BV6654">
            <v>4</v>
          </cell>
          <cell r="BX6654">
            <v>5750</v>
          </cell>
          <cell r="BZ6654">
            <v>5750</v>
          </cell>
          <cell r="CA6654">
            <v>638.88888888888891</v>
          </cell>
          <cell r="CD6654">
            <v>8176.5517241379321</v>
          </cell>
          <cell r="CE6654">
            <v>8176.5517241379321</v>
          </cell>
          <cell r="CF6654">
            <v>73588.965517241391</v>
          </cell>
          <cell r="CG6654">
            <v>8176.5517241379321</v>
          </cell>
          <cell r="CI6654">
            <v>0</v>
          </cell>
        </row>
        <row r="6655">
          <cell r="Q6655" t="str">
            <v>Trailer</v>
          </cell>
          <cell r="U6655" t="str">
            <v>TR</v>
          </cell>
          <cell r="AC6655">
            <v>0</v>
          </cell>
          <cell r="AH6655">
            <v>0</v>
          </cell>
          <cell r="AJ6655">
            <v>0</v>
          </cell>
          <cell r="BC6655">
            <v>0</v>
          </cell>
          <cell r="BN6655">
            <v>121.25</v>
          </cell>
          <cell r="BP6655">
            <v>121.25</v>
          </cell>
          <cell r="BV6655">
            <v>5</v>
          </cell>
          <cell r="BX6655">
            <v>121.25</v>
          </cell>
          <cell r="BZ6655">
            <v>121.25</v>
          </cell>
          <cell r="CA6655">
            <v>13.472222222222221</v>
          </cell>
          <cell r="CD6655">
            <v>0</v>
          </cell>
          <cell r="CE6655">
            <v>0</v>
          </cell>
          <cell r="CF6655">
            <v>0</v>
          </cell>
          <cell r="CG6655">
            <v>0</v>
          </cell>
          <cell r="CI6655">
            <v>0</v>
          </cell>
        </row>
        <row r="6656">
          <cell r="Q6656" t="str">
            <v>Trailer</v>
          </cell>
          <cell r="U6656" t="str">
            <v>TR</v>
          </cell>
          <cell r="AC6656">
            <v>0</v>
          </cell>
          <cell r="AH6656">
            <v>0</v>
          </cell>
          <cell r="AJ6656">
            <v>0</v>
          </cell>
          <cell r="BC6656">
            <v>0</v>
          </cell>
          <cell r="BN6656">
            <v>21.03</v>
          </cell>
          <cell r="BP6656">
            <v>21.03</v>
          </cell>
          <cell r="BV6656">
            <v>5</v>
          </cell>
          <cell r="BX6656">
            <v>21.03</v>
          </cell>
          <cell r="BZ6656">
            <v>21.03</v>
          </cell>
          <cell r="CA6656">
            <v>2.2735135135135138</v>
          </cell>
          <cell r="CD6656">
            <v>0</v>
          </cell>
          <cell r="CE6656">
            <v>0</v>
          </cell>
          <cell r="CF6656">
            <v>0</v>
          </cell>
          <cell r="CG6656">
            <v>0</v>
          </cell>
          <cell r="CI6656">
            <v>0</v>
          </cell>
        </row>
        <row r="6657">
          <cell r="Q6657" t="str">
            <v>Trailer</v>
          </cell>
          <cell r="U6657" t="str">
            <v>TR</v>
          </cell>
          <cell r="AC6657">
            <v>7980</v>
          </cell>
          <cell r="AH6657">
            <v>7980</v>
          </cell>
          <cell r="AJ6657">
            <v>8176.5517241379321</v>
          </cell>
          <cell r="BC6657">
            <v>7358.8965517241386</v>
          </cell>
          <cell r="BN6657">
            <v>7238.19</v>
          </cell>
          <cell r="BP6657">
            <v>7238.19</v>
          </cell>
          <cell r="BV6657">
            <v>4</v>
          </cell>
          <cell r="BX6657">
            <v>5750</v>
          </cell>
          <cell r="BZ6657">
            <v>5750</v>
          </cell>
          <cell r="CA6657">
            <v>638.88888888888891</v>
          </cell>
          <cell r="CD6657">
            <v>8176.5517241379321</v>
          </cell>
          <cell r="CE6657">
            <v>8176.5517241379321</v>
          </cell>
          <cell r="CF6657">
            <v>73588.965517241391</v>
          </cell>
          <cell r="CG6657">
            <v>8176.5517241379321</v>
          </cell>
          <cell r="CI6657">
            <v>0</v>
          </cell>
        </row>
        <row r="6658">
          <cell r="Q6658" t="str">
            <v>Trailer</v>
          </cell>
          <cell r="U6658" t="str">
            <v>TR</v>
          </cell>
          <cell r="AC6658">
            <v>0</v>
          </cell>
          <cell r="AH6658">
            <v>0</v>
          </cell>
          <cell r="AJ6658">
            <v>0</v>
          </cell>
          <cell r="BC6658">
            <v>0</v>
          </cell>
          <cell r="BN6658">
            <v>121.25</v>
          </cell>
          <cell r="BP6658">
            <v>121.25</v>
          </cell>
          <cell r="BV6658">
            <v>5</v>
          </cell>
          <cell r="BX6658">
            <v>121.25</v>
          </cell>
          <cell r="BZ6658">
            <v>121.25</v>
          </cell>
          <cell r="CA6658">
            <v>13.472222222222221</v>
          </cell>
          <cell r="CD6658">
            <v>0</v>
          </cell>
          <cell r="CE6658">
            <v>0</v>
          </cell>
          <cell r="CF6658">
            <v>0</v>
          </cell>
          <cell r="CG6658">
            <v>0</v>
          </cell>
          <cell r="CI6658">
            <v>0</v>
          </cell>
        </row>
        <row r="6659">
          <cell r="Q6659" t="str">
            <v>Trailer</v>
          </cell>
          <cell r="U6659" t="str">
            <v>TR</v>
          </cell>
          <cell r="AC6659">
            <v>0</v>
          </cell>
          <cell r="AH6659">
            <v>0</v>
          </cell>
          <cell r="AJ6659">
            <v>0</v>
          </cell>
          <cell r="BC6659">
            <v>0</v>
          </cell>
          <cell r="BN6659">
            <v>21.03</v>
          </cell>
          <cell r="BP6659">
            <v>21.03</v>
          </cell>
          <cell r="BV6659">
            <v>5</v>
          </cell>
          <cell r="BX6659">
            <v>21.03</v>
          </cell>
          <cell r="BZ6659">
            <v>21.03</v>
          </cell>
          <cell r="CA6659">
            <v>2.2735135135135138</v>
          </cell>
          <cell r="CD6659">
            <v>0</v>
          </cell>
          <cell r="CE6659">
            <v>0</v>
          </cell>
          <cell r="CF6659">
            <v>0</v>
          </cell>
          <cell r="CG6659">
            <v>0</v>
          </cell>
          <cell r="CI6659">
            <v>0</v>
          </cell>
        </row>
        <row r="6660">
          <cell r="Q6660" t="str">
            <v>Trailer</v>
          </cell>
          <cell r="U6660" t="str">
            <v>TR</v>
          </cell>
          <cell r="AC6660">
            <v>18200</v>
          </cell>
          <cell r="AH6660">
            <v>64272</v>
          </cell>
          <cell r="AJ6660">
            <v>111658.56947608203</v>
          </cell>
          <cell r="BC6660">
            <v>7975.6121054344276</v>
          </cell>
          <cell r="BN6660">
            <v>546</v>
          </cell>
          <cell r="BP6660">
            <v>546</v>
          </cell>
          <cell r="BV6660">
            <v>4</v>
          </cell>
          <cell r="BX6660">
            <v>19500</v>
          </cell>
          <cell r="BZ6660">
            <v>21000</v>
          </cell>
          <cell r="CA6660">
            <v>10500</v>
          </cell>
          <cell r="CD6660">
            <v>111658.56947608203</v>
          </cell>
          <cell r="CE6660">
            <v>111658.56947608203</v>
          </cell>
          <cell r="CF6660">
            <v>223317.13895216407</v>
          </cell>
          <cell r="CG6660">
            <v>2903122.8063781327</v>
          </cell>
          <cell r="CI6660">
            <v>0</v>
          </cell>
        </row>
        <row r="6661">
          <cell r="Q6661" t="str">
            <v>Trailer</v>
          </cell>
          <cell r="U6661" t="str">
            <v>TR</v>
          </cell>
          <cell r="AC6661">
            <v>7980</v>
          </cell>
          <cell r="AH6661">
            <v>7980</v>
          </cell>
          <cell r="AJ6661">
            <v>8176.5517241379321</v>
          </cell>
          <cell r="BC6661">
            <v>7358.8965517241386</v>
          </cell>
          <cell r="BN6661">
            <v>7238.19</v>
          </cell>
          <cell r="BP6661">
            <v>7238.19</v>
          </cell>
          <cell r="BV6661">
            <v>4</v>
          </cell>
          <cell r="BX6661">
            <v>5750</v>
          </cell>
          <cell r="BZ6661">
            <v>5750</v>
          </cell>
          <cell r="CA6661">
            <v>638.88888888888891</v>
          </cell>
          <cell r="CD6661">
            <v>8176.5517241379321</v>
          </cell>
          <cell r="CE6661">
            <v>8176.5517241379321</v>
          </cell>
          <cell r="CF6661">
            <v>73588.965517241391</v>
          </cell>
          <cell r="CG6661">
            <v>8176.5517241379321</v>
          </cell>
          <cell r="CI6661">
            <v>0</v>
          </cell>
        </row>
        <row r="6662">
          <cell r="Q6662" t="str">
            <v>Trailer</v>
          </cell>
          <cell r="U6662" t="str">
            <v>TR</v>
          </cell>
          <cell r="AC6662">
            <v>0</v>
          </cell>
          <cell r="AH6662">
            <v>0</v>
          </cell>
          <cell r="AJ6662">
            <v>0</v>
          </cell>
          <cell r="BC6662">
            <v>0</v>
          </cell>
          <cell r="BN6662">
            <v>121.25</v>
          </cell>
          <cell r="BP6662">
            <v>121.25</v>
          </cell>
          <cell r="BV6662">
            <v>5</v>
          </cell>
          <cell r="BX6662">
            <v>121.25</v>
          </cell>
          <cell r="BZ6662">
            <v>121.25</v>
          </cell>
          <cell r="CA6662">
            <v>13.472222222222221</v>
          </cell>
          <cell r="CD6662">
            <v>0</v>
          </cell>
          <cell r="CE6662">
            <v>0</v>
          </cell>
          <cell r="CF6662">
            <v>0</v>
          </cell>
          <cell r="CG6662">
            <v>0</v>
          </cell>
          <cell r="CI6662">
            <v>0</v>
          </cell>
        </row>
        <row r="6663">
          <cell r="Q6663" t="str">
            <v>Trailer</v>
          </cell>
          <cell r="U6663" t="str">
            <v>TR</v>
          </cell>
          <cell r="AC6663">
            <v>0</v>
          </cell>
          <cell r="AH6663">
            <v>0</v>
          </cell>
          <cell r="AJ6663">
            <v>0</v>
          </cell>
          <cell r="BC6663">
            <v>0</v>
          </cell>
          <cell r="BN6663">
            <v>21.03</v>
          </cell>
          <cell r="BP6663">
            <v>21.03</v>
          </cell>
          <cell r="BV6663">
            <v>5</v>
          </cell>
          <cell r="BX6663">
            <v>21.03</v>
          </cell>
          <cell r="BZ6663">
            <v>21.03</v>
          </cell>
          <cell r="CA6663">
            <v>2.2735135135135138</v>
          </cell>
          <cell r="CD6663">
            <v>0</v>
          </cell>
          <cell r="CE6663">
            <v>0</v>
          </cell>
          <cell r="CF6663">
            <v>0</v>
          </cell>
          <cell r="CG6663">
            <v>0</v>
          </cell>
          <cell r="CI6663">
            <v>0</v>
          </cell>
        </row>
        <row r="6664">
          <cell r="Q6664" t="str">
            <v>Trailer</v>
          </cell>
          <cell r="U6664" t="str">
            <v>TR</v>
          </cell>
          <cell r="AC6664">
            <v>15500</v>
          </cell>
          <cell r="AH6664">
            <v>24771.119999999999</v>
          </cell>
          <cell r="AJ6664">
            <v>41982.46115555556</v>
          </cell>
          <cell r="BC6664">
            <v>3358.5968924444433</v>
          </cell>
          <cell r="BN6664">
            <v>465</v>
          </cell>
          <cell r="BP6664">
            <v>465</v>
          </cell>
          <cell r="BV6664">
            <v>4</v>
          </cell>
          <cell r="BX6664">
            <v>8500</v>
          </cell>
          <cell r="BZ6664">
            <v>9000</v>
          </cell>
          <cell r="CA6664">
            <v>4500</v>
          </cell>
          <cell r="CD6664">
            <v>41982.46115555556</v>
          </cell>
          <cell r="CE6664">
            <v>41982.46115555556</v>
          </cell>
          <cell r="CF6664">
            <v>83964.922311111121</v>
          </cell>
          <cell r="CG6664">
            <v>965596.60657777789</v>
          </cell>
          <cell r="CI6664">
            <v>0</v>
          </cell>
        </row>
        <row r="6665">
          <cell r="Q6665" t="str">
            <v>Trailer</v>
          </cell>
          <cell r="U6665" t="str">
            <v>TR</v>
          </cell>
          <cell r="AC6665">
            <v>15500</v>
          </cell>
          <cell r="AH6665">
            <v>24771.119999999999</v>
          </cell>
          <cell r="AJ6665">
            <v>41982.46115555556</v>
          </cell>
          <cell r="BC6665">
            <v>3358.5968924444433</v>
          </cell>
          <cell r="BN6665">
            <v>465</v>
          </cell>
          <cell r="BP6665">
            <v>465</v>
          </cell>
          <cell r="BV6665">
            <v>4</v>
          </cell>
          <cell r="BX6665">
            <v>8500</v>
          </cell>
          <cell r="BZ6665">
            <v>9000</v>
          </cell>
          <cell r="CA6665">
            <v>4500</v>
          </cell>
          <cell r="CD6665">
            <v>41982.46115555556</v>
          </cell>
          <cell r="CE6665">
            <v>41982.46115555556</v>
          </cell>
          <cell r="CF6665">
            <v>83964.922311111121</v>
          </cell>
          <cell r="CG6665">
            <v>965596.60657777789</v>
          </cell>
          <cell r="CI6665">
            <v>0</v>
          </cell>
        </row>
        <row r="6666">
          <cell r="Q6666" t="str">
            <v>Trailer</v>
          </cell>
          <cell r="U6666" t="str">
            <v>TR</v>
          </cell>
          <cell r="AC6666">
            <v>15500</v>
          </cell>
          <cell r="AH6666">
            <v>25386.87</v>
          </cell>
          <cell r="AJ6666">
            <v>43026.04337777778</v>
          </cell>
          <cell r="BC6666">
            <v>3442.0834702222205</v>
          </cell>
          <cell r="BN6666">
            <v>465</v>
          </cell>
          <cell r="BP6666">
            <v>465</v>
          </cell>
          <cell r="BV6666">
            <v>4</v>
          </cell>
          <cell r="BX6666">
            <v>8500</v>
          </cell>
          <cell r="BZ6666">
            <v>9250</v>
          </cell>
          <cell r="CA6666">
            <v>4625</v>
          </cell>
          <cell r="CD6666">
            <v>43026.04337777778</v>
          </cell>
          <cell r="CE6666">
            <v>43026.04337777778</v>
          </cell>
          <cell r="CF6666">
            <v>86052.08675555556</v>
          </cell>
          <cell r="CG6666">
            <v>989598.99768888892</v>
          </cell>
          <cell r="CI6666">
            <v>0</v>
          </cell>
        </row>
        <row r="6667">
          <cell r="Q6667" t="str">
            <v>Trailer</v>
          </cell>
          <cell r="U6667" t="str">
            <v>TR</v>
          </cell>
          <cell r="AC6667">
            <v>5295.65</v>
          </cell>
          <cell r="AH6667">
            <v>25386.87</v>
          </cell>
          <cell r="AJ6667">
            <v>43026.04337777778</v>
          </cell>
          <cell r="BC6667">
            <v>3442.0834702222205</v>
          </cell>
          <cell r="BN6667">
            <v>661.96</v>
          </cell>
          <cell r="BP6667">
            <v>661.96</v>
          </cell>
          <cell r="BV6667">
            <v>4</v>
          </cell>
          <cell r="BX6667">
            <v>8500</v>
          </cell>
          <cell r="BZ6667">
            <v>9250</v>
          </cell>
          <cell r="CA6667">
            <v>4625</v>
          </cell>
          <cell r="CD6667">
            <v>43026.04337777778</v>
          </cell>
          <cell r="CE6667">
            <v>43026.04337777778</v>
          </cell>
          <cell r="CF6667">
            <v>86052.08675555556</v>
          </cell>
          <cell r="CG6667">
            <v>989598.99768888892</v>
          </cell>
          <cell r="CI6667">
            <v>0</v>
          </cell>
        </row>
        <row r="6668">
          <cell r="Q6668" t="str">
            <v>Trailer</v>
          </cell>
          <cell r="U6668" t="str">
            <v>TR</v>
          </cell>
          <cell r="AC6668">
            <v>14400</v>
          </cell>
          <cell r="AH6668">
            <v>10600</v>
          </cell>
          <cell r="AJ6668">
            <v>17793.690388848128</v>
          </cell>
          <cell r="BC6668">
            <v>1482.8075324040115</v>
          </cell>
          <cell r="BN6668">
            <v>432</v>
          </cell>
          <cell r="BP6668">
            <v>432</v>
          </cell>
          <cell r="BV6668">
            <v>4</v>
          </cell>
          <cell r="BX6668">
            <v>3800</v>
          </cell>
          <cell r="BZ6668">
            <v>4000</v>
          </cell>
          <cell r="CA6668">
            <v>2000</v>
          </cell>
          <cell r="CD6668">
            <v>17793.690388848128</v>
          </cell>
          <cell r="CE6668">
            <v>17793.690388848128</v>
          </cell>
          <cell r="CF6668">
            <v>35587.380777696257</v>
          </cell>
          <cell r="CG6668">
            <v>391461.18855465885</v>
          </cell>
          <cell r="CI6668">
            <v>0</v>
          </cell>
        </row>
        <row r="6669">
          <cell r="Q6669" t="str">
            <v>Trailer</v>
          </cell>
          <cell r="U6669" t="str">
            <v>TR</v>
          </cell>
          <cell r="AC6669">
            <v>12400</v>
          </cell>
          <cell r="AH6669">
            <v>15100</v>
          </cell>
          <cell r="AJ6669">
            <v>25347.615553925167</v>
          </cell>
          <cell r="BC6669">
            <v>2112.3012961604313</v>
          </cell>
          <cell r="BN6669">
            <v>372</v>
          </cell>
          <cell r="BP6669">
            <v>372</v>
          </cell>
          <cell r="BV6669">
            <v>4</v>
          </cell>
          <cell r="BX6669">
            <v>5250</v>
          </cell>
          <cell r="BZ6669">
            <v>5750</v>
          </cell>
          <cell r="CA6669">
            <v>2875</v>
          </cell>
          <cell r="CD6669">
            <v>25347.615553925167</v>
          </cell>
          <cell r="CE6669">
            <v>25347.615553925167</v>
          </cell>
          <cell r="CF6669">
            <v>50695.231107850334</v>
          </cell>
          <cell r="CG6669">
            <v>557647.5421863537</v>
          </cell>
          <cell r="CI6669">
            <v>0</v>
          </cell>
        </row>
        <row r="6670">
          <cell r="Q6670" t="str">
            <v>Trailer</v>
          </cell>
          <cell r="U6670" t="str">
            <v>TR</v>
          </cell>
          <cell r="AC6670">
            <v>12400</v>
          </cell>
          <cell r="AH6670">
            <v>15100</v>
          </cell>
          <cell r="AJ6670">
            <v>25347.615553925167</v>
          </cell>
          <cell r="BC6670">
            <v>2112.3012961604313</v>
          </cell>
          <cell r="BN6670">
            <v>372</v>
          </cell>
          <cell r="BP6670">
            <v>372</v>
          </cell>
          <cell r="BV6670">
            <v>4</v>
          </cell>
          <cell r="BX6670">
            <v>5250</v>
          </cell>
          <cell r="BZ6670">
            <v>5750</v>
          </cell>
          <cell r="CA6670">
            <v>2875</v>
          </cell>
          <cell r="CD6670">
            <v>25347.615553925167</v>
          </cell>
          <cell r="CE6670">
            <v>25347.615553925167</v>
          </cell>
          <cell r="CF6670">
            <v>50695.231107850334</v>
          </cell>
          <cell r="CG6670">
            <v>557647.5421863537</v>
          </cell>
          <cell r="CI6670">
            <v>0</v>
          </cell>
        </row>
        <row r="6671">
          <cell r="Q6671" t="str">
            <v>Trailer</v>
          </cell>
          <cell r="U6671" t="str">
            <v>TR</v>
          </cell>
          <cell r="AC6671">
            <v>17400</v>
          </cell>
          <cell r="AH6671">
            <v>31603</v>
          </cell>
          <cell r="AJ6671">
            <v>52094.858789625359</v>
          </cell>
          <cell r="BC6671">
            <v>4735.8962536023073</v>
          </cell>
          <cell r="BN6671">
            <v>522</v>
          </cell>
          <cell r="BP6671">
            <v>522</v>
          </cell>
          <cell r="BV6671">
            <v>4</v>
          </cell>
          <cell r="BX6671">
            <v>12000</v>
          </cell>
          <cell r="BZ6671">
            <v>12500</v>
          </cell>
          <cell r="CA6671">
            <v>6250</v>
          </cell>
          <cell r="CD6671">
            <v>52094.858789625359</v>
          </cell>
          <cell r="CE6671">
            <v>52094.858789625359</v>
          </cell>
          <cell r="CF6671">
            <v>104189.71757925072</v>
          </cell>
          <cell r="CG6671">
            <v>1041897.1757925071</v>
          </cell>
          <cell r="CI6671">
            <v>0</v>
          </cell>
        </row>
        <row r="6672">
          <cell r="Q6672" t="str">
            <v>Trailer</v>
          </cell>
          <cell r="U6672" t="str">
            <v>TR</v>
          </cell>
          <cell r="AC6672">
            <v>0</v>
          </cell>
          <cell r="AH6672">
            <v>31603</v>
          </cell>
          <cell r="AJ6672">
            <v>52094.858789625359</v>
          </cell>
          <cell r="BC6672">
            <v>4735.8962536023073</v>
          </cell>
          <cell r="BN6672">
            <v>4686.95</v>
          </cell>
          <cell r="BP6672">
            <v>4686.95</v>
          </cell>
          <cell r="BV6672">
            <v>4</v>
          </cell>
          <cell r="BX6672">
            <v>12000</v>
          </cell>
          <cell r="BZ6672">
            <v>12500</v>
          </cell>
          <cell r="CA6672">
            <v>6250</v>
          </cell>
          <cell r="CD6672">
            <v>52094.858789625359</v>
          </cell>
          <cell r="CE6672">
            <v>52094.858789625359</v>
          </cell>
          <cell r="CF6672">
            <v>104189.71757925072</v>
          </cell>
          <cell r="CG6672">
            <v>1041897.1757925071</v>
          </cell>
          <cell r="CI6672">
            <v>0</v>
          </cell>
        </row>
        <row r="6673">
          <cell r="Q6673" t="str">
            <v>Trailer</v>
          </cell>
          <cell r="U6673" t="str">
            <v>TR</v>
          </cell>
          <cell r="AC6673">
            <v>19000</v>
          </cell>
          <cell r="AH6673">
            <v>23252</v>
          </cell>
          <cell r="AJ6673">
            <v>38328.945244956776</v>
          </cell>
          <cell r="BC6673">
            <v>3484.4495677233444</v>
          </cell>
          <cell r="BN6673">
            <v>570</v>
          </cell>
          <cell r="BP6673">
            <v>570</v>
          </cell>
          <cell r="BV6673">
            <v>4</v>
          </cell>
          <cell r="BX6673">
            <v>8750</v>
          </cell>
          <cell r="BZ6673">
            <v>9250</v>
          </cell>
          <cell r="CA6673">
            <v>4625</v>
          </cell>
          <cell r="CD6673">
            <v>38328.945244956776</v>
          </cell>
          <cell r="CE6673">
            <v>38328.945244956776</v>
          </cell>
          <cell r="CF6673">
            <v>76657.890489913552</v>
          </cell>
          <cell r="CG6673">
            <v>766578.90489913546</v>
          </cell>
          <cell r="CI6673">
            <v>0</v>
          </cell>
        </row>
        <row r="6674">
          <cell r="Q6674" t="str">
            <v>Trailer</v>
          </cell>
          <cell r="U6674" t="str">
            <v>TR</v>
          </cell>
          <cell r="AC6674">
            <v>14800</v>
          </cell>
          <cell r="AH6674">
            <v>14800</v>
          </cell>
          <cell r="AJ6674">
            <v>15212.21922731357</v>
          </cell>
          <cell r="BC6674">
            <v>11409.164420485176</v>
          </cell>
          <cell r="BN6674">
            <v>7523.32</v>
          </cell>
          <cell r="BP6674">
            <v>7523.32</v>
          </cell>
          <cell r="BV6674">
            <v>4</v>
          </cell>
          <cell r="BX6674">
            <v>10000</v>
          </cell>
          <cell r="BZ6674">
            <v>10000</v>
          </cell>
          <cell r="CA6674">
            <v>1333.3333333333333</v>
          </cell>
          <cell r="CD6674">
            <v>15212.21922731357</v>
          </cell>
          <cell r="CE6674">
            <v>15212.21922731357</v>
          </cell>
          <cell r="CF6674">
            <v>114091.64420485178</v>
          </cell>
          <cell r="CG6674">
            <v>38030.548068283926</v>
          </cell>
          <cell r="CI6674">
            <v>0</v>
          </cell>
        </row>
        <row r="6675">
          <cell r="Q6675" t="str">
            <v>Trailer</v>
          </cell>
          <cell r="U6675" t="str">
            <v>TR</v>
          </cell>
          <cell r="AC6675">
            <v>19000</v>
          </cell>
          <cell r="AH6675">
            <v>25185</v>
          </cell>
          <cell r="AJ6675">
            <v>41515.331412103747</v>
          </cell>
          <cell r="BC6675">
            <v>3774.1210374639782</v>
          </cell>
          <cell r="BN6675">
            <v>570</v>
          </cell>
          <cell r="BP6675">
            <v>570</v>
          </cell>
          <cell r="BV6675">
            <v>4</v>
          </cell>
          <cell r="BX6675">
            <v>9500</v>
          </cell>
          <cell r="BZ6675">
            <v>10000</v>
          </cell>
          <cell r="CA6675">
            <v>5000</v>
          </cell>
          <cell r="CD6675">
            <v>41515.331412103747</v>
          </cell>
          <cell r="CE6675">
            <v>41515.331412103747</v>
          </cell>
          <cell r="CF6675">
            <v>83030.662824207495</v>
          </cell>
          <cell r="CG6675">
            <v>830306.62824207498</v>
          </cell>
          <cell r="CI6675">
            <v>0</v>
          </cell>
        </row>
        <row r="6676">
          <cell r="Q6676" t="str">
            <v>Trailer</v>
          </cell>
          <cell r="U6676" t="str">
            <v>TR</v>
          </cell>
          <cell r="AC6676">
            <v>4168.76</v>
          </cell>
          <cell r="AH6676">
            <v>25185</v>
          </cell>
          <cell r="AJ6676">
            <v>41515.331412103747</v>
          </cell>
          <cell r="BC6676">
            <v>3774.1210374639782</v>
          </cell>
          <cell r="BN6676">
            <v>1841.2</v>
          </cell>
          <cell r="BP6676">
            <v>1841.2</v>
          </cell>
          <cell r="BV6676">
            <v>4</v>
          </cell>
          <cell r="BX6676">
            <v>9500</v>
          </cell>
          <cell r="BZ6676">
            <v>10000</v>
          </cell>
          <cell r="CA6676">
            <v>5000</v>
          </cell>
          <cell r="CD6676">
            <v>41515.331412103747</v>
          </cell>
          <cell r="CE6676">
            <v>41515.331412103747</v>
          </cell>
          <cell r="CF6676">
            <v>83030.662824207495</v>
          </cell>
          <cell r="CG6676">
            <v>830306.62824207498</v>
          </cell>
          <cell r="CI6676">
            <v>0</v>
          </cell>
        </row>
        <row r="6677">
          <cell r="Q6677" t="str">
            <v>Trailer</v>
          </cell>
          <cell r="U6677" t="str">
            <v>TR</v>
          </cell>
          <cell r="AC6677">
            <v>0</v>
          </cell>
          <cell r="AH6677">
            <v>25185</v>
          </cell>
          <cell r="AJ6677">
            <v>41515.331412103747</v>
          </cell>
          <cell r="BC6677">
            <v>3774.1210374639782</v>
          </cell>
          <cell r="BN6677">
            <v>1358.63</v>
          </cell>
          <cell r="BP6677">
            <v>1358.63</v>
          </cell>
          <cell r="BV6677">
            <v>4</v>
          </cell>
          <cell r="BX6677">
            <v>9500</v>
          </cell>
          <cell r="BZ6677">
            <v>10000</v>
          </cell>
          <cell r="CA6677">
            <v>5000</v>
          </cell>
          <cell r="CD6677">
            <v>41515.331412103747</v>
          </cell>
          <cell r="CE6677">
            <v>41515.331412103747</v>
          </cell>
          <cell r="CF6677">
            <v>83030.662824207495</v>
          </cell>
          <cell r="CG6677">
            <v>830306.62824207498</v>
          </cell>
          <cell r="CI6677">
            <v>0</v>
          </cell>
        </row>
        <row r="6678">
          <cell r="Q6678" t="str">
            <v>Trailer</v>
          </cell>
          <cell r="U6678" t="str">
            <v>TR</v>
          </cell>
          <cell r="AC6678">
            <v>27400</v>
          </cell>
          <cell r="AH6678">
            <v>27318.18</v>
          </cell>
          <cell r="AJ6678">
            <v>42203.91346387576</v>
          </cell>
          <cell r="BC6678">
            <v>4442.5172067237636</v>
          </cell>
          <cell r="BN6678">
            <v>822</v>
          </cell>
          <cell r="BP6678">
            <v>822</v>
          </cell>
          <cell r="BV6678">
            <v>4</v>
          </cell>
          <cell r="BX6678">
            <v>11500</v>
          </cell>
          <cell r="BZ6678">
            <v>12000</v>
          </cell>
          <cell r="CA6678">
            <v>6000</v>
          </cell>
          <cell r="CD6678">
            <v>42203.91346387576</v>
          </cell>
          <cell r="CE6678">
            <v>42203.91346387576</v>
          </cell>
          <cell r="CF6678">
            <v>84407.826927751521</v>
          </cell>
          <cell r="CG6678">
            <v>717466.52888588794</v>
          </cell>
          <cell r="CI6678">
            <v>0</v>
          </cell>
        </row>
        <row r="6679">
          <cell r="Q6679" t="str">
            <v>Trailer</v>
          </cell>
          <cell r="U6679" t="str">
            <v>TR</v>
          </cell>
          <cell r="AC6679">
            <v>35100</v>
          </cell>
          <cell r="AH6679">
            <v>33413.79</v>
          </cell>
          <cell r="AJ6679">
            <v>51621.034112086432</v>
          </cell>
          <cell r="BC6679">
            <v>5433.7930644301505</v>
          </cell>
          <cell r="BN6679">
            <v>1053</v>
          </cell>
          <cell r="BP6679">
            <v>1053</v>
          </cell>
          <cell r="BV6679">
            <v>4</v>
          </cell>
          <cell r="BX6679">
            <v>14000</v>
          </cell>
          <cell r="BZ6679">
            <v>14500</v>
          </cell>
          <cell r="CA6679">
            <v>7250</v>
          </cell>
          <cell r="CD6679">
            <v>51621.034112086432</v>
          </cell>
          <cell r="CE6679">
            <v>51621.034112086432</v>
          </cell>
          <cell r="CF6679">
            <v>103242.06822417286</v>
          </cell>
          <cell r="CG6679">
            <v>877557.57990546932</v>
          </cell>
          <cell r="CI6679">
            <v>0</v>
          </cell>
        </row>
        <row r="6680">
          <cell r="Q6680" t="str">
            <v>Trailer</v>
          </cell>
          <cell r="U6680" t="str">
            <v>TR</v>
          </cell>
          <cell r="AC6680">
            <v>35100</v>
          </cell>
          <cell r="AH6680">
            <v>36461.599999999999</v>
          </cell>
          <cell r="AJ6680">
            <v>56329.602160702227</v>
          </cell>
          <cell r="BC6680">
            <v>5929.4318063897081</v>
          </cell>
          <cell r="BN6680">
            <v>1053</v>
          </cell>
          <cell r="BP6680">
            <v>1053</v>
          </cell>
          <cell r="BV6680">
            <v>4</v>
          </cell>
          <cell r="BX6680">
            <v>15000</v>
          </cell>
          <cell r="BZ6680">
            <v>16000</v>
          </cell>
          <cell r="CA6680">
            <v>8000</v>
          </cell>
          <cell r="CD6680">
            <v>56329.602160702227</v>
          </cell>
          <cell r="CE6680">
            <v>56329.602160702227</v>
          </cell>
          <cell r="CF6680">
            <v>112659.20432140445</v>
          </cell>
          <cell r="CG6680">
            <v>957603.23673193785</v>
          </cell>
          <cell r="CI6680">
            <v>0</v>
          </cell>
        </row>
        <row r="6681">
          <cell r="Q6681" t="str">
            <v>Trailer</v>
          </cell>
          <cell r="U6681" t="str">
            <v>TR</v>
          </cell>
          <cell r="AC6681">
            <v>53600</v>
          </cell>
          <cell r="AH6681">
            <v>44163</v>
          </cell>
          <cell r="AJ6681">
            <v>53181.549473684216</v>
          </cell>
          <cell r="BC6681">
            <v>8863.5915789473675</v>
          </cell>
          <cell r="BN6681">
            <v>25831.52</v>
          </cell>
          <cell r="BP6681">
            <v>25831.52</v>
          </cell>
          <cell r="BV6681">
            <v>4</v>
          </cell>
          <cell r="BX6681">
            <v>23000</v>
          </cell>
          <cell r="BZ6681">
            <v>24000</v>
          </cell>
          <cell r="CA6681">
            <v>12000</v>
          </cell>
          <cell r="CD6681">
            <v>53181.549473684216</v>
          </cell>
          <cell r="CE6681">
            <v>53181.549473684216</v>
          </cell>
          <cell r="CF6681">
            <v>106363.09894736843</v>
          </cell>
          <cell r="CG6681">
            <v>531815.49473684211</v>
          </cell>
          <cell r="CI6681">
            <v>0</v>
          </cell>
        </row>
        <row r="6682">
          <cell r="Q6682" t="str">
            <v>Trailer</v>
          </cell>
          <cell r="U6682" t="str">
            <v>TR</v>
          </cell>
          <cell r="AC6682">
            <v>23600</v>
          </cell>
          <cell r="AH6682">
            <v>68156.2</v>
          </cell>
          <cell r="AJ6682">
            <v>118406.51905846623</v>
          </cell>
          <cell r="BC6682">
            <v>8457.6085041761562</v>
          </cell>
          <cell r="BN6682">
            <v>708</v>
          </cell>
          <cell r="BP6682">
            <v>708</v>
          </cell>
          <cell r="BV6682">
            <v>4</v>
          </cell>
          <cell r="BX6682">
            <v>21000</v>
          </cell>
          <cell r="BZ6682">
            <v>23000</v>
          </cell>
          <cell r="CA6682">
            <v>11500</v>
          </cell>
          <cell r="CD6682">
            <v>118406.51905846623</v>
          </cell>
          <cell r="CE6682">
            <v>118406.51905846623</v>
          </cell>
          <cell r="CF6682">
            <v>236813.03811693247</v>
          </cell>
          <cell r="CG6682">
            <v>3078569.4955201219</v>
          </cell>
          <cell r="CI6682">
            <v>0</v>
          </cell>
        </row>
        <row r="6683">
          <cell r="Q6683" t="str">
            <v>Trailer</v>
          </cell>
          <cell r="U6683" t="str">
            <v>TR</v>
          </cell>
          <cell r="AC6683">
            <v>7980</v>
          </cell>
          <cell r="AH6683">
            <v>7980</v>
          </cell>
          <cell r="AJ6683">
            <v>8176.5517241379321</v>
          </cell>
          <cell r="BC6683">
            <v>7358.8965517241386</v>
          </cell>
          <cell r="BN6683">
            <v>7238.19</v>
          </cell>
          <cell r="BP6683">
            <v>7238.19</v>
          </cell>
          <cell r="BV6683">
            <v>4</v>
          </cell>
          <cell r="BX6683">
            <v>5750</v>
          </cell>
          <cell r="BZ6683">
            <v>5750</v>
          </cell>
          <cell r="CA6683">
            <v>638.88888888888891</v>
          </cell>
          <cell r="CD6683">
            <v>8176.5517241379321</v>
          </cell>
          <cell r="CE6683">
            <v>8176.5517241379321</v>
          </cell>
          <cell r="CF6683">
            <v>73588.965517241391</v>
          </cell>
          <cell r="CG6683">
            <v>8176.5517241379321</v>
          </cell>
          <cell r="CI6683">
            <v>0</v>
          </cell>
        </row>
        <row r="6684">
          <cell r="Q6684" t="str">
            <v>Trailer</v>
          </cell>
          <cell r="U6684" t="str">
            <v>TR</v>
          </cell>
          <cell r="AC6684">
            <v>0</v>
          </cell>
          <cell r="AH6684">
            <v>0</v>
          </cell>
          <cell r="AJ6684">
            <v>0</v>
          </cell>
          <cell r="BC6684">
            <v>0</v>
          </cell>
          <cell r="BN6684">
            <v>121.25</v>
          </cell>
          <cell r="BP6684">
            <v>121.25</v>
          </cell>
          <cell r="BV6684">
            <v>5</v>
          </cell>
          <cell r="BX6684">
            <v>121.25</v>
          </cell>
          <cell r="BZ6684">
            <v>121.25</v>
          </cell>
          <cell r="CA6684">
            <v>13.472222222222221</v>
          </cell>
          <cell r="CD6684">
            <v>0</v>
          </cell>
          <cell r="CE6684">
            <v>0</v>
          </cell>
          <cell r="CF6684">
            <v>0</v>
          </cell>
          <cell r="CG6684">
            <v>0</v>
          </cell>
          <cell r="CI6684">
            <v>0</v>
          </cell>
        </row>
        <row r="6685">
          <cell r="Q6685" t="str">
            <v>Trailer</v>
          </cell>
          <cell r="U6685" t="str">
            <v>TR</v>
          </cell>
          <cell r="AC6685">
            <v>0</v>
          </cell>
          <cell r="AH6685">
            <v>0</v>
          </cell>
          <cell r="AJ6685">
            <v>0</v>
          </cell>
          <cell r="BC6685">
            <v>0</v>
          </cell>
          <cell r="BN6685">
            <v>21.03</v>
          </cell>
          <cell r="BP6685">
            <v>21.03</v>
          </cell>
          <cell r="BV6685">
            <v>5</v>
          </cell>
          <cell r="BX6685">
            <v>21.03</v>
          </cell>
          <cell r="BZ6685">
            <v>21.03</v>
          </cell>
          <cell r="CA6685">
            <v>2.2735135135135138</v>
          </cell>
          <cell r="CD6685">
            <v>0</v>
          </cell>
          <cell r="CE6685">
            <v>0</v>
          </cell>
          <cell r="CF6685">
            <v>0</v>
          </cell>
          <cell r="CG6685">
            <v>0</v>
          </cell>
          <cell r="CI6685">
            <v>0</v>
          </cell>
        </row>
        <row r="6686">
          <cell r="Q6686" t="str">
            <v>Trailer</v>
          </cell>
          <cell r="U6686" t="str">
            <v>TR</v>
          </cell>
          <cell r="AC6686">
            <v>14100</v>
          </cell>
          <cell r="AH6686">
            <v>21708.5</v>
          </cell>
          <cell r="AJ6686">
            <v>36791.887407407412</v>
          </cell>
          <cell r="BC6686">
            <v>2943.3509925925914</v>
          </cell>
          <cell r="BN6686">
            <v>423</v>
          </cell>
          <cell r="BP6686">
            <v>423</v>
          </cell>
          <cell r="BV6686">
            <v>4</v>
          </cell>
          <cell r="BX6686">
            <v>7250</v>
          </cell>
          <cell r="BZ6686">
            <v>8000</v>
          </cell>
          <cell r="CA6686">
            <v>4000</v>
          </cell>
          <cell r="CD6686">
            <v>36791.887407407412</v>
          </cell>
          <cell r="CE6686">
            <v>36791.887407407412</v>
          </cell>
          <cell r="CF6686">
            <v>73583.774814814824</v>
          </cell>
          <cell r="CG6686">
            <v>846213.41037037049</v>
          </cell>
          <cell r="CI6686">
            <v>0</v>
          </cell>
        </row>
        <row r="6687">
          <cell r="Q6687" t="str">
            <v>Trailer</v>
          </cell>
          <cell r="U6687" t="str">
            <v>TR</v>
          </cell>
          <cell r="AC6687">
            <v>15500</v>
          </cell>
          <cell r="AH6687">
            <v>23231.75</v>
          </cell>
          <cell r="AJ6687">
            <v>39373.514074074075</v>
          </cell>
          <cell r="BC6687">
            <v>3149.8811259259246</v>
          </cell>
          <cell r="BN6687">
            <v>465</v>
          </cell>
          <cell r="BP6687">
            <v>465</v>
          </cell>
          <cell r="BV6687">
            <v>4</v>
          </cell>
          <cell r="BX6687">
            <v>7750</v>
          </cell>
          <cell r="BZ6687">
            <v>8500</v>
          </cell>
          <cell r="CA6687">
            <v>4250</v>
          </cell>
          <cell r="CD6687">
            <v>39373.514074074075</v>
          </cell>
          <cell r="CE6687">
            <v>39373.514074074075</v>
          </cell>
          <cell r="CF6687">
            <v>78747.028148148151</v>
          </cell>
          <cell r="CG6687">
            <v>905590.8237037037</v>
          </cell>
          <cell r="CI6687">
            <v>0</v>
          </cell>
        </row>
        <row r="6688">
          <cell r="Q6688" t="str">
            <v>Trailer</v>
          </cell>
          <cell r="U6688" t="str">
            <v>TR</v>
          </cell>
          <cell r="AC6688">
            <v>0</v>
          </cell>
          <cell r="AH6688">
            <v>23231.75</v>
          </cell>
          <cell r="AJ6688">
            <v>39373.514074074075</v>
          </cell>
          <cell r="BC6688">
            <v>3149.8811259259246</v>
          </cell>
          <cell r="BN6688">
            <v>962.64</v>
          </cell>
          <cell r="BP6688">
            <v>962.64</v>
          </cell>
          <cell r="BV6688">
            <v>4</v>
          </cell>
          <cell r="BX6688">
            <v>7750</v>
          </cell>
          <cell r="BZ6688">
            <v>8500</v>
          </cell>
          <cell r="CA6688">
            <v>4250</v>
          </cell>
          <cell r="CD6688">
            <v>39373.514074074075</v>
          </cell>
          <cell r="CE6688">
            <v>39373.514074074075</v>
          </cell>
          <cell r="CF6688">
            <v>78747.028148148151</v>
          </cell>
          <cell r="CG6688">
            <v>905590.8237037037</v>
          </cell>
          <cell r="CI6688">
            <v>0</v>
          </cell>
        </row>
        <row r="6689">
          <cell r="Q6689" t="str">
            <v>Trailer</v>
          </cell>
          <cell r="U6689" t="str">
            <v>TR</v>
          </cell>
          <cell r="AC6689">
            <v>7980</v>
          </cell>
          <cell r="AH6689">
            <v>7980</v>
          </cell>
          <cell r="AJ6689">
            <v>8176.5517241379321</v>
          </cell>
          <cell r="BC6689">
            <v>7358.8965517241386</v>
          </cell>
          <cell r="BN6689">
            <v>7238.19</v>
          </cell>
          <cell r="BP6689">
            <v>7238.19</v>
          </cell>
          <cell r="BV6689">
            <v>4</v>
          </cell>
          <cell r="BX6689">
            <v>5750</v>
          </cell>
          <cell r="BZ6689">
            <v>5750</v>
          </cell>
          <cell r="CA6689">
            <v>638.88888888888891</v>
          </cell>
          <cell r="CD6689">
            <v>8176.5517241379321</v>
          </cell>
          <cell r="CE6689">
            <v>8176.5517241379321</v>
          </cell>
          <cell r="CF6689">
            <v>73588.965517241391</v>
          </cell>
          <cell r="CG6689">
            <v>8176.5517241379321</v>
          </cell>
          <cell r="CI6689">
            <v>0</v>
          </cell>
        </row>
        <row r="6690">
          <cell r="Q6690" t="str">
            <v>Trailer</v>
          </cell>
          <cell r="U6690" t="str">
            <v>TR</v>
          </cell>
          <cell r="AC6690">
            <v>0</v>
          </cell>
          <cell r="AH6690">
            <v>0</v>
          </cell>
          <cell r="AJ6690">
            <v>0</v>
          </cell>
          <cell r="BC6690">
            <v>0</v>
          </cell>
          <cell r="BN6690">
            <v>121.25</v>
          </cell>
          <cell r="BP6690">
            <v>121.25</v>
          </cell>
          <cell r="BV6690">
            <v>5</v>
          </cell>
          <cell r="BX6690">
            <v>121.25</v>
          </cell>
          <cell r="BZ6690">
            <v>121.25</v>
          </cell>
          <cell r="CA6690">
            <v>13.472222222222221</v>
          </cell>
          <cell r="CD6690">
            <v>0</v>
          </cell>
          <cell r="CE6690">
            <v>0</v>
          </cell>
          <cell r="CF6690">
            <v>0</v>
          </cell>
          <cell r="CG6690">
            <v>0</v>
          </cell>
          <cell r="CI6690">
            <v>0</v>
          </cell>
        </row>
        <row r="6691">
          <cell r="Q6691" t="str">
            <v>Trailer</v>
          </cell>
          <cell r="U6691" t="str">
            <v>TR</v>
          </cell>
          <cell r="AC6691">
            <v>0</v>
          </cell>
          <cell r="AH6691">
            <v>0</v>
          </cell>
          <cell r="AJ6691">
            <v>0</v>
          </cell>
          <cell r="BC6691">
            <v>0</v>
          </cell>
          <cell r="BN6691">
            <v>21.03</v>
          </cell>
          <cell r="BP6691">
            <v>21.03</v>
          </cell>
          <cell r="BV6691">
            <v>5</v>
          </cell>
          <cell r="BX6691">
            <v>21.03</v>
          </cell>
          <cell r="BZ6691">
            <v>21.03</v>
          </cell>
          <cell r="CA6691">
            <v>2.2735135135135138</v>
          </cell>
          <cell r="CD6691">
            <v>0</v>
          </cell>
          <cell r="CE6691">
            <v>0</v>
          </cell>
          <cell r="CF6691">
            <v>0</v>
          </cell>
          <cell r="CG6691">
            <v>0</v>
          </cell>
          <cell r="CI6691">
            <v>0</v>
          </cell>
        </row>
        <row r="6692">
          <cell r="Q6692" t="str">
            <v>Trailer</v>
          </cell>
          <cell r="U6692" t="str">
            <v>TR</v>
          </cell>
          <cell r="AC6692">
            <v>15500</v>
          </cell>
          <cell r="AH6692">
            <v>25386.87</v>
          </cell>
          <cell r="AJ6692">
            <v>43026.04337777778</v>
          </cell>
          <cell r="BC6692">
            <v>3442.0834702222205</v>
          </cell>
          <cell r="BN6692">
            <v>465</v>
          </cell>
          <cell r="BP6692">
            <v>465</v>
          </cell>
          <cell r="BV6692">
            <v>4</v>
          </cell>
          <cell r="BX6692">
            <v>8500</v>
          </cell>
          <cell r="BZ6692">
            <v>9250</v>
          </cell>
          <cell r="CA6692">
            <v>4625</v>
          </cell>
          <cell r="CD6692">
            <v>43026.04337777778</v>
          </cell>
          <cell r="CE6692">
            <v>43026.04337777778</v>
          </cell>
          <cell r="CF6692">
            <v>86052.08675555556</v>
          </cell>
          <cell r="CG6692">
            <v>989598.99768888892</v>
          </cell>
          <cell r="CI6692">
            <v>0</v>
          </cell>
        </row>
        <row r="6693">
          <cell r="Q6693" t="str">
            <v>Trailer</v>
          </cell>
          <cell r="U6693" t="str">
            <v>TR</v>
          </cell>
          <cell r="AC6693">
            <v>0</v>
          </cell>
          <cell r="AH6693">
            <v>25386.87</v>
          </cell>
          <cell r="AJ6693">
            <v>43026.04337777778</v>
          </cell>
          <cell r="BC6693">
            <v>3442.0834702222205</v>
          </cell>
          <cell r="BN6693">
            <v>1052.76</v>
          </cell>
          <cell r="BP6693">
            <v>1052.76</v>
          </cell>
          <cell r="BV6693">
            <v>4</v>
          </cell>
          <cell r="BX6693">
            <v>8500</v>
          </cell>
          <cell r="BZ6693">
            <v>9250</v>
          </cell>
          <cell r="CA6693">
            <v>4625</v>
          </cell>
          <cell r="CD6693">
            <v>43026.04337777778</v>
          </cell>
          <cell r="CE6693">
            <v>43026.04337777778</v>
          </cell>
          <cell r="CF6693">
            <v>86052.08675555556</v>
          </cell>
          <cell r="CG6693">
            <v>989598.99768888892</v>
          </cell>
          <cell r="CI6693">
            <v>0</v>
          </cell>
        </row>
        <row r="6694">
          <cell r="Q6694" t="str">
            <v>Trailer</v>
          </cell>
          <cell r="U6694" t="str">
            <v>TR</v>
          </cell>
          <cell r="AC6694">
            <v>0</v>
          </cell>
          <cell r="AH6694">
            <v>25386.87</v>
          </cell>
          <cell r="AJ6694">
            <v>43026.04337777778</v>
          </cell>
          <cell r="BC6694">
            <v>3442.0834702222205</v>
          </cell>
          <cell r="BN6694">
            <v>1074.92</v>
          </cell>
          <cell r="BP6694">
            <v>1074.92</v>
          </cell>
          <cell r="BV6694">
            <v>4</v>
          </cell>
          <cell r="BX6694">
            <v>8500</v>
          </cell>
          <cell r="BZ6694">
            <v>9250</v>
          </cell>
          <cell r="CA6694">
            <v>4625</v>
          </cell>
          <cell r="CD6694">
            <v>43026.04337777778</v>
          </cell>
          <cell r="CE6694">
            <v>43026.04337777778</v>
          </cell>
          <cell r="CF6694">
            <v>86052.08675555556</v>
          </cell>
          <cell r="CG6694">
            <v>989598.99768888892</v>
          </cell>
          <cell r="CI6694">
            <v>0</v>
          </cell>
        </row>
        <row r="6695">
          <cell r="Q6695" t="str">
            <v>Trailer</v>
          </cell>
          <cell r="U6695" t="str">
            <v>TR</v>
          </cell>
          <cell r="AC6695">
            <v>0</v>
          </cell>
          <cell r="AH6695">
            <v>25386.87</v>
          </cell>
          <cell r="AJ6695">
            <v>43026.04337777778</v>
          </cell>
          <cell r="BC6695">
            <v>3442.0834702222205</v>
          </cell>
          <cell r="BN6695">
            <v>462</v>
          </cell>
          <cell r="BP6695">
            <v>462</v>
          </cell>
          <cell r="BV6695">
            <v>4</v>
          </cell>
          <cell r="BX6695">
            <v>8500</v>
          </cell>
          <cell r="BZ6695">
            <v>9250</v>
          </cell>
          <cell r="CA6695">
            <v>4625</v>
          </cell>
          <cell r="CD6695">
            <v>43026.04337777778</v>
          </cell>
          <cell r="CE6695">
            <v>43026.04337777778</v>
          </cell>
          <cell r="CF6695">
            <v>86052.08675555556</v>
          </cell>
          <cell r="CG6695">
            <v>989598.99768888892</v>
          </cell>
          <cell r="CI6695">
            <v>0</v>
          </cell>
        </row>
        <row r="6696">
          <cell r="Q6696" t="str">
            <v>Trailer</v>
          </cell>
          <cell r="U6696" t="str">
            <v>TR</v>
          </cell>
          <cell r="AC6696">
            <v>15500</v>
          </cell>
          <cell r="AH6696">
            <v>24463.25</v>
          </cell>
          <cell r="AJ6696">
            <v>41460.678518518522</v>
          </cell>
          <cell r="BC6696">
            <v>3316.85428148148</v>
          </cell>
          <cell r="BN6696">
            <v>465</v>
          </cell>
          <cell r="BP6696">
            <v>465</v>
          </cell>
          <cell r="BV6696">
            <v>4</v>
          </cell>
          <cell r="BX6696">
            <v>8250</v>
          </cell>
          <cell r="BZ6696">
            <v>9000</v>
          </cell>
          <cell r="CA6696">
            <v>4500</v>
          </cell>
          <cell r="CD6696">
            <v>41460.678518518522</v>
          </cell>
          <cell r="CE6696">
            <v>41460.678518518522</v>
          </cell>
          <cell r="CF6696">
            <v>82921.357037037043</v>
          </cell>
          <cell r="CG6696">
            <v>953595.60592592601</v>
          </cell>
          <cell r="CI6696">
            <v>0</v>
          </cell>
        </row>
        <row r="6697">
          <cell r="Q6697" t="str">
            <v>Trailer</v>
          </cell>
          <cell r="U6697" t="str">
            <v>TR</v>
          </cell>
          <cell r="AC6697">
            <v>7980</v>
          </cell>
          <cell r="AH6697">
            <v>7980</v>
          </cell>
          <cell r="AJ6697">
            <v>8176.5517241379321</v>
          </cell>
          <cell r="BC6697">
            <v>7358.8965517241386</v>
          </cell>
          <cell r="BN6697">
            <v>7238.19</v>
          </cell>
          <cell r="BP6697">
            <v>7238.19</v>
          </cell>
          <cell r="BV6697">
            <v>4</v>
          </cell>
          <cell r="BX6697">
            <v>5750</v>
          </cell>
          <cell r="BZ6697">
            <v>5750</v>
          </cell>
          <cell r="CA6697">
            <v>638.88888888888891</v>
          </cell>
          <cell r="CD6697">
            <v>8176.5517241379321</v>
          </cell>
          <cell r="CE6697">
            <v>8176.5517241379321</v>
          </cell>
          <cell r="CF6697">
            <v>73588.965517241391</v>
          </cell>
          <cell r="CG6697">
            <v>8176.5517241379321</v>
          </cell>
          <cell r="CI6697">
            <v>0</v>
          </cell>
        </row>
        <row r="6698">
          <cell r="Q6698" t="str">
            <v>Trailer</v>
          </cell>
          <cell r="U6698" t="str">
            <v>TR</v>
          </cell>
          <cell r="AC6698">
            <v>0</v>
          </cell>
          <cell r="AH6698">
            <v>0</v>
          </cell>
          <cell r="AJ6698">
            <v>0</v>
          </cell>
          <cell r="BC6698">
            <v>0</v>
          </cell>
          <cell r="BN6698">
            <v>121.25</v>
          </cell>
          <cell r="BP6698">
            <v>121.25</v>
          </cell>
          <cell r="BV6698">
            <v>5</v>
          </cell>
          <cell r="BX6698">
            <v>121.25</v>
          </cell>
          <cell r="BZ6698">
            <v>121.25</v>
          </cell>
          <cell r="CA6698">
            <v>13.472222222222221</v>
          </cell>
          <cell r="CD6698">
            <v>0</v>
          </cell>
          <cell r="CE6698">
            <v>0</v>
          </cell>
          <cell r="CF6698">
            <v>0</v>
          </cell>
          <cell r="CG6698">
            <v>0</v>
          </cell>
          <cell r="CI6698">
            <v>0</v>
          </cell>
        </row>
        <row r="6699">
          <cell r="Q6699" t="str">
            <v>Trailer</v>
          </cell>
          <cell r="U6699" t="str">
            <v>TR</v>
          </cell>
          <cell r="AC6699">
            <v>0</v>
          </cell>
          <cell r="AH6699">
            <v>0</v>
          </cell>
          <cell r="AJ6699">
            <v>0</v>
          </cell>
          <cell r="BC6699">
            <v>0</v>
          </cell>
          <cell r="BN6699">
            <v>21.03</v>
          </cell>
          <cell r="BP6699">
            <v>21.03</v>
          </cell>
          <cell r="BV6699">
            <v>5</v>
          </cell>
          <cell r="BX6699">
            <v>21.03</v>
          </cell>
          <cell r="BZ6699">
            <v>21.03</v>
          </cell>
          <cell r="CA6699">
            <v>2.2735135135135138</v>
          </cell>
          <cell r="CD6699">
            <v>0</v>
          </cell>
          <cell r="CE6699">
            <v>0</v>
          </cell>
          <cell r="CF6699">
            <v>0</v>
          </cell>
          <cell r="CG6699">
            <v>0</v>
          </cell>
          <cell r="CI6699">
            <v>0</v>
          </cell>
        </row>
        <row r="6700">
          <cell r="Q6700" t="str">
            <v>Trailer</v>
          </cell>
          <cell r="U6700" t="str">
            <v>TR</v>
          </cell>
          <cell r="AC6700">
            <v>15500</v>
          </cell>
          <cell r="AH6700">
            <v>24771.119999999999</v>
          </cell>
          <cell r="AJ6700">
            <v>41982.46115555556</v>
          </cell>
          <cell r="BC6700">
            <v>3358.5968924444433</v>
          </cell>
          <cell r="BN6700">
            <v>465</v>
          </cell>
          <cell r="BP6700">
            <v>465</v>
          </cell>
          <cell r="BV6700">
            <v>4</v>
          </cell>
          <cell r="BX6700">
            <v>8500</v>
          </cell>
          <cell r="BZ6700">
            <v>9000</v>
          </cell>
          <cell r="CA6700">
            <v>4500</v>
          </cell>
          <cell r="CD6700">
            <v>41982.46115555556</v>
          </cell>
          <cell r="CE6700">
            <v>41982.46115555556</v>
          </cell>
          <cell r="CF6700">
            <v>83964.922311111121</v>
          </cell>
          <cell r="CG6700">
            <v>965596.60657777789</v>
          </cell>
          <cell r="CI6700">
            <v>0</v>
          </cell>
        </row>
        <row r="6701">
          <cell r="Q6701" t="str">
            <v>Trailer</v>
          </cell>
          <cell r="U6701" t="str">
            <v>TR</v>
          </cell>
          <cell r="AC6701">
            <v>0</v>
          </cell>
          <cell r="AH6701">
            <v>24771.119999999999</v>
          </cell>
          <cell r="AJ6701">
            <v>41982.46115555556</v>
          </cell>
          <cell r="BC6701">
            <v>3358.5968924444433</v>
          </cell>
          <cell r="BN6701">
            <v>2116.39</v>
          </cell>
          <cell r="BP6701">
            <v>2116.39</v>
          </cell>
          <cell r="BV6701">
            <v>4</v>
          </cell>
          <cell r="BX6701">
            <v>8500</v>
          </cell>
          <cell r="BZ6701">
            <v>9000</v>
          </cell>
          <cell r="CA6701">
            <v>4500</v>
          </cell>
          <cell r="CD6701">
            <v>41982.46115555556</v>
          </cell>
          <cell r="CE6701">
            <v>41982.46115555556</v>
          </cell>
          <cell r="CF6701">
            <v>83964.922311111121</v>
          </cell>
          <cell r="CG6701">
            <v>965596.60657777789</v>
          </cell>
          <cell r="CI6701">
            <v>0</v>
          </cell>
        </row>
        <row r="6702">
          <cell r="Q6702" t="str">
            <v>Trailer</v>
          </cell>
          <cell r="U6702" t="str">
            <v>TR</v>
          </cell>
          <cell r="AC6702">
            <v>22500</v>
          </cell>
          <cell r="AH6702">
            <v>22873.88</v>
          </cell>
          <cell r="AJ6702">
            <v>38766.9906962963</v>
          </cell>
          <cell r="BC6702">
            <v>3101.3592557037023</v>
          </cell>
          <cell r="BN6702">
            <v>675</v>
          </cell>
          <cell r="BP6702">
            <v>675</v>
          </cell>
          <cell r="BV6702">
            <v>4</v>
          </cell>
          <cell r="BX6702">
            <v>7750</v>
          </cell>
          <cell r="BZ6702">
            <v>8250</v>
          </cell>
          <cell r="CA6702">
            <v>4125</v>
          </cell>
          <cell r="CD6702">
            <v>38766.9906962963</v>
          </cell>
          <cell r="CE6702">
            <v>38766.9906962963</v>
          </cell>
          <cell r="CF6702">
            <v>77533.981392592599</v>
          </cell>
          <cell r="CG6702">
            <v>891640.78601481486</v>
          </cell>
          <cell r="CI6702">
            <v>0</v>
          </cell>
        </row>
        <row r="6703">
          <cell r="Q6703" t="str">
            <v>Trailer</v>
          </cell>
          <cell r="U6703" t="str">
            <v>TR</v>
          </cell>
          <cell r="AC6703">
            <v>29300</v>
          </cell>
          <cell r="AH6703">
            <v>22873.88</v>
          </cell>
          <cell r="AJ6703">
            <v>38766.9906962963</v>
          </cell>
          <cell r="BC6703">
            <v>3101.3592557037023</v>
          </cell>
          <cell r="BN6703">
            <v>879</v>
          </cell>
          <cell r="BP6703">
            <v>879</v>
          </cell>
          <cell r="BV6703">
            <v>4</v>
          </cell>
          <cell r="BX6703">
            <v>7750</v>
          </cell>
          <cell r="BZ6703">
            <v>8250</v>
          </cell>
          <cell r="CA6703">
            <v>4125</v>
          </cell>
          <cell r="CD6703">
            <v>38766.9906962963</v>
          </cell>
          <cell r="CE6703">
            <v>38766.9906962963</v>
          </cell>
          <cell r="CF6703">
            <v>77533.981392592599</v>
          </cell>
          <cell r="CG6703">
            <v>891640.78601481486</v>
          </cell>
          <cell r="CI6703">
            <v>0</v>
          </cell>
        </row>
        <row r="6704">
          <cell r="Q6704" t="str">
            <v>Trailer</v>
          </cell>
          <cell r="U6704" t="str">
            <v>TR</v>
          </cell>
          <cell r="AC6704">
            <v>15500</v>
          </cell>
          <cell r="AH6704">
            <v>24771.119999999999</v>
          </cell>
          <cell r="AJ6704">
            <v>41982.46115555556</v>
          </cell>
          <cell r="BC6704">
            <v>3358.5968924444433</v>
          </cell>
          <cell r="BN6704">
            <v>465</v>
          </cell>
          <cell r="BP6704">
            <v>465</v>
          </cell>
          <cell r="BV6704">
            <v>4</v>
          </cell>
          <cell r="BX6704">
            <v>8500</v>
          </cell>
          <cell r="BZ6704">
            <v>9000</v>
          </cell>
          <cell r="CA6704">
            <v>4500</v>
          </cell>
          <cell r="CD6704">
            <v>41982.46115555556</v>
          </cell>
          <cell r="CE6704">
            <v>41982.46115555556</v>
          </cell>
          <cell r="CF6704">
            <v>83964.922311111121</v>
          </cell>
          <cell r="CG6704">
            <v>965596.60657777789</v>
          </cell>
          <cell r="CI6704">
            <v>0</v>
          </cell>
        </row>
        <row r="6705">
          <cell r="Q6705" t="str">
            <v>Trailer</v>
          </cell>
          <cell r="U6705" t="str">
            <v>TR</v>
          </cell>
          <cell r="AC6705">
            <v>2387.1999999999998</v>
          </cell>
          <cell r="AH6705">
            <v>24771.119999999999</v>
          </cell>
          <cell r="AJ6705">
            <v>41982.46115555556</v>
          </cell>
          <cell r="BC6705">
            <v>3358.5968924444433</v>
          </cell>
          <cell r="BN6705">
            <v>855.4</v>
          </cell>
          <cell r="BP6705">
            <v>855.4</v>
          </cell>
          <cell r="BV6705">
            <v>4</v>
          </cell>
          <cell r="BX6705">
            <v>8500</v>
          </cell>
          <cell r="BZ6705">
            <v>9000</v>
          </cell>
          <cell r="CA6705">
            <v>4500</v>
          </cell>
          <cell r="CD6705">
            <v>41982.46115555556</v>
          </cell>
          <cell r="CE6705">
            <v>41982.46115555556</v>
          </cell>
          <cell r="CF6705">
            <v>83964.922311111121</v>
          </cell>
          <cell r="CG6705">
            <v>965596.60657777789</v>
          </cell>
          <cell r="CI6705">
            <v>0</v>
          </cell>
        </row>
        <row r="6706">
          <cell r="Q6706" t="str">
            <v>Trailer</v>
          </cell>
          <cell r="U6706" t="str">
            <v>TR</v>
          </cell>
          <cell r="AC6706">
            <v>0</v>
          </cell>
          <cell r="AH6706">
            <v>24771.119999999999</v>
          </cell>
          <cell r="AJ6706">
            <v>41982.46115555556</v>
          </cell>
          <cell r="BC6706">
            <v>3358.5968924444433</v>
          </cell>
          <cell r="BN6706">
            <v>1677.8</v>
          </cell>
          <cell r="BP6706">
            <v>1677.8</v>
          </cell>
          <cell r="BV6706">
            <v>4</v>
          </cell>
          <cell r="BX6706">
            <v>8500</v>
          </cell>
          <cell r="BZ6706">
            <v>9000</v>
          </cell>
          <cell r="CA6706">
            <v>4500</v>
          </cell>
          <cell r="CD6706">
            <v>41982.46115555556</v>
          </cell>
          <cell r="CE6706">
            <v>41982.46115555556</v>
          </cell>
          <cell r="CF6706">
            <v>83964.922311111121</v>
          </cell>
          <cell r="CG6706">
            <v>965596.60657777789</v>
          </cell>
          <cell r="CI6706">
            <v>0</v>
          </cell>
        </row>
        <row r="6707">
          <cell r="Q6707" t="str">
            <v>Trailer</v>
          </cell>
          <cell r="U6707" t="str">
            <v>TR</v>
          </cell>
          <cell r="AC6707">
            <v>8750</v>
          </cell>
          <cell r="AH6707">
            <v>8750</v>
          </cell>
          <cell r="AJ6707">
            <v>8965.5172413793116</v>
          </cell>
          <cell r="BC6707">
            <v>8068.9655172413804</v>
          </cell>
          <cell r="BN6707">
            <v>7936.61</v>
          </cell>
          <cell r="BP6707">
            <v>7936.61</v>
          </cell>
          <cell r="BV6707">
            <v>4</v>
          </cell>
          <cell r="BX6707">
            <v>6250</v>
          </cell>
          <cell r="BZ6707">
            <v>6250</v>
          </cell>
          <cell r="CA6707">
            <v>694.44444444444446</v>
          </cell>
          <cell r="CD6707">
            <v>8965.5172413793116</v>
          </cell>
          <cell r="CE6707">
            <v>8965.5172413793116</v>
          </cell>
          <cell r="CF6707">
            <v>80689.655172413797</v>
          </cell>
          <cell r="CG6707">
            <v>8965.5172413793116</v>
          </cell>
          <cell r="CI6707">
            <v>0</v>
          </cell>
        </row>
        <row r="6708">
          <cell r="Q6708" t="str">
            <v>Trailer</v>
          </cell>
          <cell r="U6708" t="str">
            <v>TR</v>
          </cell>
          <cell r="AC6708">
            <v>0</v>
          </cell>
          <cell r="AH6708">
            <v>0</v>
          </cell>
          <cell r="AJ6708">
            <v>0</v>
          </cell>
          <cell r="BC6708">
            <v>0</v>
          </cell>
          <cell r="BN6708">
            <v>121.25</v>
          </cell>
          <cell r="BP6708">
            <v>121.25</v>
          </cell>
          <cell r="BV6708">
            <v>5</v>
          </cell>
          <cell r="BX6708">
            <v>121.25</v>
          </cell>
          <cell r="BZ6708">
            <v>121.25</v>
          </cell>
          <cell r="CA6708">
            <v>13.472222222222221</v>
          </cell>
          <cell r="CD6708">
            <v>0</v>
          </cell>
          <cell r="CE6708">
            <v>0</v>
          </cell>
          <cell r="CF6708">
            <v>0</v>
          </cell>
          <cell r="CG6708">
            <v>0</v>
          </cell>
          <cell r="CI6708">
            <v>0</v>
          </cell>
        </row>
        <row r="6709">
          <cell r="Q6709" t="str">
            <v>Trailer</v>
          </cell>
          <cell r="U6709" t="str">
            <v>TR</v>
          </cell>
          <cell r="AC6709">
            <v>0</v>
          </cell>
          <cell r="AH6709">
            <v>0</v>
          </cell>
          <cell r="AJ6709">
            <v>0</v>
          </cell>
          <cell r="BC6709">
            <v>0</v>
          </cell>
          <cell r="BN6709">
            <v>21.03</v>
          </cell>
          <cell r="BP6709">
            <v>21.03</v>
          </cell>
          <cell r="BV6709">
            <v>5</v>
          </cell>
          <cell r="BX6709">
            <v>21.03</v>
          </cell>
          <cell r="BZ6709">
            <v>21.03</v>
          </cell>
          <cell r="CA6709">
            <v>2.2735135135135138</v>
          </cell>
          <cell r="CD6709">
            <v>0</v>
          </cell>
          <cell r="CE6709">
            <v>0</v>
          </cell>
          <cell r="CF6709">
            <v>0</v>
          </cell>
          <cell r="CG6709">
            <v>0</v>
          </cell>
          <cell r="CI6709">
            <v>0</v>
          </cell>
        </row>
        <row r="6710">
          <cell r="Q6710" t="str">
            <v>Trailer</v>
          </cell>
          <cell r="U6710" t="str">
            <v>TR</v>
          </cell>
          <cell r="AC6710">
            <v>15500</v>
          </cell>
          <cell r="AH6710">
            <v>24771.119999999999</v>
          </cell>
          <cell r="AJ6710">
            <v>41982.46115555556</v>
          </cell>
          <cell r="BC6710">
            <v>3358.5968924444433</v>
          </cell>
          <cell r="BN6710">
            <v>465</v>
          </cell>
          <cell r="BP6710">
            <v>465</v>
          </cell>
          <cell r="BV6710">
            <v>4</v>
          </cell>
          <cell r="BX6710">
            <v>8500</v>
          </cell>
          <cell r="BZ6710">
            <v>9000</v>
          </cell>
          <cell r="CA6710">
            <v>4500</v>
          </cell>
          <cell r="CD6710">
            <v>41982.46115555556</v>
          </cell>
          <cell r="CE6710">
            <v>41982.46115555556</v>
          </cell>
          <cell r="CF6710">
            <v>83964.922311111121</v>
          </cell>
          <cell r="CG6710">
            <v>965596.60657777789</v>
          </cell>
          <cell r="CI6710">
            <v>0</v>
          </cell>
        </row>
        <row r="6711">
          <cell r="Q6711" t="str">
            <v>Trailer</v>
          </cell>
          <cell r="U6711" t="str">
            <v>TR</v>
          </cell>
          <cell r="AC6711">
            <v>29300</v>
          </cell>
          <cell r="AH6711">
            <v>22090.83</v>
          </cell>
          <cell r="AJ6711">
            <v>37439.865955555564</v>
          </cell>
          <cell r="BC6711">
            <v>2995.1892764444437</v>
          </cell>
          <cell r="BN6711">
            <v>879</v>
          </cell>
          <cell r="BP6711">
            <v>879</v>
          </cell>
          <cell r="BV6711">
            <v>4</v>
          </cell>
          <cell r="BX6711">
            <v>7500</v>
          </cell>
          <cell r="BZ6711">
            <v>8000</v>
          </cell>
          <cell r="CA6711">
            <v>4000</v>
          </cell>
          <cell r="CD6711">
            <v>37439.865955555564</v>
          </cell>
          <cell r="CE6711">
            <v>37439.865955555564</v>
          </cell>
          <cell r="CF6711">
            <v>74879.731911111128</v>
          </cell>
          <cell r="CG6711">
            <v>861116.91697777796</v>
          </cell>
          <cell r="CI6711">
            <v>0</v>
          </cell>
        </row>
        <row r="6712">
          <cell r="Q6712" t="str">
            <v>Trailer</v>
          </cell>
          <cell r="U6712" t="str">
            <v>TR</v>
          </cell>
          <cell r="AC6712">
            <v>0</v>
          </cell>
          <cell r="AH6712">
            <v>22090.83</v>
          </cell>
          <cell r="AJ6712">
            <v>37439.865955555564</v>
          </cell>
          <cell r="BC6712">
            <v>2995.1892764444437</v>
          </cell>
          <cell r="BN6712">
            <v>1644.11</v>
          </cell>
          <cell r="BP6712">
            <v>1644.11</v>
          </cell>
          <cell r="BV6712">
            <v>4</v>
          </cell>
          <cell r="BX6712">
            <v>7500</v>
          </cell>
          <cell r="BZ6712">
            <v>8000</v>
          </cell>
          <cell r="CA6712">
            <v>4000</v>
          </cell>
          <cell r="CD6712">
            <v>37439.865955555564</v>
          </cell>
          <cell r="CE6712">
            <v>37439.865955555564</v>
          </cell>
          <cell r="CF6712">
            <v>74879.731911111128</v>
          </cell>
          <cell r="CG6712">
            <v>861116.91697777796</v>
          </cell>
          <cell r="CI6712">
            <v>0</v>
          </cell>
        </row>
        <row r="6713">
          <cell r="Q6713" t="str">
            <v>Trailer</v>
          </cell>
          <cell r="U6713" t="str">
            <v>TR</v>
          </cell>
          <cell r="AC6713">
            <v>15500</v>
          </cell>
          <cell r="AH6713">
            <v>24511.58</v>
          </cell>
          <cell r="AJ6713">
            <v>41542.588918518522</v>
          </cell>
          <cell r="BC6713">
            <v>3323.4071134814803</v>
          </cell>
          <cell r="BN6713">
            <v>465</v>
          </cell>
          <cell r="BP6713">
            <v>465</v>
          </cell>
          <cell r="BV6713">
            <v>4</v>
          </cell>
          <cell r="BX6713">
            <v>8250</v>
          </cell>
          <cell r="BZ6713">
            <v>9000</v>
          </cell>
          <cell r="CA6713">
            <v>4500</v>
          </cell>
          <cell r="CD6713">
            <v>41542.588918518522</v>
          </cell>
          <cell r="CE6713">
            <v>41542.588918518522</v>
          </cell>
          <cell r="CF6713">
            <v>83085.177837037045</v>
          </cell>
          <cell r="CG6713">
            <v>955479.54512592603</v>
          </cell>
          <cell r="CI6713">
            <v>0</v>
          </cell>
        </row>
        <row r="6714">
          <cell r="Q6714" t="str">
            <v>Trailer</v>
          </cell>
          <cell r="U6714" t="str">
            <v>TR</v>
          </cell>
          <cell r="AC6714">
            <v>8750</v>
          </cell>
          <cell r="AH6714">
            <v>8750</v>
          </cell>
          <cell r="AJ6714">
            <v>8965.5172413793116</v>
          </cell>
          <cell r="BC6714">
            <v>8068.9655172413804</v>
          </cell>
          <cell r="BN6714">
            <v>7936.61</v>
          </cell>
          <cell r="BP6714">
            <v>7936.61</v>
          </cell>
          <cell r="BV6714">
            <v>4</v>
          </cell>
          <cell r="BX6714">
            <v>6250</v>
          </cell>
          <cell r="BZ6714">
            <v>6250</v>
          </cell>
          <cell r="CA6714">
            <v>694.44444444444446</v>
          </cell>
          <cell r="CD6714">
            <v>8965.5172413793116</v>
          </cell>
          <cell r="CE6714">
            <v>8965.5172413793116</v>
          </cell>
          <cell r="CF6714">
            <v>80689.655172413797</v>
          </cell>
          <cell r="CG6714">
            <v>8965.5172413793116</v>
          </cell>
          <cell r="CI6714">
            <v>0</v>
          </cell>
        </row>
        <row r="6715">
          <cell r="Q6715" t="str">
            <v>Trailer</v>
          </cell>
          <cell r="U6715" t="str">
            <v>TR</v>
          </cell>
          <cell r="AC6715">
            <v>0</v>
          </cell>
          <cell r="AH6715">
            <v>0</v>
          </cell>
          <cell r="AJ6715">
            <v>0</v>
          </cell>
          <cell r="BC6715">
            <v>0</v>
          </cell>
          <cell r="BN6715">
            <v>121.25</v>
          </cell>
          <cell r="BP6715">
            <v>121.25</v>
          </cell>
          <cell r="BV6715">
            <v>5</v>
          </cell>
          <cell r="BX6715">
            <v>121.25</v>
          </cell>
          <cell r="BZ6715">
            <v>121.25</v>
          </cell>
          <cell r="CA6715">
            <v>13.472222222222221</v>
          </cell>
          <cell r="CD6715">
            <v>0</v>
          </cell>
          <cell r="CE6715">
            <v>0</v>
          </cell>
          <cell r="CF6715">
            <v>0</v>
          </cell>
          <cell r="CG6715">
            <v>0</v>
          </cell>
          <cell r="CI6715">
            <v>0</v>
          </cell>
        </row>
        <row r="6716">
          <cell r="Q6716" t="str">
            <v>Trailer</v>
          </cell>
          <cell r="U6716" t="str">
            <v>TR</v>
          </cell>
          <cell r="AC6716">
            <v>0</v>
          </cell>
          <cell r="AH6716">
            <v>0</v>
          </cell>
          <cell r="AJ6716">
            <v>0</v>
          </cell>
          <cell r="BC6716">
            <v>0</v>
          </cell>
          <cell r="BN6716">
            <v>21.03</v>
          </cell>
          <cell r="BP6716">
            <v>21.03</v>
          </cell>
          <cell r="BV6716">
            <v>5</v>
          </cell>
          <cell r="BX6716">
            <v>21.03</v>
          </cell>
          <cell r="BZ6716">
            <v>21.03</v>
          </cell>
          <cell r="CA6716">
            <v>2.2735135135135138</v>
          </cell>
          <cell r="CD6716">
            <v>0</v>
          </cell>
          <cell r="CE6716">
            <v>0</v>
          </cell>
          <cell r="CF6716">
            <v>0</v>
          </cell>
          <cell r="CG6716">
            <v>0</v>
          </cell>
          <cell r="CI6716">
            <v>0</v>
          </cell>
        </row>
        <row r="6717">
          <cell r="Q6717" t="str">
            <v>Trailer</v>
          </cell>
          <cell r="U6717" t="str">
            <v>TR</v>
          </cell>
          <cell r="AC6717">
            <v>29300</v>
          </cell>
          <cell r="AH6717">
            <v>22090.83</v>
          </cell>
          <cell r="AJ6717">
            <v>37439.865955555564</v>
          </cell>
          <cell r="BC6717">
            <v>2995.1892764444437</v>
          </cell>
          <cell r="BN6717">
            <v>879</v>
          </cell>
          <cell r="BP6717">
            <v>879</v>
          </cell>
          <cell r="BV6717">
            <v>4</v>
          </cell>
          <cell r="BX6717">
            <v>7500</v>
          </cell>
          <cell r="BZ6717">
            <v>8000</v>
          </cell>
          <cell r="CA6717">
            <v>4000</v>
          </cell>
          <cell r="CD6717">
            <v>37439.865955555564</v>
          </cell>
          <cell r="CE6717">
            <v>37439.865955555564</v>
          </cell>
          <cell r="CF6717">
            <v>74879.731911111128</v>
          </cell>
          <cell r="CG6717">
            <v>861116.91697777796</v>
          </cell>
          <cell r="CI6717">
            <v>0</v>
          </cell>
        </row>
        <row r="6718">
          <cell r="Q6718" t="str">
            <v>Trailer</v>
          </cell>
          <cell r="U6718" t="str">
            <v>TR</v>
          </cell>
          <cell r="AC6718">
            <v>8750</v>
          </cell>
          <cell r="AH6718">
            <v>8750</v>
          </cell>
          <cell r="AJ6718">
            <v>8965.5172413793116</v>
          </cell>
          <cell r="BC6718">
            <v>8068.9655172413804</v>
          </cell>
          <cell r="BN6718">
            <v>7936.61</v>
          </cell>
          <cell r="BP6718">
            <v>7936.61</v>
          </cell>
          <cell r="BV6718">
            <v>4</v>
          </cell>
          <cell r="BX6718">
            <v>6250</v>
          </cell>
          <cell r="BZ6718">
            <v>6250</v>
          </cell>
          <cell r="CA6718">
            <v>694.44444444444446</v>
          </cell>
          <cell r="CD6718">
            <v>8965.5172413793116</v>
          </cell>
          <cell r="CE6718">
            <v>8965.5172413793116</v>
          </cell>
          <cell r="CF6718">
            <v>80689.655172413797</v>
          </cell>
          <cell r="CG6718">
            <v>8965.5172413793116</v>
          </cell>
          <cell r="CI6718">
            <v>0</v>
          </cell>
        </row>
        <row r="6719">
          <cell r="Q6719" t="str">
            <v>Trailer</v>
          </cell>
          <cell r="U6719" t="str">
            <v>TR</v>
          </cell>
          <cell r="AC6719">
            <v>0</v>
          </cell>
          <cell r="AH6719">
            <v>0</v>
          </cell>
          <cell r="AJ6719">
            <v>0</v>
          </cell>
          <cell r="BC6719">
            <v>0</v>
          </cell>
          <cell r="BN6719">
            <v>121.25</v>
          </cell>
          <cell r="BP6719">
            <v>121.25</v>
          </cell>
          <cell r="BV6719">
            <v>5</v>
          </cell>
          <cell r="BX6719">
            <v>121.25</v>
          </cell>
          <cell r="BZ6719">
            <v>121.25</v>
          </cell>
          <cell r="CA6719">
            <v>13.472222222222221</v>
          </cell>
          <cell r="CD6719">
            <v>0</v>
          </cell>
          <cell r="CE6719">
            <v>0</v>
          </cell>
          <cell r="CF6719">
            <v>0</v>
          </cell>
          <cell r="CG6719">
            <v>0</v>
          </cell>
          <cell r="CI6719">
            <v>0</v>
          </cell>
        </row>
        <row r="6720">
          <cell r="Q6720" t="str">
            <v>Trailer</v>
          </cell>
          <cell r="U6720" t="str">
            <v>TR</v>
          </cell>
          <cell r="AC6720">
            <v>22321.25</v>
          </cell>
          <cell r="AH6720">
            <v>22090.83</v>
          </cell>
          <cell r="AJ6720">
            <v>37439.865955555564</v>
          </cell>
          <cell r="BC6720">
            <v>2995.1892764444437</v>
          </cell>
          <cell r="BN6720">
            <v>879</v>
          </cell>
          <cell r="BP6720">
            <v>879</v>
          </cell>
          <cell r="BV6720">
            <v>4</v>
          </cell>
          <cell r="BX6720">
            <v>7500</v>
          </cell>
          <cell r="BZ6720">
            <v>8000</v>
          </cell>
          <cell r="CA6720">
            <v>4000</v>
          </cell>
          <cell r="CD6720">
            <v>37439.865955555564</v>
          </cell>
          <cell r="CE6720">
            <v>37439.865955555564</v>
          </cell>
          <cell r="CF6720">
            <v>74879.731911111128</v>
          </cell>
          <cell r="CG6720">
            <v>861116.91697777796</v>
          </cell>
          <cell r="CI6720">
            <v>0</v>
          </cell>
        </row>
        <row r="6721">
          <cell r="Q6721" t="str">
            <v>Trailer</v>
          </cell>
          <cell r="U6721" t="str">
            <v>TR</v>
          </cell>
          <cell r="AC6721">
            <v>8750</v>
          </cell>
          <cell r="AH6721">
            <v>8750</v>
          </cell>
          <cell r="AJ6721">
            <v>8965.5172413793116</v>
          </cell>
          <cell r="BC6721">
            <v>8068.9655172413804</v>
          </cell>
          <cell r="BN6721">
            <v>7936.61</v>
          </cell>
          <cell r="BP6721">
            <v>7936.61</v>
          </cell>
          <cell r="BV6721">
            <v>4</v>
          </cell>
          <cell r="BX6721">
            <v>6250</v>
          </cell>
          <cell r="BZ6721">
            <v>6250</v>
          </cell>
          <cell r="CA6721">
            <v>694.44444444444446</v>
          </cell>
          <cell r="CD6721">
            <v>8965.5172413793116</v>
          </cell>
          <cell r="CE6721">
            <v>8965.5172413793116</v>
          </cell>
          <cell r="CF6721">
            <v>80689.655172413797</v>
          </cell>
          <cell r="CG6721">
            <v>8965.5172413793116</v>
          </cell>
          <cell r="CI6721">
            <v>0</v>
          </cell>
        </row>
        <row r="6722">
          <cell r="Q6722" t="str">
            <v>Trailer</v>
          </cell>
          <cell r="U6722" t="str">
            <v>TR</v>
          </cell>
          <cell r="AC6722">
            <v>0</v>
          </cell>
          <cell r="AH6722">
            <v>0</v>
          </cell>
          <cell r="AJ6722">
            <v>0</v>
          </cell>
          <cell r="BC6722">
            <v>0</v>
          </cell>
          <cell r="BN6722">
            <v>121.25</v>
          </cell>
          <cell r="BP6722">
            <v>121.25</v>
          </cell>
          <cell r="BV6722">
            <v>5</v>
          </cell>
          <cell r="BX6722">
            <v>121.25</v>
          </cell>
          <cell r="BZ6722">
            <v>121.25</v>
          </cell>
          <cell r="CA6722">
            <v>13.472222222222221</v>
          </cell>
          <cell r="CD6722">
            <v>0</v>
          </cell>
          <cell r="CE6722">
            <v>0</v>
          </cell>
          <cell r="CF6722">
            <v>0</v>
          </cell>
          <cell r="CG6722">
            <v>0</v>
          </cell>
          <cell r="CI6722">
            <v>0</v>
          </cell>
        </row>
        <row r="6723">
          <cell r="Q6723" t="str">
            <v>Trailer</v>
          </cell>
          <cell r="U6723" t="str">
            <v>TR</v>
          </cell>
          <cell r="AC6723">
            <v>0</v>
          </cell>
          <cell r="AH6723">
            <v>0</v>
          </cell>
          <cell r="AJ6723">
            <v>0</v>
          </cell>
          <cell r="BC6723">
            <v>0</v>
          </cell>
          <cell r="BN6723">
            <v>21.03</v>
          </cell>
          <cell r="BP6723">
            <v>21.03</v>
          </cell>
          <cell r="BV6723">
            <v>5</v>
          </cell>
          <cell r="BX6723">
            <v>21.03</v>
          </cell>
          <cell r="BZ6723">
            <v>21.03</v>
          </cell>
          <cell r="CA6723">
            <v>2.2735135135135138</v>
          </cell>
          <cell r="CD6723">
            <v>0</v>
          </cell>
          <cell r="CE6723">
            <v>0</v>
          </cell>
          <cell r="CF6723">
            <v>0</v>
          </cell>
          <cell r="CG6723">
            <v>0</v>
          </cell>
          <cell r="CI6723">
            <v>0</v>
          </cell>
        </row>
        <row r="6724">
          <cell r="Q6724" t="str">
            <v>Trailer</v>
          </cell>
          <cell r="U6724" t="str">
            <v>TR</v>
          </cell>
          <cell r="AC6724">
            <v>22500</v>
          </cell>
          <cell r="AH6724">
            <v>22090.83</v>
          </cell>
          <cell r="AJ6724">
            <v>37439.865955555564</v>
          </cell>
          <cell r="BC6724">
            <v>2995.1892764444437</v>
          </cell>
          <cell r="BN6724">
            <v>675</v>
          </cell>
          <cell r="BP6724">
            <v>675</v>
          </cell>
          <cell r="BV6724">
            <v>4</v>
          </cell>
          <cell r="BX6724">
            <v>7500</v>
          </cell>
          <cell r="BZ6724">
            <v>8000</v>
          </cell>
          <cell r="CA6724">
            <v>4000</v>
          </cell>
          <cell r="CD6724">
            <v>37439.865955555564</v>
          </cell>
          <cell r="CE6724">
            <v>37439.865955555564</v>
          </cell>
          <cell r="CF6724">
            <v>74879.731911111128</v>
          </cell>
          <cell r="CG6724">
            <v>861116.91697777796</v>
          </cell>
          <cell r="CI6724">
            <v>0</v>
          </cell>
        </row>
        <row r="6725">
          <cell r="Q6725" t="str">
            <v>Trailer</v>
          </cell>
          <cell r="U6725" t="str">
            <v>TR</v>
          </cell>
          <cell r="AC6725">
            <v>690.06</v>
          </cell>
          <cell r="AH6725">
            <v>22090.83</v>
          </cell>
          <cell r="AJ6725">
            <v>37439.865955555564</v>
          </cell>
          <cell r="BC6725">
            <v>2995.1892764444437</v>
          </cell>
          <cell r="BN6725">
            <v>477.3</v>
          </cell>
          <cell r="BP6725">
            <v>477.3</v>
          </cell>
          <cell r="BV6725">
            <v>4</v>
          </cell>
          <cell r="BX6725">
            <v>7500</v>
          </cell>
          <cell r="BZ6725">
            <v>8000</v>
          </cell>
          <cell r="CA6725">
            <v>4000</v>
          </cell>
          <cell r="CD6725">
            <v>37439.865955555564</v>
          </cell>
          <cell r="CE6725">
            <v>37439.865955555564</v>
          </cell>
          <cell r="CF6725">
            <v>74879.731911111128</v>
          </cell>
          <cell r="CG6725">
            <v>861116.91697777796</v>
          </cell>
          <cell r="CI6725">
            <v>0</v>
          </cell>
        </row>
        <row r="6726">
          <cell r="Q6726" t="str">
            <v>Trailer</v>
          </cell>
          <cell r="U6726" t="str">
            <v>TR</v>
          </cell>
          <cell r="AC6726">
            <v>7880</v>
          </cell>
          <cell r="AH6726">
            <v>22090.83</v>
          </cell>
          <cell r="AJ6726">
            <v>37439.865955555564</v>
          </cell>
          <cell r="BC6726">
            <v>2995.1892764444437</v>
          </cell>
          <cell r="BN6726">
            <v>722.34</v>
          </cell>
          <cell r="BP6726">
            <v>722.34</v>
          </cell>
          <cell r="BV6726">
            <v>4</v>
          </cell>
          <cell r="BX6726">
            <v>7500</v>
          </cell>
          <cell r="BZ6726">
            <v>8000</v>
          </cell>
          <cell r="CA6726">
            <v>4000</v>
          </cell>
          <cell r="CD6726">
            <v>37439.865955555564</v>
          </cell>
          <cell r="CE6726">
            <v>37439.865955555564</v>
          </cell>
          <cell r="CF6726">
            <v>74879.731911111128</v>
          </cell>
          <cell r="CG6726">
            <v>861116.91697777796</v>
          </cell>
          <cell r="CI6726">
            <v>0</v>
          </cell>
        </row>
        <row r="6727">
          <cell r="Q6727" t="str">
            <v>Trailer</v>
          </cell>
          <cell r="U6727" t="str">
            <v>TR</v>
          </cell>
          <cell r="AC6727">
            <v>4989.54</v>
          </cell>
          <cell r="AH6727">
            <v>22090.83</v>
          </cell>
          <cell r="AJ6727">
            <v>37439.865955555564</v>
          </cell>
          <cell r="BC6727">
            <v>2995.1892764444437</v>
          </cell>
          <cell r="BN6727">
            <v>3451.09</v>
          </cell>
          <cell r="BP6727">
            <v>3451.09</v>
          </cell>
          <cell r="BV6727">
            <v>4</v>
          </cell>
          <cell r="BX6727">
            <v>7500</v>
          </cell>
          <cell r="BZ6727">
            <v>8000</v>
          </cell>
          <cell r="CA6727">
            <v>4000</v>
          </cell>
          <cell r="CD6727">
            <v>37439.865955555564</v>
          </cell>
          <cell r="CE6727">
            <v>37439.865955555564</v>
          </cell>
          <cell r="CF6727">
            <v>74879.731911111128</v>
          </cell>
          <cell r="CG6727">
            <v>861116.91697777796</v>
          </cell>
          <cell r="CI6727">
            <v>0</v>
          </cell>
        </row>
        <row r="6728">
          <cell r="Q6728" t="str">
            <v>Trailer</v>
          </cell>
          <cell r="U6728" t="str">
            <v>TR</v>
          </cell>
          <cell r="AC6728">
            <v>0</v>
          </cell>
          <cell r="AH6728">
            <v>22090.83</v>
          </cell>
          <cell r="AJ6728">
            <v>37439.865955555564</v>
          </cell>
          <cell r="BC6728">
            <v>2995.1892764444437</v>
          </cell>
          <cell r="BN6728">
            <v>779.74</v>
          </cell>
          <cell r="BP6728">
            <v>779.74</v>
          </cell>
          <cell r="BV6728">
            <v>4</v>
          </cell>
          <cell r="BX6728">
            <v>7500</v>
          </cell>
          <cell r="BZ6728">
            <v>8000</v>
          </cell>
          <cell r="CA6728">
            <v>4000</v>
          </cell>
          <cell r="CD6728">
            <v>37439.865955555564</v>
          </cell>
          <cell r="CE6728">
            <v>37439.865955555564</v>
          </cell>
          <cell r="CF6728">
            <v>74879.731911111128</v>
          </cell>
          <cell r="CG6728">
            <v>861116.91697777796</v>
          </cell>
          <cell r="CI6728">
            <v>0</v>
          </cell>
        </row>
        <row r="6729">
          <cell r="Q6729" t="str">
            <v>Trailer</v>
          </cell>
          <cell r="U6729" t="str">
            <v>TR</v>
          </cell>
          <cell r="AC6729">
            <v>22500</v>
          </cell>
          <cell r="AH6729">
            <v>22873.88</v>
          </cell>
          <cell r="AJ6729">
            <v>38766.9906962963</v>
          </cell>
          <cell r="BC6729">
            <v>3101.3592557037023</v>
          </cell>
          <cell r="BN6729">
            <v>675</v>
          </cell>
          <cell r="BP6729">
            <v>675</v>
          </cell>
          <cell r="BV6729">
            <v>4</v>
          </cell>
          <cell r="BX6729">
            <v>7750</v>
          </cell>
          <cell r="BZ6729">
            <v>8250</v>
          </cell>
          <cell r="CA6729">
            <v>4125</v>
          </cell>
          <cell r="CD6729">
            <v>38766.9906962963</v>
          </cell>
          <cell r="CE6729">
            <v>38766.9906962963</v>
          </cell>
          <cell r="CF6729">
            <v>77533.981392592599</v>
          </cell>
          <cell r="CG6729">
            <v>891640.78601481486</v>
          </cell>
          <cell r="CI6729">
            <v>0</v>
          </cell>
        </row>
        <row r="6730">
          <cell r="Q6730" t="str">
            <v>Trailer</v>
          </cell>
          <cell r="U6730" t="str">
            <v>TR</v>
          </cell>
          <cell r="AC6730">
            <v>15500</v>
          </cell>
          <cell r="AH6730">
            <v>23231.75</v>
          </cell>
          <cell r="AJ6730">
            <v>39373.514074074075</v>
          </cell>
          <cell r="BC6730">
            <v>3149.8811259259246</v>
          </cell>
          <cell r="BN6730">
            <v>465</v>
          </cell>
          <cell r="BP6730">
            <v>465</v>
          </cell>
          <cell r="BV6730">
            <v>4</v>
          </cell>
          <cell r="BX6730">
            <v>7750</v>
          </cell>
          <cell r="BZ6730">
            <v>8500</v>
          </cell>
          <cell r="CA6730">
            <v>4250</v>
          </cell>
          <cell r="CD6730">
            <v>39373.514074074075</v>
          </cell>
          <cell r="CE6730">
            <v>39373.514074074075</v>
          </cell>
          <cell r="CF6730">
            <v>78747.028148148151</v>
          </cell>
          <cell r="CG6730">
            <v>905590.8237037037</v>
          </cell>
          <cell r="CI6730">
            <v>0</v>
          </cell>
        </row>
        <row r="6731">
          <cell r="Q6731" t="str">
            <v>Trailer</v>
          </cell>
          <cell r="U6731" t="str">
            <v>TR</v>
          </cell>
          <cell r="AC6731">
            <v>0</v>
          </cell>
          <cell r="AH6731">
            <v>23231.75</v>
          </cell>
          <cell r="AJ6731">
            <v>39373.514074074075</v>
          </cell>
          <cell r="BC6731">
            <v>3149.8811259259246</v>
          </cell>
          <cell r="BN6731">
            <v>14514.63</v>
          </cell>
          <cell r="BP6731">
            <v>14514.63</v>
          </cell>
          <cell r="BV6731">
            <v>4</v>
          </cell>
          <cell r="BX6731">
            <v>7750</v>
          </cell>
          <cell r="BZ6731">
            <v>8500</v>
          </cell>
          <cell r="CA6731">
            <v>4250</v>
          </cell>
          <cell r="CD6731">
            <v>39373.514074074075</v>
          </cell>
          <cell r="CE6731">
            <v>39373.514074074075</v>
          </cell>
          <cell r="CF6731">
            <v>78747.028148148151</v>
          </cell>
          <cell r="CG6731">
            <v>905590.8237037037</v>
          </cell>
          <cell r="CI6731">
            <v>0</v>
          </cell>
        </row>
        <row r="6732">
          <cell r="Q6732" t="str">
            <v>Trailer</v>
          </cell>
          <cell r="U6732" t="str">
            <v>TR</v>
          </cell>
          <cell r="AC6732">
            <v>17400</v>
          </cell>
          <cell r="AH6732">
            <v>23231.75</v>
          </cell>
          <cell r="AJ6732">
            <v>39373.514074074075</v>
          </cell>
          <cell r="BC6732">
            <v>3149.8811259259246</v>
          </cell>
          <cell r="BN6732">
            <v>522</v>
          </cell>
          <cell r="BP6732">
            <v>522</v>
          </cell>
          <cell r="BV6732">
            <v>4</v>
          </cell>
          <cell r="BX6732">
            <v>7750</v>
          </cell>
          <cell r="BZ6732">
            <v>8500</v>
          </cell>
          <cell r="CA6732">
            <v>4250</v>
          </cell>
          <cell r="CD6732">
            <v>39373.514074074075</v>
          </cell>
          <cell r="CE6732">
            <v>39373.514074074075</v>
          </cell>
          <cell r="CF6732">
            <v>78747.028148148151</v>
          </cell>
          <cell r="CG6732">
            <v>905590.8237037037</v>
          </cell>
          <cell r="CI6732">
            <v>0</v>
          </cell>
        </row>
        <row r="6733">
          <cell r="Q6733" t="str">
            <v>Trailer</v>
          </cell>
          <cell r="U6733" t="str">
            <v>TR</v>
          </cell>
          <cell r="AC6733">
            <v>15500</v>
          </cell>
          <cell r="AH6733">
            <v>23231.75</v>
          </cell>
          <cell r="AJ6733">
            <v>39373.514074074075</v>
          </cell>
          <cell r="BC6733">
            <v>3149.8811259259246</v>
          </cell>
          <cell r="BN6733">
            <v>465</v>
          </cell>
          <cell r="BP6733">
            <v>465</v>
          </cell>
          <cell r="BV6733">
            <v>4</v>
          </cell>
          <cell r="BX6733">
            <v>7750</v>
          </cell>
          <cell r="BZ6733">
            <v>8500</v>
          </cell>
          <cell r="CA6733">
            <v>4250</v>
          </cell>
          <cell r="CD6733">
            <v>39373.514074074075</v>
          </cell>
          <cell r="CE6733">
            <v>39373.514074074075</v>
          </cell>
          <cell r="CF6733">
            <v>78747.028148148151</v>
          </cell>
          <cell r="CG6733">
            <v>905590.8237037037</v>
          </cell>
          <cell r="CI6733">
            <v>0</v>
          </cell>
        </row>
        <row r="6734">
          <cell r="Q6734" t="str">
            <v>Trailer</v>
          </cell>
          <cell r="U6734" t="str">
            <v>TR</v>
          </cell>
          <cell r="AC6734">
            <v>8750</v>
          </cell>
          <cell r="AH6734">
            <v>8750</v>
          </cell>
          <cell r="AJ6734">
            <v>8965.5172413793116</v>
          </cell>
          <cell r="BC6734">
            <v>8068.9655172413804</v>
          </cell>
          <cell r="BN6734">
            <v>7936.61</v>
          </cell>
          <cell r="BP6734">
            <v>7936.61</v>
          </cell>
          <cell r="BV6734">
            <v>4</v>
          </cell>
          <cell r="BX6734">
            <v>6250</v>
          </cell>
          <cell r="BZ6734">
            <v>6250</v>
          </cell>
          <cell r="CA6734">
            <v>694.44444444444446</v>
          </cell>
          <cell r="CD6734">
            <v>8965.5172413793116</v>
          </cell>
          <cell r="CE6734">
            <v>8965.5172413793116</v>
          </cell>
          <cell r="CF6734">
            <v>80689.655172413797</v>
          </cell>
          <cell r="CG6734">
            <v>8965.5172413793116</v>
          </cell>
          <cell r="CI6734">
            <v>0</v>
          </cell>
        </row>
        <row r="6735">
          <cell r="Q6735" t="str">
            <v>Trailer</v>
          </cell>
          <cell r="U6735" t="str">
            <v>TR</v>
          </cell>
          <cell r="AC6735">
            <v>0</v>
          </cell>
          <cell r="AH6735">
            <v>0</v>
          </cell>
          <cell r="AJ6735">
            <v>0</v>
          </cell>
          <cell r="BC6735">
            <v>0</v>
          </cell>
          <cell r="BN6735">
            <v>121.25</v>
          </cell>
          <cell r="BP6735">
            <v>121.25</v>
          </cell>
          <cell r="BV6735">
            <v>5</v>
          </cell>
          <cell r="BX6735">
            <v>121.25</v>
          </cell>
          <cell r="BZ6735">
            <v>121.25</v>
          </cell>
          <cell r="CA6735">
            <v>13.472222222222221</v>
          </cell>
          <cell r="CD6735">
            <v>0</v>
          </cell>
          <cell r="CE6735">
            <v>0</v>
          </cell>
          <cell r="CF6735">
            <v>0</v>
          </cell>
          <cell r="CG6735">
            <v>0</v>
          </cell>
          <cell r="CI6735">
            <v>0</v>
          </cell>
        </row>
        <row r="6736">
          <cell r="Q6736" t="str">
            <v>Trailer</v>
          </cell>
          <cell r="U6736" t="str">
            <v>TR</v>
          </cell>
          <cell r="AC6736">
            <v>0</v>
          </cell>
          <cell r="AH6736">
            <v>0</v>
          </cell>
          <cell r="AJ6736">
            <v>0</v>
          </cell>
          <cell r="BC6736">
            <v>0</v>
          </cell>
          <cell r="BN6736">
            <v>21.03</v>
          </cell>
          <cell r="BP6736">
            <v>21.03</v>
          </cell>
          <cell r="BV6736">
            <v>5</v>
          </cell>
          <cell r="BX6736">
            <v>21.03</v>
          </cell>
          <cell r="BZ6736">
            <v>21.03</v>
          </cell>
          <cell r="CA6736">
            <v>2.2735135135135138</v>
          </cell>
          <cell r="CD6736">
            <v>0</v>
          </cell>
          <cell r="CE6736">
            <v>0</v>
          </cell>
          <cell r="CF6736">
            <v>0</v>
          </cell>
          <cell r="CG6736">
            <v>0</v>
          </cell>
          <cell r="CI6736">
            <v>0</v>
          </cell>
        </row>
        <row r="6737">
          <cell r="Q6737" t="str">
            <v>Trailer</v>
          </cell>
          <cell r="U6737" t="str">
            <v>TR</v>
          </cell>
          <cell r="AC6737">
            <v>0</v>
          </cell>
          <cell r="AH6737">
            <v>24463.25</v>
          </cell>
          <cell r="AJ6737">
            <v>41460.678518518522</v>
          </cell>
          <cell r="BC6737">
            <v>3316.85428148148</v>
          </cell>
          <cell r="BN6737">
            <v>575.5</v>
          </cell>
          <cell r="BP6737">
            <v>575.5</v>
          </cell>
          <cell r="BV6737">
            <v>4</v>
          </cell>
          <cell r="BX6737">
            <v>8250</v>
          </cell>
          <cell r="BZ6737">
            <v>9000</v>
          </cell>
          <cell r="CA6737">
            <v>4500</v>
          </cell>
          <cell r="CD6737">
            <v>41460.678518518522</v>
          </cell>
          <cell r="CE6737">
            <v>41460.678518518522</v>
          </cell>
          <cell r="CF6737">
            <v>82921.357037037043</v>
          </cell>
          <cell r="CG6737">
            <v>953595.60592592601</v>
          </cell>
          <cell r="CI6737">
            <v>0</v>
          </cell>
        </row>
        <row r="6738">
          <cell r="Q6738" t="str">
            <v>Trailer</v>
          </cell>
          <cell r="U6738" t="str">
            <v>TR</v>
          </cell>
          <cell r="AC6738">
            <v>0</v>
          </cell>
          <cell r="AH6738">
            <v>24463.25</v>
          </cell>
          <cell r="AJ6738">
            <v>41460.678518518522</v>
          </cell>
          <cell r="BC6738">
            <v>3316.85428148148</v>
          </cell>
          <cell r="BN6738">
            <v>764.08</v>
          </cell>
          <cell r="BP6738">
            <v>764.08</v>
          </cell>
          <cell r="BV6738">
            <v>4</v>
          </cell>
          <cell r="BX6738">
            <v>8250</v>
          </cell>
          <cell r="BZ6738">
            <v>9000</v>
          </cell>
          <cell r="CA6738">
            <v>4500</v>
          </cell>
          <cell r="CD6738">
            <v>41460.678518518522</v>
          </cell>
          <cell r="CE6738">
            <v>41460.678518518522</v>
          </cell>
          <cell r="CF6738">
            <v>82921.357037037043</v>
          </cell>
          <cell r="CG6738">
            <v>953595.60592592601</v>
          </cell>
          <cell r="CI6738">
            <v>0</v>
          </cell>
        </row>
        <row r="6739">
          <cell r="Q6739" t="str">
            <v>Trailer</v>
          </cell>
          <cell r="U6739" t="str">
            <v>TR</v>
          </cell>
          <cell r="AC6739">
            <v>15500</v>
          </cell>
          <cell r="AH6739">
            <v>24463.25</v>
          </cell>
          <cell r="AJ6739">
            <v>41460.678518518522</v>
          </cell>
          <cell r="BC6739">
            <v>3316.85428148148</v>
          </cell>
          <cell r="BN6739">
            <v>465</v>
          </cell>
          <cell r="BP6739">
            <v>465</v>
          </cell>
          <cell r="BV6739">
            <v>4</v>
          </cell>
          <cell r="BX6739">
            <v>8250</v>
          </cell>
          <cell r="BZ6739">
            <v>9000</v>
          </cell>
          <cell r="CA6739">
            <v>4500</v>
          </cell>
          <cell r="CD6739">
            <v>41460.678518518522</v>
          </cell>
          <cell r="CE6739">
            <v>41460.678518518522</v>
          </cell>
          <cell r="CF6739">
            <v>82921.357037037043</v>
          </cell>
          <cell r="CG6739">
            <v>953595.60592592601</v>
          </cell>
          <cell r="CI6739">
            <v>0</v>
          </cell>
        </row>
        <row r="6740">
          <cell r="Q6740" t="str">
            <v>Trailer</v>
          </cell>
          <cell r="U6740" t="str">
            <v>TR</v>
          </cell>
          <cell r="AC6740">
            <v>6225</v>
          </cell>
          <cell r="AH6740">
            <v>24463.25</v>
          </cell>
          <cell r="AJ6740">
            <v>41460.678518518522</v>
          </cell>
          <cell r="BC6740">
            <v>3316.85428148148</v>
          </cell>
          <cell r="BN6740">
            <v>1919.37</v>
          </cell>
          <cell r="BP6740">
            <v>1919.37</v>
          </cell>
          <cell r="BV6740">
            <v>4</v>
          </cell>
          <cell r="BX6740">
            <v>8250</v>
          </cell>
          <cell r="BZ6740">
            <v>9000</v>
          </cell>
          <cell r="CA6740">
            <v>4500</v>
          </cell>
          <cell r="CD6740">
            <v>41460.678518518522</v>
          </cell>
          <cell r="CE6740">
            <v>41460.678518518522</v>
          </cell>
          <cell r="CF6740">
            <v>82921.357037037043</v>
          </cell>
          <cell r="CG6740">
            <v>953595.60592592601</v>
          </cell>
          <cell r="CI6740">
            <v>0</v>
          </cell>
        </row>
        <row r="6741">
          <cell r="Q6741" t="str">
            <v>Trailer</v>
          </cell>
          <cell r="U6741" t="str">
            <v>TR</v>
          </cell>
          <cell r="AC6741">
            <v>0</v>
          </cell>
          <cell r="AH6741">
            <v>24463.25</v>
          </cell>
          <cell r="AJ6741">
            <v>41460.678518518522</v>
          </cell>
          <cell r="BC6741">
            <v>3316.85428148148</v>
          </cell>
          <cell r="BN6741">
            <v>1943.23</v>
          </cell>
          <cell r="BP6741">
            <v>1943.23</v>
          </cell>
          <cell r="BV6741">
            <v>4</v>
          </cell>
          <cell r="BX6741">
            <v>8250</v>
          </cell>
          <cell r="BZ6741">
            <v>9000</v>
          </cell>
          <cell r="CA6741">
            <v>4500</v>
          </cell>
          <cell r="CD6741">
            <v>41460.678518518522</v>
          </cell>
          <cell r="CE6741">
            <v>41460.678518518522</v>
          </cell>
          <cell r="CF6741">
            <v>82921.357037037043</v>
          </cell>
          <cell r="CG6741">
            <v>953595.60592592601</v>
          </cell>
          <cell r="CI6741">
            <v>0</v>
          </cell>
        </row>
        <row r="6742">
          <cell r="Q6742" t="str">
            <v>Trailer</v>
          </cell>
          <cell r="U6742" t="str">
            <v>TR</v>
          </cell>
          <cell r="AC6742">
            <v>0</v>
          </cell>
          <cell r="AH6742">
            <v>24463.25</v>
          </cell>
          <cell r="AJ6742">
            <v>41460.678518518522</v>
          </cell>
          <cell r="BC6742">
            <v>3316.85428148148</v>
          </cell>
          <cell r="BN6742">
            <v>2259.7600000000002</v>
          </cell>
          <cell r="BP6742">
            <v>2259.7600000000002</v>
          </cell>
          <cell r="BV6742">
            <v>4</v>
          </cell>
          <cell r="BX6742">
            <v>8250</v>
          </cell>
          <cell r="BZ6742">
            <v>9000</v>
          </cell>
          <cell r="CA6742">
            <v>4500</v>
          </cell>
          <cell r="CD6742">
            <v>41460.678518518522</v>
          </cell>
          <cell r="CE6742">
            <v>41460.678518518522</v>
          </cell>
          <cell r="CF6742">
            <v>82921.357037037043</v>
          </cell>
          <cell r="CG6742">
            <v>953595.60592592601</v>
          </cell>
          <cell r="CI6742">
            <v>0</v>
          </cell>
        </row>
        <row r="6743">
          <cell r="Q6743" t="str">
            <v>Trailer</v>
          </cell>
          <cell r="U6743" t="str">
            <v>TR</v>
          </cell>
          <cell r="AC6743">
            <v>15500</v>
          </cell>
          <cell r="AH6743">
            <v>24463.25</v>
          </cell>
          <cell r="AJ6743">
            <v>41460.678518518522</v>
          </cell>
          <cell r="BC6743">
            <v>3316.85428148148</v>
          </cell>
          <cell r="BN6743">
            <v>465</v>
          </cell>
          <cell r="BP6743">
            <v>465</v>
          </cell>
          <cell r="BV6743">
            <v>4</v>
          </cell>
          <cell r="BX6743">
            <v>8250</v>
          </cell>
          <cell r="BZ6743">
            <v>9000</v>
          </cell>
          <cell r="CA6743">
            <v>4500</v>
          </cell>
          <cell r="CD6743">
            <v>41460.678518518522</v>
          </cell>
          <cell r="CE6743">
            <v>41460.678518518522</v>
          </cell>
          <cell r="CF6743">
            <v>82921.357037037043</v>
          </cell>
          <cell r="CG6743">
            <v>953595.60592592601</v>
          </cell>
          <cell r="CI6743">
            <v>0</v>
          </cell>
        </row>
        <row r="6744">
          <cell r="Q6744" t="str">
            <v>Trailer</v>
          </cell>
          <cell r="U6744" t="str">
            <v>TR</v>
          </cell>
          <cell r="AC6744">
            <v>0</v>
          </cell>
          <cell r="AH6744">
            <v>24463.25</v>
          </cell>
          <cell r="AJ6744">
            <v>41460.678518518522</v>
          </cell>
          <cell r="BC6744">
            <v>3316.85428148148</v>
          </cell>
          <cell r="BN6744">
            <v>1077.3</v>
          </cell>
          <cell r="BP6744">
            <v>1077.3</v>
          </cell>
          <cell r="BV6744">
            <v>4</v>
          </cell>
          <cell r="BX6744">
            <v>8250</v>
          </cell>
          <cell r="BZ6744">
            <v>9000</v>
          </cell>
          <cell r="CA6744">
            <v>4500</v>
          </cell>
          <cell r="CD6744">
            <v>41460.678518518522</v>
          </cell>
          <cell r="CE6744">
            <v>41460.678518518522</v>
          </cell>
          <cell r="CF6744">
            <v>82921.357037037043</v>
          </cell>
          <cell r="CG6744">
            <v>953595.60592592601</v>
          </cell>
          <cell r="CI6744">
            <v>0</v>
          </cell>
        </row>
        <row r="6745">
          <cell r="Q6745" t="str">
            <v>Trailer</v>
          </cell>
          <cell r="U6745" t="str">
            <v>TR</v>
          </cell>
          <cell r="AC6745">
            <v>15500</v>
          </cell>
          <cell r="AH6745">
            <v>24463.25</v>
          </cell>
          <cell r="AJ6745">
            <v>41460.678518518522</v>
          </cell>
          <cell r="BC6745">
            <v>3316.85428148148</v>
          </cell>
          <cell r="BN6745">
            <v>465</v>
          </cell>
          <cell r="BP6745">
            <v>465</v>
          </cell>
          <cell r="BV6745">
            <v>4</v>
          </cell>
          <cell r="BX6745">
            <v>8250</v>
          </cell>
          <cell r="BZ6745">
            <v>9000</v>
          </cell>
          <cell r="CA6745">
            <v>4500</v>
          </cell>
          <cell r="CD6745">
            <v>41460.678518518522</v>
          </cell>
          <cell r="CE6745">
            <v>41460.678518518522</v>
          </cell>
          <cell r="CF6745">
            <v>82921.357037037043</v>
          </cell>
          <cell r="CG6745">
            <v>953595.60592592601</v>
          </cell>
          <cell r="CI6745">
            <v>0</v>
          </cell>
        </row>
        <row r="6746">
          <cell r="Q6746" t="str">
            <v>Trailer</v>
          </cell>
          <cell r="U6746" t="str">
            <v>TR</v>
          </cell>
          <cell r="AC6746">
            <v>2060</v>
          </cell>
          <cell r="AH6746">
            <v>24463.25</v>
          </cell>
          <cell r="AJ6746">
            <v>41460.678518518522</v>
          </cell>
          <cell r="BC6746">
            <v>3316.85428148148</v>
          </cell>
          <cell r="BN6746">
            <v>841.18</v>
          </cell>
          <cell r="BP6746">
            <v>841.18</v>
          </cell>
          <cell r="BV6746">
            <v>4</v>
          </cell>
          <cell r="BX6746">
            <v>8250</v>
          </cell>
          <cell r="BZ6746">
            <v>9000</v>
          </cell>
          <cell r="CA6746">
            <v>4500</v>
          </cell>
          <cell r="CD6746">
            <v>41460.678518518522</v>
          </cell>
          <cell r="CE6746">
            <v>41460.678518518522</v>
          </cell>
          <cell r="CF6746">
            <v>82921.357037037043</v>
          </cell>
          <cell r="CG6746">
            <v>953595.60592592601</v>
          </cell>
          <cell r="CI6746">
            <v>0</v>
          </cell>
        </row>
        <row r="6747">
          <cell r="Q6747" t="str">
            <v>Trailer</v>
          </cell>
          <cell r="U6747" t="str">
            <v>TR</v>
          </cell>
          <cell r="AC6747">
            <v>17400</v>
          </cell>
          <cell r="AH6747">
            <v>24771.119999999999</v>
          </cell>
          <cell r="AJ6747">
            <v>41982.46115555556</v>
          </cell>
          <cell r="BC6747">
            <v>3358.5968924444433</v>
          </cell>
          <cell r="BN6747">
            <v>522</v>
          </cell>
          <cell r="BP6747">
            <v>522</v>
          </cell>
          <cell r="BV6747">
            <v>4</v>
          </cell>
          <cell r="BX6747">
            <v>8500</v>
          </cell>
          <cell r="BZ6747">
            <v>9000</v>
          </cell>
          <cell r="CA6747">
            <v>4500</v>
          </cell>
          <cell r="CD6747">
            <v>41982.46115555556</v>
          </cell>
          <cell r="CE6747">
            <v>41982.46115555556</v>
          </cell>
          <cell r="CF6747">
            <v>83964.922311111121</v>
          </cell>
          <cell r="CG6747">
            <v>965596.60657777789</v>
          </cell>
          <cell r="CI6747">
            <v>0</v>
          </cell>
        </row>
        <row r="6748">
          <cell r="Q6748" t="str">
            <v>Trailer</v>
          </cell>
          <cell r="U6748" t="str">
            <v>TR</v>
          </cell>
          <cell r="AC6748">
            <v>8750</v>
          </cell>
          <cell r="AH6748">
            <v>8750</v>
          </cell>
          <cell r="AJ6748">
            <v>8965.5172413793116</v>
          </cell>
          <cell r="BC6748">
            <v>8068.9655172413804</v>
          </cell>
          <cell r="BN6748">
            <v>7936.61</v>
          </cell>
          <cell r="BP6748">
            <v>7936.61</v>
          </cell>
          <cell r="BV6748">
            <v>4</v>
          </cell>
          <cell r="BX6748">
            <v>6250</v>
          </cell>
          <cell r="BZ6748">
            <v>6250</v>
          </cell>
          <cell r="CA6748">
            <v>694.44444444444446</v>
          </cell>
          <cell r="CD6748">
            <v>8965.5172413793116</v>
          </cell>
          <cell r="CE6748">
            <v>8965.5172413793116</v>
          </cell>
          <cell r="CF6748">
            <v>80689.655172413797</v>
          </cell>
          <cell r="CG6748">
            <v>8965.5172413793116</v>
          </cell>
          <cell r="CI6748">
            <v>0</v>
          </cell>
        </row>
        <row r="6749">
          <cell r="Q6749" t="str">
            <v>Trailer</v>
          </cell>
          <cell r="U6749" t="str">
            <v>TR</v>
          </cell>
          <cell r="AC6749">
            <v>0</v>
          </cell>
          <cell r="AH6749">
            <v>0</v>
          </cell>
          <cell r="AJ6749">
            <v>0</v>
          </cell>
          <cell r="BC6749">
            <v>0</v>
          </cell>
          <cell r="BN6749">
            <v>121.25</v>
          </cell>
          <cell r="BP6749">
            <v>121.25</v>
          </cell>
          <cell r="BV6749">
            <v>5</v>
          </cell>
          <cell r="BX6749">
            <v>121.25</v>
          </cell>
          <cell r="BZ6749">
            <v>121.25</v>
          </cell>
          <cell r="CA6749">
            <v>13.472222222222221</v>
          </cell>
          <cell r="CD6749">
            <v>0</v>
          </cell>
          <cell r="CE6749">
            <v>0</v>
          </cell>
          <cell r="CF6749">
            <v>0</v>
          </cell>
          <cell r="CG6749">
            <v>0</v>
          </cell>
          <cell r="CI6749">
            <v>0</v>
          </cell>
        </row>
        <row r="6750">
          <cell r="Q6750" t="str">
            <v>Trailer</v>
          </cell>
          <cell r="U6750" t="str">
            <v>TR</v>
          </cell>
          <cell r="AC6750">
            <v>0</v>
          </cell>
          <cell r="AH6750">
            <v>0</v>
          </cell>
          <cell r="AJ6750">
            <v>0</v>
          </cell>
          <cell r="BC6750">
            <v>0</v>
          </cell>
          <cell r="BN6750">
            <v>21.03</v>
          </cell>
          <cell r="BP6750">
            <v>21.03</v>
          </cell>
          <cell r="BV6750">
            <v>5</v>
          </cell>
          <cell r="BX6750">
            <v>21.03</v>
          </cell>
          <cell r="BZ6750">
            <v>21.03</v>
          </cell>
          <cell r="CA6750">
            <v>2.2735135135135138</v>
          </cell>
          <cell r="CD6750">
            <v>0</v>
          </cell>
          <cell r="CE6750">
            <v>0</v>
          </cell>
          <cell r="CF6750">
            <v>0</v>
          </cell>
          <cell r="CG6750">
            <v>0</v>
          </cell>
          <cell r="CI6750">
            <v>0</v>
          </cell>
        </row>
        <row r="6751">
          <cell r="Q6751" t="str">
            <v>Trailer</v>
          </cell>
          <cell r="U6751" t="str">
            <v>TR</v>
          </cell>
          <cell r="AC6751">
            <v>29100</v>
          </cell>
          <cell r="AH6751">
            <v>13848</v>
          </cell>
          <cell r="AJ6751">
            <v>23469.795555555556</v>
          </cell>
          <cell r="BC6751">
            <v>1877.5836444444435</v>
          </cell>
          <cell r="BN6751">
            <v>873</v>
          </cell>
          <cell r="BP6751">
            <v>873</v>
          </cell>
          <cell r="BV6751">
            <v>4</v>
          </cell>
          <cell r="BX6751">
            <v>4600</v>
          </cell>
          <cell r="BZ6751">
            <v>5000</v>
          </cell>
          <cell r="CA6751">
            <v>2500</v>
          </cell>
          <cell r="CD6751">
            <v>23469.795555555556</v>
          </cell>
          <cell r="CE6751">
            <v>23469.795555555556</v>
          </cell>
          <cell r="CF6751">
            <v>46939.591111111113</v>
          </cell>
          <cell r="CG6751">
            <v>539805.29777777777</v>
          </cell>
          <cell r="CI6751">
            <v>0</v>
          </cell>
        </row>
        <row r="6752">
          <cell r="Q6752" t="str">
            <v>Trailer</v>
          </cell>
          <cell r="U6752" t="str">
            <v>TR</v>
          </cell>
          <cell r="AC6752">
            <v>14700</v>
          </cell>
          <cell r="AH6752">
            <v>13627</v>
          </cell>
          <cell r="AJ6752">
            <v>23095.241481481484</v>
          </cell>
          <cell r="BC6752">
            <v>1847.6193185185177</v>
          </cell>
          <cell r="BN6752">
            <v>441</v>
          </cell>
          <cell r="BP6752">
            <v>441</v>
          </cell>
          <cell r="BV6752">
            <v>4</v>
          </cell>
          <cell r="BX6752">
            <v>4600</v>
          </cell>
          <cell r="BZ6752">
            <v>5000</v>
          </cell>
          <cell r="CA6752">
            <v>2500</v>
          </cell>
          <cell r="CD6752">
            <v>23095.241481481484</v>
          </cell>
          <cell r="CE6752">
            <v>23095.241481481484</v>
          </cell>
          <cell r="CF6752">
            <v>46190.482962962968</v>
          </cell>
          <cell r="CG6752">
            <v>531190.55407407414</v>
          </cell>
          <cell r="CI6752">
            <v>0</v>
          </cell>
        </row>
        <row r="6753">
          <cell r="Q6753" t="str">
            <v>Trailer</v>
          </cell>
          <cell r="U6753" t="str">
            <v>TR</v>
          </cell>
          <cell r="AC6753">
            <v>14700</v>
          </cell>
          <cell r="AH6753">
            <v>13244</v>
          </cell>
          <cell r="AJ6753">
            <v>22446.12740740741</v>
          </cell>
          <cell r="BC6753">
            <v>1795.690192592592</v>
          </cell>
          <cell r="BN6753">
            <v>441</v>
          </cell>
          <cell r="BP6753">
            <v>441</v>
          </cell>
          <cell r="BV6753">
            <v>4</v>
          </cell>
          <cell r="BX6753">
            <v>4400</v>
          </cell>
          <cell r="BZ6753">
            <v>4800</v>
          </cell>
          <cell r="CA6753">
            <v>2400</v>
          </cell>
          <cell r="CD6753">
            <v>22446.12740740741</v>
          </cell>
          <cell r="CE6753">
            <v>22446.12740740741</v>
          </cell>
          <cell r="CF6753">
            <v>44892.25481481482</v>
          </cell>
          <cell r="CG6753">
            <v>516260.93037037045</v>
          </cell>
          <cell r="CI6753">
            <v>0</v>
          </cell>
        </row>
        <row r="6754">
          <cell r="Q6754" t="str">
            <v>Trailer</v>
          </cell>
          <cell r="U6754" t="str">
            <v>TR</v>
          </cell>
          <cell r="AC6754">
            <v>11800</v>
          </cell>
          <cell r="AH6754">
            <v>13534</v>
          </cell>
          <cell r="AJ6754">
            <v>22937.623703703706</v>
          </cell>
          <cell r="BC6754">
            <v>1835.0098962962957</v>
          </cell>
          <cell r="BN6754">
            <v>354</v>
          </cell>
          <cell r="BP6754">
            <v>354</v>
          </cell>
          <cell r="BV6754">
            <v>4</v>
          </cell>
          <cell r="BX6754">
            <v>4600</v>
          </cell>
          <cell r="BZ6754">
            <v>5000</v>
          </cell>
          <cell r="CA6754">
            <v>2500</v>
          </cell>
          <cell r="CD6754">
            <v>22937.623703703706</v>
          </cell>
          <cell r="CE6754">
            <v>22937.623703703706</v>
          </cell>
          <cell r="CF6754">
            <v>45875.247407407413</v>
          </cell>
          <cell r="CG6754">
            <v>527565.3451851852</v>
          </cell>
          <cell r="CI6754">
            <v>0</v>
          </cell>
        </row>
        <row r="6755">
          <cell r="Q6755" t="str">
            <v>Trailer</v>
          </cell>
          <cell r="U6755" t="str">
            <v>TR</v>
          </cell>
          <cell r="AC6755">
            <v>14700</v>
          </cell>
          <cell r="AH6755">
            <v>13245</v>
          </cell>
          <cell r="AJ6755">
            <v>22447.822222222225</v>
          </cell>
          <cell r="BC6755">
            <v>1795.8257777777771</v>
          </cell>
          <cell r="BN6755">
            <v>441</v>
          </cell>
          <cell r="BP6755">
            <v>441</v>
          </cell>
          <cell r="BV6755">
            <v>4</v>
          </cell>
          <cell r="BX6755">
            <v>4400</v>
          </cell>
          <cell r="BZ6755">
            <v>4800</v>
          </cell>
          <cell r="CA6755">
            <v>2400</v>
          </cell>
          <cell r="CD6755">
            <v>22447.822222222225</v>
          </cell>
          <cell r="CE6755">
            <v>22447.822222222225</v>
          </cell>
          <cell r="CF6755">
            <v>44895.64444444445</v>
          </cell>
          <cell r="CG6755">
            <v>516299.91111111117</v>
          </cell>
          <cell r="CI6755">
            <v>0</v>
          </cell>
        </row>
        <row r="6756">
          <cell r="Q6756" t="str">
            <v>Trailer</v>
          </cell>
          <cell r="U6756" t="str">
            <v>TR</v>
          </cell>
          <cell r="AC6756">
            <v>8962.36</v>
          </cell>
          <cell r="AH6756">
            <v>13245</v>
          </cell>
          <cell r="AJ6756">
            <v>22447.822222222225</v>
          </cell>
          <cell r="BC6756">
            <v>1795.8257777777771</v>
          </cell>
          <cell r="BN6756">
            <v>3809.02</v>
          </cell>
          <cell r="BP6756">
            <v>3809.02</v>
          </cell>
          <cell r="BV6756">
            <v>4</v>
          </cell>
          <cell r="BX6756">
            <v>4400</v>
          </cell>
          <cell r="BZ6756">
            <v>4800</v>
          </cell>
          <cell r="CA6756">
            <v>2400</v>
          </cell>
          <cell r="CD6756">
            <v>22447.822222222225</v>
          </cell>
          <cell r="CE6756">
            <v>22447.822222222225</v>
          </cell>
          <cell r="CF6756">
            <v>44895.64444444445</v>
          </cell>
          <cell r="CG6756">
            <v>516299.91111111117</v>
          </cell>
          <cell r="CI6756">
            <v>0</v>
          </cell>
        </row>
        <row r="6757">
          <cell r="Q6757" t="str">
            <v>Trailer</v>
          </cell>
          <cell r="U6757" t="str">
            <v>TR</v>
          </cell>
          <cell r="AC6757">
            <v>14700</v>
          </cell>
          <cell r="AH6757">
            <v>13426</v>
          </cell>
          <cell r="AJ6757">
            <v>22754.583703703705</v>
          </cell>
          <cell r="BC6757">
            <v>1820.3666962962955</v>
          </cell>
          <cell r="BN6757">
            <v>441</v>
          </cell>
          <cell r="BP6757">
            <v>441</v>
          </cell>
          <cell r="BV6757">
            <v>4</v>
          </cell>
          <cell r="BX6757">
            <v>4600</v>
          </cell>
          <cell r="BZ6757">
            <v>4800</v>
          </cell>
          <cell r="CA6757">
            <v>2400</v>
          </cell>
          <cell r="CD6757">
            <v>22754.583703703705</v>
          </cell>
          <cell r="CE6757">
            <v>22754.583703703705</v>
          </cell>
          <cell r="CF6757">
            <v>45509.167407407411</v>
          </cell>
          <cell r="CG6757">
            <v>523355.42518518522</v>
          </cell>
          <cell r="CI6757">
            <v>0</v>
          </cell>
        </row>
        <row r="6758">
          <cell r="Q6758" t="str">
            <v>Trailer</v>
          </cell>
          <cell r="U6758" t="str">
            <v>TR</v>
          </cell>
          <cell r="AC6758">
            <v>14582.69</v>
          </cell>
          <cell r="AH6758">
            <v>13426</v>
          </cell>
          <cell r="AJ6758">
            <v>22754.583703703705</v>
          </cell>
          <cell r="BC6758">
            <v>1820.3666962962955</v>
          </cell>
          <cell r="BN6758">
            <v>1093.7</v>
          </cell>
          <cell r="BP6758">
            <v>1093.7</v>
          </cell>
          <cell r="BV6758">
            <v>4</v>
          </cell>
          <cell r="BX6758">
            <v>4600</v>
          </cell>
          <cell r="BZ6758">
            <v>4800</v>
          </cell>
          <cell r="CA6758">
            <v>2400</v>
          </cell>
          <cell r="CD6758">
            <v>22754.583703703705</v>
          </cell>
          <cell r="CE6758">
            <v>22754.583703703705</v>
          </cell>
          <cell r="CF6758">
            <v>45509.167407407411</v>
          </cell>
          <cell r="CG6758">
            <v>523355.42518518522</v>
          </cell>
          <cell r="CI6758">
            <v>0</v>
          </cell>
        </row>
        <row r="6759">
          <cell r="Q6759" t="str">
            <v>Trailer</v>
          </cell>
          <cell r="U6759" t="str">
            <v>TR</v>
          </cell>
          <cell r="AC6759">
            <v>14700</v>
          </cell>
          <cell r="AH6759">
            <v>13319</v>
          </cell>
          <cell r="AJ6759">
            <v>22573.238518518519</v>
          </cell>
          <cell r="BC6759">
            <v>1805.8590814814806</v>
          </cell>
          <cell r="BN6759">
            <v>441</v>
          </cell>
          <cell r="BP6759">
            <v>441</v>
          </cell>
          <cell r="BV6759">
            <v>4</v>
          </cell>
          <cell r="BX6759">
            <v>4600</v>
          </cell>
          <cell r="BZ6759">
            <v>4800</v>
          </cell>
          <cell r="CA6759">
            <v>2400</v>
          </cell>
          <cell r="CD6759">
            <v>22573.238518518519</v>
          </cell>
          <cell r="CE6759">
            <v>22573.238518518519</v>
          </cell>
          <cell r="CF6759">
            <v>45146.477037037039</v>
          </cell>
          <cell r="CG6759">
            <v>519184.48592592595</v>
          </cell>
          <cell r="CI6759">
            <v>0</v>
          </cell>
        </row>
        <row r="6760">
          <cell r="Q6760" t="str">
            <v>Trailer</v>
          </cell>
          <cell r="U6760" t="str">
            <v>TR</v>
          </cell>
          <cell r="AC6760">
            <v>11800</v>
          </cell>
          <cell r="AH6760">
            <v>13532</v>
          </cell>
          <cell r="AJ6760">
            <v>22934.234074074076</v>
          </cell>
          <cell r="BC6760">
            <v>1834.7387259259251</v>
          </cell>
          <cell r="BN6760">
            <v>354</v>
          </cell>
          <cell r="BP6760">
            <v>354</v>
          </cell>
          <cell r="BV6760">
            <v>4</v>
          </cell>
          <cell r="BX6760">
            <v>4600</v>
          </cell>
          <cell r="BZ6760">
            <v>5000</v>
          </cell>
          <cell r="CA6760">
            <v>2500</v>
          </cell>
          <cell r="CD6760">
            <v>22934.234074074076</v>
          </cell>
          <cell r="CE6760">
            <v>22934.234074074076</v>
          </cell>
          <cell r="CF6760">
            <v>45868.468148148153</v>
          </cell>
          <cell r="CG6760">
            <v>527487.38370370376</v>
          </cell>
          <cell r="CI6760">
            <v>0</v>
          </cell>
        </row>
        <row r="6761">
          <cell r="Q6761" t="str">
            <v>Trailer</v>
          </cell>
          <cell r="U6761" t="str">
            <v>TR</v>
          </cell>
          <cell r="AC6761">
            <v>14700</v>
          </cell>
          <cell r="AH6761">
            <v>13244</v>
          </cell>
          <cell r="AJ6761">
            <v>22446.12740740741</v>
          </cell>
          <cell r="BC6761">
            <v>1795.690192592592</v>
          </cell>
          <cell r="BN6761">
            <v>441</v>
          </cell>
          <cell r="BP6761">
            <v>441</v>
          </cell>
          <cell r="BV6761">
            <v>4</v>
          </cell>
          <cell r="BX6761">
            <v>4400</v>
          </cell>
          <cell r="BZ6761">
            <v>4800</v>
          </cell>
          <cell r="CA6761">
            <v>2400</v>
          </cell>
          <cell r="CD6761">
            <v>22446.12740740741</v>
          </cell>
          <cell r="CE6761">
            <v>22446.12740740741</v>
          </cell>
          <cell r="CF6761">
            <v>44892.25481481482</v>
          </cell>
          <cell r="CG6761">
            <v>516260.93037037045</v>
          </cell>
          <cell r="CI6761">
            <v>0</v>
          </cell>
        </row>
        <row r="6762">
          <cell r="Q6762" t="str">
            <v>Trailer</v>
          </cell>
          <cell r="U6762" t="str">
            <v>TR</v>
          </cell>
          <cell r="AC6762">
            <v>14700</v>
          </cell>
          <cell r="AH6762">
            <v>13212</v>
          </cell>
          <cell r="AJ6762">
            <v>22391.893333333337</v>
          </cell>
          <cell r="BC6762">
            <v>1791.3514666666661</v>
          </cell>
          <cell r="BN6762">
            <v>441</v>
          </cell>
          <cell r="BP6762">
            <v>441</v>
          </cell>
          <cell r="BV6762">
            <v>4</v>
          </cell>
          <cell r="BX6762">
            <v>4400</v>
          </cell>
          <cell r="BZ6762">
            <v>4800</v>
          </cell>
          <cell r="CA6762">
            <v>2400</v>
          </cell>
          <cell r="CD6762">
            <v>22391.893333333337</v>
          </cell>
          <cell r="CE6762">
            <v>22391.893333333337</v>
          </cell>
          <cell r="CF6762">
            <v>44783.786666666674</v>
          </cell>
          <cell r="CG6762">
            <v>515013.54666666675</v>
          </cell>
          <cell r="CI6762">
            <v>0</v>
          </cell>
        </row>
        <row r="6763">
          <cell r="Q6763" t="str">
            <v>Trailer</v>
          </cell>
          <cell r="U6763" t="str">
            <v>TR</v>
          </cell>
          <cell r="AC6763">
            <v>14700</v>
          </cell>
          <cell r="AH6763">
            <v>13551</v>
          </cell>
          <cell r="AJ6763">
            <v>22966.435555555559</v>
          </cell>
          <cell r="BC6763">
            <v>1837.3148444444439</v>
          </cell>
          <cell r="BN6763">
            <v>441</v>
          </cell>
          <cell r="BP6763">
            <v>441</v>
          </cell>
          <cell r="BV6763">
            <v>4</v>
          </cell>
          <cell r="BX6763">
            <v>4600</v>
          </cell>
          <cell r="BZ6763">
            <v>5000</v>
          </cell>
          <cell r="CA6763">
            <v>2500</v>
          </cell>
          <cell r="CD6763">
            <v>22966.435555555559</v>
          </cell>
          <cell r="CE6763">
            <v>22966.435555555559</v>
          </cell>
          <cell r="CF6763">
            <v>45932.871111111119</v>
          </cell>
          <cell r="CG6763">
            <v>528228.01777777786</v>
          </cell>
          <cell r="CI6763">
            <v>0</v>
          </cell>
        </row>
        <row r="6764">
          <cell r="Q6764" t="str">
            <v>Trailer</v>
          </cell>
          <cell r="U6764" t="str">
            <v>TR</v>
          </cell>
          <cell r="AC6764">
            <v>7200</v>
          </cell>
          <cell r="AH6764">
            <v>13247</v>
          </cell>
          <cell r="AJ6764">
            <v>22451.211851851855</v>
          </cell>
          <cell r="BC6764">
            <v>1796.0969481481475</v>
          </cell>
          <cell r="BN6764">
            <v>216</v>
          </cell>
          <cell r="BP6764">
            <v>216</v>
          </cell>
          <cell r="BV6764">
            <v>4</v>
          </cell>
          <cell r="BX6764">
            <v>4400</v>
          </cell>
          <cell r="BZ6764">
            <v>4800</v>
          </cell>
          <cell r="CA6764">
            <v>2400</v>
          </cell>
          <cell r="CD6764">
            <v>22451.211851851855</v>
          </cell>
          <cell r="CE6764">
            <v>22451.211851851855</v>
          </cell>
          <cell r="CF6764">
            <v>44902.423703703709</v>
          </cell>
          <cell r="CG6764">
            <v>516377.87259259267</v>
          </cell>
          <cell r="CI6764">
            <v>0</v>
          </cell>
        </row>
        <row r="6765">
          <cell r="Q6765" t="str">
            <v>Trailer</v>
          </cell>
          <cell r="U6765" t="str">
            <v>TR</v>
          </cell>
          <cell r="AC6765">
            <v>14700</v>
          </cell>
          <cell r="AH6765">
            <v>13244</v>
          </cell>
          <cell r="AJ6765">
            <v>22446.12740740741</v>
          </cell>
          <cell r="BC6765">
            <v>1795.690192592592</v>
          </cell>
          <cell r="BN6765">
            <v>441</v>
          </cell>
          <cell r="BP6765">
            <v>441</v>
          </cell>
          <cell r="BV6765">
            <v>4</v>
          </cell>
          <cell r="BX6765">
            <v>4400</v>
          </cell>
          <cell r="BZ6765">
            <v>4800</v>
          </cell>
          <cell r="CA6765">
            <v>2400</v>
          </cell>
          <cell r="CD6765">
            <v>22446.12740740741</v>
          </cell>
          <cell r="CE6765">
            <v>22446.12740740741</v>
          </cell>
          <cell r="CF6765">
            <v>44892.25481481482</v>
          </cell>
          <cell r="CG6765">
            <v>516260.93037037045</v>
          </cell>
          <cell r="CI6765">
            <v>0</v>
          </cell>
        </row>
        <row r="6766">
          <cell r="Q6766" t="str">
            <v>Trailer</v>
          </cell>
          <cell r="U6766" t="str">
            <v>TR</v>
          </cell>
          <cell r="AC6766">
            <v>11800</v>
          </cell>
          <cell r="AH6766">
            <v>13524</v>
          </cell>
          <cell r="AJ6766">
            <v>22920.675555555557</v>
          </cell>
          <cell r="BC6766">
            <v>1833.6540444444436</v>
          </cell>
          <cell r="BN6766">
            <v>354</v>
          </cell>
          <cell r="BP6766">
            <v>354</v>
          </cell>
          <cell r="BV6766">
            <v>4</v>
          </cell>
          <cell r="BX6766">
            <v>4600</v>
          </cell>
          <cell r="BZ6766">
            <v>5000</v>
          </cell>
          <cell r="CA6766">
            <v>2500</v>
          </cell>
          <cell r="CD6766">
            <v>22920.675555555557</v>
          </cell>
          <cell r="CE6766">
            <v>22920.675555555557</v>
          </cell>
          <cell r="CF6766">
            <v>45841.351111111115</v>
          </cell>
          <cell r="CG6766">
            <v>527175.53777777776</v>
          </cell>
          <cell r="CI6766">
            <v>0</v>
          </cell>
        </row>
        <row r="6767">
          <cell r="Q6767" t="str">
            <v>Trailer</v>
          </cell>
          <cell r="U6767" t="str">
            <v>TR</v>
          </cell>
          <cell r="AC6767">
            <v>8000</v>
          </cell>
          <cell r="AH6767">
            <v>45800</v>
          </cell>
          <cell r="AJ6767">
            <v>75172.453371592535</v>
          </cell>
          <cell r="BC6767">
            <v>6536.7350757906588</v>
          </cell>
          <cell r="BN6767">
            <v>240</v>
          </cell>
          <cell r="BP6767">
            <v>240</v>
          </cell>
          <cell r="BV6767">
            <v>4</v>
          </cell>
          <cell r="BX6767">
            <v>16500</v>
          </cell>
          <cell r="BZ6767">
            <v>17500</v>
          </cell>
          <cell r="CA6767">
            <v>8750</v>
          </cell>
          <cell r="CD6767">
            <v>75172.453371592535</v>
          </cell>
          <cell r="CE6767">
            <v>75172.453371592535</v>
          </cell>
          <cell r="CF6767">
            <v>150344.90674318507</v>
          </cell>
          <cell r="CG6767">
            <v>1578621.5208034432</v>
          </cell>
          <cell r="CI6767">
            <v>0</v>
          </cell>
        </row>
        <row r="6768">
          <cell r="Q6768" t="str">
            <v>Trailer</v>
          </cell>
          <cell r="U6768" t="str">
            <v>TR</v>
          </cell>
          <cell r="AC6768">
            <v>8000</v>
          </cell>
          <cell r="AH6768">
            <v>45800</v>
          </cell>
          <cell r="AJ6768">
            <v>75172.453371592535</v>
          </cell>
          <cell r="BC6768">
            <v>6536.7350757906588</v>
          </cell>
          <cell r="BN6768">
            <v>240</v>
          </cell>
          <cell r="BP6768">
            <v>240</v>
          </cell>
          <cell r="BV6768">
            <v>4</v>
          </cell>
          <cell r="BX6768">
            <v>16500</v>
          </cell>
          <cell r="BZ6768">
            <v>17500</v>
          </cell>
          <cell r="CA6768">
            <v>8750</v>
          </cell>
          <cell r="CD6768">
            <v>75172.453371592535</v>
          </cell>
          <cell r="CE6768">
            <v>75172.453371592535</v>
          </cell>
          <cell r="CF6768">
            <v>150344.90674318507</v>
          </cell>
          <cell r="CG6768">
            <v>1578621.5208034432</v>
          </cell>
          <cell r="CI6768">
            <v>0</v>
          </cell>
        </row>
        <row r="6769">
          <cell r="Q6769" t="str">
            <v>Trailer</v>
          </cell>
          <cell r="U6769" t="str">
            <v>TR</v>
          </cell>
          <cell r="AC6769">
            <v>54800</v>
          </cell>
          <cell r="AH6769">
            <v>64102.57</v>
          </cell>
          <cell r="AJ6769">
            <v>82862.531163841821</v>
          </cell>
          <cell r="BC6769">
            <v>11048.337488512241</v>
          </cell>
          <cell r="BN6769">
            <v>30777.599999999999</v>
          </cell>
          <cell r="BP6769">
            <v>30777.599999999999</v>
          </cell>
          <cell r="BV6769">
            <v>4</v>
          </cell>
          <cell r="BX6769">
            <v>31000</v>
          </cell>
          <cell r="BZ6769">
            <v>32000</v>
          </cell>
          <cell r="CA6769">
            <v>16000</v>
          </cell>
          <cell r="CD6769">
            <v>82862.531163841821</v>
          </cell>
          <cell r="CE6769">
            <v>82862.531163841821</v>
          </cell>
          <cell r="CF6769">
            <v>165725.06232768364</v>
          </cell>
          <cell r="CG6769">
            <v>1077212.9051299437</v>
          </cell>
          <cell r="CI6769">
            <v>0</v>
          </cell>
        </row>
        <row r="6770">
          <cell r="Q6770" t="str">
            <v>Trailer</v>
          </cell>
          <cell r="U6770" t="str">
            <v>TR</v>
          </cell>
          <cell r="AC6770">
            <v>21600</v>
          </cell>
          <cell r="AH6770">
            <v>21600</v>
          </cell>
          <cell r="AJ6770">
            <v>22132.0197044335</v>
          </cell>
          <cell r="BC6770">
            <v>19918.817733990152</v>
          </cell>
          <cell r="BN6770">
            <v>19592.099999999999</v>
          </cell>
          <cell r="BP6770">
            <v>19592.099999999999</v>
          </cell>
          <cell r="BV6770">
            <v>4</v>
          </cell>
          <cell r="BX6770">
            <v>15500</v>
          </cell>
          <cell r="BZ6770">
            <v>15500</v>
          </cell>
          <cell r="CA6770">
            <v>1722.2222222222222</v>
          </cell>
          <cell r="CD6770">
            <v>22132.0197044335</v>
          </cell>
          <cell r="CE6770">
            <v>22132.0197044335</v>
          </cell>
          <cell r="CF6770">
            <v>199188.17733990151</v>
          </cell>
          <cell r="CG6770">
            <v>22132.0197044335</v>
          </cell>
          <cell r="CI6770">
            <v>0</v>
          </cell>
        </row>
        <row r="6771">
          <cell r="Q6771" t="str">
            <v>Trailer</v>
          </cell>
          <cell r="U6771" t="str">
            <v>TR</v>
          </cell>
          <cell r="AC6771">
            <v>0</v>
          </cell>
          <cell r="AH6771">
            <v>0</v>
          </cell>
          <cell r="AJ6771">
            <v>0</v>
          </cell>
          <cell r="BC6771">
            <v>0</v>
          </cell>
          <cell r="BN6771">
            <v>121.25</v>
          </cell>
          <cell r="BP6771">
            <v>121.25</v>
          </cell>
          <cell r="BV6771">
            <v>5</v>
          </cell>
          <cell r="BX6771">
            <v>121.25</v>
          </cell>
          <cell r="BZ6771">
            <v>121.25</v>
          </cell>
          <cell r="CA6771">
            <v>13.472222222222221</v>
          </cell>
          <cell r="CD6771">
            <v>0</v>
          </cell>
          <cell r="CE6771">
            <v>0</v>
          </cell>
          <cell r="CF6771">
            <v>0</v>
          </cell>
          <cell r="CG6771">
            <v>0</v>
          </cell>
          <cell r="CI6771">
            <v>0</v>
          </cell>
        </row>
        <row r="6772">
          <cell r="Q6772" t="str">
            <v>Trailer</v>
          </cell>
          <cell r="U6772" t="str">
            <v>TR</v>
          </cell>
          <cell r="AC6772">
            <v>0</v>
          </cell>
          <cell r="AH6772">
            <v>0</v>
          </cell>
          <cell r="AJ6772">
            <v>0</v>
          </cell>
          <cell r="BC6772">
            <v>0</v>
          </cell>
          <cell r="BN6772">
            <v>21.03</v>
          </cell>
          <cell r="BP6772">
            <v>21.03</v>
          </cell>
          <cell r="BV6772">
            <v>5</v>
          </cell>
          <cell r="BX6772">
            <v>21.03</v>
          </cell>
          <cell r="BZ6772">
            <v>21.03</v>
          </cell>
          <cell r="CA6772">
            <v>2.2735135135135138</v>
          </cell>
          <cell r="CD6772">
            <v>0</v>
          </cell>
          <cell r="CE6772">
            <v>0</v>
          </cell>
          <cell r="CF6772">
            <v>0</v>
          </cell>
          <cell r="CG6772">
            <v>0</v>
          </cell>
          <cell r="CI6772">
            <v>0</v>
          </cell>
        </row>
        <row r="6773">
          <cell r="Q6773" t="str">
            <v>Trailer</v>
          </cell>
          <cell r="U6773" t="str">
            <v>TR</v>
          </cell>
          <cell r="AC6773">
            <v>21600</v>
          </cell>
          <cell r="AH6773">
            <v>21600</v>
          </cell>
          <cell r="AJ6773">
            <v>22132.0197044335</v>
          </cell>
          <cell r="BC6773">
            <v>19918.817733990152</v>
          </cell>
          <cell r="BN6773">
            <v>19592.099999999999</v>
          </cell>
          <cell r="BP6773">
            <v>19592.099999999999</v>
          </cell>
          <cell r="BV6773">
            <v>4</v>
          </cell>
          <cell r="BX6773">
            <v>15500</v>
          </cell>
          <cell r="BZ6773">
            <v>15500</v>
          </cell>
          <cell r="CA6773">
            <v>1722.2222222222222</v>
          </cell>
          <cell r="CD6773">
            <v>22132.0197044335</v>
          </cell>
          <cell r="CE6773">
            <v>22132.0197044335</v>
          </cell>
          <cell r="CF6773">
            <v>199188.17733990151</v>
          </cell>
          <cell r="CG6773">
            <v>22132.0197044335</v>
          </cell>
          <cell r="CI6773">
            <v>0</v>
          </cell>
        </row>
        <row r="6774">
          <cell r="Q6774" t="str">
            <v>Trailer</v>
          </cell>
          <cell r="U6774" t="str">
            <v>TR</v>
          </cell>
          <cell r="AC6774">
            <v>0</v>
          </cell>
          <cell r="AH6774">
            <v>0</v>
          </cell>
          <cell r="AJ6774">
            <v>0</v>
          </cell>
          <cell r="BC6774">
            <v>0</v>
          </cell>
          <cell r="BN6774">
            <v>121.25</v>
          </cell>
          <cell r="BP6774">
            <v>121.25</v>
          </cell>
          <cell r="BV6774">
            <v>5</v>
          </cell>
          <cell r="BX6774">
            <v>121.25</v>
          </cell>
          <cell r="BZ6774">
            <v>121.25</v>
          </cell>
          <cell r="CA6774">
            <v>13.472222222222221</v>
          </cell>
          <cell r="CD6774">
            <v>0</v>
          </cell>
          <cell r="CE6774">
            <v>0</v>
          </cell>
          <cell r="CF6774">
            <v>0</v>
          </cell>
          <cell r="CG6774">
            <v>0</v>
          </cell>
          <cell r="CI6774">
            <v>0</v>
          </cell>
        </row>
        <row r="6775">
          <cell r="Q6775" t="str">
            <v>Trailer</v>
          </cell>
          <cell r="U6775" t="str">
            <v>TR</v>
          </cell>
          <cell r="AC6775">
            <v>0</v>
          </cell>
          <cell r="AH6775">
            <v>0</v>
          </cell>
          <cell r="AJ6775">
            <v>0</v>
          </cell>
          <cell r="BC6775">
            <v>0</v>
          </cell>
          <cell r="BN6775">
            <v>21.03</v>
          </cell>
          <cell r="BP6775">
            <v>21.03</v>
          </cell>
          <cell r="BV6775">
            <v>5</v>
          </cell>
          <cell r="BX6775">
            <v>21.03</v>
          </cell>
          <cell r="BZ6775">
            <v>21.03</v>
          </cell>
          <cell r="CA6775">
            <v>2.2735135135135138</v>
          </cell>
          <cell r="CD6775">
            <v>0</v>
          </cell>
          <cell r="CE6775">
            <v>0</v>
          </cell>
          <cell r="CF6775">
            <v>0</v>
          </cell>
          <cell r="CG6775">
            <v>0</v>
          </cell>
          <cell r="CI6775">
            <v>0</v>
          </cell>
        </row>
        <row r="6776">
          <cell r="Q6776" t="str">
            <v>Trailer</v>
          </cell>
          <cell r="U6776" t="str">
            <v>TR</v>
          </cell>
          <cell r="AC6776">
            <v>25600</v>
          </cell>
          <cell r="AH6776">
            <v>25600</v>
          </cell>
          <cell r="AJ6776">
            <v>26230.541871921185</v>
          </cell>
          <cell r="BC6776">
            <v>23607.487684729065</v>
          </cell>
          <cell r="BN6776">
            <v>23220.28</v>
          </cell>
          <cell r="BP6776">
            <v>23220.28</v>
          </cell>
          <cell r="BV6776">
            <v>4</v>
          </cell>
          <cell r="BX6776">
            <v>18500</v>
          </cell>
          <cell r="BZ6776">
            <v>18500</v>
          </cell>
          <cell r="CA6776">
            <v>2055.5555555555557</v>
          </cell>
          <cell r="CD6776">
            <v>26230.541871921185</v>
          </cell>
          <cell r="CE6776">
            <v>26230.541871921185</v>
          </cell>
          <cell r="CF6776">
            <v>236074.87684729067</v>
          </cell>
          <cell r="CG6776">
            <v>26230.541871921185</v>
          </cell>
          <cell r="CI6776">
            <v>0</v>
          </cell>
        </row>
        <row r="6777">
          <cell r="Q6777" t="str">
            <v>Trailer</v>
          </cell>
          <cell r="U6777" t="str">
            <v>TR</v>
          </cell>
          <cell r="AC6777">
            <v>0</v>
          </cell>
          <cell r="AH6777">
            <v>0</v>
          </cell>
          <cell r="AJ6777">
            <v>0</v>
          </cell>
          <cell r="BC6777">
            <v>0</v>
          </cell>
          <cell r="BN6777">
            <v>121.25</v>
          </cell>
          <cell r="BP6777">
            <v>121.25</v>
          </cell>
          <cell r="BV6777">
            <v>5</v>
          </cell>
          <cell r="BX6777">
            <v>121.25</v>
          </cell>
          <cell r="BZ6777">
            <v>121.25</v>
          </cell>
          <cell r="CA6777">
            <v>13.472222222222221</v>
          </cell>
          <cell r="CD6777">
            <v>0</v>
          </cell>
          <cell r="CE6777">
            <v>0</v>
          </cell>
          <cell r="CF6777">
            <v>0</v>
          </cell>
          <cell r="CG6777">
            <v>0</v>
          </cell>
          <cell r="CI6777">
            <v>0</v>
          </cell>
        </row>
        <row r="6778">
          <cell r="Q6778" t="str">
            <v>Trailer</v>
          </cell>
          <cell r="U6778" t="str">
            <v>TR</v>
          </cell>
          <cell r="AC6778">
            <v>0</v>
          </cell>
          <cell r="AH6778">
            <v>0</v>
          </cell>
          <cell r="AJ6778">
            <v>0</v>
          </cell>
          <cell r="BC6778">
            <v>0</v>
          </cell>
          <cell r="BN6778">
            <v>21.03</v>
          </cell>
          <cell r="BP6778">
            <v>21.03</v>
          </cell>
          <cell r="BV6778">
            <v>5</v>
          </cell>
          <cell r="BX6778">
            <v>21.03</v>
          </cell>
          <cell r="BZ6778">
            <v>21.03</v>
          </cell>
          <cell r="CA6778">
            <v>2.2735135135135138</v>
          </cell>
          <cell r="CD6778">
            <v>0</v>
          </cell>
          <cell r="CE6778">
            <v>0</v>
          </cell>
          <cell r="CF6778">
            <v>0</v>
          </cell>
          <cell r="CG6778">
            <v>0</v>
          </cell>
          <cell r="CI6778">
            <v>0</v>
          </cell>
        </row>
        <row r="6779">
          <cell r="Q6779" t="str">
            <v>Trailer</v>
          </cell>
          <cell r="U6779" t="str">
            <v>TR</v>
          </cell>
          <cell r="AC6779">
            <v>25600</v>
          </cell>
          <cell r="AH6779">
            <v>25600</v>
          </cell>
          <cell r="AJ6779">
            <v>26230.541871921185</v>
          </cell>
          <cell r="BC6779">
            <v>23607.487684729065</v>
          </cell>
          <cell r="BN6779">
            <v>23220.28</v>
          </cell>
          <cell r="BP6779">
            <v>23220.28</v>
          </cell>
          <cell r="BV6779">
            <v>4</v>
          </cell>
          <cell r="BX6779">
            <v>18500</v>
          </cell>
          <cell r="BZ6779">
            <v>18500</v>
          </cell>
          <cell r="CA6779">
            <v>2055.5555555555557</v>
          </cell>
          <cell r="CD6779">
            <v>26230.541871921185</v>
          </cell>
          <cell r="CE6779">
            <v>26230.541871921185</v>
          </cell>
          <cell r="CF6779">
            <v>236074.87684729067</v>
          </cell>
          <cell r="CG6779">
            <v>26230.541871921185</v>
          </cell>
          <cell r="CI6779">
            <v>0</v>
          </cell>
        </row>
        <row r="6780">
          <cell r="Q6780" t="str">
            <v>Trailer</v>
          </cell>
          <cell r="U6780" t="str">
            <v>TR</v>
          </cell>
          <cell r="AC6780">
            <v>0</v>
          </cell>
          <cell r="AH6780">
            <v>0</v>
          </cell>
          <cell r="AJ6780">
            <v>0</v>
          </cell>
          <cell r="BC6780">
            <v>0</v>
          </cell>
          <cell r="BN6780">
            <v>121.25</v>
          </cell>
          <cell r="BP6780">
            <v>121.25</v>
          </cell>
          <cell r="BV6780">
            <v>5</v>
          </cell>
          <cell r="BX6780">
            <v>121.25</v>
          </cell>
          <cell r="BZ6780">
            <v>121.25</v>
          </cell>
          <cell r="CA6780">
            <v>13.472222222222221</v>
          </cell>
          <cell r="CD6780">
            <v>0</v>
          </cell>
          <cell r="CE6780">
            <v>0</v>
          </cell>
          <cell r="CF6780">
            <v>0</v>
          </cell>
          <cell r="CG6780">
            <v>0</v>
          </cell>
          <cell r="CI6780">
            <v>0</v>
          </cell>
        </row>
        <row r="6781">
          <cell r="Q6781" t="str">
            <v>Trailer</v>
          </cell>
          <cell r="U6781" t="str">
            <v>TR</v>
          </cell>
          <cell r="AC6781">
            <v>0</v>
          </cell>
          <cell r="AH6781">
            <v>0</v>
          </cell>
          <cell r="AJ6781">
            <v>0</v>
          </cell>
          <cell r="BC6781">
            <v>0</v>
          </cell>
          <cell r="BN6781">
            <v>21.03</v>
          </cell>
          <cell r="BP6781">
            <v>21.03</v>
          </cell>
          <cell r="BV6781">
            <v>5</v>
          </cell>
          <cell r="BX6781">
            <v>21.03</v>
          </cell>
          <cell r="BZ6781">
            <v>21.03</v>
          </cell>
          <cell r="CA6781">
            <v>2.2735135135135138</v>
          </cell>
          <cell r="CD6781">
            <v>0</v>
          </cell>
          <cell r="CE6781">
            <v>0</v>
          </cell>
          <cell r="CF6781">
            <v>0</v>
          </cell>
          <cell r="CG6781">
            <v>0</v>
          </cell>
          <cell r="CI6781">
            <v>0</v>
          </cell>
        </row>
        <row r="6782">
          <cell r="Q6782" t="str">
            <v>Trailer</v>
          </cell>
          <cell r="U6782" t="str">
            <v>TR</v>
          </cell>
          <cell r="AC6782">
            <v>30800</v>
          </cell>
          <cell r="AH6782">
            <v>77072</v>
          </cell>
          <cell r="AJ6782">
            <v>129376.91562729274</v>
          </cell>
          <cell r="BC6782">
            <v>10781.409635607733</v>
          </cell>
          <cell r="BN6782">
            <v>924</v>
          </cell>
          <cell r="BP6782">
            <v>924</v>
          </cell>
          <cell r="BV6782">
            <v>4</v>
          </cell>
          <cell r="BX6782">
            <v>27000</v>
          </cell>
          <cell r="BZ6782">
            <v>29000</v>
          </cell>
          <cell r="CA6782">
            <v>14500</v>
          </cell>
          <cell r="CD6782">
            <v>129376.91562729274</v>
          </cell>
          <cell r="CE6782">
            <v>129376.91562729274</v>
          </cell>
          <cell r="CF6782">
            <v>258753.83125458547</v>
          </cell>
          <cell r="CG6782">
            <v>2846292.1438004402</v>
          </cell>
          <cell r="CI6782">
            <v>0</v>
          </cell>
        </row>
        <row r="6783">
          <cell r="Q6783" t="str">
            <v>Trailer</v>
          </cell>
          <cell r="U6783" t="str">
            <v>TR</v>
          </cell>
          <cell r="AC6783">
            <v>25000</v>
          </cell>
          <cell r="AH6783">
            <v>9468</v>
          </cell>
          <cell r="AJ6783">
            <v>16046.506666666668</v>
          </cell>
          <cell r="BC6783">
            <v>1283.7205333333327</v>
          </cell>
          <cell r="BN6783">
            <v>750</v>
          </cell>
          <cell r="BP6783">
            <v>750</v>
          </cell>
          <cell r="BV6783">
            <v>4</v>
          </cell>
          <cell r="BX6783">
            <v>3200</v>
          </cell>
          <cell r="BZ6783">
            <v>3400</v>
          </cell>
          <cell r="CA6783">
            <v>1700</v>
          </cell>
          <cell r="CD6783">
            <v>16046.506666666668</v>
          </cell>
          <cell r="CE6783">
            <v>16046.506666666668</v>
          </cell>
          <cell r="CF6783">
            <v>32093.013333333336</v>
          </cell>
          <cell r="CG6783">
            <v>369069.65333333338</v>
          </cell>
          <cell r="CI6783">
            <v>0</v>
          </cell>
        </row>
        <row r="6784">
          <cell r="Q6784" t="str">
            <v>Trailer</v>
          </cell>
          <cell r="U6784" t="str">
            <v>TR</v>
          </cell>
          <cell r="AC6784">
            <v>25000</v>
          </cell>
          <cell r="AH6784">
            <v>9467</v>
          </cell>
          <cell r="AJ6784">
            <v>16044.811851851853</v>
          </cell>
          <cell r="BC6784">
            <v>1283.5849481481475</v>
          </cell>
          <cell r="BN6784">
            <v>750</v>
          </cell>
          <cell r="BP6784">
            <v>750</v>
          </cell>
          <cell r="BV6784">
            <v>4</v>
          </cell>
          <cell r="BX6784">
            <v>3200</v>
          </cell>
          <cell r="BZ6784">
            <v>3400</v>
          </cell>
          <cell r="CA6784">
            <v>1700</v>
          </cell>
          <cell r="CD6784">
            <v>16044.811851851853</v>
          </cell>
          <cell r="CE6784">
            <v>16044.811851851853</v>
          </cell>
          <cell r="CF6784">
            <v>32089.623703703706</v>
          </cell>
          <cell r="CG6784">
            <v>369030.6725925926</v>
          </cell>
          <cell r="CI6784">
            <v>0</v>
          </cell>
        </row>
        <row r="6785">
          <cell r="Q6785" t="str">
            <v>Trailer</v>
          </cell>
          <cell r="U6785" t="str">
            <v>TR</v>
          </cell>
          <cell r="AC6785">
            <v>12400</v>
          </cell>
          <cell r="AH6785">
            <v>7354</v>
          </cell>
          <cell r="AJ6785">
            <v>12122.443804034583</v>
          </cell>
          <cell r="BC6785">
            <v>1102.0403458213261</v>
          </cell>
          <cell r="BN6785">
            <v>372</v>
          </cell>
          <cell r="BP6785">
            <v>372</v>
          </cell>
          <cell r="BV6785">
            <v>4</v>
          </cell>
          <cell r="BX6785">
            <v>2800</v>
          </cell>
          <cell r="BZ6785">
            <v>3000</v>
          </cell>
          <cell r="CA6785">
            <v>1500</v>
          </cell>
          <cell r="CD6785">
            <v>12122.443804034583</v>
          </cell>
          <cell r="CE6785">
            <v>12122.443804034583</v>
          </cell>
          <cell r="CF6785">
            <v>24244.887608069166</v>
          </cell>
          <cell r="CG6785">
            <v>242448.87608069167</v>
          </cell>
          <cell r="CI6785">
            <v>0</v>
          </cell>
        </row>
        <row r="6786">
          <cell r="Q6786" t="str">
            <v>Trailer</v>
          </cell>
          <cell r="U6786" t="str">
            <v>TR</v>
          </cell>
          <cell r="AC6786">
            <v>39000</v>
          </cell>
          <cell r="AH6786">
            <v>39000</v>
          </cell>
          <cell r="AJ6786">
            <v>44338.881987577639</v>
          </cell>
          <cell r="BC6786">
            <v>17735.552795031057</v>
          </cell>
          <cell r="BN6786">
            <v>21903.75</v>
          </cell>
          <cell r="BP6786">
            <v>21903.75</v>
          </cell>
          <cell r="BV6786">
            <v>5</v>
          </cell>
          <cell r="BX6786">
            <v>21903.75</v>
          </cell>
          <cell r="BZ6786">
            <v>21903.75</v>
          </cell>
          <cell r="CA6786">
            <v>5475.9375</v>
          </cell>
          <cell r="CD6786">
            <v>44338.881987577639</v>
          </cell>
          <cell r="CE6786">
            <v>44338.881987577639</v>
          </cell>
          <cell r="CF6786">
            <v>177355.52795031056</v>
          </cell>
          <cell r="CG6786">
            <v>266033.2919254658</v>
          </cell>
          <cell r="CI6786">
            <v>0</v>
          </cell>
        </row>
        <row r="6787">
          <cell r="Q6787" t="str">
            <v>Trailer</v>
          </cell>
          <cell r="U6787" t="str">
            <v>TR</v>
          </cell>
          <cell r="AC6787">
            <v>35400</v>
          </cell>
          <cell r="AH6787">
            <v>35400</v>
          </cell>
          <cell r="AJ6787">
            <v>36271.921182266015</v>
          </cell>
          <cell r="BC6787">
            <v>32644.729064039413</v>
          </cell>
          <cell r="BN6787">
            <v>32109.27</v>
          </cell>
          <cell r="BP6787">
            <v>32109.27</v>
          </cell>
          <cell r="BV6787">
            <v>4</v>
          </cell>
          <cell r="BX6787">
            <v>25000</v>
          </cell>
          <cell r="BZ6787">
            <v>25000</v>
          </cell>
          <cell r="CA6787">
            <v>2777.7777777777778</v>
          </cell>
          <cell r="CD6787">
            <v>36271.921182266015</v>
          </cell>
          <cell r="CE6787">
            <v>36271.921182266015</v>
          </cell>
          <cell r="CF6787">
            <v>326447.29064039415</v>
          </cell>
          <cell r="CG6787">
            <v>36271.921182266015</v>
          </cell>
          <cell r="CI6787">
            <v>0</v>
          </cell>
        </row>
        <row r="6788">
          <cell r="Q6788" t="str">
            <v>Trailer</v>
          </cell>
          <cell r="U6788" t="str">
            <v>TR</v>
          </cell>
          <cell r="AC6788">
            <v>0</v>
          </cell>
          <cell r="AH6788">
            <v>0</v>
          </cell>
          <cell r="AJ6788">
            <v>0</v>
          </cell>
          <cell r="BC6788">
            <v>0</v>
          </cell>
          <cell r="BN6788">
            <v>121.25</v>
          </cell>
          <cell r="BP6788">
            <v>121.25</v>
          </cell>
          <cell r="BV6788">
            <v>5</v>
          </cell>
          <cell r="BX6788">
            <v>121.25</v>
          </cell>
          <cell r="BZ6788">
            <v>121.25</v>
          </cell>
          <cell r="CA6788">
            <v>13.472222222222221</v>
          </cell>
          <cell r="CD6788">
            <v>0</v>
          </cell>
          <cell r="CE6788">
            <v>0</v>
          </cell>
          <cell r="CF6788">
            <v>0</v>
          </cell>
          <cell r="CG6788">
            <v>0</v>
          </cell>
          <cell r="CI6788">
            <v>0</v>
          </cell>
        </row>
        <row r="6789">
          <cell r="Q6789" t="str">
            <v>Trailer</v>
          </cell>
          <cell r="U6789" t="str">
            <v>TR</v>
          </cell>
          <cell r="AC6789">
            <v>0</v>
          </cell>
          <cell r="AH6789">
            <v>0</v>
          </cell>
          <cell r="AJ6789">
            <v>0</v>
          </cell>
          <cell r="BC6789">
            <v>0</v>
          </cell>
          <cell r="BN6789">
            <v>21.03</v>
          </cell>
          <cell r="BP6789">
            <v>21.03</v>
          </cell>
          <cell r="BV6789">
            <v>5</v>
          </cell>
          <cell r="BX6789">
            <v>21.03</v>
          </cell>
          <cell r="BZ6789">
            <v>21.03</v>
          </cell>
          <cell r="CA6789">
            <v>2.2735135135135138</v>
          </cell>
          <cell r="CD6789">
            <v>0</v>
          </cell>
          <cell r="CE6789">
            <v>0</v>
          </cell>
          <cell r="CF6789">
            <v>0</v>
          </cell>
          <cell r="CG6789">
            <v>0</v>
          </cell>
          <cell r="CI6789">
            <v>0</v>
          </cell>
        </row>
        <row r="6790">
          <cell r="Q6790" t="str">
            <v>Trailer</v>
          </cell>
          <cell r="U6790" t="str">
            <v>TR</v>
          </cell>
          <cell r="AC6790">
            <v>35400</v>
          </cell>
          <cell r="AH6790">
            <v>35400</v>
          </cell>
          <cell r="AJ6790">
            <v>36271.921182266015</v>
          </cell>
          <cell r="BC6790">
            <v>32644.729064039413</v>
          </cell>
          <cell r="BN6790">
            <v>32109.27</v>
          </cell>
          <cell r="BP6790">
            <v>32109.27</v>
          </cell>
          <cell r="BV6790">
            <v>4</v>
          </cell>
          <cell r="BX6790">
            <v>25000</v>
          </cell>
          <cell r="BZ6790">
            <v>25000</v>
          </cell>
          <cell r="CA6790">
            <v>2777.7777777777778</v>
          </cell>
          <cell r="CD6790">
            <v>36271.921182266015</v>
          </cell>
          <cell r="CE6790">
            <v>36271.921182266015</v>
          </cell>
          <cell r="CF6790">
            <v>326447.29064039415</v>
          </cell>
          <cell r="CG6790">
            <v>36271.921182266015</v>
          </cell>
          <cell r="CI6790">
            <v>0</v>
          </cell>
        </row>
        <row r="6791">
          <cell r="Q6791" t="str">
            <v>Trailer</v>
          </cell>
          <cell r="U6791" t="str">
            <v>TR</v>
          </cell>
          <cell r="AC6791">
            <v>0</v>
          </cell>
          <cell r="AH6791">
            <v>0</v>
          </cell>
          <cell r="AJ6791">
            <v>0</v>
          </cell>
          <cell r="BC6791">
            <v>0</v>
          </cell>
          <cell r="BN6791">
            <v>121.25</v>
          </cell>
          <cell r="BP6791">
            <v>121.25</v>
          </cell>
          <cell r="BV6791">
            <v>5</v>
          </cell>
          <cell r="BX6791">
            <v>121.25</v>
          </cell>
          <cell r="BZ6791">
            <v>121.25</v>
          </cell>
          <cell r="CA6791">
            <v>13.472222222222221</v>
          </cell>
          <cell r="CD6791">
            <v>0</v>
          </cell>
          <cell r="CE6791">
            <v>0</v>
          </cell>
          <cell r="CF6791">
            <v>0</v>
          </cell>
          <cell r="CG6791">
            <v>0</v>
          </cell>
          <cell r="CI6791">
            <v>0</v>
          </cell>
        </row>
        <row r="6792">
          <cell r="Q6792" t="str">
            <v>Trailer</v>
          </cell>
          <cell r="U6792" t="str">
            <v>TR</v>
          </cell>
          <cell r="AC6792">
            <v>0</v>
          </cell>
          <cell r="AH6792">
            <v>0</v>
          </cell>
          <cell r="AJ6792">
            <v>0</v>
          </cell>
          <cell r="BC6792">
            <v>0</v>
          </cell>
          <cell r="BN6792">
            <v>21.03</v>
          </cell>
          <cell r="BP6792">
            <v>21.03</v>
          </cell>
          <cell r="BV6792">
            <v>5</v>
          </cell>
          <cell r="BX6792">
            <v>21.03</v>
          </cell>
          <cell r="BZ6792">
            <v>21.03</v>
          </cell>
          <cell r="CA6792">
            <v>2.2735135135135138</v>
          </cell>
          <cell r="CD6792">
            <v>0</v>
          </cell>
          <cell r="CE6792">
            <v>0</v>
          </cell>
          <cell r="CF6792">
            <v>0</v>
          </cell>
          <cell r="CG6792">
            <v>0</v>
          </cell>
          <cell r="CI6792">
            <v>0</v>
          </cell>
        </row>
        <row r="6793">
          <cell r="Q6793" t="str">
            <v>Trailer</v>
          </cell>
          <cell r="U6793" t="str">
            <v>TR</v>
          </cell>
          <cell r="AC6793">
            <v>35400</v>
          </cell>
          <cell r="AH6793">
            <v>35400</v>
          </cell>
          <cell r="AJ6793">
            <v>36271.921182266015</v>
          </cell>
          <cell r="BC6793">
            <v>32644.729064039413</v>
          </cell>
          <cell r="BN6793">
            <v>32109.27</v>
          </cell>
          <cell r="BP6793">
            <v>32109.27</v>
          </cell>
          <cell r="BV6793">
            <v>4</v>
          </cell>
          <cell r="BX6793">
            <v>25000</v>
          </cell>
          <cell r="BZ6793">
            <v>25000</v>
          </cell>
          <cell r="CA6793">
            <v>2777.7777777777778</v>
          </cell>
          <cell r="CD6793">
            <v>36271.921182266015</v>
          </cell>
          <cell r="CE6793">
            <v>36271.921182266015</v>
          </cell>
          <cell r="CF6793">
            <v>326447.29064039415</v>
          </cell>
          <cell r="CG6793">
            <v>36271.921182266015</v>
          </cell>
          <cell r="CI6793">
            <v>0</v>
          </cell>
        </row>
        <row r="6794">
          <cell r="Q6794" t="str">
            <v>Trailer</v>
          </cell>
          <cell r="U6794" t="str">
            <v>TR</v>
          </cell>
          <cell r="AC6794">
            <v>0</v>
          </cell>
          <cell r="AH6794">
            <v>0</v>
          </cell>
          <cell r="AJ6794">
            <v>0</v>
          </cell>
          <cell r="BC6794">
            <v>0</v>
          </cell>
          <cell r="BN6794">
            <v>121.25</v>
          </cell>
          <cell r="BP6794">
            <v>121.25</v>
          </cell>
          <cell r="BV6794">
            <v>5</v>
          </cell>
          <cell r="BX6794">
            <v>121.25</v>
          </cell>
          <cell r="BZ6794">
            <v>121.25</v>
          </cell>
          <cell r="CA6794">
            <v>13.472222222222221</v>
          </cell>
          <cell r="CD6794">
            <v>0</v>
          </cell>
          <cell r="CE6794">
            <v>0</v>
          </cell>
          <cell r="CF6794">
            <v>0</v>
          </cell>
          <cell r="CG6794">
            <v>0</v>
          </cell>
          <cell r="CI6794">
            <v>0</v>
          </cell>
        </row>
        <row r="6795">
          <cell r="Q6795" t="str">
            <v>Trailer</v>
          </cell>
          <cell r="U6795" t="str">
            <v>TR</v>
          </cell>
          <cell r="AC6795">
            <v>0</v>
          </cell>
          <cell r="AH6795">
            <v>0</v>
          </cell>
          <cell r="AJ6795">
            <v>0</v>
          </cell>
          <cell r="BC6795">
            <v>0</v>
          </cell>
          <cell r="BN6795">
            <v>21.03</v>
          </cell>
          <cell r="BP6795">
            <v>21.03</v>
          </cell>
          <cell r="BV6795">
            <v>5</v>
          </cell>
          <cell r="BX6795">
            <v>21.03</v>
          </cell>
          <cell r="BZ6795">
            <v>21.03</v>
          </cell>
          <cell r="CA6795">
            <v>2.2735135135135138</v>
          </cell>
          <cell r="CD6795">
            <v>0</v>
          </cell>
          <cell r="CE6795">
            <v>0</v>
          </cell>
          <cell r="CF6795">
            <v>0</v>
          </cell>
          <cell r="CG6795">
            <v>0</v>
          </cell>
          <cell r="CI6795">
            <v>0</v>
          </cell>
        </row>
        <row r="6796">
          <cell r="Q6796" t="str">
            <v>Trailer</v>
          </cell>
          <cell r="U6796" t="str">
            <v>TR</v>
          </cell>
          <cell r="AC6796">
            <v>17600</v>
          </cell>
          <cell r="AH6796">
            <v>17600</v>
          </cell>
          <cell r="AJ6796">
            <v>18033.497536945815</v>
          </cell>
          <cell r="BC6796">
            <v>16230.147783251234</v>
          </cell>
          <cell r="BN6796">
            <v>15986.54</v>
          </cell>
          <cell r="BP6796">
            <v>15986.54</v>
          </cell>
          <cell r="BV6796">
            <v>4</v>
          </cell>
          <cell r="BX6796">
            <v>12500</v>
          </cell>
          <cell r="BZ6796">
            <v>12500</v>
          </cell>
          <cell r="CA6796">
            <v>1388.8888888888889</v>
          </cell>
          <cell r="CD6796">
            <v>18033.497536945815</v>
          </cell>
          <cell r="CE6796">
            <v>18033.497536945815</v>
          </cell>
          <cell r="CF6796">
            <v>162301.47783251235</v>
          </cell>
          <cell r="CG6796">
            <v>18033.497536945815</v>
          </cell>
          <cell r="CI6796">
            <v>0</v>
          </cell>
        </row>
        <row r="6797">
          <cell r="Q6797" t="str">
            <v>Trailer</v>
          </cell>
          <cell r="U6797" t="str">
            <v>TR</v>
          </cell>
          <cell r="AC6797">
            <v>17600</v>
          </cell>
          <cell r="AH6797">
            <v>17600</v>
          </cell>
          <cell r="AJ6797">
            <v>18033.497536945815</v>
          </cell>
          <cell r="BC6797">
            <v>16230.147783251234</v>
          </cell>
          <cell r="BN6797">
            <v>15963.92</v>
          </cell>
          <cell r="BP6797">
            <v>15963.92</v>
          </cell>
          <cell r="BV6797">
            <v>4</v>
          </cell>
          <cell r="BX6797">
            <v>12500</v>
          </cell>
          <cell r="BZ6797">
            <v>12500</v>
          </cell>
          <cell r="CA6797">
            <v>1388.8888888888889</v>
          </cell>
          <cell r="CD6797">
            <v>18033.497536945815</v>
          </cell>
          <cell r="CE6797">
            <v>18033.497536945815</v>
          </cell>
          <cell r="CF6797">
            <v>162301.47783251235</v>
          </cell>
          <cell r="CG6797">
            <v>18033.497536945815</v>
          </cell>
          <cell r="CI6797">
            <v>0</v>
          </cell>
        </row>
        <row r="6798">
          <cell r="Q6798" t="str">
            <v>Trailer</v>
          </cell>
          <cell r="U6798" t="str">
            <v>TR</v>
          </cell>
          <cell r="AC6798">
            <v>0</v>
          </cell>
          <cell r="AH6798">
            <v>0</v>
          </cell>
          <cell r="AJ6798">
            <v>0</v>
          </cell>
          <cell r="BC6798">
            <v>0</v>
          </cell>
          <cell r="BN6798">
            <v>121.25</v>
          </cell>
          <cell r="BP6798">
            <v>121.25</v>
          </cell>
          <cell r="BV6798">
            <v>5</v>
          </cell>
          <cell r="BX6798">
            <v>121.25</v>
          </cell>
          <cell r="BZ6798">
            <v>121.25</v>
          </cell>
          <cell r="CA6798">
            <v>13.472222222222221</v>
          </cell>
          <cell r="CD6798">
            <v>0</v>
          </cell>
          <cell r="CE6798">
            <v>0</v>
          </cell>
          <cell r="CF6798">
            <v>0</v>
          </cell>
          <cell r="CG6798">
            <v>0</v>
          </cell>
          <cell r="CI6798">
            <v>0</v>
          </cell>
        </row>
        <row r="6799">
          <cell r="Q6799" t="str">
            <v>Trailer</v>
          </cell>
          <cell r="U6799" t="str">
            <v>TR</v>
          </cell>
          <cell r="AC6799">
            <v>0</v>
          </cell>
          <cell r="AH6799">
            <v>0</v>
          </cell>
          <cell r="AJ6799">
            <v>0</v>
          </cell>
          <cell r="BC6799">
            <v>0</v>
          </cell>
          <cell r="BN6799">
            <v>21.03</v>
          </cell>
          <cell r="BP6799">
            <v>21.03</v>
          </cell>
          <cell r="BV6799">
            <v>5</v>
          </cell>
          <cell r="BX6799">
            <v>21.03</v>
          </cell>
          <cell r="BZ6799">
            <v>21.03</v>
          </cell>
          <cell r="CA6799">
            <v>2.2735135135135138</v>
          </cell>
          <cell r="CD6799">
            <v>0</v>
          </cell>
          <cell r="CE6799">
            <v>0</v>
          </cell>
          <cell r="CF6799">
            <v>0</v>
          </cell>
          <cell r="CG6799">
            <v>0</v>
          </cell>
          <cell r="CI6799">
            <v>0</v>
          </cell>
        </row>
        <row r="6800">
          <cell r="Q6800" t="str">
            <v>Trailer</v>
          </cell>
          <cell r="U6800" t="str">
            <v>TR</v>
          </cell>
          <cell r="AC6800">
            <v>17600</v>
          </cell>
          <cell r="AH6800">
            <v>17600</v>
          </cell>
          <cell r="AJ6800">
            <v>18033.497536945815</v>
          </cell>
          <cell r="BC6800">
            <v>16230.147783251234</v>
          </cell>
          <cell r="BN6800">
            <v>15963.92</v>
          </cell>
          <cell r="BP6800">
            <v>15963.92</v>
          </cell>
          <cell r="BV6800">
            <v>4</v>
          </cell>
          <cell r="BX6800">
            <v>12500</v>
          </cell>
          <cell r="BZ6800">
            <v>12500</v>
          </cell>
          <cell r="CA6800">
            <v>1388.8888888888889</v>
          </cell>
          <cell r="CD6800">
            <v>18033.497536945815</v>
          </cell>
          <cell r="CE6800">
            <v>18033.497536945815</v>
          </cell>
          <cell r="CF6800">
            <v>162301.47783251235</v>
          </cell>
          <cell r="CG6800">
            <v>18033.497536945815</v>
          </cell>
          <cell r="CI6800">
            <v>0</v>
          </cell>
        </row>
        <row r="6801">
          <cell r="Q6801" t="str">
            <v>Trailer</v>
          </cell>
          <cell r="U6801" t="str">
            <v>TR</v>
          </cell>
          <cell r="AC6801">
            <v>0</v>
          </cell>
          <cell r="AH6801">
            <v>0</v>
          </cell>
          <cell r="AJ6801">
            <v>0</v>
          </cell>
          <cell r="BC6801">
            <v>0</v>
          </cell>
          <cell r="BN6801">
            <v>121.25</v>
          </cell>
          <cell r="BP6801">
            <v>121.25</v>
          </cell>
          <cell r="BV6801">
            <v>5</v>
          </cell>
          <cell r="BX6801">
            <v>121.25</v>
          </cell>
          <cell r="BZ6801">
            <v>121.25</v>
          </cell>
          <cell r="CA6801">
            <v>13.472222222222221</v>
          </cell>
          <cell r="CD6801">
            <v>0</v>
          </cell>
          <cell r="CE6801">
            <v>0</v>
          </cell>
          <cell r="CF6801">
            <v>0</v>
          </cell>
          <cell r="CG6801">
            <v>0</v>
          </cell>
          <cell r="CI6801">
            <v>0</v>
          </cell>
        </row>
        <row r="6802">
          <cell r="Q6802" t="str">
            <v>Trailer</v>
          </cell>
          <cell r="U6802" t="str">
            <v>TR</v>
          </cell>
          <cell r="AC6802">
            <v>0</v>
          </cell>
          <cell r="AH6802">
            <v>0</v>
          </cell>
          <cell r="AJ6802">
            <v>0</v>
          </cell>
          <cell r="BC6802">
            <v>0</v>
          </cell>
          <cell r="BN6802">
            <v>21.03</v>
          </cell>
          <cell r="BP6802">
            <v>21.03</v>
          </cell>
          <cell r="BV6802">
            <v>5</v>
          </cell>
          <cell r="BX6802">
            <v>21.03</v>
          </cell>
          <cell r="BZ6802">
            <v>21.03</v>
          </cell>
          <cell r="CA6802">
            <v>2.2735135135135138</v>
          </cell>
          <cell r="CD6802">
            <v>0</v>
          </cell>
          <cell r="CE6802">
            <v>0</v>
          </cell>
          <cell r="CF6802">
            <v>0</v>
          </cell>
          <cell r="CG6802">
            <v>0</v>
          </cell>
          <cell r="CI6802">
            <v>0</v>
          </cell>
        </row>
        <row r="6803">
          <cell r="Q6803" t="str">
            <v>Trailer</v>
          </cell>
          <cell r="U6803" t="str">
            <v>TR</v>
          </cell>
          <cell r="AC6803">
            <v>18400</v>
          </cell>
          <cell r="AH6803">
            <v>18400</v>
          </cell>
          <cell r="AJ6803">
            <v>18853.201970443351</v>
          </cell>
          <cell r="BC6803">
            <v>16967.881773399018</v>
          </cell>
          <cell r="BN6803">
            <v>16689.580000000002</v>
          </cell>
          <cell r="BP6803">
            <v>16689.580000000002</v>
          </cell>
          <cell r="BV6803">
            <v>4</v>
          </cell>
          <cell r="BX6803">
            <v>13000</v>
          </cell>
          <cell r="BZ6803">
            <v>13000</v>
          </cell>
          <cell r="CA6803">
            <v>1444.4444444444443</v>
          </cell>
          <cell r="CD6803">
            <v>18853.201970443351</v>
          </cell>
          <cell r="CE6803">
            <v>18853.201970443351</v>
          </cell>
          <cell r="CF6803">
            <v>169678.81773399017</v>
          </cell>
          <cell r="CG6803">
            <v>18853.201970443351</v>
          </cell>
          <cell r="CI6803">
            <v>0</v>
          </cell>
        </row>
        <row r="6804">
          <cell r="Q6804" t="str">
            <v>Trailer</v>
          </cell>
          <cell r="U6804" t="str">
            <v>TR</v>
          </cell>
          <cell r="AC6804">
            <v>0</v>
          </cell>
          <cell r="AH6804">
            <v>0</v>
          </cell>
          <cell r="AJ6804">
            <v>0</v>
          </cell>
          <cell r="BC6804">
            <v>0</v>
          </cell>
          <cell r="BN6804">
            <v>121.25</v>
          </cell>
          <cell r="BP6804">
            <v>121.25</v>
          </cell>
          <cell r="BV6804">
            <v>5</v>
          </cell>
          <cell r="BX6804">
            <v>121.25</v>
          </cell>
          <cell r="BZ6804">
            <v>121.25</v>
          </cell>
          <cell r="CA6804">
            <v>13.472222222222221</v>
          </cell>
          <cell r="CD6804">
            <v>0</v>
          </cell>
          <cell r="CE6804">
            <v>0</v>
          </cell>
          <cell r="CF6804">
            <v>0</v>
          </cell>
          <cell r="CG6804">
            <v>0</v>
          </cell>
          <cell r="CI6804">
            <v>0</v>
          </cell>
        </row>
        <row r="6805">
          <cell r="Q6805" t="str">
            <v>Trailer</v>
          </cell>
          <cell r="U6805" t="str">
            <v>TR</v>
          </cell>
          <cell r="AC6805">
            <v>0</v>
          </cell>
          <cell r="AH6805">
            <v>0</v>
          </cell>
          <cell r="AJ6805">
            <v>0</v>
          </cell>
          <cell r="BC6805">
            <v>0</v>
          </cell>
          <cell r="BN6805">
            <v>21.03</v>
          </cell>
          <cell r="BP6805">
            <v>21.03</v>
          </cell>
          <cell r="BV6805">
            <v>5</v>
          </cell>
          <cell r="BX6805">
            <v>21.03</v>
          </cell>
          <cell r="BZ6805">
            <v>21.03</v>
          </cell>
          <cell r="CA6805">
            <v>2.2735135135135138</v>
          </cell>
          <cell r="CD6805">
            <v>0</v>
          </cell>
          <cell r="CE6805">
            <v>0</v>
          </cell>
          <cell r="CF6805">
            <v>0</v>
          </cell>
          <cell r="CG6805">
            <v>0</v>
          </cell>
          <cell r="CI6805">
            <v>0</v>
          </cell>
        </row>
        <row r="6806">
          <cell r="Q6806" t="str">
            <v>Trailer</v>
          </cell>
          <cell r="U6806" t="str">
            <v>TR</v>
          </cell>
          <cell r="AC6806">
            <v>0</v>
          </cell>
          <cell r="AH6806">
            <v>0</v>
          </cell>
          <cell r="AJ6806">
            <v>0</v>
          </cell>
          <cell r="BC6806">
            <v>0</v>
          </cell>
          <cell r="BN6806">
            <v>2190.8200000000002</v>
          </cell>
          <cell r="BP6806">
            <v>2190.8200000000002</v>
          </cell>
          <cell r="BV6806">
            <v>5</v>
          </cell>
          <cell r="BX6806">
            <v>2190.8200000000002</v>
          </cell>
          <cell r="BZ6806">
            <v>2190.8200000000002</v>
          </cell>
          <cell r="CA6806">
            <v>219.08200000000002</v>
          </cell>
          <cell r="CD6806">
            <v>0</v>
          </cell>
          <cell r="CE6806">
            <v>0</v>
          </cell>
          <cell r="CF6806">
            <v>0</v>
          </cell>
          <cell r="CG6806">
            <v>0</v>
          </cell>
          <cell r="CI6806">
            <v>0</v>
          </cell>
        </row>
        <row r="6807">
          <cell r="Q6807" t="str">
            <v>Trailer</v>
          </cell>
          <cell r="U6807" t="str">
            <v>TR</v>
          </cell>
          <cell r="AC6807">
            <v>19200</v>
          </cell>
          <cell r="AH6807">
            <v>19200</v>
          </cell>
          <cell r="AJ6807">
            <v>19672.906403940888</v>
          </cell>
          <cell r="BC6807">
            <v>17705.615763546801</v>
          </cell>
          <cell r="BN6807">
            <v>17415.2</v>
          </cell>
          <cell r="BP6807">
            <v>17415.2</v>
          </cell>
          <cell r="BV6807">
            <v>4</v>
          </cell>
          <cell r="BX6807">
            <v>13500</v>
          </cell>
          <cell r="BZ6807">
            <v>14000</v>
          </cell>
          <cell r="CA6807">
            <v>1555.5555555555557</v>
          </cell>
          <cell r="CD6807">
            <v>19672.906403940888</v>
          </cell>
          <cell r="CE6807">
            <v>19672.906403940888</v>
          </cell>
          <cell r="CF6807">
            <v>177056.157635468</v>
          </cell>
          <cell r="CG6807">
            <v>19672.906403940888</v>
          </cell>
          <cell r="CI6807">
            <v>0</v>
          </cell>
        </row>
        <row r="6808">
          <cell r="Q6808" t="str">
            <v>Trailer</v>
          </cell>
          <cell r="U6808" t="str">
            <v>TR</v>
          </cell>
          <cell r="AC6808">
            <v>0</v>
          </cell>
          <cell r="AH6808">
            <v>0</v>
          </cell>
          <cell r="AJ6808">
            <v>0</v>
          </cell>
          <cell r="BC6808">
            <v>0</v>
          </cell>
          <cell r="BN6808">
            <v>121.25</v>
          </cell>
          <cell r="BP6808">
            <v>121.25</v>
          </cell>
          <cell r="BV6808">
            <v>5</v>
          </cell>
          <cell r="BX6808">
            <v>121.25</v>
          </cell>
          <cell r="BZ6808">
            <v>121.25</v>
          </cell>
          <cell r="CA6808">
            <v>13.472222222222221</v>
          </cell>
          <cell r="CD6808">
            <v>0</v>
          </cell>
          <cell r="CE6808">
            <v>0</v>
          </cell>
          <cell r="CF6808">
            <v>0</v>
          </cell>
          <cell r="CG6808">
            <v>0</v>
          </cell>
          <cell r="CI6808">
            <v>0</v>
          </cell>
        </row>
        <row r="6809">
          <cell r="Q6809" t="str">
            <v>Trailer</v>
          </cell>
          <cell r="U6809" t="str">
            <v>TR</v>
          </cell>
          <cell r="AC6809">
            <v>0</v>
          </cell>
          <cell r="AH6809">
            <v>0</v>
          </cell>
          <cell r="AJ6809">
            <v>0</v>
          </cell>
          <cell r="BC6809">
            <v>0</v>
          </cell>
          <cell r="BN6809">
            <v>21.03</v>
          </cell>
          <cell r="BP6809">
            <v>21.03</v>
          </cell>
          <cell r="BV6809">
            <v>5</v>
          </cell>
          <cell r="BX6809">
            <v>21.03</v>
          </cell>
          <cell r="BZ6809">
            <v>21.03</v>
          </cell>
          <cell r="CA6809">
            <v>2.2735135135135138</v>
          </cell>
          <cell r="CD6809">
            <v>0</v>
          </cell>
          <cell r="CE6809">
            <v>0</v>
          </cell>
          <cell r="CF6809">
            <v>0</v>
          </cell>
          <cell r="CG6809">
            <v>0</v>
          </cell>
          <cell r="CI6809">
            <v>0</v>
          </cell>
        </row>
        <row r="6810">
          <cell r="Q6810" t="str">
            <v>Trailer</v>
          </cell>
          <cell r="U6810" t="str">
            <v>TR</v>
          </cell>
          <cell r="AC6810">
            <v>19200</v>
          </cell>
          <cell r="AH6810">
            <v>19200</v>
          </cell>
          <cell r="AJ6810">
            <v>19672.906403940888</v>
          </cell>
          <cell r="BC6810">
            <v>17705.615763546801</v>
          </cell>
          <cell r="BN6810">
            <v>17415.2</v>
          </cell>
          <cell r="BP6810">
            <v>17415.2</v>
          </cell>
          <cell r="BV6810">
            <v>4</v>
          </cell>
          <cell r="BX6810">
            <v>13500</v>
          </cell>
          <cell r="BZ6810">
            <v>14000</v>
          </cell>
          <cell r="CA6810">
            <v>1555.5555555555557</v>
          </cell>
          <cell r="CD6810">
            <v>19672.906403940888</v>
          </cell>
          <cell r="CE6810">
            <v>19672.906403940888</v>
          </cell>
          <cell r="CF6810">
            <v>177056.157635468</v>
          </cell>
          <cell r="CG6810">
            <v>19672.906403940888</v>
          </cell>
          <cell r="CI6810">
            <v>0</v>
          </cell>
        </row>
        <row r="6811">
          <cell r="Q6811" t="str">
            <v>Trailer</v>
          </cell>
          <cell r="U6811" t="str">
            <v>TR</v>
          </cell>
          <cell r="AC6811">
            <v>0</v>
          </cell>
          <cell r="AH6811">
            <v>0</v>
          </cell>
          <cell r="AJ6811">
            <v>0</v>
          </cell>
          <cell r="BC6811">
            <v>0</v>
          </cell>
          <cell r="BN6811">
            <v>121.25</v>
          </cell>
          <cell r="BP6811">
            <v>121.25</v>
          </cell>
          <cell r="BV6811">
            <v>5</v>
          </cell>
          <cell r="BX6811">
            <v>121.25</v>
          </cell>
          <cell r="BZ6811">
            <v>121.25</v>
          </cell>
          <cell r="CA6811">
            <v>13.472222222222221</v>
          </cell>
          <cell r="CD6811">
            <v>0</v>
          </cell>
          <cell r="CE6811">
            <v>0</v>
          </cell>
          <cell r="CF6811">
            <v>0</v>
          </cell>
          <cell r="CG6811">
            <v>0</v>
          </cell>
          <cell r="CI6811">
            <v>0</v>
          </cell>
        </row>
        <row r="6812">
          <cell r="Q6812" t="str">
            <v>Trailer</v>
          </cell>
          <cell r="U6812" t="str">
            <v>TR</v>
          </cell>
          <cell r="AC6812">
            <v>0</v>
          </cell>
          <cell r="AH6812">
            <v>0</v>
          </cell>
          <cell r="AJ6812">
            <v>0</v>
          </cell>
          <cell r="BC6812">
            <v>0</v>
          </cell>
          <cell r="BN6812">
            <v>21.03</v>
          </cell>
          <cell r="BP6812">
            <v>21.03</v>
          </cell>
          <cell r="BV6812">
            <v>5</v>
          </cell>
          <cell r="BX6812">
            <v>21.03</v>
          </cell>
          <cell r="BZ6812">
            <v>21.03</v>
          </cell>
          <cell r="CA6812">
            <v>2.2735135135135138</v>
          </cell>
          <cell r="CD6812">
            <v>0</v>
          </cell>
          <cell r="CE6812">
            <v>0</v>
          </cell>
          <cell r="CF6812">
            <v>0</v>
          </cell>
          <cell r="CG6812">
            <v>0</v>
          </cell>
          <cell r="CI6812">
            <v>0</v>
          </cell>
        </row>
        <row r="6813">
          <cell r="Q6813" t="str">
            <v>Trailer</v>
          </cell>
          <cell r="U6813" t="str">
            <v>TR</v>
          </cell>
          <cell r="AC6813">
            <v>19200</v>
          </cell>
          <cell r="AH6813">
            <v>19200</v>
          </cell>
          <cell r="AJ6813">
            <v>19672.906403940888</v>
          </cell>
          <cell r="BC6813">
            <v>17705.615763546801</v>
          </cell>
          <cell r="BN6813">
            <v>17415.2</v>
          </cell>
          <cell r="BP6813">
            <v>17415.2</v>
          </cell>
          <cell r="BV6813">
            <v>4</v>
          </cell>
          <cell r="BX6813">
            <v>13500</v>
          </cell>
          <cell r="BZ6813">
            <v>14000</v>
          </cell>
          <cell r="CA6813">
            <v>1555.5555555555557</v>
          </cell>
          <cell r="CD6813">
            <v>19672.906403940888</v>
          </cell>
          <cell r="CE6813">
            <v>19672.906403940888</v>
          </cell>
          <cell r="CF6813">
            <v>177056.157635468</v>
          </cell>
          <cell r="CG6813">
            <v>19672.906403940888</v>
          </cell>
          <cell r="CI6813">
            <v>0</v>
          </cell>
        </row>
        <row r="6814">
          <cell r="Q6814" t="str">
            <v>Trailer</v>
          </cell>
          <cell r="U6814" t="str">
            <v>TR</v>
          </cell>
          <cell r="AC6814">
            <v>0</v>
          </cell>
          <cell r="AH6814">
            <v>0</v>
          </cell>
          <cell r="AJ6814">
            <v>0</v>
          </cell>
          <cell r="BC6814">
            <v>0</v>
          </cell>
          <cell r="BN6814">
            <v>121.25</v>
          </cell>
          <cell r="BP6814">
            <v>121.25</v>
          </cell>
          <cell r="BV6814">
            <v>5</v>
          </cell>
          <cell r="BX6814">
            <v>121.25</v>
          </cell>
          <cell r="BZ6814">
            <v>121.25</v>
          </cell>
          <cell r="CA6814">
            <v>13.472222222222221</v>
          </cell>
          <cell r="CD6814">
            <v>0</v>
          </cell>
          <cell r="CE6814">
            <v>0</v>
          </cell>
          <cell r="CF6814">
            <v>0</v>
          </cell>
          <cell r="CG6814">
            <v>0</v>
          </cell>
          <cell r="CI6814">
            <v>0</v>
          </cell>
        </row>
        <row r="6815">
          <cell r="Q6815" t="str">
            <v>Trailer</v>
          </cell>
          <cell r="U6815" t="str">
            <v>TR</v>
          </cell>
          <cell r="AC6815">
            <v>0</v>
          </cell>
          <cell r="AH6815">
            <v>0</v>
          </cell>
          <cell r="AJ6815">
            <v>0</v>
          </cell>
          <cell r="BC6815">
            <v>0</v>
          </cell>
          <cell r="BN6815">
            <v>21.03</v>
          </cell>
          <cell r="BP6815">
            <v>21.03</v>
          </cell>
          <cell r="BV6815">
            <v>5</v>
          </cell>
          <cell r="BX6815">
            <v>21.03</v>
          </cell>
          <cell r="BZ6815">
            <v>21.03</v>
          </cell>
          <cell r="CA6815">
            <v>2.2735135135135138</v>
          </cell>
          <cell r="CD6815">
            <v>0</v>
          </cell>
          <cell r="CE6815">
            <v>0</v>
          </cell>
          <cell r="CF6815">
            <v>0</v>
          </cell>
          <cell r="CG6815">
            <v>0</v>
          </cell>
          <cell r="CI6815">
            <v>0</v>
          </cell>
        </row>
        <row r="6816">
          <cell r="Q6816" t="str">
            <v>Trailer</v>
          </cell>
          <cell r="U6816" t="str">
            <v>TR</v>
          </cell>
          <cell r="AC6816">
            <v>0</v>
          </cell>
          <cell r="AH6816">
            <v>0</v>
          </cell>
          <cell r="AJ6816">
            <v>0</v>
          </cell>
          <cell r="BC6816">
            <v>0</v>
          </cell>
          <cell r="BN6816">
            <v>3818.31</v>
          </cell>
          <cell r="BP6816">
            <v>3818.31</v>
          </cell>
          <cell r="BV6816">
            <v>5</v>
          </cell>
          <cell r="BX6816">
            <v>3818.31</v>
          </cell>
          <cell r="BZ6816">
            <v>3818.31</v>
          </cell>
          <cell r="CA6816">
            <v>401.92736842105262</v>
          </cell>
          <cell r="CD6816">
            <v>0</v>
          </cell>
          <cell r="CE6816">
            <v>0</v>
          </cell>
          <cell r="CF6816">
            <v>0</v>
          </cell>
          <cell r="CG6816">
            <v>0</v>
          </cell>
          <cell r="CI6816">
            <v>0</v>
          </cell>
        </row>
        <row r="6817">
          <cell r="Q6817" t="str">
            <v>Trailer</v>
          </cell>
          <cell r="U6817" t="str">
            <v>TR</v>
          </cell>
          <cell r="AC6817">
            <v>15800</v>
          </cell>
          <cell r="AH6817">
            <v>18100</v>
          </cell>
          <cell r="AJ6817">
            <v>30383.565663976522</v>
          </cell>
          <cell r="BC6817">
            <v>2531.9638053313779</v>
          </cell>
          <cell r="BN6817">
            <v>474</v>
          </cell>
          <cell r="BP6817">
            <v>474</v>
          </cell>
          <cell r="BV6817">
            <v>4</v>
          </cell>
          <cell r="BX6817">
            <v>6250</v>
          </cell>
          <cell r="BZ6817">
            <v>6750</v>
          </cell>
          <cell r="CA6817">
            <v>3375</v>
          </cell>
          <cell r="CD6817">
            <v>30383.565663976522</v>
          </cell>
          <cell r="CE6817">
            <v>30383.565663976522</v>
          </cell>
          <cell r="CF6817">
            <v>60767.131327953044</v>
          </cell>
          <cell r="CG6817">
            <v>668438.44460748346</v>
          </cell>
          <cell r="CI6817">
            <v>0</v>
          </cell>
        </row>
        <row r="6818">
          <cell r="Q6818" t="str">
            <v>Trailer</v>
          </cell>
          <cell r="U6818" t="str">
            <v>TR</v>
          </cell>
          <cell r="AC6818">
            <v>0</v>
          </cell>
          <cell r="AH6818">
            <v>18100</v>
          </cell>
          <cell r="AJ6818">
            <v>30383.565663976522</v>
          </cell>
          <cell r="BC6818">
            <v>2531.9638053313779</v>
          </cell>
          <cell r="BN6818">
            <v>3526.14</v>
          </cell>
          <cell r="BP6818">
            <v>3526.14</v>
          </cell>
          <cell r="BV6818">
            <v>4</v>
          </cell>
          <cell r="BX6818">
            <v>6250</v>
          </cell>
          <cell r="BZ6818">
            <v>6750</v>
          </cell>
          <cell r="CA6818">
            <v>3375</v>
          </cell>
          <cell r="CD6818">
            <v>30383.565663976522</v>
          </cell>
          <cell r="CE6818">
            <v>30383.565663976522</v>
          </cell>
          <cell r="CF6818">
            <v>60767.131327953044</v>
          </cell>
          <cell r="CG6818">
            <v>668438.44460748346</v>
          </cell>
          <cell r="CI6818">
            <v>0</v>
          </cell>
        </row>
        <row r="6819">
          <cell r="Q6819" t="str">
            <v>Trailer</v>
          </cell>
          <cell r="U6819" t="str">
            <v>TR</v>
          </cell>
          <cell r="AC6819">
            <v>12800</v>
          </cell>
          <cell r="AH6819">
            <v>12800</v>
          </cell>
          <cell r="AJ6819">
            <v>13115.270935960592</v>
          </cell>
          <cell r="BC6819">
            <v>11803.743842364533</v>
          </cell>
          <cell r="BN6819">
            <v>11610.12</v>
          </cell>
          <cell r="BP6819">
            <v>11610.12</v>
          </cell>
          <cell r="BV6819">
            <v>4</v>
          </cell>
          <cell r="BX6819">
            <v>9250</v>
          </cell>
          <cell r="BZ6819">
            <v>9250</v>
          </cell>
          <cell r="CA6819">
            <v>1027.7777777777778</v>
          </cell>
          <cell r="CD6819">
            <v>13115.270935960592</v>
          </cell>
          <cell r="CE6819">
            <v>13115.270935960592</v>
          </cell>
          <cell r="CF6819">
            <v>118037.43842364533</v>
          </cell>
          <cell r="CG6819">
            <v>13115.270935960592</v>
          </cell>
          <cell r="CI6819">
            <v>0</v>
          </cell>
        </row>
        <row r="6820">
          <cell r="Q6820" t="str">
            <v>Trailer</v>
          </cell>
          <cell r="U6820" t="str">
            <v>TR</v>
          </cell>
          <cell r="AC6820">
            <v>0</v>
          </cell>
          <cell r="AH6820">
            <v>0</v>
          </cell>
          <cell r="AJ6820">
            <v>0</v>
          </cell>
          <cell r="BC6820">
            <v>0</v>
          </cell>
          <cell r="BN6820">
            <v>121.25</v>
          </cell>
          <cell r="BP6820">
            <v>121.25</v>
          </cell>
          <cell r="BV6820">
            <v>5</v>
          </cell>
          <cell r="BX6820">
            <v>121.25</v>
          </cell>
          <cell r="BZ6820">
            <v>121.25</v>
          </cell>
          <cell r="CA6820">
            <v>13.472222222222221</v>
          </cell>
          <cell r="CD6820">
            <v>0</v>
          </cell>
          <cell r="CE6820">
            <v>0</v>
          </cell>
          <cell r="CF6820">
            <v>0</v>
          </cell>
          <cell r="CG6820">
            <v>0</v>
          </cell>
          <cell r="CI6820">
            <v>0</v>
          </cell>
        </row>
        <row r="6821">
          <cell r="Q6821" t="str">
            <v>Trailer</v>
          </cell>
          <cell r="U6821" t="str">
            <v>TR</v>
          </cell>
          <cell r="AC6821">
            <v>0</v>
          </cell>
          <cell r="AH6821">
            <v>0</v>
          </cell>
          <cell r="AJ6821">
            <v>0</v>
          </cell>
          <cell r="BC6821">
            <v>0</v>
          </cell>
          <cell r="BN6821">
            <v>21.03</v>
          </cell>
          <cell r="BP6821">
            <v>21.03</v>
          </cell>
          <cell r="BV6821">
            <v>5</v>
          </cell>
          <cell r="BX6821">
            <v>21.03</v>
          </cell>
          <cell r="BZ6821">
            <v>21.03</v>
          </cell>
          <cell r="CA6821">
            <v>2.2735135135135138</v>
          </cell>
          <cell r="CD6821">
            <v>0</v>
          </cell>
          <cell r="CE6821">
            <v>0</v>
          </cell>
          <cell r="CF6821">
            <v>0</v>
          </cell>
          <cell r="CG6821">
            <v>0</v>
          </cell>
          <cell r="CI6821">
            <v>0</v>
          </cell>
        </row>
        <row r="6822">
          <cell r="Q6822" t="str">
            <v>Trailer</v>
          </cell>
          <cell r="U6822" t="str">
            <v>TR</v>
          </cell>
          <cell r="AC6822">
            <v>12800</v>
          </cell>
          <cell r="AH6822">
            <v>12800</v>
          </cell>
          <cell r="AJ6822">
            <v>13115.270935960592</v>
          </cell>
          <cell r="BC6822">
            <v>11803.743842364533</v>
          </cell>
          <cell r="BN6822">
            <v>11610.12</v>
          </cell>
          <cell r="BP6822">
            <v>11610.12</v>
          </cell>
          <cell r="BV6822">
            <v>4</v>
          </cell>
          <cell r="BX6822">
            <v>9250</v>
          </cell>
          <cell r="BZ6822">
            <v>9250</v>
          </cell>
          <cell r="CA6822">
            <v>1027.7777777777778</v>
          </cell>
          <cell r="CD6822">
            <v>13115.270935960592</v>
          </cell>
          <cell r="CE6822">
            <v>13115.270935960592</v>
          </cell>
          <cell r="CF6822">
            <v>118037.43842364533</v>
          </cell>
          <cell r="CG6822">
            <v>13115.270935960592</v>
          </cell>
          <cell r="CI6822">
            <v>0</v>
          </cell>
        </row>
        <row r="6823">
          <cell r="Q6823" t="str">
            <v>Trailer</v>
          </cell>
          <cell r="U6823" t="str">
            <v>TR</v>
          </cell>
          <cell r="AC6823">
            <v>0</v>
          </cell>
          <cell r="AH6823">
            <v>0</v>
          </cell>
          <cell r="AJ6823">
            <v>0</v>
          </cell>
          <cell r="BC6823">
            <v>0</v>
          </cell>
          <cell r="BN6823">
            <v>121.25</v>
          </cell>
          <cell r="BP6823">
            <v>121.25</v>
          </cell>
          <cell r="BV6823">
            <v>5</v>
          </cell>
          <cell r="BX6823">
            <v>121.25</v>
          </cell>
          <cell r="BZ6823">
            <v>121.25</v>
          </cell>
          <cell r="CA6823">
            <v>13.472222222222221</v>
          </cell>
          <cell r="CD6823">
            <v>0</v>
          </cell>
          <cell r="CE6823">
            <v>0</v>
          </cell>
          <cell r="CF6823">
            <v>0</v>
          </cell>
          <cell r="CG6823">
            <v>0</v>
          </cell>
          <cell r="CI6823">
            <v>0</v>
          </cell>
        </row>
        <row r="6824">
          <cell r="Q6824" t="str">
            <v>Trailer</v>
          </cell>
          <cell r="U6824" t="str">
            <v>TR</v>
          </cell>
          <cell r="AC6824">
            <v>0</v>
          </cell>
          <cell r="AH6824">
            <v>0</v>
          </cell>
          <cell r="AJ6824">
            <v>0</v>
          </cell>
          <cell r="BC6824">
            <v>0</v>
          </cell>
          <cell r="BN6824">
            <v>21.03</v>
          </cell>
          <cell r="BP6824">
            <v>21.03</v>
          </cell>
          <cell r="BV6824">
            <v>5</v>
          </cell>
          <cell r="BX6824">
            <v>21.03</v>
          </cell>
          <cell r="BZ6824">
            <v>21.03</v>
          </cell>
          <cell r="CA6824">
            <v>2.2735135135135138</v>
          </cell>
          <cell r="CD6824">
            <v>0</v>
          </cell>
          <cell r="CE6824">
            <v>0</v>
          </cell>
          <cell r="CF6824">
            <v>0</v>
          </cell>
          <cell r="CG6824">
            <v>0</v>
          </cell>
          <cell r="CI6824">
            <v>0</v>
          </cell>
        </row>
        <row r="6825">
          <cell r="Q6825" t="str">
            <v>Trailer</v>
          </cell>
          <cell r="U6825" t="str">
            <v>TR</v>
          </cell>
          <cell r="AC6825">
            <v>18400</v>
          </cell>
          <cell r="AH6825">
            <v>18400</v>
          </cell>
          <cell r="AJ6825">
            <v>18853.201970443351</v>
          </cell>
          <cell r="BC6825">
            <v>16967.881773399018</v>
          </cell>
          <cell r="BN6825">
            <v>16689.580000000002</v>
          </cell>
          <cell r="BP6825">
            <v>16689.580000000002</v>
          </cell>
          <cell r="BV6825">
            <v>4</v>
          </cell>
          <cell r="BX6825">
            <v>13000</v>
          </cell>
          <cell r="BZ6825">
            <v>13000</v>
          </cell>
          <cell r="CA6825">
            <v>1444.4444444444443</v>
          </cell>
          <cell r="CD6825">
            <v>18853.201970443351</v>
          </cell>
          <cell r="CE6825">
            <v>18853.201970443351</v>
          </cell>
          <cell r="CF6825">
            <v>169678.81773399017</v>
          </cell>
          <cell r="CG6825">
            <v>18853.201970443351</v>
          </cell>
          <cell r="CI6825">
            <v>0</v>
          </cell>
        </row>
        <row r="6826">
          <cell r="Q6826" t="str">
            <v>Trailer</v>
          </cell>
          <cell r="U6826" t="str">
            <v>TR</v>
          </cell>
          <cell r="AC6826">
            <v>0</v>
          </cell>
          <cell r="AH6826">
            <v>0</v>
          </cell>
          <cell r="AJ6826">
            <v>0</v>
          </cell>
          <cell r="BC6826">
            <v>0</v>
          </cell>
          <cell r="BN6826">
            <v>121.25</v>
          </cell>
          <cell r="BP6826">
            <v>121.25</v>
          </cell>
          <cell r="BV6826">
            <v>5</v>
          </cell>
          <cell r="BX6826">
            <v>121.25</v>
          </cell>
          <cell r="BZ6826">
            <v>121.25</v>
          </cell>
          <cell r="CA6826">
            <v>13.472222222222221</v>
          </cell>
          <cell r="CD6826">
            <v>0</v>
          </cell>
          <cell r="CE6826">
            <v>0</v>
          </cell>
          <cell r="CF6826">
            <v>0</v>
          </cell>
          <cell r="CG6826">
            <v>0</v>
          </cell>
          <cell r="CI6826">
            <v>0</v>
          </cell>
        </row>
        <row r="6827">
          <cell r="Q6827" t="str">
            <v>Trailer</v>
          </cell>
          <cell r="U6827" t="str">
            <v>TR</v>
          </cell>
          <cell r="AC6827">
            <v>0</v>
          </cell>
          <cell r="AH6827">
            <v>0</v>
          </cell>
          <cell r="AJ6827">
            <v>0</v>
          </cell>
          <cell r="BC6827">
            <v>0</v>
          </cell>
          <cell r="BN6827">
            <v>21.03</v>
          </cell>
          <cell r="BP6827">
            <v>21.03</v>
          </cell>
          <cell r="BV6827">
            <v>5</v>
          </cell>
          <cell r="BX6827">
            <v>21.03</v>
          </cell>
          <cell r="BZ6827">
            <v>21.03</v>
          </cell>
          <cell r="CA6827">
            <v>2.2735135135135138</v>
          </cell>
          <cell r="CD6827">
            <v>0</v>
          </cell>
          <cell r="CE6827">
            <v>0</v>
          </cell>
          <cell r="CF6827">
            <v>0</v>
          </cell>
          <cell r="CG6827">
            <v>0</v>
          </cell>
          <cell r="CI6827">
            <v>0</v>
          </cell>
        </row>
        <row r="6828">
          <cell r="Q6828" t="str">
            <v>Trailer</v>
          </cell>
          <cell r="U6828" t="str">
            <v>TR</v>
          </cell>
          <cell r="AC6828">
            <v>0</v>
          </cell>
          <cell r="AH6828">
            <v>0</v>
          </cell>
          <cell r="AJ6828">
            <v>0</v>
          </cell>
          <cell r="BC6828">
            <v>0</v>
          </cell>
          <cell r="BN6828">
            <v>2804.64</v>
          </cell>
          <cell r="BP6828">
            <v>2804.64</v>
          </cell>
          <cell r="BV6828">
            <v>5</v>
          </cell>
          <cell r="BX6828">
            <v>2804.64</v>
          </cell>
          <cell r="BZ6828">
            <v>2804.64</v>
          </cell>
          <cell r="CA6828">
            <v>295.22526315789474</v>
          </cell>
          <cell r="CD6828">
            <v>0</v>
          </cell>
          <cell r="CE6828">
            <v>0</v>
          </cell>
          <cell r="CF6828">
            <v>0</v>
          </cell>
          <cell r="CG6828">
            <v>0</v>
          </cell>
          <cell r="CI6828">
            <v>0</v>
          </cell>
        </row>
        <row r="6829">
          <cell r="Q6829" t="str">
            <v>Trailer</v>
          </cell>
          <cell r="U6829" t="str">
            <v>TR</v>
          </cell>
          <cell r="AC6829">
            <v>25500</v>
          </cell>
          <cell r="AH6829">
            <v>25500</v>
          </cell>
          <cell r="AJ6829">
            <v>26128.078817733993</v>
          </cell>
          <cell r="BC6829">
            <v>23515.270935960594</v>
          </cell>
          <cell r="BN6829">
            <v>23129.56</v>
          </cell>
          <cell r="BP6829">
            <v>23129.56</v>
          </cell>
          <cell r="BV6829">
            <v>4</v>
          </cell>
          <cell r="BX6829">
            <v>18500</v>
          </cell>
          <cell r="BZ6829">
            <v>18500</v>
          </cell>
          <cell r="CA6829">
            <v>2055.5555555555557</v>
          </cell>
          <cell r="CD6829">
            <v>26128.078817733993</v>
          </cell>
          <cell r="CE6829">
            <v>26128.078817733993</v>
          </cell>
          <cell r="CF6829">
            <v>235152.70935960594</v>
          </cell>
          <cell r="CG6829">
            <v>26128.078817733993</v>
          </cell>
          <cell r="CI6829">
            <v>0</v>
          </cell>
        </row>
        <row r="6830">
          <cell r="Q6830" t="str">
            <v>Trailer</v>
          </cell>
          <cell r="U6830" t="str">
            <v>TR</v>
          </cell>
          <cell r="AC6830">
            <v>0</v>
          </cell>
          <cell r="AH6830">
            <v>0</v>
          </cell>
          <cell r="AJ6830">
            <v>0</v>
          </cell>
          <cell r="BC6830">
            <v>0</v>
          </cell>
          <cell r="BN6830">
            <v>121.25</v>
          </cell>
          <cell r="BP6830">
            <v>121.25</v>
          </cell>
          <cell r="BV6830">
            <v>5</v>
          </cell>
          <cell r="BX6830">
            <v>121.25</v>
          </cell>
          <cell r="BZ6830">
            <v>121.25</v>
          </cell>
          <cell r="CA6830">
            <v>13.472222222222221</v>
          </cell>
          <cell r="CD6830">
            <v>0</v>
          </cell>
          <cell r="CE6830">
            <v>0</v>
          </cell>
          <cell r="CF6830">
            <v>0</v>
          </cell>
          <cell r="CG6830">
            <v>0</v>
          </cell>
          <cell r="CI6830">
            <v>0</v>
          </cell>
        </row>
        <row r="6831">
          <cell r="Q6831" t="str">
            <v>Trailer</v>
          </cell>
          <cell r="U6831" t="str">
            <v>TR</v>
          </cell>
          <cell r="AC6831">
            <v>0</v>
          </cell>
          <cell r="AH6831">
            <v>0</v>
          </cell>
          <cell r="AJ6831">
            <v>0</v>
          </cell>
          <cell r="BC6831">
            <v>0</v>
          </cell>
          <cell r="BN6831">
            <v>21.03</v>
          </cell>
          <cell r="BP6831">
            <v>21.03</v>
          </cell>
          <cell r="BV6831">
            <v>5</v>
          </cell>
          <cell r="BX6831">
            <v>21.03</v>
          </cell>
          <cell r="BZ6831">
            <v>21.03</v>
          </cell>
          <cell r="CA6831">
            <v>2.2735135135135138</v>
          </cell>
          <cell r="CD6831">
            <v>0</v>
          </cell>
          <cell r="CE6831">
            <v>0</v>
          </cell>
          <cell r="CF6831">
            <v>0</v>
          </cell>
          <cell r="CG6831">
            <v>0</v>
          </cell>
          <cell r="CI6831">
            <v>0</v>
          </cell>
        </row>
        <row r="6832">
          <cell r="Q6832" t="str">
            <v>Trailer</v>
          </cell>
          <cell r="U6832" t="str">
            <v>TR</v>
          </cell>
          <cell r="AC6832">
            <v>25500</v>
          </cell>
          <cell r="AH6832">
            <v>25500</v>
          </cell>
          <cell r="AJ6832">
            <v>26128.078817733993</v>
          </cell>
          <cell r="BC6832">
            <v>23515.270935960594</v>
          </cell>
          <cell r="BN6832">
            <v>23129.56</v>
          </cell>
          <cell r="BP6832">
            <v>23129.56</v>
          </cell>
          <cell r="BV6832">
            <v>4</v>
          </cell>
          <cell r="BX6832">
            <v>18500</v>
          </cell>
          <cell r="BZ6832">
            <v>18500</v>
          </cell>
          <cell r="CA6832">
            <v>2055.5555555555557</v>
          </cell>
          <cell r="CD6832">
            <v>26128.078817733993</v>
          </cell>
          <cell r="CE6832">
            <v>26128.078817733993</v>
          </cell>
          <cell r="CF6832">
            <v>235152.70935960594</v>
          </cell>
          <cell r="CG6832">
            <v>26128.078817733993</v>
          </cell>
          <cell r="CI6832">
            <v>0</v>
          </cell>
        </row>
        <row r="6833">
          <cell r="Q6833" t="str">
            <v>Trailer</v>
          </cell>
          <cell r="U6833" t="str">
            <v>TR</v>
          </cell>
          <cell r="AC6833">
            <v>0</v>
          </cell>
          <cell r="AH6833">
            <v>0</v>
          </cell>
          <cell r="AJ6833">
            <v>0</v>
          </cell>
          <cell r="BC6833">
            <v>0</v>
          </cell>
          <cell r="BN6833">
            <v>121.25</v>
          </cell>
          <cell r="BP6833">
            <v>121.25</v>
          </cell>
          <cell r="BV6833">
            <v>5</v>
          </cell>
          <cell r="BX6833">
            <v>121.25</v>
          </cell>
          <cell r="BZ6833">
            <v>121.25</v>
          </cell>
          <cell r="CA6833">
            <v>13.472222222222221</v>
          </cell>
          <cell r="CD6833">
            <v>0</v>
          </cell>
          <cell r="CE6833">
            <v>0</v>
          </cell>
          <cell r="CF6833">
            <v>0</v>
          </cell>
          <cell r="CG6833">
            <v>0</v>
          </cell>
          <cell r="CI6833">
            <v>0</v>
          </cell>
        </row>
        <row r="6834">
          <cell r="Q6834" t="str">
            <v>Trailer</v>
          </cell>
          <cell r="U6834" t="str">
            <v>TR</v>
          </cell>
          <cell r="AC6834">
            <v>0</v>
          </cell>
          <cell r="AH6834">
            <v>0</v>
          </cell>
          <cell r="AJ6834">
            <v>0</v>
          </cell>
          <cell r="BC6834">
            <v>0</v>
          </cell>
          <cell r="BN6834">
            <v>21.03</v>
          </cell>
          <cell r="BP6834">
            <v>21.03</v>
          </cell>
          <cell r="BV6834">
            <v>5</v>
          </cell>
          <cell r="BX6834">
            <v>21.03</v>
          </cell>
          <cell r="BZ6834">
            <v>21.03</v>
          </cell>
          <cell r="CA6834">
            <v>2.2735135135135138</v>
          </cell>
          <cell r="CD6834">
            <v>0</v>
          </cell>
          <cell r="CE6834">
            <v>0</v>
          </cell>
          <cell r="CF6834">
            <v>0</v>
          </cell>
          <cell r="CG6834">
            <v>0</v>
          </cell>
          <cell r="CI6834">
            <v>0</v>
          </cell>
        </row>
        <row r="6835">
          <cell r="Q6835" t="str">
            <v>Trailer</v>
          </cell>
          <cell r="U6835" t="str">
            <v>TR</v>
          </cell>
          <cell r="AC6835">
            <v>0</v>
          </cell>
          <cell r="AH6835">
            <v>0</v>
          </cell>
          <cell r="AJ6835">
            <v>0</v>
          </cell>
          <cell r="BC6835">
            <v>0</v>
          </cell>
          <cell r="BN6835">
            <v>2329.39</v>
          </cell>
          <cell r="BP6835">
            <v>2329.39</v>
          </cell>
          <cell r="BV6835">
            <v>5</v>
          </cell>
          <cell r="BX6835">
            <v>2329.39</v>
          </cell>
          <cell r="BZ6835">
            <v>2329.39</v>
          </cell>
          <cell r="CA6835">
            <v>245.19894736842105</v>
          </cell>
          <cell r="CD6835">
            <v>0</v>
          </cell>
          <cell r="CE6835">
            <v>0</v>
          </cell>
          <cell r="CF6835">
            <v>0</v>
          </cell>
          <cell r="CG6835">
            <v>0</v>
          </cell>
          <cell r="CI6835">
            <v>0</v>
          </cell>
        </row>
        <row r="6836">
          <cell r="Q6836" t="str">
            <v>Trailer</v>
          </cell>
          <cell r="U6836" t="str">
            <v>TR</v>
          </cell>
          <cell r="AC6836">
            <v>26350</v>
          </cell>
          <cell r="AH6836">
            <v>26350</v>
          </cell>
          <cell r="AJ6836">
            <v>26999.014778325127</v>
          </cell>
          <cell r="BC6836">
            <v>24299.113300492616</v>
          </cell>
          <cell r="BN6836">
            <v>23900.54</v>
          </cell>
          <cell r="BP6836">
            <v>23900.54</v>
          </cell>
          <cell r="BV6836">
            <v>4</v>
          </cell>
          <cell r="BX6836">
            <v>19000</v>
          </cell>
          <cell r="BZ6836">
            <v>19000</v>
          </cell>
          <cell r="CA6836">
            <v>2111.1111111111113</v>
          </cell>
          <cell r="CD6836">
            <v>26999.014778325127</v>
          </cell>
          <cell r="CE6836">
            <v>26999.014778325127</v>
          </cell>
          <cell r="CF6836">
            <v>242991.13300492615</v>
          </cell>
          <cell r="CG6836">
            <v>26999.014778325127</v>
          </cell>
          <cell r="CI6836">
            <v>0</v>
          </cell>
        </row>
        <row r="6837">
          <cell r="Q6837" t="str">
            <v>Trailer</v>
          </cell>
          <cell r="U6837" t="str">
            <v>TR</v>
          </cell>
          <cell r="AC6837">
            <v>0</v>
          </cell>
          <cell r="AH6837">
            <v>0</v>
          </cell>
          <cell r="AJ6837">
            <v>0</v>
          </cell>
          <cell r="BC6837">
            <v>0</v>
          </cell>
          <cell r="BN6837">
            <v>121.25</v>
          </cell>
          <cell r="BP6837">
            <v>121.25</v>
          </cell>
          <cell r="BV6837">
            <v>5</v>
          </cell>
          <cell r="BX6837">
            <v>121.25</v>
          </cell>
          <cell r="BZ6837">
            <v>121.25</v>
          </cell>
          <cell r="CA6837">
            <v>13.472222222222221</v>
          </cell>
          <cell r="CD6837">
            <v>0</v>
          </cell>
          <cell r="CE6837">
            <v>0</v>
          </cell>
          <cell r="CF6837">
            <v>0</v>
          </cell>
          <cell r="CG6837">
            <v>0</v>
          </cell>
          <cell r="CI6837">
            <v>0</v>
          </cell>
        </row>
        <row r="6838">
          <cell r="Q6838" t="str">
            <v>Trailer</v>
          </cell>
          <cell r="U6838" t="str">
            <v>TR</v>
          </cell>
          <cell r="AC6838">
            <v>0</v>
          </cell>
          <cell r="AH6838">
            <v>0</v>
          </cell>
          <cell r="AJ6838">
            <v>0</v>
          </cell>
          <cell r="BC6838">
            <v>0</v>
          </cell>
          <cell r="BN6838">
            <v>21.03</v>
          </cell>
          <cell r="BP6838">
            <v>21.03</v>
          </cell>
          <cell r="BV6838">
            <v>5</v>
          </cell>
          <cell r="BX6838">
            <v>21.03</v>
          </cell>
          <cell r="BZ6838">
            <v>21.03</v>
          </cell>
          <cell r="CA6838">
            <v>2.2735135135135138</v>
          </cell>
          <cell r="CD6838">
            <v>0</v>
          </cell>
          <cell r="CE6838">
            <v>0</v>
          </cell>
          <cell r="CF6838">
            <v>0</v>
          </cell>
          <cell r="CG6838">
            <v>0</v>
          </cell>
          <cell r="CI6838">
            <v>0</v>
          </cell>
        </row>
        <row r="6839">
          <cell r="Q6839" t="str">
            <v>Trailer</v>
          </cell>
          <cell r="U6839" t="str">
            <v>TR</v>
          </cell>
          <cell r="AC6839">
            <v>26350</v>
          </cell>
          <cell r="AH6839">
            <v>26350</v>
          </cell>
          <cell r="AJ6839">
            <v>26999.014778325127</v>
          </cell>
          <cell r="BC6839">
            <v>24299.113300492616</v>
          </cell>
          <cell r="BN6839">
            <v>23900.54</v>
          </cell>
          <cell r="BP6839">
            <v>23900.54</v>
          </cell>
          <cell r="BV6839">
            <v>4</v>
          </cell>
          <cell r="BX6839">
            <v>19000</v>
          </cell>
          <cell r="BZ6839">
            <v>19000</v>
          </cell>
          <cell r="CA6839">
            <v>2111.1111111111113</v>
          </cell>
          <cell r="CD6839">
            <v>26999.014778325127</v>
          </cell>
          <cell r="CE6839">
            <v>26999.014778325127</v>
          </cell>
          <cell r="CF6839">
            <v>242991.13300492615</v>
          </cell>
          <cell r="CG6839">
            <v>26999.014778325127</v>
          </cell>
          <cell r="CI6839">
            <v>0</v>
          </cell>
        </row>
        <row r="6840">
          <cell r="Q6840" t="str">
            <v>Trailer</v>
          </cell>
          <cell r="U6840" t="str">
            <v>TR</v>
          </cell>
          <cell r="AC6840">
            <v>0</v>
          </cell>
          <cell r="AH6840">
            <v>0</v>
          </cell>
          <cell r="AJ6840">
            <v>0</v>
          </cell>
          <cell r="BC6840">
            <v>0</v>
          </cell>
          <cell r="BN6840">
            <v>121.25</v>
          </cell>
          <cell r="BP6840">
            <v>121.25</v>
          </cell>
          <cell r="BV6840">
            <v>5</v>
          </cell>
          <cell r="BX6840">
            <v>121.25</v>
          </cell>
          <cell r="BZ6840">
            <v>121.25</v>
          </cell>
          <cell r="CA6840">
            <v>13.472222222222221</v>
          </cell>
          <cell r="CD6840">
            <v>0</v>
          </cell>
          <cell r="CE6840">
            <v>0</v>
          </cell>
          <cell r="CF6840">
            <v>0</v>
          </cell>
          <cell r="CG6840">
            <v>0</v>
          </cell>
          <cell r="CI6840">
            <v>0</v>
          </cell>
        </row>
        <row r="6841">
          <cell r="Q6841" t="str">
            <v>Trailer</v>
          </cell>
          <cell r="U6841" t="str">
            <v>TR</v>
          </cell>
          <cell r="AC6841">
            <v>0</v>
          </cell>
          <cell r="AH6841">
            <v>0</v>
          </cell>
          <cell r="AJ6841">
            <v>0</v>
          </cell>
          <cell r="BC6841">
            <v>0</v>
          </cell>
          <cell r="BN6841">
            <v>21.03</v>
          </cell>
          <cell r="BP6841">
            <v>21.03</v>
          </cell>
          <cell r="BV6841">
            <v>5</v>
          </cell>
          <cell r="BX6841">
            <v>21.03</v>
          </cell>
          <cell r="BZ6841">
            <v>21.03</v>
          </cell>
          <cell r="CA6841">
            <v>2.2735135135135138</v>
          </cell>
          <cell r="CD6841">
            <v>0</v>
          </cell>
          <cell r="CE6841">
            <v>0</v>
          </cell>
          <cell r="CF6841">
            <v>0</v>
          </cell>
          <cell r="CG6841">
            <v>0</v>
          </cell>
          <cell r="CI6841">
            <v>0</v>
          </cell>
        </row>
        <row r="6842">
          <cell r="Q6842" t="str">
            <v>Trailer</v>
          </cell>
          <cell r="U6842" t="str">
            <v>TR</v>
          </cell>
          <cell r="AC6842">
            <v>26350</v>
          </cell>
          <cell r="AH6842">
            <v>26350</v>
          </cell>
          <cell r="AJ6842">
            <v>26999.014778325127</v>
          </cell>
          <cell r="BC6842">
            <v>24299.113300492616</v>
          </cell>
          <cell r="BN6842">
            <v>23900.54</v>
          </cell>
          <cell r="BP6842">
            <v>23900.54</v>
          </cell>
          <cell r="BV6842">
            <v>4</v>
          </cell>
          <cell r="BX6842">
            <v>19000</v>
          </cell>
          <cell r="BZ6842">
            <v>19000</v>
          </cell>
          <cell r="CA6842">
            <v>2111.1111111111113</v>
          </cell>
          <cell r="CD6842">
            <v>26999.014778325127</v>
          </cell>
          <cell r="CE6842">
            <v>26999.014778325127</v>
          </cell>
          <cell r="CF6842">
            <v>242991.13300492615</v>
          </cell>
          <cell r="CG6842">
            <v>26999.014778325127</v>
          </cell>
          <cell r="CI6842">
            <v>0</v>
          </cell>
        </row>
        <row r="6843">
          <cell r="Q6843" t="str">
            <v>Trailer</v>
          </cell>
          <cell r="U6843" t="str">
            <v>TR</v>
          </cell>
          <cell r="AC6843">
            <v>0</v>
          </cell>
          <cell r="AH6843">
            <v>0</v>
          </cell>
          <cell r="AJ6843">
            <v>0</v>
          </cell>
          <cell r="BC6843">
            <v>0</v>
          </cell>
          <cell r="BN6843">
            <v>121.25</v>
          </cell>
          <cell r="BP6843">
            <v>121.25</v>
          </cell>
          <cell r="BV6843">
            <v>5</v>
          </cell>
          <cell r="BX6843">
            <v>121.25</v>
          </cell>
          <cell r="BZ6843">
            <v>121.25</v>
          </cell>
          <cell r="CA6843">
            <v>13.472222222222221</v>
          </cell>
          <cell r="CD6843">
            <v>0</v>
          </cell>
          <cell r="CE6843">
            <v>0</v>
          </cell>
          <cell r="CF6843">
            <v>0</v>
          </cell>
          <cell r="CG6843">
            <v>0</v>
          </cell>
          <cell r="CI6843">
            <v>0</v>
          </cell>
        </row>
        <row r="6844">
          <cell r="Q6844" t="str">
            <v>Trailer</v>
          </cell>
          <cell r="U6844" t="str">
            <v>TR</v>
          </cell>
          <cell r="AC6844">
            <v>0</v>
          </cell>
          <cell r="AH6844">
            <v>0</v>
          </cell>
          <cell r="AJ6844">
            <v>0</v>
          </cell>
          <cell r="BC6844">
            <v>0</v>
          </cell>
          <cell r="BN6844">
            <v>21.03</v>
          </cell>
          <cell r="BP6844">
            <v>21.03</v>
          </cell>
          <cell r="BV6844">
            <v>5</v>
          </cell>
          <cell r="BX6844">
            <v>21.03</v>
          </cell>
          <cell r="BZ6844">
            <v>21.03</v>
          </cell>
          <cell r="CA6844">
            <v>2.2735135135135138</v>
          </cell>
          <cell r="CD6844">
            <v>0</v>
          </cell>
          <cell r="CE6844">
            <v>0</v>
          </cell>
          <cell r="CF6844">
            <v>0</v>
          </cell>
          <cell r="CG6844">
            <v>0</v>
          </cell>
          <cell r="CI6844">
            <v>0</v>
          </cell>
        </row>
        <row r="6845">
          <cell r="Q6845" t="str">
            <v>Trailer</v>
          </cell>
          <cell r="U6845" t="str">
            <v>TR</v>
          </cell>
          <cell r="AC6845">
            <v>26350</v>
          </cell>
          <cell r="AH6845">
            <v>26350</v>
          </cell>
          <cell r="AJ6845">
            <v>26999.014778325127</v>
          </cell>
          <cell r="BC6845">
            <v>24299.113300492616</v>
          </cell>
          <cell r="BN6845">
            <v>23900.54</v>
          </cell>
          <cell r="BP6845">
            <v>23900.54</v>
          </cell>
          <cell r="BV6845">
            <v>4</v>
          </cell>
          <cell r="BX6845">
            <v>19000</v>
          </cell>
          <cell r="BZ6845">
            <v>19000</v>
          </cell>
          <cell r="CA6845">
            <v>2111.1111111111113</v>
          </cell>
          <cell r="CD6845">
            <v>26999.014778325127</v>
          </cell>
          <cell r="CE6845">
            <v>26999.014778325127</v>
          </cell>
          <cell r="CF6845">
            <v>242991.13300492615</v>
          </cell>
          <cell r="CG6845">
            <v>26999.014778325127</v>
          </cell>
          <cell r="CI6845">
            <v>0</v>
          </cell>
        </row>
        <row r="6846">
          <cell r="Q6846" t="str">
            <v>Trailer</v>
          </cell>
          <cell r="U6846" t="str">
            <v>TR</v>
          </cell>
          <cell r="AC6846">
            <v>0</v>
          </cell>
          <cell r="AH6846">
            <v>0</v>
          </cell>
          <cell r="AJ6846">
            <v>0</v>
          </cell>
          <cell r="BC6846">
            <v>0</v>
          </cell>
          <cell r="BN6846">
            <v>121.25</v>
          </cell>
          <cell r="BP6846">
            <v>121.25</v>
          </cell>
          <cell r="BV6846">
            <v>5</v>
          </cell>
          <cell r="BX6846">
            <v>121.25</v>
          </cell>
          <cell r="BZ6846">
            <v>121.25</v>
          </cell>
          <cell r="CA6846">
            <v>13.472222222222221</v>
          </cell>
          <cell r="CD6846">
            <v>0</v>
          </cell>
          <cell r="CE6846">
            <v>0</v>
          </cell>
          <cell r="CF6846">
            <v>0</v>
          </cell>
          <cell r="CG6846">
            <v>0</v>
          </cell>
          <cell r="CI6846">
            <v>0</v>
          </cell>
        </row>
        <row r="6847">
          <cell r="Q6847" t="str">
            <v>Trailer</v>
          </cell>
          <cell r="U6847" t="str">
            <v>TR</v>
          </cell>
          <cell r="AC6847">
            <v>0</v>
          </cell>
          <cell r="AH6847">
            <v>0</v>
          </cell>
          <cell r="AJ6847">
            <v>0</v>
          </cell>
          <cell r="BC6847">
            <v>0</v>
          </cell>
          <cell r="BN6847">
            <v>21.03</v>
          </cell>
          <cell r="BP6847">
            <v>21.03</v>
          </cell>
          <cell r="BV6847">
            <v>5</v>
          </cell>
          <cell r="BX6847">
            <v>21.03</v>
          </cell>
          <cell r="BZ6847">
            <v>21.03</v>
          </cell>
          <cell r="CA6847">
            <v>2.2735135135135138</v>
          </cell>
          <cell r="CD6847">
            <v>0</v>
          </cell>
          <cell r="CE6847">
            <v>0</v>
          </cell>
          <cell r="CF6847">
            <v>0</v>
          </cell>
          <cell r="CG6847">
            <v>0</v>
          </cell>
          <cell r="CI6847">
            <v>0</v>
          </cell>
        </row>
        <row r="6848">
          <cell r="Q6848" t="str">
            <v>Trailer</v>
          </cell>
          <cell r="U6848" t="str">
            <v>TR</v>
          </cell>
          <cell r="AC6848">
            <v>26350</v>
          </cell>
          <cell r="AH6848">
            <v>26350</v>
          </cell>
          <cell r="AJ6848">
            <v>26999.014778325127</v>
          </cell>
          <cell r="BC6848">
            <v>24299.113300492616</v>
          </cell>
          <cell r="BN6848">
            <v>23900.54</v>
          </cell>
          <cell r="BP6848">
            <v>23900.54</v>
          </cell>
          <cell r="BV6848">
            <v>4</v>
          </cell>
          <cell r="BX6848">
            <v>19000</v>
          </cell>
          <cell r="BZ6848">
            <v>19000</v>
          </cell>
          <cell r="CA6848">
            <v>2111.1111111111113</v>
          </cell>
          <cell r="CD6848">
            <v>26999.014778325127</v>
          </cell>
          <cell r="CE6848">
            <v>26999.014778325127</v>
          </cell>
          <cell r="CF6848">
            <v>242991.13300492615</v>
          </cell>
          <cell r="CG6848">
            <v>26999.014778325127</v>
          </cell>
          <cell r="CI6848">
            <v>0</v>
          </cell>
        </row>
        <row r="6849">
          <cell r="Q6849" t="str">
            <v>Trailer</v>
          </cell>
          <cell r="U6849" t="str">
            <v>TR</v>
          </cell>
          <cell r="AC6849">
            <v>0</v>
          </cell>
          <cell r="AH6849">
            <v>0</v>
          </cell>
          <cell r="AJ6849">
            <v>0</v>
          </cell>
          <cell r="BC6849">
            <v>0</v>
          </cell>
          <cell r="BN6849">
            <v>121.25</v>
          </cell>
          <cell r="BP6849">
            <v>121.25</v>
          </cell>
          <cell r="BV6849">
            <v>5</v>
          </cell>
          <cell r="BX6849">
            <v>121.25</v>
          </cell>
          <cell r="BZ6849">
            <v>121.25</v>
          </cell>
          <cell r="CA6849">
            <v>13.472222222222221</v>
          </cell>
          <cell r="CD6849">
            <v>0</v>
          </cell>
          <cell r="CE6849">
            <v>0</v>
          </cell>
          <cell r="CF6849">
            <v>0</v>
          </cell>
          <cell r="CG6849">
            <v>0</v>
          </cell>
          <cell r="CI6849">
            <v>0</v>
          </cell>
        </row>
        <row r="6850">
          <cell r="Q6850" t="str">
            <v>Trailer</v>
          </cell>
          <cell r="U6850" t="str">
            <v>TR</v>
          </cell>
          <cell r="AC6850">
            <v>0</v>
          </cell>
          <cell r="AH6850">
            <v>0</v>
          </cell>
          <cell r="AJ6850">
            <v>0</v>
          </cell>
          <cell r="BC6850">
            <v>0</v>
          </cell>
          <cell r="BN6850">
            <v>21.03</v>
          </cell>
          <cell r="BP6850">
            <v>21.03</v>
          </cell>
          <cell r="BV6850">
            <v>5</v>
          </cell>
          <cell r="BX6850">
            <v>21.03</v>
          </cell>
          <cell r="BZ6850">
            <v>21.03</v>
          </cell>
          <cell r="CA6850">
            <v>2.2735135135135138</v>
          </cell>
          <cell r="CD6850">
            <v>0</v>
          </cell>
          <cell r="CE6850">
            <v>0</v>
          </cell>
          <cell r="CF6850">
            <v>0</v>
          </cell>
          <cell r="CG6850">
            <v>0</v>
          </cell>
          <cell r="CI6850">
            <v>0</v>
          </cell>
        </row>
        <row r="6851">
          <cell r="Q6851" t="str">
            <v>Trailer</v>
          </cell>
          <cell r="U6851" t="str">
            <v>TR</v>
          </cell>
          <cell r="AC6851">
            <v>26350</v>
          </cell>
          <cell r="AH6851">
            <v>26350</v>
          </cell>
          <cell r="AJ6851">
            <v>26999.014778325127</v>
          </cell>
          <cell r="BC6851">
            <v>24299.113300492616</v>
          </cell>
          <cell r="BN6851">
            <v>23900.54</v>
          </cell>
          <cell r="BP6851">
            <v>23900.54</v>
          </cell>
          <cell r="BV6851">
            <v>4</v>
          </cell>
          <cell r="BX6851">
            <v>19000</v>
          </cell>
          <cell r="BZ6851">
            <v>19000</v>
          </cell>
          <cell r="CA6851">
            <v>2111.1111111111113</v>
          </cell>
          <cell r="CD6851">
            <v>26999.014778325127</v>
          </cell>
          <cell r="CE6851">
            <v>26999.014778325127</v>
          </cell>
          <cell r="CF6851">
            <v>242991.13300492615</v>
          </cell>
          <cell r="CG6851">
            <v>26999.014778325127</v>
          </cell>
          <cell r="CI6851">
            <v>0</v>
          </cell>
        </row>
        <row r="6852">
          <cell r="Q6852" t="str">
            <v>Trailer</v>
          </cell>
          <cell r="U6852" t="str">
            <v>TR</v>
          </cell>
          <cell r="AC6852">
            <v>0</v>
          </cell>
          <cell r="AH6852">
            <v>0</v>
          </cell>
          <cell r="AJ6852">
            <v>0</v>
          </cell>
          <cell r="BC6852">
            <v>0</v>
          </cell>
          <cell r="BN6852">
            <v>121.25</v>
          </cell>
          <cell r="BP6852">
            <v>121.25</v>
          </cell>
          <cell r="BV6852">
            <v>5</v>
          </cell>
          <cell r="BX6852">
            <v>121.25</v>
          </cell>
          <cell r="BZ6852">
            <v>121.25</v>
          </cell>
          <cell r="CA6852">
            <v>13.472222222222221</v>
          </cell>
          <cell r="CD6852">
            <v>0</v>
          </cell>
          <cell r="CE6852">
            <v>0</v>
          </cell>
          <cell r="CF6852">
            <v>0</v>
          </cell>
          <cell r="CG6852">
            <v>0</v>
          </cell>
          <cell r="CI6852">
            <v>0</v>
          </cell>
        </row>
        <row r="6853">
          <cell r="Q6853" t="str">
            <v>Trailer</v>
          </cell>
          <cell r="U6853" t="str">
            <v>TR</v>
          </cell>
          <cell r="AC6853">
            <v>0</v>
          </cell>
          <cell r="AH6853">
            <v>0</v>
          </cell>
          <cell r="AJ6853">
            <v>0</v>
          </cell>
          <cell r="BC6853">
            <v>0</v>
          </cell>
          <cell r="BN6853">
            <v>21.03</v>
          </cell>
          <cell r="BP6853">
            <v>21.03</v>
          </cell>
          <cell r="BV6853">
            <v>5</v>
          </cell>
          <cell r="BX6853">
            <v>21.03</v>
          </cell>
          <cell r="BZ6853">
            <v>21.03</v>
          </cell>
          <cell r="CA6853">
            <v>2.2735135135135138</v>
          </cell>
          <cell r="CD6853">
            <v>0</v>
          </cell>
          <cell r="CE6853">
            <v>0</v>
          </cell>
          <cell r="CF6853">
            <v>0</v>
          </cell>
          <cell r="CG6853">
            <v>0</v>
          </cell>
          <cell r="CI6853">
            <v>0</v>
          </cell>
        </row>
        <row r="6854">
          <cell r="Q6854" t="str">
            <v>Trailer</v>
          </cell>
          <cell r="U6854" t="str">
            <v>TR</v>
          </cell>
          <cell r="AC6854">
            <v>0</v>
          </cell>
          <cell r="AH6854">
            <v>0</v>
          </cell>
          <cell r="AJ6854">
            <v>0</v>
          </cell>
          <cell r="BC6854">
            <v>0</v>
          </cell>
          <cell r="BN6854">
            <v>2969.86</v>
          </cell>
          <cell r="BP6854">
            <v>2969.86</v>
          </cell>
          <cell r="BV6854">
            <v>5</v>
          </cell>
          <cell r="BX6854">
            <v>2969.86</v>
          </cell>
          <cell r="BZ6854">
            <v>2969.86</v>
          </cell>
          <cell r="CA6854">
            <v>304.60102564102567</v>
          </cell>
          <cell r="CD6854">
            <v>0</v>
          </cell>
          <cell r="CE6854">
            <v>0</v>
          </cell>
          <cell r="CF6854">
            <v>0</v>
          </cell>
          <cell r="CG6854">
            <v>0</v>
          </cell>
          <cell r="CI6854">
            <v>0</v>
          </cell>
        </row>
        <row r="6855">
          <cell r="Q6855" t="str">
            <v>Trailer</v>
          </cell>
          <cell r="U6855" t="str">
            <v>TR</v>
          </cell>
          <cell r="AC6855">
            <v>25000</v>
          </cell>
          <cell r="AH6855">
            <v>9470</v>
          </cell>
          <cell r="AJ6855">
            <v>16049.896296296298</v>
          </cell>
          <cell r="BC6855">
            <v>1283.9917037037033</v>
          </cell>
          <cell r="BN6855">
            <v>750</v>
          </cell>
          <cell r="BP6855">
            <v>750</v>
          </cell>
          <cell r="BV6855">
            <v>4</v>
          </cell>
          <cell r="BX6855">
            <v>3200</v>
          </cell>
          <cell r="BZ6855">
            <v>3400</v>
          </cell>
          <cell r="CA6855">
            <v>1700</v>
          </cell>
          <cell r="CD6855">
            <v>16049.896296296298</v>
          </cell>
          <cell r="CE6855">
            <v>16049.896296296298</v>
          </cell>
          <cell r="CF6855">
            <v>32099.792592592596</v>
          </cell>
          <cell r="CG6855">
            <v>369147.61481481488</v>
          </cell>
          <cell r="CI6855">
            <v>0</v>
          </cell>
        </row>
        <row r="6856">
          <cell r="Q6856" t="str">
            <v>Trailer</v>
          </cell>
          <cell r="U6856" t="str">
            <v>TR</v>
          </cell>
          <cell r="AC6856">
            <v>15900</v>
          </cell>
          <cell r="AH6856">
            <v>1964</v>
          </cell>
          <cell r="AJ6856">
            <v>3328.6162962962967</v>
          </cell>
          <cell r="BC6856">
            <v>266.28930370370358</v>
          </cell>
          <cell r="BN6856">
            <v>477</v>
          </cell>
          <cell r="BP6856">
            <v>477</v>
          </cell>
          <cell r="BV6856">
            <v>4</v>
          </cell>
          <cell r="BX6856">
            <v>700</v>
          </cell>
          <cell r="BZ6856">
            <v>700</v>
          </cell>
          <cell r="CA6856">
            <v>350</v>
          </cell>
          <cell r="CD6856">
            <v>3328.6162962962967</v>
          </cell>
          <cell r="CE6856">
            <v>3328.6162962962967</v>
          </cell>
          <cell r="CF6856">
            <v>6657.2325925925934</v>
          </cell>
          <cell r="CG6856">
            <v>76558.174814814818</v>
          </cell>
          <cell r="CI6856">
            <v>0</v>
          </cell>
        </row>
        <row r="6857">
          <cell r="Q6857" t="str">
            <v>Trailer</v>
          </cell>
          <cell r="U6857" t="str">
            <v>TR</v>
          </cell>
          <cell r="AC6857">
            <v>0</v>
          </cell>
          <cell r="AH6857">
            <v>0</v>
          </cell>
          <cell r="AJ6857">
            <v>0</v>
          </cell>
          <cell r="BC6857">
            <v>0</v>
          </cell>
          <cell r="BN6857">
            <v>61.1</v>
          </cell>
          <cell r="BP6857">
            <v>61.1</v>
          </cell>
          <cell r="BV6857">
            <v>5</v>
          </cell>
          <cell r="BX6857">
            <v>61.1</v>
          </cell>
          <cell r="BZ6857">
            <v>61.1</v>
          </cell>
          <cell r="CA6857">
            <v>7.4060606060606062</v>
          </cell>
          <cell r="CD6857">
            <v>0</v>
          </cell>
          <cell r="CE6857">
            <v>0</v>
          </cell>
          <cell r="CF6857">
            <v>0</v>
          </cell>
          <cell r="CG6857">
            <v>0</v>
          </cell>
          <cell r="CI6857">
            <v>0</v>
          </cell>
        </row>
        <row r="6858">
          <cell r="Q6858" t="str">
            <v>Trailer</v>
          </cell>
          <cell r="U6858" t="str">
            <v>TR</v>
          </cell>
          <cell r="AC6858">
            <v>1153.8599999999999</v>
          </cell>
          <cell r="AH6858">
            <v>1153.8599999999999</v>
          </cell>
          <cell r="AJ6858">
            <v>1306.2996932211777</v>
          </cell>
          <cell r="BC6858">
            <v>653.14984661058884</v>
          </cell>
          <cell r="BN6858">
            <v>43.94</v>
          </cell>
          <cell r="BP6858">
            <v>43.94</v>
          </cell>
          <cell r="BV6858">
            <v>5</v>
          </cell>
          <cell r="BX6858">
            <v>43.94</v>
          </cell>
          <cell r="BZ6858">
            <v>43.94</v>
          </cell>
          <cell r="CA6858">
            <v>8.7880000000000003</v>
          </cell>
          <cell r="CD6858">
            <v>1306.2996932211777</v>
          </cell>
          <cell r="CE6858">
            <v>1306.2996932211777</v>
          </cell>
          <cell r="CF6858">
            <v>6531.4984661058879</v>
          </cell>
          <cell r="CG6858">
            <v>6531.4984661058879</v>
          </cell>
          <cell r="CI6858">
            <v>0</v>
          </cell>
        </row>
        <row r="6859">
          <cell r="Q6859" t="str">
            <v>Trailer</v>
          </cell>
          <cell r="U6859" t="str">
            <v>TR</v>
          </cell>
          <cell r="AC6859">
            <v>0</v>
          </cell>
          <cell r="AH6859">
            <v>0</v>
          </cell>
          <cell r="AJ6859">
            <v>0</v>
          </cell>
          <cell r="BC6859">
            <v>0</v>
          </cell>
          <cell r="BN6859">
            <v>925.37</v>
          </cell>
          <cell r="BP6859">
            <v>925.37</v>
          </cell>
          <cell r="BV6859">
            <v>5</v>
          </cell>
          <cell r="BX6859">
            <v>925.37</v>
          </cell>
          <cell r="BZ6859">
            <v>925.37</v>
          </cell>
          <cell r="CA6859">
            <v>112.16606060606061</v>
          </cell>
          <cell r="CD6859">
            <v>0</v>
          </cell>
          <cell r="CE6859">
            <v>0</v>
          </cell>
          <cell r="CF6859">
            <v>0</v>
          </cell>
          <cell r="CG6859">
            <v>0</v>
          </cell>
          <cell r="CI6859">
            <v>0</v>
          </cell>
        </row>
        <row r="6860">
          <cell r="Q6860" t="str">
            <v>Trailer</v>
          </cell>
          <cell r="U6860" t="str">
            <v>TR</v>
          </cell>
          <cell r="AC6860">
            <v>95</v>
          </cell>
          <cell r="AH6860">
            <v>95</v>
          </cell>
          <cell r="AJ6860">
            <v>101.76029962546818</v>
          </cell>
          <cell r="BC6860">
            <v>71.232209737827716</v>
          </cell>
          <cell r="BN6860">
            <v>38.799999999999997</v>
          </cell>
          <cell r="BP6860">
            <v>38.799999999999997</v>
          </cell>
          <cell r="BV6860">
            <v>4</v>
          </cell>
          <cell r="BX6860">
            <v>100</v>
          </cell>
          <cell r="BZ6860">
            <v>100</v>
          </cell>
          <cell r="CA6860">
            <v>14.285714285714286</v>
          </cell>
          <cell r="CD6860">
            <v>101.76029962546818</v>
          </cell>
          <cell r="CE6860">
            <v>101.76029962546818</v>
          </cell>
          <cell r="CF6860">
            <v>712.32209737827725</v>
          </cell>
          <cell r="CG6860">
            <v>305.28089887640454</v>
          </cell>
          <cell r="CI6860">
            <v>0</v>
          </cell>
        </row>
        <row r="6861">
          <cell r="Q6861" t="str">
            <v>Trailer</v>
          </cell>
          <cell r="U6861" t="str">
            <v>TR</v>
          </cell>
          <cell r="AC6861">
            <v>17600</v>
          </cell>
          <cell r="AH6861">
            <v>17600</v>
          </cell>
          <cell r="AJ6861">
            <v>18033.497536945815</v>
          </cell>
          <cell r="BC6861">
            <v>16230.147783251234</v>
          </cell>
          <cell r="BN6861">
            <v>15963.92</v>
          </cell>
          <cell r="BP6861">
            <v>15963.92</v>
          </cell>
          <cell r="BV6861">
            <v>4</v>
          </cell>
          <cell r="BX6861">
            <v>12500</v>
          </cell>
          <cell r="BZ6861">
            <v>12500</v>
          </cell>
          <cell r="CA6861">
            <v>1388.8888888888889</v>
          </cell>
          <cell r="CD6861">
            <v>18033.497536945815</v>
          </cell>
          <cell r="CE6861">
            <v>18033.497536945815</v>
          </cell>
          <cell r="CF6861">
            <v>162301.47783251235</v>
          </cell>
          <cell r="CG6861">
            <v>18033.497536945815</v>
          </cell>
          <cell r="CI6861">
            <v>0</v>
          </cell>
        </row>
        <row r="6862">
          <cell r="Q6862" t="str">
            <v>Trailer</v>
          </cell>
          <cell r="U6862" t="str">
            <v>TR</v>
          </cell>
          <cell r="AC6862">
            <v>0</v>
          </cell>
          <cell r="AH6862">
            <v>0</v>
          </cell>
          <cell r="AJ6862">
            <v>0</v>
          </cell>
          <cell r="BC6862">
            <v>0</v>
          </cell>
          <cell r="BN6862">
            <v>121.25</v>
          </cell>
          <cell r="BP6862">
            <v>121.25</v>
          </cell>
          <cell r="BV6862">
            <v>5</v>
          </cell>
          <cell r="BX6862">
            <v>121.25</v>
          </cell>
          <cell r="BZ6862">
            <v>121.25</v>
          </cell>
          <cell r="CA6862">
            <v>13.472222222222221</v>
          </cell>
          <cell r="CD6862">
            <v>0</v>
          </cell>
          <cell r="CE6862">
            <v>0</v>
          </cell>
          <cell r="CF6862">
            <v>0</v>
          </cell>
          <cell r="CG6862">
            <v>0</v>
          </cell>
          <cell r="CI6862">
            <v>0</v>
          </cell>
        </row>
        <row r="6863">
          <cell r="Q6863" t="str">
            <v>Trailer</v>
          </cell>
          <cell r="U6863" t="str">
            <v>TR</v>
          </cell>
          <cell r="AC6863">
            <v>0</v>
          </cell>
          <cell r="AH6863">
            <v>0</v>
          </cell>
          <cell r="AJ6863">
            <v>0</v>
          </cell>
          <cell r="BC6863">
            <v>0</v>
          </cell>
          <cell r="BN6863">
            <v>21.03</v>
          </cell>
          <cell r="BP6863">
            <v>21.03</v>
          </cell>
          <cell r="BV6863">
            <v>5</v>
          </cell>
          <cell r="BX6863">
            <v>21.03</v>
          </cell>
          <cell r="BZ6863">
            <v>21.03</v>
          </cell>
          <cell r="CA6863">
            <v>2.2735135135135138</v>
          </cell>
          <cell r="CD6863">
            <v>0</v>
          </cell>
          <cell r="CE6863">
            <v>0</v>
          </cell>
          <cell r="CF6863">
            <v>0</v>
          </cell>
          <cell r="CG6863">
            <v>0</v>
          </cell>
          <cell r="CI6863">
            <v>0</v>
          </cell>
        </row>
        <row r="6864">
          <cell r="Q6864" t="str">
            <v>Trailer</v>
          </cell>
          <cell r="U6864" t="str">
            <v>TR</v>
          </cell>
          <cell r="AC6864">
            <v>17600</v>
          </cell>
          <cell r="AH6864">
            <v>17600</v>
          </cell>
          <cell r="AJ6864">
            <v>18033.497536945815</v>
          </cell>
          <cell r="BC6864">
            <v>16230.147783251234</v>
          </cell>
          <cell r="BN6864">
            <v>15963.92</v>
          </cell>
          <cell r="BP6864">
            <v>15963.92</v>
          </cell>
          <cell r="BV6864">
            <v>4</v>
          </cell>
          <cell r="BX6864">
            <v>12500</v>
          </cell>
          <cell r="BZ6864">
            <v>12500</v>
          </cell>
          <cell r="CA6864">
            <v>1388.8888888888889</v>
          </cell>
          <cell r="CD6864">
            <v>18033.497536945815</v>
          </cell>
          <cell r="CE6864">
            <v>18033.497536945815</v>
          </cell>
          <cell r="CF6864">
            <v>162301.47783251235</v>
          </cell>
          <cell r="CG6864">
            <v>18033.497536945815</v>
          </cell>
          <cell r="CI6864">
            <v>0</v>
          </cell>
        </row>
        <row r="6865">
          <cell r="Q6865" t="str">
            <v>Trailer</v>
          </cell>
          <cell r="U6865" t="str">
            <v>TR</v>
          </cell>
          <cell r="AC6865">
            <v>0</v>
          </cell>
          <cell r="AH6865">
            <v>0</v>
          </cell>
          <cell r="AJ6865">
            <v>0</v>
          </cell>
          <cell r="BC6865">
            <v>0</v>
          </cell>
          <cell r="BN6865">
            <v>121.25</v>
          </cell>
          <cell r="BP6865">
            <v>121.25</v>
          </cell>
          <cell r="BV6865">
            <v>5</v>
          </cell>
          <cell r="BX6865">
            <v>121.25</v>
          </cell>
          <cell r="BZ6865">
            <v>121.25</v>
          </cell>
          <cell r="CA6865">
            <v>13.472222222222221</v>
          </cell>
          <cell r="CD6865">
            <v>0</v>
          </cell>
          <cell r="CE6865">
            <v>0</v>
          </cell>
          <cell r="CF6865">
            <v>0</v>
          </cell>
          <cell r="CG6865">
            <v>0</v>
          </cell>
          <cell r="CI6865">
            <v>0</v>
          </cell>
        </row>
        <row r="6866">
          <cell r="Q6866" t="str">
            <v>Trailer</v>
          </cell>
          <cell r="U6866" t="str">
            <v>TR</v>
          </cell>
          <cell r="AC6866">
            <v>0</v>
          </cell>
          <cell r="AH6866">
            <v>0</v>
          </cell>
          <cell r="AJ6866">
            <v>0</v>
          </cell>
          <cell r="BC6866">
            <v>0</v>
          </cell>
          <cell r="BN6866">
            <v>21.03</v>
          </cell>
          <cell r="BP6866">
            <v>21.03</v>
          </cell>
          <cell r="BV6866">
            <v>5</v>
          </cell>
          <cell r="BX6866">
            <v>21.03</v>
          </cell>
          <cell r="BZ6866">
            <v>21.03</v>
          </cell>
          <cell r="CA6866">
            <v>2.2735135135135138</v>
          </cell>
          <cell r="CD6866">
            <v>0</v>
          </cell>
          <cell r="CE6866">
            <v>0</v>
          </cell>
          <cell r="CF6866">
            <v>0</v>
          </cell>
          <cell r="CG6866">
            <v>0</v>
          </cell>
          <cell r="CI6866">
            <v>0</v>
          </cell>
        </row>
        <row r="6867">
          <cell r="Q6867" t="str">
            <v>Trailer</v>
          </cell>
          <cell r="U6867" t="str">
            <v>TR</v>
          </cell>
          <cell r="AC6867">
            <v>17600</v>
          </cell>
          <cell r="AH6867">
            <v>17600</v>
          </cell>
          <cell r="AJ6867">
            <v>18033.497536945815</v>
          </cell>
          <cell r="BC6867">
            <v>16230.147783251234</v>
          </cell>
          <cell r="BN6867">
            <v>15963.92</v>
          </cell>
          <cell r="BP6867">
            <v>15963.92</v>
          </cell>
          <cell r="BV6867">
            <v>4</v>
          </cell>
          <cell r="BX6867">
            <v>12500</v>
          </cell>
          <cell r="BZ6867">
            <v>12500</v>
          </cell>
          <cell r="CA6867">
            <v>1388.8888888888889</v>
          </cell>
          <cell r="CD6867">
            <v>18033.497536945815</v>
          </cell>
          <cell r="CE6867">
            <v>18033.497536945815</v>
          </cell>
          <cell r="CF6867">
            <v>162301.47783251235</v>
          </cell>
          <cell r="CG6867">
            <v>18033.497536945815</v>
          </cell>
          <cell r="CI6867">
            <v>0</v>
          </cell>
        </row>
        <row r="6868">
          <cell r="Q6868" t="str">
            <v>Trailer</v>
          </cell>
          <cell r="U6868" t="str">
            <v>TR</v>
          </cell>
          <cell r="AC6868">
            <v>0</v>
          </cell>
          <cell r="AH6868">
            <v>0</v>
          </cell>
          <cell r="AJ6868">
            <v>0</v>
          </cell>
          <cell r="BC6868">
            <v>0</v>
          </cell>
          <cell r="BN6868">
            <v>121.25</v>
          </cell>
          <cell r="BP6868">
            <v>121.25</v>
          </cell>
          <cell r="BV6868">
            <v>5</v>
          </cell>
          <cell r="BX6868">
            <v>121.25</v>
          </cell>
          <cell r="BZ6868">
            <v>121.25</v>
          </cell>
          <cell r="CA6868">
            <v>13.472222222222221</v>
          </cell>
          <cell r="CD6868">
            <v>0</v>
          </cell>
          <cell r="CE6868">
            <v>0</v>
          </cell>
          <cell r="CF6868">
            <v>0</v>
          </cell>
          <cell r="CG6868">
            <v>0</v>
          </cell>
          <cell r="CI6868">
            <v>0</v>
          </cell>
        </row>
        <row r="6869">
          <cell r="Q6869" t="str">
            <v>Trailer</v>
          </cell>
          <cell r="U6869" t="str">
            <v>TR</v>
          </cell>
          <cell r="AC6869">
            <v>0</v>
          </cell>
          <cell r="AH6869">
            <v>0</v>
          </cell>
          <cell r="AJ6869">
            <v>0</v>
          </cell>
          <cell r="BC6869">
            <v>0</v>
          </cell>
          <cell r="BN6869">
            <v>21.03</v>
          </cell>
          <cell r="BP6869">
            <v>21.03</v>
          </cell>
          <cell r="BV6869">
            <v>5</v>
          </cell>
          <cell r="BX6869">
            <v>21.03</v>
          </cell>
          <cell r="BZ6869">
            <v>21.03</v>
          </cell>
          <cell r="CA6869">
            <v>2.2735135135135138</v>
          </cell>
          <cell r="CD6869">
            <v>0</v>
          </cell>
          <cell r="CE6869">
            <v>0</v>
          </cell>
          <cell r="CF6869">
            <v>0</v>
          </cell>
          <cell r="CG6869">
            <v>0</v>
          </cell>
          <cell r="CI6869">
            <v>0</v>
          </cell>
        </row>
        <row r="6870">
          <cell r="Q6870" t="str">
            <v>Trailer</v>
          </cell>
          <cell r="U6870" t="str">
            <v>TR</v>
          </cell>
          <cell r="AC6870">
            <v>23800</v>
          </cell>
          <cell r="AH6870">
            <v>23800</v>
          </cell>
          <cell r="AJ6870">
            <v>24386.206896551725</v>
          </cell>
          <cell r="BC6870">
            <v>21947.586206896554</v>
          </cell>
          <cell r="BN6870">
            <v>21610.21</v>
          </cell>
          <cell r="BP6870">
            <v>21610.21</v>
          </cell>
          <cell r="BV6870">
            <v>4</v>
          </cell>
          <cell r="BX6870">
            <v>17000</v>
          </cell>
          <cell r="BZ6870">
            <v>17000</v>
          </cell>
          <cell r="CA6870">
            <v>1888.8888888888889</v>
          </cell>
          <cell r="CD6870">
            <v>24386.206896551725</v>
          </cell>
          <cell r="CE6870">
            <v>24386.206896551725</v>
          </cell>
          <cell r="CF6870">
            <v>219475.86206896551</v>
          </cell>
          <cell r="CG6870">
            <v>24386.206896551725</v>
          </cell>
          <cell r="CI6870">
            <v>0</v>
          </cell>
        </row>
        <row r="6871">
          <cell r="Q6871" t="str">
            <v>Trailer</v>
          </cell>
          <cell r="U6871" t="str">
            <v>TR</v>
          </cell>
          <cell r="AC6871">
            <v>0</v>
          </cell>
          <cell r="AH6871">
            <v>0</v>
          </cell>
          <cell r="AJ6871">
            <v>0</v>
          </cell>
          <cell r="BC6871">
            <v>0</v>
          </cell>
          <cell r="BN6871">
            <v>121.25</v>
          </cell>
          <cell r="BP6871">
            <v>121.25</v>
          </cell>
          <cell r="BV6871">
            <v>5</v>
          </cell>
          <cell r="BX6871">
            <v>121.25</v>
          </cell>
          <cell r="BZ6871">
            <v>121.25</v>
          </cell>
          <cell r="CA6871">
            <v>13.472222222222221</v>
          </cell>
          <cell r="CD6871">
            <v>0</v>
          </cell>
          <cell r="CE6871">
            <v>0</v>
          </cell>
          <cell r="CF6871">
            <v>0</v>
          </cell>
          <cell r="CG6871">
            <v>0</v>
          </cell>
          <cell r="CI6871">
            <v>0</v>
          </cell>
        </row>
        <row r="6872">
          <cell r="Q6872" t="str">
            <v>Trailer</v>
          </cell>
          <cell r="U6872" t="str">
            <v>TR</v>
          </cell>
          <cell r="AC6872">
            <v>17600</v>
          </cell>
          <cell r="AH6872">
            <v>17600</v>
          </cell>
          <cell r="AJ6872">
            <v>18033.497536945815</v>
          </cell>
          <cell r="BC6872">
            <v>16230.147783251234</v>
          </cell>
          <cell r="BN6872">
            <v>15963.92</v>
          </cell>
          <cell r="BP6872">
            <v>15963.92</v>
          </cell>
          <cell r="BV6872">
            <v>4</v>
          </cell>
          <cell r="BX6872">
            <v>12500</v>
          </cell>
          <cell r="BZ6872">
            <v>12500</v>
          </cell>
          <cell r="CA6872">
            <v>1388.8888888888889</v>
          </cell>
          <cell r="CD6872">
            <v>18033.497536945815</v>
          </cell>
          <cell r="CE6872">
            <v>18033.497536945815</v>
          </cell>
          <cell r="CF6872">
            <v>162301.47783251235</v>
          </cell>
          <cell r="CG6872">
            <v>18033.497536945815</v>
          </cell>
          <cell r="CI6872">
            <v>0</v>
          </cell>
        </row>
        <row r="6873">
          <cell r="Q6873" t="str">
            <v>Trailer</v>
          </cell>
          <cell r="U6873" t="str">
            <v>TR</v>
          </cell>
          <cell r="AC6873">
            <v>0</v>
          </cell>
          <cell r="AH6873">
            <v>0</v>
          </cell>
          <cell r="AJ6873">
            <v>0</v>
          </cell>
          <cell r="BC6873">
            <v>0</v>
          </cell>
          <cell r="BN6873">
            <v>121.25</v>
          </cell>
          <cell r="BP6873">
            <v>121.25</v>
          </cell>
          <cell r="BV6873">
            <v>5</v>
          </cell>
          <cell r="BX6873">
            <v>121.25</v>
          </cell>
          <cell r="BZ6873">
            <v>121.25</v>
          </cell>
          <cell r="CA6873">
            <v>13.472222222222221</v>
          </cell>
          <cell r="CD6873">
            <v>0</v>
          </cell>
          <cell r="CE6873">
            <v>0</v>
          </cell>
          <cell r="CF6873">
            <v>0</v>
          </cell>
          <cell r="CG6873">
            <v>0</v>
          </cell>
          <cell r="CI6873">
            <v>0</v>
          </cell>
        </row>
        <row r="6874">
          <cell r="Q6874" t="str">
            <v>Trailer</v>
          </cell>
          <cell r="U6874" t="str">
            <v>TR</v>
          </cell>
          <cell r="AC6874">
            <v>0</v>
          </cell>
          <cell r="AH6874">
            <v>0</v>
          </cell>
          <cell r="AJ6874">
            <v>0</v>
          </cell>
          <cell r="BC6874">
            <v>0</v>
          </cell>
          <cell r="BN6874">
            <v>21.03</v>
          </cell>
          <cell r="BP6874">
            <v>21.03</v>
          </cell>
          <cell r="BV6874">
            <v>5</v>
          </cell>
          <cell r="BX6874">
            <v>21.03</v>
          </cell>
          <cell r="BZ6874">
            <v>21.03</v>
          </cell>
          <cell r="CA6874">
            <v>2.2735135135135138</v>
          </cell>
          <cell r="CD6874">
            <v>0</v>
          </cell>
          <cell r="CE6874">
            <v>0</v>
          </cell>
          <cell r="CF6874">
            <v>0</v>
          </cell>
          <cell r="CG6874">
            <v>0</v>
          </cell>
          <cell r="CI6874">
            <v>0</v>
          </cell>
        </row>
        <row r="6875">
          <cell r="Q6875" t="str">
            <v>Trailer</v>
          </cell>
          <cell r="U6875" t="str">
            <v>TR</v>
          </cell>
          <cell r="AC6875">
            <v>17600</v>
          </cell>
          <cell r="AH6875">
            <v>17600</v>
          </cell>
          <cell r="AJ6875">
            <v>18033.497536945815</v>
          </cell>
          <cell r="BC6875">
            <v>16230.147783251234</v>
          </cell>
          <cell r="BN6875">
            <v>15963.92</v>
          </cell>
          <cell r="BP6875">
            <v>15963.92</v>
          </cell>
          <cell r="BV6875">
            <v>4</v>
          </cell>
          <cell r="BX6875">
            <v>12500</v>
          </cell>
          <cell r="BZ6875">
            <v>12500</v>
          </cell>
          <cell r="CA6875">
            <v>1388.8888888888889</v>
          </cell>
          <cell r="CD6875">
            <v>18033.497536945815</v>
          </cell>
          <cell r="CE6875">
            <v>18033.497536945815</v>
          </cell>
          <cell r="CF6875">
            <v>162301.47783251235</v>
          </cell>
          <cell r="CG6875">
            <v>18033.497536945815</v>
          </cell>
          <cell r="CI6875">
            <v>0</v>
          </cell>
        </row>
        <row r="6876">
          <cell r="Q6876" t="str">
            <v>Trailer</v>
          </cell>
          <cell r="U6876" t="str">
            <v>TR</v>
          </cell>
          <cell r="AC6876">
            <v>0</v>
          </cell>
          <cell r="AH6876">
            <v>0</v>
          </cell>
          <cell r="AJ6876">
            <v>0</v>
          </cell>
          <cell r="BC6876">
            <v>0</v>
          </cell>
          <cell r="BN6876">
            <v>121.25</v>
          </cell>
          <cell r="BP6876">
            <v>121.25</v>
          </cell>
          <cell r="BV6876">
            <v>5</v>
          </cell>
          <cell r="BX6876">
            <v>121.25</v>
          </cell>
          <cell r="BZ6876">
            <v>121.25</v>
          </cell>
          <cell r="CA6876">
            <v>13.472222222222221</v>
          </cell>
          <cell r="CD6876">
            <v>0</v>
          </cell>
          <cell r="CE6876">
            <v>0</v>
          </cell>
          <cell r="CF6876">
            <v>0</v>
          </cell>
          <cell r="CG6876">
            <v>0</v>
          </cell>
          <cell r="CI6876">
            <v>0</v>
          </cell>
        </row>
        <row r="6877">
          <cell r="Q6877" t="str">
            <v>Trailer</v>
          </cell>
          <cell r="U6877" t="str">
            <v>TR</v>
          </cell>
          <cell r="AC6877">
            <v>0</v>
          </cell>
          <cell r="AH6877">
            <v>0</v>
          </cell>
          <cell r="AJ6877">
            <v>0</v>
          </cell>
          <cell r="BC6877">
            <v>0</v>
          </cell>
          <cell r="BN6877">
            <v>21.03</v>
          </cell>
          <cell r="BP6877">
            <v>21.03</v>
          </cell>
          <cell r="BV6877">
            <v>5</v>
          </cell>
          <cell r="BX6877">
            <v>21.03</v>
          </cell>
          <cell r="BZ6877">
            <v>21.03</v>
          </cell>
          <cell r="CA6877">
            <v>2.2735135135135138</v>
          </cell>
          <cell r="CD6877">
            <v>0</v>
          </cell>
          <cell r="CE6877">
            <v>0</v>
          </cell>
          <cell r="CF6877">
            <v>0</v>
          </cell>
          <cell r="CG6877">
            <v>0</v>
          </cell>
          <cell r="CI6877">
            <v>0</v>
          </cell>
        </row>
        <row r="6878">
          <cell r="Q6878" t="str">
            <v>Trailer</v>
          </cell>
          <cell r="U6878" t="str">
            <v>TR</v>
          </cell>
          <cell r="AC6878">
            <v>17600</v>
          </cell>
          <cell r="AH6878">
            <v>17600</v>
          </cell>
          <cell r="AJ6878">
            <v>18033.497536945815</v>
          </cell>
          <cell r="BC6878">
            <v>16230.147783251234</v>
          </cell>
          <cell r="BN6878">
            <v>15963.92</v>
          </cell>
          <cell r="BP6878">
            <v>15963.92</v>
          </cell>
          <cell r="BV6878">
            <v>4</v>
          </cell>
          <cell r="BX6878">
            <v>12500</v>
          </cell>
          <cell r="BZ6878">
            <v>12500</v>
          </cell>
          <cell r="CA6878">
            <v>1388.8888888888889</v>
          </cell>
          <cell r="CD6878">
            <v>18033.497536945815</v>
          </cell>
          <cell r="CE6878">
            <v>18033.497536945815</v>
          </cell>
          <cell r="CF6878">
            <v>162301.47783251235</v>
          </cell>
          <cell r="CG6878">
            <v>18033.497536945815</v>
          </cell>
          <cell r="CI6878">
            <v>0</v>
          </cell>
        </row>
        <row r="6879">
          <cell r="Q6879" t="str">
            <v>Trailer</v>
          </cell>
          <cell r="U6879" t="str">
            <v>TR</v>
          </cell>
          <cell r="AC6879">
            <v>0</v>
          </cell>
          <cell r="AH6879">
            <v>0</v>
          </cell>
          <cell r="AJ6879">
            <v>0</v>
          </cell>
          <cell r="BC6879">
            <v>0</v>
          </cell>
          <cell r="BN6879">
            <v>121.25</v>
          </cell>
          <cell r="BP6879">
            <v>121.25</v>
          </cell>
          <cell r="BV6879">
            <v>5</v>
          </cell>
          <cell r="BX6879">
            <v>121.25</v>
          </cell>
          <cell r="BZ6879">
            <v>121.25</v>
          </cell>
          <cell r="CA6879">
            <v>13.472222222222221</v>
          </cell>
          <cell r="CD6879">
            <v>0</v>
          </cell>
          <cell r="CE6879">
            <v>0</v>
          </cell>
          <cell r="CF6879">
            <v>0</v>
          </cell>
          <cell r="CG6879">
            <v>0</v>
          </cell>
          <cell r="CI6879">
            <v>0</v>
          </cell>
        </row>
        <row r="6880">
          <cell r="Q6880" t="str">
            <v>Trailer</v>
          </cell>
          <cell r="U6880" t="str">
            <v>TR</v>
          </cell>
          <cell r="AC6880">
            <v>0</v>
          </cell>
          <cell r="AH6880">
            <v>0</v>
          </cell>
          <cell r="AJ6880">
            <v>0</v>
          </cell>
          <cell r="BC6880">
            <v>0</v>
          </cell>
          <cell r="BN6880">
            <v>21.03</v>
          </cell>
          <cell r="BP6880">
            <v>21.03</v>
          </cell>
          <cell r="BV6880">
            <v>5</v>
          </cell>
          <cell r="BX6880">
            <v>21.03</v>
          </cell>
          <cell r="BZ6880">
            <v>21.03</v>
          </cell>
          <cell r="CA6880">
            <v>2.2735135135135138</v>
          </cell>
          <cell r="CD6880">
            <v>0</v>
          </cell>
          <cell r="CE6880">
            <v>0</v>
          </cell>
          <cell r="CF6880">
            <v>0</v>
          </cell>
          <cell r="CG6880">
            <v>0</v>
          </cell>
          <cell r="CI6880">
            <v>0</v>
          </cell>
        </row>
        <row r="6881">
          <cell r="Q6881" t="str">
            <v>Trailer</v>
          </cell>
          <cell r="U6881" t="str">
            <v>TR</v>
          </cell>
          <cell r="AC6881">
            <v>17600</v>
          </cell>
          <cell r="AH6881">
            <v>17600</v>
          </cell>
          <cell r="AJ6881">
            <v>18033.497536945815</v>
          </cell>
          <cell r="BC6881">
            <v>16230.147783251234</v>
          </cell>
          <cell r="BN6881">
            <v>15963.92</v>
          </cell>
          <cell r="BP6881">
            <v>15963.92</v>
          </cell>
          <cell r="BV6881">
            <v>4</v>
          </cell>
          <cell r="BX6881">
            <v>12500</v>
          </cell>
          <cell r="BZ6881">
            <v>12500</v>
          </cell>
          <cell r="CA6881">
            <v>1388.8888888888889</v>
          </cell>
          <cell r="CD6881">
            <v>18033.497536945815</v>
          </cell>
          <cell r="CE6881">
            <v>18033.497536945815</v>
          </cell>
          <cell r="CF6881">
            <v>162301.47783251235</v>
          </cell>
          <cell r="CG6881">
            <v>18033.497536945815</v>
          </cell>
          <cell r="CI6881">
            <v>0</v>
          </cell>
        </row>
        <row r="6882">
          <cell r="Q6882" t="str">
            <v>Trailer</v>
          </cell>
          <cell r="U6882" t="str">
            <v>TR</v>
          </cell>
          <cell r="AC6882">
            <v>0</v>
          </cell>
          <cell r="AH6882">
            <v>0</v>
          </cell>
          <cell r="AJ6882">
            <v>0</v>
          </cell>
          <cell r="BC6882">
            <v>0</v>
          </cell>
          <cell r="BN6882">
            <v>121.25</v>
          </cell>
          <cell r="BP6882">
            <v>121.25</v>
          </cell>
          <cell r="BV6882">
            <v>5</v>
          </cell>
          <cell r="BX6882">
            <v>121.25</v>
          </cell>
          <cell r="BZ6882">
            <v>121.25</v>
          </cell>
          <cell r="CA6882">
            <v>13.472222222222221</v>
          </cell>
          <cell r="CD6882">
            <v>0</v>
          </cell>
          <cell r="CE6882">
            <v>0</v>
          </cell>
          <cell r="CF6882">
            <v>0</v>
          </cell>
          <cell r="CG6882">
            <v>0</v>
          </cell>
          <cell r="CI6882">
            <v>0</v>
          </cell>
        </row>
        <row r="6883">
          <cell r="Q6883" t="str">
            <v>Trailer</v>
          </cell>
          <cell r="U6883" t="str">
            <v>TR</v>
          </cell>
          <cell r="AC6883">
            <v>0</v>
          </cell>
          <cell r="AH6883">
            <v>0</v>
          </cell>
          <cell r="AJ6883">
            <v>0</v>
          </cell>
          <cell r="BC6883">
            <v>0</v>
          </cell>
          <cell r="BN6883">
            <v>21.03</v>
          </cell>
          <cell r="BP6883">
            <v>21.03</v>
          </cell>
          <cell r="BV6883">
            <v>5</v>
          </cell>
          <cell r="BX6883">
            <v>21.03</v>
          </cell>
          <cell r="BZ6883">
            <v>21.03</v>
          </cell>
          <cell r="CA6883">
            <v>2.2735135135135138</v>
          </cell>
          <cell r="CD6883">
            <v>0</v>
          </cell>
          <cell r="CE6883">
            <v>0</v>
          </cell>
          <cell r="CF6883">
            <v>0</v>
          </cell>
          <cell r="CG6883">
            <v>0</v>
          </cell>
          <cell r="CI6883">
            <v>0</v>
          </cell>
        </row>
        <row r="6884">
          <cell r="Q6884" t="str">
            <v>Trailer</v>
          </cell>
          <cell r="U6884" t="str">
            <v>TR</v>
          </cell>
          <cell r="AC6884">
            <v>17600</v>
          </cell>
          <cell r="AH6884">
            <v>17600</v>
          </cell>
          <cell r="AJ6884">
            <v>18033.497536945815</v>
          </cell>
          <cell r="BC6884">
            <v>16230.147783251234</v>
          </cell>
          <cell r="BN6884">
            <v>15963.92</v>
          </cell>
          <cell r="BP6884">
            <v>15963.92</v>
          </cell>
          <cell r="BV6884">
            <v>4</v>
          </cell>
          <cell r="BX6884">
            <v>12500</v>
          </cell>
          <cell r="BZ6884">
            <v>12500</v>
          </cell>
          <cell r="CA6884">
            <v>1388.8888888888889</v>
          </cell>
          <cell r="CD6884">
            <v>18033.497536945815</v>
          </cell>
          <cell r="CE6884">
            <v>18033.497536945815</v>
          </cell>
          <cell r="CF6884">
            <v>162301.47783251235</v>
          </cell>
          <cell r="CG6884">
            <v>18033.497536945815</v>
          </cell>
          <cell r="CI6884">
            <v>0</v>
          </cell>
        </row>
        <row r="6885">
          <cell r="Q6885" t="str">
            <v>Trailer</v>
          </cell>
          <cell r="U6885" t="str">
            <v>TR</v>
          </cell>
          <cell r="AC6885">
            <v>0</v>
          </cell>
          <cell r="AH6885">
            <v>0</v>
          </cell>
          <cell r="AJ6885">
            <v>0</v>
          </cell>
          <cell r="BC6885">
            <v>0</v>
          </cell>
          <cell r="BN6885">
            <v>121.25</v>
          </cell>
          <cell r="BP6885">
            <v>121.25</v>
          </cell>
          <cell r="BV6885">
            <v>5</v>
          </cell>
          <cell r="BX6885">
            <v>121.25</v>
          </cell>
          <cell r="BZ6885">
            <v>121.25</v>
          </cell>
          <cell r="CA6885">
            <v>13.472222222222221</v>
          </cell>
          <cell r="CD6885">
            <v>0</v>
          </cell>
          <cell r="CE6885">
            <v>0</v>
          </cell>
          <cell r="CF6885">
            <v>0</v>
          </cell>
          <cell r="CG6885">
            <v>0</v>
          </cell>
          <cell r="CI6885">
            <v>0</v>
          </cell>
        </row>
        <row r="6886">
          <cell r="Q6886" t="str">
            <v>Trailer</v>
          </cell>
          <cell r="U6886" t="str">
            <v>TR</v>
          </cell>
          <cell r="AC6886">
            <v>17600</v>
          </cell>
          <cell r="AH6886">
            <v>17600</v>
          </cell>
          <cell r="AJ6886">
            <v>18033.497536945815</v>
          </cell>
          <cell r="BC6886">
            <v>16230.147783251234</v>
          </cell>
          <cell r="BN6886">
            <v>15963.92</v>
          </cell>
          <cell r="BP6886">
            <v>15963.92</v>
          </cell>
          <cell r="BV6886">
            <v>4</v>
          </cell>
          <cell r="BX6886">
            <v>12500</v>
          </cell>
          <cell r="BZ6886">
            <v>12500</v>
          </cell>
          <cell r="CA6886">
            <v>1388.8888888888889</v>
          </cell>
          <cell r="CD6886">
            <v>18033.497536945815</v>
          </cell>
          <cell r="CE6886">
            <v>18033.497536945815</v>
          </cell>
          <cell r="CF6886">
            <v>162301.47783251235</v>
          </cell>
          <cell r="CG6886">
            <v>18033.497536945815</v>
          </cell>
          <cell r="CI6886">
            <v>0</v>
          </cell>
        </row>
        <row r="6887">
          <cell r="Q6887" t="str">
            <v>Trailer</v>
          </cell>
          <cell r="U6887" t="str">
            <v>TR</v>
          </cell>
          <cell r="AC6887">
            <v>0</v>
          </cell>
          <cell r="AH6887">
            <v>0</v>
          </cell>
          <cell r="AJ6887">
            <v>0</v>
          </cell>
          <cell r="BC6887">
            <v>0</v>
          </cell>
          <cell r="BN6887">
            <v>121.25</v>
          </cell>
          <cell r="BP6887">
            <v>121.25</v>
          </cell>
          <cell r="BV6887">
            <v>5</v>
          </cell>
          <cell r="BX6887">
            <v>121.25</v>
          </cell>
          <cell r="BZ6887">
            <v>121.25</v>
          </cell>
          <cell r="CA6887">
            <v>13.472222222222221</v>
          </cell>
          <cell r="CD6887">
            <v>0</v>
          </cell>
          <cell r="CE6887">
            <v>0</v>
          </cell>
          <cell r="CF6887">
            <v>0</v>
          </cell>
          <cell r="CG6887">
            <v>0</v>
          </cell>
          <cell r="CI6887">
            <v>0</v>
          </cell>
        </row>
        <row r="6888">
          <cell r="Q6888" t="str">
            <v>Trailer</v>
          </cell>
          <cell r="U6888" t="str">
            <v>TR</v>
          </cell>
          <cell r="AC6888">
            <v>0</v>
          </cell>
          <cell r="AH6888">
            <v>0</v>
          </cell>
          <cell r="AJ6888">
            <v>0</v>
          </cell>
          <cell r="BC6888">
            <v>0</v>
          </cell>
          <cell r="BN6888">
            <v>21.03</v>
          </cell>
          <cell r="BP6888">
            <v>21.03</v>
          </cell>
          <cell r="BV6888">
            <v>5</v>
          </cell>
          <cell r="BX6888">
            <v>21.03</v>
          </cell>
          <cell r="BZ6888">
            <v>21.03</v>
          </cell>
          <cell r="CA6888">
            <v>2.2735135135135138</v>
          </cell>
          <cell r="CD6888">
            <v>0</v>
          </cell>
          <cell r="CE6888">
            <v>0</v>
          </cell>
          <cell r="CF6888">
            <v>0</v>
          </cell>
          <cell r="CG6888">
            <v>0</v>
          </cell>
          <cell r="CI6888">
            <v>0</v>
          </cell>
        </row>
        <row r="6889">
          <cell r="Q6889" t="str">
            <v>Trailer</v>
          </cell>
          <cell r="U6889" t="str">
            <v>TR</v>
          </cell>
          <cell r="AC6889">
            <v>17600</v>
          </cell>
          <cell r="AH6889">
            <v>17600</v>
          </cell>
          <cell r="AJ6889">
            <v>18033.497536945815</v>
          </cell>
          <cell r="BC6889">
            <v>16230.147783251234</v>
          </cell>
          <cell r="BN6889">
            <v>15963.92</v>
          </cell>
          <cell r="BP6889">
            <v>15963.92</v>
          </cell>
          <cell r="BV6889">
            <v>4</v>
          </cell>
          <cell r="BX6889">
            <v>12500</v>
          </cell>
          <cell r="BZ6889">
            <v>12500</v>
          </cell>
          <cell r="CA6889">
            <v>1388.8888888888889</v>
          </cell>
          <cell r="CD6889">
            <v>18033.497536945815</v>
          </cell>
          <cell r="CE6889">
            <v>18033.497536945815</v>
          </cell>
          <cell r="CF6889">
            <v>162301.47783251235</v>
          </cell>
          <cell r="CG6889">
            <v>18033.497536945815</v>
          </cell>
          <cell r="CI6889">
            <v>0</v>
          </cell>
        </row>
        <row r="6890">
          <cell r="Q6890" t="str">
            <v>Trailer</v>
          </cell>
          <cell r="U6890" t="str">
            <v>TR</v>
          </cell>
          <cell r="AC6890">
            <v>0</v>
          </cell>
          <cell r="AH6890">
            <v>0</v>
          </cell>
          <cell r="AJ6890">
            <v>0</v>
          </cell>
          <cell r="BC6890">
            <v>0</v>
          </cell>
          <cell r="BN6890">
            <v>121.25</v>
          </cell>
          <cell r="BP6890">
            <v>121.25</v>
          </cell>
          <cell r="BV6890">
            <v>5</v>
          </cell>
          <cell r="BX6890">
            <v>121.25</v>
          </cell>
          <cell r="BZ6890">
            <v>121.25</v>
          </cell>
          <cell r="CA6890">
            <v>13.472222222222221</v>
          </cell>
          <cell r="CD6890">
            <v>0</v>
          </cell>
          <cell r="CE6890">
            <v>0</v>
          </cell>
          <cell r="CF6890">
            <v>0</v>
          </cell>
          <cell r="CG6890">
            <v>0</v>
          </cell>
          <cell r="CI6890">
            <v>0</v>
          </cell>
        </row>
        <row r="6891">
          <cell r="Q6891" t="str">
            <v>Trailer</v>
          </cell>
          <cell r="U6891" t="str">
            <v>TR</v>
          </cell>
          <cell r="AC6891">
            <v>0</v>
          </cell>
          <cell r="AH6891">
            <v>0</v>
          </cell>
          <cell r="AJ6891">
            <v>0</v>
          </cell>
          <cell r="BC6891">
            <v>0</v>
          </cell>
          <cell r="BN6891">
            <v>21.03</v>
          </cell>
          <cell r="BP6891">
            <v>21.03</v>
          </cell>
          <cell r="BV6891">
            <v>5</v>
          </cell>
          <cell r="BX6891">
            <v>21.03</v>
          </cell>
          <cell r="BZ6891">
            <v>21.03</v>
          </cell>
          <cell r="CA6891">
            <v>2.2735135135135138</v>
          </cell>
          <cell r="CD6891">
            <v>0</v>
          </cell>
          <cell r="CE6891">
            <v>0</v>
          </cell>
          <cell r="CF6891">
            <v>0</v>
          </cell>
          <cell r="CG6891">
            <v>0</v>
          </cell>
          <cell r="CI6891">
            <v>0</v>
          </cell>
        </row>
        <row r="6892">
          <cell r="Q6892" t="str">
            <v>Trailer</v>
          </cell>
          <cell r="U6892" t="str">
            <v>TR</v>
          </cell>
          <cell r="AC6892">
            <v>18400</v>
          </cell>
          <cell r="AH6892">
            <v>18400</v>
          </cell>
          <cell r="AJ6892">
            <v>18853.201970443351</v>
          </cell>
          <cell r="BC6892">
            <v>16967.881773399018</v>
          </cell>
          <cell r="BN6892">
            <v>16689.580000000002</v>
          </cell>
          <cell r="BP6892">
            <v>16689.580000000002</v>
          </cell>
          <cell r="BV6892">
            <v>4</v>
          </cell>
          <cell r="BX6892">
            <v>13000</v>
          </cell>
          <cell r="BZ6892">
            <v>13000</v>
          </cell>
          <cell r="CA6892">
            <v>1444.4444444444443</v>
          </cell>
          <cell r="CD6892">
            <v>18853.201970443351</v>
          </cell>
          <cell r="CE6892">
            <v>18853.201970443351</v>
          </cell>
          <cell r="CF6892">
            <v>169678.81773399017</v>
          </cell>
          <cell r="CG6892">
            <v>18853.201970443351</v>
          </cell>
          <cell r="CI6892">
            <v>0</v>
          </cell>
        </row>
        <row r="6893">
          <cell r="Q6893" t="str">
            <v>Trailer</v>
          </cell>
          <cell r="U6893" t="str">
            <v>TR</v>
          </cell>
          <cell r="AC6893">
            <v>0</v>
          </cell>
          <cell r="AH6893">
            <v>0</v>
          </cell>
          <cell r="AJ6893">
            <v>0</v>
          </cell>
          <cell r="BC6893">
            <v>0</v>
          </cell>
          <cell r="BN6893">
            <v>121.25</v>
          </cell>
          <cell r="BP6893">
            <v>121.25</v>
          </cell>
          <cell r="BV6893">
            <v>5</v>
          </cell>
          <cell r="BX6893">
            <v>121.25</v>
          </cell>
          <cell r="BZ6893">
            <v>121.25</v>
          </cell>
          <cell r="CA6893">
            <v>13.472222222222221</v>
          </cell>
          <cell r="CD6893">
            <v>0</v>
          </cell>
          <cell r="CE6893">
            <v>0</v>
          </cell>
          <cell r="CF6893">
            <v>0</v>
          </cell>
          <cell r="CG6893">
            <v>0</v>
          </cell>
          <cell r="CI6893">
            <v>0</v>
          </cell>
        </row>
        <row r="6894">
          <cell r="Q6894" t="str">
            <v>Trailer</v>
          </cell>
          <cell r="U6894" t="str">
            <v>TR</v>
          </cell>
          <cell r="AC6894">
            <v>0</v>
          </cell>
          <cell r="AH6894">
            <v>0</v>
          </cell>
          <cell r="AJ6894">
            <v>0</v>
          </cell>
          <cell r="BC6894">
            <v>0</v>
          </cell>
          <cell r="BN6894">
            <v>21.03</v>
          </cell>
          <cell r="BP6894">
            <v>21.03</v>
          </cell>
          <cell r="BV6894">
            <v>5</v>
          </cell>
          <cell r="BX6894">
            <v>21.03</v>
          </cell>
          <cell r="BZ6894">
            <v>21.03</v>
          </cell>
          <cell r="CA6894">
            <v>2.2735135135135138</v>
          </cell>
          <cell r="CD6894">
            <v>0</v>
          </cell>
          <cell r="CE6894">
            <v>0</v>
          </cell>
          <cell r="CF6894">
            <v>0</v>
          </cell>
          <cell r="CG6894">
            <v>0</v>
          </cell>
          <cell r="CI6894">
            <v>0</v>
          </cell>
        </row>
        <row r="6895">
          <cell r="Q6895" t="str">
            <v>Trailer</v>
          </cell>
          <cell r="U6895" t="str">
            <v>TR</v>
          </cell>
          <cell r="AC6895">
            <v>18400</v>
          </cell>
          <cell r="AH6895">
            <v>18400</v>
          </cell>
          <cell r="AJ6895">
            <v>18853.201970443351</v>
          </cell>
          <cell r="BC6895">
            <v>16967.881773399018</v>
          </cell>
          <cell r="BN6895">
            <v>16689.580000000002</v>
          </cell>
          <cell r="BP6895">
            <v>16689.580000000002</v>
          </cell>
          <cell r="BV6895">
            <v>4</v>
          </cell>
          <cell r="BX6895">
            <v>13000</v>
          </cell>
          <cell r="BZ6895">
            <v>13000</v>
          </cell>
          <cell r="CA6895">
            <v>1444.4444444444443</v>
          </cell>
          <cell r="CD6895">
            <v>18853.201970443351</v>
          </cell>
          <cell r="CE6895">
            <v>18853.201970443351</v>
          </cell>
          <cell r="CF6895">
            <v>169678.81773399017</v>
          </cell>
          <cell r="CG6895">
            <v>18853.201970443351</v>
          </cell>
          <cell r="CI6895">
            <v>0</v>
          </cell>
        </row>
        <row r="6896">
          <cell r="Q6896" t="str">
            <v>Trailer</v>
          </cell>
          <cell r="U6896" t="str">
            <v>TR</v>
          </cell>
          <cell r="AC6896">
            <v>0</v>
          </cell>
          <cell r="AH6896">
            <v>0</v>
          </cell>
          <cell r="AJ6896">
            <v>0</v>
          </cell>
          <cell r="BC6896">
            <v>0</v>
          </cell>
          <cell r="BN6896">
            <v>121.25</v>
          </cell>
          <cell r="BP6896">
            <v>121.25</v>
          </cell>
          <cell r="BV6896">
            <v>5</v>
          </cell>
          <cell r="BX6896">
            <v>121.25</v>
          </cell>
          <cell r="BZ6896">
            <v>121.25</v>
          </cell>
          <cell r="CA6896">
            <v>13.472222222222221</v>
          </cell>
          <cell r="CD6896">
            <v>0</v>
          </cell>
          <cell r="CE6896">
            <v>0</v>
          </cell>
          <cell r="CF6896">
            <v>0</v>
          </cell>
          <cell r="CG6896">
            <v>0</v>
          </cell>
          <cell r="CI6896">
            <v>0</v>
          </cell>
        </row>
        <row r="6897">
          <cell r="Q6897" t="str">
            <v>Trailer</v>
          </cell>
          <cell r="U6897" t="str">
            <v>TR</v>
          </cell>
          <cell r="AC6897">
            <v>0</v>
          </cell>
          <cell r="AH6897">
            <v>0</v>
          </cell>
          <cell r="AJ6897">
            <v>0</v>
          </cell>
          <cell r="BC6897">
            <v>0</v>
          </cell>
          <cell r="BN6897">
            <v>21.03</v>
          </cell>
          <cell r="BP6897">
            <v>21.03</v>
          </cell>
          <cell r="BV6897">
            <v>5</v>
          </cell>
          <cell r="BX6897">
            <v>21.03</v>
          </cell>
          <cell r="BZ6897">
            <v>21.03</v>
          </cell>
          <cell r="CA6897">
            <v>2.2735135135135138</v>
          </cell>
          <cell r="CD6897">
            <v>0</v>
          </cell>
          <cell r="CE6897">
            <v>0</v>
          </cell>
          <cell r="CF6897">
            <v>0</v>
          </cell>
          <cell r="CG6897">
            <v>0</v>
          </cell>
          <cell r="CI6897">
            <v>0</v>
          </cell>
        </row>
        <row r="6898">
          <cell r="Q6898" t="str">
            <v>Trailer</v>
          </cell>
          <cell r="U6898" t="str">
            <v>TR</v>
          </cell>
          <cell r="AC6898">
            <v>18400</v>
          </cell>
          <cell r="AH6898">
            <v>18400</v>
          </cell>
          <cell r="AJ6898">
            <v>18853.201970443351</v>
          </cell>
          <cell r="BC6898">
            <v>16967.881773399018</v>
          </cell>
          <cell r="BN6898">
            <v>16689.580000000002</v>
          </cell>
          <cell r="BP6898">
            <v>16689.580000000002</v>
          </cell>
          <cell r="BV6898">
            <v>4</v>
          </cell>
          <cell r="BX6898">
            <v>13000</v>
          </cell>
          <cell r="BZ6898">
            <v>13000</v>
          </cell>
          <cell r="CA6898">
            <v>1444.4444444444443</v>
          </cell>
          <cell r="CD6898">
            <v>18853.201970443351</v>
          </cell>
          <cell r="CE6898">
            <v>18853.201970443351</v>
          </cell>
          <cell r="CF6898">
            <v>169678.81773399017</v>
          </cell>
          <cell r="CG6898">
            <v>18853.201970443351</v>
          </cell>
          <cell r="CI6898">
            <v>0</v>
          </cell>
        </row>
        <row r="6899">
          <cell r="Q6899" t="str">
            <v>Trailer</v>
          </cell>
          <cell r="U6899" t="str">
            <v>TR</v>
          </cell>
          <cell r="AC6899">
            <v>0</v>
          </cell>
          <cell r="AH6899">
            <v>0</v>
          </cell>
          <cell r="AJ6899">
            <v>0</v>
          </cell>
          <cell r="BC6899">
            <v>0</v>
          </cell>
          <cell r="BN6899">
            <v>121.25</v>
          </cell>
          <cell r="BP6899">
            <v>121.25</v>
          </cell>
          <cell r="BV6899">
            <v>5</v>
          </cell>
          <cell r="BX6899">
            <v>121.25</v>
          </cell>
          <cell r="BZ6899">
            <v>121.25</v>
          </cell>
          <cell r="CA6899">
            <v>13.472222222222221</v>
          </cell>
          <cell r="CD6899">
            <v>0</v>
          </cell>
          <cell r="CE6899">
            <v>0</v>
          </cell>
          <cell r="CF6899">
            <v>0</v>
          </cell>
          <cell r="CG6899">
            <v>0</v>
          </cell>
          <cell r="CI6899">
            <v>0</v>
          </cell>
        </row>
        <row r="6900">
          <cell r="Q6900" t="str">
            <v>Trailer</v>
          </cell>
          <cell r="U6900" t="str">
            <v>TR</v>
          </cell>
          <cell r="AC6900">
            <v>0</v>
          </cell>
          <cell r="AH6900">
            <v>0</v>
          </cell>
          <cell r="AJ6900">
            <v>0</v>
          </cell>
          <cell r="BC6900">
            <v>0</v>
          </cell>
          <cell r="BN6900">
            <v>21.03</v>
          </cell>
          <cell r="BP6900">
            <v>21.03</v>
          </cell>
          <cell r="BV6900">
            <v>5</v>
          </cell>
          <cell r="BX6900">
            <v>21.03</v>
          </cell>
          <cell r="BZ6900">
            <v>21.03</v>
          </cell>
          <cell r="CA6900">
            <v>2.2735135135135138</v>
          </cell>
          <cell r="CD6900">
            <v>0</v>
          </cell>
          <cell r="CE6900">
            <v>0</v>
          </cell>
          <cell r="CF6900">
            <v>0</v>
          </cell>
          <cell r="CG6900">
            <v>0</v>
          </cell>
          <cell r="CI6900">
            <v>0</v>
          </cell>
        </row>
        <row r="6901">
          <cell r="Q6901" t="str">
            <v>Trailer</v>
          </cell>
          <cell r="U6901" t="str">
            <v>TR</v>
          </cell>
          <cell r="AC6901">
            <v>18400</v>
          </cell>
          <cell r="AH6901">
            <v>18400</v>
          </cell>
          <cell r="AJ6901">
            <v>18853.201970443351</v>
          </cell>
          <cell r="BC6901">
            <v>16967.881773399018</v>
          </cell>
          <cell r="BN6901">
            <v>16689.580000000002</v>
          </cell>
          <cell r="BP6901">
            <v>16689.580000000002</v>
          </cell>
          <cell r="BV6901">
            <v>4</v>
          </cell>
          <cell r="BX6901">
            <v>13000</v>
          </cell>
          <cell r="BZ6901">
            <v>13000</v>
          </cell>
          <cell r="CA6901">
            <v>1444.4444444444443</v>
          </cell>
          <cell r="CD6901">
            <v>18853.201970443351</v>
          </cell>
          <cell r="CE6901">
            <v>18853.201970443351</v>
          </cell>
          <cell r="CF6901">
            <v>169678.81773399017</v>
          </cell>
          <cell r="CG6901">
            <v>18853.201970443351</v>
          </cell>
          <cell r="CI6901">
            <v>0</v>
          </cell>
        </row>
        <row r="6902">
          <cell r="Q6902" t="str">
            <v>Trailer</v>
          </cell>
          <cell r="U6902" t="str">
            <v>TR</v>
          </cell>
          <cell r="AC6902">
            <v>0</v>
          </cell>
          <cell r="AH6902">
            <v>0</v>
          </cell>
          <cell r="AJ6902">
            <v>0</v>
          </cell>
          <cell r="BC6902">
            <v>0</v>
          </cell>
          <cell r="BN6902">
            <v>121.25</v>
          </cell>
          <cell r="BP6902">
            <v>121.25</v>
          </cell>
          <cell r="BV6902">
            <v>5</v>
          </cell>
          <cell r="BX6902">
            <v>121.25</v>
          </cell>
          <cell r="BZ6902">
            <v>121.25</v>
          </cell>
          <cell r="CA6902">
            <v>13.472222222222221</v>
          </cell>
          <cell r="CD6902">
            <v>0</v>
          </cell>
          <cell r="CE6902">
            <v>0</v>
          </cell>
          <cell r="CF6902">
            <v>0</v>
          </cell>
          <cell r="CG6902">
            <v>0</v>
          </cell>
          <cell r="CI6902">
            <v>0</v>
          </cell>
        </row>
        <row r="6903">
          <cell r="Q6903" t="str">
            <v>Trailer</v>
          </cell>
          <cell r="U6903" t="str">
            <v>TR</v>
          </cell>
          <cell r="AC6903">
            <v>0</v>
          </cell>
          <cell r="AH6903">
            <v>0</v>
          </cell>
          <cell r="AJ6903">
            <v>0</v>
          </cell>
          <cell r="BC6903">
            <v>0</v>
          </cell>
          <cell r="BN6903">
            <v>21.03</v>
          </cell>
          <cell r="BP6903">
            <v>21.03</v>
          </cell>
          <cell r="BV6903">
            <v>5</v>
          </cell>
          <cell r="BX6903">
            <v>21.03</v>
          </cell>
          <cell r="BZ6903">
            <v>21.03</v>
          </cell>
          <cell r="CA6903">
            <v>2.2735135135135138</v>
          </cell>
          <cell r="CD6903">
            <v>0</v>
          </cell>
          <cell r="CE6903">
            <v>0</v>
          </cell>
          <cell r="CF6903">
            <v>0</v>
          </cell>
          <cell r="CG6903">
            <v>0</v>
          </cell>
          <cell r="CI6903">
            <v>0</v>
          </cell>
        </row>
        <row r="6904">
          <cell r="Q6904" t="str">
            <v>Trailer</v>
          </cell>
          <cell r="U6904" t="str">
            <v>TR</v>
          </cell>
          <cell r="AC6904">
            <v>18400</v>
          </cell>
          <cell r="AH6904">
            <v>18400</v>
          </cell>
          <cell r="AJ6904">
            <v>18853.201970443351</v>
          </cell>
          <cell r="BC6904">
            <v>16967.881773399018</v>
          </cell>
          <cell r="BN6904">
            <v>16689.580000000002</v>
          </cell>
          <cell r="BP6904">
            <v>16689.580000000002</v>
          </cell>
          <cell r="BV6904">
            <v>4</v>
          </cell>
          <cell r="BX6904">
            <v>13000</v>
          </cell>
          <cell r="BZ6904">
            <v>13000</v>
          </cell>
          <cell r="CA6904">
            <v>1444.4444444444443</v>
          </cell>
          <cell r="CD6904">
            <v>18853.201970443351</v>
          </cell>
          <cell r="CE6904">
            <v>18853.201970443351</v>
          </cell>
          <cell r="CF6904">
            <v>169678.81773399017</v>
          </cell>
          <cell r="CG6904">
            <v>18853.201970443351</v>
          </cell>
          <cell r="CI6904">
            <v>0</v>
          </cell>
        </row>
        <row r="6905">
          <cell r="Q6905" t="str">
            <v>Trailer</v>
          </cell>
          <cell r="U6905" t="str">
            <v>TR</v>
          </cell>
          <cell r="AC6905">
            <v>0</v>
          </cell>
          <cell r="AH6905">
            <v>0</v>
          </cell>
          <cell r="AJ6905">
            <v>0</v>
          </cell>
          <cell r="BC6905">
            <v>0</v>
          </cell>
          <cell r="BN6905">
            <v>121.25</v>
          </cell>
          <cell r="BP6905">
            <v>121.25</v>
          </cell>
          <cell r="BV6905">
            <v>5</v>
          </cell>
          <cell r="BX6905">
            <v>121.25</v>
          </cell>
          <cell r="BZ6905">
            <v>121.25</v>
          </cell>
          <cell r="CA6905">
            <v>13.472222222222221</v>
          </cell>
          <cell r="CD6905">
            <v>0</v>
          </cell>
          <cell r="CE6905">
            <v>0</v>
          </cell>
          <cell r="CF6905">
            <v>0</v>
          </cell>
          <cell r="CG6905">
            <v>0</v>
          </cell>
          <cell r="CI6905">
            <v>0</v>
          </cell>
        </row>
        <row r="6906">
          <cell r="Q6906" t="str">
            <v>Trailer</v>
          </cell>
          <cell r="U6906" t="str">
            <v>TR</v>
          </cell>
          <cell r="AC6906">
            <v>0</v>
          </cell>
          <cell r="AH6906">
            <v>0</v>
          </cell>
          <cell r="AJ6906">
            <v>0</v>
          </cell>
          <cell r="BC6906">
            <v>0</v>
          </cell>
          <cell r="BN6906">
            <v>21.03</v>
          </cell>
          <cell r="BP6906">
            <v>21.03</v>
          </cell>
          <cell r="BV6906">
            <v>5</v>
          </cell>
          <cell r="BX6906">
            <v>21.03</v>
          </cell>
          <cell r="BZ6906">
            <v>21.03</v>
          </cell>
          <cell r="CA6906">
            <v>2.2735135135135138</v>
          </cell>
          <cell r="CD6906">
            <v>0</v>
          </cell>
          <cell r="CE6906">
            <v>0</v>
          </cell>
          <cell r="CF6906">
            <v>0</v>
          </cell>
          <cell r="CG6906">
            <v>0</v>
          </cell>
          <cell r="CI6906">
            <v>0</v>
          </cell>
        </row>
        <row r="6907">
          <cell r="Q6907" t="str">
            <v>Trailer</v>
          </cell>
          <cell r="U6907" t="str">
            <v>TR</v>
          </cell>
          <cell r="AC6907">
            <v>19200</v>
          </cell>
          <cell r="AH6907">
            <v>19200</v>
          </cell>
          <cell r="AJ6907">
            <v>19672.906403940888</v>
          </cell>
          <cell r="BC6907">
            <v>17705.615763546801</v>
          </cell>
          <cell r="BN6907">
            <v>17415.2</v>
          </cell>
          <cell r="BP6907">
            <v>17415.2</v>
          </cell>
          <cell r="BV6907">
            <v>4</v>
          </cell>
          <cell r="BX6907">
            <v>13500</v>
          </cell>
          <cell r="BZ6907">
            <v>14000</v>
          </cell>
          <cell r="CA6907">
            <v>1555.5555555555557</v>
          </cell>
          <cell r="CD6907">
            <v>19672.906403940888</v>
          </cell>
          <cell r="CE6907">
            <v>19672.906403940888</v>
          </cell>
          <cell r="CF6907">
            <v>177056.157635468</v>
          </cell>
          <cell r="CG6907">
            <v>19672.906403940888</v>
          </cell>
          <cell r="CI6907">
            <v>0</v>
          </cell>
        </row>
        <row r="6908">
          <cell r="Q6908" t="str">
            <v>Trailer</v>
          </cell>
          <cell r="U6908" t="str">
            <v>TR</v>
          </cell>
          <cell r="AC6908">
            <v>0</v>
          </cell>
          <cell r="AH6908">
            <v>0</v>
          </cell>
          <cell r="AJ6908">
            <v>0</v>
          </cell>
          <cell r="BC6908">
            <v>0</v>
          </cell>
          <cell r="BN6908">
            <v>121.25</v>
          </cell>
          <cell r="BP6908">
            <v>121.25</v>
          </cell>
          <cell r="BV6908">
            <v>5</v>
          </cell>
          <cell r="BX6908">
            <v>121.25</v>
          </cell>
          <cell r="BZ6908">
            <v>121.25</v>
          </cell>
          <cell r="CA6908">
            <v>13.472222222222221</v>
          </cell>
          <cell r="CD6908">
            <v>0</v>
          </cell>
          <cell r="CE6908">
            <v>0</v>
          </cell>
          <cell r="CF6908">
            <v>0</v>
          </cell>
          <cell r="CG6908">
            <v>0</v>
          </cell>
          <cell r="CI6908">
            <v>0</v>
          </cell>
        </row>
        <row r="6909">
          <cell r="Q6909" t="str">
            <v>Trailer</v>
          </cell>
          <cell r="U6909" t="str">
            <v>TR</v>
          </cell>
          <cell r="AC6909">
            <v>0</v>
          </cell>
          <cell r="AH6909">
            <v>0</v>
          </cell>
          <cell r="AJ6909">
            <v>0</v>
          </cell>
          <cell r="BC6909">
            <v>0</v>
          </cell>
          <cell r="BN6909">
            <v>21.03</v>
          </cell>
          <cell r="BP6909">
            <v>21.03</v>
          </cell>
          <cell r="BV6909">
            <v>5</v>
          </cell>
          <cell r="BX6909">
            <v>21.03</v>
          </cell>
          <cell r="BZ6909">
            <v>21.03</v>
          </cell>
          <cell r="CA6909">
            <v>2.2735135135135138</v>
          </cell>
          <cell r="CD6909">
            <v>0</v>
          </cell>
          <cell r="CE6909">
            <v>0</v>
          </cell>
          <cell r="CF6909">
            <v>0</v>
          </cell>
          <cell r="CG6909">
            <v>0</v>
          </cell>
          <cell r="CI6909">
            <v>0</v>
          </cell>
        </row>
        <row r="6910">
          <cell r="Q6910" t="str">
            <v>Trailer</v>
          </cell>
          <cell r="U6910" t="str">
            <v>TR</v>
          </cell>
          <cell r="AC6910">
            <v>19200</v>
          </cell>
          <cell r="AH6910">
            <v>19200</v>
          </cell>
          <cell r="AJ6910">
            <v>19672.906403940888</v>
          </cell>
          <cell r="BC6910">
            <v>17705.615763546801</v>
          </cell>
          <cell r="BN6910">
            <v>17415.2</v>
          </cell>
          <cell r="BP6910">
            <v>17415.2</v>
          </cell>
          <cell r="BV6910">
            <v>4</v>
          </cell>
          <cell r="BX6910">
            <v>13500</v>
          </cell>
          <cell r="BZ6910">
            <v>14000</v>
          </cell>
          <cell r="CA6910">
            <v>1555.5555555555557</v>
          </cell>
          <cell r="CD6910">
            <v>19672.906403940888</v>
          </cell>
          <cell r="CE6910">
            <v>19672.906403940888</v>
          </cell>
          <cell r="CF6910">
            <v>177056.157635468</v>
          </cell>
          <cell r="CG6910">
            <v>19672.906403940888</v>
          </cell>
          <cell r="CI6910">
            <v>0</v>
          </cell>
        </row>
        <row r="6911">
          <cell r="Q6911" t="str">
            <v>Trailer</v>
          </cell>
          <cell r="U6911" t="str">
            <v>TR</v>
          </cell>
          <cell r="AC6911">
            <v>0</v>
          </cell>
          <cell r="AH6911">
            <v>0</v>
          </cell>
          <cell r="AJ6911">
            <v>0</v>
          </cell>
          <cell r="BC6911">
            <v>0</v>
          </cell>
          <cell r="BN6911">
            <v>121.25</v>
          </cell>
          <cell r="BP6911">
            <v>121.25</v>
          </cell>
          <cell r="BV6911">
            <v>5</v>
          </cell>
          <cell r="BX6911">
            <v>121.25</v>
          </cell>
          <cell r="BZ6911">
            <v>121.25</v>
          </cell>
          <cell r="CA6911">
            <v>13.472222222222221</v>
          </cell>
          <cell r="CD6911">
            <v>0</v>
          </cell>
          <cell r="CE6911">
            <v>0</v>
          </cell>
          <cell r="CF6911">
            <v>0</v>
          </cell>
          <cell r="CG6911">
            <v>0</v>
          </cell>
          <cell r="CI6911">
            <v>0</v>
          </cell>
        </row>
        <row r="6912">
          <cell r="Q6912" t="str">
            <v>Trailer</v>
          </cell>
          <cell r="U6912" t="str">
            <v>TR</v>
          </cell>
          <cell r="AC6912">
            <v>0</v>
          </cell>
          <cell r="AH6912">
            <v>0</v>
          </cell>
          <cell r="AJ6912">
            <v>0</v>
          </cell>
          <cell r="BC6912">
            <v>0</v>
          </cell>
          <cell r="BN6912">
            <v>21.03</v>
          </cell>
          <cell r="BP6912">
            <v>21.03</v>
          </cell>
          <cell r="BV6912">
            <v>5</v>
          </cell>
          <cell r="BX6912">
            <v>21.03</v>
          </cell>
          <cell r="BZ6912">
            <v>21.03</v>
          </cell>
          <cell r="CA6912">
            <v>2.2735135135135138</v>
          </cell>
          <cell r="CD6912">
            <v>0</v>
          </cell>
          <cell r="CE6912">
            <v>0</v>
          </cell>
          <cell r="CF6912">
            <v>0</v>
          </cell>
          <cell r="CG6912">
            <v>0</v>
          </cell>
          <cell r="CI6912">
            <v>0</v>
          </cell>
        </row>
        <row r="6913">
          <cell r="Q6913" t="str">
            <v>Trailer</v>
          </cell>
          <cell r="U6913" t="str">
            <v>TR</v>
          </cell>
          <cell r="AC6913">
            <v>19200</v>
          </cell>
          <cell r="AH6913">
            <v>19200</v>
          </cell>
          <cell r="AJ6913">
            <v>19672.906403940888</v>
          </cell>
          <cell r="BC6913">
            <v>17705.615763546801</v>
          </cell>
          <cell r="BN6913">
            <v>17415.2</v>
          </cell>
          <cell r="BP6913">
            <v>17415.2</v>
          </cell>
          <cell r="BV6913">
            <v>4</v>
          </cell>
          <cell r="BX6913">
            <v>13500</v>
          </cell>
          <cell r="BZ6913">
            <v>14000</v>
          </cell>
          <cell r="CA6913">
            <v>1555.5555555555557</v>
          </cell>
          <cell r="CD6913">
            <v>19672.906403940888</v>
          </cell>
          <cell r="CE6913">
            <v>19672.906403940888</v>
          </cell>
          <cell r="CF6913">
            <v>177056.157635468</v>
          </cell>
          <cell r="CG6913">
            <v>19672.906403940888</v>
          </cell>
          <cell r="CI6913">
            <v>0</v>
          </cell>
        </row>
        <row r="6914">
          <cell r="Q6914" t="str">
            <v>Trailer</v>
          </cell>
          <cell r="U6914" t="str">
            <v>TR</v>
          </cell>
          <cell r="AC6914">
            <v>0</v>
          </cell>
          <cell r="AH6914">
            <v>0</v>
          </cell>
          <cell r="AJ6914">
            <v>0</v>
          </cell>
          <cell r="BC6914">
            <v>0</v>
          </cell>
          <cell r="BN6914">
            <v>121.25</v>
          </cell>
          <cell r="BP6914">
            <v>121.25</v>
          </cell>
          <cell r="BV6914">
            <v>5</v>
          </cell>
          <cell r="BX6914">
            <v>121.25</v>
          </cell>
          <cell r="BZ6914">
            <v>121.25</v>
          </cell>
          <cell r="CA6914">
            <v>13.472222222222221</v>
          </cell>
          <cell r="CD6914">
            <v>0</v>
          </cell>
          <cell r="CE6914">
            <v>0</v>
          </cell>
          <cell r="CF6914">
            <v>0</v>
          </cell>
          <cell r="CG6914">
            <v>0</v>
          </cell>
          <cell r="CI6914">
            <v>0</v>
          </cell>
        </row>
        <row r="6915">
          <cell r="Q6915" t="str">
            <v>Trailer</v>
          </cell>
          <cell r="U6915" t="str">
            <v>TR</v>
          </cell>
          <cell r="AC6915">
            <v>0</v>
          </cell>
          <cell r="AH6915">
            <v>0</v>
          </cell>
          <cell r="AJ6915">
            <v>0</v>
          </cell>
          <cell r="BC6915">
            <v>0</v>
          </cell>
          <cell r="BN6915">
            <v>21.03</v>
          </cell>
          <cell r="BP6915">
            <v>21.03</v>
          </cell>
          <cell r="BV6915">
            <v>5</v>
          </cell>
          <cell r="BX6915">
            <v>21.03</v>
          </cell>
          <cell r="BZ6915">
            <v>21.03</v>
          </cell>
          <cell r="CA6915">
            <v>2.2735135135135138</v>
          </cell>
          <cell r="CD6915">
            <v>0</v>
          </cell>
          <cell r="CE6915">
            <v>0</v>
          </cell>
          <cell r="CF6915">
            <v>0</v>
          </cell>
          <cell r="CG6915">
            <v>0</v>
          </cell>
          <cell r="CI6915">
            <v>0</v>
          </cell>
        </row>
        <row r="6916">
          <cell r="Q6916" t="str">
            <v>Trailer</v>
          </cell>
          <cell r="U6916" t="str">
            <v>TR</v>
          </cell>
          <cell r="AC6916">
            <v>19200</v>
          </cell>
          <cell r="AH6916">
            <v>19200</v>
          </cell>
          <cell r="AJ6916">
            <v>19672.906403940888</v>
          </cell>
          <cell r="BC6916">
            <v>17705.615763546801</v>
          </cell>
          <cell r="BN6916">
            <v>17415.2</v>
          </cell>
          <cell r="BP6916">
            <v>17415.2</v>
          </cell>
          <cell r="BV6916">
            <v>4</v>
          </cell>
          <cell r="BX6916">
            <v>13500</v>
          </cell>
          <cell r="BZ6916">
            <v>14000</v>
          </cell>
          <cell r="CA6916">
            <v>1555.5555555555557</v>
          </cell>
          <cell r="CD6916">
            <v>19672.906403940888</v>
          </cell>
          <cell r="CE6916">
            <v>19672.906403940888</v>
          </cell>
          <cell r="CF6916">
            <v>177056.157635468</v>
          </cell>
          <cell r="CG6916">
            <v>19672.906403940888</v>
          </cell>
          <cell r="CI6916">
            <v>0</v>
          </cell>
        </row>
        <row r="6917">
          <cell r="Q6917" t="str">
            <v>Trailer</v>
          </cell>
          <cell r="U6917" t="str">
            <v>TR</v>
          </cell>
          <cell r="AC6917">
            <v>0</v>
          </cell>
          <cell r="AH6917">
            <v>0</v>
          </cell>
          <cell r="AJ6917">
            <v>0</v>
          </cell>
          <cell r="BC6917">
            <v>0</v>
          </cell>
          <cell r="BN6917">
            <v>121.25</v>
          </cell>
          <cell r="BP6917">
            <v>121.25</v>
          </cell>
          <cell r="BV6917">
            <v>5</v>
          </cell>
          <cell r="BX6917">
            <v>121.25</v>
          </cell>
          <cell r="BZ6917">
            <v>121.25</v>
          </cell>
          <cell r="CA6917">
            <v>13.472222222222221</v>
          </cell>
          <cell r="CD6917">
            <v>0</v>
          </cell>
          <cell r="CE6917">
            <v>0</v>
          </cell>
          <cell r="CF6917">
            <v>0</v>
          </cell>
          <cell r="CG6917">
            <v>0</v>
          </cell>
          <cell r="CI6917">
            <v>0</v>
          </cell>
        </row>
        <row r="6918">
          <cell r="Q6918" t="str">
            <v>Trailer</v>
          </cell>
          <cell r="U6918" t="str">
            <v>TR</v>
          </cell>
          <cell r="AC6918">
            <v>0</v>
          </cell>
          <cell r="AH6918">
            <v>0</v>
          </cell>
          <cell r="AJ6918">
            <v>0</v>
          </cell>
          <cell r="BC6918">
            <v>0</v>
          </cell>
          <cell r="BN6918">
            <v>21.03</v>
          </cell>
          <cell r="BP6918">
            <v>21.03</v>
          </cell>
          <cell r="BV6918">
            <v>5</v>
          </cell>
          <cell r="BX6918">
            <v>21.03</v>
          </cell>
          <cell r="BZ6918">
            <v>21.03</v>
          </cell>
          <cell r="CA6918">
            <v>2.2735135135135138</v>
          </cell>
          <cell r="CD6918">
            <v>0</v>
          </cell>
          <cell r="CE6918">
            <v>0</v>
          </cell>
          <cell r="CF6918">
            <v>0</v>
          </cell>
          <cell r="CG6918">
            <v>0</v>
          </cell>
          <cell r="CI6918">
            <v>0</v>
          </cell>
        </row>
        <row r="6919">
          <cell r="Q6919" t="str">
            <v>Trailer</v>
          </cell>
          <cell r="U6919" t="str">
            <v>TR</v>
          </cell>
          <cell r="AC6919">
            <v>21250</v>
          </cell>
          <cell r="AH6919">
            <v>21250</v>
          </cell>
          <cell r="AJ6919">
            <v>21773.399014778326</v>
          </cell>
          <cell r="BC6919">
            <v>19596.059113300493</v>
          </cell>
          <cell r="BN6919">
            <v>19274.64</v>
          </cell>
          <cell r="BP6919">
            <v>19274.64</v>
          </cell>
          <cell r="BV6919">
            <v>4</v>
          </cell>
          <cell r="BX6919">
            <v>15000</v>
          </cell>
          <cell r="BZ6919">
            <v>15000</v>
          </cell>
          <cell r="CA6919">
            <v>1666.6666666666667</v>
          </cell>
          <cell r="CD6919">
            <v>21773.399014778326</v>
          </cell>
          <cell r="CE6919">
            <v>21773.399014778326</v>
          </cell>
          <cell r="CF6919">
            <v>195960.59113300493</v>
          </cell>
          <cell r="CG6919">
            <v>21773.399014778326</v>
          </cell>
          <cell r="CI6919">
            <v>0</v>
          </cell>
        </row>
        <row r="6920">
          <cell r="Q6920" t="str">
            <v>Trailer</v>
          </cell>
          <cell r="U6920" t="str">
            <v>TR</v>
          </cell>
          <cell r="AC6920">
            <v>0</v>
          </cell>
          <cell r="AH6920">
            <v>0</v>
          </cell>
          <cell r="AJ6920">
            <v>0</v>
          </cell>
          <cell r="BC6920">
            <v>0</v>
          </cell>
          <cell r="BN6920">
            <v>121.25</v>
          </cell>
          <cell r="BP6920">
            <v>121.25</v>
          </cell>
          <cell r="BV6920">
            <v>5</v>
          </cell>
          <cell r="BX6920">
            <v>121.25</v>
          </cell>
          <cell r="BZ6920">
            <v>121.25</v>
          </cell>
          <cell r="CA6920">
            <v>13.472222222222221</v>
          </cell>
          <cell r="CD6920">
            <v>0</v>
          </cell>
          <cell r="CE6920">
            <v>0</v>
          </cell>
          <cell r="CF6920">
            <v>0</v>
          </cell>
          <cell r="CG6920">
            <v>0</v>
          </cell>
          <cell r="CI6920">
            <v>0</v>
          </cell>
        </row>
        <row r="6921">
          <cell r="Q6921" t="str">
            <v>Trailer</v>
          </cell>
          <cell r="U6921" t="str">
            <v>TR</v>
          </cell>
          <cell r="AC6921">
            <v>0</v>
          </cell>
          <cell r="AH6921">
            <v>0</v>
          </cell>
          <cell r="AJ6921">
            <v>0</v>
          </cell>
          <cell r="BC6921">
            <v>0</v>
          </cell>
          <cell r="BN6921">
            <v>21.03</v>
          </cell>
          <cell r="BP6921">
            <v>21.03</v>
          </cell>
          <cell r="BV6921">
            <v>5</v>
          </cell>
          <cell r="BX6921">
            <v>21.03</v>
          </cell>
          <cell r="BZ6921">
            <v>21.03</v>
          </cell>
          <cell r="CA6921">
            <v>2.2735135135135138</v>
          </cell>
          <cell r="CD6921">
            <v>0</v>
          </cell>
          <cell r="CE6921">
            <v>0</v>
          </cell>
          <cell r="CF6921">
            <v>0</v>
          </cell>
          <cell r="CG6921">
            <v>0</v>
          </cell>
          <cell r="CI6921">
            <v>0</v>
          </cell>
        </row>
        <row r="6922">
          <cell r="Q6922" t="str">
            <v>Trailer</v>
          </cell>
          <cell r="U6922" t="str">
            <v>TR</v>
          </cell>
          <cell r="AC6922">
            <v>21250</v>
          </cell>
          <cell r="AH6922">
            <v>21250</v>
          </cell>
          <cell r="AJ6922">
            <v>21773.399014778326</v>
          </cell>
          <cell r="BC6922">
            <v>19596.059113300493</v>
          </cell>
          <cell r="BN6922">
            <v>19274.64</v>
          </cell>
          <cell r="BP6922">
            <v>19274.64</v>
          </cell>
          <cell r="BV6922">
            <v>4</v>
          </cell>
          <cell r="BX6922">
            <v>15000</v>
          </cell>
          <cell r="BZ6922">
            <v>15000</v>
          </cell>
          <cell r="CA6922">
            <v>1666.6666666666667</v>
          </cell>
          <cell r="CD6922">
            <v>21773.399014778326</v>
          </cell>
          <cell r="CE6922">
            <v>21773.399014778326</v>
          </cell>
          <cell r="CF6922">
            <v>195960.59113300493</v>
          </cell>
          <cell r="CG6922">
            <v>21773.399014778326</v>
          </cell>
          <cell r="CI6922">
            <v>0</v>
          </cell>
        </row>
        <row r="6923">
          <cell r="Q6923" t="str">
            <v>Trailer</v>
          </cell>
          <cell r="U6923" t="str">
            <v>TR</v>
          </cell>
          <cell r="AC6923">
            <v>0</v>
          </cell>
          <cell r="AH6923">
            <v>0</v>
          </cell>
          <cell r="AJ6923">
            <v>0</v>
          </cell>
          <cell r="BC6923">
            <v>0</v>
          </cell>
          <cell r="BN6923">
            <v>121.25</v>
          </cell>
          <cell r="BP6923">
            <v>121.25</v>
          </cell>
          <cell r="BV6923">
            <v>5</v>
          </cell>
          <cell r="BX6923">
            <v>121.25</v>
          </cell>
          <cell r="BZ6923">
            <v>121.25</v>
          </cell>
          <cell r="CA6923">
            <v>13.472222222222221</v>
          </cell>
          <cell r="CD6923">
            <v>0</v>
          </cell>
          <cell r="CE6923">
            <v>0</v>
          </cell>
          <cell r="CF6923">
            <v>0</v>
          </cell>
          <cell r="CG6923">
            <v>0</v>
          </cell>
          <cell r="CI6923">
            <v>0</v>
          </cell>
        </row>
        <row r="6924">
          <cell r="Q6924" t="str">
            <v>Trailer</v>
          </cell>
          <cell r="U6924" t="str">
            <v>TR</v>
          </cell>
          <cell r="AC6924">
            <v>0</v>
          </cell>
          <cell r="AH6924">
            <v>0</v>
          </cell>
          <cell r="AJ6924">
            <v>0</v>
          </cell>
          <cell r="BC6924">
            <v>0</v>
          </cell>
          <cell r="BN6924">
            <v>21.03</v>
          </cell>
          <cell r="BP6924">
            <v>21.03</v>
          </cell>
          <cell r="BV6924">
            <v>5</v>
          </cell>
          <cell r="BX6924">
            <v>21.03</v>
          </cell>
          <cell r="BZ6924">
            <v>21.03</v>
          </cell>
          <cell r="CA6924">
            <v>2.2735135135135138</v>
          </cell>
          <cell r="CD6924">
            <v>0</v>
          </cell>
          <cell r="CE6924">
            <v>0</v>
          </cell>
          <cell r="CF6924">
            <v>0</v>
          </cell>
          <cell r="CG6924">
            <v>0</v>
          </cell>
          <cell r="CI6924">
            <v>0</v>
          </cell>
        </row>
        <row r="6925">
          <cell r="Q6925" t="str">
            <v>Trailer</v>
          </cell>
          <cell r="U6925" t="str">
            <v>TR</v>
          </cell>
          <cell r="AC6925">
            <v>21250</v>
          </cell>
          <cell r="AH6925">
            <v>21250</v>
          </cell>
          <cell r="AJ6925">
            <v>21773.399014778326</v>
          </cell>
          <cell r="BC6925">
            <v>19596.059113300493</v>
          </cell>
          <cell r="BN6925">
            <v>19274.64</v>
          </cell>
          <cell r="BP6925">
            <v>19274.64</v>
          </cell>
          <cell r="BV6925">
            <v>4</v>
          </cell>
          <cell r="BX6925">
            <v>15000</v>
          </cell>
          <cell r="BZ6925">
            <v>15000</v>
          </cell>
          <cell r="CA6925">
            <v>1666.6666666666667</v>
          </cell>
          <cell r="CD6925">
            <v>21773.399014778326</v>
          </cell>
          <cell r="CE6925">
            <v>21773.399014778326</v>
          </cell>
          <cell r="CF6925">
            <v>195960.59113300493</v>
          </cell>
          <cell r="CG6925">
            <v>21773.399014778326</v>
          </cell>
          <cell r="CI6925">
            <v>0</v>
          </cell>
        </row>
        <row r="6926">
          <cell r="Q6926" t="str">
            <v>Trailer</v>
          </cell>
          <cell r="U6926" t="str">
            <v>TR</v>
          </cell>
          <cell r="AC6926">
            <v>0</v>
          </cell>
          <cell r="AH6926">
            <v>0</v>
          </cell>
          <cell r="AJ6926">
            <v>0</v>
          </cell>
          <cell r="BC6926">
            <v>0</v>
          </cell>
          <cell r="BN6926">
            <v>121.25</v>
          </cell>
          <cell r="BP6926">
            <v>121.25</v>
          </cell>
          <cell r="BV6926">
            <v>5</v>
          </cell>
          <cell r="BX6926">
            <v>121.25</v>
          </cell>
          <cell r="BZ6926">
            <v>121.25</v>
          </cell>
          <cell r="CA6926">
            <v>13.472222222222221</v>
          </cell>
          <cell r="CD6926">
            <v>0</v>
          </cell>
          <cell r="CE6926">
            <v>0</v>
          </cell>
          <cell r="CF6926">
            <v>0</v>
          </cell>
          <cell r="CG6926">
            <v>0</v>
          </cell>
          <cell r="CI6926">
            <v>0</v>
          </cell>
        </row>
        <row r="6927">
          <cell r="Q6927" t="str">
            <v>Trailer</v>
          </cell>
          <cell r="U6927" t="str">
            <v>TR</v>
          </cell>
          <cell r="AC6927">
            <v>0</v>
          </cell>
          <cell r="AH6927">
            <v>0</v>
          </cell>
          <cell r="AJ6927">
            <v>0</v>
          </cell>
          <cell r="BC6927">
            <v>0</v>
          </cell>
          <cell r="BN6927">
            <v>21.03</v>
          </cell>
          <cell r="BP6927">
            <v>21.03</v>
          </cell>
          <cell r="BV6927">
            <v>5</v>
          </cell>
          <cell r="BX6927">
            <v>21.03</v>
          </cell>
          <cell r="BZ6927">
            <v>21.03</v>
          </cell>
          <cell r="CA6927">
            <v>2.2735135135135138</v>
          </cell>
          <cell r="CD6927">
            <v>0</v>
          </cell>
          <cell r="CE6927">
            <v>0</v>
          </cell>
          <cell r="CF6927">
            <v>0</v>
          </cell>
          <cell r="CG6927">
            <v>0</v>
          </cell>
          <cell r="CI6927">
            <v>0</v>
          </cell>
        </row>
        <row r="6928">
          <cell r="Q6928" t="str">
            <v>Trailer</v>
          </cell>
          <cell r="U6928" t="str">
            <v>TR</v>
          </cell>
          <cell r="AC6928">
            <v>16000</v>
          </cell>
          <cell r="AH6928">
            <v>53886.36</v>
          </cell>
          <cell r="AJ6928">
            <v>93615.78715261961</v>
          </cell>
          <cell r="BC6928">
            <v>6686.8419394728262</v>
          </cell>
          <cell r="BN6928">
            <v>480</v>
          </cell>
          <cell r="BP6928">
            <v>480</v>
          </cell>
          <cell r="BV6928">
            <v>4</v>
          </cell>
          <cell r="BX6928">
            <v>16500</v>
          </cell>
          <cell r="BZ6928">
            <v>18000</v>
          </cell>
          <cell r="CA6928">
            <v>9000</v>
          </cell>
          <cell r="CD6928">
            <v>93615.78715261961</v>
          </cell>
          <cell r="CE6928">
            <v>93615.78715261961</v>
          </cell>
          <cell r="CF6928">
            <v>187231.57430523922</v>
          </cell>
          <cell r="CG6928">
            <v>2434010.4659681097</v>
          </cell>
          <cell r="CI6928">
            <v>0</v>
          </cell>
        </row>
        <row r="6929">
          <cell r="Q6929" t="str">
            <v>Trailer</v>
          </cell>
          <cell r="U6929" t="str">
            <v>TR</v>
          </cell>
          <cell r="AC6929">
            <v>163.80000000000001</v>
          </cell>
          <cell r="AH6929">
            <v>53886.36</v>
          </cell>
          <cell r="AJ6929">
            <v>93615.78715261961</v>
          </cell>
          <cell r="BC6929">
            <v>6686.8419394728262</v>
          </cell>
          <cell r="BN6929">
            <v>113.3</v>
          </cell>
          <cell r="BP6929">
            <v>113.3</v>
          </cell>
          <cell r="BV6929">
            <v>4</v>
          </cell>
          <cell r="BX6929">
            <v>16500</v>
          </cell>
          <cell r="BZ6929">
            <v>18000</v>
          </cell>
          <cell r="CA6929">
            <v>9000</v>
          </cell>
          <cell r="CD6929">
            <v>93615.78715261961</v>
          </cell>
          <cell r="CE6929">
            <v>93615.78715261961</v>
          </cell>
          <cell r="CF6929">
            <v>187231.57430523922</v>
          </cell>
          <cell r="CG6929">
            <v>2434010.4659681097</v>
          </cell>
          <cell r="CI6929">
            <v>0</v>
          </cell>
        </row>
        <row r="6930">
          <cell r="Q6930" t="str">
            <v>Trailer</v>
          </cell>
          <cell r="U6930" t="str">
            <v>TR</v>
          </cell>
          <cell r="AC6930">
            <v>0</v>
          </cell>
          <cell r="AH6930">
            <v>53886.36</v>
          </cell>
          <cell r="AJ6930">
            <v>93615.78715261961</v>
          </cell>
          <cell r="BC6930">
            <v>6686.8419394728262</v>
          </cell>
          <cell r="BN6930">
            <v>3400.38</v>
          </cell>
          <cell r="BP6930">
            <v>3400.38</v>
          </cell>
          <cell r="BV6930">
            <v>4</v>
          </cell>
          <cell r="BX6930">
            <v>16500</v>
          </cell>
          <cell r="BZ6930">
            <v>18000</v>
          </cell>
          <cell r="CA6930">
            <v>9000</v>
          </cell>
          <cell r="CD6930">
            <v>93615.78715261961</v>
          </cell>
          <cell r="CE6930">
            <v>93615.78715261961</v>
          </cell>
          <cell r="CF6930">
            <v>187231.57430523922</v>
          </cell>
          <cell r="CG6930">
            <v>2434010.4659681097</v>
          </cell>
          <cell r="CI6930">
            <v>0</v>
          </cell>
        </row>
        <row r="6931">
          <cell r="Q6931" t="str">
            <v>Trailer</v>
          </cell>
          <cell r="U6931" t="str">
            <v>TR</v>
          </cell>
          <cell r="AC6931">
            <v>1672.02</v>
          </cell>
          <cell r="AH6931">
            <v>53886.36</v>
          </cell>
          <cell r="AJ6931">
            <v>93615.78715261961</v>
          </cell>
          <cell r="BC6931">
            <v>6686.8419394728262</v>
          </cell>
          <cell r="BN6931">
            <v>1156.48</v>
          </cell>
          <cell r="BP6931">
            <v>1156.48</v>
          </cell>
          <cell r="BV6931">
            <v>4</v>
          </cell>
          <cell r="BX6931">
            <v>16500</v>
          </cell>
          <cell r="BZ6931">
            <v>18000</v>
          </cell>
          <cell r="CA6931">
            <v>9000</v>
          </cell>
          <cell r="CD6931">
            <v>93615.78715261961</v>
          </cell>
          <cell r="CE6931">
            <v>93615.78715261961</v>
          </cell>
          <cell r="CF6931">
            <v>187231.57430523922</v>
          </cell>
          <cell r="CG6931">
            <v>2434010.4659681097</v>
          </cell>
          <cell r="CI6931">
            <v>0</v>
          </cell>
        </row>
        <row r="6932">
          <cell r="Q6932" t="str">
            <v>Trailer</v>
          </cell>
          <cell r="U6932" t="str">
            <v>TR</v>
          </cell>
          <cell r="AC6932">
            <v>0</v>
          </cell>
          <cell r="AH6932">
            <v>53886.36</v>
          </cell>
          <cell r="AJ6932">
            <v>93615.78715261961</v>
          </cell>
          <cell r="BC6932">
            <v>6686.8419394728262</v>
          </cell>
          <cell r="BN6932">
            <v>924.28</v>
          </cell>
          <cell r="BP6932">
            <v>924.28</v>
          </cell>
          <cell r="BV6932">
            <v>4</v>
          </cell>
          <cell r="BX6932">
            <v>16500</v>
          </cell>
          <cell r="BZ6932">
            <v>18000</v>
          </cell>
          <cell r="CA6932">
            <v>9000</v>
          </cell>
          <cell r="CD6932">
            <v>93615.78715261961</v>
          </cell>
          <cell r="CE6932">
            <v>93615.78715261961</v>
          </cell>
          <cell r="CF6932">
            <v>187231.57430523922</v>
          </cell>
          <cell r="CG6932">
            <v>2434010.4659681097</v>
          </cell>
          <cell r="CI6932">
            <v>0</v>
          </cell>
        </row>
        <row r="6933">
          <cell r="Q6933" t="str">
            <v>Trailer</v>
          </cell>
          <cell r="U6933" t="str">
            <v>TR</v>
          </cell>
          <cell r="AC6933">
            <v>16000</v>
          </cell>
          <cell r="AH6933">
            <v>53937.16</v>
          </cell>
          <cell r="AJ6933">
            <v>93704.041063022043</v>
          </cell>
          <cell r="BC6933">
            <v>6693.1457902158572</v>
          </cell>
          <cell r="BN6933">
            <v>480</v>
          </cell>
          <cell r="BP6933">
            <v>480</v>
          </cell>
          <cell r="BV6933">
            <v>4</v>
          </cell>
          <cell r="BX6933">
            <v>16500</v>
          </cell>
          <cell r="BZ6933">
            <v>18000</v>
          </cell>
          <cell r="CA6933">
            <v>9000</v>
          </cell>
          <cell r="CD6933">
            <v>93704.041063022043</v>
          </cell>
          <cell r="CE6933">
            <v>93704.041063022043</v>
          </cell>
          <cell r="CF6933">
            <v>187408.08212604409</v>
          </cell>
          <cell r="CG6933">
            <v>2436305.0676385732</v>
          </cell>
          <cell r="CI6933">
            <v>0</v>
          </cell>
        </row>
        <row r="6934">
          <cell r="Q6934" t="str">
            <v>Trailer</v>
          </cell>
          <cell r="U6934" t="str">
            <v>TR</v>
          </cell>
          <cell r="AC6934">
            <v>0</v>
          </cell>
          <cell r="AH6934">
            <v>53937.16</v>
          </cell>
          <cell r="AJ6934">
            <v>93704.041063022043</v>
          </cell>
          <cell r="BC6934">
            <v>6693.1457902158572</v>
          </cell>
          <cell r="BN6934">
            <v>1279.9100000000001</v>
          </cell>
          <cell r="BP6934">
            <v>1279.9100000000001</v>
          </cell>
          <cell r="BV6934">
            <v>4</v>
          </cell>
          <cell r="BX6934">
            <v>16500</v>
          </cell>
          <cell r="BZ6934">
            <v>18000</v>
          </cell>
          <cell r="CA6934">
            <v>9000</v>
          </cell>
          <cell r="CD6934">
            <v>93704.041063022043</v>
          </cell>
          <cell r="CE6934">
            <v>93704.041063022043</v>
          </cell>
          <cell r="CF6934">
            <v>187408.08212604409</v>
          </cell>
          <cell r="CG6934">
            <v>2436305.0676385732</v>
          </cell>
          <cell r="CI6934">
            <v>0</v>
          </cell>
        </row>
        <row r="6935">
          <cell r="Q6935" t="str">
            <v>Trailer</v>
          </cell>
          <cell r="U6935" t="str">
            <v>TR</v>
          </cell>
          <cell r="AC6935">
            <v>16000</v>
          </cell>
          <cell r="AH6935">
            <v>54289.72</v>
          </cell>
          <cell r="AJ6935">
            <v>94316.537099468507</v>
          </cell>
          <cell r="BC6935">
            <v>6736.8955071048904</v>
          </cell>
          <cell r="BN6935">
            <v>480</v>
          </cell>
          <cell r="BP6935">
            <v>480</v>
          </cell>
          <cell r="BV6935">
            <v>4</v>
          </cell>
          <cell r="BX6935">
            <v>16500</v>
          </cell>
          <cell r="BZ6935">
            <v>18000</v>
          </cell>
          <cell r="CA6935">
            <v>9000</v>
          </cell>
          <cell r="CD6935">
            <v>94316.537099468507</v>
          </cell>
          <cell r="CE6935">
            <v>94316.537099468507</v>
          </cell>
          <cell r="CF6935">
            <v>188633.07419893701</v>
          </cell>
          <cell r="CG6935">
            <v>2452229.9645861811</v>
          </cell>
          <cell r="CI6935">
            <v>0</v>
          </cell>
        </row>
        <row r="6936">
          <cell r="Q6936" t="str">
            <v>Trailer</v>
          </cell>
          <cell r="U6936" t="str">
            <v>TR</v>
          </cell>
          <cell r="AC6936">
            <v>4543.6000000000004</v>
          </cell>
          <cell r="AH6936">
            <v>4543.6000000000004</v>
          </cell>
          <cell r="AJ6936">
            <v>4643.0356409111218</v>
          </cell>
          <cell r="BC6936">
            <v>3598.3526217061194</v>
          </cell>
          <cell r="BN6936">
            <v>4056.96</v>
          </cell>
          <cell r="BP6936">
            <v>4056.96</v>
          </cell>
          <cell r="BV6936">
            <v>4</v>
          </cell>
          <cell r="BX6936">
            <v>3200</v>
          </cell>
          <cell r="BZ6936">
            <v>3200</v>
          </cell>
          <cell r="CA6936">
            <v>412.90322580645159</v>
          </cell>
          <cell r="CD6936">
            <v>4643.0356409111218</v>
          </cell>
          <cell r="CE6936">
            <v>4643.0356409111218</v>
          </cell>
          <cell r="CF6936">
            <v>35983.526217061197</v>
          </cell>
          <cell r="CG6936">
            <v>10446.830192050023</v>
          </cell>
          <cell r="CI6936">
            <v>0</v>
          </cell>
        </row>
        <row r="6937">
          <cell r="Q6937" t="str">
            <v>Trailer</v>
          </cell>
          <cell r="U6937" t="str">
            <v>TR</v>
          </cell>
          <cell r="AC6937">
            <v>23500</v>
          </cell>
          <cell r="AH6937">
            <v>98885.84</v>
          </cell>
          <cell r="AJ6937">
            <v>173106.96397857691</v>
          </cell>
          <cell r="BC6937">
            <v>12822.738072487178</v>
          </cell>
          <cell r="BN6937">
            <v>705</v>
          </cell>
          <cell r="BP6937">
            <v>705</v>
          </cell>
          <cell r="BV6937">
            <v>4</v>
          </cell>
          <cell r="BX6937">
            <v>31000</v>
          </cell>
          <cell r="BZ6937">
            <v>34000</v>
          </cell>
          <cell r="CA6937">
            <v>17000</v>
          </cell>
          <cell r="CD6937">
            <v>173106.96397857691</v>
          </cell>
          <cell r="CE6937">
            <v>173106.96397857691</v>
          </cell>
          <cell r="CF6937">
            <v>346213.92795715382</v>
          </cell>
          <cell r="CG6937">
            <v>4327674.099464423</v>
          </cell>
          <cell r="CI6937">
            <v>0</v>
          </cell>
        </row>
        <row r="6938">
          <cell r="Q6938" t="str">
            <v>Trailer</v>
          </cell>
          <cell r="U6938" t="str">
            <v>TR</v>
          </cell>
          <cell r="AC6938">
            <v>29300</v>
          </cell>
          <cell r="AH6938">
            <v>20000</v>
          </cell>
          <cell r="AJ6938">
            <v>22766.169154228857</v>
          </cell>
          <cell r="BC6938">
            <v>9106.467661691544</v>
          </cell>
          <cell r="BN6938">
            <v>879</v>
          </cell>
          <cell r="BP6938">
            <v>879</v>
          </cell>
          <cell r="BV6938">
            <v>4</v>
          </cell>
          <cell r="BX6938">
            <v>12000</v>
          </cell>
          <cell r="BZ6938">
            <v>12500</v>
          </cell>
          <cell r="CA6938">
            <v>3125</v>
          </cell>
          <cell r="CD6938">
            <v>22766.169154228857</v>
          </cell>
          <cell r="CE6938">
            <v>22766.169154228857</v>
          </cell>
          <cell r="CF6938">
            <v>91064.676616915429</v>
          </cell>
          <cell r="CG6938">
            <v>136597.01492537314</v>
          </cell>
          <cell r="CI6938">
            <v>0</v>
          </cell>
        </row>
        <row r="6939">
          <cell r="Q6939" t="str">
            <v>Trailer</v>
          </cell>
          <cell r="U6939" t="str">
            <v>TR</v>
          </cell>
          <cell r="AC6939">
            <v>0</v>
          </cell>
          <cell r="AH6939">
            <v>20000</v>
          </cell>
          <cell r="AJ6939">
            <v>22766.169154228857</v>
          </cell>
          <cell r="BC6939">
            <v>9106.467661691544</v>
          </cell>
          <cell r="BN6939">
            <v>2006.98</v>
          </cell>
          <cell r="BP6939">
            <v>2006.98</v>
          </cell>
          <cell r="BV6939">
            <v>4</v>
          </cell>
          <cell r="BX6939">
            <v>12000</v>
          </cell>
          <cell r="BZ6939">
            <v>12500</v>
          </cell>
          <cell r="CA6939">
            <v>3125</v>
          </cell>
          <cell r="CD6939">
            <v>22766.169154228857</v>
          </cell>
          <cell r="CE6939">
            <v>22766.169154228857</v>
          </cell>
          <cell r="CF6939">
            <v>91064.676616915429</v>
          </cell>
          <cell r="CG6939">
            <v>136597.01492537314</v>
          </cell>
          <cell r="CI6939">
            <v>0</v>
          </cell>
        </row>
        <row r="6940">
          <cell r="Q6940" t="str">
            <v>Trailer</v>
          </cell>
          <cell r="U6940" t="str">
            <v>TR</v>
          </cell>
          <cell r="AC6940">
            <v>22750</v>
          </cell>
          <cell r="AH6940">
            <v>22750</v>
          </cell>
          <cell r="AJ6940">
            <v>25832.258064516129</v>
          </cell>
          <cell r="BC6940">
            <v>12916.129032258064</v>
          </cell>
          <cell r="BN6940">
            <v>682.5</v>
          </cell>
          <cell r="BP6940">
            <v>682.5</v>
          </cell>
          <cell r="BV6940">
            <v>5</v>
          </cell>
          <cell r="BX6940">
            <v>682.5</v>
          </cell>
          <cell r="BZ6940">
            <v>682.5</v>
          </cell>
          <cell r="CA6940">
            <v>136.5</v>
          </cell>
          <cell r="CD6940">
            <v>25832.258064516129</v>
          </cell>
          <cell r="CE6940">
            <v>25832.258064516129</v>
          </cell>
          <cell r="CF6940">
            <v>129161.29032258064</v>
          </cell>
          <cell r="CG6940">
            <v>129161.29032258064</v>
          </cell>
          <cell r="CI6940">
            <v>0</v>
          </cell>
        </row>
        <row r="6941">
          <cell r="Q6941" t="str">
            <v>Trailer</v>
          </cell>
          <cell r="U6941" t="str">
            <v>TR</v>
          </cell>
          <cell r="AC6941">
            <v>2019</v>
          </cell>
          <cell r="AH6941">
            <v>2019</v>
          </cell>
          <cell r="AJ6941">
            <v>2055.8397863818427</v>
          </cell>
          <cell r="BC6941">
            <v>1798.8598130841124</v>
          </cell>
          <cell r="BN6941">
            <v>1564.72</v>
          </cell>
          <cell r="BP6941">
            <v>1564.72</v>
          </cell>
          <cell r="BV6941">
            <v>4</v>
          </cell>
          <cell r="BX6941">
            <v>1400</v>
          </cell>
          <cell r="BZ6941">
            <v>1400</v>
          </cell>
          <cell r="CA6941">
            <v>160</v>
          </cell>
          <cell r="CD6941">
            <v>2055.8397863818427</v>
          </cell>
          <cell r="CE6941">
            <v>2055.8397863818427</v>
          </cell>
          <cell r="CF6941">
            <v>17988.598130841125</v>
          </cell>
          <cell r="CG6941">
            <v>2569.7997329773034</v>
          </cell>
          <cell r="CI6941">
            <v>0</v>
          </cell>
        </row>
        <row r="6942">
          <cell r="Q6942" t="str">
            <v>Trailer</v>
          </cell>
          <cell r="U6942" t="str">
            <v>TR</v>
          </cell>
          <cell r="AC6942">
            <v>0</v>
          </cell>
          <cell r="AH6942">
            <v>0</v>
          </cell>
          <cell r="AJ6942">
            <v>0</v>
          </cell>
          <cell r="BC6942">
            <v>0</v>
          </cell>
          <cell r="BN6942">
            <v>16.03</v>
          </cell>
          <cell r="BP6942">
            <v>16.03</v>
          </cell>
          <cell r="BV6942">
            <v>5</v>
          </cell>
          <cell r="BX6942">
            <v>16.03</v>
          </cell>
          <cell r="BZ6942">
            <v>16.03</v>
          </cell>
          <cell r="CA6942">
            <v>1.9430303030303031</v>
          </cell>
          <cell r="CD6942">
            <v>0</v>
          </cell>
          <cell r="CE6942">
            <v>0</v>
          </cell>
          <cell r="CF6942">
            <v>0</v>
          </cell>
          <cell r="CG6942">
            <v>0</v>
          </cell>
          <cell r="CI6942">
            <v>0</v>
          </cell>
        </row>
        <row r="6943">
          <cell r="Q6943" t="str">
            <v>Trailer</v>
          </cell>
          <cell r="U6943" t="str">
            <v>TR</v>
          </cell>
          <cell r="AC6943">
            <v>0</v>
          </cell>
          <cell r="AH6943">
            <v>0</v>
          </cell>
          <cell r="AJ6943">
            <v>0</v>
          </cell>
          <cell r="BC6943">
            <v>0</v>
          </cell>
          <cell r="BN6943">
            <v>7447.51</v>
          </cell>
          <cell r="BP6943">
            <v>7447.51</v>
          </cell>
          <cell r="BV6943">
            <v>5</v>
          </cell>
          <cell r="BX6943">
            <v>7447.51</v>
          </cell>
          <cell r="BZ6943">
            <v>7447.51</v>
          </cell>
          <cell r="CA6943">
            <v>851.14400000000001</v>
          </cell>
          <cell r="CD6943">
            <v>0</v>
          </cell>
          <cell r="CE6943">
            <v>0</v>
          </cell>
          <cell r="CF6943">
            <v>0</v>
          </cell>
          <cell r="CG6943">
            <v>0</v>
          </cell>
          <cell r="CI6943">
            <v>0</v>
          </cell>
        </row>
        <row r="6944">
          <cell r="Q6944" t="str">
            <v>Trailer</v>
          </cell>
          <cell r="U6944" t="str">
            <v>TR</v>
          </cell>
          <cell r="AC6944">
            <v>17000</v>
          </cell>
          <cell r="AH6944">
            <v>13149</v>
          </cell>
          <cell r="AJ6944">
            <v>22285.120000000003</v>
          </cell>
          <cell r="BC6944">
            <v>1782.8095999999994</v>
          </cell>
          <cell r="BN6944">
            <v>510</v>
          </cell>
          <cell r="BP6944">
            <v>510</v>
          </cell>
          <cell r="BV6944">
            <v>4</v>
          </cell>
          <cell r="BX6944">
            <v>4400</v>
          </cell>
          <cell r="BZ6944">
            <v>4800</v>
          </cell>
          <cell r="CA6944">
            <v>2400</v>
          </cell>
          <cell r="CD6944">
            <v>22285.120000000003</v>
          </cell>
          <cell r="CE6944">
            <v>22285.120000000003</v>
          </cell>
          <cell r="CF6944">
            <v>44570.240000000005</v>
          </cell>
          <cell r="CG6944">
            <v>512557.76000000007</v>
          </cell>
          <cell r="CI6944">
            <v>0</v>
          </cell>
        </row>
        <row r="6945">
          <cell r="Q6945" t="str">
            <v>Trailer</v>
          </cell>
          <cell r="U6945" t="str">
            <v>TR</v>
          </cell>
          <cell r="AC6945">
            <v>22750</v>
          </cell>
          <cell r="AH6945">
            <v>22750</v>
          </cell>
          <cell r="AJ6945">
            <v>25832.258064516129</v>
          </cell>
          <cell r="BC6945">
            <v>12916.129032258064</v>
          </cell>
          <cell r="BN6945">
            <v>682.5</v>
          </cell>
          <cell r="BP6945">
            <v>682.5</v>
          </cell>
          <cell r="BV6945">
            <v>5</v>
          </cell>
          <cell r="BX6945">
            <v>682.5</v>
          </cell>
          <cell r="BZ6945">
            <v>682.5</v>
          </cell>
          <cell r="CA6945">
            <v>136.5</v>
          </cell>
          <cell r="CD6945">
            <v>25832.258064516129</v>
          </cell>
          <cell r="CE6945">
            <v>25832.258064516129</v>
          </cell>
          <cell r="CF6945">
            <v>129161.29032258064</v>
          </cell>
          <cell r="CG6945">
            <v>129161.29032258064</v>
          </cell>
          <cell r="CI6945">
            <v>0</v>
          </cell>
        </row>
        <row r="6946">
          <cell r="Q6946" t="str">
            <v>Trailer</v>
          </cell>
          <cell r="U6946" t="str">
            <v>TR</v>
          </cell>
          <cell r="AC6946">
            <v>11314.65</v>
          </cell>
          <cell r="AH6946">
            <v>11314.65</v>
          </cell>
          <cell r="AJ6946">
            <v>12119.812359550564</v>
          </cell>
          <cell r="BC6946">
            <v>8483.8686516853941</v>
          </cell>
          <cell r="BN6946">
            <v>4808.71</v>
          </cell>
          <cell r="BP6946">
            <v>4808.71</v>
          </cell>
          <cell r="BV6946">
            <v>4</v>
          </cell>
          <cell r="BX6946">
            <v>7500</v>
          </cell>
          <cell r="BZ6946">
            <v>7750</v>
          </cell>
          <cell r="CA6946">
            <v>1107.1428571428571</v>
          </cell>
          <cell r="CD6946">
            <v>12119.812359550564</v>
          </cell>
          <cell r="CE6946">
            <v>12119.812359550564</v>
          </cell>
          <cell r="CF6946">
            <v>84838.686516853952</v>
          </cell>
          <cell r="CG6946">
            <v>36359.437078651696</v>
          </cell>
          <cell r="CI6946">
            <v>0</v>
          </cell>
        </row>
        <row r="6947">
          <cell r="Q6947" t="str">
            <v>Trailer</v>
          </cell>
          <cell r="U6947" t="str">
            <v>TR</v>
          </cell>
          <cell r="AC6947">
            <v>0</v>
          </cell>
          <cell r="AH6947">
            <v>0</v>
          </cell>
          <cell r="AJ6947">
            <v>0</v>
          </cell>
          <cell r="BC6947">
            <v>0</v>
          </cell>
          <cell r="BN6947">
            <v>110.36</v>
          </cell>
          <cell r="BP6947">
            <v>110.36</v>
          </cell>
          <cell r="BV6947">
            <v>5</v>
          </cell>
          <cell r="BX6947">
            <v>110.36</v>
          </cell>
          <cell r="BZ6947">
            <v>110.36</v>
          </cell>
          <cell r="CA6947">
            <v>13.376969696969697</v>
          </cell>
          <cell r="CD6947">
            <v>0</v>
          </cell>
          <cell r="CE6947">
            <v>0</v>
          </cell>
          <cell r="CF6947">
            <v>0</v>
          </cell>
          <cell r="CG6947">
            <v>0</v>
          </cell>
          <cell r="CI6947">
            <v>0</v>
          </cell>
        </row>
        <row r="6948">
          <cell r="Q6948" t="str">
            <v>Trailer</v>
          </cell>
          <cell r="U6948" t="str">
            <v>TR</v>
          </cell>
          <cell r="AC6948">
            <v>29300</v>
          </cell>
          <cell r="AH6948">
            <v>15638</v>
          </cell>
          <cell r="AJ6948">
            <v>26503.514074074075</v>
          </cell>
          <cell r="BC6948">
            <v>2120.2811259259252</v>
          </cell>
          <cell r="BN6948">
            <v>879</v>
          </cell>
          <cell r="BP6948">
            <v>879</v>
          </cell>
          <cell r="BV6948">
            <v>4</v>
          </cell>
          <cell r="BX6948">
            <v>5250</v>
          </cell>
          <cell r="BZ6948">
            <v>5750</v>
          </cell>
          <cell r="CA6948">
            <v>2875</v>
          </cell>
          <cell r="CD6948">
            <v>26503.514074074075</v>
          </cell>
          <cell r="CE6948">
            <v>26503.514074074075</v>
          </cell>
          <cell r="CF6948">
            <v>53007.028148148151</v>
          </cell>
          <cell r="CG6948">
            <v>609580.8237037037</v>
          </cell>
          <cell r="CI6948">
            <v>0</v>
          </cell>
        </row>
        <row r="6949">
          <cell r="Q6949" t="str">
            <v>Trailer</v>
          </cell>
          <cell r="U6949" t="str">
            <v>TR</v>
          </cell>
          <cell r="AC6949">
            <v>15400</v>
          </cell>
          <cell r="AH6949">
            <v>12006</v>
          </cell>
          <cell r="AJ6949">
            <v>20347.94666666667</v>
          </cell>
          <cell r="BC6949">
            <v>1627.8357333333329</v>
          </cell>
          <cell r="BN6949">
            <v>462</v>
          </cell>
          <cell r="BP6949">
            <v>462</v>
          </cell>
          <cell r="BV6949">
            <v>4</v>
          </cell>
          <cell r="BX6949">
            <v>4000</v>
          </cell>
          <cell r="BZ6949">
            <v>4400</v>
          </cell>
          <cell r="CA6949">
            <v>2200</v>
          </cell>
          <cell r="CD6949">
            <v>20347.94666666667</v>
          </cell>
          <cell r="CE6949">
            <v>20347.94666666667</v>
          </cell>
          <cell r="CF6949">
            <v>40695.893333333341</v>
          </cell>
          <cell r="CG6949">
            <v>468002.77333333343</v>
          </cell>
          <cell r="CI6949">
            <v>0</v>
          </cell>
        </row>
        <row r="6950">
          <cell r="Q6950" t="str">
            <v>Trailer</v>
          </cell>
          <cell r="U6950" t="str">
            <v>TR</v>
          </cell>
          <cell r="AC6950">
            <v>12500</v>
          </cell>
          <cell r="AH6950">
            <v>5387</v>
          </cell>
          <cell r="AJ6950">
            <v>8880.0115273775227</v>
          </cell>
          <cell r="BC6950">
            <v>807.27377521613869</v>
          </cell>
          <cell r="BN6950">
            <v>375</v>
          </cell>
          <cell r="BP6950">
            <v>375</v>
          </cell>
          <cell r="BV6950">
            <v>4</v>
          </cell>
          <cell r="BX6950">
            <v>2000</v>
          </cell>
          <cell r="BZ6950">
            <v>2100</v>
          </cell>
          <cell r="CA6950">
            <v>1050</v>
          </cell>
          <cell r="CD6950">
            <v>8880.0115273775227</v>
          </cell>
          <cell r="CE6950">
            <v>8880.0115273775227</v>
          </cell>
          <cell r="CF6950">
            <v>17760.023054755045</v>
          </cell>
          <cell r="CG6950">
            <v>177600.23054755045</v>
          </cell>
          <cell r="CI6950">
            <v>0</v>
          </cell>
        </row>
        <row r="6951">
          <cell r="Q6951" t="str">
            <v>Trailer</v>
          </cell>
          <cell r="U6951" t="str">
            <v>TR</v>
          </cell>
          <cell r="AC6951">
            <v>41600</v>
          </cell>
          <cell r="AH6951">
            <v>41600</v>
          </cell>
          <cell r="AJ6951">
            <v>42624.630541871928</v>
          </cell>
          <cell r="BC6951">
            <v>38362.167487684739</v>
          </cell>
          <cell r="BN6951">
            <v>37732.92</v>
          </cell>
          <cell r="BP6951">
            <v>37732.92</v>
          </cell>
          <cell r="BV6951">
            <v>4</v>
          </cell>
          <cell r="BX6951">
            <v>30000</v>
          </cell>
          <cell r="BZ6951">
            <v>30000</v>
          </cell>
          <cell r="CA6951">
            <v>3333.3333333333335</v>
          </cell>
          <cell r="CD6951">
            <v>42624.630541871928</v>
          </cell>
          <cell r="CE6951">
            <v>42624.630541871928</v>
          </cell>
          <cell r="CF6951">
            <v>383621.67487684736</v>
          </cell>
          <cell r="CG6951">
            <v>42624.630541871928</v>
          </cell>
          <cell r="CI6951">
            <v>0</v>
          </cell>
        </row>
        <row r="6952">
          <cell r="Q6952" t="str">
            <v>Trailer</v>
          </cell>
          <cell r="U6952" t="str">
            <v>TR</v>
          </cell>
          <cell r="AC6952">
            <v>0</v>
          </cell>
          <cell r="AH6952">
            <v>0</v>
          </cell>
          <cell r="AJ6952">
            <v>0</v>
          </cell>
          <cell r="BC6952">
            <v>0</v>
          </cell>
          <cell r="BN6952">
            <v>121.25</v>
          </cell>
          <cell r="BP6952">
            <v>121.25</v>
          </cell>
          <cell r="BV6952">
            <v>5</v>
          </cell>
          <cell r="BX6952">
            <v>121.25</v>
          </cell>
          <cell r="BZ6952">
            <v>121.25</v>
          </cell>
          <cell r="CA6952">
            <v>13.472222222222221</v>
          </cell>
          <cell r="CD6952">
            <v>0</v>
          </cell>
          <cell r="CE6952">
            <v>0</v>
          </cell>
          <cell r="CF6952">
            <v>0</v>
          </cell>
          <cell r="CG6952">
            <v>0</v>
          </cell>
          <cell r="CI6952">
            <v>0</v>
          </cell>
        </row>
        <row r="6953">
          <cell r="Q6953" t="str">
            <v>Trailer</v>
          </cell>
          <cell r="U6953" t="str">
            <v>TR</v>
          </cell>
          <cell r="AC6953">
            <v>0</v>
          </cell>
          <cell r="AH6953">
            <v>0</v>
          </cell>
          <cell r="AJ6953">
            <v>0</v>
          </cell>
          <cell r="BC6953">
            <v>0</v>
          </cell>
          <cell r="BN6953">
            <v>21.03</v>
          </cell>
          <cell r="BP6953">
            <v>21.03</v>
          </cell>
          <cell r="BV6953">
            <v>5</v>
          </cell>
          <cell r="BX6953">
            <v>21.03</v>
          </cell>
          <cell r="BZ6953">
            <v>21.03</v>
          </cell>
          <cell r="CA6953">
            <v>2.2735135135135138</v>
          </cell>
          <cell r="CD6953">
            <v>0</v>
          </cell>
          <cell r="CE6953">
            <v>0</v>
          </cell>
          <cell r="CF6953">
            <v>0</v>
          </cell>
          <cell r="CG6953">
            <v>0</v>
          </cell>
          <cell r="CI6953">
            <v>0</v>
          </cell>
        </row>
        <row r="6954">
          <cell r="Q6954" t="str">
            <v>Trailer</v>
          </cell>
          <cell r="U6954" t="str">
            <v>TR</v>
          </cell>
          <cell r="AC6954">
            <v>41600</v>
          </cell>
          <cell r="AH6954">
            <v>41600</v>
          </cell>
          <cell r="AJ6954">
            <v>42624.630541871928</v>
          </cell>
          <cell r="BC6954">
            <v>38362.167487684739</v>
          </cell>
          <cell r="BN6954">
            <v>37732.92</v>
          </cell>
          <cell r="BP6954">
            <v>37732.92</v>
          </cell>
          <cell r="BV6954">
            <v>4</v>
          </cell>
          <cell r="BX6954">
            <v>30000</v>
          </cell>
          <cell r="BZ6954">
            <v>30000</v>
          </cell>
          <cell r="CA6954">
            <v>3333.3333333333335</v>
          </cell>
          <cell r="CD6954">
            <v>42624.630541871928</v>
          </cell>
          <cell r="CE6954">
            <v>42624.630541871928</v>
          </cell>
          <cell r="CF6954">
            <v>383621.67487684736</v>
          </cell>
          <cell r="CG6954">
            <v>42624.630541871928</v>
          </cell>
          <cell r="CI6954">
            <v>0</v>
          </cell>
        </row>
        <row r="6955">
          <cell r="Q6955" t="str">
            <v>Trailer</v>
          </cell>
          <cell r="U6955" t="str">
            <v>TR</v>
          </cell>
          <cell r="AC6955">
            <v>0</v>
          </cell>
          <cell r="AH6955">
            <v>0</v>
          </cell>
          <cell r="AJ6955">
            <v>0</v>
          </cell>
          <cell r="BC6955">
            <v>0</v>
          </cell>
          <cell r="BN6955">
            <v>121.25</v>
          </cell>
          <cell r="BP6955">
            <v>121.25</v>
          </cell>
          <cell r="BV6955">
            <v>5</v>
          </cell>
          <cell r="BX6955">
            <v>121.25</v>
          </cell>
          <cell r="BZ6955">
            <v>121.25</v>
          </cell>
          <cell r="CA6955">
            <v>13.472222222222221</v>
          </cell>
          <cell r="CD6955">
            <v>0</v>
          </cell>
          <cell r="CE6955">
            <v>0</v>
          </cell>
          <cell r="CF6955">
            <v>0</v>
          </cell>
          <cell r="CG6955">
            <v>0</v>
          </cell>
          <cell r="CI6955">
            <v>0</v>
          </cell>
        </row>
        <row r="6956">
          <cell r="Q6956" t="str">
            <v>Trailer</v>
          </cell>
          <cell r="U6956" t="str">
            <v>TR</v>
          </cell>
          <cell r="AC6956">
            <v>0</v>
          </cell>
          <cell r="AH6956">
            <v>0</v>
          </cell>
          <cell r="AJ6956">
            <v>0</v>
          </cell>
          <cell r="BC6956">
            <v>0</v>
          </cell>
          <cell r="BN6956">
            <v>21.03</v>
          </cell>
          <cell r="BP6956">
            <v>21.03</v>
          </cell>
          <cell r="BV6956">
            <v>5</v>
          </cell>
          <cell r="BX6956">
            <v>21.03</v>
          </cell>
          <cell r="BZ6956">
            <v>21.03</v>
          </cell>
          <cell r="CA6956">
            <v>2.2735135135135138</v>
          </cell>
          <cell r="CD6956">
            <v>0</v>
          </cell>
          <cell r="CE6956">
            <v>0</v>
          </cell>
          <cell r="CF6956">
            <v>0</v>
          </cell>
          <cell r="CG6956">
            <v>0</v>
          </cell>
          <cell r="CI6956">
            <v>0</v>
          </cell>
        </row>
        <row r="6957">
          <cell r="Q6957" t="str">
            <v>Trailer</v>
          </cell>
          <cell r="U6957" t="str">
            <v>TR</v>
          </cell>
          <cell r="AC6957">
            <v>14700</v>
          </cell>
          <cell r="AH6957">
            <v>17614</v>
          </cell>
          <cell r="AJ6957">
            <v>29852.468148148153</v>
          </cell>
          <cell r="BC6957">
            <v>2388.1974518518509</v>
          </cell>
          <cell r="BN6957">
            <v>441</v>
          </cell>
          <cell r="BP6957">
            <v>441</v>
          </cell>
          <cell r="BV6957">
            <v>4</v>
          </cell>
          <cell r="BX6957">
            <v>6000</v>
          </cell>
          <cell r="BZ6957">
            <v>6500</v>
          </cell>
          <cell r="CA6957">
            <v>3250</v>
          </cell>
          <cell r="CD6957">
            <v>29852.468148148153</v>
          </cell>
          <cell r="CE6957">
            <v>29852.468148148153</v>
          </cell>
          <cell r="CF6957">
            <v>59704.936296296306</v>
          </cell>
          <cell r="CG6957">
            <v>686606.76740740752</v>
          </cell>
          <cell r="CI6957">
            <v>0</v>
          </cell>
        </row>
        <row r="6958">
          <cell r="Q6958" t="str">
            <v>Trailer</v>
          </cell>
          <cell r="U6958" t="str">
            <v>TR</v>
          </cell>
          <cell r="AC6958">
            <v>20444.580000000002</v>
          </cell>
          <cell r="AH6958">
            <v>2430.06</v>
          </cell>
          <cell r="AJ6958">
            <v>2839.6206741573033</v>
          </cell>
          <cell r="BC6958">
            <v>516.29466802860043</v>
          </cell>
          <cell r="BN6958">
            <v>16372.1</v>
          </cell>
          <cell r="BP6958">
            <v>16372.1</v>
          </cell>
          <cell r="BV6958">
            <v>4</v>
          </cell>
          <cell r="BX6958">
            <v>1300</v>
          </cell>
          <cell r="BZ6958">
            <v>1400</v>
          </cell>
          <cell r="CA6958">
            <v>700</v>
          </cell>
          <cell r="CD6958">
            <v>2839.6206741573033</v>
          </cell>
          <cell r="CE6958">
            <v>2839.6206741573033</v>
          </cell>
          <cell r="CF6958">
            <v>5679.2413483146065</v>
          </cell>
          <cell r="CG6958">
            <v>25556.58606741573</v>
          </cell>
          <cell r="CI6958">
            <v>0</v>
          </cell>
        </row>
        <row r="6959">
          <cell r="Q6959" t="str">
            <v>Trailer</v>
          </cell>
          <cell r="U6959" t="str">
            <v>TR</v>
          </cell>
          <cell r="AC6959">
            <v>0</v>
          </cell>
          <cell r="AH6959">
            <v>2430.06</v>
          </cell>
          <cell r="AJ6959">
            <v>2839.6206741573033</v>
          </cell>
          <cell r="BC6959">
            <v>516.29466802860043</v>
          </cell>
          <cell r="BN6959">
            <v>1451.4</v>
          </cell>
          <cell r="BP6959">
            <v>1451.4</v>
          </cell>
          <cell r="BV6959">
            <v>4</v>
          </cell>
          <cell r="BX6959">
            <v>1300</v>
          </cell>
          <cell r="BZ6959">
            <v>1400</v>
          </cell>
          <cell r="CA6959">
            <v>700</v>
          </cell>
          <cell r="CD6959">
            <v>2839.6206741573033</v>
          </cell>
          <cell r="CE6959">
            <v>2839.6206741573033</v>
          </cell>
          <cell r="CF6959">
            <v>5679.2413483146065</v>
          </cell>
          <cell r="CG6959">
            <v>25556.58606741573</v>
          </cell>
          <cell r="CI6959">
            <v>0</v>
          </cell>
        </row>
        <row r="6960">
          <cell r="Q6960" t="str">
            <v>Trailer</v>
          </cell>
          <cell r="U6960" t="str">
            <v>TR</v>
          </cell>
          <cell r="AC6960">
            <v>20766.080000000002</v>
          </cell>
          <cell r="AH6960">
            <v>2438.75</v>
          </cell>
          <cell r="AJ6960">
            <v>2858.5348360655739</v>
          </cell>
          <cell r="BC6960">
            <v>544.48282591725217</v>
          </cell>
          <cell r="BN6960">
            <v>16629.55</v>
          </cell>
          <cell r="BP6960">
            <v>16629.55</v>
          </cell>
          <cell r="BV6960">
            <v>4</v>
          </cell>
          <cell r="BX6960">
            <v>1400</v>
          </cell>
          <cell r="BZ6960">
            <v>1400</v>
          </cell>
          <cell r="CA6960">
            <v>700</v>
          </cell>
          <cell r="CD6960">
            <v>2858.5348360655739</v>
          </cell>
          <cell r="CE6960">
            <v>2858.5348360655739</v>
          </cell>
          <cell r="CF6960">
            <v>5717.0696721311479</v>
          </cell>
          <cell r="CG6960">
            <v>24297.54610655738</v>
          </cell>
          <cell r="CI6960">
            <v>0</v>
          </cell>
        </row>
        <row r="6961">
          <cell r="Q6961" t="str">
            <v>Trailer</v>
          </cell>
          <cell r="U6961" t="str">
            <v>TR</v>
          </cell>
          <cell r="AC6961">
            <v>1247.24</v>
          </cell>
          <cell r="AH6961">
            <v>2438.75</v>
          </cell>
          <cell r="AJ6961">
            <v>2849.7752808988762</v>
          </cell>
          <cell r="BC6961">
            <v>518.14096016343194</v>
          </cell>
          <cell r="BN6961">
            <v>872.33</v>
          </cell>
          <cell r="BP6961">
            <v>872.33</v>
          </cell>
          <cell r="BV6961">
            <v>4</v>
          </cell>
          <cell r="BX6961">
            <v>1300</v>
          </cell>
          <cell r="BZ6961">
            <v>1400</v>
          </cell>
          <cell r="CA6961">
            <v>700</v>
          </cell>
          <cell r="CD6961">
            <v>2849.7752808988762</v>
          </cell>
          <cell r="CE6961">
            <v>2849.7752808988762</v>
          </cell>
          <cell r="CF6961">
            <v>5699.5505617977524</v>
          </cell>
          <cell r="CG6961">
            <v>25647.977528089887</v>
          </cell>
          <cell r="CI6961">
            <v>0</v>
          </cell>
        </row>
        <row r="6962">
          <cell r="Q6962" t="str">
            <v>Trailer</v>
          </cell>
          <cell r="U6962" t="str">
            <v>TR</v>
          </cell>
          <cell r="AC6962">
            <v>20766.080000000002</v>
          </cell>
          <cell r="AH6962">
            <v>2438.75</v>
          </cell>
          <cell r="AJ6962">
            <v>2849.7752808988762</v>
          </cell>
          <cell r="BC6962">
            <v>518.14096016343194</v>
          </cell>
          <cell r="BN6962">
            <v>16629.55</v>
          </cell>
          <cell r="BP6962">
            <v>16629.55</v>
          </cell>
          <cell r="BV6962">
            <v>4</v>
          </cell>
          <cell r="BX6962">
            <v>1300</v>
          </cell>
          <cell r="BZ6962">
            <v>1400</v>
          </cell>
          <cell r="CA6962">
            <v>700</v>
          </cell>
          <cell r="CD6962">
            <v>2849.7752808988762</v>
          </cell>
          <cell r="CE6962">
            <v>2849.7752808988762</v>
          </cell>
          <cell r="CF6962">
            <v>5699.5505617977524</v>
          </cell>
          <cell r="CG6962">
            <v>25647.977528089887</v>
          </cell>
          <cell r="CI6962">
            <v>0</v>
          </cell>
        </row>
        <row r="6963">
          <cell r="Q6963" t="str">
            <v>Trailer</v>
          </cell>
          <cell r="U6963" t="str">
            <v>TR</v>
          </cell>
          <cell r="AC6963">
            <v>20766.080000000002</v>
          </cell>
          <cell r="AH6963">
            <v>2438.75</v>
          </cell>
          <cell r="AJ6963">
            <v>2849.7752808988762</v>
          </cell>
          <cell r="BC6963">
            <v>518.14096016343194</v>
          </cell>
          <cell r="BN6963">
            <v>16629.55</v>
          </cell>
          <cell r="BP6963">
            <v>16629.55</v>
          </cell>
          <cell r="BV6963">
            <v>4</v>
          </cell>
          <cell r="BX6963">
            <v>1300</v>
          </cell>
          <cell r="BZ6963">
            <v>1400</v>
          </cell>
          <cell r="CA6963">
            <v>700</v>
          </cell>
          <cell r="CD6963">
            <v>2849.7752808988762</v>
          </cell>
          <cell r="CE6963">
            <v>2849.7752808988762</v>
          </cell>
          <cell r="CF6963">
            <v>5699.5505617977524</v>
          </cell>
          <cell r="CG6963">
            <v>25647.977528089887</v>
          </cell>
          <cell r="CI6963">
            <v>0</v>
          </cell>
        </row>
        <row r="6964">
          <cell r="Q6964" t="str">
            <v>Trailer</v>
          </cell>
          <cell r="U6964" t="str">
            <v>TR</v>
          </cell>
          <cell r="AC6964">
            <v>20766.080000000002</v>
          </cell>
          <cell r="AH6964">
            <v>2438.75</v>
          </cell>
          <cell r="AJ6964">
            <v>2854.1483375959078</v>
          </cell>
          <cell r="BC6964">
            <v>518.93606138107396</v>
          </cell>
          <cell r="BN6964">
            <v>16629.55</v>
          </cell>
          <cell r="BP6964">
            <v>16629.55</v>
          </cell>
          <cell r="BV6964">
            <v>4</v>
          </cell>
          <cell r="BX6964">
            <v>1300</v>
          </cell>
          <cell r="BZ6964">
            <v>1400</v>
          </cell>
          <cell r="CA6964">
            <v>700</v>
          </cell>
          <cell r="CD6964">
            <v>2854.1483375959078</v>
          </cell>
          <cell r="CE6964">
            <v>2854.1483375959078</v>
          </cell>
          <cell r="CF6964">
            <v>5708.2966751918157</v>
          </cell>
          <cell r="CG6964">
            <v>25687.33503836317</v>
          </cell>
          <cell r="CI6964">
            <v>0</v>
          </cell>
        </row>
        <row r="6965">
          <cell r="Q6965" t="str">
            <v>Trailer</v>
          </cell>
          <cell r="U6965" t="str">
            <v>TR</v>
          </cell>
          <cell r="AC6965">
            <v>20766.080000000002</v>
          </cell>
          <cell r="AH6965">
            <v>2438.75</v>
          </cell>
          <cell r="AJ6965">
            <v>2854.1483375959078</v>
          </cell>
          <cell r="BC6965">
            <v>518.93606138107396</v>
          </cell>
          <cell r="BN6965">
            <v>16629.55</v>
          </cell>
          <cell r="BP6965">
            <v>16629.55</v>
          </cell>
          <cell r="BV6965">
            <v>4</v>
          </cell>
          <cell r="BX6965">
            <v>1300</v>
          </cell>
          <cell r="BZ6965">
            <v>1400</v>
          </cell>
          <cell r="CA6965">
            <v>700</v>
          </cell>
          <cell r="CD6965">
            <v>2854.1483375959078</v>
          </cell>
          <cell r="CE6965">
            <v>2854.1483375959078</v>
          </cell>
          <cell r="CF6965">
            <v>5708.2966751918157</v>
          </cell>
          <cell r="CG6965">
            <v>25687.33503836317</v>
          </cell>
          <cell r="CI6965">
            <v>0</v>
          </cell>
        </row>
        <row r="6966">
          <cell r="Q6966" t="str">
            <v>Trailer</v>
          </cell>
          <cell r="U6966" t="str">
            <v>TR</v>
          </cell>
          <cell r="AC6966">
            <v>20766.080000000002</v>
          </cell>
          <cell r="AH6966">
            <v>2438.75</v>
          </cell>
          <cell r="AJ6966">
            <v>2849.7752808988762</v>
          </cell>
          <cell r="BC6966">
            <v>518.14096016343194</v>
          </cell>
          <cell r="BN6966">
            <v>16629.55</v>
          </cell>
          <cell r="BP6966">
            <v>16629.55</v>
          </cell>
          <cell r="BV6966">
            <v>6</v>
          </cell>
          <cell r="BX6966">
            <v>0</v>
          </cell>
          <cell r="BZ6966">
            <v>0</v>
          </cell>
          <cell r="CA6966">
            <v>0</v>
          </cell>
          <cell r="CD6966">
            <v>0</v>
          </cell>
          <cell r="CE6966">
            <v>0</v>
          </cell>
          <cell r="CF6966">
            <v>0</v>
          </cell>
          <cell r="CG6966">
            <v>0</v>
          </cell>
          <cell r="CI6966">
            <v>0</v>
          </cell>
        </row>
        <row r="6967">
          <cell r="Q6967" t="str">
            <v>Trailer</v>
          </cell>
          <cell r="U6967" t="str">
            <v>TR</v>
          </cell>
          <cell r="AC6967">
            <v>20766.080000000002</v>
          </cell>
          <cell r="AH6967">
            <v>2438.75</v>
          </cell>
          <cell r="AJ6967">
            <v>2858.5348360655739</v>
          </cell>
          <cell r="BC6967">
            <v>544.48282591725217</v>
          </cell>
          <cell r="BN6967">
            <v>16629.55</v>
          </cell>
          <cell r="BP6967">
            <v>16629.55</v>
          </cell>
          <cell r="BV6967">
            <v>4</v>
          </cell>
          <cell r="BX6967">
            <v>1400</v>
          </cell>
          <cell r="BZ6967">
            <v>1400</v>
          </cell>
          <cell r="CA6967">
            <v>700</v>
          </cell>
          <cell r="CD6967">
            <v>2858.5348360655739</v>
          </cell>
          <cell r="CE6967">
            <v>2858.5348360655739</v>
          </cell>
          <cell r="CF6967">
            <v>5717.0696721311479</v>
          </cell>
          <cell r="CG6967">
            <v>24297.54610655738</v>
          </cell>
          <cell r="CI6967">
            <v>0</v>
          </cell>
        </row>
        <row r="6968">
          <cell r="Q6968" t="str">
            <v>Trailer</v>
          </cell>
          <cell r="U6968" t="str">
            <v>TR</v>
          </cell>
          <cell r="AC6968">
            <v>2150.16</v>
          </cell>
          <cell r="AH6968">
            <v>2150.16</v>
          </cell>
          <cell r="AJ6968">
            <v>2252.5485714285714</v>
          </cell>
          <cell r="BC6968">
            <v>1689.4114285714286</v>
          </cell>
          <cell r="BN6968">
            <v>1021.33</v>
          </cell>
          <cell r="BP6968">
            <v>1021.33</v>
          </cell>
          <cell r="BV6968">
            <v>4</v>
          </cell>
          <cell r="BX6968">
            <v>1500</v>
          </cell>
          <cell r="BZ6968">
            <v>1500</v>
          </cell>
          <cell r="CA6968">
            <v>200</v>
          </cell>
          <cell r="CD6968">
            <v>2252.5485714285714</v>
          </cell>
          <cell r="CE6968">
            <v>2252.5485714285714</v>
          </cell>
          <cell r="CF6968">
            <v>16894.114285714284</v>
          </cell>
          <cell r="CG6968">
            <v>5631.3714285714286</v>
          </cell>
          <cell r="CI6968">
            <v>0</v>
          </cell>
        </row>
        <row r="6969">
          <cell r="Q6969" t="str">
            <v>Trailer</v>
          </cell>
          <cell r="U6969" t="str">
            <v>TR</v>
          </cell>
          <cell r="AC6969">
            <v>0</v>
          </cell>
          <cell r="AH6969">
            <v>2438.75</v>
          </cell>
          <cell r="AJ6969">
            <v>2858.5348360655739</v>
          </cell>
          <cell r="BC6969">
            <v>544.48282591725217</v>
          </cell>
          <cell r="BN6969">
            <v>1021.33</v>
          </cell>
          <cell r="BP6969">
            <v>1021.33</v>
          </cell>
          <cell r="BV6969">
            <v>4</v>
          </cell>
          <cell r="BX6969">
            <v>1400</v>
          </cell>
          <cell r="BZ6969">
            <v>1400</v>
          </cell>
          <cell r="CA6969">
            <v>700</v>
          </cell>
          <cell r="CD6969">
            <v>2858.5348360655739</v>
          </cell>
          <cell r="CE6969">
            <v>2858.5348360655739</v>
          </cell>
          <cell r="CF6969">
            <v>5717.0696721311479</v>
          </cell>
          <cell r="CG6969">
            <v>24297.54610655738</v>
          </cell>
          <cell r="CI6969">
            <v>0</v>
          </cell>
        </row>
        <row r="6970">
          <cell r="Q6970" t="str">
            <v>Trailer</v>
          </cell>
          <cell r="U6970" t="str">
            <v>TR</v>
          </cell>
          <cell r="AC6970">
            <v>20766.080000000002</v>
          </cell>
          <cell r="AH6970">
            <v>2438.75</v>
          </cell>
          <cell r="AJ6970">
            <v>2849.7752808988762</v>
          </cell>
          <cell r="BC6970">
            <v>518.14096016343194</v>
          </cell>
          <cell r="BN6970">
            <v>16629.55</v>
          </cell>
          <cell r="BP6970">
            <v>16629.55</v>
          </cell>
          <cell r="BV6970">
            <v>4</v>
          </cell>
          <cell r="BX6970">
            <v>1300</v>
          </cell>
          <cell r="BZ6970">
            <v>1400</v>
          </cell>
          <cell r="CA6970">
            <v>700</v>
          </cell>
          <cell r="CD6970">
            <v>2849.7752808988762</v>
          </cell>
          <cell r="CE6970">
            <v>2849.7752808988762</v>
          </cell>
          <cell r="CF6970">
            <v>5699.5505617977524</v>
          </cell>
          <cell r="CG6970">
            <v>25647.977528089887</v>
          </cell>
          <cell r="CI6970">
            <v>0</v>
          </cell>
        </row>
        <row r="6971">
          <cell r="Q6971" t="str">
            <v>Trailer</v>
          </cell>
          <cell r="U6971" t="str">
            <v>TR</v>
          </cell>
          <cell r="AC6971">
            <v>20766.080000000002</v>
          </cell>
          <cell r="AH6971">
            <v>2438.75</v>
          </cell>
          <cell r="AJ6971">
            <v>2854.1483375959078</v>
          </cell>
          <cell r="BC6971">
            <v>518.93606138107396</v>
          </cell>
          <cell r="BN6971">
            <v>16629.55</v>
          </cell>
          <cell r="BP6971">
            <v>16629.55</v>
          </cell>
          <cell r="BV6971">
            <v>4</v>
          </cell>
          <cell r="BX6971">
            <v>1300</v>
          </cell>
          <cell r="BZ6971">
            <v>1400</v>
          </cell>
          <cell r="CA6971">
            <v>700</v>
          </cell>
          <cell r="CD6971">
            <v>2854.1483375959078</v>
          </cell>
          <cell r="CE6971">
            <v>2854.1483375959078</v>
          </cell>
          <cell r="CF6971">
            <v>5708.2966751918157</v>
          </cell>
          <cell r="CG6971">
            <v>25687.33503836317</v>
          </cell>
          <cell r="CI6971">
            <v>0</v>
          </cell>
        </row>
        <row r="6972">
          <cell r="Q6972" t="str">
            <v>Trailer</v>
          </cell>
          <cell r="U6972" t="str">
            <v>TR</v>
          </cell>
          <cell r="AC6972">
            <v>20766.080000000002</v>
          </cell>
          <cell r="AH6972">
            <v>2438.75</v>
          </cell>
          <cell r="AJ6972">
            <v>2854.1483375959078</v>
          </cell>
          <cell r="BC6972">
            <v>518.93606138107396</v>
          </cell>
          <cell r="BN6972">
            <v>16629.55</v>
          </cell>
          <cell r="BP6972">
            <v>16629.55</v>
          </cell>
          <cell r="BV6972">
            <v>4</v>
          </cell>
          <cell r="BX6972">
            <v>1300</v>
          </cell>
          <cell r="BZ6972">
            <v>1400</v>
          </cell>
          <cell r="CA6972">
            <v>700</v>
          </cell>
          <cell r="CD6972">
            <v>2854.1483375959078</v>
          </cell>
          <cell r="CE6972">
            <v>2854.1483375959078</v>
          </cell>
          <cell r="CF6972">
            <v>5708.2966751918157</v>
          </cell>
          <cell r="CG6972">
            <v>25687.33503836317</v>
          </cell>
          <cell r="CI6972">
            <v>0</v>
          </cell>
        </row>
        <row r="6973">
          <cell r="Q6973" t="str">
            <v>Trailer</v>
          </cell>
          <cell r="U6973" t="str">
            <v>TR</v>
          </cell>
          <cell r="AC6973">
            <v>20766.080000000002</v>
          </cell>
          <cell r="AH6973">
            <v>2438.75</v>
          </cell>
          <cell r="AJ6973">
            <v>2849.7752808988762</v>
          </cell>
          <cell r="BC6973">
            <v>518.14096016343194</v>
          </cell>
          <cell r="BN6973">
            <v>16629.55</v>
          </cell>
          <cell r="BP6973">
            <v>16629.55</v>
          </cell>
          <cell r="BV6973">
            <v>4</v>
          </cell>
          <cell r="BX6973">
            <v>1300</v>
          </cell>
          <cell r="BZ6973">
            <v>1400</v>
          </cell>
          <cell r="CA6973">
            <v>700</v>
          </cell>
          <cell r="CD6973">
            <v>2849.7752808988762</v>
          </cell>
          <cell r="CE6973">
            <v>2849.7752808988762</v>
          </cell>
          <cell r="CF6973">
            <v>5699.5505617977524</v>
          </cell>
          <cell r="CG6973">
            <v>25647.977528089887</v>
          </cell>
          <cell r="CI6973">
            <v>0</v>
          </cell>
        </row>
        <row r="6974">
          <cell r="Q6974" t="str">
            <v>Trailer</v>
          </cell>
          <cell r="U6974" t="str">
            <v>TR</v>
          </cell>
          <cell r="AC6974">
            <v>0</v>
          </cell>
          <cell r="AH6974">
            <v>2438.75</v>
          </cell>
          <cell r="AJ6974">
            <v>2849.7752808988762</v>
          </cell>
          <cell r="BC6974">
            <v>518.14096016343194</v>
          </cell>
          <cell r="BN6974">
            <v>3506.11</v>
          </cell>
          <cell r="BP6974">
            <v>3506.11</v>
          </cell>
          <cell r="BV6974">
            <v>4</v>
          </cell>
          <cell r="BX6974">
            <v>1300</v>
          </cell>
          <cell r="BZ6974">
            <v>1400</v>
          </cell>
          <cell r="CA6974">
            <v>700</v>
          </cell>
          <cell r="CD6974">
            <v>2849.7752808988762</v>
          </cell>
          <cell r="CE6974">
            <v>2849.7752808988762</v>
          </cell>
          <cell r="CF6974">
            <v>5699.5505617977524</v>
          </cell>
          <cell r="CG6974">
            <v>25647.977528089887</v>
          </cell>
          <cell r="CI6974">
            <v>0</v>
          </cell>
        </row>
        <row r="6975">
          <cell r="Q6975" t="str">
            <v>Trailer</v>
          </cell>
          <cell r="U6975" t="str">
            <v>TR</v>
          </cell>
          <cell r="AC6975">
            <v>20766.080000000002</v>
          </cell>
          <cell r="AH6975">
            <v>2438.75</v>
          </cell>
          <cell r="AJ6975">
            <v>2854.1483375959078</v>
          </cell>
          <cell r="BC6975">
            <v>543.64730239922051</v>
          </cell>
          <cell r="BN6975">
            <v>16629.55</v>
          </cell>
          <cell r="BP6975">
            <v>16629.55</v>
          </cell>
          <cell r="BV6975">
            <v>4</v>
          </cell>
          <cell r="BX6975">
            <v>1400</v>
          </cell>
          <cell r="BZ6975">
            <v>1400</v>
          </cell>
          <cell r="CA6975">
            <v>700</v>
          </cell>
          <cell r="CD6975">
            <v>2854.1483375959078</v>
          </cell>
          <cell r="CE6975">
            <v>2854.1483375959078</v>
          </cell>
          <cell r="CF6975">
            <v>5708.2966751918157</v>
          </cell>
          <cell r="CG6975">
            <v>24260.260869565216</v>
          </cell>
          <cell r="CI6975">
            <v>0</v>
          </cell>
        </row>
        <row r="6976">
          <cell r="Q6976" t="str">
            <v>Trailer</v>
          </cell>
          <cell r="U6976" t="str">
            <v>TR</v>
          </cell>
          <cell r="AC6976">
            <v>5000</v>
          </cell>
          <cell r="AH6976">
            <v>2438.75</v>
          </cell>
          <cell r="AJ6976">
            <v>2854.1483375959078</v>
          </cell>
          <cell r="BC6976">
            <v>543.64730239922051</v>
          </cell>
          <cell r="BN6976">
            <v>104.17</v>
          </cell>
          <cell r="BP6976">
            <v>104.17</v>
          </cell>
          <cell r="BV6976">
            <v>4</v>
          </cell>
          <cell r="BX6976">
            <v>1400</v>
          </cell>
          <cell r="BZ6976">
            <v>1400</v>
          </cell>
          <cell r="CA6976">
            <v>700</v>
          </cell>
          <cell r="CD6976">
            <v>2854.1483375959078</v>
          </cell>
          <cell r="CE6976">
            <v>2854.1483375959078</v>
          </cell>
          <cell r="CF6976">
            <v>5708.2966751918157</v>
          </cell>
          <cell r="CG6976">
            <v>24260.260869565216</v>
          </cell>
          <cell r="CI6976">
            <v>0</v>
          </cell>
        </row>
        <row r="6977">
          <cell r="Q6977" t="str">
            <v>Trailer</v>
          </cell>
          <cell r="U6977" t="str">
            <v>TR</v>
          </cell>
          <cell r="AC6977">
            <v>1200</v>
          </cell>
          <cell r="AH6977">
            <v>2438.75</v>
          </cell>
          <cell r="AJ6977">
            <v>2854.1483375959078</v>
          </cell>
          <cell r="BC6977">
            <v>543.64730239922051</v>
          </cell>
          <cell r="BN6977">
            <v>610</v>
          </cell>
          <cell r="BP6977">
            <v>610</v>
          </cell>
          <cell r="BV6977">
            <v>4</v>
          </cell>
          <cell r="BX6977">
            <v>1400</v>
          </cell>
          <cell r="BZ6977">
            <v>1400</v>
          </cell>
          <cell r="CA6977">
            <v>700</v>
          </cell>
          <cell r="CD6977">
            <v>2854.1483375959078</v>
          </cell>
          <cell r="CE6977">
            <v>2854.1483375959078</v>
          </cell>
          <cell r="CF6977">
            <v>5708.2966751918157</v>
          </cell>
          <cell r="CG6977">
            <v>24260.260869565216</v>
          </cell>
          <cell r="CI6977">
            <v>0</v>
          </cell>
        </row>
        <row r="6978">
          <cell r="Q6978" t="str">
            <v>Trailer</v>
          </cell>
          <cell r="U6978" t="str">
            <v>TR</v>
          </cell>
          <cell r="AC6978">
            <v>6783.24</v>
          </cell>
          <cell r="AH6978">
            <v>2438.75</v>
          </cell>
          <cell r="AJ6978">
            <v>2854.1483375959078</v>
          </cell>
          <cell r="BC6978">
            <v>543.64730239922051</v>
          </cell>
          <cell r="BN6978">
            <v>3448.15</v>
          </cell>
          <cell r="BP6978">
            <v>3448.15</v>
          </cell>
          <cell r="BV6978">
            <v>4</v>
          </cell>
          <cell r="BX6978">
            <v>1400</v>
          </cell>
          <cell r="BZ6978">
            <v>1400</v>
          </cell>
          <cell r="CA6978">
            <v>700</v>
          </cell>
          <cell r="CD6978">
            <v>2854.1483375959078</v>
          </cell>
          <cell r="CE6978">
            <v>2854.1483375959078</v>
          </cell>
          <cell r="CF6978">
            <v>5708.2966751918157</v>
          </cell>
          <cell r="CG6978">
            <v>24260.260869565216</v>
          </cell>
          <cell r="CI6978">
            <v>0</v>
          </cell>
        </row>
        <row r="6979">
          <cell r="Q6979" t="str">
            <v>Trailer</v>
          </cell>
          <cell r="U6979" t="str">
            <v>TR</v>
          </cell>
          <cell r="AC6979">
            <v>0</v>
          </cell>
          <cell r="AH6979">
            <v>2438.75</v>
          </cell>
          <cell r="AJ6979">
            <v>2854.1483375959078</v>
          </cell>
          <cell r="BC6979">
            <v>543.64730239922051</v>
          </cell>
          <cell r="BN6979">
            <v>10404.620000000001</v>
          </cell>
          <cell r="BP6979">
            <v>10404.620000000001</v>
          </cell>
          <cell r="BV6979">
            <v>4</v>
          </cell>
          <cell r="BX6979">
            <v>1400</v>
          </cell>
          <cell r="BZ6979">
            <v>1400</v>
          </cell>
          <cell r="CA6979">
            <v>700</v>
          </cell>
          <cell r="CD6979">
            <v>2854.1483375959078</v>
          </cell>
          <cell r="CE6979">
            <v>2854.1483375959078</v>
          </cell>
          <cell r="CF6979">
            <v>5708.2966751918157</v>
          </cell>
          <cell r="CG6979">
            <v>24260.260869565216</v>
          </cell>
          <cell r="CI6979">
            <v>0</v>
          </cell>
        </row>
        <row r="6980">
          <cell r="Q6980" t="str">
            <v>Trailer</v>
          </cell>
          <cell r="U6980" t="str">
            <v>TR</v>
          </cell>
          <cell r="AC6980">
            <v>20766.080000000002</v>
          </cell>
          <cell r="AH6980">
            <v>2438.75</v>
          </cell>
          <cell r="AJ6980">
            <v>2858.5348360655739</v>
          </cell>
          <cell r="BC6980">
            <v>544.48282591725217</v>
          </cell>
          <cell r="BN6980">
            <v>16629.55</v>
          </cell>
          <cell r="BP6980">
            <v>16629.55</v>
          </cell>
          <cell r="BV6980">
            <v>6</v>
          </cell>
          <cell r="BX6980">
            <v>0</v>
          </cell>
          <cell r="BZ6980">
            <v>0</v>
          </cell>
          <cell r="CA6980">
            <v>0</v>
          </cell>
          <cell r="CD6980">
            <v>0</v>
          </cell>
          <cell r="CE6980">
            <v>0</v>
          </cell>
          <cell r="CF6980">
            <v>0</v>
          </cell>
          <cell r="CG6980">
            <v>0</v>
          </cell>
          <cell r="CI6980">
            <v>0</v>
          </cell>
        </row>
        <row r="6981">
          <cell r="Q6981" t="str">
            <v>Trailer</v>
          </cell>
          <cell r="U6981" t="str">
            <v>TR</v>
          </cell>
          <cell r="AC6981">
            <v>20766.080000000002</v>
          </cell>
          <cell r="AH6981">
            <v>2438.75</v>
          </cell>
          <cell r="AJ6981">
            <v>2854.1483375959078</v>
          </cell>
          <cell r="BC6981">
            <v>543.64730239922051</v>
          </cell>
          <cell r="BN6981">
            <v>16629.55</v>
          </cell>
          <cell r="BP6981">
            <v>16629.55</v>
          </cell>
          <cell r="BV6981">
            <v>4</v>
          </cell>
          <cell r="BX6981">
            <v>1400</v>
          </cell>
          <cell r="BZ6981">
            <v>1400</v>
          </cell>
          <cell r="CA6981">
            <v>700</v>
          </cell>
          <cell r="CD6981">
            <v>2854.1483375959078</v>
          </cell>
          <cell r="CE6981">
            <v>2854.1483375959078</v>
          </cell>
          <cell r="CF6981">
            <v>5708.2966751918157</v>
          </cell>
          <cell r="CG6981">
            <v>24260.260869565216</v>
          </cell>
          <cell r="CI6981">
            <v>0</v>
          </cell>
        </row>
        <row r="6982">
          <cell r="Q6982" t="str">
            <v>Trailer</v>
          </cell>
          <cell r="U6982" t="str">
            <v>TR</v>
          </cell>
          <cell r="AC6982">
            <v>1200</v>
          </cell>
          <cell r="AH6982">
            <v>1200</v>
          </cell>
          <cell r="AJ6982">
            <v>1233.4231805929921</v>
          </cell>
          <cell r="BC6982">
            <v>925.0673854447441</v>
          </cell>
          <cell r="BN6982">
            <v>610</v>
          </cell>
          <cell r="BP6982">
            <v>610</v>
          </cell>
          <cell r="BV6982">
            <v>4</v>
          </cell>
          <cell r="BX6982">
            <v>800</v>
          </cell>
          <cell r="BZ6982">
            <v>800</v>
          </cell>
          <cell r="CA6982">
            <v>106.66666666666667</v>
          </cell>
          <cell r="CD6982">
            <v>1233.4231805929921</v>
          </cell>
          <cell r="CE6982">
            <v>1233.4231805929921</v>
          </cell>
          <cell r="CF6982">
            <v>9250.673854447441</v>
          </cell>
          <cell r="CG6982">
            <v>3083.5579514824803</v>
          </cell>
          <cell r="CI6982">
            <v>0</v>
          </cell>
        </row>
        <row r="6983">
          <cell r="Q6983" t="str">
            <v>Trailer</v>
          </cell>
          <cell r="U6983" t="str">
            <v>TR</v>
          </cell>
          <cell r="AC6983">
            <v>6807.08</v>
          </cell>
          <cell r="AH6983">
            <v>6807.08</v>
          </cell>
          <cell r="AJ6983">
            <v>6996.6752201257868</v>
          </cell>
          <cell r="BC6983">
            <v>5247.5064150943399</v>
          </cell>
          <cell r="BN6983">
            <v>3460.27</v>
          </cell>
          <cell r="BP6983">
            <v>3460.27</v>
          </cell>
          <cell r="BV6983">
            <v>4</v>
          </cell>
          <cell r="BX6983">
            <v>4600</v>
          </cell>
          <cell r="BZ6983">
            <v>4600</v>
          </cell>
          <cell r="CA6983">
            <v>613.33333333333337</v>
          </cell>
          <cell r="CD6983">
            <v>6996.6752201257868</v>
          </cell>
          <cell r="CE6983">
            <v>6996.6752201257868</v>
          </cell>
          <cell r="CF6983">
            <v>52475.064150943399</v>
          </cell>
          <cell r="CG6983">
            <v>17491.688050314468</v>
          </cell>
          <cell r="CI6983">
            <v>0</v>
          </cell>
        </row>
        <row r="6984">
          <cell r="Q6984" t="str">
            <v>Trailer</v>
          </cell>
          <cell r="U6984" t="str">
            <v>TR</v>
          </cell>
          <cell r="AC6984">
            <v>0</v>
          </cell>
          <cell r="AH6984">
            <v>2438.75</v>
          </cell>
          <cell r="AJ6984">
            <v>2854.1483375959078</v>
          </cell>
          <cell r="BC6984">
            <v>543.64730239922051</v>
          </cell>
          <cell r="BN6984">
            <v>9186.08</v>
          </cell>
          <cell r="BP6984">
            <v>9186.08</v>
          </cell>
          <cell r="BV6984">
            <v>4</v>
          </cell>
          <cell r="BX6984">
            <v>1400</v>
          </cell>
          <cell r="BZ6984">
            <v>1400</v>
          </cell>
          <cell r="CA6984">
            <v>700</v>
          </cell>
          <cell r="CD6984">
            <v>2854.1483375959078</v>
          </cell>
          <cell r="CE6984">
            <v>2854.1483375959078</v>
          </cell>
          <cell r="CF6984">
            <v>5708.2966751918157</v>
          </cell>
          <cell r="CG6984">
            <v>24260.260869565216</v>
          </cell>
          <cell r="CI6984">
            <v>0</v>
          </cell>
        </row>
        <row r="6985">
          <cell r="Q6985" t="str">
            <v>Trailer</v>
          </cell>
          <cell r="U6985" t="str">
            <v>TR</v>
          </cell>
          <cell r="AC6985">
            <v>20766.080000000002</v>
          </cell>
          <cell r="AH6985">
            <v>2438.75</v>
          </cell>
          <cell r="AJ6985">
            <v>2845.4156042835289</v>
          </cell>
          <cell r="BC6985">
            <v>569.08312085670559</v>
          </cell>
          <cell r="BN6985">
            <v>16629.55</v>
          </cell>
          <cell r="BP6985">
            <v>16629.55</v>
          </cell>
          <cell r="BV6985">
            <v>4</v>
          </cell>
          <cell r="BX6985">
            <v>1400</v>
          </cell>
          <cell r="BZ6985">
            <v>1400</v>
          </cell>
          <cell r="CA6985">
            <v>700</v>
          </cell>
          <cell r="CD6985">
            <v>2845.4156042835289</v>
          </cell>
          <cell r="CE6985">
            <v>2845.4156042835289</v>
          </cell>
          <cell r="CF6985">
            <v>5690.8312085670577</v>
          </cell>
          <cell r="CG6985">
            <v>22763.324834268231</v>
          </cell>
          <cell r="CI6985">
            <v>0</v>
          </cell>
        </row>
        <row r="6986">
          <cell r="Q6986" t="str">
            <v>Trailer</v>
          </cell>
          <cell r="U6986" t="str">
            <v>TR</v>
          </cell>
          <cell r="AC6986">
            <v>1200</v>
          </cell>
          <cell r="AH6986">
            <v>1200</v>
          </cell>
          <cell r="AJ6986">
            <v>1233.4231805929921</v>
          </cell>
          <cell r="BC6986">
            <v>925.0673854447441</v>
          </cell>
          <cell r="BN6986">
            <v>610</v>
          </cell>
          <cell r="BP6986">
            <v>610</v>
          </cell>
          <cell r="BV6986">
            <v>4</v>
          </cell>
          <cell r="BX6986">
            <v>800</v>
          </cell>
          <cell r="BZ6986">
            <v>800</v>
          </cell>
          <cell r="CA6986">
            <v>106.66666666666667</v>
          </cell>
          <cell r="CD6986">
            <v>1233.4231805929921</v>
          </cell>
          <cell r="CE6986">
            <v>1233.4231805929921</v>
          </cell>
          <cell r="CF6986">
            <v>9250.673854447441</v>
          </cell>
          <cell r="CG6986">
            <v>3083.5579514824803</v>
          </cell>
          <cell r="CI6986">
            <v>0</v>
          </cell>
        </row>
        <row r="6987">
          <cell r="Q6987" t="str">
            <v>Trailer</v>
          </cell>
          <cell r="U6987" t="str">
            <v>TR</v>
          </cell>
          <cell r="AC6987">
            <v>0</v>
          </cell>
          <cell r="AH6987">
            <v>2438.75</v>
          </cell>
          <cell r="AJ6987">
            <v>2845.4156042835289</v>
          </cell>
          <cell r="BC6987">
            <v>569.08312085670559</v>
          </cell>
          <cell r="BN6987">
            <v>5524.7</v>
          </cell>
          <cell r="BP6987">
            <v>5524.7</v>
          </cell>
          <cell r="BV6987">
            <v>4</v>
          </cell>
          <cell r="BX6987">
            <v>1400</v>
          </cell>
          <cell r="BZ6987">
            <v>1400</v>
          </cell>
          <cell r="CA6987">
            <v>700</v>
          </cell>
          <cell r="CD6987">
            <v>2845.4156042835289</v>
          </cell>
          <cell r="CE6987">
            <v>2845.4156042835289</v>
          </cell>
          <cell r="CF6987">
            <v>5690.8312085670577</v>
          </cell>
          <cell r="CG6987">
            <v>22763.324834268231</v>
          </cell>
          <cell r="CI6987">
            <v>0</v>
          </cell>
        </row>
        <row r="6988">
          <cell r="Q6988" t="str">
            <v>Trailer</v>
          </cell>
          <cell r="U6988" t="str">
            <v>TR</v>
          </cell>
          <cell r="AC6988">
            <v>20766.080000000002</v>
          </cell>
          <cell r="AH6988">
            <v>2438.75</v>
          </cell>
          <cell r="AJ6988">
            <v>2849.7752808988762</v>
          </cell>
          <cell r="BC6988">
            <v>518.14096016343194</v>
          </cell>
          <cell r="BN6988">
            <v>16629.55</v>
          </cell>
          <cell r="BP6988">
            <v>16629.55</v>
          </cell>
          <cell r="BV6988">
            <v>4</v>
          </cell>
          <cell r="BX6988">
            <v>1300</v>
          </cell>
          <cell r="BZ6988">
            <v>1400</v>
          </cell>
          <cell r="CA6988">
            <v>700</v>
          </cell>
          <cell r="CD6988">
            <v>2849.7752808988762</v>
          </cell>
          <cell r="CE6988">
            <v>2849.7752808988762</v>
          </cell>
          <cell r="CF6988">
            <v>5699.5505617977524</v>
          </cell>
          <cell r="CG6988">
            <v>25647.977528089887</v>
          </cell>
          <cell r="CI6988">
            <v>0</v>
          </cell>
        </row>
        <row r="6989">
          <cell r="Q6989" t="str">
            <v>Trailer</v>
          </cell>
          <cell r="U6989" t="str">
            <v>TR</v>
          </cell>
          <cell r="AC6989">
            <v>20766.080000000002</v>
          </cell>
          <cell r="AH6989">
            <v>2438.75</v>
          </cell>
          <cell r="AJ6989">
            <v>2854.1483375959078</v>
          </cell>
          <cell r="BC6989">
            <v>518.93606138107396</v>
          </cell>
          <cell r="BN6989">
            <v>16629.55</v>
          </cell>
          <cell r="BP6989">
            <v>16629.55</v>
          </cell>
          <cell r="BV6989">
            <v>4</v>
          </cell>
          <cell r="BX6989">
            <v>1300</v>
          </cell>
          <cell r="BZ6989">
            <v>1400</v>
          </cell>
          <cell r="CA6989">
            <v>700</v>
          </cell>
          <cell r="CD6989">
            <v>2854.1483375959078</v>
          </cell>
          <cell r="CE6989">
            <v>2854.1483375959078</v>
          </cell>
          <cell r="CF6989">
            <v>5708.2966751918157</v>
          </cell>
          <cell r="CG6989">
            <v>25687.33503836317</v>
          </cell>
          <cell r="CI6989">
            <v>0</v>
          </cell>
        </row>
        <row r="6990">
          <cell r="Q6990" t="str">
            <v>Trailer</v>
          </cell>
          <cell r="U6990" t="str">
            <v>TR</v>
          </cell>
          <cell r="AC6990">
            <v>5350</v>
          </cell>
          <cell r="AH6990">
            <v>2438.75</v>
          </cell>
          <cell r="AJ6990">
            <v>2854.1483375959078</v>
          </cell>
          <cell r="BC6990">
            <v>518.93606138107396</v>
          </cell>
          <cell r="BN6990">
            <v>1471.24</v>
          </cell>
          <cell r="BP6990">
            <v>1471.24</v>
          </cell>
          <cell r="BV6990">
            <v>4</v>
          </cell>
          <cell r="BX6990">
            <v>1300</v>
          </cell>
          <cell r="BZ6990">
            <v>1400</v>
          </cell>
          <cell r="CA6990">
            <v>700</v>
          </cell>
          <cell r="CD6990">
            <v>2854.1483375959078</v>
          </cell>
          <cell r="CE6990">
            <v>2854.1483375959078</v>
          </cell>
          <cell r="CF6990">
            <v>5708.2966751918157</v>
          </cell>
          <cell r="CG6990">
            <v>25687.33503836317</v>
          </cell>
          <cell r="CI6990">
            <v>0</v>
          </cell>
        </row>
        <row r="6991">
          <cell r="Q6991" t="str">
            <v>Trailer</v>
          </cell>
          <cell r="U6991" t="str">
            <v>TR</v>
          </cell>
          <cell r="AC6991">
            <v>20766.080000000002</v>
          </cell>
          <cell r="AH6991">
            <v>2438.75</v>
          </cell>
          <cell r="AJ6991">
            <v>2858.5348360655739</v>
          </cell>
          <cell r="BC6991">
            <v>544.48282591725217</v>
          </cell>
          <cell r="BN6991">
            <v>16629.55</v>
          </cell>
          <cell r="BP6991">
            <v>16629.55</v>
          </cell>
          <cell r="BV6991">
            <v>4</v>
          </cell>
          <cell r="BX6991">
            <v>1400</v>
          </cell>
          <cell r="BZ6991">
            <v>1400</v>
          </cell>
          <cell r="CA6991">
            <v>700</v>
          </cell>
          <cell r="CD6991">
            <v>2858.5348360655739</v>
          </cell>
          <cell r="CE6991">
            <v>2858.5348360655739</v>
          </cell>
          <cell r="CF6991">
            <v>5717.0696721311479</v>
          </cell>
          <cell r="CG6991">
            <v>24297.54610655738</v>
          </cell>
          <cell r="CI6991">
            <v>0</v>
          </cell>
        </row>
        <row r="6992">
          <cell r="Q6992" t="str">
            <v>Trailer</v>
          </cell>
          <cell r="U6992" t="str">
            <v>TR</v>
          </cell>
          <cell r="AC6992">
            <v>20766.080000000002</v>
          </cell>
          <cell r="AH6992">
            <v>2675.63</v>
          </cell>
          <cell r="AJ6992">
            <v>3136.1892622950822</v>
          </cell>
          <cell r="BC6992">
            <v>597.36938329430131</v>
          </cell>
          <cell r="BN6992">
            <v>16629.55</v>
          </cell>
          <cell r="BP6992">
            <v>16629.55</v>
          </cell>
          <cell r="BV6992">
            <v>4</v>
          </cell>
          <cell r="BX6992">
            <v>1500</v>
          </cell>
          <cell r="BZ6992">
            <v>1500</v>
          </cell>
          <cell r="CA6992">
            <v>750</v>
          </cell>
          <cell r="CD6992">
            <v>3136.1892622950822</v>
          </cell>
          <cell r="CE6992">
            <v>3136.1892622950822</v>
          </cell>
          <cell r="CF6992">
            <v>6272.3785245901645</v>
          </cell>
          <cell r="CG6992">
            <v>26657.6087295082</v>
          </cell>
          <cell r="CI6992">
            <v>0</v>
          </cell>
        </row>
        <row r="6993">
          <cell r="Q6993" t="str">
            <v>Trailer</v>
          </cell>
          <cell r="U6993" t="str">
            <v>TR</v>
          </cell>
          <cell r="AC6993">
            <v>18633.8</v>
          </cell>
          <cell r="AH6993">
            <v>18633.8</v>
          </cell>
          <cell r="AJ6993">
            <v>19152.800718778079</v>
          </cell>
          <cell r="BC6993">
            <v>14843.420557053012</v>
          </cell>
          <cell r="BN6993">
            <v>9782.75</v>
          </cell>
          <cell r="BP6993">
            <v>9782.75</v>
          </cell>
          <cell r="BV6993">
            <v>4</v>
          </cell>
          <cell r="BX6993">
            <v>13000</v>
          </cell>
          <cell r="BZ6993">
            <v>13000</v>
          </cell>
          <cell r="CA6993">
            <v>1677.4193548387098</v>
          </cell>
          <cell r="CD6993">
            <v>19152.800718778079</v>
          </cell>
          <cell r="CE6993">
            <v>19152.800718778079</v>
          </cell>
          <cell r="CF6993">
            <v>148434.20557053012</v>
          </cell>
          <cell r="CG6993">
            <v>43093.801617250676</v>
          </cell>
          <cell r="CI6993">
            <v>0</v>
          </cell>
        </row>
        <row r="6994">
          <cell r="Q6994" t="str">
            <v>Trailer</v>
          </cell>
          <cell r="U6994" t="str">
            <v>TR</v>
          </cell>
          <cell r="AC6994">
            <v>20766.080000000002</v>
          </cell>
          <cell r="AH6994">
            <v>2405.63</v>
          </cell>
          <cell r="AJ6994">
            <v>2815.386925831202</v>
          </cell>
          <cell r="BC6994">
            <v>536.26417634880033</v>
          </cell>
          <cell r="BN6994">
            <v>16629.55</v>
          </cell>
          <cell r="BP6994">
            <v>16629.55</v>
          </cell>
          <cell r="BV6994">
            <v>4</v>
          </cell>
          <cell r="BX6994">
            <v>1300</v>
          </cell>
          <cell r="BZ6994">
            <v>1400</v>
          </cell>
          <cell r="CA6994">
            <v>700</v>
          </cell>
          <cell r="CD6994">
            <v>2815.386925831202</v>
          </cell>
          <cell r="CE6994">
            <v>2815.386925831202</v>
          </cell>
          <cell r="CF6994">
            <v>5630.773851662404</v>
          </cell>
          <cell r="CG6994">
            <v>23930.788869565218</v>
          </cell>
          <cell r="CI6994">
            <v>0</v>
          </cell>
        </row>
        <row r="6995">
          <cell r="Q6995" t="str">
            <v>Trailer</v>
          </cell>
          <cell r="U6995" t="str">
            <v>TR</v>
          </cell>
          <cell r="AC6995">
            <v>20814.3</v>
          </cell>
          <cell r="AH6995">
            <v>2438.75</v>
          </cell>
          <cell r="AJ6995">
            <v>2858.5348360655739</v>
          </cell>
          <cell r="BC6995">
            <v>544.48282591725217</v>
          </cell>
          <cell r="BN6995">
            <v>16668.16</v>
          </cell>
          <cell r="BP6995">
            <v>16668.16</v>
          </cell>
          <cell r="BV6995">
            <v>4</v>
          </cell>
          <cell r="BX6995">
            <v>1400</v>
          </cell>
          <cell r="BZ6995">
            <v>1400</v>
          </cell>
          <cell r="CA6995">
            <v>700</v>
          </cell>
          <cell r="CD6995">
            <v>2858.5348360655739</v>
          </cell>
          <cell r="CE6995">
            <v>2858.5348360655739</v>
          </cell>
          <cell r="CF6995">
            <v>5717.0696721311479</v>
          </cell>
          <cell r="CG6995">
            <v>24297.54610655738</v>
          </cell>
          <cell r="CI6995">
            <v>0</v>
          </cell>
        </row>
        <row r="6996">
          <cell r="Q6996" t="str">
            <v>Trailer</v>
          </cell>
          <cell r="U6996" t="str">
            <v>TR</v>
          </cell>
          <cell r="AC6996">
            <v>20814.3</v>
          </cell>
          <cell r="AH6996">
            <v>2438.75</v>
          </cell>
          <cell r="AJ6996">
            <v>2854.1483375959078</v>
          </cell>
          <cell r="BC6996">
            <v>543.64730239922051</v>
          </cell>
          <cell r="BN6996">
            <v>16668.16</v>
          </cell>
          <cell r="BP6996">
            <v>16668.16</v>
          </cell>
          <cell r="BV6996">
            <v>6</v>
          </cell>
          <cell r="BX6996">
            <v>0</v>
          </cell>
          <cell r="BZ6996">
            <v>0</v>
          </cell>
          <cell r="CA6996">
            <v>0</v>
          </cell>
          <cell r="CD6996">
            <v>0</v>
          </cell>
          <cell r="CE6996">
            <v>0</v>
          </cell>
          <cell r="CF6996">
            <v>0</v>
          </cell>
          <cell r="CG6996">
            <v>0</v>
          </cell>
          <cell r="CI6996">
            <v>0</v>
          </cell>
        </row>
        <row r="6997">
          <cell r="Q6997" t="str">
            <v>Trailer</v>
          </cell>
          <cell r="U6997" t="str">
            <v>TR</v>
          </cell>
          <cell r="AC6997">
            <v>0</v>
          </cell>
          <cell r="AH6997">
            <v>2438.75</v>
          </cell>
          <cell r="AJ6997">
            <v>2854.1483375959078</v>
          </cell>
          <cell r="BC6997">
            <v>543.64730239922051</v>
          </cell>
          <cell r="BN6997">
            <v>5518.68</v>
          </cell>
          <cell r="BP6997">
            <v>5518.68</v>
          </cell>
          <cell r="BV6997">
            <v>6</v>
          </cell>
          <cell r="BX6997">
            <v>0</v>
          </cell>
          <cell r="BZ6997">
            <v>0</v>
          </cell>
          <cell r="CA6997">
            <v>0</v>
          </cell>
          <cell r="CD6997">
            <v>0</v>
          </cell>
          <cell r="CE6997">
            <v>0</v>
          </cell>
          <cell r="CF6997">
            <v>0</v>
          </cell>
          <cell r="CG6997">
            <v>0</v>
          </cell>
          <cell r="CI6997">
            <v>0</v>
          </cell>
        </row>
        <row r="6998">
          <cell r="Q6998" t="str">
            <v>Trailer</v>
          </cell>
          <cell r="U6998" t="str">
            <v>TR</v>
          </cell>
          <cell r="AC6998">
            <v>20814.3</v>
          </cell>
          <cell r="AH6998">
            <v>2438.75</v>
          </cell>
          <cell r="AJ6998">
            <v>2858.5348360655739</v>
          </cell>
          <cell r="BC6998">
            <v>544.48282591725217</v>
          </cell>
          <cell r="BN6998">
            <v>16668.16</v>
          </cell>
          <cell r="BP6998">
            <v>16668.16</v>
          </cell>
          <cell r="BV6998">
            <v>4</v>
          </cell>
          <cell r="BX6998">
            <v>1400</v>
          </cell>
          <cell r="BZ6998">
            <v>1400</v>
          </cell>
          <cell r="CA6998">
            <v>700</v>
          </cell>
          <cell r="CD6998">
            <v>2858.5348360655739</v>
          </cell>
          <cell r="CE6998">
            <v>2858.5348360655739</v>
          </cell>
          <cell r="CF6998">
            <v>5717.0696721311479</v>
          </cell>
          <cell r="CG6998">
            <v>24297.54610655738</v>
          </cell>
          <cell r="CI6998">
            <v>0</v>
          </cell>
        </row>
        <row r="6999">
          <cell r="Q6999" t="str">
            <v>Trailer</v>
          </cell>
          <cell r="U6999" t="str">
            <v>TR</v>
          </cell>
          <cell r="AC6999">
            <v>5183.0200000000004</v>
          </cell>
          <cell r="AH6999">
            <v>2438.75</v>
          </cell>
          <cell r="AJ6999">
            <v>2858.5348360655739</v>
          </cell>
          <cell r="BC6999">
            <v>544.48282591725217</v>
          </cell>
          <cell r="BN6999">
            <v>129.58000000000001</v>
          </cell>
          <cell r="BP6999">
            <v>129.58000000000001</v>
          </cell>
          <cell r="BV6999">
            <v>4</v>
          </cell>
          <cell r="BX6999">
            <v>1400</v>
          </cell>
          <cell r="BZ6999">
            <v>1400</v>
          </cell>
          <cell r="CA6999">
            <v>700</v>
          </cell>
          <cell r="CD6999">
            <v>2858.5348360655739</v>
          </cell>
          <cell r="CE6999">
            <v>2858.5348360655739</v>
          </cell>
          <cell r="CF6999">
            <v>5717.0696721311479</v>
          </cell>
          <cell r="CG6999">
            <v>24297.54610655738</v>
          </cell>
          <cell r="CI6999">
            <v>0</v>
          </cell>
        </row>
        <row r="7000">
          <cell r="Q7000" t="str">
            <v>Trailer</v>
          </cell>
          <cell r="U7000" t="str">
            <v>TR</v>
          </cell>
          <cell r="AC7000">
            <v>2565.4299999999998</v>
          </cell>
          <cell r="AH7000">
            <v>2438.75</v>
          </cell>
          <cell r="AJ7000">
            <v>2858.5348360655739</v>
          </cell>
          <cell r="BC7000">
            <v>544.48282591725217</v>
          </cell>
          <cell r="BN7000">
            <v>320.64999999999998</v>
          </cell>
          <cell r="BP7000">
            <v>320.64999999999998</v>
          </cell>
          <cell r="BV7000">
            <v>4</v>
          </cell>
          <cell r="BX7000">
            <v>1400</v>
          </cell>
          <cell r="BZ7000">
            <v>1400</v>
          </cell>
          <cell r="CA7000">
            <v>700</v>
          </cell>
          <cell r="CD7000">
            <v>2858.5348360655739</v>
          </cell>
          <cell r="CE7000">
            <v>2858.5348360655739</v>
          </cell>
          <cell r="CF7000">
            <v>5717.0696721311479</v>
          </cell>
          <cell r="CG7000">
            <v>24297.54610655738</v>
          </cell>
          <cell r="CI7000">
            <v>0</v>
          </cell>
        </row>
        <row r="7001">
          <cell r="Q7001" t="str">
            <v>Trailer</v>
          </cell>
          <cell r="U7001" t="str">
            <v>TR</v>
          </cell>
          <cell r="AC7001">
            <v>20814.3</v>
          </cell>
          <cell r="AH7001">
            <v>2438.75</v>
          </cell>
          <cell r="AJ7001">
            <v>2858.5348360655739</v>
          </cell>
          <cell r="BC7001">
            <v>544.48282591725217</v>
          </cell>
          <cell r="BN7001">
            <v>16668.16</v>
          </cell>
          <cell r="BP7001">
            <v>16668.16</v>
          </cell>
          <cell r="BV7001">
            <v>4</v>
          </cell>
          <cell r="BX7001">
            <v>1400</v>
          </cell>
          <cell r="BZ7001">
            <v>1400</v>
          </cell>
          <cell r="CA7001">
            <v>700</v>
          </cell>
          <cell r="CD7001">
            <v>2858.5348360655739</v>
          </cell>
          <cell r="CE7001">
            <v>2858.5348360655739</v>
          </cell>
          <cell r="CF7001">
            <v>5717.0696721311479</v>
          </cell>
          <cell r="CG7001">
            <v>24297.54610655738</v>
          </cell>
          <cell r="CI7001">
            <v>0</v>
          </cell>
        </row>
        <row r="7002">
          <cell r="Q7002" t="str">
            <v>Trailer</v>
          </cell>
          <cell r="U7002" t="str">
            <v>TR</v>
          </cell>
          <cell r="AC7002">
            <v>20814.3</v>
          </cell>
          <cell r="AH7002">
            <v>2405.63</v>
          </cell>
          <cell r="AJ7002">
            <v>2819.7138524590168</v>
          </cell>
          <cell r="BC7002">
            <v>537.0883528493365</v>
          </cell>
          <cell r="BN7002">
            <v>16668.16</v>
          </cell>
          <cell r="BP7002">
            <v>16668.16</v>
          </cell>
          <cell r="BV7002">
            <v>4</v>
          </cell>
          <cell r="BX7002">
            <v>1300</v>
          </cell>
          <cell r="BZ7002">
            <v>1400</v>
          </cell>
          <cell r="CA7002">
            <v>700</v>
          </cell>
          <cell r="CD7002">
            <v>2819.7138524590168</v>
          </cell>
          <cell r="CE7002">
            <v>2819.7138524590168</v>
          </cell>
          <cell r="CF7002">
            <v>5639.4277049180337</v>
          </cell>
          <cell r="CG7002">
            <v>23967.567745901644</v>
          </cell>
          <cell r="CI7002">
            <v>0</v>
          </cell>
        </row>
        <row r="7003">
          <cell r="Q7003" t="str">
            <v>Trailer</v>
          </cell>
          <cell r="U7003" t="str">
            <v>TR</v>
          </cell>
          <cell r="AC7003">
            <v>20814.3</v>
          </cell>
          <cell r="AH7003">
            <v>2405.63</v>
          </cell>
          <cell r="AJ7003">
            <v>2811.0732584269663</v>
          </cell>
          <cell r="BC7003">
            <v>511.10422880490285</v>
          </cell>
          <cell r="BN7003">
            <v>16668.16</v>
          </cell>
          <cell r="BP7003">
            <v>16668.16</v>
          </cell>
          <cell r="BV7003">
            <v>4</v>
          </cell>
          <cell r="BX7003">
            <v>1300</v>
          </cell>
          <cell r="BZ7003">
            <v>1300</v>
          </cell>
          <cell r="CA7003">
            <v>650</v>
          </cell>
          <cell r="CD7003">
            <v>2811.0732584269663</v>
          </cell>
          <cell r="CE7003">
            <v>2811.0732584269663</v>
          </cell>
          <cell r="CF7003">
            <v>5622.1465168539326</v>
          </cell>
          <cell r="CG7003">
            <v>25299.659325842695</v>
          </cell>
          <cell r="CI7003">
            <v>0</v>
          </cell>
        </row>
        <row r="7004">
          <cell r="Q7004" t="str">
            <v>Trailer</v>
          </cell>
          <cell r="U7004" t="str">
            <v>TR</v>
          </cell>
          <cell r="AC7004">
            <v>20814.3</v>
          </cell>
          <cell r="AH7004">
            <v>2405.63</v>
          </cell>
          <cell r="AJ7004">
            <v>2819.7138524590168</v>
          </cell>
          <cell r="BC7004">
            <v>537.0883528493365</v>
          </cell>
          <cell r="BN7004">
            <v>16668.16</v>
          </cell>
          <cell r="BP7004">
            <v>16668.16</v>
          </cell>
          <cell r="BV7004">
            <v>4</v>
          </cell>
          <cell r="BX7004">
            <v>1300</v>
          </cell>
          <cell r="BZ7004">
            <v>1400</v>
          </cell>
          <cell r="CA7004">
            <v>700</v>
          </cell>
          <cell r="CD7004">
            <v>2819.7138524590168</v>
          </cell>
          <cell r="CE7004">
            <v>2819.7138524590168</v>
          </cell>
          <cell r="CF7004">
            <v>5639.4277049180337</v>
          </cell>
          <cell r="CG7004">
            <v>23967.567745901644</v>
          </cell>
          <cell r="CI7004">
            <v>0</v>
          </cell>
        </row>
        <row r="7005">
          <cell r="Q7005" t="str">
            <v>Trailer</v>
          </cell>
          <cell r="U7005" t="str">
            <v>TR</v>
          </cell>
          <cell r="AC7005">
            <v>204</v>
          </cell>
          <cell r="AH7005">
            <v>2405.63</v>
          </cell>
          <cell r="AJ7005">
            <v>2819.7138524590168</v>
          </cell>
          <cell r="BC7005">
            <v>537.0883528493365</v>
          </cell>
          <cell r="BN7005">
            <v>86.7</v>
          </cell>
          <cell r="BP7005">
            <v>86.7</v>
          </cell>
          <cell r="BV7005">
            <v>4</v>
          </cell>
          <cell r="BX7005">
            <v>1300</v>
          </cell>
          <cell r="BZ7005">
            <v>1400</v>
          </cell>
          <cell r="CA7005">
            <v>700</v>
          </cell>
          <cell r="CD7005">
            <v>2819.7138524590168</v>
          </cell>
          <cell r="CE7005">
            <v>2819.7138524590168</v>
          </cell>
          <cell r="CF7005">
            <v>5639.4277049180337</v>
          </cell>
          <cell r="CG7005">
            <v>23967.567745901644</v>
          </cell>
          <cell r="CI7005">
            <v>0</v>
          </cell>
        </row>
        <row r="7006">
          <cell r="Q7006" t="str">
            <v>Trailer</v>
          </cell>
          <cell r="U7006" t="str">
            <v>TR</v>
          </cell>
          <cell r="AC7006">
            <v>20814.3</v>
          </cell>
          <cell r="AH7006">
            <v>2405.63</v>
          </cell>
          <cell r="AJ7006">
            <v>2819.7138524590168</v>
          </cell>
          <cell r="BC7006">
            <v>537.0883528493365</v>
          </cell>
          <cell r="BN7006">
            <v>16668.16</v>
          </cell>
          <cell r="BP7006">
            <v>16668.16</v>
          </cell>
          <cell r="BV7006">
            <v>4</v>
          </cell>
          <cell r="BX7006">
            <v>1300</v>
          </cell>
          <cell r="BZ7006">
            <v>1400</v>
          </cell>
          <cell r="CA7006">
            <v>700</v>
          </cell>
          <cell r="CD7006">
            <v>2819.7138524590168</v>
          </cell>
          <cell r="CE7006">
            <v>2819.7138524590168</v>
          </cell>
          <cell r="CF7006">
            <v>5639.4277049180337</v>
          </cell>
          <cell r="CG7006">
            <v>23967.567745901644</v>
          </cell>
          <cell r="CI7006">
            <v>0</v>
          </cell>
        </row>
        <row r="7007">
          <cell r="Q7007" t="str">
            <v>Trailer</v>
          </cell>
          <cell r="U7007" t="str">
            <v>TR</v>
          </cell>
          <cell r="AC7007">
            <v>21174.080000000002</v>
          </cell>
          <cell r="AH7007">
            <v>2405.63</v>
          </cell>
          <cell r="AJ7007">
            <v>2819.7138524590168</v>
          </cell>
          <cell r="BC7007">
            <v>537.0883528493365</v>
          </cell>
          <cell r="BN7007">
            <v>16956.28</v>
          </cell>
          <cell r="BP7007">
            <v>16956.28</v>
          </cell>
          <cell r="BV7007">
            <v>4</v>
          </cell>
          <cell r="BX7007">
            <v>1300</v>
          </cell>
          <cell r="BZ7007">
            <v>1400</v>
          </cell>
          <cell r="CA7007">
            <v>700</v>
          </cell>
          <cell r="CD7007">
            <v>2819.7138524590168</v>
          </cell>
          <cell r="CE7007">
            <v>2819.7138524590168</v>
          </cell>
          <cell r="CF7007">
            <v>5639.4277049180337</v>
          </cell>
          <cell r="CG7007">
            <v>23967.567745901644</v>
          </cell>
          <cell r="CI7007">
            <v>0</v>
          </cell>
        </row>
        <row r="7008">
          <cell r="Q7008" t="str">
            <v>Trailer</v>
          </cell>
          <cell r="U7008" t="str">
            <v>TR</v>
          </cell>
          <cell r="AC7008">
            <v>21174.080000000002</v>
          </cell>
          <cell r="AH7008">
            <v>2405.63</v>
          </cell>
          <cell r="AJ7008">
            <v>2819.7138524590168</v>
          </cell>
          <cell r="BC7008">
            <v>563.94277049180323</v>
          </cell>
          <cell r="BN7008">
            <v>16956.28</v>
          </cell>
          <cell r="BP7008">
            <v>16956.28</v>
          </cell>
          <cell r="BV7008">
            <v>4</v>
          </cell>
          <cell r="BX7008">
            <v>1400</v>
          </cell>
          <cell r="BZ7008">
            <v>1400</v>
          </cell>
          <cell r="CA7008">
            <v>700</v>
          </cell>
          <cell r="CD7008">
            <v>2819.7138524590168</v>
          </cell>
          <cell r="CE7008">
            <v>2819.7138524590168</v>
          </cell>
          <cell r="CF7008">
            <v>5639.4277049180337</v>
          </cell>
          <cell r="CG7008">
            <v>22557.710819672135</v>
          </cell>
          <cell r="CI7008">
            <v>0</v>
          </cell>
        </row>
        <row r="7009">
          <cell r="Q7009" t="str">
            <v>Trailer</v>
          </cell>
          <cell r="U7009" t="str">
            <v>TR</v>
          </cell>
          <cell r="AC7009">
            <v>21174.080000000002</v>
          </cell>
          <cell r="AH7009">
            <v>2405.63</v>
          </cell>
          <cell r="AJ7009">
            <v>2819.7138524590168</v>
          </cell>
          <cell r="BC7009">
            <v>537.0883528493365</v>
          </cell>
          <cell r="BN7009">
            <v>16956.28</v>
          </cell>
          <cell r="BP7009">
            <v>16956.28</v>
          </cell>
          <cell r="BV7009">
            <v>4</v>
          </cell>
          <cell r="BX7009">
            <v>1300</v>
          </cell>
          <cell r="BZ7009">
            <v>1400</v>
          </cell>
          <cell r="CA7009">
            <v>700</v>
          </cell>
          <cell r="CD7009">
            <v>2819.7138524590168</v>
          </cell>
          <cell r="CE7009">
            <v>2819.7138524590168</v>
          </cell>
          <cell r="CF7009">
            <v>5639.4277049180337</v>
          </cell>
          <cell r="CG7009">
            <v>23967.567745901644</v>
          </cell>
          <cell r="CI7009">
            <v>0</v>
          </cell>
        </row>
        <row r="7010">
          <cell r="Q7010" t="str">
            <v>Trailer</v>
          </cell>
          <cell r="U7010" t="str">
            <v>TR</v>
          </cell>
          <cell r="AC7010">
            <v>21174.080000000002</v>
          </cell>
          <cell r="AH7010">
            <v>21174.080000000002</v>
          </cell>
          <cell r="AJ7010">
            <v>22680.849737827721</v>
          </cell>
          <cell r="BC7010">
            <v>16443.616059925098</v>
          </cell>
          <cell r="BN7010">
            <v>16956.28</v>
          </cell>
          <cell r="BP7010">
            <v>16956.28</v>
          </cell>
          <cell r="BV7010">
            <v>4</v>
          </cell>
          <cell r="BX7010">
            <v>14500</v>
          </cell>
          <cell r="BZ7010">
            <v>14500</v>
          </cell>
          <cell r="CA7010">
            <v>2000</v>
          </cell>
          <cell r="CD7010">
            <v>22680.849737827721</v>
          </cell>
          <cell r="CE7010">
            <v>22680.849737827721</v>
          </cell>
          <cell r="CF7010">
            <v>164436.16059925099</v>
          </cell>
          <cell r="CG7010">
            <v>62372.336779026235</v>
          </cell>
          <cell r="CI7010">
            <v>0</v>
          </cell>
        </row>
        <row r="7011">
          <cell r="Q7011" t="str">
            <v>Trailer</v>
          </cell>
          <cell r="U7011" t="str">
            <v>TR</v>
          </cell>
          <cell r="AC7011">
            <v>0</v>
          </cell>
          <cell r="AH7011">
            <v>0</v>
          </cell>
          <cell r="AJ7011">
            <v>0</v>
          </cell>
          <cell r="BC7011">
            <v>0</v>
          </cell>
          <cell r="BN7011">
            <v>15166.14</v>
          </cell>
          <cell r="BP7011">
            <v>15166.14</v>
          </cell>
          <cell r="BV7011">
            <v>5</v>
          </cell>
          <cell r="BX7011">
            <v>15166.14</v>
          </cell>
          <cell r="BZ7011">
            <v>15166.14</v>
          </cell>
          <cell r="CA7011">
            <v>1956.9212903225805</v>
          </cell>
          <cell r="CD7011">
            <v>0</v>
          </cell>
          <cell r="CE7011">
            <v>0</v>
          </cell>
          <cell r="CF7011">
            <v>0</v>
          </cell>
          <cell r="CG7011">
            <v>0</v>
          </cell>
          <cell r="CI7011">
            <v>0</v>
          </cell>
        </row>
        <row r="7012">
          <cell r="Q7012" t="str">
            <v>Trailer</v>
          </cell>
          <cell r="U7012" t="str">
            <v>TR</v>
          </cell>
          <cell r="AC7012">
            <v>21174.080000000002</v>
          </cell>
          <cell r="AH7012">
            <v>21174.080000000002</v>
          </cell>
          <cell r="AJ7012">
            <v>22680.849737827721</v>
          </cell>
          <cell r="BC7012">
            <v>16443.616059925098</v>
          </cell>
          <cell r="BN7012">
            <v>16956.28</v>
          </cell>
          <cell r="BP7012">
            <v>16956.28</v>
          </cell>
          <cell r="BV7012">
            <v>4</v>
          </cell>
          <cell r="BX7012">
            <v>14500</v>
          </cell>
          <cell r="BZ7012">
            <v>14500</v>
          </cell>
          <cell r="CA7012">
            <v>2000</v>
          </cell>
          <cell r="CD7012">
            <v>22680.849737827721</v>
          </cell>
          <cell r="CE7012">
            <v>22680.849737827721</v>
          </cell>
          <cell r="CF7012">
            <v>164436.16059925099</v>
          </cell>
          <cell r="CG7012">
            <v>62372.336779026235</v>
          </cell>
          <cell r="CI7012">
            <v>0</v>
          </cell>
        </row>
        <row r="7013">
          <cell r="Q7013" t="str">
            <v>Trailer</v>
          </cell>
          <cell r="U7013" t="str">
            <v>TR</v>
          </cell>
          <cell r="AC7013">
            <v>5350</v>
          </cell>
          <cell r="AH7013">
            <v>5350</v>
          </cell>
          <cell r="AJ7013">
            <v>6024.0157480314974</v>
          </cell>
          <cell r="BC7013">
            <v>3765.0098425196857</v>
          </cell>
          <cell r="BN7013">
            <v>1471.24</v>
          </cell>
          <cell r="BP7013">
            <v>1471.24</v>
          </cell>
          <cell r="BV7013">
            <v>4</v>
          </cell>
          <cell r="BX7013">
            <v>3400</v>
          </cell>
          <cell r="BZ7013">
            <v>3600</v>
          </cell>
          <cell r="CA7013">
            <v>576</v>
          </cell>
          <cell r="CD7013">
            <v>6024.0157480314974</v>
          </cell>
          <cell r="CE7013">
            <v>6024.0157480314974</v>
          </cell>
          <cell r="CF7013">
            <v>37650.098425196862</v>
          </cell>
          <cell r="CG7013">
            <v>22590.059055118116</v>
          </cell>
          <cell r="CI7013">
            <v>0</v>
          </cell>
        </row>
        <row r="7014">
          <cell r="Q7014" t="str">
            <v>Trailer</v>
          </cell>
          <cell r="U7014" t="str">
            <v>TR</v>
          </cell>
          <cell r="AC7014">
            <v>21174.080000000002</v>
          </cell>
          <cell r="AH7014">
            <v>21174.080000000002</v>
          </cell>
          <cell r="AJ7014">
            <v>22680.849737827721</v>
          </cell>
          <cell r="BC7014">
            <v>16443.616059925098</v>
          </cell>
          <cell r="BN7014">
            <v>16956.28</v>
          </cell>
          <cell r="BP7014">
            <v>16956.28</v>
          </cell>
          <cell r="BV7014">
            <v>4</v>
          </cell>
          <cell r="BX7014">
            <v>14500</v>
          </cell>
          <cell r="BZ7014">
            <v>14500</v>
          </cell>
          <cell r="CA7014">
            <v>2000</v>
          </cell>
          <cell r="CD7014">
            <v>22680.849737827721</v>
          </cell>
          <cell r="CE7014">
            <v>22680.849737827721</v>
          </cell>
          <cell r="CF7014">
            <v>164436.16059925099</v>
          </cell>
          <cell r="CG7014">
            <v>62372.336779026235</v>
          </cell>
          <cell r="CI7014">
            <v>0</v>
          </cell>
        </row>
        <row r="7015">
          <cell r="Q7015" t="str">
            <v>Trailer</v>
          </cell>
          <cell r="U7015" t="str">
            <v>TR</v>
          </cell>
          <cell r="AC7015">
            <v>21174.080000000002</v>
          </cell>
          <cell r="AH7015">
            <v>21174.080000000002</v>
          </cell>
          <cell r="AJ7015">
            <v>22680.849737827721</v>
          </cell>
          <cell r="BC7015">
            <v>16443.616059925098</v>
          </cell>
          <cell r="BN7015">
            <v>16956.28</v>
          </cell>
          <cell r="BP7015">
            <v>16956.28</v>
          </cell>
          <cell r="BV7015">
            <v>4</v>
          </cell>
          <cell r="BX7015">
            <v>14500</v>
          </cell>
          <cell r="BZ7015">
            <v>14500</v>
          </cell>
          <cell r="CA7015">
            <v>2000</v>
          </cell>
          <cell r="CD7015">
            <v>22680.849737827721</v>
          </cell>
          <cell r="CE7015">
            <v>22680.849737827721</v>
          </cell>
          <cell r="CF7015">
            <v>164436.16059925099</v>
          </cell>
          <cell r="CG7015">
            <v>62372.336779026235</v>
          </cell>
          <cell r="CI7015">
            <v>0</v>
          </cell>
        </row>
        <row r="7016">
          <cell r="Q7016" t="str">
            <v>Trailer</v>
          </cell>
          <cell r="U7016" t="str">
            <v>TR</v>
          </cell>
          <cell r="AC7016">
            <v>21174.080000000002</v>
          </cell>
          <cell r="AH7016">
            <v>21174.080000000002</v>
          </cell>
          <cell r="AJ7016">
            <v>22680.849737827721</v>
          </cell>
          <cell r="BC7016">
            <v>16443.616059925098</v>
          </cell>
          <cell r="BN7016">
            <v>16956.28</v>
          </cell>
          <cell r="BP7016">
            <v>16956.28</v>
          </cell>
          <cell r="BV7016">
            <v>4</v>
          </cell>
          <cell r="BX7016">
            <v>14500</v>
          </cell>
          <cell r="BZ7016">
            <v>14500</v>
          </cell>
          <cell r="CA7016">
            <v>2000</v>
          </cell>
          <cell r="CD7016">
            <v>22680.849737827721</v>
          </cell>
          <cell r="CE7016">
            <v>22680.849737827721</v>
          </cell>
          <cell r="CF7016">
            <v>164436.16059925099</v>
          </cell>
          <cell r="CG7016">
            <v>62372.336779026235</v>
          </cell>
          <cell r="CI7016">
            <v>0</v>
          </cell>
        </row>
        <row r="7017">
          <cell r="Q7017" t="str">
            <v>Trailer</v>
          </cell>
          <cell r="U7017" t="str">
            <v>TR</v>
          </cell>
          <cell r="AC7017">
            <v>1332.7</v>
          </cell>
          <cell r="AH7017">
            <v>1332.7</v>
          </cell>
          <cell r="AJ7017">
            <v>1357.0171784601694</v>
          </cell>
          <cell r="BC7017">
            <v>1187.3900311526481</v>
          </cell>
          <cell r="BN7017">
            <v>1032.8499999999999</v>
          </cell>
          <cell r="BP7017">
            <v>1032.8499999999999</v>
          </cell>
          <cell r="BV7017">
            <v>4</v>
          </cell>
          <cell r="BX7017">
            <v>900</v>
          </cell>
          <cell r="BZ7017">
            <v>900</v>
          </cell>
          <cell r="CA7017">
            <v>102.85714285714286</v>
          </cell>
          <cell r="CD7017">
            <v>1357.0171784601694</v>
          </cell>
          <cell r="CE7017">
            <v>1357.0171784601694</v>
          </cell>
          <cell r="CF7017">
            <v>11873.900311526482</v>
          </cell>
          <cell r="CG7017">
            <v>1696.2714730752118</v>
          </cell>
          <cell r="CI7017">
            <v>0</v>
          </cell>
        </row>
        <row r="7018">
          <cell r="Q7018" t="str">
            <v>Trailer</v>
          </cell>
          <cell r="U7018" t="str">
            <v>TR</v>
          </cell>
          <cell r="AC7018">
            <v>21174.080000000002</v>
          </cell>
          <cell r="AH7018">
            <v>21174.080000000002</v>
          </cell>
          <cell r="AJ7018">
            <v>22680.849737827721</v>
          </cell>
          <cell r="BC7018">
            <v>16443.616059925098</v>
          </cell>
          <cell r="BN7018">
            <v>16956.28</v>
          </cell>
          <cell r="BP7018">
            <v>16956.28</v>
          </cell>
          <cell r="BV7018">
            <v>4</v>
          </cell>
          <cell r="BX7018">
            <v>14500</v>
          </cell>
          <cell r="BZ7018">
            <v>14500</v>
          </cell>
          <cell r="CA7018">
            <v>2000</v>
          </cell>
          <cell r="CD7018">
            <v>22680.849737827721</v>
          </cell>
          <cell r="CE7018">
            <v>22680.849737827721</v>
          </cell>
          <cell r="CF7018">
            <v>164436.16059925099</v>
          </cell>
          <cell r="CG7018">
            <v>62372.336779026235</v>
          </cell>
          <cell r="CI7018">
            <v>0</v>
          </cell>
        </row>
        <row r="7019">
          <cell r="Q7019" t="str">
            <v>Trailer</v>
          </cell>
          <cell r="U7019" t="str">
            <v>TR</v>
          </cell>
          <cell r="AC7019">
            <v>21174.080000000002</v>
          </cell>
          <cell r="AH7019">
            <v>3777</v>
          </cell>
          <cell r="AJ7019">
            <v>4427.1393442622957</v>
          </cell>
          <cell r="BC7019">
            <v>885.42786885245891</v>
          </cell>
          <cell r="BN7019">
            <v>16956.28</v>
          </cell>
          <cell r="BP7019">
            <v>16956.28</v>
          </cell>
          <cell r="BV7019">
            <v>4</v>
          </cell>
          <cell r="BX7019">
            <v>2100</v>
          </cell>
          <cell r="BZ7019">
            <v>2200</v>
          </cell>
          <cell r="CA7019">
            <v>1100</v>
          </cell>
          <cell r="CD7019">
            <v>4427.1393442622957</v>
          </cell>
          <cell r="CE7019">
            <v>4427.1393442622957</v>
          </cell>
          <cell r="CF7019">
            <v>8854.2786885245914</v>
          </cell>
          <cell r="CG7019">
            <v>35417.114754098366</v>
          </cell>
          <cell r="CI7019">
            <v>0</v>
          </cell>
        </row>
        <row r="7020">
          <cell r="Q7020" t="str">
            <v>Trailer</v>
          </cell>
          <cell r="U7020" t="str">
            <v>TR</v>
          </cell>
          <cell r="AC7020">
            <v>21174.080000000002</v>
          </cell>
          <cell r="AH7020">
            <v>3777.17</v>
          </cell>
          <cell r="AJ7020">
            <v>4427.3386065573777</v>
          </cell>
          <cell r="BC7020">
            <v>885.46772131147532</v>
          </cell>
          <cell r="BN7020">
            <v>16956.28</v>
          </cell>
          <cell r="BP7020">
            <v>16956.28</v>
          </cell>
          <cell r="BV7020">
            <v>4</v>
          </cell>
          <cell r="BX7020">
            <v>2100</v>
          </cell>
          <cell r="BZ7020">
            <v>2200</v>
          </cell>
          <cell r="CA7020">
            <v>1100</v>
          </cell>
          <cell r="CD7020">
            <v>4427.3386065573777</v>
          </cell>
          <cell r="CE7020">
            <v>4427.3386065573777</v>
          </cell>
          <cell r="CF7020">
            <v>8854.6772131147554</v>
          </cell>
          <cell r="CG7020">
            <v>35418.708852459022</v>
          </cell>
          <cell r="CI7020">
            <v>0</v>
          </cell>
        </row>
        <row r="7021">
          <cell r="Q7021" t="str">
            <v>Trailer</v>
          </cell>
          <cell r="U7021" t="str">
            <v>TR</v>
          </cell>
          <cell r="AC7021">
            <v>27380.400000000001</v>
          </cell>
          <cell r="AH7021">
            <v>27380.400000000001</v>
          </cell>
          <cell r="AJ7021">
            <v>28684.228571428575</v>
          </cell>
          <cell r="BC7021">
            <v>21513.171428571433</v>
          </cell>
          <cell r="BN7021">
            <v>22187.78</v>
          </cell>
          <cell r="BP7021">
            <v>22187.78</v>
          </cell>
          <cell r="BV7021">
            <v>4</v>
          </cell>
          <cell r="BX7021">
            <v>18500</v>
          </cell>
          <cell r="BZ7021">
            <v>19000</v>
          </cell>
          <cell r="CA7021">
            <v>2533.3333333333335</v>
          </cell>
          <cell r="CD7021">
            <v>28684.228571428575</v>
          </cell>
          <cell r="CE7021">
            <v>28684.228571428575</v>
          </cell>
          <cell r="CF7021">
            <v>215131.71428571432</v>
          </cell>
          <cell r="CG7021">
            <v>71710.571428571435</v>
          </cell>
          <cell r="CI7021">
            <v>0</v>
          </cell>
        </row>
        <row r="7022">
          <cell r="Q7022" t="str">
            <v>Trailer</v>
          </cell>
          <cell r="U7022" t="str">
            <v>TR</v>
          </cell>
          <cell r="AC7022">
            <v>95</v>
          </cell>
          <cell r="AH7022">
            <v>95</v>
          </cell>
          <cell r="AJ7022">
            <v>97.646001796945214</v>
          </cell>
          <cell r="BC7022">
            <v>73.234501347708914</v>
          </cell>
          <cell r="BN7022">
            <v>48.3</v>
          </cell>
          <cell r="BP7022">
            <v>48.3</v>
          </cell>
          <cell r="BV7022">
            <v>4</v>
          </cell>
          <cell r="BX7022">
            <v>100</v>
          </cell>
          <cell r="BZ7022">
            <v>100</v>
          </cell>
          <cell r="CA7022">
            <v>13.333333333333334</v>
          </cell>
          <cell r="CD7022">
            <v>97.646001796945214</v>
          </cell>
          <cell r="CE7022">
            <v>97.646001796945214</v>
          </cell>
          <cell r="CF7022">
            <v>732.34501347708908</v>
          </cell>
          <cell r="CG7022">
            <v>244.11500449236303</v>
          </cell>
          <cell r="CI7022">
            <v>0</v>
          </cell>
        </row>
        <row r="7023">
          <cell r="Q7023" t="str">
            <v>Trailer</v>
          </cell>
          <cell r="U7023" t="str">
            <v>TR</v>
          </cell>
          <cell r="AC7023">
            <v>27380.400000000001</v>
          </cell>
          <cell r="AH7023">
            <v>27380.400000000001</v>
          </cell>
          <cell r="AJ7023">
            <v>28684.228571428575</v>
          </cell>
          <cell r="BC7023">
            <v>21513.171428571433</v>
          </cell>
          <cell r="BN7023">
            <v>22187.78</v>
          </cell>
          <cell r="BP7023">
            <v>22187.78</v>
          </cell>
          <cell r="BV7023">
            <v>4</v>
          </cell>
          <cell r="BX7023">
            <v>18500</v>
          </cell>
          <cell r="BZ7023">
            <v>19000</v>
          </cell>
          <cell r="CA7023">
            <v>2533.3333333333335</v>
          </cell>
          <cell r="CD7023">
            <v>28684.228571428575</v>
          </cell>
          <cell r="CE7023">
            <v>28684.228571428575</v>
          </cell>
          <cell r="CF7023">
            <v>215131.71428571432</v>
          </cell>
          <cell r="CG7023">
            <v>71710.571428571435</v>
          </cell>
          <cell r="CI7023">
            <v>0</v>
          </cell>
        </row>
        <row r="7024">
          <cell r="Q7024" t="str">
            <v>Trailer</v>
          </cell>
          <cell r="U7024" t="str">
            <v>TR</v>
          </cell>
          <cell r="AC7024">
            <v>95</v>
          </cell>
          <cell r="AH7024">
            <v>95</v>
          </cell>
          <cell r="AJ7024">
            <v>97.646001796945214</v>
          </cell>
          <cell r="BC7024">
            <v>73.234501347708914</v>
          </cell>
          <cell r="BN7024">
            <v>48.3</v>
          </cell>
          <cell r="BP7024">
            <v>48.3</v>
          </cell>
          <cell r="BV7024">
            <v>4</v>
          </cell>
          <cell r="BX7024">
            <v>100</v>
          </cell>
          <cell r="BZ7024">
            <v>100</v>
          </cell>
          <cell r="CA7024">
            <v>13.333333333333334</v>
          </cell>
          <cell r="CD7024">
            <v>97.646001796945214</v>
          </cell>
          <cell r="CE7024">
            <v>97.646001796945214</v>
          </cell>
          <cell r="CF7024">
            <v>732.34501347708908</v>
          </cell>
          <cell r="CG7024">
            <v>244.11500449236303</v>
          </cell>
          <cell r="CI7024">
            <v>0</v>
          </cell>
        </row>
        <row r="7025">
          <cell r="Q7025" t="str">
            <v>Trailer</v>
          </cell>
          <cell r="U7025" t="str">
            <v>TR</v>
          </cell>
          <cell r="AC7025">
            <v>27380.400000000001</v>
          </cell>
          <cell r="AH7025">
            <v>7422.87</v>
          </cell>
          <cell r="AJ7025">
            <v>8449.5157014925371</v>
          </cell>
          <cell r="BC7025">
            <v>2957.330495522388</v>
          </cell>
          <cell r="BN7025">
            <v>22187.78</v>
          </cell>
          <cell r="BP7025">
            <v>22187.78</v>
          </cell>
          <cell r="BV7025">
            <v>4</v>
          </cell>
          <cell r="BX7025">
            <v>4400</v>
          </cell>
          <cell r="BZ7025">
            <v>4400</v>
          </cell>
          <cell r="CA7025">
            <v>1257.1428571428571</v>
          </cell>
          <cell r="CD7025">
            <v>8449.5157014925371</v>
          </cell>
          <cell r="CE7025">
            <v>8449.5157014925371</v>
          </cell>
          <cell r="CF7025">
            <v>29573.304955223881</v>
          </cell>
          <cell r="CG7025">
            <v>54921.852059701494</v>
          </cell>
          <cell r="CI7025">
            <v>0</v>
          </cell>
        </row>
        <row r="7026">
          <cell r="Q7026" t="str">
            <v>Trailer</v>
          </cell>
          <cell r="U7026" t="str">
            <v>TR</v>
          </cell>
          <cell r="AC7026">
            <v>95</v>
          </cell>
          <cell r="AH7026">
            <v>7422.87</v>
          </cell>
          <cell r="AJ7026">
            <v>8449.5157014925371</v>
          </cell>
          <cell r="BC7026">
            <v>2957.330495522388</v>
          </cell>
          <cell r="BN7026">
            <v>48.3</v>
          </cell>
          <cell r="BP7026">
            <v>48.3</v>
          </cell>
          <cell r="BV7026">
            <v>4</v>
          </cell>
          <cell r="BX7026">
            <v>4400</v>
          </cell>
          <cell r="BZ7026">
            <v>4400</v>
          </cell>
          <cell r="CA7026">
            <v>1257.1428571428571</v>
          </cell>
          <cell r="CD7026">
            <v>8449.5157014925371</v>
          </cell>
          <cell r="CE7026">
            <v>8449.5157014925371</v>
          </cell>
          <cell r="CF7026">
            <v>29573.304955223881</v>
          </cell>
          <cell r="CG7026">
            <v>54921.852059701494</v>
          </cell>
          <cell r="CI7026">
            <v>0</v>
          </cell>
        </row>
        <row r="7027">
          <cell r="Q7027" t="str">
            <v>Trailer</v>
          </cell>
          <cell r="U7027" t="str">
            <v>TR</v>
          </cell>
          <cell r="AC7027">
            <v>27380.400000000001</v>
          </cell>
          <cell r="AH7027">
            <v>27380.400000000001</v>
          </cell>
          <cell r="AJ7027">
            <v>28684.228571428575</v>
          </cell>
          <cell r="BC7027">
            <v>21513.171428571433</v>
          </cell>
          <cell r="BN7027">
            <v>22187.78</v>
          </cell>
          <cell r="BP7027">
            <v>22187.78</v>
          </cell>
          <cell r="BV7027">
            <v>4</v>
          </cell>
          <cell r="BX7027">
            <v>18500</v>
          </cell>
          <cell r="BZ7027">
            <v>19000</v>
          </cell>
          <cell r="CA7027">
            <v>2533.3333333333335</v>
          </cell>
          <cell r="CD7027">
            <v>28684.228571428575</v>
          </cell>
          <cell r="CE7027">
            <v>28684.228571428575</v>
          </cell>
          <cell r="CF7027">
            <v>215131.71428571432</v>
          </cell>
          <cell r="CG7027">
            <v>71710.571428571435</v>
          </cell>
          <cell r="CI7027">
            <v>0</v>
          </cell>
        </row>
        <row r="7028">
          <cell r="Q7028" t="str">
            <v>Trailer</v>
          </cell>
          <cell r="U7028" t="str">
            <v>TR</v>
          </cell>
          <cell r="AC7028">
            <v>95</v>
          </cell>
          <cell r="AH7028">
            <v>95</v>
          </cell>
          <cell r="AJ7028">
            <v>97.646001796945214</v>
          </cell>
          <cell r="BC7028">
            <v>73.234501347708914</v>
          </cell>
          <cell r="BN7028">
            <v>48.3</v>
          </cell>
          <cell r="BP7028">
            <v>48.3</v>
          </cell>
          <cell r="BV7028">
            <v>4</v>
          </cell>
          <cell r="BX7028">
            <v>100</v>
          </cell>
          <cell r="BZ7028">
            <v>100</v>
          </cell>
          <cell r="CA7028">
            <v>13.333333333333334</v>
          </cell>
          <cell r="CD7028">
            <v>97.646001796945214</v>
          </cell>
          <cell r="CE7028">
            <v>97.646001796945214</v>
          </cell>
          <cell r="CF7028">
            <v>732.34501347708908</v>
          </cell>
          <cell r="CG7028">
            <v>244.11500449236303</v>
          </cell>
          <cell r="CI7028">
            <v>0</v>
          </cell>
        </row>
        <row r="7029">
          <cell r="Q7029" t="str">
            <v>Trailer</v>
          </cell>
          <cell r="U7029" t="str">
            <v>TR</v>
          </cell>
          <cell r="AC7029">
            <v>27380.400000000001</v>
          </cell>
          <cell r="AH7029">
            <v>27380.400000000001</v>
          </cell>
          <cell r="AJ7029">
            <v>28684.228571428575</v>
          </cell>
          <cell r="BC7029">
            <v>21513.171428571433</v>
          </cell>
          <cell r="BN7029">
            <v>22187.78</v>
          </cell>
          <cell r="BP7029">
            <v>22187.78</v>
          </cell>
          <cell r="BV7029">
            <v>4</v>
          </cell>
          <cell r="BX7029">
            <v>18500</v>
          </cell>
          <cell r="BZ7029">
            <v>19000</v>
          </cell>
          <cell r="CA7029">
            <v>2533.3333333333335</v>
          </cell>
          <cell r="CD7029">
            <v>28684.228571428575</v>
          </cell>
          <cell r="CE7029">
            <v>28684.228571428575</v>
          </cell>
          <cell r="CF7029">
            <v>215131.71428571432</v>
          </cell>
          <cell r="CG7029">
            <v>71710.571428571435</v>
          </cell>
          <cell r="CI7029">
            <v>0</v>
          </cell>
        </row>
        <row r="7030">
          <cell r="Q7030" t="str">
            <v>Trailer</v>
          </cell>
          <cell r="U7030" t="str">
            <v>TR</v>
          </cell>
          <cell r="AC7030">
            <v>95</v>
          </cell>
          <cell r="AH7030">
            <v>95</v>
          </cell>
          <cell r="AJ7030">
            <v>97.646001796945214</v>
          </cell>
          <cell r="BC7030">
            <v>73.234501347708914</v>
          </cell>
          <cell r="BN7030">
            <v>48.3</v>
          </cell>
          <cell r="BP7030">
            <v>48.3</v>
          </cell>
          <cell r="BV7030">
            <v>4</v>
          </cell>
          <cell r="BX7030">
            <v>100</v>
          </cell>
          <cell r="BZ7030">
            <v>100</v>
          </cell>
          <cell r="CA7030">
            <v>13.333333333333334</v>
          </cell>
          <cell r="CD7030">
            <v>97.646001796945214</v>
          </cell>
          <cell r="CE7030">
            <v>97.646001796945214</v>
          </cell>
          <cell r="CF7030">
            <v>732.34501347708908</v>
          </cell>
          <cell r="CG7030">
            <v>244.11500449236303</v>
          </cell>
          <cell r="CI7030">
            <v>0</v>
          </cell>
        </row>
        <row r="7031">
          <cell r="Q7031" t="str">
            <v>Trailer</v>
          </cell>
          <cell r="U7031" t="str">
            <v>TR</v>
          </cell>
          <cell r="AC7031">
            <v>27380.400000000001</v>
          </cell>
          <cell r="AH7031">
            <v>27380.400000000001</v>
          </cell>
          <cell r="AJ7031">
            <v>28684.228571428575</v>
          </cell>
          <cell r="BC7031">
            <v>21513.171428571433</v>
          </cell>
          <cell r="BN7031">
            <v>22187.78</v>
          </cell>
          <cell r="BP7031">
            <v>22187.78</v>
          </cell>
          <cell r="BV7031">
            <v>4</v>
          </cell>
          <cell r="BX7031">
            <v>18500</v>
          </cell>
          <cell r="BZ7031">
            <v>19000</v>
          </cell>
          <cell r="CA7031">
            <v>2533.3333333333335</v>
          </cell>
          <cell r="CD7031">
            <v>28684.228571428575</v>
          </cell>
          <cell r="CE7031">
            <v>28684.228571428575</v>
          </cell>
          <cell r="CF7031">
            <v>215131.71428571432</v>
          </cell>
          <cell r="CG7031">
            <v>71710.571428571435</v>
          </cell>
          <cell r="CI7031">
            <v>0</v>
          </cell>
        </row>
        <row r="7032">
          <cell r="Q7032" t="str">
            <v>Trailer</v>
          </cell>
          <cell r="U7032" t="str">
            <v>TR</v>
          </cell>
          <cell r="AC7032">
            <v>95</v>
          </cell>
          <cell r="AH7032">
            <v>95</v>
          </cell>
          <cell r="AJ7032">
            <v>97.646001796945214</v>
          </cell>
          <cell r="BC7032">
            <v>73.234501347708914</v>
          </cell>
          <cell r="BN7032">
            <v>48.3</v>
          </cell>
          <cell r="BP7032">
            <v>48.3</v>
          </cell>
          <cell r="BV7032">
            <v>4</v>
          </cell>
          <cell r="BX7032">
            <v>100</v>
          </cell>
          <cell r="BZ7032">
            <v>100</v>
          </cell>
          <cell r="CA7032">
            <v>13.333333333333334</v>
          </cell>
          <cell r="CD7032">
            <v>97.646001796945214</v>
          </cell>
          <cell r="CE7032">
            <v>97.646001796945214</v>
          </cell>
          <cell r="CF7032">
            <v>732.34501347708908</v>
          </cell>
          <cell r="CG7032">
            <v>244.11500449236303</v>
          </cell>
          <cell r="CI7032">
            <v>0</v>
          </cell>
        </row>
        <row r="7033">
          <cell r="Q7033" t="str">
            <v>Trailer</v>
          </cell>
          <cell r="U7033" t="str">
            <v>TR</v>
          </cell>
          <cell r="AC7033">
            <v>27380.400000000001</v>
          </cell>
          <cell r="AH7033">
            <v>5933.75</v>
          </cell>
          <cell r="AJ7033">
            <v>6754.4378109452737</v>
          </cell>
          <cell r="BC7033">
            <v>2364.0532338308458</v>
          </cell>
          <cell r="BN7033">
            <v>22187.78</v>
          </cell>
          <cell r="BP7033">
            <v>22187.78</v>
          </cell>
          <cell r="BV7033">
            <v>4</v>
          </cell>
          <cell r="BX7033">
            <v>3600</v>
          </cell>
          <cell r="BZ7033">
            <v>3600</v>
          </cell>
          <cell r="CA7033">
            <v>1028.5714285714287</v>
          </cell>
          <cell r="CD7033">
            <v>6754.4378109452737</v>
          </cell>
          <cell r="CE7033">
            <v>6754.4378109452737</v>
          </cell>
          <cell r="CF7033">
            <v>23640.532338308458</v>
          </cell>
          <cell r="CG7033">
            <v>43903.845771144275</v>
          </cell>
          <cell r="CI7033">
            <v>0</v>
          </cell>
        </row>
        <row r="7034">
          <cell r="Q7034" t="str">
            <v>Trailer</v>
          </cell>
          <cell r="U7034" t="str">
            <v>TR</v>
          </cell>
          <cell r="AC7034">
            <v>95</v>
          </cell>
          <cell r="AH7034">
            <v>5933.75</v>
          </cell>
          <cell r="AJ7034">
            <v>6754.4378109452737</v>
          </cell>
          <cell r="BC7034">
            <v>2364.0532338308458</v>
          </cell>
          <cell r="BN7034">
            <v>48.3</v>
          </cell>
          <cell r="BP7034">
            <v>48.3</v>
          </cell>
          <cell r="BV7034">
            <v>4</v>
          </cell>
          <cell r="BX7034">
            <v>3600</v>
          </cell>
          <cell r="BZ7034">
            <v>3600</v>
          </cell>
          <cell r="CA7034">
            <v>1028.5714285714287</v>
          </cell>
          <cell r="CD7034">
            <v>6754.4378109452737</v>
          </cell>
          <cell r="CE7034">
            <v>6754.4378109452737</v>
          </cell>
          <cell r="CF7034">
            <v>23640.532338308458</v>
          </cell>
          <cell r="CG7034">
            <v>43903.845771144275</v>
          </cell>
          <cell r="CI7034">
            <v>0</v>
          </cell>
        </row>
        <row r="7035">
          <cell r="Q7035" t="str">
            <v>Trailer</v>
          </cell>
          <cell r="U7035" t="str">
            <v>TR</v>
          </cell>
          <cell r="AC7035">
            <v>5520.05</v>
          </cell>
          <cell r="AH7035">
            <v>92500</v>
          </cell>
          <cell r="AJ7035">
            <v>108255.75447570333</v>
          </cell>
          <cell r="BC7035">
            <v>20620.143709657776</v>
          </cell>
          <cell r="BN7035">
            <v>1138.95</v>
          </cell>
          <cell r="BP7035">
            <v>1138.95</v>
          </cell>
          <cell r="BV7035">
            <v>4</v>
          </cell>
          <cell r="BX7035">
            <v>52500</v>
          </cell>
          <cell r="BZ7035">
            <v>52500</v>
          </cell>
          <cell r="CA7035">
            <v>26250</v>
          </cell>
          <cell r="CD7035">
            <v>108255.75447570333</v>
          </cell>
          <cell r="CE7035">
            <v>108255.75447570333</v>
          </cell>
          <cell r="CF7035">
            <v>216511.50895140666</v>
          </cell>
          <cell r="CG7035">
            <v>920173.91304347827</v>
          </cell>
          <cell r="CI7035">
            <v>0</v>
          </cell>
        </row>
        <row r="7036">
          <cell r="Q7036" t="str">
            <v>Trailer</v>
          </cell>
          <cell r="U7036" t="str">
            <v>TR</v>
          </cell>
          <cell r="AC7036">
            <v>21237.47</v>
          </cell>
          <cell r="AH7036">
            <v>92500</v>
          </cell>
          <cell r="AJ7036">
            <v>108255.75447570333</v>
          </cell>
          <cell r="BC7036">
            <v>20620.143709657776</v>
          </cell>
          <cell r="BN7036">
            <v>4070.51</v>
          </cell>
          <cell r="BP7036">
            <v>4070.51</v>
          </cell>
          <cell r="BV7036">
            <v>4</v>
          </cell>
          <cell r="BX7036">
            <v>52500</v>
          </cell>
          <cell r="BZ7036">
            <v>52500</v>
          </cell>
          <cell r="CA7036">
            <v>26250</v>
          </cell>
          <cell r="CD7036">
            <v>108255.75447570333</v>
          </cell>
          <cell r="CE7036">
            <v>108255.75447570333</v>
          </cell>
          <cell r="CF7036">
            <v>216511.50895140666</v>
          </cell>
          <cell r="CG7036">
            <v>920173.91304347827</v>
          </cell>
          <cell r="CI7036">
            <v>0</v>
          </cell>
        </row>
        <row r="7037">
          <cell r="Q7037" t="str">
            <v>Trailer</v>
          </cell>
          <cell r="U7037" t="str">
            <v>TR</v>
          </cell>
          <cell r="AC7037">
            <v>10000</v>
          </cell>
          <cell r="AH7037">
            <v>92500</v>
          </cell>
          <cell r="AJ7037">
            <v>108255.75447570333</v>
          </cell>
          <cell r="BC7037">
            <v>20620.143709657776</v>
          </cell>
          <cell r="BN7037">
            <v>1858.95</v>
          </cell>
          <cell r="BP7037">
            <v>1858.95</v>
          </cell>
          <cell r="BV7037">
            <v>4</v>
          </cell>
          <cell r="BX7037">
            <v>52500</v>
          </cell>
          <cell r="BZ7037">
            <v>52500</v>
          </cell>
          <cell r="CA7037">
            <v>26250</v>
          </cell>
          <cell r="CD7037">
            <v>108255.75447570333</v>
          </cell>
          <cell r="CE7037">
            <v>108255.75447570333</v>
          </cell>
          <cell r="CF7037">
            <v>216511.50895140666</v>
          </cell>
          <cell r="CG7037">
            <v>920173.91304347827</v>
          </cell>
          <cell r="CI7037">
            <v>0</v>
          </cell>
        </row>
        <row r="7038">
          <cell r="Q7038" t="str">
            <v>Trailer</v>
          </cell>
          <cell r="U7038" t="str">
            <v>TR</v>
          </cell>
          <cell r="AC7038">
            <v>10000</v>
          </cell>
          <cell r="AH7038">
            <v>92500</v>
          </cell>
          <cell r="AJ7038">
            <v>108422.13114754099</v>
          </cell>
          <cell r="BC7038">
            <v>21684.426229508194</v>
          </cell>
          <cell r="BN7038">
            <v>2876.57</v>
          </cell>
          <cell r="BP7038">
            <v>2876.57</v>
          </cell>
          <cell r="BV7038">
            <v>4</v>
          </cell>
          <cell r="BX7038">
            <v>52500</v>
          </cell>
          <cell r="BZ7038">
            <v>52500</v>
          </cell>
          <cell r="CA7038">
            <v>26250</v>
          </cell>
          <cell r="CD7038">
            <v>108422.13114754099</v>
          </cell>
          <cell r="CE7038">
            <v>108422.13114754099</v>
          </cell>
          <cell r="CF7038">
            <v>216844.26229508198</v>
          </cell>
          <cell r="CG7038">
            <v>867377.04918032791</v>
          </cell>
          <cell r="CI7038">
            <v>0</v>
          </cell>
        </row>
        <row r="7039">
          <cell r="Q7039" t="str">
            <v>Trailer</v>
          </cell>
          <cell r="U7039" t="str">
            <v>TR</v>
          </cell>
          <cell r="AC7039">
            <v>10000</v>
          </cell>
          <cell r="AH7039">
            <v>92500</v>
          </cell>
          <cell r="AJ7039">
            <v>107431.47208121828</v>
          </cell>
          <cell r="BC7039">
            <v>26857.86802030457</v>
          </cell>
          <cell r="BN7039">
            <v>2876.57</v>
          </cell>
          <cell r="BP7039">
            <v>2876.57</v>
          </cell>
          <cell r="BV7039">
            <v>4</v>
          </cell>
          <cell r="BX7039">
            <v>52500</v>
          </cell>
          <cell r="BZ7039">
            <v>55000</v>
          </cell>
          <cell r="CA7039">
            <v>22000</v>
          </cell>
          <cell r="CD7039">
            <v>107431.47208121828</v>
          </cell>
          <cell r="CE7039">
            <v>107431.47208121828</v>
          </cell>
          <cell r="CF7039">
            <v>268578.68020304572</v>
          </cell>
          <cell r="CG7039">
            <v>805736.04060913704</v>
          </cell>
          <cell r="CI7039">
            <v>0</v>
          </cell>
        </row>
        <row r="7040">
          <cell r="Q7040" t="str">
            <v>Trailer</v>
          </cell>
          <cell r="U7040" t="str">
            <v>TR</v>
          </cell>
          <cell r="AC7040">
            <v>14304.3</v>
          </cell>
          <cell r="AH7040">
            <v>92500</v>
          </cell>
          <cell r="AJ7040">
            <v>107431.47208121828</v>
          </cell>
          <cell r="BC7040">
            <v>26857.86802030457</v>
          </cell>
          <cell r="BN7040">
            <v>2503.25</v>
          </cell>
          <cell r="BP7040">
            <v>2503.25</v>
          </cell>
          <cell r="BV7040">
            <v>4</v>
          </cell>
          <cell r="BX7040">
            <v>52500</v>
          </cell>
          <cell r="BZ7040">
            <v>55000</v>
          </cell>
          <cell r="CA7040">
            <v>22000</v>
          </cell>
          <cell r="CD7040">
            <v>107431.47208121828</v>
          </cell>
          <cell r="CE7040">
            <v>107431.47208121828</v>
          </cell>
          <cell r="CF7040">
            <v>268578.68020304572</v>
          </cell>
          <cell r="CG7040">
            <v>805736.04060913704</v>
          </cell>
          <cell r="CI7040">
            <v>0</v>
          </cell>
        </row>
        <row r="7041">
          <cell r="Q7041" t="str">
            <v>Trailer</v>
          </cell>
          <cell r="U7041" t="str">
            <v>TR</v>
          </cell>
          <cell r="AC7041">
            <v>10000</v>
          </cell>
          <cell r="AH7041">
            <v>92500</v>
          </cell>
          <cell r="AJ7041">
            <v>107431.47208121828</v>
          </cell>
          <cell r="BC7041">
            <v>26857.86802030457</v>
          </cell>
          <cell r="BN7041">
            <v>3668.04</v>
          </cell>
          <cell r="BP7041">
            <v>3668.04</v>
          </cell>
          <cell r="BV7041">
            <v>4</v>
          </cell>
          <cell r="BX7041">
            <v>52500</v>
          </cell>
          <cell r="BZ7041">
            <v>55000</v>
          </cell>
          <cell r="CA7041">
            <v>22000</v>
          </cell>
          <cell r="CD7041">
            <v>107431.47208121828</v>
          </cell>
          <cell r="CE7041">
            <v>107431.47208121828</v>
          </cell>
          <cell r="CF7041">
            <v>268578.68020304572</v>
          </cell>
          <cell r="CG7041">
            <v>805736.04060913704</v>
          </cell>
          <cell r="CI7041">
            <v>0</v>
          </cell>
        </row>
        <row r="7042">
          <cell r="Q7042" t="str">
            <v>Trailer</v>
          </cell>
          <cell r="U7042" t="str">
            <v>TR</v>
          </cell>
          <cell r="AC7042">
            <v>16966.54</v>
          </cell>
          <cell r="AH7042">
            <v>92500</v>
          </cell>
          <cell r="AJ7042">
            <v>107431.47208121828</v>
          </cell>
          <cell r="BC7042">
            <v>26857.86802030457</v>
          </cell>
          <cell r="BN7042">
            <v>3251.91</v>
          </cell>
          <cell r="BP7042">
            <v>3251.91</v>
          </cell>
          <cell r="BV7042">
            <v>4</v>
          </cell>
          <cell r="BX7042">
            <v>52500</v>
          </cell>
          <cell r="BZ7042">
            <v>55000</v>
          </cell>
          <cell r="CA7042">
            <v>22000</v>
          </cell>
          <cell r="CD7042">
            <v>107431.47208121828</v>
          </cell>
          <cell r="CE7042">
            <v>107431.47208121828</v>
          </cell>
          <cell r="CF7042">
            <v>268578.68020304572</v>
          </cell>
          <cell r="CG7042">
            <v>805736.04060913704</v>
          </cell>
          <cell r="CI7042">
            <v>0</v>
          </cell>
        </row>
        <row r="7043">
          <cell r="Q7043" t="str">
            <v>Trailer</v>
          </cell>
          <cell r="U7043" t="str">
            <v>TR</v>
          </cell>
          <cell r="AC7043">
            <v>10000</v>
          </cell>
          <cell r="AH7043">
            <v>92500</v>
          </cell>
          <cell r="AJ7043">
            <v>108422.13114754099</v>
          </cell>
          <cell r="BC7043">
            <v>20651.834504293522</v>
          </cell>
          <cell r="BN7043">
            <v>2876.57</v>
          </cell>
          <cell r="BP7043">
            <v>2876.57</v>
          </cell>
          <cell r="BV7043">
            <v>4</v>
          </cell>
          <cell r="BX7043">
            <v>52500</v>
          </cell>
          <cell r="BZ7043">
            <v>52500</v>
          </cell>
          <cell r="CA7043">
            <v>26250</v>
          </cell>
          <cell r="CD7043">
            <v>108422.13114754099</v>
          </cell>
          <cell r="CE7043">
            <v>108422.13114754099</v>
          </cell>
          <cell r="CF7043">
            <v>216844.26229508198</v>
          </cell>
          <cell r="CG7043">
            <v>921588.11475409847</v>
          </cell>
          <cell r="CI7043">
            <v>0</v>
          </cell>
        </row>
        <row r="7044">
          <cell r="Q7044" t="str">
            <v>Trailer</v>
          </cell>
          <cell r="U7044" t="str">
            <v>TR</v>
          </cell>
          <cell r="AC7044">
            <v>15023.52</v>
          </cell>
          <cell r="AH7044">
            <v>92500</v>
          </cell>
          <cell r="AJ7044">
            <v>108422.13114754099</v>
          </cell>
          <cell r="BC7044">
            <v>20651.834504293522</v>
          </cell>
          <cell r="BN7044">
            <v>3129.92</v>
          </cell>
          <cell r="BP7044">
            <v>3129.92</v>
          </cell>
          <cell r="BV7044">
            <v>4</v>
          </cell>
          <cell r="BX7044">
            <v>52500</v>
          </cell>
          <cell r="BZ7044">
            <v>52500</v>
          </cell>
          <cell r="CA7044">
            <v>26250</v>
          </cell>
          <cell r="CD7044">
            <v>108422.13114754099</v>
          </cell>
          <cell r="CE7044">
            <v>108422.13114754099</v>
          </cell>
          <cell r="CF7044">
            <v>216844.26229508198</v>
          </cell>
          <cell r="CG7044">
            <v>921588.11475409847</v>
          </cell>
          <cell r="CI7044">
            <v>0</v>
          </cell>
        </row>
        <row r="7045">
          <cell r="Q7045" t="str">
            <v>Trailer</v>
          </cell>
          <cell r="U7045" t="str">
            <v>TR</v>
          </cell>
          <cell r="AC7045">
            <v>2863.29</v>
          </cell>
          <cell r="AH7045">
            <v>92500</v>
          </cell>
          <cell r="AJ7045">
            <v>108422.13114754099</v>
          </cell>
          <cell r="BC7045">
            <v>20651.834504293522</v>
          </cell>
          <cell r="BN7045">
            <v>882.85</v>
          </cell>
          <cell r="BP7045">
            <v>882.85</v>
          </cell>
          <cell r="BV7045">
            <v>4</v>
          </cell>
          <cell r="BX7045">
            <v>52500</v>
          </cell>
          <cell r="BZ7045">
            <v>52500</v>
          </cell>
          <cell r="CA7045">
            <v>26250</v>
          </cell>
          <cell r="CD7045">
            <v>108422.13114754099</v>
          </cell>
          <cell r="CE7045">
            <v>108422.13114754099</v>
          </cell>
          <cell r="CF7045">
            <v>216844.26229508198</v>
          </cell>
          <cell r="CG7045">
            <v>921588.11475409847</v>
          </cell>
          <cell r="CI7045">
            <v>0</v>
          </cell>
        </row>
        <row r="7046">
          <cell r="Q7046" t="str">
            <v>Trailer</v>
          </cell>
          <cell r="U7046" t="str">
            <v>TR</v>
          </cell>
          <cell r="AC7046">
            <v>10000</v>
          </cell>
          <cell r="AH7046">
            <v>92500</v>
          </cell>
          <cell r="AJ7046">
            <v>108422.13114754099</v>
          </cell>
          <cell r="BC7046">
            <v>20651.834504293522</v>
          </cell>
          <cell r="BN7046">
            <v>2876.57</v>
          </cell>
          <cell r="BP7046">
            <v>2876.57</v>
          </cell>
          <cell r="BV7046">
            <v>4</v>
          </cell>
          <cell r="BX7046">
            <v>52500</v>
          </cell>
          <cell r="BZ7046">
            <v>52500</v>
          </cell>
          <cell r="CA7046">
            <v>26250</v>
          </cell>
          <cell r="CD7046">
            <v>108422.13114754099</v>
          </cell>
          <cell r="CE7046">
            <v>108422.13114754099</v>
          </cell>
          <cell r="CF7046">
            <v>216844.26229508198</v>
          </cell>
          <cell r="CG7046">
            <v>921588.11475409847</v>
          </cell>
          <cell r="CI7046">
            <v>0</v>
          </cell>
        </row>
        <row r="7047">
          <cell r="Q7047" t="str">
            <v>Trailer</v>
          </cell>
          <cell r="U7047" t="str">
            <v>TR</v>
          </cell>
          <cell r="AC7047">
            <v>13497.06</v>
          </cell>
          <cell r="AH7047">
            <v>92500</v>
          </cell>
          <cell r="AJ7047">
            <v>108422.13114754099</v>
          </cell>
          <cell r="BC7047">
            <v>20651.834504293522</v>
          </cell>
          <cell r="BN7047">
            <v>4161.6000000000004</v>
          </cell>
          <cell r="BP7047">
            <v>4161.6000000000004</v>
          </cell>
          <cell r="BV7047">
            <v>4</v>
          </cell>
          <cell r="BX7047">
            <v>52500</v>
          </cell>
          <cell r="BZ7047">
            <v>52500</v>
          </cell>
          <cell r="CA7047">
            <v>26250</v>
          </cell>
          <cell r="CD7047">
            <v>108422.13114754099</v>
          </cell>
          <cell r="CE7047">
            <v>108422.13114754099</v>
          </cell>
          <cell r="CF7047">
            <v>216844.26229508198</v>
          </cell>
          <cell r="CG7047">
            <v>921588.11475409847</v>
          </cell>
          <cell r="CI7047">
            <v>0</v>
          </cell>
        </row>
        <row r="7048">
          <cell r="Q7048" t="str">
            <v>Trailer</v>
          </cell>
          <cell r="U7048" t="str">
            <v>TR</v>
          </cell>
          <cell r="AC7048">
            <v>10000</v>
          </cell>
          <cell r="AH7048">
            <v>92500</v>
          </cell>
          <cell r="AJ7048">
            <v>107431.47208121828</v>
          </cell>
          <cell r="BC7048">
            <v>26857.86802030457</v>
          </cell>
          <cell r="BN7048">
            <v>3668.04</v>
          </cell>
          <cell r="BP7048">
            <v>3668.04</v>
          </cell>
          <cell r="BV7048">
            <v>4</v>
          </cell>
          <cell r="BX7048">
            <v>52500</v>
          </cell>
          <cell r="BZ7048">
            <v>55000</v>
          </cell>
          <cell r="CA7048">
            <v>22000</v>
          </cell>
          <cell r="CD7048">
            <v>107431.47208121828</v>
          </cell>
          <cell r="CE7048">
            <v>107431.47208121828</v>
          </cell>
          <cell r="CF7048">
            <v>268578.68020304572</v>
          </cell>
          <cell r="CG7048">
            <v>805736.04060913704</v>
          </cell>
          <cell r="CI7048">
            <v>0</v>
          </cell>
        </row>
        <row r="7049">
          <cell r="Q7049" t="str">
            <v>Trailer</v>
          </cell>
          <cell r="U7049" t="str">
            <v>TR</v>
          </cell>
          <cell r="AC7049">
            <v>5282.85</v>
          </cell>
          <cell r="AH7049">
            <v>92500</v>
          </cell>
          <cell r="AJ7049">
            <v>107431.47208121828</v>
          </cell>
          <cell r="BC7049">
            <v>26857.86802030457</v>
          </cell>
          <cell r="BN7049">
            <v>924.48</v>
          </cell>
          <cell r="BP7049">
            <v>924.48</v>
          </cell>
          <cell r="BV7049">
            <v>4</v>
          </cell>
          <cell r="BX7049">
            <v>52500</v>
          </cell>
          <cell r="BZ7049">
            <v>55000</v>
          </cell>
          <cell r="CA7049">
            <v>22000</v>
          </cell>
          <cell r="CD7049">
            <v>107431.47208121828</v>
          </cell>
          <cell r="CE7049">
            <v>107431.47208121828</v>
          </cell>
          <cell r="CF7049">
            <v>268578.68020304572</v>
          </cell>
          <cell r="CG7049">
            <v>805736.04060913704</v>
          </cell>
          <cell r="CI7049">
            <v>0</v>
          </cell>
        </row>
        <row r="7050">
          <cell r="Q7050" t="str">
            <v>Trailer</v>
          </cell>
          <cell r="U7050" t="str">
            <v>TR</v>
          </cell>
          <cell r="AC7050">
            <v>14749.03</v>
          </cell>
          <cell r="AH7050">
            <v>92500</v>
          </cell>
          <cell r="AJ7050">
            <v>107431.47208121828</v>
          </cell>
          <cell r="BC7050">
            <v>26857.86802030457</v>
          </cell>
          <cell r="BN7050">
            <v>3318.5</v>
          </cell>
          <cell r="BP7050">
            <v>3318.5</v>
          </cell>
          <cell r="BV7050">
            <v>4</v>
          </cell>
          <cell r="BX7050">
            <v>52500</v>
          </cell>
          <cell r="BZ7050">
            <v>55000</v>
          </cell>
          <cell r="CA7050">
            <v>22000</v>
          </cell>
          <cell r="CD7050">
            <v>107431.47208121828</v>
          </cell>
          <cell r="CE7050">
            <v>107431.47208121828</v>
          </cell>
          <cell r="CF7050">
            <v>268578.68020304572</v>
          </cell>
          <cell r="CG7050">
            <v>805736.04060913704</v>
          </cell>
          <cell r="CI7050">
            <v>0</v>
          </cell>
        </row>
        <row r="7051">
          <cell r="Q7051" t="str">
            <v>Trailer</v>
          </cell>
          <cell r="U7051" t="str">
            <v>TR</v>
          </cell>
          <cell r="AC7051">
            <v>10000</v>
          </cell>
          <cell r="AH7051">
            <v>92106.94</v>
          </cell>
          <cell r="AJ7051">
            <v>107465.9248954615</v>
          </cell>
          <cell r="BC7051">
            <v>21493.184979092297</v>
          </cell>
          <cell r="BN7051">
            <v>2876.57</v>
          </cell>
          <cell r="BP7051">
            <v>2876.57</v>
          </cell>
          <cell r="BV7051">
            <v>4</v>
          </cell>
          <cell r="BX7051">
            <v>52500</v>
          </cell>
          <cell r="BZ7051">
            <v>52500</v>
          </cell>
          <cell r="CA7051">
            <v>26250</v>
          </cell>
          <cell r="CD7051">
            <v>107465.9248954615</v>
          </cell>
          <cell r="CE7051">
            <v>107465.9248954615</v>
          </cell>
          <cell r="CF7051">
            <v>214931.84979092301</v>
          </cell>
          <cell r="CG7051">
            <v>859727.39916369203</v>
          </cell>
          <cell r="CI7051">
            <v>0</v>
          </cell>
        </row>
        <row r="7052">
          <cell r="Q7052" t="str">
            <v>Trailer</v>
          </cell>
          <cell r="U7052" t="str">
            <v>TR</v>
          </cell>
          <cell r="AC7052">
            <v>21530.37</v>
          </cell>
          <cell r="AH7052">
            <v>92106.94</v>
          </cell>
          <cell r="AJ7052">
            <v>107465.9248954615</v>
          </cell>
          <cell r="BC7052">
            <v>21493.184979092297</v>
          </cell>
          <cell r="BN7052">
            <v>4126.66</v>
          </cell>
          <cell r="BP7052">
            <v>4126.66</v>
          </cell>
          <cell r="BV7052">
            <v>4</v>
          </cell>
          <cell r="BX7052">
            <v>52500</v>
          </cell>
          <cell r="BZ7052">
            <v>52500</v>
          </cell>
          <cell r="CA7052">
            <v>26250</v>
          </cell>
          <cell r="CD7052">
            <v>107465.9248954615</v>
          </cell>
          <cell r="CE7052">
            <v>107465.9248954615</v>
          </cell>
          <cell r="CF7052">
            <v>214931.84979092301</v>
          </cell>
          <cell r="CG7052">
            <v>859727.39916369203</v>
          </cell>
          <cell r="CI7052">
            <v>0</v>
          </cell>
        </row>
        <row r="7053">
          <cell r="Q7053" t="str">
            <v>Trailer</v>
          </cell>
          <cell r="U7053" t="str">
            <v>TR</v>
          </cell>
          <cell r="AC7053">
            <v>3842.16</v>
          </cell>
          <cell r="AH7053">
            <v>92106.94</v>
          </cell>
          <cell r="AJ7053">
            <v>107465.9248954615</v>
          </cell>
          <cell r="BC7053">
            <v>21493.184979092297</v>
          </cell>
          <cell r="BN7053">
            <v>736.42</v>
          </cell>
          <cell r="BP7053">
            <v>736.42</v>
          </cell>
          <cell r="BV7053">
            <v>4</v>
          </cell>
          <cell r="BX7053">
            <v>52500</v>
          </cell>
          <cell r="BZ7053">
            <v>52500</v>
          </cell>
          <cell r="CA7053">
            <v>26250</v>
          </cell>
          <cell r="CD7053">
            <v>107465.9248954615</v>
          </cell>
          <cell r="CE7053">
            <v>107465.9248954615</v>
          </cell>
          <cell r="CF7053">
            <v>214931.84979092301</v>
          </cell>
          <cell r="CG7053">
            <v>859727.39916369203</v>
          </cell>
          <cell r="CI7053">
            <v>0</v>
          </cell>
        </row>
        <row r="7054">
          <cell r="Q7054" t="str">
            <v>Trailer</v>
          </cell>
          <cell r="U7054" t="str">
            <v>TR</v>
          </cell>
          <cell r="AC7054">
            <v>10000</v>
          </cell>
          <cell r="AH7054">
            <v>92106.92</v>
          </cell>
          <cell r="AJ7054">
            <v>107465.90156042835</v>
          </cell>
          <cell r="BC7054">
            <v>21493.180312085664</v>
          </cell>
          <cell r="BN7054">
            <v>2876.57</v>
          </cell>
          <cell r="BP7054">
            <v>2876.57</v>
          </cell>
          <cell r="BV7054">
            <v>4</v>
          </cell>
          <cell r="BX7054">
            <v>52500</v>
          </cell>
          <cell r="BZ7054">
            <v>52500</v>
          </cell>
          <cell r="CA7054">
            <v>26250</v>
          </cell>
          <cell r="CD7054">
            <v>107465.90156042835</v>
          </cell>
          <cell r="CE7054">
            <v>107465.90156042835</v>
          </cell>
          <cell r="CF7054">
            <v>214931.8031208567</v>
          </cell>
          <cell r="CG7054">
            <v>859727.21248342679</v>
          </cell>
          <cell r="CI7054">
            <v>0</v>
          </cell>
        </row>
        <row r="7055">
          <cell r="Q7055" t="str">
            <v>Trailer</v>
          </cell>
          <cell r="U7055" t="str">
            <v>TR</v>
          </cell>
          <cell r="AC7055">
            <v>18533.18</v>
          </cell>
          <cell r="AH7055">
            <v>92106.92</v>
          </cell>
          <cell r="AJ7055">
            <v>107465.90156042835</v>
          </cell>
          <cell r="BC7055">
            <v>21493.180312085664</v>
          </cell>
          <cell r="BN7055">
            <v>3243.28</v>
          </cell>
          <cell r="BP7055">
            <v>3243.28</v>
          </cell>
          <cell r="BV7055">
            <v>4</v>
          </cell>
          <cell r="BX7055">
            <v>52500</v>
          </cell>
          <cell r="BZ7055">
            <v>52500</v>
          </cell>
          <cell r="CA7055">
            <v>26250</v>
          </cell>
          <cell r="CD7055">
            <v>107465.90156042835</v>
          </cell>
          <cell r="CE7055">
            <v>107465.90156042835</v>
          </cell>
          <cell r="CF7055">
            <v>214931.8031208567</v>
          </cell>
          <cell r="CG7055">
            <v>859727.21248342679</v>
          </cell>
          <cell r="CI7055">
            <v>0</v>
          </cell>
        </row>
        <row r="7056">
          <cell r="Q7056" t="str">
            <v>Trailer</v>
          </cell>
          <cell r="U7056" t="str">
            <v>TR</v>
          </cell>
          <cell r="AC7056">
            <v>10000</v>
          </cell>
          <cell r="AH7056">
            <v>92106.92</v>
          </cell>
          <cell r="AJ7056">
            <v>107465.90156042835</v>
          </cell>
          <cell r="BC7056">
            <v>21493.180312085664</v>
          </cell>
          <cell r="BN7056">
            <v>2876.57</v>
          </cell>
          <cell r="BP7056">
            <v>2876.57</v>
          </cell>
          <cell r="BV7056">
            <v>4</v>
          </cell>
          <cell r="BX7056">
            <v>52500</v>
          </cell>
          <cell r="BZ7056">
            <v>52500</v>
          </cell>
          <cell r="CA7056">
            <v>26250</v>
          </cell>
          <cell r="CD7056">
            <v>107465.90156042835</v>
          </cell>
          <cell r="CE7056">
            <v>107465.90156042835</v>
          </cell>
          <cell r="CF7056">
            <v>214931.8031208567</v>
          </cell>
          <cell r="CG7056">
            <v>859727.21248342679</v>
          </cell>
          <cell r="CI7056">
            <v>0</v>
          </cell>
        </row>
        <row r="7057">
          <cell r="Q7057" t="str">
            <v>Trailer</v>
          </cell>
          <cell r="U7057" t="str">
            <v>TR</v>
          </cell>
          <cell r="AC7057">
            <v>7076.75</v>
          </cell>
          <cell r="AH7057">
            <v>92106.92</v>
          </cell>
          <cell r="AJ7057">
            <v>107465.90156042835</v>
          </cell>
          <cell r="BC7057">
            <v>21493.180312085664</v>
          </cell>
          <cell r="BN7057">
            <v>1356.37</v>
          </cell>
          <cell r="BP7057">
            <v>1356.37</v>
          </cell>
          <cell r="BV7057">
            <v>4</v>
          </cell>
          <cell r="BX7057">
            <v>52500</v>
          </cell>
          <cell r="BZ7057">
            <v>52500</v>
          </cell>
          <cell r="CA7057">
            <v>26250</v>
          </cell>
          <cell r="CD7057">
            <v>107465.90156042835</v>
          </cell>
          <cell r="CE7057">
            <v>107465.90156042835</v>
          </cell>
          <cell r="CF7057">
            <v>214931.8031208567</v>
          </cell>
          <cell r="CG7057">
            <v>859727.21248342679</v>
          </cell>
          <cell r="CI7057">
            <v>0</v>
          </cell>
        </row>
        <row r="7058">
          <cell r="Q7058" t="str">
            <v>Trailer</v>
          </cell>
          <cell r="U7058" t="str">
            <v>TR</v>
          </cell>
          <cell r="AC7058">
            <v>16098.31</v>
          </cell>
          <cell r="AH7058">
            <v>92106.92</v>
          </cell>
          <cell r="AJ7058">
            <v>107465.90156042835</v>
          </cell>
          <cell r="BC7058">
            <v>21493.180312085664</v>
          </cell>
          <cell r="BN7058">
            <v>3622.13</v>
          </cell>
          <cell r="BP7058">
            <v>3622.13</v>
          </cell>
          <cell r="BV7058">
            <v>4</v>
          </cell>
          <cell r="BX7058">
            <v>52500</v>
          </cell>
          <cell r="BZ7058">
            <v>52500</v>
          </cell>
          <cell r="CA7058">
            <v>26250</v>
          </cell>
          <cell r="CD7058">
            <v>107465.90156042835</v>
          </cell>
          <cell r="CE7058">
            <v>107465.90156042835</v>
          </cell>
          <cell r="CF7058">
            <v>214931.8031208567</v>
          </cell>
          <cell r="CG7058">
            <v>859727.21248342679</v>
          </cell>
          <cell r="CI7058">
            <v>0</v>
          </cell>
        </row>
        <row r="7059">
          <cell r="Q7059" t="str">
            <v>Trailer</v>
          </cell>
          <cell r="U7059" t="str">
            <v>TR</v>
          </cell>
          <cell r="AC7059">
            <v>10000</v>
          </cell>
          <cell r="AH7059">
            <v>92106.92</v>
          </cell>
          <cell r="AJ7059">
            <v>107465.90156042835</v>
          </cell>
          <cell r="BC7059">
            <v>21493.180312085664</v>
          </cell>
          <cell r="BN7059">
            <v>2876.57</v>
          </cell>
          <cell r="BP7059">
            <v>2876.57</v>
          </cell>
          <cell r="BV7059">
            <v>6</v>
          </cell>
          <cell r="BX7059">
            <v>0</v>
          </cell>
          <cell r="BZ7059">
            <v>0</v>
          </cell>
          <cell r="CA7059">
            <v>0</v>
          </cell>
          <cell r="CD7059">
            <v>0</v>
          </cell>
          <cell r="CE7059">
            <v>0</v>
          </cell>
          <cell r="CF7059">
            <v>0</v>
          </cell>
          <cell r="CG7059">
            <v>0</v>
          </cell>
          <cell r="CI7059">
            <v>0</v>
          </cell>
        </row>
        <row r="7060">
          <cell r="Q7060" t="str">
            <v>Trailer</v>
          </cell>
          <cell r="U7060" t="str">
            <v>TR</v>
          </cell>
          <cell r="AC7060">
            <v>10263.629999999999</v>
          </cell>
          <cell r="AH7060">
            <v>92106.92</v>
          </cell>
          <cell r="AJ7060">
            <v>107465.90156042835</v>
          </cell>
          <cell r="BC7060">
            <v>21493.180312085664</v>
          </cell>
          <cell r="BN7060">
            <v>1282.94</v>
          </cell>
          <cell r="BP7060">
            <v>1282.94</v>
          </cell>
          <cell r="BV7060">
            <v>6</v>
          </cell>
          <cell r="BX7060">
            <v>0</v>
          </cell>
          <cell r="BZ7060">
            <v>0</v>
          </cell>
          <cell r="CA7060">
            <v>0</v>
          </cell>
          <cell r="CD7060">
            <v>0</v>
          </cell>
          <cell r="CE7060">
            <v>0</v>
          </cell>
          <cell r="CF7060">
            <v>0</v>
          </cell>
          <cell r="CG7060">
            <v>0</v>
          </cell>
          <cell r="CI7060">
            <v>0</v>
          </cell>
        </row>
        <row r="7061">
          <cell r="Q7061" t="str">
            <v>Trailer</v>
          </cell>
          <cell r="U7061" t="str">
            <v>TR</v>
          </cell>
          <cell r="AC7061">
            <v>6478.34</v>
          </cell>
          <cell r="AH7061">
            <v>92106.92</v>
          </cell>
          <cell r="AJ7061">
            <v>107465.90156042835</v>
          </cell>
          <cell r="BC7061">
            <v>21493.180312085664</v>
          </cell>
          <cell r="BN7061">
            <v>1457.63</v>
          </cell>
          <cell r="BP7061">
            <v>1457.63</v>
          </cell>
          <cell r="BV7061">
            <v>6</v>
          </cell>
          <cell r="BX7061">
            <v>0</v>
          </cell>
          <cell r="BZ7061">
            <v>0</v>
          </cell>
          <cell r="CA7061">
            <v>0</v>
          </cell>
          <cell r="CD7061">
            <v>0</v>
          </cell>
          <cell r="CE7061">
            <v>0</v>
          </cell>
          <cell r="CF7061">
            <v>0</v>
          </cell>
          <cell r="CG7061">
            <v>0</v>
          </cell>
          <cell r="CI7061">
            <v>0</v>
          </cell>
        </row>
        <row r="7062">
          <cell r="Q7062" t="str">
            <v>Trailer</v>
          </cell>
          <cell r="U7062" t="str">
            <v>TR</v>
          </cell>
          <cell r="AC7062">
            <v>10000</v>
          </cell>
          <cell r="AH7062">
            <v>92106.84</v>
          </cell>
          <cell r="AJ7062">
            <v>107465.80822029576</v>
          </cell>
          <cell r="BC7062">
            <v>21493.161644059146</v>
          </cell>
          <cell r="BN7062">
            <v>2876.57</v>
          </cell>
          <cell r="BP7062">
            <v>2876.57</v>
          </cell>
          <cell r="BV7062">
            <v>4</v>
          </cell>
          <cell r="BX7062">
            <v>52500</v>
          </cell>
          <cell r="BZ7062">
            <v>52500</v>
          </cell>
          <cell r="CA7062">
            <v>26250</v>
          </cell>
          <cell r="CD7062">
            <v>107465.80822029576</v>
          </cell>
          <cell r="CE7062">
            <v>107465.80822029576</v>
          </cell>
          <cell r="CF7062">
            <v>214931.61644059152</v>
          </cell>
          <cell r="CG7062">
            <v>859726.46576236608</v>
          </cell>
          <cell r="CI7062">
            <v>0</v>
          </cell>
        </row>
        <row r="7063">
          <cell r="Q7063" t="str">
            <v>Trailer</v>
          </cell>
          <cell r="U7063" t="str">
            <v>TR</v>
          </cell>
          <cell r="AC7063">
            <v>5232.5</v>
          </cell>
          <cell r="AH7063">
            <v>92106.84</v>
          </cell>
          <cell r="AJ7063">
            <v>107465.80822029576</v>
          </cell>
          <cell r="BC7063">
            <v>21493.161644059146</v>
          </cell>
          <cell r="BN7063">
            <v>1874.97</v>
          </cell>
          <cell r="BP7063">
            <v>1874.97</v>
          </cell>
          <cell r="BV7063">
            <v>4</v>
          </cell>
          <cell r="BX7063">
            <v>52500</v>
          </cell>
          <cell r="BZ7063">
            <v>52500</v>
          </cell>
          <cell r="CA7063">
            <v>26250</v>
          </cell>
          <cell r="CD7063">
            <v>107465.80822029576</v>
          </cell>
          <cell r="CE7063">
            <v>107465.80822029576</v>
          </cell>
          <cell r="CF7063">
            <v>214931.61644059152</v>
          </cell>
          <cell r="CG7063">
            <v>859726.46576236608</v>
          </cell>
          <cell r="CI7063">
            <v>0</v>
          </cell>
        </row>
        <row r="7064">
          <cell r="Q7064" t="str">
            <v>Trailer</v>
          </cell>
          <cell r="U7064" t="str">
            <v>TR</v>
          </cell>
          <cell r="AC7064">
            <v>15800.39</v>
          </cell>
          <cell r="AH7064">
            <v>15800.39</v>
          </cell>
          <cell r="AJ7064">
            <v>16924.76232209738</v>
          </cell>
          <cell r="BC7064">
            <v>11847.333625468165</v>
          </cell>
          <cell r="BN7064">
            <v>6715.16</v>
          </cell>
          <cell r="BP7064">
            <v>6715.16</v>
          </cell>
          <cell r="BV7064">
            <v>4</v>
          </cell>
          <cell r="BX7064">
            <v>10500</v>
          </cell>
          <cell r="BZ7064">
            <v>10500</v>
          </cell>
          <cell r="CA7064">
            <v>1500</v>
          </cell>
          <cell r="CD7064">
            <v>16924.76232209738</v>
          </cell>
          <cell r="CE7064">
            <v>16924.76232209738</v>
          </cell>
          <cell r="CF7064">
            <v>118473.33625468166</v>
          </cell>
          <cell r="CG7064">
            <v>50774.286966292144</v>
          </cell>
          <cell r="CI7064">
            <v>0</v>
          </cell>
        </row>
        <row r="7065">
          <cell r="Q7065" t="str">
            <v>Trailer</v>
          </cell>
          <cell r="U7065" t="str">
            <v>TR</v>
          </cell>
          <cell r="AC7065">
            <v>10000</v>
          </cell>
          <cell r="AH7065">
            <v>100753.7</v>
          </cell>
          <cell r="AJ7065">
            <v>117554.54645588985</v>
          </cell>
          <cell r="BC7065">
            <v>23510.909291177966</v>
          </cell>
          <cell r="BN7065">
            <v>2876.57</v>
          </cell>
          <cell r="BP7065">
            <v>2876.57</v>
          </cell>
          <cell r="BV7065">
            <v>4</v>
          </cell>
          <cell r="BX7065">
            <v>57500</v>
          </cell>
          <cell r="BZ7065">
            <v>57500</v>
          </cell>
          <cell r="CA7065">
            <v>28750</v>
          </cell>
          <cell r="CD7065">
            <v>117554.54645588985</v>
          </cell>
          <cell r="CE7065">
            <v>117554.54645588985</v>
          </cell>
          <cell r="CF7065">
            <v>235109.09291177971</v>
          </cell>
          <cell r="CG7065">
            <v>940436.37164711882</v>
          </cell>
          <cell r="CI7065">
            <v>0</v>
          </cell>
        </row>
        <row r="7066">
          <cell r="Q7066" t="str">
            <v>Trailer</v>
          </cell>
          <cell r="U7066" t="str">
            <v>TR</v>
          </cell>
          <cell r="AC7066">
            <v>6269.98</v>
          </cell>
          <cell r="AH7066">
            <v>100753.7</v>
          </cell>
          <cell r="AJ7066">
            <v>117554.54645588985</v>
          </cell>
          <cell r="BC7066">
            <v>23510.909291177966</v>
          </cell>
          <cell r="BN7066">
            <v>888.23</v>
          </cell>
          <cell r="BP7066">
            <v>888.23</v>
          </cell>
          <cell r="BV7066">
            <v>4</v>
          </cell>
          <cell r="BX7066">
            <v>57500</v>
          </cell>
          <cell r="BZ7066">
            <v>57500</v>
          </cell>
          <cell r="CA7066">
            <v>28750</v>
          </cell>
          <cell r="CD7066">
            <v>117554.54645588985</v>
          </cell>
          <cell r="CE7066">
            <v>117554.54645588985</v>
          </cell>
          <cell r="CF7066">
            <v>235109.09291177971</v>
          </cell>
          <cell r="CG7066">
            <v>940436.37164711882</v>
          </cell>
          <cell r="CI7066">
            <v>0</v>
          </cell>
        </row>
        <row r="7067">
          <cell r="Q7067" t="str">
            <v>Trailer</v>
          </cell>
          <cell r="U7067" t="str">
            <v>TR</v>
          </cell>
          <cell r="AC7067">
            <v>6464.23</v>
          </cell>
          <cell r="AH7067">
            <v>100753.7</v>
          </cell>
          <cell r="AJ7067">
            <v>117554.54645588985</v>
          </cell>
          <cell r="BC7067">
            <v>23510.909291177966</v>
          </cell>
          <cell r="BN7067">
            <v>1238.95</v>
          </cell>
          <cell r="BP7067">
            <v>1238.95</v>
          </cell>
          <cell r="BV7067">
            <v>4</v>
          </cell>
          <cell r="BX7067">
            <v>57500</v>
          </cell>
          <cell r="BZ7067">
            <v>57500</v>
          </cell>
          <cell r="CA7067">
            <v>28750</v>
          </cell>
          <cell r="CD7067">
            <v>117554.54645588985</v>
          </cell>
          <cell r="CE7067">
            <v>117554.54645588985</v>
          </cell>
          <cell r="CF7067">
            <v>235109.09291177971</v>
          </cell>
          <cell r="CG7067">
            <v>940436.37164711882</v>
          </cell>
          <cell r="CI7067">
            <v>0</v>
          </cell>
        </row>
        <row r="7068">
          <cell r="Q7068" t="str">
            <v>Trailer</v>
          </cell>
          <cell r="U7068" t="str">
            <v>TR</v>
          </cell>
          <cell r="AC7068">
            <v>5455.04</v>
          </cell>
          <cell r="AH7068">
            <v>97048.4</v>
          </cell>
          <cell r="AJ7068">
            <v>113231.38154003059</v>
          </cell>
          <cell r="BC7068">
            <v>22646.276308006112</v>
          </cell>
          <cell r="BN7068">
            <v>1669.3</v>
          </cell>
          <cell r="BP7068">
            <v>1669.3</v>
          </cell>
          <cell r="BV7068">
            <v>4</v>
          </cell>
          <cell r="BX7068">
            <v>55000</v>
          </cell>
          <cell r="BZ7068">
            <v>55000</v>
          </cell>
          <cell r="CA7068">
            <v>27500</v>
          </cell>
          <cell r="CD7068">
            <v>113231.38154003059</v>
          </cell>
          <cell r="CE7068">
            <v>113231.38154003059</v>
          </cell>
          <cell r="CF7068">
            <v>226462.76308006118</v>
          </cell>
          <cell r="CG7068">
            <v>905851.05232024472</v>
          </cell>
          <cell r="CI7068">
            <v>0</v>
          </cell>
        </row>
        <row r="7069">
          <cell r="Q7069" t="str">
            <v>Trailer</v>
          </cell>
          <cell r="U7069" t="str">
            <v>TR</v>
          </cell>
          <cell r="AC7069">
            <v>5232.5</v>
          </cell>
          <cell r="AH7069">
            <v>97048.4</v>
          </cell>
          <cell r="AJ7069">
            <v>113231.38154003059</v>
          </cell>
          <cell r="BC7069">
            <v>22646.276308006112</v>
          </cell>
          <cell r="BN7069">
            <v>1874.97</v>
          </cell>
          <cell r="BP7069">
            <v>1874.97</v>
          </cell>
          <cell r="BV7069">
            <v>4</v>
          </cell>
          <cell r="BX7069">
            <v>55000</v>
          </cell>
          <cell r="BZ7069">
            <v>55000</v>
          </cell>
          <cell r="CA7069">
            <v>27500</v>
          </cell>
          <cell r="CD7069">
            <v>113231.38154003059</v>
          </cell>
          <cell r="CE7069">
            <v>113231.38154003059</v>
          </cell>
          <cell r="CF7069">
            <v>226462.76308006118</v>
          </cell>
          <cell r="CG7069">
            <v>905851.05232024472</v>
          </cell>
          <cell r="CI7069">
            <v>0</v>
          </cell>
        </row>
        <row r="7070">
          <cell r="Q7070" t="str">
            <v>Trailer</v>
          </cell>
          <cell r="U7070" t="str">
            <v>TR</v>
          </cell>
          <cell r="AC7070">
            <v>12469.16</v>
          </cell>
          <cell r="AH7070">
            <v>97048.4</v>
          </cell>
          <cell r="AJ7070">
            <v>113231.38154003059</v>
          </cell>
          <cell r="BC7070">
            <v>22646.276308006112</v>
          </cell>
          <cell r="BN7070">
            <v>4883.75</v>
          </cell>
          <cell r="BP7070">
            <v>4883.75</v>
          </cell>
          <cell r="BV7070">
            <v>4</v>
          </cell>
          <cell r="BX7070">
            <v>55000</v>
          </cell>
          <cell r="BZ7070">
            <v>55000</v>
          </cell>
          <cell r="CA7070">
            <v>27500</v>
          </cell>
          <cell r="CD7070">
            <v>113231.38154003059</v>
          </cell>
          <cell r="CE7070">
            <v>113231.38154003059</v>
          </cell>
          <cell r="CF7070">
            <v>226462.76308006118</v>
          </cell>
          <cell r="CG7070">
            <v>905851.05232024472</v>
          </cell>
          <cell r="CI7070">
            <v>0</v>
          </cell>
        </row>
        <row r="7071">
          <cell r="Q7071" t="str">
            <v>Trailer</v>
          </cell>
          <cell r="U7071" t="str">
            <v>TR</v>
          </cell>
          <cell r="AC7071">
            <v>10000</v>
          </cell>
          <cell r="AH7071">
            <v>92106.73</v>
          </cell>
          <cell r="AJ7071">
            <v>106974.71991878172</v>
          </cell>
          <cell r="BC7071">
            <v>26743.679979695429</v>
          </cell>
          <cell r="BN7071">
            <v>3668.04</v>
          </cell>
          <cell r="BP7071">
            <v>3668.04</v>
          </cell>
          <cell r="BV7071">
            <v>4</v>
          </cell>
          <cell r="BX7071">
            <v>52500</v>
          </cell>
          <cell r="BZ7071">
            <v>55000</v>
          </cell>
          <cell r="CA7071">
            <v>22000</v>
          </cell>
          <cell r="CD7071">
            <v>106974.71991878172</v>
          </cell>
          <cell r="CE7071">
            <v>106974.71991878172</v>
          </cell>
          <cell r="CF7071">
            <v>267436.79979695426</v>
          </cell>
          <cell r="CG7071">
            <v>802310.39939086291</v>
          </cell>
          <cell r="CI7071">
            <v>0</v>
          </cell>
        </row>
        <row r="7072">
          <cell r="Q7072" t="str">
            <v>Trailer</v>
          </cell>
          <cell r="U7072" t="str">
            <v>TR</v>
          </cell>
          <cell r="AC7072">
            <v>16032.88</v>
          </cell>
          <cell r="AH7072">
            <v>92106.73</v>
          </cell>
          <cell r="AJ7072">
            <v>106974.71991878172</v>
          </cell>
          <cell r="BC7072">
            <v>26743.679979695429</v>
          </cell>
          <cell r="BN7072">
            <v>3607.38</v>
          </cell>
          <cell r="BP7072">
            <v>3607.38</v>
          </cell>
          <cell r="BV7072">
            <v>4</v>
          </cell>
          <cell r="BX7072">
            <v>52500</v>
          </cell>
          <cell r="BZ7072">
            <v>55000</v>
          </cell>
          <cell r="CA7072">
            <v>22000</v>
          </cell>
          <cell r="CD7072">
            <v>106974.71991878172</v>
          </cell>
          <cell r="CE7072">
            <v>106974.71991878172</v>
          </cell>
          <cell r="CF7072">
            <v>267436.79979695426</v>
          </cell>
          <cell r="CG7072">
            <v>802310.39939086291</v>
          </cell>
          <cell r="CI7072">
            <v>0</v>
          </cell>
        </row>
        <row r="7073">
          <cell r="Q7073" t="str">
            <v>Trailer</v>
          </cell>
          <cell r="U7073" t="str">
            <v>TR</v>
          </cell>
          <cell r="AC7073">
            <v>10000</v>
          </cell>
          <cell r="AH7073">
            <v>92104.7</v>
          </cell>
          <cell r="AJ7073">
            <v>106972.36223350253</v>
          </cell>
          <cell r="BC7073">
            <v>26743.090558375632</v>
          </cell>
          <cell r="BN7073">
            <v>3668.04</v>
          </cell>
          <cell r="BP7073">
            <v>3668.04</v>
          </cell>
          <cell r="BV7073">
            <v>4</v>
          </cell>
          <cell r="BX7073">
            <v>52500</v>
          </cell>
          <cell r="BZ7073">
            <v>55000</v>
          </cell>
          <cell r="CA7073">
            <v>22000</v>
          </cell>
          <cell r="CD7073">
            <v>106972.36223350253</v>
          </cell>
          <cell r="CE7073">
            <v>106972.36223350253</v>
          </cell>
          <cell r="CF7073">
            <v>267430.90558375634</v>
          </cell>
          <cell r="CG7073">
            <v>802292.71675126895</v>
          </cell>
          <cell r="CI7073">
            <v>0</v>
          </cell>
        </row>
        <row r="7074">
          <cell r="Q7074" t="str">
            <v>Trailer</v>
          </cell>
          <cell r="U7074" t="str">
            <v>TR</v>
          </cell>
          <cell r="AC7074">
            <v>19601.39</v>
          </cell>
          <cell r="AH7074">
            <v>92104.7</v>
          </cell>
          <cell r="AJ7074">
            <v>106972.36223350253</v>
          </cell>
          <cell r="BC7074">
            <v>26743.090558375632</v>
          </cell>
          <cell r="BN7074">
            <v>3756.93</v>
          </cell>
          <cell r="BP7074">
            <v>3756.93</v>
          </cell>
          <cell r="BV7074">
            <v>4</v>
          </cell>
          <cell r="BX7074">
            <v>52500</v>
          </cell>
          <cell r="BZ7074">
            <v>55000</v>
          </cell>
          <cell r="CA7074">
            <v>22000</v>
          </cell>
          <cell r="CD7074">
            <v>106972.36223350253</v>
          </cell>
          <cell r="CE7074">
            <v>106972.36223350253</v>
          </cell>
          <cell r="CF7074">
            <v>267430.90558375634</v>
          </cell>
          <cell r="CG7074">
            <v>802292.71675126895</v>
          </cell>
          <cell r="CI7074">
            <v>0</v>
          </cell>
        </row>
        <row r="7075">
          <cell r="Q7075" t="str">
            <v>Trailer</v>
          </cell>
          <cell r="U7075" t="str">
            <v>TR</v>
          </cell>
          <cell r="AC7075">
            <v>10000</v>
          </cell>
          <cell r="AH7075">
            <v>92104.7</v>
          </cell>
          <cell r="AJ7075">
            <v>106972.36223350253</v>
          </cell>
          <cell r="BC7075">
            <v>26743.090558375632</v>
          </cell>
          <cell r="BN7075">
            <v>3668.04</v>
          </cell>
          <cell r="BP7075">
            <v>3668.04</v>
          </cell>
          <cell r="BV7075">
            <v>4</v>
          </cell>
          <cell r="BX7075">
            <v>52500</v>
          </cell>
          <cell r="BZ7075">
            <v>55000</v>
          </cell>
          <cell r="CA7075">
            <v>22000</v>
          </cell>
          <cell r="CD7075">
            <v>106972.36223350253</v>
          </cell>
          <cell r="CE7075">
            <v>106972.36223350253</v>
          </cell>
          <cell r="CF7075">
            <v>267430.90558375634</v>
          </cell>
          <cell r="CG7075">
            <v>802292.71675126895</v>
          </cell>
          <cell r="CI7075">
            <v>0</v>
          </cell>
        </row>
        <row r="7076">
          <cell r="Q7076" t="str">
            <v>Trailer</v>
          </cell>
          <cell r="U7076" t="str">
            <v>TR</v>
          </cell>
          <cell r="AC7076">
            <v>16540.599999999999</v>
          </cell>
          <cell r="AH7076">
            <v>92104.7</v>
          </cell>
          <cell r="AJ7076">
            <v>106972.36223350253</v>
          </cell>
          <cell r="BC7076">
            <v>26743.090558375632</v>
          </cell>
          <cell r="BN7076">
            <v>2894.59</v>
          </cell>
          <cell r="BP7076">
            <v>2894.59</v>
          </cell>
          <cell r="BV7076">
            <v>4</v>
          </cell>
          <cell r="BX7076">
            <v>52500</v>
          </cell>
          <cell r="BZ7076">
            <v>55000</v>
          </cell>
          <cell r="CA7076">
            <v>22000</v>
          </cell>
          <cell r="CD7076">
            <v>106972.36223350253</v>
          </cell>
          <cell r="CE7076">
            <v>106972.36223350253</v>
          </cell>
          <cell r="CF7076">
            <v>267430.90558375634</v>
          </cell>
          <cell r="CG7076">
            <v>802292.71675126895</v>
          </cell>
          <cell r="CI7076">
            <v>0</v>
          </cell>
        </row>
        <row r="7077">
          <cell r="Q7077" t="str">
            <v>Trailer</v>
          </cell>
          <cell r="U7077" t="str">
            <v>TR</v>
          </cell>
          <cell r="AC7077">
            <v>10000</v>
          </cell>
          <cell r="AH7077">
            <v>92104.7</v>
          </cell>
          <cell r="AJ7077">
            <v>106972.36223350253</v>
          </cell>
          <cell r="BC7077">
            <v>26743.090558375632</v>
          </cell>
          <cell r="BN7077">
            <v>2876.57</v>
          </cell>
          <cell r="BP7077">
            <v>2876.57</v>
          </cell>
          <cell r="BV7077">
            <v>4</v>
          </cell>
          <cell r="BX7077">
            <v>52500</v>
          </cell>
          <cell r="BZ7077">
            <v>55000</v>
          </cell>
          <cell r="CA7077">
            <v>22000</v>
          </cell>
          <cell r="CD7077">
            <v>106972.36223350253</v>
          </cell>
          <cell r="CE7077">
            <v>106972.36223350253</v>
          </cell>
          <cell r="CF7077">
            <v>267430.90558375634</v>
          </cell>
          <cell r="CG7077">
            <v>802292.71675126895</v>
          </cell>
          <cell r="CI7077">
            <v>0</v>
          </cell>
        </row>
        <row r="7078">
          <cell r="Q7078" t="str">
            <v>Trailer</v>
          </cell>
          <cell r="U7078" t="str">
            <v>TR</v>
          </cell>
          <cell r="AC7078">
            <v>12991.39</v>
          </cell>
          <cell r="AH7078">
            <v>92104.7</v>
          </cell>
          <cell r="AJ7078">
            <v>106972.36223350253</v>
          </cell>
          <cell r="BC7078">
            <v>26743.090558375632</v>
          </cell>
          <cell r="BN7078">
            <v>2273.5</v>
          </cell>
          <cell r="BP7078">
            <v>2273.5</v>
          </cell>
          <cell r="BV7078">
            <v>4</v>
          </cell>
          <cell r="BX7078">
            <v>52500</v>
          </cell>
          <cell r="BZ7078">
            <v>55000</v>
          </cell>
          <cell r="CA7078">
            <v>22000</v>
          </cell>
          <cell r="CD7078">
            <v>106972.36223350253</v>
          </cell>
          <cell r="CE7078">
            <v>106972.36223350253</v>
          </cell>
          <cell r="CF7078">
            <v>267430.90558375634</v>
          </cell>
          <cell r="CG7078">
            <v>802292.71675126895</v>
          </cell>
          <cell r="CI7078">
            <v>0</v>
          </cell>
        </row>
        <row r="7079">
          <cell r="Q7079" t="str">
            <v>Trailer</v>
          </cell>
          <cell r="U7079" t="str">
            <v>TR</v>
          </cell>
          <cell r="AC7079">
            <v>10000</v>
          </cell>
          <cell r="AH7079">
            <v>92104.75</v>
          </cell>
          <cell r="AJ7079">
            <v>106972.42030456853</v>
          </cell>
          <cell r="BC7079">
            <v>26743.105076142132</v>
          </cell>
          <cell r="BN7079">
            <v>3668.04</v>
          </cell>
          <cell r="BP7079">
            <v>3668.04</v>
          </cell>
          <cell r="BV7079">
            <v>4</v>
          </cell>
          <cell r="BX7079">
            <v>52500</v>
          </cell>
          <cell r="BZ7079">
            <v>55000</v>
          </cell>
          <cell r="CA7079">
            <v>22000</v>
          </cell>
          <cell r="CD7079">
            <v>106972.42030456853</v>
          </cell>
          <cell r="CE7079">
            <v>106972.42030456853</v>
          </cell>
          <cell r="CF7079">
            <v>267431.05076142133</v>
          </cell>
          <cell r="CG7079">
            <v>802293.15228426398</v>
          </cell>
          <cell r="CI7079">
            <v>0</v>
          </cell>
        </row>
        <row r="7080">
          <cell r="Q7080" t="str">
            <v>Trailer</v>
          </cell>
          <cell r="U7080" t="str">
            <v>TR</v>
          </cell>
          <cell r="AC7080">
            <v>13168.4</v>
          </cell>
          <cell r="AH7080">
            <v>92104.75</v>
          </cell>
          <cell r="AJ7080">
            <v>106972.42030456853</v>
          </cell>
          <cell r="BC7080">
            <v>26743.105076142132</v>
          </cell>
          <cell r="BN7080">
            <v>2304.48</v>
          </cell>
          <cell r="BP7080">
            <v>2304.48</v>
          </cell>
          <cell r="BV7080">
            <v>4</v>
          </cell>
          <cell r="BX7080">
            <v>52500</v>
          </cell>
          <cell r="BZ7080">
            <v>55000</v>
          </cell>
          <cell r="CA7080">
            <v>22000</v>
          </cell>
          <cell r="CD7080">
            <v>106972.42030456853</v>
          </cell>
          <cell r="CE7080">
            <v>106972.42030456853</v>
          </cell>
          <cell r="CF7080">
            <v>267431.05076142133</v>
          </cell>
          <cell r="CG7080">
            <v>802293.15228426398</v>
          </cell>
          <cell r="CI7080">
            <v>0</v>
          </cell>
        </row>
        <row r="7081">
          <cell r="Q7081" t="str">
            <v>Trailer</v>
          </cell>
          <cell r="U7081" t="str">
            <v>TR</v>
          </cell>
          <cell r="AC7081">
            <v>6908</v>
          </cell>
          <cell r="AH7081">
            <v>92104.75</v>
          </cell>
          <cell r="AJ7081">
            <v>106972.42030456853</v>
          </cell>
          <cell r="BC7081">
            <v>26743.105076142132</v>
          </cell>
          <cell r="BN7081">
            <v>1669.44</v>
          </cell>
          <cell r="BP7081">
            <v>1669.44</v>
          </cell>
          <cell r="BV7081">
            <v>4</v>
          </cell>
          <cell r="BX7081">
            <v>52500</v>
          </cell>
          <cell r="BZ7081">
            <v>55000</v>
          </cell>
          <cell r="CA7081">
            <v>22000</v>
          </cell>
          <cell r="CD7081">
            <v>106972.42030456853</v>
          </cell>
          <cell r="CE7081">
            <v>106972.42030456853</v>
          </cell>
          <cell r="CF7081">
            <v>267431.05076142133</v>
          </cell>
          <cell r="CG7081">
            <v>802293.15228426398</v>
          </cell>
          <cell r="CI7081">
            <v>0</v>
          </cell>
        </row>
        <row r="7082">
          <cell r="Q7082" t="str">
            <v>Trailer</v>
          </cell>
          <cell r="U7082" t="str">
            <v>TR</v>
          </cell>
          <cell r="AC7082">
            <v>10000</v>
          </cell>
          <cell r="AH7082">
            <v>101620.68</v>
          </cell>
          <cell r="AJ7082">
            <v>118024.42428426395</v>
          </cell>
          <cell r="BC7082">
            <v>29506.106071065988</v>
          </cell>
          <cell r="BN7082">
            <v>3668.04</v>
          </cell>
          <cell r="BP7082">
            <v>3668.04</v>
          </cell>
          <cell r="BV7082">
            <v>6</v>
          </cell>
          <cell r="BX7082">
            <v>0</v>
          </cell>
          <cell r="BZ7082">
            <v>0</v>
          </cell>
          <cell r="CA7082">
            <v>0</v>
          </cell>
          <cell r="CD7082">
            <v>0</v>
          </cell>
          <cell r="CE7082">
            <v>0</v>
          </cell>
          <cell r="CF7082">
            <v>0</v>
          </cell>
          <cell r="CG7082">
            <v>0</v>
          </cell>
          <cell r="CI7082">
            <v>0</v>
          </cell>
        </row>
        <row r="7083">
          <cell r="Q7083" t="str">
            <v>Trailer</v>
          </cell>
          <cell r="U7083" t="str">
            <v>TR</v>
          </cell>
          <cell r="AC7083">
            <v>14697.64</v>
          </cell>
          <cell r="AH7083">
            <v>101620.68</v>
          </cell>
          <cell r="AJ7083">
            <v>118024.42428426395</v>
          </cell>
          <cell r="BC7083">
            <v>29506.106071065988</v>
          </cell>
          <cell r="BN7083">
            <v>2572.09</v>
          </cell>
          <cell r="BP7083">
            <v>2572.09</v>
          </cell>
          <cell r="BV7083">
            <v>6</v>
          </cell>
          <cell r="BX7083">
            <v>0</v>
          </cell>
          <cell r="BZ7083">
            <v>0</v>
          </cell>
          <cell r="CA7083">
            <v>0</v>
          </cell>
          <cell r="CD7083">
            <v>0</v>
          </cell>
          <cell r="CE7083">
            <v>0</v>
          </cell>
          <cell r="CF7083">
            <v>0</v>
          </cell>
          <cell r="CG7083">
            <v>0</v>
          </cell>
          <cell r="CI7083">
            <v>0</v>
          </cell>
        </row>
        <row r="7084">
          <cell r="Q7084" t="str">
            <v>Trailer</v>
          </cell>
          <cell r="U7084" t="str">
            <v>TR</v>
          </cell>
          <cell r="AC7084">
            <v>10000</v>
          </cell>
          <cell r="AH7084">
            <v>101622.77</v>
          </cell>
          <cell r="AJ7084">
            <v>118026.85165482234</v>
          </cell>
          <cell r="BC7084">
            <v>29506.712913705585</v>
          </cell>
          <cell r="BN7084">
            <v>3668.04</v>
          </cell>
          <cell r="BP7084">
            <v>3668.04</v>
          </cell>
          <cell r="BV7084">
            <v>4</v>
          </cell>
          <cell r="BX7084">
            <v>57500</v>
          </cell>
          <cell r="BZ7084">
            <v>60000</v>
          </cell>
          <cell r="CA7084">
            <v>24000</v>
          </cell>
          <cell r="CD7084">
            <v>118026.85165482234</v>
          </cell>
          <cell r="CE7084">
            <v>118026.85165482234</v>
          </cell>
          <cell r="CF7084">
            <v>295067.12913705583</v>
          </cell>
          <cell r="CG7084">
            <v>885201.38741116761</v>
          </cell>
          <cell r="CI7084">
            <v>0</v>
          </cell>
        </row>
        <row r="7085">
          <cell r="Q7085" t="str">
            <v>Trailer</v>
          </cell>
          <cell r="U7085" t="str">
            <v>TR</v>
          </cell>
          <cell r="AC7085">
            <v>11484.41</v>
          </cell>
          <cell r="AH7085">
            <v>101622.77</v>
          </cell>
          <cell r="AJ7085">
            <v>118026.85165482234</v>
          </cell>
          <cell r="BC7085">
            <v>29506.712913705585</v>
          </cell>
          <cell r="BN7085">
            <v>2201.1799999999998</v>
          </cell>
          <cell r="BP7085">
            <v>2201.1799999999998</v>
          </cell>
          <cell r="BV7085">
            <v>4</v>
          </cell>
          <cell r="BX7085">
            <v>57500</v>
          </cell>
          <cell r="BZ7085">
            <v>60000</v>
          </cell>
          <cell r="CA7085">
            <v>24000</v>
          </cell>
          <cell r="CD7085">
            <v>118026.85165482234</v>
          </cell>
          <cell r="CE7085">
            <v>118026.85165482234</v>
          </cell>
          <cell r="CF7085">
            <v>295067.12913705583</v>
          </cell>
          <cell r="CG7085">
            <v>885201.38741116761</v>
          </cell>
          <cell r="CI7085">
            <v>0</v>
          </cell>
        </row>
        <row r="7086">
          <cell r="Q7086" t="str">
            <v>Trailer</v>
          </cell>
          <cell r="U7086" t="str">
            <v>TR</v>
          </cell>
          <cell r="AC7086">
            <v>6908</v>
          </cell>
          <cell r="AH7086">
            <v>101622.77</v>
          </cell>
          <cell r="AJ7086">
            <v>118026.85165482234</v>
          </cell>
          <cell r="BC7086">
            <v>29506.712913705585</v>
          </cell>
          <cell r="BN7086">
            <v>1669.44</v>
          </cell>
          <cell r="BP7086">
            <v>1669.44</v>
          </cell>
          <cell r="BV7086">
            <v>4</v>
          </cell>
          <cell r="BX7086">
            <v>57500</v>
          </cell>
          <cell r="BZ7086">
            <v>60000</v>
          </cell>
          <cell r="CA7086">
            <v>24000</v>
          </cell>
          <cell r="CD7086">
            <v>118026.85165482234</v>
          </cell>
          <cell r="CE7086">
            <v>118026.85165482234</v>
          </cell>
          <cell r="CF7086">
            <v>295067.12913705583</v>
          </cell>
          <cell r="CG7086">
            <v>885201.38741116761</v>
          </cell>
          <cell r="CI7086">
            <v>0</v>
          </cell>
        </row>
        <row r="7087">
          <cell r="Q7087" t="str">
            <v>Trailer</v>
          </cell>
          <cell r="U7087" t="str">
            <v>TR</v>
          </cell>
          <cell r="AC7087">
            <v>10000</v>
          </cell>
          <cell r="AH7087">
            <v>92106.84</v>
          </cell>
          <cell r="AJ7087">
            <v>106974.84767512689</v>
          </cell>
          <cell r="BC7087">
            <v>26743.711918781722</v>
          </cell>
          <cell r="BN7087">
            <v>3668.04</v>
          </cell>
          <cell r="BP7087">
            <v>3668.04</v>
          </cell>
          <cell r="BV7087">
            <v>4</v>
          </cell>
          <cell r="BX7087">
            <v>52500</v>
          </cell>
          <cell r="BZ7087">
            <v>55000</v>
          </cell>
          <cell r="CA7087">
            <v>22000</v>
          </cell>
          <cell r="CD7087">
            <v>106974.84767512689</v>
          </cell>
          <cell r="CE7087">
            <v>106974.84767512689</v>
          </cell>
          <cell r="CF7087">
            <v>267437.11918781721</v>
          </cell>
          <cell r="CG7087">
            <v>802311.35756345163</v>
          </cell>
          <cell r="CI7087">
            <v>0</v>
          </cell>
        </row>
        <row r="7088">
          <cell r="Q7088" t="str">
            <v>Trailer</v>
          </cell>
          <cell r="U7088" t="str">
            <v>TR</v>
          </cell>
          <cell r="AC7088">
            <v>17605.490000000002</v>
          </cell>
          <cell r="AH7088">
            <v>92106.84</v>
          </cell>
          <cell r="AJ7088">
            <v>106974.84767512689</v>
          </cell>
          <cell r="BC7088">
            <v>26743.711918781722</v>
          </cell>
          <cell r="BN7088">
            <v>3374.38</v>
          </cell>
          <cell r="BP7088">
            <v>3374.38</v>
          </cell>
          <cell r="BV7088">
            <v>4</v>
          </cell>
          <cell r="BX7088">
            <v>52500</v>
          </cell>
          <cell r="BZ7088">
            <v>55000</v>
          </cell>
          <cell r="CA7088">
            <v>22000</v>
          </cell>
          <cell r="CD7088">
            <v>106974.84767512689</v>
          </cell>
          <cell r="CE7088">
            <v>106974.84767512689</v>
          </cell>
          <cell r="CF7088">
            <v>267437.11918781721</v>
          </cell>
          <cell r="CG7088">
            <v>802311.35756345163</v>
          </cell>
          <cell r="CI7088">
            <v>0</v>
          </cell>
        </row>
        <row r="7089">
          <cell r="Q7089" t="str">
            <v>Trailer</v>
          </cell>
          <cell r="U7089" t="str">
            <v>TR</v>
          </cell>
          <cell r="AC7089">
            <v>18000</v>
          </cell>
          <cell r="AH7089">
            <v>62956</v>
          </cell>
          <cell r="AJ7089">
            <v>110547.4504988488</v>
          </cell>
          <cell r="BC7089">
            <v>8503.6500383729799</v>
          </cell>
          <cell r="BN7089">
            <v>540</v>
          </cell>
          <cell r="BP7089">
            <v>540</v>
          </cell>
          <cell r="BV7089">
            <v>4</v>
          </cell>
          <cell r="BX7089">
            <v>21000</v>
          </cell>
          <cell r="BZ7089">
            <v>22000</v>
          </cell>
          <cell r="CA7089">
            <v>11000</v>
          </cell>
          <cell r="CD7089">
            <v>110547.4504988488</v>
          </cell>
          <cell r="CE7089">
            <v>110547.4504988488</v>
          </cell>
          <cell r="CF7089">
            <v>221094.90099769761</v>
          </cell>
          <cell r="CG7089">
            <v>2653138.8119723713</v>
          </cell>
          <cell r="CI7089">
            <v>0</v>
          </cell>
        </row>
        <row r="7090">
          <cell r="Q7090" t="str">
            <v>Trailer</v>
          </cell>
          <cell r="U7090" t="str">
            <v>TR</v>
          </cell>
          <cell r="AC7090">
            <v>8359.89</v>
          </cell>
          <cell r="AH7090">
            <v>62956</v>
          </cell>
          <cell r="AJ7090">
            <v>110547.4504988488</v>
          </cell>
          <cell r="BC7090">
            <v>8503.6500383729799</v>
          </cell>
          <cell r="BN7090">
            <v>7329.34</v>
          </cell>
          <cell r="BP7090">
            <v>7329.34</v>
          </cell>
          <cell r="BV7090">
            <v>4</v>
          </cell>
          <cell r="BX7090">
            <v>21000</v>
          </cell>
          <cell r="BZ7090">
            <v>22000</v>
          </cell>
          <cell r="CA7090">
            <v>11000</v>
          </cell>
          <cell r="CD7090">
            <v>110547.4504988488</v>
          </cell>
          <cell r="CE7090">
            <v>110547.4504988488</v>
          </cell>
          <cell r="CF7090">
            <v>221094.90099769761</v>
          </cell>
          <cell r="CG7090">
            <v>2653138.8119723713</v>
          </cell>
          <cell r="CI7090">
            <v>0</v>
          </cell>
        </row>
        <row r="7091">
          <cell r="Q7091" t="str">
            <v>Trailer</v>
          </cell>
          <cell r="U7091" t="str">
            <v>TR</v>
          </cell>
          <cell r="AC7091">
            <v>0</v>
          </cell>
          <cell r="AH7091">
            <v>62956</v>
          </cell>
          <cell r="AJ7091">
            <v>110547.4504988488</v>
          </cell>
          <cell r="BC7091">
            <v>8503.6500383729799</v>
          </cell>
          <cell r="BN7091">
            <v>9033.5</v>
          </cell>
          <cell r="BP7091">
            <v>9033.5</v>
          </cell>
          <cell r="BV7091">
            <v>4</v>
          </cell>
          <cell r="BX7091">
            <v>21000</v>
          </cell>
          <cell r="BZ7091">
            <v>22000</v>
          </cell>
          <cell r="CA7091">
            <v>11000</v>
          </cell>
          <cell r="CD7091">
            <v>110547.4504988488</v>
          </cell>
          <cell r="CE7091">
            <v>110547.4504988488</v>
          </cell>
          <cell r="CF7091">
            <v>221094.90099769761</v>
          </cell>
          <cell r="CG7091">
            <v>2653138.8119723713</v>
          </cell>
          <cell r="CI7091">
            <v>0</v>
          </cell>
        </row>
        <row r="7092">
          <cell r="Q7092" t="str">
            <v>Trailer</v>
          </cell>
          <cell r="U7092" t="str">
            <v>TR</v>
          </cell>
          <cell r="AC7092">
            <v>0</v>
          </cell>
          <cell r="AH7092">
            <v>62956</v>
          </cell>
          <cell r="AJ7092">
            <v>110547.4504988488</v>
          </cell>
          <cell r="BC7092">
            <v>8503.6500383729799</v>
          </cell>
          <cell r="BN7092">
            <v>965.76</v>
          </cell>
          <cell r="BP7092">
            <v>965.76</v>
          </cell>
          <cell r="BV7092">
            <v>4</v>
          </cell>
          <cell r="BX7092">
            <v>21000</v>
          </cell>
          <cell r="BZ7092">
            <v>22000</v>
          </cell>
          <cell r="CA7092">
            <v>11000</v>
          </cell>
          <cell r="CD7092">
            <v>110547.4504988488</v>
          </cell>
          <cell r="CE7092">
            <v>110547.4504988488</v>
          </cell>
          <cell r="CF7092">
            <v>221094.90099769761</v>
          </cell>
          <cell r="CG7092">
            <v>2653138.8119723713</v>
          </cell>
          <cell r="CI7092">
            <v>0</v>
          </cell>
        </row>
        <row r="7093">
          <cell r="Q7093" t="str">
            <v>Trailer</v>
          </cell>
          <cell r="U7093" t="str">
            <v>TR</v>
          </cell>
          <cell r="AC7093">
            <v>0</v>
          </cell>
          <cell r="AH7093">
            <v>62956</v>
          </cell>
          <cell r="AJ7093">
            <v>110547.4504988488</v>
          </cell>
          <cell r="BC7093">
            <v>8503.6500383729799</v>
          </cell>
          <cell r="BN7093">
            <v>3796.75</v>
          </cell>
          <cell r="BP7093">
            <v>3796.75</v>
          </cell>
          <cell r="BV7093">
            <v>4</v>
          </cell>
          <cell r="BX7093">
            <v>21000</v>
          </cell>
          <cell r="BZ7093">
            <v>22000</v>
          </cell>
          <cell r="CA7093">
            <v>11000</v>
          </cell>
          <cell r="CD7093">
            <v>110547.4504988488</v>
          </cell>
          <cell r="CE7093">
            <v>110547.4504988488</v>
          </cell>
          <cell r="CF7093">
            <v>221094.90099769761</v>
          </cell>
          <cell r="CG7093">
            <v>2653138.8119723713</v>
          </cell>
          <cell r="CI7093">
            <v>0</v>
          </cell>
        </row>
        <row r="7094">
          <cell r="Q7094" t="str">
            <v>Trailer</v>
          </cell>
          <cell r="U7094" t="str">
            <v>TR</v>
          </cell>
          <cell r="AC7094">
            <v>18800</v>
          </cell>
          <cell r="AH7094">
            <v>59562.400000000001</v>
          </cell>
          <cell r="AJ7094">
            <v>104588.46600153492</v>
          </cell>
          <cell r="BC7094">
            <v>8045.2666155026809</v>
          </cell>
          <cell r="BN7094">
            <v>564</v>
          </cell>
          <cell r="BP7094">
            <v>564</v>
          </cell>
          <cell r="BV7094">
            <v>4</v>
          </cell>
          <cell r="BX7094">
            <v>19500</v>
          </cell>
          <cell r="BZ7094">
            <v>21000</v>
          </cell>
          <cell r="CA7094">
            <v>10500</v>
          </cell>
          <cell r="CD7094">
            <v>104588.46600153492</v>
          </cell>
          <cell r="CE7094">
            <v>104588.46600153492</v>
          </cell>
          <cell r="CF7094">
            <v>209176.93200306984</v>
          </cell>
          <cell r="CG7094">
            <v>2510123.1840368379</v>
          </cell>
          <cell r="CI7094">
            <v>0</v>
          </cell>
        </row>
        <row r="7095">
          <cell r="Q7095" t="str">
            <v>Trailer</v>
          </cell>
          <cell r="U7095" t="str">
            <v>TR</v>
          </cell>
          <cell r="AC7095">
            <v>33200</v>
          </cell>
          <cell r="AH7095">
            <v>78580.69</v>
          </cell>
          <cell r="AJ7095">
            <v>106134.95792207793</v>
          </cell>
          <cell r="BC7095">
            <v>13266.869740259741</v>
          </cell>
          <cell r="BN7095">
            <v>9550.18</v>
          </cell>
          <cell r="BP7095">
            <v>9550.18</v>
          </cell>
          <cell r="BV7095">
            <v>4</v>
          </cell>
          <cell r="BX7095">
            <v>36000</v>
          </cell>
          <cell r="BZ7095">
            <v>38000</v>
          </cell>
          <cell r="CA7095">
            <v>19000</v>
          </cell>
          <cell r="CD7095">
            <v>106134.95792207793</v>
          </cell>
          <cell r="CE7095">
            <v>106134.95792207793</v>
          </cell>
          <cell r="CF7095">
            <v>212269.91584415585</v>
          </cell>
          <cell r="CG7095">
            <v>1485889.4109090909</v>
          </cell>
          <cell r="CI7095">
            <v>0</v>
          </cell>
        </row>
        <row r="7096">
          <cell r="Q7096" t="str">
            <v>Trailer</v>
          </cell>
          <cell r="U7096" t="str">
            <v>TR</v>
          </cell>
          <cell r="AC7096">
            <v>10000</v>
          </cell>
          <cell r="AH7096">
            <v>83540</v>
          </cell>
          <cell r="AJ7096">
            <v>100599.74736842107</v>
          </cell>
          <cell r="BC7096">
            <v>16766.624561403507</v>
          </cell>
          <cell r="BN7096">
            <v>502.08</v>
          </cell>
          <cell r="BP7096">
            <v>502.08</v>
          </cell>
          <cell r="BV7096">
            <v>4</v>
          </cell>
          <cell r="BX7096">
            <v>44000</v>
          </cell>
          <cell r="BZ7096">
            <v>45000</v>
          </cell>
          <cell r="CA7096">
            <v>22500</v>
          </cell>
          <cell r="CD7096">
            <v>100599.74736842107</v>
          </cell>
          <cell r="CE7096">
            <v>100599.74736842107</v>
          </cell>
          <cell r="CF7096">
            <v>201199.49473684214</v>
          </cell>
          <cell r="CG7096">
            <v>1005997.4736842107</v>
          </cell>
          <cell r="CI7096">
            <v>0</v>
          </cell>
        </row>
        <row r="7097">
          <cell r="Q7097" t="str">
            <v>Trailer</v>
          </cell>
          <cell r="U7097" t="str">
            <v>TR</v>
          </cell>
          <cell r="AC7097">
            <v>20800.2</v>
          </cell>
          <cell r="AH7097">
            <v>83540</v>
          </cell>
          <cell r="AJ7097">
            <v>100599.74736842107</v>
          </cell>
          <cell r="BC7097">
            <v>16766.624561403507</v>
          </cell>
          <cell r="BN7097">
            <v>3986.7</v>
          </cell>
          <cell r="BP7097">
            <v>3986.7</v>
          </cell>
          <cell r="BV7097">
            <v>4</v>
          </cell>
          <cell r="BX7097">
            <v>44000</v>
          </cell>
          <cell r="BZ7097">
            <v>45000</v>
          </cell>
          <cell r="CA7097">
            <v>22500</v>
          </cell>
          <cell r="CD7097">
            <v>100599.74736842107</v>
          </cell>
          <cell r="CE7097">
            <v>100599.74736842107</v>
          </cell>
          <cell r="CF7097">
            <v>201199.49473684214</v>
          </cell>
          <cell r="CG7097">
            <v>1005997.4736842107</v>
          </cell>
          <cell r="CI7097">
            <v>0</v>
          </cell>
        </row>
        <row r="7098">
          <cell r="Q7098" t="str">
            <v>Trailer</v>
          </cell>
          <cell r="U7098" t="str">
            <v>TR</v>
          </cell>
          <cell r="AC7098">
            <v>10000</v>
          </cell>
          <cell r="AH7098">
            <v>83540</v>
          </cell>
          <cell r="AJ7098">
            <v>100599.74736842107</v>
          </cell>
          <cell r="BC7098">
            <v>16766.624561403507</v>
          </cell>
          <cell r="BN7098">
            <v>502.08</v>
          </cell>
          <cell r="BP7098">
            <v>502.08</v>
          </cell>
          <cell r="BV7098">
            <v>4</v>
          </cell>
          <cell r="BX7098">
            <v>44000</v>
          </cell>
          <cell r="BZ7098">
            <v>45000</v>
          </cell>
          <cell r="CA7098">
            <v>22500</v>
          </cell>
          <cell r="CD7098">
            <v>100599.74736842107</v>
          </cell>
          <cell r="CE7098">
            <v>100599.74736842107</v>
          </cell>
          <cell r="CF7098">
            <v>201199.49473684214</v>
          </cell>
          <cell r="CG7098">
            <v>1005997.4736842107</v>
          </cell>
          <cell r="CI7098">
            <v>0</v>
          </cell>
        </row>
        <row r="7099">
          <cell r="Q7099" t="str">
            <v>Trailer</v>
          </cell>
          <cell r="U7099" t="str">
            <v>TR</v>
          </cell>
          <cell r="AC7099">
            <v>5232.5</v>
          </cell>
          <cell r="AH7099">
            <v>83540</v>
          </cell>
          <cell r="AJ7099">
            <v>100599.74736842107</v>
          </cell>
          <cell r="BC7099">
            <v>16766.624561403507</v>
          </cell>
          <cell r="BN7099">
            <v>1438.93</v>
          </cell>
          <cell r="BP7099">
            <v>1438.93</v>
          </cell>
          <cell r="BV7099">
            <v>4</v>
          </cell>
          <cell r="BX7099">
            <v>44000</v>
          </cell>
          <cell r="BZ7099">
            <v>45000</v>
          </cell>
          <cell r="CA7099">
            <v>22500</v>
          </cell>
          <cell r="CD7099">
            <v>100599.74736842107</v>
          </cell>
          <cell r="CE7099">
            <v>100599.74736842107</v>
          </cell>
          <cell r="CF7099">
            <v>201199.49473684214</v>
          </cell>
          <cell r="CG7099">
            <v>1005997.4736842107</v>
          </cell>
          <cell r="CI7099">
            <v>0</v>
          </cell>
        </row>
        <row r="7100">
          <cell r="Q7100" t="str">
            <v>Trailer</v>
          </cell>
          <cell r="U7100" t="str">
            <v>TR</v>
          </cell>
          <cell r="AC7100">
            <v>17161.5</v>
          </cell>
          <cell r="AH7100">
            <v>83540</v>
          </cell>
          <cell r="AJ7100">
            <v>100599.74736842107</v>
          </cell>
          <cell r="BC7100">
            <v>16766.624561403507</v>
          </cell>
          <cell r="BN7100">
            <v>5577.49</v>
          </cell>
          <cell r="BP7100">
            <v>5577.49</v>
          </cell>
          <cell r="BV7100">
            <v>4</v>
          </cell>
          <cell r="BX7100">
            <v>44000</v>
          </cell>
          <cell r="BZ7100">
            <v>45000</v>
          </cell>
          <cell r="CA7100">
            <v>22500</v>
          </cell>
          <cell r="CD7100">
            <v>100599.74736842107</v>
          </cell>
          <cell r="CE7100">
            <v>100599.74736842107</v>
          </cell>
          <cell r="CF7100">
            <v>201199.49473684214</v>
          </cell>
          <cell r="CG7100">
            <v>1005997.4736842107</v>
          </cell>
          <cell r="CI7100">
            <v>0</v>
          </cell>
        </row>
        <row r="7101">
          <cell r="Q7101" t="str">
            <v>Trailer</v>
          </cell>
          <cell r="U7101" t="str">
            <v>TR</v>
          </cell>
          <cell r="AC7101">
            <v>6442.73</v>
          </cell>
          <cell r="AH7101">
            <v>6442.73</v>
          </cell>
          <cell r="AJ7101">
            <v>6622.1771069182396</v>
          </cell>
          <cell r="BC7101">
            <v>4966.6328301886797</v>
          </cell>
          <cell r="BN7101">
            <v>5674.57</v>
          </cell>
          <cell r="BP7101">
            <v>5674.57</v>
          </cell>
          <cell r="BV7101">
            <v>4</v>
          </cell>
          <cell r="BX7101">
            <v>4400</v>
          </cell>
          <cell r="BZ7101">
            <v>4400</v>
          </cell>
          <cell r="CA7101">
            <v>586.66666666666663</v>
          </cell>
          <cell r="CD7101">
            <v>6622.1771069182396</v>
          </cell>
          <cell r="CE7101">
            <v>6622.1771069182396</v>
          </cell>
          <cell r="CF7101">
            <v>49666.328301886795</v>
          </cell>
          <cell r="CG7101">
            <v>16555.442767295601</v>
          </cell>
          <cell r="CI7101">
            <v>0</v>
          </cell>
        </row>
        <row r="7102">
          <cell r="Q7102" t="str">
            <v>Trailer</v>
          </cell>
          <cell r="U7102" t="str">
            <v>TR</v>
          </cell>
          <cell r="AC7102">
            <v>10000</v>
          </cell>
          <cell r="AH7102">
            <v>83540</v>
          </cell>
          <cell r="AJ7102">
            <v>100599.74736842107</v>
          </cell>
          <cell r="BC7102">
            <v>16766.624561403507</v>
          </cell>
          <cell r="BN7102">
            <v>502.08</v>
          </cell>
          <cell r="BP7102">
            <v>502.08</v>
          </cell>
          <cell r="BV7102">
            <v>4</v>
          </cell>
          <cell r="BX7102">
            <v>44000</v>
          </cell>
          <cell r="BZ7102">
            <v>45000</v>
          </cell>
          <cell r="CA7102">
            <v>22500</v>
          </cell>
          <cell r="CD7102">
            <v>100599.74736842107</v>
          </cell>
          <cell r="CE7102">
            <v>100599.74736842107</v>
          </cell>
          <cell r="CF7102">
            <v>201199.49473684214</v>
          </cell>
          <cell r="CG7102">
            <v>1005997.4736842107</v>
          </cell>
          <cell r="CI7102">
            <v>0</v>
          </cell>
        </row>
        <row r="7103">
          <cell r="Q7103" t="str">
            <v>Trailer</v>
          </cell>
          <cell r="U7103" t="str">
            <v>TR</v>
          </cell>
          <cell r="AC7103">
            <v>15277.1</v>
          </cell>
          <cell r="AH7103">
            <v>83540</v>
          </cell>
          <cell r="AJ7103">
            <v>100599.74736842107</v>
          </cell>
          <cell r="BC7103">
            <v>16766.624561403507</v>
          </cell>
          <cell r="BN7103">
            <v>3946.57</v>
          </cell>
          <cell r="BP7103">
            <v>3946.57</v>
          </cell>
          <cell r="BV7103">
            <v>4</v>
          </cell>
          <cell r="BX7103">
            <v>44000</v>
          </cell>
          <cell r="BZ7103">
            <v>45000</v>
          </cell>
          <cell r="CA7103">
            <v>22500</v>
          </cell>
          <cell r="CD7103">
            <v>100599.74736842107</v>
          </cell>
          <cell r="CE7103">
            <v>100599.74736842107</v>
          </cell>
          <cell r="CF7103">
            <v>201199.49473684214</v>
          </cell>
          <cell r="CG7103">
            <v>1005997.4736842107</v>
          </cell>
          <cell r="CI7103">
            <v>0</v>
          </cell>
        </row>
        <row r="7104">
          <cell r="Q7104" t="str">
            <v>Trailer</v>
          </cell>
          <cell r="U7104" t="str">
            <v>TR</v>
          </cell>
          <cell r="AC7104">
            <v>0</v>
          </cell>
          <cell r="AH7104">
            <v>83540</v>
          </cell>
          <cell r="AJ7104">
            <v>100599.74736842107</v>
          </cell>
          <cell r="BC7104">
            <v>16766.624561403507</v>
          </cell>
          <cell r="BN7104">
            <v>4891.47</v>
          </cell>
          <cell r="BP7104">
            <v>4891.47</v>
          </cell>
          <cell r="BV7104">
            <v>4</v>
          </cell>
          <cell r="BX7104">
            <v>44000</v>
          </cell>
          <cell r="BZ7104">
            <v>45000</v>
          </cell>
          <cell r="CA7104">
            <v>22500</v>
          </cell>
          <cell r="CD7104">
            <v>100599.74736842107</v>
          </cell>
          <cell r="CE7104">
            <v>100599.74736842107</v>
          </cell>
          <cell r="CF7104">
            <v>201199.49473684214</v>
          </cell>
          <cell r="CG7104">
            <v>1005997.4736842107</v>
          </cell>
          <cell r="CI7104">
            <v>0</v>
          </cell>
        </row>
        <row r="7105">
          <cell r="Q7105" t="str">
            <v>Trailer</v>
          </cell>
          <cell r="U7105" t="str">
            <v>TR</v>
          </cell>
          <cell r="AC7105">
            <v>18366.89</v>
          </cell>
          <cell r="AH7105">
            <v>9175.5300000000007</v>
          </cell>
          <cell r="AJ7105">
            <v>10738.420787723786</v>
          </cell>
          <cell r="BC7105">
            <v>2045.413483375959</v>
          </cell>
          <cell r="BN7105">
            <v>14708.27</v>
          </cell>
          <cell r="BP7105">
            <v>14708.27</v>
          </cell>
          <cell r="BV7105">
            <v>4</v>
          </cell>
          <cell r="BX7105">
            <v>5000</v>
          </cell>
          <cell r="BZ7105">
            <v>5250</v>
          </cell>
          <cell r="CA7105">
            <v>2625</v>
          </cell>
          <cell r="CD7105">
            <v>10738.420787723786</v>
          </cell>
          <cell r="CE7105">
            <v>10738.420787723786</v>
          </cell>
          <cell r="CF7105">
            <v>21476.841575447572</v>
          </cell>
          <cell r="CG7105">
            <v>91276.576695652184</v>
          </cell>
          <cell r="CI7105">
            <v>0</v>
          </cell>
        </row>
        <row r="7106">
          <cell r="Q7106" t="str">
            <v>Trailer</v>
          </cell>
          <cell r="U7106" t="str">
            <v>TR</v>
          </cell>
          <cell r="AC7106">
            <v>18366.89</v>
          </cell>
          <cell r="AH7106">
            <v>9175.5300000000007</v>
          </cell>
          <cell r="AJ7106">
            <v>10738.420787723786</v>
          </cell>
          <cell r="BC7106">
            <v>2045.413483375959</v>
          </cell>
          <cell r="BN7106">
            <v>14708.27</v>
          </cell>
          <cell r="BP7106">
            <v>14708.27</v>
          </cell>
          <cell r="BV7106">
            <v>4</v>
          </cell>
          <cell r="BX7106">
            <v>5000</v>
          </cell>
          <cell r="BZ7106">
            <v>5250</v>
          </cell>
          <cell r="CA7106">
            <v>2625</v>
          </cell>
          <cell r="CD7106">
            <v>10738.420787723786</v>
          </cell>
          <cell r="CE7106">
            <v>10738.420787723786</v>
          </cell>
          <cell r="CF7106">
            <v>21476.841575447572</v>
          </cell>
          <cell r="CG7106">
            <v>91276.576695652184</v>
          </cell>
          <cell r="CI7106">
            <v>0</v>
          </cell>
        </row>
        <row r="7107">
          <cell r="Q7107" t="str">
            <v>Trailer</v>
          </cell>
          <cell r="U7107" t="str">
            <v>TR</v>
          </cell>
          <cell r="AC7107">
            <v>0</v>
          </cell>
          <cell r="AH7107">
            <v>9175.5300000000007</v>
          </cell>
          <cell r="AJ7107">
            <v>10738.420787723786</v>
          </cell>
          <cell r="BC7107">
            <v>2045.413483375959</v>
          </cell>
          <cell r="BN7107">
            <v>1810.02</v>
          </cell>
          <cell r="BP7107">
            <v>1810.02</v>
          </cell>
          <cell r="BV7107">
            <v>4</v>
          </cell>
          <cell r="BX7107">
            <v>5000</v>
          </cell>
          <cell r="BZ7107">
            <v>5250</v>
          </cell>
          <cell r="CA7107">
            <v>2625</v>
          </cell>
          <cell r="CD7107">
            <v>10738.420787723786</v>
          </cell>
          <cell r="CE7107">
            <v>10738.420787723786</v>
          </cell>
          <cell r="CF7107">
            <v>21476.841575447572</v>
          </cell>
          <cell r="CG7107">
            <v>91276.576695652184</v>
          </cell>
          <cell r="CI7107">
            <v>0</v>
          </cell>
        </row>
        <row r="7108">
          <cell r="Q7108" t="str">
            <v>Trailer</v>
          </cell>
          <cell r="U7108" t="str">
            <v>TR</v>
          </cell>
          <cell r="AC7108">
            <v>18366.89</v>
          </cell>
          <cell r="AH7108">
            <v>9178.68</v>
          </cell>
          <cell r="AJ7108">
            <v>10742.107335038363</v>
          </cell>
          <cell r="BC7108">
            <v>2046.11568286445</v>
          </cell>
          <cell r="BN7108">
            <v>14708.27</v>
          </cell>
          <cell r="BP7108">
            <v>14708.27</v>
          </cell>
          <cell r="BV7108">
            <v>4</v>
          </cell>
          <cell r="BX7108">
            <v>5000</v>
          </cell>
          <cell r="BZ7108">
            <v>5250</v>
          </cell>
          <cell r="CA7108">
            <v>2625</v>
          </cell>
          <cell r="CD7108">
            <v>10742.107335038363</v>
          </cell>
          <cell r="CE7108">
            <v>10742.107335038363</v>
          </cell>
          <cell r="CF7108">
            <v>21484.214670076726</v>
          </cell>
          <cell r="CG7108">
            <v>91307.912347826088</v>
          </cell>
          <cell r="CI7108">
            <v>0</v>
          </cell>
        </row>
        <row r="7109">
          <cell r="Q7109" t="str">
            <v>Trailer</v>
          </cell>
          <cell r="U7109" t="str">
            <v>TR</v>
          </cell>
          <cell r="AC7109">
            <v>18366.89</v>
          </cell>
          <cell r="AH7109">
            <v>9175.5300000000007</v>
          </cell>
          <cell r="AJ7109">
            <v>10738.420787723786</v>
          </cell>
          <cell r="BC7109">
            <v>2045.413483375959</v>
          </cell>
          <cell r="BN7109">
            <v>14708.27</v>
          </cell>
          <cell r="BP7109">
            <v>14708.27</v>
          </cell>
          <cell r="BV7109">
            <v>4</v>
          </cell>
          <cell r="BX7109">
            <v>5000</v>
          </cell>
          <cell r="BZ7109">
            <v>5250</v>
          </cell>
          <cell r="CA7109">
            <v>2625</v>
          </cell>
          <cell r="CD7109">
            <v>10738.420787723786</v>
          </cell>
          <cell r="CE7109">
            <v>10738.420787723786</v>
          </cell>
          <cell r="CF7109">
            <v>21476.841575447572</v>
          </cell>
          <cell r="CG7109">
            <v>91276.576695652184</v>
          </cell>
          <cell r="CI7109">
            <v>0</v>
          </cell>
        </row>
        <row r="7110">
          <cell r="Q7110" t="str">
            <v>Trailer</v>
          </cell>
          <cell r="U7110" t="str">
            <v>TR</v>
          </cell>
          <cell r="AC7110">
            <v>12520</v>
          </cell>
          <cell r="AH7110">
            <v>9175.5300000000007</v>
          </cell>
          <cell r="AJ7110">
            <v>10738.420787723786</v>
          </cell>
          <cell r="BC7110">
            <v>2045.413483375959</v>
          </cell>
          <cell r="BN7110">
            <v>4277.66</v>
          </cell>
          <cell r="BP7110">
            <v>4277.66</v>
          </cell>
          <cell r="BV7110">
            <v>4</v>
          </cell>
          <cell r="BX7110">
            <v>5000</v>
          </cell>
          <cell r="BZ7110">
            <v>5250</v>
          </cell>
          <cell r="CA7110">
            <v>2625</v>
          </cell>
          <cell r="CD7110">
            <v>10738.420787723786</v>
          </cell>
          <cell r="CE7110">
            <v>10738.420787723786</v>
          </cell>
          <cell r="CF7110">
            <v>21476.841575447572</v>
          </cell>
          <cell r="CG7110">
            <v>91276.576695652184</v>
          </cell>
          <cell r="CI7110">
            <v>0</v>
          </cell>
        </row>
        <row r="7111">
          <cell r="Q7111" t="str">
            <v>Trailer</v>
          </cell>
          <cell r="U7111" t="str">
            <v>TR</v>
          </cell>
          <cell r="AC7111">
            <v>18366.89</v>
          </cell>
          <cell r="AH7111">
            <v>9173.3799999999992</v>
          </cell>
          <cell r="AJ7111">
            <v>10735.904572890026</v>
          </cell>
          <cell r="BC7111">
            <v>2044.9342043600047</v>
          </cell>
          <cell r="BN7111">
            <v>14708.27</v>
          </cell>
          <cell r="BP7111">
            <v>14708.27</v>
          </cell>
          <cell r="BV7111">
            <v>4</v>
          </cell>
          <cell r="BX7111">
            <v>5000</v>
          </cell>
          <cell r="BZ7111">
            <v>5250</v>
          </cell>
          <cell r="CA7111">
            <v>2625</v>
          </cell>
          <cell r="CD7111">
            <v>10735.904572890026</v>
          </cell>
          <cell r="CE7111">
            <v>10735.904572890026</v>
          </cell>
          <cell r="CF7111">
            <v>21471.809145780051</v>
          </cell>
          <cell r="CG7111">
            <v>91255.188869565216</v>
          </cell>
          <cell r="CI7111">
            <v>0</v>
          </cell>
        </row>
        <row r="7112">
          <cell r="Q7112" t="str">
            <v>Trailer</v>
          </cell>
          <cell r="U7112" t="str">
            <v>TR</v>
          </cell>
          <cell r="AC7112">
            <v>18366.89</v>
          </cell>
          <cell r="AH7112">
            <v>9173.2999999999993</v>
          </cell>
          <cell r="AJ7112">
            <v>10735.81094629156</v>
          </cell>
          <cell r="BC7112">
            <v>2044.9163707222017</v>
          </cell>
          <cell r="BN7112">
            <v>14708.27</v>
          </cell>
          <cell r="BP7112">
            <v>14708.27</v>
          </cell>
          <cell r="BV7112">
            <v>4</v>
          </cell>
          <cell r="BX7112">
            <v>5000</v>
          </cell>
          <cell r="BZ7112">
            <v>5250</v>
          </cell>
          <cell r="CA7112">
            <v>2625</v>
          </cell>
          <cell r="CD7112">
            <v>10735.81094629156</v>
          </cell>
          <cell r="CE7112">
            <v>10735.81094629156</v>
          </cell>
          <cell r="CF7112">
            <v>21471.62189258312</v>
          </cell>
          <cell r="CG7112">
            <v>91254.393043478252</v>
          </cell>
          <cell r="CI7112">
            <v>0</v>
          </cell>
        </row>
        <row r="7113">
          <cell r="Q7113" t="str">
            <v>Trailer</v>
          </cell>
          <cell r="U7113" t="str">
            <v>TR</v>
          </cell>
          <cell r="AC7113">
            <v>18366.89</v>
          </cell>
          <cell r="AH7113">
            <v>9175.5300000000007</v>
          </cell>
          <cell r="AJ7113">
            <v>10738.420787723786</v>
          </cell>
          <cell r="BC7113">
            <v>2045.413483375959</v>
          </cell>
          <cell r="BN7113">
            <v>14708.27</v>
          </cell>
          <cell r="BP7113">
            <v>14708.27</v>
          </cell>
          <cell r="BV7113">
            <v>4</v>
          </cell>
          <cell r="BX7113">
            <v>5000</v>
          </cell>
          <cell r="BZ7113">
            <v>5250</v>
          </cell>
          <cell r="CA7113">
            <v>2625</v>
          </cell>
          <cell r="CD7113">
            <v>10738.420787723786</v>
          </cell>
          <cell r="CE7113">
            <v>10738.420787723786</v>
          </cell>
          <cell r="CF7113">
            <v>21476.841575447572</v>
          </cell>
          <cell r="CG7113">
            <v>91276.576695652184</v>
          </cell>
          <cell r="CI7113">
            <v>0</v>
          </cell>
        </row>
        <row r="7114">
          <cell r="Q7114" t="str">
            <v>Trailer</v>
          </cell>
          <cell r="U7114" t="str">
            <v>TR</v>
          </cell>
          <cell r="AC7114">
            <v>18366.89</v>
          </cell>
          <cell r="AH7114">
            <v>9173.41</v>
          </cell>
          <cell r="AJ7114">
            <v>10735.939682864449</v>
          </cell>
          <cell r="BC7114">
            <v>2044.9408919741807</v>
          </cell>
          <cell r="BN7114">
            <v>14708.27</v>
          </cell>
          <cell r="BP7114">
            <v>14708.27</v>
          </cell>
          <cell r="BV7114">
            <v>4</v>
          </cell>
          <cell r="BX7114">
            <v>5000</v>
          </cell>
          <cell r="BZ7114">
            <v>5250</v>
          </cell>
          <cell r="CA7114">
            <v>2625</v>
          </cell>
          <cell r="CD7114">
            <v>10735.939682864449</v>
          </cell>
          <cell r="CE7114">
            <v>10735.939682864449</v>
          </cell>
          <cell r="CF7114">
            <v>21471.879365728899</v>
          </cell>
          <cell r="CG7114">
            <v>91255.487304347815</v>
          </cell>
          <cell r="CI7114">
            <v>0</v>
          </cell>
        </row>
        <row r="7115">
          <cell r="Q7115" t="str">
            <v>Trailer</v>
          </cell>
          <cell r="U7115" t="str">
            <v>TR</v>
          </cell>
          <cell r="AC7115">
            <v>18366.89</v>
          </cell>
          <cell r="AH7115">
            <v>9173.41</v>
          </cell>
          <cell r="AJ7115">
            <v>10735.939682864449</v>
          </cell>
          <cell r="BC7115">
            <v>2044.9408919741807</v>
          </cell>
          <cell r="BN7115">
            <v>14708.27</v>
          </cell>
          <cell r="BP7115">
            <v>14708.27</v>
          </cell>
          <cell r="BV7115">
            <v>4</v>
          </cell>
          <cell r="BX7115">
            <v>5000</v>
          </cell>
          <cell r="BZ7115">
            <v>5250</v>
          </cell>
          <cell r="CA7115">
            <v>2625</v>
          </cell>
          <cell r="CD7115">
            <v>10735.939682864449</v>
          </cell>
          <cell r="CE7115">
            <v>10735.939682864449</v>
          </cell>
          <cell r="CF7115">
            <v>21471.879365728899</v>
          </cell>
          <cell r="CG7115">
            <v>91255.487304347815</v>
          </cell>
          <cell r="CI7115">
            <v>0</v>
          </cell>
        </row>
        <row r="7116">
          <cell r="Q7116" t="str">
            <v>Trailer</v>
          </cell>
          <cell r="U7116" t="str">
            <v>TR</v>
          </cell>
          <cell r="AC7116">
            <v>18366.89</v>
          </cell>
          <cell r="AH7116">
            <v>9173.41</v>
          </cell>
          <cell r="AJ7116">
            <v>10735.939682864449</v>
          </cell>
          <cell r="BC7116">
            <v>2044.9408919741807</v>
          </cell>
          <cell r="BN7116">
            <v>14708.27</v>
          </cell>
          <cell r="BP7116">
            <v>14708.27</v>
          </cell>
          <cell r="BV7116">
            <v>4</v>
          </cell>
          <cell r="BX7116">
            <v>5000</v>
          </cell>
          <cell r="BZ7116">
            <v>5250</v>
          </cell>
          <cell r="CA7116">
            <v>2625</v>
          </cell>
          <cell r="CD7116">
            <v>10735.939682864449</v>
          </cell>
          <cell r="CE7116">
            <v>10735.939682864449</v>
          </cell>
          <cell r="CF7116">
            <v>21471.879365728899</v>
          </cell>
          <cell r="CG7116">
            <v>91255.487304347815</v>
          </cell>
          <cell r="CI7116">
            <v>0</v>
          </cell>
        </row>
        <row r="7117">
          <cell r="Q7117" t="str">
            <v>Trailer</v>
          </cell>
          <cell r="U7117" t="str">
            <v>TR</v>
          </cell>
          <cell r="AC7117">
            <v>19981.259999999998</v>
          </cell>
          <cell r="AH7117">
            <v>19981.259999999998</v>
          </cell>
          <cell r="AJ7117">
            <v>21403.147415730338</v>
          </cell>
          <cell r="BC7117">
            <v>15517.281876404495</v>
          </cell>
          <cell r="BN7117">
            <v>16001.04</v>
          </cell>
          <cell r="BP7117">
            <v>16001.04</v>
          </cell>
          <cell r="BV7117">
            <v>4</v>
          </cell>
          <cell r="BX7117">
            <v>13500</v>
          </cell>
          <cell r="BZ7117">
            <v>13500</v>
          </cell>
          <cell r="CA7117">
            <v>1862.0689655172414</v>
          </cell>
          <cell r="CD7117">
            <v>21403.147415730338</v>
          </cell>
          <cell r="CE7117">
            <v>21403.147415730338</v>
          </cell>
          <cell r="CF7117">
            <v>155172.81876404496</v>
          </cell>
          <cell r="CG7117">
            <v>58858.655393258428</v>
          </cell>
          <cell r="CI7117">
            <v>0</v>
          </cell>
        </row>
        <row r="7118">
          <cell r="Q7118" t="str">
            <v>Trailer</v>
          </cell>
          <cell r="U7118" t="str">
            <v>TR</v>
          </cell>
          <cell r="AC7118">
            <v>19981.259999999998</v>
          </cell>
          <cell r="AH7118">
            <v>19981.259999999998</v>
          </cell>
          <cell r="AJ7118">
            <v>21403.147415730338</v>
          </cell>
          <cell r="BC7118">
            <v>15517.281876404495</v>
          </cell>
          <cell r="BN7118">
            <v>16001.04</v>
          </cell>
          <cell r="BP7118">
            <v>16001.04</v>
          </cell>
          <cell r="BV7118">
            <v>4</v>
          </cell>
          <cell r="BX7118">
            <v>13500</v>
          </cell>
          <cell r="BZ7118">
            <v>13500</v>
          </cell>
          <cell r="CA7118">
            <v>1862.0689655172414</v>
          </cell>
          <cell r="CD7118">
            <v>21403.147415730338</v>
          </cell>
          <cell r="CE7118">
            <v>21403.147415730338</v>
          </cell>
          <cell r="CF7118">
            <v>155172.81876404496</v>
          </cell>
          <cell r="CG7118">
            <v>58858.655393258428</v>
          </cell>
          <cell r="CI7118">
            <v>0</v>
          </cell>
        </row>
        <row r="7119">
          <cell r="Q7119" t="str">
            <v>Trailer</v>
          </cell>
          <cell r="U7119" t="str">
            <v>TR</v>
          </cell>
          <cell r="AC7119">
            <v>19981.259999999998</v>
          </cell>
          <cell r="AH7119">
            <v>19981.259999999998</v>
          </cell>
          <cell r="AJ7119">
            <v>21403.147415730338</v>
          </cell>
          <cell r="BC7119">
            <v>15517.281876404495</v>
          </cell>
          <cell r="BN7119">
            <v>16001.04</v>
          </cell>
          <cell r="BP7119">
            <v>16001.04</v>
          </cell>
          <cell r="BV7119">
            <v>4</v>
          </cell>
          <cell r="BX7119">
            <v>13500</v>
          </cell>
          <cell r="BZ7119">
            <v>13500</v>
          </cell>
          <cell r="CA7119">
            <v>1862.0689655172414</v>
          </cell>
          <cell r="CD7119">
            <v>21403.147415730338</v>
          </cell>
          <cell r="CE7119">
            <v>21403.147415730338</v>
          </cell>
          <cell r="CF7119">
            <v>155172.81876404496</v>
          </cell>
          <cell r="CG7119">
            <v>58858.655393258428</v>
          </cell>
          <cell r="CI7119">
            <v>0</v>
          </cell>
        </row>
        <row r="7120">
          <cell r="Q7120" t="str">
            <v>Trailer</v>
          </cell>
          <cell r="U7120" t="str">
            <v>TR</v>
          </cell>
          <cell r="AC7120">
            <v>19981.259999999998</v>
          </cell>
          <cell r="AH7120">
            <v>9344.92</v>
          </cell>
          <cell r="AJ7120">
            <v>10903.200897501274</v>
          </cell>
          <cell r="BC7120">
            <v>2180.6401795002544</v>
          </cell>
          <cell r="BN7120">
            <v>16001.04</v>
          </cell>
          <cell r="BP7120">
            <v>16001.04</v>
          </cell>
          <cell r="BV7120">
            <v>4</v>
          </cell>
          <cell r="BX7120">
            <v>5250</v>
          </cell>
          <cell r="BZ7120">
            <v>5500</v>
          </cell>
          <cell r="CA7120">
            <v>2750</v>
          </cell>
          <cell r="CD7120">
            <v>10903.200897501274</v>
          </cell>
          <cell r="CE7120">
            <v>10903.200897501274</v>
          </cell>
          <cell r="CF7120">
            <v>21806.401795002548</v>
          </cell>
          <cell r="CG7120">
            <v>87225.607180010193</v>
          </cell>
          <cell r="CI7120">
            <v>0</v>
          </cell>
        </row>
        <row r="7121">
          <cell r="Q7121" t="str">
            <v>Trailer</v>
          </cell>
          <cell r="U7121" t="str">
            <v>TR</v>
          </cell>
          <cell r="AC7121">
            <v>19981.259999999998</v>
          </cell>
          <cell r="AH7121">
            <v>3160.38</v>
          </cell>
          <cell r="AJ7121">
            <v>3597.4872835820897</v>
          </cell>
          <cell r="BC7121">
            <v>1259.1205492537313</v>
          </cell>
          <cell r="BN7121">
            <v>16001.04</v>
          </cell>
          <cell r="BP7121">
            <v>16001.04</v>
          </cell>
          <cell r="BV7121">
            <v>4</v>
          </cell>
          <cell r="BX7121">
            <v>1900</v>
          </cell>
          <cell r="BZ7121">
            <v>1900</v>
          </cell>
          <cell r="CA7121">
            <v>542.85714285714289</v>
          </cell>
          <cell r="CD7121">
            <v>3597.4872835820897</v>
          </cell>
          <cell r="CE7121">
            <v>3597.4872835820897</v>
          </cell>
          <cell r="CF7121">
            <v>12591.205492537314</v>
          </cell>
          <cell r="CG7121">
            <v>23383.667343283581</v>
          </cell>
          <cell r="CI7121">
            <v>0</v>
          </cell>
        </row>
        <row r="7122">
          <cell r="Q7122" t="str">
            <v>Trailer</v>
          </cell>
          <cell r="U7122" t="str">
            <v>TR</v>
          </cell>
          <cell r="AC7122">
            <v>0</v>
          </cell>
          <cell r="AH7122">
            <v>3160.38</v>
          </cell>
          <cell r="AJ7122">
            <v>3597.4872835820897</v>
          </cell>
          <cell r="BC7122">
            <v>1259.1205492537313</v>
          </cell>
          <cell r="BN7122">
            <v>5759.1</v>
          </cell>
          <cell r="BP7122">
            <v>5759.1</v>
          </cell>
          <cell r="BV7122">
            <v>4</v>
          </cell>
          <cell r="BX7122">
            <v>1900</v>
          </cell>
          <cell r="BZ7122">
            <v>1900</v>
          </cell>
          <cell r="CA7122">
            <v>542.85714285714289</v>
          </cell>
          <cell r="CD7122">
            <v>3597.4872835820897</v>
          </cell>
          <cell r="CE7122">
            <v>3597.4872835820897</v>
          </cell>
          <cell r="CF7122">
            <v>12591.205492537314</v>
          </cell>
          <cell r="CG7122">
            <v>23383.667343283581</v>
          </cell>
          <cell r="CI7122">
            <v>0</v>
          </cell>
        </row>
        <row r="7123">
          <cell r="Q7123" t="str">
            <v>Trailer</v>
          </cell>
          <cell r="U7123" t="str">
            <v>TR</v>
          </cell>
          <cell r="AC7123">
            <v>19981.259999999998</v>
          </cell>
          <cell r="AH7123">
            <v>8250.18</v>
          </cell>
          <cell r="AJ7123">
            <v>9625.9111881693007</v>
          </cell>
          <cell r="BC7123">
            <v>1925.1822376338598</v>
          </cell>
          <cell r="BN7123">
            <v>16001.04</v>
          </cell>
          <cell r="BP7123">
            <v>16001.04</v>
          </cell>
          <cell r="BV7123">
            <v>4</v>
          </cell>
          <cell r="BX7123">
            <v>4600</v>
          </cell>
          <cell r="BZ7123">
            <v>4800</v>
          </cell>
          <cell r="CA7123">
            <v>2400</v>
          </cell>
          <cell r="CD7123">
            <v>9625.9111881693007</v>
          </cell>
          <cell r="CE7123">
            <v>9625.9111881693007</v>
          </cell>
          <cell r="CF7123">
            <v>19251.822376338601</v>
          </cell>
          <cell r="CG7123">
            <v>77007.289505354405</v>
          </cell>
          <cell r="CI7123">
            <v>0</v>
          </cell>
        </row>
        <row r="7124">
          <cell r="Q7124" t="str">
            <v>Trailer</v>
          </cell>
          <cell r="U7124" t="str">
            <v>TR</v>
          </cell>
          <cell r="AC7124">
            <v>19981.259999999998</v>
          </cell>
          <cell r="AH7124">
            <v>3500</v>
          </cell>
          <cell r="AJ7124">
            <v>4083.6308006119325</v>
          </cell>
          <cell r="BC7124">
            <v>816.72616012238632</v>
          </cell>
          <cell r="BN7124">
            <v>16001.04</v>
          </cell>
          <cell r="BP7124">
            <v>16001.04</v>
          </cell>
          <cell r="BV7124">
            <v>4</v>
          </cell>
          <cell r="BX7124">
            <v>2000</v>
          </cell>
          <cell r="BZ7124">
            <v>2000</v>
          </cell>
          <cell r="CA7124">
            <v>1000</v>
          </cell>
          <cell r="CD7124">
            <v>4083.6308006119325</v>
          </cell>
          <cell r="CE7124">
            <v>4083.6308006119325</v>
          </cell>
          <cell r="CF7124">
            <v>8167.261601223865</v>
          </cell>
          <cell r="CG7124">
            <v>32669.04640489546</v>
          </cell>
          <cell r="CI7124">
            <v>0</v>
          </cell>
        </row>
        <row r="7125">
          <cell r="Q7125" t="str">
            <v>Trailer</v>
          </cell>
          <cell r="U7125" t="str">
            <v>TR</v>
          </cell>
          <cell r="AC7125">
            <v>1700</v>
          </cell>
          <cell r="AH7125">
            <v>3500</v>
          </cell>
          <cell r="AJ7125">
            <v>4083.6308006119325</v>
          </cell>
          <cell r="BC7125">
            <v>816.72616012238632</v>
          </cell>
          <cell r="BN7125">
            <v>35.42</v>
          </cell>
          <cell r="BP7125">
            <v>35.42</v>
          </cell>
          <cell r="BV7125">
            <v>4</v>
          </cell>
          <cell r="BX7125">
            <v>2000</v>
          </cell>
          <cell r="BZ7125">
            <v>2000</v>
          </cell>
          <cell r="CA7125">
            <v>1000</v>
          </cell>
          <cell r="CD7125">
            <v>4083.6308006119325</v>
          </cell>
          <cell r="CE7125">
            <v>4083.6308006119325</v>
          </cell>
          <cell r="CF7125">
            <v>8167.261601223865</v>
          </cell>
          <cell r="CG7125">
            <v>32669.04640489546</v>
          </cell>
          <cell r="CI7125">
            <v>0</v>
          </cell>
        </row>
        <row r="7126">
          <cell r="Q7126" t="str">
            <v>Trailer</v>
          </cell>
          <cell r="U7126" t="str">
            <v>TR</v>
          </cell>
          <cell r="AC7126">
            <v>19981.259999999998</v>
          </cell>
          <cell r="AH7126">
            <v>3500</v>
          </cell>
          <cell r="AJ7126">
            <v>4083.6308006119325</v>
          </cell>
          <cell r="BC7126">
            <v>816.72616012238632</v>
          </cell>
          <cell r="BN7126">
            <v>16001.04</v>
          </cell>
          <cell r="BP7126">
            <v>16001.04</v>
          </cell>
          <cell r="BV7126">
            <v>4</v>
          </cell>
          <cell r="BX7126">
            <v>2000</v>
          </cell>
          <cell r="BZ7126">
            <v>2000</v>
          </cell>
          <cell r="CA7126">
            <v>1000</v>
          </cell>
          <cell r="CD7126">
            <v>4083.6308006119325</v>
          </cell>
          <cell r="CE7126">
            <v>4083.6308006119325</v>
          </cell>
          <cell r="CF7126">
            <v>8167.261601223865</v>
          </cell>
          <cell r="CG7126">
            <v>32669.04640489546</v>
          </cell>
          <cell r="CI7126">
            <v>0</v>
          </cell>
        </row>
        <row r="7127">
          <cell r="Q7127" t="str">
            <v>Trailer</v>
          </cell>
          <cell r="U7127" t="str">
            <v>TR</v>
          </cell>
          <cell r="AC7127">
            <v>6318.09</v>
          </cell>
          <cell r="AH7127">
            <v>3500</v>
          </cell>
          <cell r="AJ7127">
            <v>4083.6308006119325</v>
          </cell>
          <cell r="BC7127">
            <v>816.72616012238632</v>
          </cell>
          <cell r="BN7127">
            <v>1948.08</v>
          </cell>
          <cell r="BP7127">
            <v>1948.08</v>
          </cell>
          <cell r="BV7127">
            <v>4</v>
          </cell>
          <cell r="BX7127">
            <v>2000</v>
          </cell>
          <cell r="BZ7127">
            <v>2000</v>
          </cell>
          <cell r="CA7127">
            <v>1000</v>
          </cell>
          <cell r="CD7127">
            <v>4083.6308006119325</v>
          </cell>
          <cell r="CE7127">
            <v>4083.6308006119325</v>
          </cell>
          <cell r="CF7127">
            <v>8167.261601223865</v>
          </cell>
          <cell r="CG7127">
            <v>32669.04640489546</v>
          </cell>
          <cell r="CI7127">
            <v>0</v>
          </cell>
        </row>
        <row r="7128">
          <cell r="Q7128" t="str">
            <v>Trailer</v>
          </cell>
          <cell r="U7128" t="str">
            <v>TR</v>
          </cell>
          <cell r="AC7128">
            <v>19981.259999999998</v>
          </cell>
          <cell r="AH7128">
            <v>3500</v>
          </cell>
          <cell r="AJ7128">
            <v>4083.6308006119325</v>
          </cell>
          <cell r="BC7128">
            <v>816.72616012238632</v>
          </cell>
          <cell r="BN7128">
            <v>16001.04</v>
          </cell>
          <cell r="BP7128">
            <v>16001.04</v>
          </cell>
          <cell r="BV7128">
            <v>4</v>
          </cell>
          <cell r="BX7128">
            <v>2000</v>
          </cell>
          <cell r="BZ7128">
            <v>2000</v>
          </cell>
          <cell r="CA7128">
            <v>1000</v>
          </cell>
          <cell r="CD7128">
            <v>4083.6308006119325</v>
          </cell>
          <cell r="CE7128">
            <v>4083.6308006119325</v>
          </cell>
          <cell r="CF7128">
            <v>8167.261601223865</v>
          </cell>
          <cell r="CG7128">
            <v>32669.04640489546</v>
          </cell>
          <cell r="CI7128">
            <v>0</v>
          </cell>
        </row>
        <row r="7129">
          <cell r="Q7129" t="str">
            <v>Trailer</v>
          </cell>
          <cell r="U7129" t="str">
            <v>TR</v>
          </cell>
          <cell r="AC7129">
            <v>20444.580000000002</v>
          </cell>
          <cell r="AH7129">
            <v>20444.580000000002</v>
          </cell>
          <cell r="AJ7129">
            <v>21899.437752808994</v>
          </cell>
          <cell r="BC7129">
            <v>15877.09237078652</v>
          </cell>
          <cell r="BN7129">
            <v>16372.1</v>
          </cell>
          <cell r="BP7129">
            <v>16372.1</v>
          </cell>
          <cell r="BV7129">
            <v>4</v>
          </cell>
          <cell r="BX7129">
            <v>14000</v>
          </cell>
          <cell r="BZ7129">
            <v>14000</v>
          </cell>
          <cell r="CA7129">
            <v>1931.0344827586207</v>
          </cell>
          <cell r="CD7129">
            <v>21899.437752808994</v>
          </cell>
          <cell r="CE7129">
            <v>21899.437752808994</v>
          </cell>
          <cell r="CF7129">
            <v>158770.92370786521</v>
          </cell>
          <cell r="CG7129">
            <v>60223.453820224735</v>
          </cell>
          <cell r="CI7129">
            <v>0</v>
          </cell>
        </row>
        <row r="7130">
          <cell r="Q7130" t="str">
            <v>Trailer</v>
          </cell>
          <cell r="U7130" t="str">
            <v>TR</v>
          </cell>
          <cell r="AC7130">
            <v>20444.580000000002</v>
          </cell>
          <cell r="AH7130">
            <v>20444.580000000002</v>
          </cell>
          <cell r="AJ7130">
            <v>21899.437752808994</v>
          </cell>
          <cell r="BC7130">
            <v>15877.09237078652</v>
          </cell>
          <cell r="BN7130">
            <v>16372.1</v>
          </cell>
          <cell r="BP7130">
            <v>16372.1</v>
          </cell>
          <cell r="BV7130">
            <v>4</v>
          </cell>
          <cell r="BX7130">
            <v>14000</v>
          </cell>
          <cell r="BZ7130">
            <v>14000</v>
          </cell>
          <cell r="CA7130">
            <v>1931.0344827586207</v>
          </cell>
          <cell r="CD7130">
            <v>21899.437752808994</v>
          </cell>
          <cell r="CE7130">
            <v>21899.437752808994</v>
          </cell>
          <cell r="CF7130">
            <v>158770.92370786521</v>
          </cell>
          <cell r="CG7130">
            <v>60223.453820224735</v>
          </cell>
          <cell r="CI7130">
            <v>0</v>
          </cell>
        </row>
        <row r="7131">
          <cell r="Q7131" t="str">
            <v>Trailer</v>
          </cell>
          <cell r="U7131" t="str">
            <v>TR</v>
          </cell>
          <cell r="AC7131">
            <v>20444.580000000002</v>
          </cell>
          <cell r="AH7131">
            <v>20444.580000000002</v>
          </cell>
          <cell r="AJ7131">
            <v>21899.437752808994</v>
          </cell>
          <cell r="BC7131">
            <v>15877.09237078652</v>
          </cell>
          <cell r="BN7131">
            <v>16372.1</v>
          </cell>
          <cell r="BP7131">
            <v>16372.1</v>
          </cell>
          <cell r="BV7131">
            <v>4</v>
          </cell>
          <cell r="BX7131">
            <v>14000</v>
          </cell>
          <cell r="BZ7131">
            <v>14000</v>
          </cell>
          <cell r="CA7131">
            <v>1931.0344827586207</v>
          </cell>
          <cell r="CD7131">
            <v>21899.437752808994</v>
          </cell>
          <cell r="CE7131">
            <v>21899.437752808994</v>
          </cell>
          <cell r="CF7131">
            <v>158770.92370786521</v>
          </cell>
          <cell r="CG7131">
            <v>60223.453820224735</v>
          </cell>
          <cell r="CI7131">
            <v>0</v>
          </cell>
        </row>
        <row r="7132">
          <cell r="Q7132" t="str">
            <v>Trailer</v>
          </cell>
          <cell r="U7132" t="str">
            <v>TR</v>
          </cell>
          <cell r="AC7132">
            <v>3653.77</v>
          </cell>
          <cell r="AH7132">
            <v>3653.77</v>
          </cell>
          <cell r="AJ7132">
            <v>4136.4798416625435</v>
          </cell>
          <cell r="BC7132">
            <v>2068.2399208312718</v>
          </cell>
          <cell r="BN7132">
            <v>91.34</v>
          </cell>
          <cell r="BP7132">
            <v>91.34</v>
          </cell>
          <cell r="BV7132">
            <v>4</v>
          </cell>
          <cell r="BX7132">
            <v>2300</v>
          </cell>
          <cell r="BZ7132">
            <v>2300</v>
          </cell>
          <cell r="CA7132">
            <v>460</v>
          </cell>
          <cell r="CD7132">
            <v>4136.4798416625435</v>
          </cell>
          <cell r="CE7132">
            <v>4136.4798416625435</v>
          </cell>
          <cell r="CF7132">
            <v>20682.399208312716</v>
          </cell>
          <cell r="CG7132">
            <v>20682.399208312716</v>
          </cell>
          <cell r="CI7132">
            <v>0</v>
          </cell>
        </row>
        <row r="7133">
          <cell r="Q7133" t="str">
            <v>Trailer</v>
          </cell>
          <cell r="U7133" t="str">
            <v>TR</v>
          </cell>
          <cell r="AC7133">
            <v>2565.4299999999998</v>
          </cell>
          <cell r="AH7133">
            <v>2565.4299999999998</v>
          </cell>
          <cell r="AJ7133">
            <v>2904.3561801088572</v>
          </cell>
          <cell r="BC7133">
            <v>1597.3958990598717</v>
          </cell>
          <cell r="BN7133">
            <v>320.64999999999998</v>
          </cell>
          <cell r="BP7133">
            <v>320.64999999999998</v>
          </cell>
          <cell r="BV7133">
            <v>4</v>
          </cell>
          <cell r="BX7133">
            <v>1600</v>
          </cell>
          <cell r="BZ7133">
            <v>1700</v>
          </cell>
          <cell r="CA7133">
            <v>309.09090909090907</v>
          </cell>
          <cell r="CD7133">
            <v>2904.3561801088572</v>
          </cell>
          <cell r="CE7133">
            <v>2904.3561801088572</v>
          </cell>
          <cell r="CF7133">
            <v>15973.958990598714</v>
          </cell>
          <cell r="CG7133">
            <v>13069.602810489858</v>
          </cell>
          <cell r="CI7133">
            <v>0</v>
          </cell>
        </row>
        <row r="7134">
          <cell r="Q7134" t="str">
            <v>Trailer</v>
          </cell>
          <cell r="U7134" t="str">
            <v>TR</v>
          </cell>
          <cell r="AC7134">
            <v>20444.580000000002</v>
          </cell>
          <cell r="AH7134">
            <v>20444.580000000002</v>
          </cell>
          <cell r="AJ7134">
            <v>21899.437752808994</v>
          </cell>
          <cell r="BC7134">
            <v>15877.09237078652</v>
          </cell>
          <cell r="BN7134">
            <v>16372.1</v>
          </cell>
          <cell r="BP7134">
            <v>16372.1</v>
          </cell>
          <cell r="BV7134">
            <v>4</v>
          </cell>
          <cell r="BX7134">
            <v>14000</v>
          </cell>
          <cell r="BZ7134">
            <v>14000</v>
          </cell>
          <cell r="CA7134">
            <v>1931.0344827586207</v>
          </cell>
          <cell r="CD7134">
            <v>21899.437752808994</v>
          </cell>
          <cell r="CE7134">
            <v>21899.437752808994</v>
          </cell>
          <cell r="CF7134">
            <v>158770.92370786521</v>
          </cell>
          <cell r="CG7134">
            <v>60223.453820224735</v>
          </cell>
          <cell r="CI7134">
            <v>0</v>
          </cell>
        </row>
        <row r="7135">
          <cell r="Q7135" t="str">
            <v>Trailer</v>
          </cell>
          <cell r="U7135" t="str">
            <v>TR</v>
          </cell>
          <cell r="AC7135">
            <v>20444.580000000002</v>
          </cell>
          <cell r="AH7135">
            <v>20444.580000000002</v>
          </cell>
          <cell r="AJ7135">
            <v>21899.437752808994</v>
          </cell>
          <cell r="BC7135">
            <v>15877.09237078652</v>
          </cell>
          <cell r="BN7135">
            <v>16372.1</v>
          </cell>
          <cell r="BP7135">
            <v>16372.1</v>
          </cell>
          <cell r="BV7135">
            <v>4</v>
          </cell>
          <cell r="BX7135">
            <v>14000</v>
          </cell>
          <cell r="BZ7135">
            <v>14000</v>
          </cell>
          <cell r="CA7135">
            <v>1931.0344827586207</v>
          </cell>
          <cell r="CD7135">
            <v>21899.437752808994</v>
          </cell>
          <cell r="CE7135">
            <v>21899.437752808994</v>
          </cell>
          <cell r="CF7135">
            <v>158770.92370786521</v>
          </cell>
          <cell r="CG7135">
            <v>60223.453820224735</v>
          </cell>
          <cell r="CI7135">
            <v>0</v>
          </cell>
        </row>
        <row r="7136">
          <cell r="Q7136" t="str">
            <v>Trailer</v>
          </cell>
          <cell r="U7136" t="str">
            <v>TR</v>
          </cell>
          <cell r="AC7136">
            <v>0</v>
          </cell>
          <cell r="AH7136">
            <v>0</v>
          </cell>
          <cell r="AJ7136">
            <v>0</v>
          </cell>
          <cell r="BC7136">
            <v>0</v>
          </cell>
          <cell r="BN7136">
            <v>3620.07</v>
          </cell>
          <cell r="BP7136">
            <v>3620.07</v>
          </cell>
          <cell r="BV7136">
            <v>5</v>
          </cell>
          <cell r="BX7136">
            <v>3620.07</v>
          </cell>
          <cell r="BZ7136">
            <v>3620.07</v>
          </cell>
          <cell r="CA7136">
            <v>391.35891891891896</v>
          </cell>
          <cell r="CD7136">
            <v>0</v>
          </cell>
          <cell r="CE7136">
            <v>0</v>
          </cell>
          <cell r="CF7136">
            <v>0</v>
          </cell>
          <cell r="CG7136">
            <v>0</v>
          </cell>
          <cell r="CI7136">
            <v>0</v>
          </cell>
        </row>
        <row r="7137">
          <cell r="Q7137" t="str">
            <v>Trailer</v>
          </cell>
          <cell r="U7137" t="str">
            <v>TR</v>
          </cell>
          <cell r="AC7137">
            <v>20444.580000000002</v>
          </cell>
          <cell r="AH7137">
            <v>2429.9499999999998</v>
          </cell>
          <cell r="AJ7137">
            <v>2839.4921348314606</v>
          </cell>
          <cell r="BC7137">
            <v>516.27129724208362</v>
          </cell>
          <cell r="BN7137">
            <v>16372.1</v>
          </cell>
          <cell r="BP7137">
            <v>16372.1</v>
          </cell>
          <cell r="BV7137">
            <v>4</v>
          </cell>
          <cell r="BX7137">
            <v>1300</v>
          </cell>
          <cell r="BZ7137">
            <v>1400</v>
          </cell>
          <cell r="CA7137">
            <v>700</v>
          </cell>
          <cell r="CD7137">
            <v>2839.4921348314606</v>
          </cell>
          <cell r="CE7137">
            <v>2839.4921348314606</v>
          </cell>
          <cell r="CF7137">
            <v>5678.9842696629212</v>
          </cell>
          <cell r="CG7137">
            <v>25555.429213483145</v>
          </cell>
          <cell r="CI7137">
            <v>0</v>
          </cell>
        </row>
        <row r="7138">
          <cell r="Q7138" t="str">
            <v>Trailer</v>
          </cell>
          <cell r="U7138" t="str">
            <v>TR</v>
          </cell>
          <cell r="AC7138">
            <v>12365.8</v>
          </cell>
          <cell r="AH7138">
            <v>2429.9499999999998</v>
          </cell>
          <cell r="AJ7138">
            <v>2839.4921348314606</v>
          </cell>
          <cell r="BC7138">
            <v>516.27129724208362</v>
          </cell>
          <cell r="BN7138">
            <v>5255.45</v>
          </cell>
          <cell r="BP7138">
            <v>5255.45</v>
          </cell>
          <cell r="BV7138">
            <v>4</v>
          </cell>
          <cell r="BX7138">
            <v>1300</v>
          </cell>
          <cell r="BZ7138">
            <v>1400</v>
          </cell>
          <cell r="CA7138">
            <v>700</v>
          </cell>
          <cell r="CD7138">
            <v>2839.4921348314606</v>
          </cell>
          <cell r="CE7138">
            <v>2839.4921348314606</v>
          </cell>
          <cell r="CF7138">
            <v>5678.9842696629212</v>
          </cell>
          <cell r="CG7138">
            <v>25555.429213483145</v>
          </cell>
          <cell r="CI7138">
            <v>0</v>
          </cell>
        </row>
        <row r="7139">
          <cell r="Q7139" t="str">
            <v>Trailer</v>
          </cell>
          <cell r="U7139" t="str">
            <v>TR</v>
          </cell>
          <cell r="AC7139">
            <v>20444.580000000002</v>
          </cell>
          <cell r="AH7139">
            <v>20444.580000000002</v>
          </cell>
          <cell r="AJ7139">
            <v>21899.437752808994</v>
          </cell>
          <cell r="BC7139">
            <v>15877.09237078652</v>
          </cell>
          <cell r="BN7139">
            <v>16372.1</v>
          </cell>
          <cell r="BP7139">
            <v>16372.1</v>
          </cell>
          <cell r="BV7139">
            <v>4</v>
          </cell>
          <cell r="BX7139">
            <v>14000</v>
          </cell>
          <cell r="BZ7139">
            <v>14000</v>
          </cell>
          <cell r="CA7139">
            <v>1931.0344827586207</v>
          </cell>
          <cell r="CD7139">
            <v>21899.437752808994</v>
          </cell>
          <cell r="CE7139">
            <v>21899.437752808994</v>
          </cell>
          <cell r="CF7139">
            <v>158770.92370786521</v>
          </cell>
          <cell r="CG7139">
            <v>60223.453820224735</v>
          </cell>
          <cell r="CI7139">
            <v>0</v>
          </cell>
        </row>
        <row r="7140">
          <cell r="Q7140" t="str">
            <v>Trailer</v>
          </cell>
          <cell r="U7140" t="str">
            <v>TR</v>
          </cell>
          <cell r="AC7140">
            <v>20444.580000000002</v>
          </cell>
          <cell r="AH7140">
            <v>20444.580000000002</v>
          </cell>
          <cell r="AJ7140">
            <v>21899.437752808994</v>
          </cell>
          <cell r="BC7140">
            <v>15877.09237078652</v>
          </cell>
          <cell r="BN7140">
            <v>16372.1</v>
          </cell>
          <cell r="BP7140">
            <v>16372.1</v>
          </cell>
          <cell r="BV7140">
            <v>4</v>
          </cell>
          <cell r="BX7140">
            <v>14000</v>
          </cell>
          <cell r="BZ7140">
            <v>14000</v>
          </cell>
          <cell r="CA7140">
            <v>1931.0344827586207</v>
          </cell>
          <cell r="CD7140">
            <v>21899.437752808994</v>
          </cell>
          <cell r="CE7140">
            <v>21899.437752808994</v>
          </cell>
          <cell r="CF7140">
            <v>158770.92370786521</v>
          </cell>
          <cell r="CG7140">
            <v>60223.453820224735</v>
          </cell>
          <cell r="CI7140">
            <v>0</v>
          </cell>
        </row>
        <row r="7141">
          <cell r="Q7141" t="str">
            <v>Trailer</v>
          </cell>
          <cell r="U7141" t="str">
            <v>TR</v>
          </cell>
          <cell r="AC7141">
            <v>1200</v>
          </cell>
          <cell r="AH7141">
            <v>1200</v>
          </cell>
          <cell r="AJ7141">
            <v>1233.4231805929921</v>
          </cell>
          <cell r="BC7141">
            <v>925.0673854447441</v>
          </cell>
          <cell r="BN7141">
            <v>610</v>
          </cell>
          <cell r="BP7141">
            <v>610</v>
          </cell>
          <cell r="BV7141">
            <v>4</v>
          </cell>
          <cell r="BX7141">
            <v>800</v>
          </cell>
          <cell r="BZ7141">
            <v>800</v>
          </cell>
          <cell r="CA7141">
            <v>106.66666666666667</v>
          </cell>
          <cell r="CD7141">
            <v>1233.4231805929921</v>
          </cell>
          <cell r="CE7141">
            <v>1233.4231805929921</v>
          </cell>
          <cell r="CF7141">
            <v>9250.673854447441</v>
          </cell>
          <cell r="CG7141">
            <v>3083.5579514824803</v>
          </cell>
          <cell r="CI7141">
            <v>0</v>
          </cell>
        </row>
        <row r="7142">
          <cell r="Q7142" t="str">
            <v>Trailer</v>
          </cell>
          <cell r="U7142" t="str">
            <v>TR</v>
          </cell>
          <cell r="AC7142">
            <v>0</v>
          </cell>
          <cell r="AH7142">
            <v>0</v>
          </cell>
          <cell r="AJ7142">
            <v>0</v>
          </cell>
          <cell r="BC7142">
            <v>0</v>
          </cell>
          <cell r="BN7142">
            <v>12415.94</v>
          </cell>
          <cell r="BP7142">
            <v>12415.94</v>
          </cell>
          <cell r="BV7142">
            <v>5</v>
          </cell>
          <cell r="BX7142">
            <v>12415.94</v>
          </cell>
          <cell r="BZ7142">
            <v>12415.94</v>
          </cell>
          <cell r="CA7142">
            <v>1602.0567741935486</v>
          </cell>
          <cell r="CD7142">
            <v>0</v>
          </cell>
          <cell r="CE7142">
            <v>0</v>
          </cell>
          <cell r="CF7142">
            <v>0</v>
          </cell>
          <cell r="CG7142">
            <v>0</v>
          </cell>
          <cell r="CI7142">
            <v>0</v>
          </cell>
        </row>
        <row r="7143">
          <cell r="Q7143" t="str">
            <v>Trailer</v>
          </cell>
          <cell r="U7143" t="str">
            <v>TR</v>
          </cell>
          <cell r="AC7143">
            <v>0</v>
          </cell>
          <cell r="AH7143">
            <v>0</v>
          </cell>
          <cell r="AJ7143">
            <v>0</v>
          </cell>
          <cell r="BC7143">
            <v>0</v>
          </cell>
          <cell r="BN7143">
            <v>5080.45</v>
          </cell>
          <cell r="BP7143">
            <v>5080.45</v>
          </cell>
          <cell r="BV7143">
            <v>5</v>
          </cell>
          <cell r="BX7143">
            <v>5080.45</v>
          </cell>
          <cell r="BZ7143">
            <v>5080.45</v>
          </cell>
          <cell r="CA7143">
            <v>580.62285714285713</v>
          </cell>
          <cell r="CD7143">
            <v>0</v>
          </cell>
          <cell r="CE7143">
            <v>0</v>
          </cell>
          <cell r="CF7143">
            <v>0</v>
          </cell>
          <cell r="CG7143">
            <v>0</v>
          </cell>
          <cell r="CI7143">
            <v>0</v>
          </cell>
        </row>
        <row r="7144">
          <cell r="Q7144" t="str">
            <v>Trailer</v>
          </cell>
          <cell r="U7144" t="str">
            <v>TR</v>
          </cell>
          <cell r="AC7144">
            <v>20444.580000000002</v>
          </cell>
          <cell r="AH7144">
            <v>2429.9499999999998</v>
          </cell>
          <cell r="AJ7144">
            <v>2839.4921348314606</v>
          </cell>
          <cell r="BC7144">
            <v>516.27129724208362</v>
          </cell>
          <cell r="BN7144">
            <v>16372.1</v>
          </cell>
          <cell r="BP7144">
            <v>16372.1</v>
          </cell>
          <cell r="BV7144">
            <v>4</v>
          </cell>
          <cell r="BX7144">
            <v>1300</v>
          </cell>
          <cell r="BZ7144">
            <v>1400</v>
          </cell>
          <cell r="CA7144">
            <v>700</v>
          </cell>
          <cell r="CD7144">
            <v>2839.4921348314606</v>
          </cell>
          <cell r="CE7144">
            <v>2839.4921348314606</v>
          </cell>
          <cell r="CF7144">
            <v>5678.9842696629212</v>
          </cell>
          <cell r="CG7144">
            <v>25555.429213483145</v>
          </cell>
          <cell r="CI7144">
            <v>0</v>
          </cell>
        </row>
        <row r="7145">
          <cell r="Q7145" t="str">
            <v>Trailer</v>
          </cell>
          <cell r="U7145" t="str">
            <v>TR</v>
          </cell>
          <cell r="AC7145">
            <v>20444.580000000002</v>
          </cell>
          <cell r="AH7145">
            <v>2429.9499999999998</v>
          </cell>
          <cell r="AJ7145">
            <v>2839.4921348314606</v>
          </cell>
          <cell r="BC7145">
            <v>516.27129724208362</v>
          </cell>
          <cell r="BN7145">
            <v>16372.1</v>
          </cell>
          <cell r="BP7145">
            <v>16372.1</v>
          </cell>
          <cell r="BV7145">
            <v>4</v>
          </cell>
          <cell r="BX7145">
            <v>1300</v>
          </cell>
          <cell r="BZ7145">
            <v>1400</v>
          </cell>
          <cell r="CA7145">
            <v>700</v>
          </cell>
          <cell r="CD7145">
            <v>2839.4921348314606</v>
          </cell>
          <cell r="CE7145">
            <v>2839.4921348314606</v>
          </cell>
          <cell r="CF7145">
            <v>5678.9842696629212</v>
          </cell>
          <cell r="CG7145">
            <v>25555.429213483145</v>
          </cell>
          <cell r="CI7145">
            <v>0</v>
          </cell>
        </row>
        <row r="7146">
          <cell r="Q7146" t="str">
            <v>Trailer</v>
          </cell>
          <cell r="U7146" t="str">
            <v>TR</v>
          </cell>
          <cell r="AC7146">
            <v>20444.580000000002</v>
          </cell>
          <cell r="AH7146">
            <v>2430.04</v>
          </cell>
          <cell r="AJ7146">
            <v>2839.5973033707864</v>
          </cell>
          <cell r="BC7146">
            <v>516.29041879468832</v>
          </cell>
          <cell r="BN7146">
            <v>16372.1</v>
          </cell>
          <cell r="BP7146">
            <v>16372.1</v>
          </cell>
          <cell r="BV7146">
            <v>4</v>
          </cell>
          <cell r="BX7146">
            <v>1300</v>
          </cell>
          <cell r="BZ7146">
            <v>1400</v>
          </cell>
          <cell r="CA7146">
            <v>700</v>
          </cell>
          <cell r="CD7146">
            <v>2839.5973033707864</v>
          </cell>
          <cell r="CE7146">
            <v>2839.5973033707864</v>
          </cell>
          <cell r="CF7146">
            <v>5679.1946067415729</v>
          </cell>
          <cell r="CG7146">
            <v>25556.375730337077</v>
          </cell>
          <cell r="CI7146">
            <v>0</v>
          </cell>
        </row>
        <row r="7147">
          <cell r="Q7147" t="str">
            <v>Trailer</v>
          </cell>
          <cell r="U7147" t="str">
            <v>TR</v>
          </cell>
          <cell r="AC7147">
            <v>20444.580000000002</v>
          </cell>
          <cell r="AH7147">
            <v>2429.9499999999998</v>
          </cell>
          <cell r="AJ7147">
            <v>2839.4921348314606</v>
          </cell>
          <cell r="BC7147">
            <v>516.27129724208362</v>
          </cell>
          <cell r="BN7147">
            <v>16372.1</v>
          </cell>
          <cell r="BP7147">
            <v>16372.1</v>
          </cell>
          <cell r="BV7147">
            <v>4</v>
          </cell>
          <cell r="BX7147">
            <v>1300</v>
          </cell>
          <cell r="BZ7147">
            <v>1400</v>
          </cell>
          <cell r="CA7147">
            <v>700</v>
          </cell>
          <cell r="CD7147">
            <v>2839.4921348314606</v>
          </cell>
          <cell r="CE7147">
            <v>2839.4921348314606</v>
          </cell>
          <cell r="CF7147">
            <v>5678.9842696629212</v>
          </cell>
          <cell r="CG7147">
            <v>25555.429213483145</v>
          </cell>
          <cell r="CI7147">
            <v>0</v>
          </cell>
        </row>
        <row r="7148">
          <cell r="Q7148" t="str">
            <v>Trailer</v>
          </cell>
          <cell r="U7148" t="str">
            <v>TR</v>
          </cell>
          <cell r="AC7148">
            <v>20444.580000000002</v>
          </cell>
          <cell r="AH7148">
            <v>2429.9499999999998</v>
          </cell>
          <cell r="AJ7148">
            <v>2839.4921348314606</v>
          </cell>
          <cell r="BC7148">
            <v>516.27129724208362</v>
          </cell>
          <cell r="BN7148">
            <v>16372.1</v>
          </cell>
          <cell r="BP7148">
            <v>16372.1</v>
          </cell>
          <cell r="BV7148">
            <v>4</v>
          </cell>
          <cell r="BX7148">
            <v>1300</v>
          </cell>
          <cell r="BZ7148">
            <v>1400</v>
          </cell>
          <cell r="CA7148">
            <v>700</v>
          </cell>
          <cell r="CD7148">
            <v>2839.4921348314606</v>
          </cell>
          <cell r="CE7148">
            <v>2839.4921348314606</v>
          </cell>
          <cell r="CF7148">
            <v>5678.9842696629212</v>
          </cell>
          <cell r="CG7148">
            <v>25555.429213483145</v>
          </cell>
          <cell r="CI7148">
            <v>0</v>
          </cell>
        </row>
        <row r="7149">
          <cell r="Q7149" t="str">
            <v>Trailer</v>
          </cell>
          <cell r="U7149" t="str">
            <v>TR</v>
          </cell>
          <cell r="AC7149">
            <v>1069.28</v>
          </cell>
          <cell r="AH7149">
            <v>2429.9499999999998</v>
          </cell>
          <cell r="AJ7149">
            <v>2839.4921348314606</v>
          </cell>
          <cell r="BC7149">
            <v>516.27129724208362</v>
          </cell>
          <cell r="BN7149">
            <v>454.44</v>
          </cell>
          <cell r="BP7149">
            <v>454.44</v>
          </cell>
          <cell r="BV7149">
            <v>4</v>
          </cell>
          <cell r="BX7149">
            <v>1300</v>
          </cell>
          <cell r="BZ7149">
            <v>1400</v>
          </cell>
          <cell r="CA7149">
            <v>700</v>
          </cell>
          <cell r="CD7149">
            <v>2839.4921348314606</v>
          </cell>
          <cell r="CE7149">
            <v>2839.4921348314606</v>
          </cell>
          <cell r="CF7149">
            <v>5678.9842696629212</v>
          </cell>
          <cell r="CG7149">
            <v>25555.429213483145</v>
          </cell>
          <cell r="CI7149">
            <v>0</v>
          </cell>
        </row>
        <row r="7150">
          <cell r="Q7150" t="str">
            <v>Trailer</v>
          </cell>
          <cell r="U7150" t="str">
            <v>TR</v>
          </cell>
          <cell r="AC7150">
            <v>204</v>
          </cell>
          <cell r="AH7150">
            <v>2429.9499999999998</v>
          </cell>
          <cell r="AJ7150">
            <v>2839.4921348314606</v>
          </cell>
          <cell r="BC7150">
            <v>516.27129724208362</v>
          </cell>
          <cell r="BN7150">
            <v>86.7</v>
          </cell>
          <cell r="BP7150">
            <v>86.7</v>
          </cell>
          <cell r="BV7150">
            <v>4</v>
          </cell>
          <cell r="BX7150">
            <v>1300</v>
          </cell>
          <cell r="BZ7150">
            <v>1400</v>
          </cell>
          <cell r="CA7150">
            <v>700</v>
          </cell>
          <cell r="CD7150">
            <v>2839.4921348314606</v>
          </cell>
          <cell r="CE7150">
            <v>2839.4921348314606</v>
          </cell>
          <cell r="CF7150">
            <v>5678.9842696629212</v>
          </cell>
          <cell r="CG7150">
            <v>25555.429213483145</v>
          </cell>
          <cell r="CI7150">
            <v>0</v>
          </cell>
        </row>
        <row r="7151">
          <cell r="Q7151" t="str">
            <v>Trailer</v>
          </cell>
          <cell r="U7151" t="str">
            <v>TR</v>
          </cell>
          <cell r="AC7151">
            <v>18507.740000000002</v>
          </cell>
          <cell r="AH7151">
            <v>2429.9499999999998</v>
          </cell>
          <cell r="AJ7151">
            <v>2839.4921348314606</v>
          </cell>
          <cell r="BC7151">
            <v>516.27129724208362</v>
          </cell>
          <cell r="BN7151">
            <v>9716.58</v>
          </cell>
          <cell r="BP7151">
            <v>9716.58</v>
          </cell>
          <cell r="BV7151">
            <v>4</v>
          </cell>
          <cell r="BX7151">
            <v>1300</v>
          </cell>
          <cell r="BZ7151">
            <v>1400</v>
          </cell>
          <cell r="CA7151">
            <v>700</v>
          </cell>
          <cell r="CD7151">
            <v>2839.4921348314606</v>
          </cell>
          <cell r="CE7151">
            <v>2839.4921348314606</v>
          </cell>
          <cell r="CF7151">
            <v>5678.9842696629212</v>
          </cell>
          <cell r="CG7151">
            <v>25555.429213483145</v>
          </cell>
          <cell r="CI7151">
            <v>0</v>
          </cell>
        </row>
        <row r="7152">
          <cell r="Q7152" t="str">
            <v>Trailer</v>
          </cell>
          <cell r="U7152" t="str">
            <v>TR</v>
          </cell>
          <cell r="AC7152">
            <v>20444.580000000002</v>
          </cell>
          <cell r="AH7152">
            <v>2429.9499999999998</v>
          </cell>
          <cell r="AJ7152">
            <v>2839.4921348314606</v>
          </cell>
          <cell r="BC7152">
            <v>516.27129724208362</v>
          </cell>
          <cell r="BN7152">
            <v>16372.1</v>
          </cell>
          <cell r="BP7152">
            <v>16372.1</v>
          </cell>
          <cell r="BV7152">
            <v>4</v>
          </cell>
          <cell r="BX7152">
            <v>1300</v>
          </cell>
          <cell r="BZ7152">
            <v>1400</v>
          </cell>
          <cell r="CA7152">
            <v>700</v>
          </cell>
          <cell r="CD7152">
            <v>2839.4921348314606</v>
          </cell>
          <cell r="CE7152">
            <v>2839.4921348314606</v>
          </cell>
          <cell r="CF7152">
            <v>5678.9842696629212</v>
          </cell>
          <cell r="CG7152">
            <v>25555.429213483145</v>
          </cell>
          <cell r="CI7152">
            <v>0</v>
          </cell>
        </row>
        <row r="7153">
          <cell r="Q7153" t="str">
            <v>Trailer</v>
          </cell>
          <cell r="U7153" t="str">
            <v>TR</v>
          </cell>
          <cell r="AC7153">
            <v>20444.580000000002</v>
          </cell>
          <cell r="AH7153">
            <v>2430.04</v>
          </cell>
          <cell r="AJ7153">
            <v>2839.5973033707864</v>
          </cell>
          <cell r="BC7153">
            <v>516.29041879468832</v>
          </cell>
          <cell r="BN7153">
            <v>16372.1</v>
          </cell>
          <cell r="BP7153">
            <v>16372.1</v>
          </cell>
          <cell r="BV7153">
            <v>4</v>
          </cell>
          <cell r="BX7153">
            <v>1300</v>
          </cell>
          <cell r="BZ7153">
            <v>1400</v>
          </cell>
          <cell r="CA7153">
            <v>700</v>
          </cell>
          <cell r="CD7153">
            <v>2839.5973033707864</v>
          </cell>
          <cell r="CE7153">
            <v>2839.5973033707864</v>
          </cell>
          <cell r="CF7153">
            <v>5679.1946067415729</v>
          </cell>
          <cell r="CG7153">
            <v>25556.375730337077</v>
          </cell>
          <cell r="CI7153">
            <v>0</v>
          </cell>
        </row>
        <row r="7154">
          <cell r="Q7154" t="str">
            <v>Trailer</v>
          </cell>
          <cell r="U7154" t="str">
            <v>TR</v>
          </cell>
          <cell r="AC7154">
            <v>20444.580000000002</v>
          </cell>
          <cell r="AH7154">
            <v>2429.9499999999998</v>
          </cell>
          <cell r="AJ7154">
            <v>2839.4921348314606</v>
          </cell>
          <cell r="BC7154">
            <v>516.27129724208362</v>
          </cell>
          <cell r="BN7154">
            <v>16372.1</v>
          </cell>
          <cell r="BP7154">
            <v>16372.1</v>
          </cell>
          <cell r="BV7154">
            <v>4</v>
          </cell>
          <cell r="BX7154">
            <v>1300</v>
          </cell>
          <cell r="BZ7154">
            <v>1400</v>
          </cell>
          <cell r="CA7154">
            <v>700</v>
          </cell>
          <cell r="CD7154">
            <v>2839.4921348314606</v>
          </cell>
          <cell r="CE7154">
            <v>2839.4921348314606</v>
          </cell>
          <cell r="CF7154">
            <v>5678.9842696629212</v>
          </cell>
          <cell r="CG7154">
            <v>25555.429213483145</v>
          </cell>
          <cell r="CI7154">
            <v>0</v>
          </cell>
        </row>
        <row r="7155">
          <cell r="Q7155" t="str">
            <v>Trailer</v>
          </cell>
          <cell r="U7155" t="str">
            <v>TR</v>
          </cell>
          <cell r="AC7155">
            <v>20444.580000000002</v>
          </cell>
          <cell r="AH7155">
            <v>2429.9499999999998</v>
          </cell>
          <cell r="AJ7155">
            <v>2843.8494117647056</v>
          </cell>
          <cell r="BC7155">
            <v>541.68560224089629</v>
          </cell>
          <cell r="BN7155">
            <v>16372.1</v>
          </cell>
          <cell r="BP7155">
            <v>16372.1</v>
          </cell>
          <cell r="BV7155">
            <v>6</v>
          </cell>
          <cell r="BX7155">
            <v>0</v>
          </cell>
          <cell r="BZ7155">
            <v>0</v>
          </cell>
          <cell r="CA7155">
            <v>0</v>
          </cell>
          <cell r="CD7155">
            <v>0</v>
          </cell>
          <cell r="CE7155">
            <v>0</v>
          </cell>
          <cell r="CF7155">
            <v>0</v>
          </cell>
          <cell r="CG7155">
            <v>0</v>
          </cell>
          <cell r="CI7155">
            <v>0</v>
          </cell>
        </row>
        <row r="7156">
          <cell r="Q7156" t="str">
            <v>Trailer</v>
          </cell>
          <cell r="U7156" t="str">
            <v>TR</v>
          </cell>
          <cell r="AC7156">
            <v>20444.580000000002</v>
          </cell>
          <cell r="AH7156">
            <v>2429.9499999999998</v>
          </cell>
          <cell r="AJ7156">
            <v>2839.4921348314606</v>
          </cell>
          <cell r="BC7156">
            <v>516.27129724208362</v>
          </cell>
          <cell r="BN7156">
            <v>16372.1</v>
          </cell>
          <cell r="BP7156">
            <v>16372.1</v>
          </cell>
          <cell r="BV7156">
            <v>4</v>
          </cell>
          <cell r="BX7156">
            <v>1300</v>
          </cell>
          <cell r="BZ7156">
            <v>1400</v>
          </cell>
          <cell r="CA7156">
            <v>700</v>
          </cell>
          <cell r="CD7156">
            <v>2839.4921348314606</v>
          </cell>
          <cell r="CE7156">
            <v>2839.4921348314606</v>
          </cell>
          <cell r="CF7156">
            <v>5678.9842696629212</v>
          </cell>
          <cell r="CG7156">
            <v>25555.429213483145</v>
          </cell>
          <cell r="CI7156">
            <v>0</v>
          </cell>
        </row>
        <row r="7157">
          <cell r="Q7157" t="str">
            <v>Trailer</v>
          </cell>
          <cell r="U7157" t="str">
            <v>TR</v>
          </cell>
          <cell r="AC7157">
            <v>20444.580000000002</v>
          </cell>
          <cell r="AH7157">
            <v>2429.9499999999998</v>
          </cell>
          <cell r="AJ7157">
            <v>2843.8494117647056</v>
          </cell>
          <cell r="BC7157">
            <v>541.68560224089629</v>
          </cell>
          <cell r="BN7157">
            <v>16372.1</v>
          </cell>
          <cell r="BP7157">
            <v>16372.1</v>
          </cell>
          <cell r="BV7157">
            <v>4</v>
          </cell>
          <cell r="BX7157">
            <v>1300</v>
          </cell>
          <cell r="BZ7157">
            <v>1400</v>
          </cell>
          <cell r="CA7157">
            <v>700</v>
          </cell>
          <cell r="CD7157">
            <v>2843.8494117647056</v>
          </cell>
          <cell r="CE7157">
            <v>2843.8494117647056</v>
          </cell>
          <cell r="CF7157">
            <v>5687.6988235294111</v>
          </cell>
          <cell r="CG7157">
            <v>24172.719999999998</v>
          </cell>
          <cell r="CI7157">
            <v>0</v>
          </cell>
        </row>
        <row r="7158">
          <cell r="Q7158" t="str">
            <v>Trailer</v>
          </cell>
          <cell r="U7158" t="str">
            <v>TR</v>
          </cell>
          <cell r="AC7158">
            <v>20444.580000000002</v>
          </cell>
          <cell r="AH7158">
            <v>2430.06</v>
          </cell>
          <cell r="AJ7158">
            <v>2843.9781483375959</v>
          </cell>
          <cell r="BC7158">
            <v>541.71012349287537</v>
          </cell>
          <cell r="BN7158">
            <v>16372.1</v>
          </cell>
          <cell r="BP7158">
            <v>16372.1</v>
          </cell>
          <cell r="BV7158">
            <v>4</v>
          </cell>
          <cell r="BX7158">
            <v>1300</v>
          </cell>
          <cell r="BZ7158">
            <v>1400</v>
          </cell>
          <cell r="CA7158">
            <v>700</v>
          </cell>
          <cell r="CD7158">
            <v>2843.9781483375959</v>
          </cell>
          <cell r="CE7158">
            <v>2843.9781483375959</v>
          </cell>
          <cell r="CF7158">
            <v>5687.9562966751919</v>
          </cell>
          <cell r="CG7158">
            <v>24173.814260869567</v>
          </cell>
          <cell r="CI7158">
            <v>0</v>
          </cell>
        </row>
        <row r="7159">
          <cell r="Q7159" t="str">
            <v>Trailer</v>
          </cell>
          <cell r="U7159" t="str">
            <v>TR</v>
          </cell>
          <cell r="AC7159">
            <v>10000</v>
          </cell>
          <cell r="AH7159">
            <v>34838</v>
          </cell>
          <cell r="AJ7159">
            <v>75055.879472693021</v>
          </cell>
          <cell r="BC7159">
            <v>3950.3094459312156</v>
          </cell>
          <cell r="BN7159">
            <v>300</v>
          </cell>
          <cell r="BP7159">
            <v>300</v>
          </cell>
          <cell r="BV7159">
            <v>4</v>
          </cell>
          <cell r="BX7159">
            <v>7500</v>
          </cell>
          <cell r="BZ7159">
            <v>8500</v>
          </cell>
          <cell r="CA7159">
            <v>4250</v>
          </cell>
          <cell r="CD7159">
            <v>75055.879472693021</v>
          </cell>
          <cell r="CE7159">
            <v>75055.879472693021</v>
          </cell>
          <cell r="CF7159">
            <v>150111.75894538604</v>
          </cell>
          <cell r="CG7159">
            <v>2702011.6610169485</v>
          </cell>
          <cell r="CI7159">
            <v>0</v>
          </cell>
        </row>
        <row r="7160">
          <cell r="Q7160" t="str">
            <v>Trailer</v>
          </cell>
          <cell r="U7160" t="str">
            <v>TR</v>
          </cell>
          <cell r="AC7160">
            <v>506.1</v>
          </cell>
          <cell r="AH7160">
            <v>34838</v>
          </cell>
          <cell r="AJ7160">
            <v>75055.879472693021</v>
          </cell>
          <cell r="BC7160">
            <v>3950.3094459312156</v>
          </cell>
          <cell r="BN7160">
            <v>350.05</v>
          </cell>
          <cell r="BP7160">
            <v>350.05</v>
          </cell>
          <cell r="BV7160">
            <v>4</v>
          </cell>
          <cell r="BX7160">
            <v>7500</v>
          </cell>
          <cell r="BZ7160">
            <v>8500</v>
          </cell>
          <cell r="CA7160">
            <v>4250</v>
          </cell>
          <cell r="CD7160">
            <v>75055.879472693021</v>
          </cell>
          <cell r="CE7160">
            <v>75055.879472693021</v>
          </cell>
          <cell r="CF7160">
            <v>150111.75894538604</v>
          </cell>
          <cell r="CG7160">
            <v>2702011.6610169485</v>
          </cell>
          <cell r="CI7160">
            <v>0</v>
          </cell>
        </row>
        <row r="7161">
          <cell r="Q7161" t="str">
            <v>Trailer</v>
          </cell>
          <cell r="U7161" t="str">
            <v>TR</v>
          </cell>
          <cell r="AC7161">
            <v>1916.76</v>
          </cell>
          <cell r="AH7161">
            <v>34838</v>
          </cell>
          <cell r="AJ7161">
            <v>75055.879472693021</v>
          </cell>
          <cell r="BC7161">
            <v>3950.3094459312156</v>
          </cell>
          <cell r="BN7161">
            <v>1867.82</v>
          </cell>
          <cell r="BP7161">
            <v>1867.82</v>
          </cell>
          <cell r="BV7161">
            <v>4</v>
          </cell>
          <cell r="BX7161">
            <v>7500</v>
          </cell>
          <cell r="BZ7161">
            <v>8500</v>
          </cell>
          <cell r="CA7161">
            <v>4250</v>
          </cell>
          <cell r="CD7161">
            <v>75055.879472693021</v>
          </cell>
          <cell r="CE7161">
            <v>75055.879472693021</v>
          </cell>
          <cell r="CF7161">
            <v>150111.75894538604</v>
          </cell>
          <cell r="CG7161">
            <v>2702011.6610169485</v>
          </cell>
          <cell r="CI7161">
            <v>0</v>
          </cell>
        </row>
        <row r="7162">
          <cell r="Q7162" t="str">
            <v>Trailer</v>
          </cell>
          <cell r="U7162" t="str">
            <v>TR</v>
          </cell>
          <cell r="AC7162">
            <v>29300</v>
          </cell>
          <cell r="AH7162">
            <v>58777.79</v>
          </cell>
          <cell r="AJ7162">
            <v>75979.425717514139</v>
          </cell>
          <cell r="BC7162">
            <v>10130.590095668549</v>
          </cell>
          <cell r="BN7162">
            <v>16455.89</v>
          </cell>
          <cell r="BP7162">
            <v>16455.89</v>
          </cell>
          <cell r="BV7162">
            <v>4</v>
          </cell>
          <cell r="BX7162">
            <v>28000</v>
          </cell>
          <cell r="BZ7162">
            <v>29000</v>
          </cell>
          <cell r="CA7162">
            <v>14500</v>
          </cell>
          <cell r="CD7162">
            <v>75979.425717514139</v>
          </cell>
          <cell r="CE7162">
            <v>75979.425717514139</v>
          </cell>
          <cell r="CF7162">
            <v>151958.85143502828</v>
          </cell>
          <cell r="CG7162">
            <v>987732.53432768385</v>
          </cell>
          <cell r="CI7162">
            <v>0</v>
          </cell>
        </row>
        <row r="7163">
          <cell r="Q7163" t="str">
            <v>Trailer</v>
          </cell>
          <cell r="U7163" t="str">
            <v>TR</v>
          </cell>
          <cell r="AC7163">
            <v>29300</v>
          </cell>
          <cell r="AH7163">
            <v>61257.5</v>
          </cell>
          <cell r="AJ7163">
            <v>79184.836158192091</v>
          </cell>
          <cell r="BC7163">
            <v>10557.978154425609</v>
          </cell>
          <cell r="BN7163">
            <v>16455.89</v>
          </cell>
          <cell r="BP7163">
            <v>16455.89</v>
          </cell>
          <cell r="BV7163">
            <v>4</v>
          </cell>
          <cell r="BX7163">
            <v>29000</v>
          </cell>
          <cell r="BZ7163">
            <v>30000</v>
          </cell>
          <cell r="CA7163">
            <v>15000</v>
          </cell>
          <cell r="CD7163">
            <v>79184.836158192091</v>
          </cell>
          <cell r="CE7163">
            <v>79184.836158192091</v>
          </cell>
          <cell r="CF7163">
            <v>158369.67231638418</v>
          </cell>
          <cell r="CG7163">
            <v>1029402.8700564972</v>
          </cell>
          <cell r="CI7163">
            <v>0</v>
          </cell>
        </row>
        <row r="7164">
          <cell r="Q7164" t="str">
            <v>Trailer</v>
          </cell>
          <cell r="U7164" t="str">
            <v>TR</v>
          </cell>
          <cell r="AC7164">
            <v>29300</v>
          </cell>
          <cell r="AH7164">
            <v>61278.32</v>
          </cell>
          <cell r="AJ7164">
            <v>79211.749242937862</v>
          </cell>
          <cell r="BC7164">
            <v>10561.566565725047</v>
          </cell>
          <cell r="BN7164">
            <v>16455.89</v>
          </cell>
          <cell r="BP7164">
            <v>16455.89</v>
          </cell>
          <cell r="BV7164">
            <v>4</v>
          </cell>
          <cell r="BX7164">
            <v>29000</v>
          </cell>
          <cell r="BZ7164">
            <v>30000</v>
          </cell>
          <cell r="CA7164">
            <v>15000</v>
          </cell>
          <cell r="CD7164">
            <v>79211.749242937862</v>
          </cell>
          <cell r="CE7164">
            <v>79211.749242937862</v>
          </cell>
          <cell r="CF7164">
            <v>158423.49848587572</v>
          </cell>
          <cell r="CG7164">
            <v>1029752.7401581922</v>
          </cell>
          <cell r="CI7164">
            <v>0</v>
          </cell>
        </row>
        <row r="7165">
          <cell r="Q7165" t="str">
            <v>Trailer</v>
          </cell>
          <cell r="U7165" t="str">
            <v>TR</v>
          </cell>
          <cell r="AC7165">
            <v>29300</v>
          </cell>
          <cell r="AH7165">
            <v>61278.32</v>
          </cell>
          <cell r="AJ7165">
            <v>79211.749242937862</v>
          </cell>
          <cell r="BC7165">
            <v>10561.566565725047</v>
          </cell>
          <cell r="BN7165">
            <v>16455.89</v>
          </cell>
          <cell r="BP7165">
            <v>16455.89</v>
          </cell>
          <cell r="BV7165">
            <v>4</v>
          </cell>
          <cell r="BX7165">
            <v>29000</v>
          </cell>
          <cell r="BZ7165">
            <v>30000</v>
          </cell>
          <cell r="CA7165">
            <v>15000</v>
          </cell>
          <cell r="CD7165">
            <v>79211.749242937862</v>
          </cell>
          <cell r="CE7165">
            <v>79211.749242937862</v>
          </cell>
          <cell r="CF7165">
            <v>158423.49848587572</v>
          </cell>
          <cell r="CG7165">
            <v>1029752.7401581922</v>
          </cell>
          <cell r="CI7165">
            <v>0</v>
          </cell>
        </row>
        <row r="7166">
          <cell r="Q7166" t="str">
            <v>Trailer</v>
          </cell>
          <cell r="U7166" t="str">
            <v>TR</v>
          </cell>
          <cell r="AC7166">
            <v>29300</v>
          </cell>
          <cell r="AH7166">
            <v>61278.32</v>
          </cell>
          <cell r="AJ7166">
            <v>79211.749242937862</v>
          </cell>
          <cell r="BC7166">
            <v>10561.566565725047</v>
          </cell>
          <cell r="BN7166">
            <v>16455.89</v>
          </cell>
          <cell r="BP7166">
            <v>16455.89</v>
          </cell>
          <cell r="BV7166">
            <v>4</v>
          </cell>
          <cell r="BX7166">
            <v>29000</v>
          </cell>
          <cell r="BZ7166">
            <v>30000</v>
          </cell>
          <cell r="CA7166">
            <v>15000</v>
          </cell>
          <cell r="CD7166">
            <v>79211.749242937862</v>
          </cell>
          <cell r="CE7166">
            <v>79211.749242937862</v>
          </cell>
          <cell r="CF7166">
            <v>158423.49848587572</v>
          </cell>
          <cell r="CG7166">
            <v>1029752.7401581922</v>
          </cell>
          <cell r="CI7166">
            <v>0</v>
          </cell>
        </row>
        <row r="7167">
          <cell r="Q7167" t="str">
            <v>Trailer</v>
          </cell>
          <cell r="U7167" t="str">
            <v>TR</v>
          </cell>
          <cell r="AC7167">
            <v>17600</v>
          </cell>
          <cell r="AH7167">
            <v>17600</v>
          </cell>
          <cell r="AJ7167">
            <v>18033.497536945815</v>
          </cell>
          <cell r="BC7167">
            <v>16230.147783251234</v>
          </cell>
          <cell r="BN7167">
            <v>15963.92</v>
          </cell>
          <cell r="BP7167">
            <v>15963.92</v>
          </cell>
          <cell r="BV7167">
            <v>4</v>
          </cell>
          <cell r="BX7167">
            <v>12500</v>
          </cell>
          <cell r="BZ7167">
            <v>12500</v>
          </cell>
          <cell r="CA7167">
            <v>1388.8888888888889</v>
          </cell>
          <cell r="CD7167">
            <v>18033.497536945815</v>
          </cell>
          <cell r="CE7167">
            <v>18033.497536945815</v>
          </cell>
          <cell r="CF7167">
            <v>162301.47783251235</v>
          </cell>
          <cell r="CG7167">
            <v>18033.497536945815</v>
          </cell>
          <cell r="CI7167">
            <v>0</v>
          </cell>
        </row>
        <row r="7168">
          <cell r="Q7168" t="str">
            <v>Trailer</v>
          </cell>
          <cell r="U7168" t="str">
            <v>TR</v>
          </cell>
          <cell r="AC7168">
            <v>0</v>
          </cell>
          <cell r="AH7168">
            <v>0</v>
          </cell>
          <cell r="AJ7168">
            <v>0</v>
          </cell>
          <cell r="BC7168">
            <v>0</v>
          </cell>
          <cell r="BN7168">
            <v>121.25</v>
          </cell>
          <cell r="BP7168">
            <v>121.25</v>
          </cell>
          <cell r="BV7168">
            <v>5</v>
          </cell>
          <cell r="BX7168">
            <v>121.25</v>
          </cell>
          <cell r="BZ7168">
            <v>121.25</v>
          </cell>
          <cell r="CA7168">
            <v>13.472222222222221</v>
          </cell>
          <cell r="CD7168">
            <v>0</v>
          </cell>
          <cell r="CE7168">
            <v>0</v>
          </cell>
          <cell r="CF7168">
            <v>0</v>
          </cell>
          <cell r="CG7168">
            <v>0</v>
          </cell>
          <cell r="CI7168">
            <v>0</v>
          </cell>
        </row>
        <row r="7169">
          <cell r="Q7169" t="str">
            <v>Trailer</v>
          </cell>
          <cell r="U7169" t="str">
            <v>TR</v>
          </cell>
          <cell r="AC7169">
            <v>0</v>
          </cell>
          <cell r="AH7169">
            <v>0</v>
          </cell>
          <cell r="AJ7169">
            <v>0</v>
          </cell>
          <cell r="BC7169">
            <v>0</v>
          </cell>
          <cell r="BN7169">
            <v>21.03</v>
          </cell>
          <cell r="BP7169">
            <v>21.03</v>
          </cell>
          <cell r="BV7169">
            <v>5</v>
          </cell>
          <cell r="BX7169">
            <v>21.03</v>
          </cell>
          <cell r="BZ7169">
            <v>21.03</v>
          </cell>
          <cell r="CA7169">
            <v>2.2735135135135138</v>
          </cell>
          <cell r="CD7169">
            <v>0</v>
          </cell>
          <cell r="CE7169">
            <v>0</v>
          </cell>
          <cell r="CF7169">
            <v>0</v>
          </cell>
          <cell r="CG7169">
            <v>0</v>
          </cell>
          <cell r="CI7169">
            <v>0</v>
          </cell>
        </row>
        <row r="7170">
          <cell r="Q7170" t="str">
            <v>Trailer</v>
          </cell>
          <cell r="U7170" t="str">
            <v>TR</v>
          </cell>
          <cell r="AC7170">
            <v>17600</v>
          </cell>
          <cell r="AH7170">
            <v>17600</v>
          </cell>
          <cell r="AJ7170">
            <v>18033.497536945815</v>
          </cell>
          <cell r="BC7170">
            <v>16230.147783251234</v>
          </cell>
          <cell r="BN7170">
            <v>15963.92</v>
          </cell>
          <cell r="BP7170">
            <v>15963.92</v>
          </cell>
          <cell r="BV7170">
            <v>4</v>
          </cell>
          <cell r="BX7170">
            <v>12500</v>
          </cell>
          <cell r="BZ7170">
            <v>12500</v>
          </cell>
          <cell r="CA7170">
            <v>1388.8888888888889</v>
          </cell>
          <cell r="CD7170">
            <v>18033.497536945815</v>
          </cell>
          <cell r="CE7170">
            <v>18033.497536945815</v>
          </cell>
          <cell r="CF7170">
            <v>162301.47783251235</v>
          </cell>
          <cell r="CG7170">
            <v>18033.497536945815</v>
          </cell>
          <cell r="CI7170">
            <v>0</v>
          </cell>
        </row>
        <row r="7171">
          <cell r="Q7171" t="str">
            <v>Trailer</v>
          </cell>
          <cell r="U7171" t="str">
            <v>TR</v>
          </cell>
          <cell r="AC7171">
            <v>0</v>
          </cell>
          <cell r="AH7171">
            <v>0</v>
          </cell>
          <cell r="AJ7171">
            <v>0</v>
          </cell>
          <cell r="BC7171">
            <v>0</v>
          </cell>
          <cell r="BN7171">
            <v>121.25</v>
          </cell>
          <cell r="BP7171">
            <v>121.25</v>
          </cell>
          <cell r="BV7171">
            <v>5</v>
          </cell>
          <cell r="BX7171">
            <v>121.25</v>
          </cell>
          <cell r="BZ7171">
            <v>121.25</v>
          </cell>
          <cell r="CA7171">
            <v>13.472222222222221</v>
          </cell>
          <cell r="CD7171">
            <v>0</v>
          </cell>
          <cell r="CE7171">
            <v>0</v>
          </cell>
          <cell r="CF7171">
            <v>0</v>
          </cell>
          <cell r="CG7171">
            <v>0</v>
          </cell>
          <cell r="CI7171">
            <v>0</v>
          </cell>
        </row>
        <row r="7172">
          <cell r="Q7172" t="str">
            <v>Trailer</v>
          </cell>
          <cell r="U7172" t="str">
            <v>TR</v>
          </cell>
          <cell r="AC7172">
            <v>0</v>
          </cell>
          <cell r="AH7172">
            <v>0</v>
          </cell>
          <cell r="AJ7172">
            <v>0</v>
          </cell>
          <cell r="BC7172">
            <v>0</v>
          </cell>
          <cell r="BN7172">
            <v>21.03</v>
          </cell>
          <cell r="BP7172">
            <v>21.03</v>
          </cell>
          <cell r="BV7172">
            <v>5</v>
          </cell>
          <cell r="BX7172">
            <v>21.03</v>
          </cell>
          <cell r="BZ7172">
            <v>21.03</v>
          </cell>
          <cell r="CA7172">
            <v>2.2735135135135138</v>
          </cell>
          <cell r="CD7172">
            <v>0</v>
          </cell>
          <cell r="CE7172">
            <v>0</v>
          </cell>
          <cell r="CF7172">
            <v>0</v>
          </cell>
          <cell r="CG7172">
            <v>0</v>
          </cell>
          <cell r="CI7172">
            <v>0</v>
          </cell>
        </row>
        <row r="7173">
          <cell r="Q7173" t="str">
            <v>Trailer</v>
          </cell>
          <cell r="U7173" t="str">
            <v>TR</v>
          </cell>
          <cell r="AC7173">
            <v>18200</v>
          </cell>
          <cell r="AH7173">
            <v>36134</v>
          </cell>
          <cell r="AJ7173">
            <v>67655.148936170212</v>
          </cell>
          <cell r="BC7173">
            <v>4665.8723404255334</v>
          </cell>
          <cell r="BN7173">
            <v>546</v>
          </cell>
          <cell r="BP7173">
            <v>546</v>
          </cell>
          <cell r="BV7173">
            <v>4</v>
          </cell>
          <cell r="BX7173">
            <v>10500</v>
          </cell>
          <cell r="BZ7173">
            <v>11500</v>
          </cell>
          <cell r="CA7173">
            <v>5750</v>
          </cell>
          <cell r="CD7173">
            <v>67655.148936170212</v>
          </cell>
          <cell r="CE7173">
            <v>67655.148936170212</v>
          </cell>
          <cell r="CF7173">
            <v>135310.29787234042</v>
          </cell>
          <cell r="CG7173">
            <v>1826689.0212765958</v>
          </cell>
          <cell r="CI7173">
            <v>0</v>
          </cell>
        </row>
        <row r="7174">
          <cell r="Q7174" t="str">
            <v>Trailer</v>
          </cell>
          <cell r="U7174" t="str">
            <v>TR</v>
          </cell>
          <cell r="AC7174">
            <v>18200</v>
          </cell>
          <cell r="AH7174">
            <v>36166</v>
          </cell>
          <cell r="AJ7174">
            <v>67715.063829787236</v>
          </cell>
          <cell r="BC7174">
            <v>4670.0044020542937</v>
          </cell>
          <cell r="BN7174">
            <v>546</v>
          </cell>
          <cell r="BP7174">
            <v>546</v>
          </cell>
          <cell r="BV7174">
            <v>4</v>
          </cell>
          <cell r="BX7174">
            <v>10500</v>
          </cell>
          <cell r="BZ7174">
            <v>11500</v>
          </cell>
          <cell r="CA7174">
            <v>5750</v>
          </cell>
          <cell r="CD7174">
            <v>67715.063829787236</v>
          </cell>
          <cell r="CE7174">
            <v>67715.063829787236</v>
          </cell>
          <cell r="CF7174">
            <v>135430.12765957447</v>
          </cell>
          <cell r="CG7174">
            <v>1828306.7234042555</v>
          </cell>
          <cell r="CI7174">
            <v>0</v>
          </cell>
        </row>
        <row r="7175">
          <cell r="Q7175" t="str">
            <v>Trailer</v>
          </cell>
          <cell r="U7175" t="str">
            <v>TR</v>
          </cell>
          <cell r="AC7175">
            <v>0</v>
          </cell>
          <cell r="AH7175">
            <v>36166</v>
          </cell>
          <cell r="AJ7175">
            <v>67715.063829787236</v>
          </cell>
          <cell r="BC7175">
            <v>4670.0044020542937</v>
          </cell>
          <cell r="BN7175">
            <v>3051.76</v>
          </cell>
          <cell r="BP7175">
            <v>3051.76</v>
          </cell>
          <cell r="BV7175">
            <v>4</v>
          </cell>
          <cell r="BX7175">
            <v>10500</v>
          </cell>
          <cell r="BZ7175">
            <v>11500</v>
          </cell>
          <cell r="CA7175">
            <v>5750</v>
          </cell>
          <cell r="CD7175">
            <v>67715.063829787236</v>
          </cell>
          <cell r="CE7175">
            <v>67715.063829787236</v>
          </cell>
          <cell r="CF7175">
            <v>135430.12765957447</v>
          </cell>
          <cell r="CG7175">
            <v>1828306.7234042555</v>
          </cell>
          <cell r="CI7175">
            <v>0</v>
          </cell>
        </row>
        <row r="7176">
          <cell r="Q7176" t="str">
            <v>Trailer</v>
          </cell>
          <cell r="U7176" t="str">
            <v>TR</v>
          </cell>
          <cell r="AC7176">
            <v>18200</v>
          </cell>
          <cell r="AH7176">
            <v>36166</v>
          </cell>
          <cell r="AJ7176">
            <v>67715.063829787236</v>
          </cell>
          <cell r="BC7176">
            <v>4670.0044020542937</v>
          </cell>
          <cell r="BN7176">
            <v>546</v>
          </cell>
          <cell r="BP7176">
            <v>546</v>
          </cell>
          <cell r="BV7176">
            <v>4</v>
          </cell>
          <cell r="BX7176">
            <v>10500</v>
          </cell>
          <cell r="BZ7176">
            <v>11500</v>
          </cell>
          <cell r="CA7176">
            <v>5750</v>
          </cell>
          <cell r="CD7176">
            <v>67715.063829787236</v>
          </cell>
          <cell r="CE7176">
            <v>67715.063829787236</v>
          </cell>
          <cell r="CF7176">
            <v>135430.12765957447</v>
          </cell>
          <cell r="CG7176">
            <v>1828306.7234042555</v>
          </cell>
          <cell r="CI7176">
            <v>0</v>
          </cell>
        </row>
        <row r="7177">
          <cell r="Q7177" t="str">
            <v>Trailer</v>
          </cell>
          <cell r="U7177" t="str">
            <v>TR</v>
          </cell>
          <cell r="AC7177">
            <v>0</v>
          </cell>
          <cell r="AH7177">
            <v>36166</v>
          </cell>
          <cell r="AJ7177">
            <v>67715.063829787236</v>
          </cell>
          <cell r="BC7177">
            <v>4670.0044020542937</v>
          </cell>
          <cell r="BN7177">
            <v>345.35</v>
          </cell>
          <cell r="BP7177">
            <v>345.35</v>
          </cell>
          <cell r="BV7177">
            <v>4</v>
          </cell>
          <cell r="BX7177">
            <v>10500</v>
          </cell>
          <cell r="BZ7177">
            <v>11500</v>
          </cell>
          <cell r="CA7177">
            <v>5750</v>
          </cell>
          <cell r="CD7177">
            <v>67715.063829787236</v>
          </cell>
          <cell r="CE7177">
            <v>67715.063829787236</v>
          </cell>
          <cell r="CF7177">
            <v>135430.12765957447</v>
          </cell>
          <cell r="CG7177">
            <v>1828306.7234042555</v>
          </cell>
          <cell r="CI7177">
            <v>0</v>
          </cell>
        </row>
        <row r="7178">
          <cell r="Q7178" t="str">
            <v>Trailer</v>
          </cell>
          <cell r="U7178" t="str">
            <v>TR</v>
          </cell>
          <cell r="AC7178">
            <v>0</v>
          </cell>
          <cell r="AH7178">
            <v>36166</v>
          </cell>
          <cell r="AJ7178">
            <v>67715.063829787236</v>
          </cell>
          <cell r="BC7178">
            <v>4670.0044020542937</v>
          </cell>
          <cell r="BN7178">
            <v>1448.63</v>
          </cell>
          <cell r="BP7178">
            <v>1448.63</v>
          </cell>
          <cell r="BV7178">
            <v>4</v>
          </cell>
          <cell r="BX7178">
            <v>10500</v>
          </cell>
          <cell r="BZ7178">
            <v>11500</v>
          </cell>
          <cell r="CA7178">
            <v>5750</v>
          </cell>
          <cell r="CD7178">
            <v>67715.063829787236</v>
          </cell>
          <cell r="CE7178">
            <v>67715.063829787236</v>
          </cell>
          <cell r="CF7178">
            <v>135430.12765957447</v>
          </cell>
          <cell r="CG7178">
            <v>1828306.7234042555</v>
          </cell>
          <cell r="CI7178">
            <v>0</v>
          </cell>
        </row>
        <row r="7179">
          <cell r="Q7179" t="str">
            <v>Trailer</v>
          </cell>
          <cell r="U7179" t="str">
            <v>TR</v>
          </cell>
          <cell r="AC7179">
            <v>18200</v>
          </cell>
          <cell r="AH7179">
            <v>38014</v>
          </cell>
          <cell r="AJ7179">
            <v>71175.148936170212</v>
          </cell>
          <cell r="BC7179">
            <v>4908.6309611151892</v>
          </cell>
          <cell r="BN7179">
            <v>546</v>
          </cell>
          <cell r="BP7179">
            <v>546</v>
          </cell>
          <cell r="BV7179">
            <v>4</v>
          </cell>
          <cell r="BX7179">
            <v>11000</v>
          </cell>
          <cell r="BZ7179">
            <v>12000</v>
          </cell>
          <cell r="CA7179">
            <v>6000</v>
          </cell>
          <cell r="CD7179">
            <v>71175.148936170212</v>
          </cell>
          <cell r="CE7179">
            <v>71175.148936170212</v>
          </cell>
          <cell r="CF7179">
            <v>142350.29787234042</v>
          </cell>
          <cell r="CG7179">
            <v>1921729.0212765958</v>
          </cell>
          <cell r="CI7179">
            <v>0</v>
          </cell>
        </row>
        <row r="7180">
          <cell r="Q7180" t="str">
            <v>Trailer</v>
          </cell>
          <cell r="U7180" t="str">
            <v>TR</v>
          </cell>
          <cell r="AC7180">
            <v>15200</v>
          </cell>
          <cell r="AH7180">
            <v>37682.26</v>
          </cell>
          <cell r="AJ7180">
            <v>66168.082026093631</v>
          </cell>
          <cell r="BC7180">
            <v>5089.8524635456606</v>
          </cell>
          <cell r="BN7180">
            <v>456</v>
          </cell>
          <cell r="BP7180">
            <v>456</v>
          </cell>
          <cell r="BV7180">
            <v>4</v>
          </cell>
          <cell r="BX7180">
            <v>12500</v>
          </cell>
          <cell r="BZ7180">
            <v>13500</v>
          </cell>
          <cell r="CA7180">
            <v>6750</v>
          </cell>
          <cell r="CD7180">
            <v>66168.082026093631</v>
          </cell>
          <cell r="CE7180">
            <v>66168.082026093631</v>
          </cell>
          <cell r="CF7180">
            <v>132336.16405218726</v>
          </cell>
          <cell r="CG7180">
            <v>1588033.9686262473</v>
          </cell>
          <cell r="CI7180">
            <v>0</v>
          </cell>
        </row>
        <row r="7181">
          <cell r="Q7181" t="str">
            <v>Trailer</v>
          </cell>
          <cell r="U7181" t="str">
            <v>TR</v>
          </cell>
          <cell r="AC7181">
            <v>29300</v>
          </cell>
          <cell r="AH7181">
            <v>43469.2</v>
          </cell>
          <cell r="AJ7181">
            <v>76329.646661550258</v>
          </cell>
          <cell r="BC7181">
            <v>5871.5112816577084</v>
          </cell>
          <cell r="BN7181">
            <v>879</v>
          </cell>
          <cell r="BP7181">
            <v>879</v>
          </cell>
          <cell r="BV7181">
            <v>4</v>
          </cell>
          <cell r="BX7181">
            <v>14000</v>
          </cell>
          <cell r="BZ7181">
            <v>15500</v>
          </cell>
          <cell r="CA7181">
            <v>7750</v>
          </cell>
          <cell r="CD7181">
            <v>76329.646661550258</v>
          </cell>
          <cell r="CE7181">
            <v>76329.646661550258</v>
          </cell>
          <cell r="CF7181">
            <v>152659.29332310052</v>
          </cell>
          <cell r="CG7181">
            <v>1831911.5198772061</v>
          </cell>
          <cell r="CI7181">
            <v>0</v>
          </cell>
        </row>
        <row r="7182">
          <cell r="Q7182" t="str">
            <v>Trailer</v>
          </cell>
          <cell r="U7182" t="str">
            <v>TR</v>
          </cell>
          <cell r="AC7182">
            <v>2144.25</v>
          </cell>
          <cell r="AH7182">
            <v>43469.2</v>
          </cell>
          <cell r="AJ7182">
            <v>76329.646661550258</v>
          </cell>
          <cell r="BC7182">
            <v>5871.5112816577084</v>
          </cell>
          <cell r="BN7182">
            <v>17.87</v>
          </cell>
          <cell r="BP7182">
            <v>17.87</v>
          </cell>
          <cell r="BV7182">
            <v>4</v>
          </cell>
          <cell r="BX7182">
            <v>14000</v>
          </cell>
          <cell r="BZ7182">
            <v>15500</v>
          </cell>
          <cell r="CA7182">
            <v>7750</v>
          </cell>
          <cell r="CD7182">
            <v>76329.646661550258</v>
          </cell>
          <cell r="CE7182">
            <v>76329.646661550258</v>
          </cell>
          <cell r="CF7182">
            <v>152659.29332310052</v>
          </cell>
          <cell r="CG7182">
            <v>1831911.5198772061</v>
          </cell>
          <cell r="CI7182">
            <v>0</v>
          </cell>
        </row>
        <row r="7183">
          <cell r="Q7183" t="str">
            <v>Trailer</v>
          </cell>
          <cell r="U7183" t="str">
            <v>TR</v>
          </cell>
          <cell r="AC7183">
            <v>0</v>
          </cell>
          <cell r="AH7183">
            <v>43469.2</v>
          </cell>
          <cell r="AJ7183">
            <v>76329.646661550258</v>
          </cell>
          <cell r="BC7183">
            <v>5871.5112816577084</v>
          </cell>
          <cell r="BN7183">
            <v>1381.27</v>
          </cell>
          <cell r="BP7183">
            <v>1381.27</v>
          </cell>
          <cell r="BV7183">
            <v>4</v>
          </cell>
          <cell r="BX7183">
            <v>14000</v>
          </cell>
          <cell r="BZ7183">
            <v>15500</v>
          </cell>
          <cell r="CA7183">
            <v>7750</v>
          </cell>
          <cell r="CD7183">
            <v>76329.646661550258</v>
          </cell>
          <cell r="CE7183">
            <v>76329.646661550258</v>
          </cell>
          <cell r="CF7183">
            <v>152659.29332310052</v>
          </cell>
          <cell r="CG7183">
            <v>1831911.5198772061</v>
          </cell>
          <cell r="CI7183">
            <v>0</v>
          </cell>
        </row>
        <row r="7184">
          <cell r="Q7184" t="str">
            <v>Trailer</v>
          </cell>
          <cell r="U7184" t="str">
            <v>TR</v>
          </cell>
          <cell r="AC7184">
            <v>27400</v>
          </cell>
          <cell r="AH7184">
            <v>39200</v>
          </cell>
          <cell r="AJ7184">
            <v>45877.03324808184</v>
          </cell>
          <cell r="BC7184">
            <v>8738.4825234441596</v>
          </cell>
          <cell r="BN7184">
            <v>822</v>
          </cell>
          <cell r="BP7184">
            <v>822</v>
          </cell>
          <cell r="BV7184">
            <v>4</v>
          </cell>
          <cell r="BX7184">
            <v>22000</v>
          </cell>
          <cell r="BZ7184">
            <v>22000</v>
          </cell>
          <cell r="CA7184">
            <v>11000</v>
          </cell>
          <cell r="CD7184">
            <v>45877.03324808184</v>
          </cell>
          <cell r="CE7184">
            <v>45877.03324808184</v>
          </cell>
          <cell r="CF7184">
            <v>91754.066496163679</v>
          </cell>
          <cell r="CG7184">
            <v>389954.78260869562</v>
          </cell>
          <cell r="CI7184">
            <v>0</v>
          </cell>
        </row>
        <row r="7185">
          <cell r="Q7185" t="str">
            <v>Trailer</v>
          </cell>
          <cell r="U7185" t="str">
            <v>TR</v>
          </cell>
          <cell r="AC7185">
            <v>0</v>
          </cell>
          <cell r="AH7185">
            <v>39200</v>
          </cell>
          <cell r="AJ7185">
            <v>45877.03324808184</v>
          </cell>
          <cell r="BC7185">
            <v>8738.4825234441596</v>
          </cell>
          <cell r="BN7185">
            <v>1284.99</v>
          </cell>
          <cell r="BP7185">
            <v>1284.99</v>
          </cell>
          <cell r="BV7185">
            <v>4</v>
          </cell>
          <cell r="BX7185">
            <v>22000</v>
          </cell>
          <cell r="BZ7185">
            <v>22000</v>
          </cell>
          <cell r="CA7185">
            <v>11000</v>
          </cell>
          <cell r="CD7185">
            <v>45877.03324808184</v>
          </cell>
          <cell r="CE7185">
            <v>45877.03324808184</v>
          </cell>
          <cell r="CF7185">
            <v>91754.066496163679</v>
          </cell>
          <cell r="CG7185">
            <v>389954.78260869562</v>
          </cell>
          <cell r="CI7185">
            <v>0</v>
          </cell>
        </row>
        <row r="7186">
          <cell r="Q7186" t="str">
            <v>Trailer</v>
          </cell>
          <cell r="U7186" t="str">
            <v>TR</v>
          </cell>
          <cell r="AC7186">
            <v>54800</v>
          </cell>
          <cell r="AH7186">
            <v>42338.080000000002</v>
          </cell>
          <cell r="AJ7186">
            <v>54728.546350282493</v>
          </cell>
          <cell r="BC7186">
            <v>7297.1395133709975</v>
          </cell>
          <cell r="BN7186">
            <v>30777.599999999999</v>
          </cell>
          <cell r="BP7186">
            <v>30777.599999999999</v>
          </cell>
          <cell r="BV7186">
            <v>4</v>
          </cell>
          <cell r="BX7186">
            <v>20000</v>
          </cell>
          <cell r="BZ7186">
            <v>21000</v>
          </cell>
          <cell r="CA7186">
            <v>10500</v>
          </cell>
          <cell r="CD7186">
            <v>54728.546350282493</v>
          </cell>
          <cell r="CE7186">
            <v>54728.546350282493</v>
          </cell>
          <cell r="CF7186">
            <v>109457.09270056499</v>
          </cell>
          <cell r="CG7186">
            <v>711471.10255367239</v>
          </cell>
          <cell r="CI7186">
            <v>0</v>
          </cell>
        </row>
        <row r="7187">
          <cell r="Q7187" t="str">
            <v>Trailer</v>
          </cell>
          <cell r="U7187" t="str">
            <v>TR</v>
          </cell>
          <cell r="AC7187">
            <v>54800</v>
          </cell>
          <cell r="AH7187">
            <v>42338.080000000002</v>
          </cell>
          <cell r="AJ7187">
            <v>54728.546350282493</v>
          </cell>
          <cell r="BC7187">
            <v>7297.1395133709975</v>
          </cell>
          <cell r="BN7187">
            <v>30777.599999999999</v>
          </cell>
          <cell r="BP7187">
            <v>30777.599999999999</v>
          </cell>
          <cell r="BV7187">
            <v>4</v>
          </cell>
          <cell r="BX7187">
            <v>20000</v>
          </cell>
          <cell r="BZ7187">
            <v>21000</v>
          </cell>
          <cell r="CA7187">
            <v>10500</v>
          </cell>
          <cell r="CD7187">
            <v>54728.546350282493</v>
          </cell>
          <cell r="CE7187">
            <v>54728.546350282493</v>
          </cell>
          <cell r="CF7187">
            <v>109457.09270056499</v>
          </cell>
          <cell r="CG7187">
            <v>711471.10255367239</v>
          </cell>
          <cell r="CI7187">
            <v>0</v>
          </cell>
        </row>
        <row r="7188">
          <cell r="Q7188" t="str">
            <v>Trailer</v>
          </cell>
          <cell r="U7188" t="str">
            <v>TR</v>
          </cell>
          <cell r="AC7188">
            <v>54800</v>
          </cell>
          <cell r="AH7188">
            <v>42338.080000000002</v>
          </cell>
          <cell r="AJ7188">
            <v>54728.546350282493</v>
          </cell>
          <cell r="BC7188">
            <v>7297.1395133709975</v>
          </cell>
          <cell r="BN7188">
            <v>30777.599999999999</v>
          </cell>
          <cell r="BP7188">
            <v>30777.599999999999</v>
          </cell>
          <cell r="BV7188">
            <v>4</v>
          </cell>
          <cell r="BX7188">
            <v>20000</v>
          </cell>
          <cell r="BZ7188">
            <v>21000</v>
          </cell>
          <cell r="CA7188">
            <v>10500</v>
          </cell>
          <cell r="CD7188">
            <v>54728.546350282493</v>
          </cell>
          <cell r="CE7188">
            <v>54728.546350282493</v>
          </cell>
          <cell r="CF7188">
            <v>109457.09270056499</v>
          </cell>
          <cell r="CG7188">
            <v>711471.10255367239</v>
          </cell>
          <cell r="CI7188">
            <v>0</v>
          </cell>
        </row>
        <row r="7189">
          <cell r="Q7189" t="str">
            <v>Trailer</v>
          </cell>
          <cell r="U7189" t="str">
            <v>TR</v>
          </cell>
          <cell r="AC7189">
            <v>54800</v>
          </cell>
          <cell r="AH7189">
            <v>42338.080000000002</v>
          </cell>
          <cell r="AJ7189">
            <v>54728.546350282493</v>
          </cell>
          <cell r="BC7189">
            <v>7297.1395133709975</v>
          </cell>
          <cell r="BN7189">
            <v>30777.599999999999</v>
          </cell>
          <cell r="BP7189">
            <v>30777.599999999999</v>
          </cell>
          <cell r="BV7189">
            <v>4</v>
          </cell>
          <cell r="BX7189">
            <v>20000</v>
          </cell>
          <cell r="BZ7189">
            <v>21000</v>
          </cell>
          <cell r="CA7189">
            <v>10500</v>
          </cell>
          <cell r="CD7189">
            <v>54728.546350282493</v>
          </cell>
          <cell r="CE7189">
            <v>54728.546350282493</v>
          </cell>
          <cell r="CF7189">
            <v>109457.09270056499</v>
          </cell>
          <cell r="CG7189">
            <v>711471.10255367239</v>
          </cell>
          <cell r="CI7189">
            <v>0</v>
          </cell>
        </row>
        <row r="7190">
          <cell r="Q7190" t="str">
            <v>Trailer</v>
          </cell>
          <cell r="U7190" t="str">
            <v>TR</v>
          </cell>
          <cell r="AC7190">
            <v>54800</v>
          </cell>
          <cell r="AH7190">
            <v>42338.080000000002</v>
          </cell>
          <cell r="AJ7190">
            <v>54728.546350282493</v>
          </cell>
          <cell r="BC7190">
            <v>7297.1395133709975</v>
          </cell>
          <cell r="BN7190">
            <v>30777.599999999999</v>
          </cell>
          <cell r="BP7190">
            <v>30777.599999999999</v>
          </cell>
          <cell r="BV7190">
            <v>4</v>
          </cell>
          <cell r="BX7190">
            <v>20000</v>
          </cell>
          <cell r="BZ7190">
            <v>21000</v>
          </cell>
          <cell r="CA7190">
            <v>10500</v>
          </cell>
          <cell r="CD7190">
            <v>54728.546350282493</v>
          </cell>
          <cell r="CE7190">
            <v>54728.546350282493</v>
          </cell>
          <cell r="CF7190">
            <v>109457.09270056499</v>
          </cell>
          <cell r="CG7190">
            <v>711471.10255367239</v>
          </cell>
          <cell r="CI7190">
            <v>0</v>
          </cell>
        </row>
        <row r="7191">
          <cell r="Q7191" t="str">
            <v>Trailer</v>
          </cell>
          <cell r="U7191" t="str">
            <v>TR</v>
          </cell>
          <cell r="AC7191">
            <v>54800</v>
          </cell>
          <cell r="AH7191">
            <v>87321.91</v>
          </cell>
          <cell r="AJ7191">
            <v>112877.1356384181</v>
          </cell>
          <cell r="BC7191">
            <v>15050.284751789077</v>
          </cell>
          <cell r="BN7191">
            <v>30777.599999999999</v>
          </cell>
          <cell r="BP7191">
            <v>30777.599999999999</v>
          </cell>
          <cell r="BV7191">
            <v>4</v>
          </cell>
          <cell r="BX7191">
            <v>42000</v>
          </cell>
          <cell r="BZ7191">
            <v>43000</v>
          </cell>
          <cell r="CA7191">
            <v>21500</v>
          </cell>
          <cell r="CD7191">
            <v>112877.1356384181</v>
          </cell>
          <cell r="CE7191">
            <v>112877.1356384181</v>
          </cell>
          <cell r="CF7191">
            <v>225754.2712768362</v>
          </cell>
          <cell r="CG7191">
            <v>1467402.7632994354</v>
          </cell>
          <cell r="CI7191">
            <v>0</v>
          </cell>
        </row>
        <row r="7192">
          <cell r="Q7192" t="str">
            <v>Trailer</v>
          </cell>
          <cell r="U7192" t="str">
            <v>TR</v>
          </cell>
          <cell r="AC7192">
            <v>54800</v>
          </cell>
          <cell r="AH7192">
            <v>46310.720000000001</v>
          </cell>
          <cell r="AJ7192">
            <v>59863.800768361587</v>
          </cell>
          <cell r="BC7192">
            <v>7981.84010244821</v>
          </cell>
          <cell r="BN7192">
            <v>30777.599999999999</v>
          </cell>
          <cell r="BP7192">
            <v>30777.599999999999</v>
          </cell>
          <cell r="BV7192">
            <v>4</v>
          </cell>
          <cell r="BX7192">
            <v>22000</v>
          </cell>
          <cell r="BZ7192">
            <v>23000</v>
          </cell>
          <cell r="CA7192">
            <v>11500</v>
          </cell>
          <cell r="CD7192">
            <v>59863.800768361587</v>
          </cell>
          <cell r="CE7192">
            <v>59863.800768361587</v>
          </cell>
          <cell r="CF7192">
            <v>119727.60153672317</v>
          </cell>
          <cell r="CG7192">
            <v>778229.40998870065</v>
          </cell>
          <cell r="CI7192">
            <v>0</v>
          </cell>
        </row>
        <row r="7193">
          <cell r="Q7193" t="str">
            <v>Trailer</v>
          </cell>
          <cell r="U7193" t="str">
            <v>TR</v>
          </cell>
          <cell r="AC7193">
            <v>54800</v>
          </cell>
          <cell r="AH7193">
            <v>46310.720000000001</v>
          </cell>
          <cell r="AJ7193">
            <v>59863.800768361587</v>
          </cell>
          <cell r="BC7193">
            <v>7981.84010244821</v>
          </cell>
          <cell r="BN7193">
            <v>30777.599999999999</v>
          </cell>
          <cell r="BP7193">
            <v>30777.599999999999</v>
          </cell>
          <cell r="BV7193">
            <v>4</v>
          </cell>
          <cell r="BX7193">
            <v>22000</v>
          </cell>
          <cell r="BZ7193">
            <v>23000</v>
          </cell>
          <cell r="CA7193">
            <v>11500</v>
          </cell>
          <cell r="CD7193">
            <v>59863.800768361587</v>
          </cell>
          <cell r="CE7193">
            <v>59863.800768361587</v>
          </cell>
          <cell r="CF7193">
            <v>119727.60153672317</v>
          </cell>
          <cell r="CG7193">
            <v>778229.40998870065</v>
          </cell>
          <cell r="CI7193">
            <v>0</v>
          </cell>
        </row>
        <row r="7194">
          <cell r="Q7194" t="str">
            <v>Trailer</v>
          </cell>
          <cell r="U7194" t="str">
            <v>TR</v>
          </cell>
          <cell r="AC7194">
            <v>54800</v>
          </cell>
          <cell r="AH7194">
            <v>46310.720000000001</v>
          </cell>
          <cell r="AJ7194">
            <v>59863.800768361587</v>
          </cell>
          <cell r="BC7194">
            <v>7981.84010244821</v>
          </cell>
          <cell r="BN7194">
            <v>30777.599999999999</v>
          </cell>
          <cell r="BP7194">
            <v>30777.599999999999</v>
          </cell>
          <cell r="BV7194">
            <v>4</v>
          </cell>
          <cell r="BX7194">
            <v>22000</v>
          </cell>
          <cell r="BZ7194">
            <v>23000</v>
          </cell>
          <cell r="CA7194">
            <v>11500</v>
          </cell>
          <cell r="CD7194">
            <v>59863.800768361587</v>
          </cell>
          <cell r="CE7194">
            <v>59863.800768361587</v>
          </cell>
          <cell r="CF7194">
            <v>119727.60153672317</v>
          </cell>
          <cell r="CG7194">
            <v>778229.40998870065</v>
          </cell>
          <cell r="CI7194">
            <v>0</v>
          </cell>
        </row>
        <row r="7195">
          <cell r="Q7195" t="str">
            <v>Trailer</v>
          </cell>
          <cell r="U7195" t="str">
            <v>TR</v>
          </cell>
          <cell r="AC7195">
            <v>54800</v>
          </cell>
          <cell r="AH7195">
            <v>46310.720000000001</v>
          </cell>
          <cell r="AJ7195">
            <v>59863.800768361587</v>
          </cell>
          <cell r="BC7195">
            <v>7981.84010244821</v>
          </cell>
          <cell r="BN7195">
            <v>30777.599999999999</v>
          </cell>
          <cell r="BP7195">
            <v>30777.599999999999</v>
          </cell>
          <cell r="BV7195">
            <v>4</v>
          </cell>
          <cell r="BX7195">
            <v>22000</v>
          </cell>
          <cell r="BZ7195">
            <v>23000</v>
          </cell>
          <cell r="CA7195">
            <v>11500</v>
          </cell>
          <cell r="CD7195">
            <v>59863.800768361587</v>
          </cell>
          <cell r="CE7195">
            <v>59863.800768361587</v>
          </cell>
          <cell r="CF7195">
            <v>119727.60153672317</v>
          </cell>
          <cell r="CG7195">
            <v>778229.40998870065</v>
          </cell>
          <cell r="CI7195">
            <v>0</v>
          </cell>
        </row>
        <row r="7196">
          <cell r="Q7196" t="str">
            <v>Trailer</v>
          </cell>
          <cell r="U7196" t="str">
            <v>TR</v>
          </cell>
          <cell r="AC7196">
            <v>54800</v>
          </cell>
          <cell r="AH7196">
            <v>50082.85</v>
          </cell>
          <cell r="AJ7196">
            <v>64739.864858757064</v>
          </cell>
          <cell r="BC7196">
            <v>8631.9819811676061</v>
          </cell>
          <cell r="BN7196">
            <v>30777.599999999999</v>
          </cell>
          <cell r="BP7196">
            <v>30777.599999999999</v>
          </cell>
          <cell r="BV7196">
            <v>4</v>
          </cell>
          <cell r="BX7196">
            <v>24000</v>
          </cell>
          <cell r="BZ7196">
            <v>25000</v>
          </cell>
          <cell r="CA7196">
            <v>12500</v>
          </cell>
          <cell r="CD7196">
            <v>64739.864858757064</v>
          </cell>
          <cell r="CE7196">
            <v>64739.864858757064</v>
          </cell>
          <cell r="CF7196">
            <v>129479.72971751413</v>
          </cell>
          <cell r="CG7196">
            <v>841618.24316384178</v>
          </cell>
          <cell r="CI7196">
            <v>0</v>
          </cell>
        </row>
        <row r="7197">
          <cell r="Q7197" t="str">
            <v>Trailer</v>
          </cell>
          <cell r="U7197" t="str">
            <v>TR</v>
          </cell>
          <cell r="AC7197">
            <v>54800</v>
          </cell>
          <cell r="AH7197">
            <v>50082.85</v>
          </cell>
          <cell r="AJ7197">
            <v>64739.864858757064</v>
          </cell>
          <cell r="BC7197">
            <v>8631.9819811676061</v>
          </cell>
          <cell r="BN7197">
            <v>30777.599999999999</v>
          </cell>
          <cell r="BP7197">
            <v>30777.599999999999</v>
          </cell>
          <cell r="BV7197">
            <v>4</v>
          </cell>
          <cell r="BX7197">
            <v>24000</v>
          </cell>
          <cell r="BZ7197">
            <v>25000</v>
          </cell>
          <cell r="CA7197">
            <v>12500</v>
          </cell>
          <cell r="CD7197">
            <v>64739.864858757064</v>
          </cell>
          <cell r="CE7197">
            <v>64739.864858757064</v>
          </cell>
          <cell r="CF7197">
            <v>129479.72971751413</v>
          </cell>
          <cell r="CG7197">
            <v>841618.24316384178</v>
          </cell>
          <cell r="CI7197">
            <v>0</v>
          </cell>
        </row>
        <row r="7198">
          <cell r="Q7198" t="str">
            <v>Trailer</v>
          </cell>
          <cell r="U7198" t="str">
            <v>TR</v>
          </cell>
          <cell r="AC7198">
            <v>54800</v>
          </cell>
          <cell r="AH7198">
            <v>50082.85</v>
          </cell>
          <cell r="AJ7198">
            <v>64739.864858757064</v>
          </cell>
          <cell r="BC7198">
            <v>8631.9819811676061</v>
          </cell>
          <cell r="BN7198">
            <v>30777.599999999999</v>
          </cell>
          <cell r="BP7198">
            <v>30777.599999999999</v>
          </cell>
          <cell r="BV7198">
            <v>4</v>
          </cell>
          <cell r="BX7198">
            <v>24000</v>
          </cell>
          <cell r="BZ7198">
            <v>25000</v>
          </cell>
          <cell r="CA7198">
            <v>12500</v>
          </cell>
          <cell r="CD7198">
            <v>64739.864858757064</v>
          </cell>
          <cell r="CE7198">
            <v>64739.864858757064</v>
          </cell>
          <cell r="CF7198">
            <v>129479.72971751413</v>
          </cell>
          <cell r="CG7198">
            <v>841618.24316384178</v>
          </cell>
          <cell r="CI7198">
            <v>0</v>
          </cell>
        </row>
        <row r="7199">
          <cell r="Q7199" t="str">
            <v>Trailer</v>
          </cell>
          <cell r="U7199" t="str">
            <v>TR</v>
          </cell>
          <cell r="AC7199">
            <v>54800</v>
          </cell>
          <cell r="AH7199">
            <v>50082.85</v>
          </cell>
          <cell r="AJ7199">
            <v>64739.864858757064</v>
          </cell>
          <cell r="BC7199">
            <v>8631.9819811676061</v>
          </cell>
          <cell r="BN7199">
            <v>30777.599999999999</v>
          </cell>
          <cell r="BP7199">
            <v>30777.599999999999</v>
          </cell>
          <cell r="BV7199">
            <v>4</v>
          </cell>
          <cell r="BX7199">
            <v>24000</v>
          </cell>
          <cell r="BZ7199">
            <v>25000</v>
          </cell>
          <cell r="CA7199">
            <v>12500</v>
          </cell>
          <cell r="CD7199">
            <v>64739.864858757064</v>
          </cell>
          <cell r="CE7199">
            <v>64739.864858757064</v>
          </cell>
          <cell r="CF7199">
            <v>129479.72971751413</v>
          </cell>
          <cell r="CG7199">
            <v>841618.24316384178</v>
          </cell>
          <cell r="CI7199">
            <v>0</v>
          </cell>
        </row>
        <row r="7200">
          <cell r="Q7200" t="str">
            <v>Trailer</v>
          </cell>
          <cell r="U7200" t="str">
            <v>TR</v>
          </cell>
          <cell r="AC7200">
            <v>5900</v>
          </cell>
          <cell r="AH7200">
            <v>50082.85</v>
          </cell>
          <cell r="AJ7200">
            <v>64739.864858757064</v>
          </cell>
          <cell r="BC7200">
            <v>8631.9819811676061</v>
          </cell>
          <cell r="BN7200">
            <v>177</v>
          </cell>
          <cell r="BP7200">
            <v>177</v>
          </cell>
          <cell r="BV7200">
            <v>4</v>
          </cell>
          <cell r="BX7200">
            <v>24000</v>
          </cell>
          <cell r="BZ7200">
            <v>25000</v>
          </cell>
          <cell r="CA7200">
            <v>12500</v>
          </cell>
          <cell r="CD7200">
            <v>64739.864858757064</v>
          </cell>
          <cell r="CE7200">
            <v>64739.864858757064</v>
          </cell>
          <cell r="CF7200">
            <v>129479.72971751413</v>
          </cell>
          <cell r="CG7200">
            <v>841618.24316384178</v>
          </cell>
          <cell r="CI7200">
            <v>0</v>
          </cell>
        </row>
        <row r="7201">
          <cell r="Q7201" t="str">
            <v>Trailer</v>
          </cell>
          <cell r="U7201" t="str">
            <v>TR</v>
          </cell>
          <cell r="AC7201">
            <v>21850</v>
          </cell>
          <cell r="AH7201">
            <v>21850</v>
          </cell>
          <cell r="AJ7201">
            <v>24810.322580645163</v>
          </cell>
          <cell r="BC7201">
            <v>12405.161290322581</v>
          </cell>
          <cell r="BN7201">
            <v>12135.87</v>
          </cell>
          <cell r="BP7201">
            <v>12135.87</v>
          </cell>
          <cell r="BV7201">
            <v>5</v>
          </cell>
          <cell r="BX7201">
            <v>12135.87</v>
          </cell>
          <cell r="BZ7201">
            <v>12135.87</v>
          </cell>
          <cell r="CA7201">
            <v>2427.174</v>
          </cell>
          <cell r="CD7201">
            <v>24810.322580645163</v>
          </cell>
          <cell r="CE7201">
            <v>24810.322580645163</v>
          </cell>
          <cell r="CF7201">
            <v>124051.61290322582</v>
          </cell>
          <cell r="CG7201">
            <v>124051.61290322582</v>
          </cell>
          <cell r="CI7201">
            <v>0</v>
          </cell>
        </row>
        <row r="7202">
          <cell r="Q7202" t="str">
            <v>Trailer</v>
          </cell>
          <cell r="U7202" t="str">
            <v>TR</v>
          </cell>
          <cell r="AC7202">
            <v>0</v>
          </cell>
          <cell r="AH7202">
            <v>0</v>
          </cell>
          <cell r="AJ7202">
            <v>0</v>
          </cell>
          <cell r="BC7202">
            <v>0</v>
          </cell>
          <cell r="BN7202">
            <v>110.36</v>
          </cell>
          <cell r="BP7202">
            <v>110.36</v>
          </cell>
          <cell r="BV7202">
            <v>5</v>
          </cell>
          <cell r="BX7202">
            <v>110.36</v>
          </cell>
          <cell r="BZ7202">
            <v>110.36</v>
          </cell>
          <cell r="CA7202">
            <v>13.376969696969697</v>
          </cell>
          <cell r="CD7202">
            <v>0</v>
          </cell>
          <cell r="CE7202">
            <v>0</v>
          </cell>
          <cell r="CF7202">
            <v>0</v>
          </cell>
          <cell r="CG7202">
            <v>0</v>
          </cell>
          <cell r="CI7202">
            <v>0</v>
          </cell>
        </row>
        <row r="7203">
          <cell r="Q7203" t="str">
            <v>Trailer</v>
          </cell>
          <cell r="U7203" t="str">
            <v>TR</v>
          </cell>
          <cell r="AC7203">
            <v>54800</v>
          </cell>
          <cell r="AH7203">
            <v>51549.89</v>
          </cell>
          <cell r="AJ7203">
            <v>66636.241988700567</v>
          </cell>
          <cell r="BC7203">
            <v>8884.8322651600738</v>
          </cell>
          <cell r="BN7203">
            <v>30777.599999999999</v>
          </cell>
          <cell r="BP7203">
            <v>30777.599999999999</v>
          </cell>
          <cell r="BV7203">
            <v>4</v>
          </cell>
          <cell r="BX7203">
            <v>25000</v>
          </cell>
          <cell r="BZ7203">
            <v>26000</v>
          </cell>
          <cell r="CA7203">
            <v>13000</v>
          </cell>
          <cell r="CD7203">
            <v>66636.241988700567</v>
          </cell>
          <cell r="CE7203">
            <v>66636.241988700567</v>
          </cell>
          <cell r="CF7203">
            <v>133272.48397740113</v>
          </cell>
          <cell r="CG7203">
            <v>866271.14585310733</v>
          </cell>
          <cell r="CI7203">
            <v>0</v>
          </cell>
        </row>
        <row r="7204">
          <cell r="Q7204" t="str">
            <v>Trailer</v>
          </cell>
          <cell r="U7204" t="str">
            <v>TR</v>
          </cell>
          <cell r="AC7204">
            <v>54800</v>
          </cell>
          <cell r="AH7204">
            <v>51549.89</v>
          </cell>
          <cell r="AJ7204">
            <v>66636.241988700567</v>
          </cell>
          <cell r="BC7204">
            <v>8884.8322651600738</v>
          </cell>
          <cell r="BN7204">
            <v>30777.599999999999</v>
          </cell>
          <cell r="BP7204">
            <v>30777.599999999999</v>
          </cell>
          <cell r="BV7204">
            <v>4</v>
          </cell>
          <cell r="BX7204">
            <v>25000</v>
          </cell>
          <cell r="BZ7204">
            <v>26000</v>
          </cell>
          <cell r="CA7204">
            <v>13000</v>
          </cell>
          <cell r="CD7204">
            <v>66636.241988700567</v>
          </cell>
          <cell r="CE7204">
            <v>66636.241988700567</v>
          </cell>
          <cell r="CF7204">
            <v>133272.48397740113</v>
          </cell>
          <cell r="CG7204">
            <v>866271.14585310733</v>
          </cell>
          <cell r="CI7204">
            <v>0</v>
          </cell>
        </row>
        <row r="7205">
          <cell r="Q7205" t="str">
            <v>Trailer</v>
          </cell>
          <cell r="U7205" t="str">
            <v>TR</v>
          </cell>
          <cell r="AC7205">
            <v>55200</v>
          </cell>
          <cell r="AH7205">
            <v>51549.89</v>
          </cell>
          <cell r="AJ7205">
            <v>66636.241988700567</v>
          </cell>
          <cell r="BC7205">
            <v>8884.8322651600738</v>
          </cell>
          <cell r="BN7205">
            <v>31002.23</v>
          </cell>
          <cell r="BP7205">
            <v>31002.23</v>
          </cell>
          <cell r="BV7205">
            <v>4</v>
          </cell>
          <cell r="BX7205">
            <v>25000</v>
          </cell>
          <cell r="BZ7205">
            <v>26000</v>
          </cell>
          <cell r="CA7205">
            <v>13000</v>
          </cell>
          <cell r="CD7205">
            <v>66636.241988700567</v>
          </cell>
          <cell r="CE7205">
            <v>66636.241988700567</v>
          </cell>
          <cell r="CF7205">
            <v>133272.48397740113</v>
          </cell>
          <cell r="CG7205">
            <v>866271.14585310733</v>
          </cell>
          <cell r="CI7205">
            <v>0</v>
          </cell>
        </row>
        <row r="7206">
          <cell r="Q7206" t="str">
            <v>Trailer</v>
          </cell>
          <cell r="U7206" t="str">
            <v>TR</v>
          </cell>
          <cell r="AC7206">
            <v>54800</v>
          </cell>
          <cell r="AH7206">
            <v>51549.89</v>
          </cell>
          <cell r="AJ7206">
            <v>66636.241988700567</v>
          </cell>
          <cell r="BC7206">
            <v>8884.8322651600738</v>
          </cell>
          <cell r="BN7206">
            <v>30777.599999999999</v>
          </cell>
          <cell r="BP7206">
            <v>30777.599999999999</v>
          </cell>
          <cell r="BV7206">
            <v>4</v>
          </cell>
          <cell r="BX7206">
            <v>25000</v>
          </cell>
          <cell r="BZ7206">
            <v>26000</v>
          </cell>
          <cell r="CA7206">
            <v>13000</v>
          </cell>
          <cell r="CD7206">
            <v>66636.241988700567</v>
          </cell>
          <cell r="CE7206">
            <v>66636.241988700567</v>
          </cell>
          <cell r="CF7206">
            <v>133272.48397740113</v>
          </cell>
          <cell r="CG7206">
            <v>866271.14585310733</v>
          </cell>
          <cell r="CI7206">
            <v>0</v>
          </cell>
        </row>
        <row r="7207">
          <cell r="Q7207" t="str">
            <v>Trailer</v>
          </cell>
          <cell r="U7207" t="str">
            <v>TR</v>
          </cell>
          <cell r="AC7207">
            <v>29300</v>
          </cell>
          <cell r="AH7207">
            <v>22086.12</v>
          </cell>
          <cell r="AJ7207">
            <v>25887.82918032787</v>
          </cell>
          <cell r="BC7207">
            <v>4931.0150819672126</v>
          </cell>
          <cell r="BN7207">
            <v>16455.89</v>
          </cell>
          <cell r="BP7207">
            <v>16455.89</v>
          </cell>
          <cell r="BV7207">
            <v>4</v>
          </cell>
          <cell r="BX7207">
            <v>12500</v>
          </cell>
          <cell r="BZ7207">
            <v>12500</v>
          </cell>
          <cell r="CA7207">
            <v>6250</v>
          </cell>
          <cell r="CD7207">
            <v>25887.82918032787</v>
          </cell>
          <cell r="CE7207">
            <v>25887.82918032787</v>
          </cell>
          <cell r="CF7207">
            <v>51775.65836065574</v>
          </cell>
          <cell r="CG7207">
            <v>220046.5480327869</v>
          </cell>
          <cell r="CI7207">
            <v>0</v>
          </cell>
        </row>
        <row r="7208">
          <cell r="Q7208" t="str">
            <v>Trailer</v>
          </cell>
          <cell r="U7208" t="str">
            <v>TR</v>
          </cell>
          <cell r="AC7208">
            <v>1960.16</v>
          </cell>
          <cell r="AH7208">
            <v>22086.12</v>
          </cell>
          <cell r="AJ7208">
            <v>25887.82918032787</v>
          </cell>
          <cell r="BC7208">
            <v>4931.0150819672126</v>
          </cell>
          <cell r="BN7208">
            <v>604.38</v>
          </cell>
          <cell r="BP7208">
            <v>604.38</v>
          </cell>
          <cell r="BV7208">
            <v>4</v>
          </cell>
          <cell r="BX7208">
            <v>12500</v>
          </cell>
          <cell r="BZ7208">
            <v>12500</v>
          </cell>
          <cell r="CA7208">
            <v>6250</v>
          </cell>
          <cell r="CD7208">
            <v>25887.82918032787</v>
          </cell>
          <cell r="CE7208">
            <v>25887.82918032787</v>
          </cell>
          <cell r="CF7208">
            <v>51775.65836065574</v>
          </cell>
          <cell r="CG7208">
            <v>220046.5480327869</v>
          </cell>
          <cell r="CI7208">
            <v>0</v>
          </cell>
        </row>
        <row r="7209">
          <cell r="Q7209" t="str">
            <v>Trailer</v>
          </cell>
          <cell r="U7209" t="str">
            <v>TR</v>
          </cell>
          <cell r="AC7209">
            <v>29300</v>
          </cell>
          <cell r="AH7209">
            <v>56163.68</v>
          </cell>
          <cell r="AJ7209">
            <v>72600.28239548023</v>
          </cell>
          <cell r="BC7209">
            <v>9680.0376527306944</v>
          </cell>
          <cell r="BN7209">
            <v>16455.89</v>
          </cell>
          <cell r="BP7209">
            <v>16455.89</v>
          </cell>
          <cell r="BV7209">
            <v>4</v>
          </cell>
          <cell r="BX7209">
            <v>27000</v>
          </cell>
          <cell r="BZ7209">
            <v>28000</v>
          </cell>
          <cell r="CA7209">
            <v>14000</v>
          </cell>
          <cell r="CD7209">
            <v>72600.28239548023</v>
          </cell>
          <cell r="CE7209">
            <v>72600.28239548023</v>
          </cell>
          <cell r="CF7209">
            <v>145200.56479096046</v>
          </cell>
          <cell r="CG7209">
            <v>943803.67114124296</v>
          </cell>
          <cell r="CI7209">
            <v>0</v>
          </cell>
        </row>
        <row r="7210">
          <cell r="Q7210" t="str">
            <v>Trailer</v>
          </cell>
          <cell r="U7210" t="str">
            <v>TR</v>
          </cell>
          <cell r="AC7210">
            <v>29300</v>
          </cell>
          <cell r="AH7210">
            <v>56163.68</v>
          </cell>
          <cell r="AJ7210">
            <v>72600.28239548023</v>
          </cell>
          <cell r="BC7210">
            <v>9680.0376527306944</v>
          </cell>
          <cell r="BN7210">
            <v>16455.89</v>
          </cell>
          <cell r="BP7210">
            <v>16455.89</v>
          </cell>
          <cell r="BV7210">
            <v>4</v>
          </cell>
          <cell r="BX7210">
            <v>27000</v>
          </cell>
          <cell r="BZ7210">
            <v>28000</v>
          </cell>
          <cell r="CA7210">
            <v>14000</v>
          </cell>
          <cell r="CD7210">
            <v>72600.28239548023</v>
          </cell>
          <cell r="CE7210">
            <v>72600.28239548023</v>
          </cell>
          <cell r="CF7210">
            <v>145200.56479096046</v>
          </cell>
          <cell r="CG7210">
            <v>943803.67114124296</v>
          </cell>
          <cell r="CI7210">
            <v>0</v>
          </cell>
        </row>
        <row r="7211">
          <cell r="Q7211" t="str">
            <v>Trailer</v>
          </cell>
          <cell r="U7211" t="str">
            <v>TR</v>
          </cell>
          <cell r="AC7211">
            <v>29300</v>
          </cell>
          <cell r="AH7211">
            <v>56163.68</v>
          </cell>
          <cell r="AJ7211">
            <v>72600.28239548023</v>
          </cell>
          <cell r="BC7211">
            <v>9680.0376527306944</v>
          </cell>
          <cell r="BN7211">
            <v>16455.89</v>
          </cell>
          <cell r="BP7211">
            <v>16455.89</v>
          </cell>
          <cell r="BV7211">
            <v>4</v>
          </cell>
          <cell r="BX7211">
            <v>27000</v>
          </cell>
          <cell r="BZ7211">
            <v>28000</v>
          </cell>
          <cell r="CA7211">
            <v>14000</v>
          </cell>
          <cell r="CD7211">
            <v>72600.28239548023</v>
          </cell>
          <cell r="CE7211">
            <v>72600.28239548023</v>
          </cell>
          <cell r="CF7211">
            <v>145200.56479096046</v>
          </cell>
          <cell r="CG7211">
            <v>943803.67114124296</v>
          </cell>
          <cell r="CI7211">
            <v>0</v>
          </cell>
        </row>
        <row r="7212">
          <cell r="Q7212" t="str">
            <v>Trailer</v>
          </cell>
          <cell r="U7212" t="str">
            <v>TR</v>
          </cell>
          <cell r="AC7212">
            <v>5900</v>
          </cell>
          <cell r="AH7212">
            <v>56163.68</v>
          </cell>
          <cell r="AJ7212">
            <v>72600.28239548023</v>
          </cell>
          <cell r="BC7212">
            <v>9680.0376527306944</v>
          </cell>
          <cell r="BN7212">
            <v>177</v>
          </cell>
          <cell r="BP7212">
            <v>177</v>
          </cell>
          <cell r="BV7212">
            <v>4</v>
          </cell>
          <cell r="BX7212">
            <v>27000</v>
          </cell>
          <cell r="BZ7212">
            <v>28000</v>
          </cell>
          <cell r="CA7212">
            <v>14000</v>
          </cell>
          <cell r="CD7212">
            <v>72600.28239548023</v>
          </cell>
          <cell r="CE7212">
            <v>72600.28239548023</v>
          </cell>
          <cell r="CF7212">
            <v>145200.56479096046</v>
          </cell>
          <cell r="CG7212">
            <v>943803.67114124296</v>
          </cell>
          <cell r="CI7212">
            <v>0</v>
          </cell>
        </row>
        <row r="7213">
          <cell r="Q7213" t="str">
            <v>Trailer</v>
          </cell>
          <cell r="U7213" t="str">
            <v>TR</v>
          </cell>
          <cell r="AC7213">
            <v>29300</v>
          </cell>
          <cell r="AH7213">
            <v>56163.68</v>
          </cell>
          <cell r="AJ7213">
            <v>72600.28239548023</v>
          </cell>
          <cell r="BC7213">
            <v>9680.0376527306944</v>
          </cell>
          <cell r="BN7213">
            <v>16455.89</v>
          </cell>
          <cell r="BP7213">
            <v>16455.89</v>
          </cell>
          <cell r="BV7213">
            <v>4</v>
          </cell>
          <cell r="BX7213">
            <v>27000</v>
          </cell>
          <cell r="BZ7213">
            <v>28000</v>
          </cell>
          <cell r="CA7213">
            <v>14000</v>
          </cell>
          <cell r="CD7213">
            <v>72600.28239548023</v>
          </cell>
          <cell r="CE7213">
            <v>72600.28239548023</v>
          </cell>
          <cell r="CF7213">
            <v>145200.56479096046</v>
          </cell>
          <cell r="CG7213">
            <v>943803.67114124296</v>
          </cell>
          <cell r="CI7213">
            <v>0</v>
          </cell>
        </row>
        <row r="7214">
          <cell r="Q7214" t="str">
            <v>Trailer</v>
          </cell>
          <cell r="U7214" t="str">
            <v>TR</v>
          </cell>
          <cell r="AC7214">
            <v>29300</v>
          </cell>
          <cell r="AH7214">
            <v>56163.68</v>
          </cell>
          <cell r="AJ7214">
            <v>72600.28239548023</v>
          </cell>
          <cell r="BC7214">
            <v>9680.0376527306944</v>
          </cell>
          <cell r="BN7214">
            <v>16455.89</v>
          </cell>
          <cell r="BP7214">
            <v>16455.89</v>
          </cell>
          <cell r="BV7214">
            <v>4</v>
          </cell>
          <cell r="BX7214">
            <v>27000</v>
          </cell>
          <cell r="BZ7214">
            <v>28000</v>
          </cell>
          <cell r="CA7214">
            <v>14000</v>
          </cell>
          <cell r="CD7214">
            <v>72600.28239548023</v>
          </cell>
          <cell r="CE7214">
            <v>72600.28239548023</v>
          </cell>
          <cell r="CF7214">
            <v>145200.56479096046</v>
          </cell>
          <cell r="CG7214">
            <v>943803.67114124296</v>
          </cell>
          <cell r="CI7214">
            <v>0</v>
          </cell>
        </row>
        <row r="7215">
          <cell r="Q7215" t="str">
            <v>Trailer</v>
          </cell>
          <cell r="U7215" t="str">
            <v>TR</v>
          </cell>
          <cell r="AC7215">
            <v>25300</v>
          </cell>
          <cell r="AH7215">
            <v>25300</v>
          </cell>
          <cell r="AJ7215">
            <v>28727.741935483871</v>
          </cell>
          <cell r="BC7215">
            <v>14363.870967741936</v>
          </cell>
          <cell r="BN7215">
            <v>14989.4</v>
          </cell>
          <cell r="BP7215">
            <v>14989.4</v>
          </cell>
          <cell r="BV7215">
            <v>5</v>
          </cell>
          <cell r="BX7215">
            <v>14989.4</v>
          </cell>
          <cell r="BZ7215">
            <v>14989.4</v>
          </cell>
          <cell r="CA7215">
            <v>2997.88</v>
          </cell>
          <cell r="CD7215">
            <v>28727.741935483871</v>
          </cell>
          <cell r="CE7215">
            <v>28727.741935483871</v>
          </cell>
          <cell r="CF7215">
            <v>143638.70967741936</v>
          </cell>
          <cell r="CG7215">
            <v>143638.70967741936</v>
          </cell>
          <cell r="CI7215">
            <v>0</v>
          </cell>
        </row>
        <row r="7216">
          <cell r="Q7216" t="str">
            <v>Trailer</v>
          </cell>
          <cell r="U7216" t="str">
            <v>TR</v>
          </cell>
          <cell r="AC7216">
            <v>0</v>
          </cell>
          <cell r="AH7216">
            <v>0</v>
          </cell>
          <cell r="AJ7216">
            <v>0</v>
          </cell>
          <cell r="BC7216">
            <v>0</v>
          </cell>
          <cell r="BN7216">
            <v>110.36</v>
          </cell>
          <cell r="BP7216">
            <v>110.36</v>
          </cell>
          <cell r="BV7216">
            <v>5</v>
          </cell>
          <cell r="BX7216">
            <v>110.36</v>
          </cell>
          <cell r="BZ7216">
            <v>110.36</v>
          </cell>
          <cell r="CA7216">
            <v>13.376969696969697</v>
          </cell>
          <cell r="CD7216">
            <v>0</v>
          </cell>
          <cell r="CE7216">
            <v>0</v>
          </cell>
          <cell r="CF7216">
            <v>0</v>
          </cell>
          <cell r="CG7216">
            <v>0</v>
          </cell>
          <cell r="CI7216">
            <v>0</v>
          </cell>
        </row>
        <row r="7217">
          <cell r="Q7217" t="str">
            <v>Trailer</v>
          </cell>
          <cell r="U7217" t="str">
            <v>TR</v>
          </cell>
          <cell r="AC7217">
            <v>29300</v>
          </cell>
          <cell r="AH7217">
            <v>56163.68</v>
          </cell>
          <cell r="AJ7217">
            <v>72600.28239548023</v>
          </cell>
          <cell r="BC7217">
            <v>9680.0376527306944</v>
          </cell>
          <cell r="BN7217">
            <v>16455.89</v>
          </cell>
          <cell r="BP7217">
            <v>16455.89</v>
          </cell>
          <cell r="BV7217">
            <v>4</v>
          </cell>
          <cell r="BX7217">
            <v>27000</v>
          </cell>
          <cell r="BZ7217">
            <v>28000</v>
          </cell>
          <cell r="CA7217">
            <v>14000</v>
          </cell>
          <cell r="CD7217">
            <v>72600.28239548023</v>
          </cell>
          <cell r="CE7217">
            <v>72600.28239548023</v>
          </cell>
          <cell r="CF7217">
            <v>145200.56479096046</v>
          </cell>
          <cell r="CG7217">
            <v>943803.67114124296</v>
          </cell>
          <cell r="CI7217">
            <v>0</v>
          </cell>
        </row>
        <row r="7218">
          <cell r="Q7218" t="str">
            <v>Trailer</v>
          </cell>
          <cell r="U7218" t="str">
            <v>TR</v>
          </cell>
          <cell r="AC7218">
            <v>29300</v>
          </cell>
          <cell r="AH7218">
            <v>56163.69</v>
          </cell>
          <cell r="AJ7218">
            <v>72600.295322033911</v>
          </cell>
          <cell r="BC7218">
            <v>9680.0393762711865</v>
          </cell>
          <cell r="BN7218">
            <v>16455.89</v>
          </cell>
          <cell r="BP7218">
            <v>16455.89</v>
          </cell>
          <cell r="BV7218">
            <v>4</v>
          </cell>
          <cell r="BX7218">
            <v>27000</v>
          </cell>
          <cell r="BZ7218">
            <v>28000</v>
          </cell>
          <cell r="CA7218">
            <v>14000</v>
          </cell>
          <cell r="CD7218">
            <v>72600.295322033911</v>
          </cell>
          <cell r="CE7218">
            <v>72600.295322033911</v>
          </cell>
          <cell r="CF7218">
            <v>145200.59064406782</v>
          </cell>
          <cell r="CG7218">
            <v>943803.8391864408</v>
          </cell>
          <cell r="CI7218">
            <v>0</v>
          </cell>
        </row>
        <row r="7219">
          <cell r="Q7219" t="str">
            <v>Trailer</v>
          </cell>
          <cell r="U7219" t="str">
            <v>TR</v>
          </cell>
          <cell r="AC7219">
            <v>0</v>
          </cell>
          <cell r="AH7219">
            <v>37682.26</v>
          </cell>
          <cell r="AJ7219">
            <v>66168.082026093631</v>
          </cell>
          <cell r="BC7219">
            <v>5089.8524635456606</v>
          </cell>
          <cell r="BN7219">
            <v>1643.56</v>
          </cell>
          <cell r="BP7219">
            <v>1643.56</v>
          </cell>
          <cell r="BV7219">
            <v>4</v>
          </cell>
          <cell r="BX7219">
            <v>12500</v>
          </cell>
          <cell r="BZ7219">
            <v>13500</v>
          </cell>
          <cell r="CA7219">
            <v>6750</v>
          </cell>
          <cell r="CD7219">
            <v>66168.082026093631</v>
          </cell>
          <cell r="CE7219">
            <v>66168.082026093631</v>
          </cell>
          <cell r="CF7219">
            <v>132336.16405218726</v>
          </cell>
          <cell r="CG7219">
            <v>1588033.9686262473</v>
          </cell>
          <cell r="CI7219">
            <v>0</v>
          </cell>
        </row>
        <row r="7220">
          <cell r="Q7220" t="str">
            <v>Trailer</v>
          </cell>
          <cell r="U7220" t="str">
            <v>TR</v>
          </cell>
          <cell r="AC7220">
            <v>5900</v>
          </cell>
          <cell r="AH7220">
            <v>65739.5</v>
          </cell>
          <cell r="AJ7220">
            <v>84978.517514124309</v>
          </cell>
          <cell r="BC7220">
            <v>11330.469001883239</v>
          </cell>
          <cell r="BN7220">
            <v>177</v>
          </cell>
          <cell r="BP7220">
            <v>177</v>
          </cell>
          <cell r="BV7220">
            <v>4</v>
          </cell>
          <cell r="BX7220">
            <v>31000</v>
          </cell>
          <cell r="BZ7220">
            <v>33000</v>
          </cell>
          <cell r="CA7220">
            <v>16500</v>
          </cell>
          <cell r="CD7220">
            <v>84978.517514124309</v>
          </cell>
          <cell r="CE7220">
            <v>84978.517514124309</v>
          </cell>
          <cell r="CF7220">
            <v>169957.03502824862</v>
          </cell>
          <cell r="CG7220">
            <v>1104720.7276836161</v>
          </cell>
          <cell r="CI7220">
            <v>0</v>
          </cell>
        </row>
        <row r="7221">
          <cell r="Q7221" t="str">
            <v>Trailer</v>
          </cell>
          <cell r="U7221" t="str">
            <v>TR</v>
          </cell>
          <cell r="AC7221">
            <v>29300</v>
          </cell>
          <cell r="AH7221">
            <v>65739.5</v>
          </cell>
          <cell r="AJ7221">
            <v>84978.517514124309</v>
          </cell>
          <cell r="BC7221">
            <v>11330.469001883239</v>
          </cell>
          <cell r="BN7221">
            <v>16455.89</v>
          </cell>
          <cell r="BP7221">
            <v>16455.89</v>
          </cell>
          <cell r="BV7221">
            <v>4</v>
          </cell>
          <cell r="BX7221">
            <v>31000</v>
          </cell>
          <cell r="BZ7221">
            <v>33000</v>
          </cell>
          <cell r="CA7221">
            <v>16500</v>
          </cell>
          <cell r="CD7221">
            <v>84978.517514124309</v>
          </cell>
          <cell r="CE7221">
            <v>84978.517514124309</v>
          </cell>
          <cell r="CF7221">
            <v>169957.03502824862</v>
          </cell>
          <cell r="CG7221">
            <v>1104720.7276836161</v>
          </cell>
          <cell r="CI7221">
            <v>0</v>
          </cell>
        </row>
        <row r="7222">
          <cell r="Q7222" t="str">
            <v>Trailer</v>
          </cell>
          <cell r="U7222" t="str">
            <v>TR</v>
          </cell>
          <cell r="AC7222">
            <v>5900</v>
          </cell>
          <cell r="AH7222">
            <v>65739.5</v>
          </cell>
          <cell r="AJ7222">
            <v>84978.517514124309</v>
          </cell>
          <cell r="BC7222">
            <v>11330.469001883239</v>
          </cell>
          <cell r="BN7222">
            <v>177</v>
          </cell>
          <cell r="BP7222">
            <v>177</v>
          </cell>
          <cell r="BV7222">
            <v>4</v>
          </cell>
          <cell r="BX7222">
            <v>31000</v>
          </cell>
          <cell r="BZ7222">
            <v>33000</v>
          </cell>
          <cell r="CA7222">
            <v>16500</v>
          </cell>
          <cell r="CD7222">
            <v>84978.517514124309</v>
          </cell>
          <cell r="CE7222">
            <v>84978.517514124309</v>
          </cell>
          <cell r="CF7222">
            <v>169957.03502824862</v>
          </cell>
          <cell r="CG7222">
            <v>1104720.7276836161</v>
          </cell>
          <cell r="CI7222">
            <v>0</v>
          </cell>
        </row>
        <row r="7223">
          <cell r="Q7223" t="str">
            <v>Trailer</v>
          </cell>
          <cell r="U7223" t="str">
            <v>TR</v>
          </cell>
          <cell r="AC7223">
            <v>29300</v>
          </cell>
          <cell r="AH7223">
            <v>65739.5</v>
          </cell>
          <cell r="AJ7223">
            <v>84978.517514124309</v>
          </cell>
          <cell r="BC7223">
            <v>11330.469001883239</v>
          </cell>
          <cell r="BN7223">
            <v>16455.89</v>
          </cell>
          <cell r="BP7223">
            <v>16455.89</v>
          </cell>
          <cell r="BV7223">
            <v>4</v>
          </cell>
          <cell r="BX7223">
            <v>31000</v>
          </cell>
          <cell r="BZ7223">
            <v>33000</v>
          </cell>
          <cell r="CA7223">
            <v>16500</v>
          </cell>
          <cell r="CD7223">
            <v>84978.517514124309</v>
          </cell>
          <cell r="CE7223">
            <v>84978.517514124309</v>
          </cell>
          <cell r="CF7223">
            <v>169957.03502824862</v>
          </cell>
          <cell r="CG7223">
            <v>1104720.7276836161</v>
          </cell>
          <cell r="CI7223">
            <v>0</v>
          </cell>
        </row>
        <row r="7224">
          <cell r="Q7224" t="str">
            <v>Trailer</v>
          </cell>
          <cell r="U7224" t="str">
            <v>TR</v>
          </cell>
          <cell r="AC7224">
            <v>29300</v>
          </cell>
          <cell r="AH7224">
            <v>56579</v>
          </cell>
          <cell r="AJ7224">
            <v>73137.148022598878</v>
          </cell>
          <cell r="BC7224">
            <v>9751.6197363465144</v>
          </cell>
          <cell r="BN7224">
            <v>16455.89</v>
          </cell>
          <cell r="BP7224">
            <v>16455.89</v>
          </cell>
          <cell r="BV7224">
            <v>4</v>
          </cell>
          <cell r="BX7224">
            <v>27000</v>
          </cell>
          <cell r="BZ7224">
            <v>28000</v>
          </cell>
          <cell r="CA7224">
            <v>14000</v>
          </cell>
          <cell r="CD7224">
            <v>73137.148022598878</v>
          </cell>
          <cell r="CE7224">
            <v>73137.148022598878</v>
          </cell>
          <cell r="CF7224">
            <v>146274.29604519776</v>
          </cell>
          <cell r="CG7224">
            <v>950782.92429378536</v>
          </cell>
          <cell r="CI7224">
            <v>0</v>
          </cell>
        </row>
        <row r="7225">
          <cell r="Q7225" t="str">
            <v>Trailer</v>
          </cell>
          <cell r="U7225" t="str">
            <v>TR</v>
          </cell>
          <cell r="AC7225">
            <v>29300</v>
          </cell>
          <cell r="AH7225">
            <v>58702.03</v>
          </cell>
          <cell r="AJ7225">
            <v>75881.494146892655</v>
          </cell>
          <cell r="BC7225">
            <v>10117.532552919018</v>
          </cell>
          <cell r="BN7225">
            <v>16455.89</v>
          </cell>
          <cell r="BP7225">
            <v>16455.89</v>
          </cell>
          <cell r="BV7225">
            <v>4</v>
          </cell>
          <cell r="BX7225">
            <v>28000</v>
          </cell>
          <cell r="BZ7225">
            <v>29000</v>
          </cell>
          <cell r="CA7225">
            <v>14500</v>
          </cell>
          <cell r="CD7225">
            <v>75881.494146892655</v>
          </cell>
          <cell r="CE7225">
            <v>75881.494146892655</v>
          </cell>
          <cell r="CF7225">
            <v>151762.98829378531</v>
          </cell>
          <cell r="CG7225">
            <v>986459.42390960455</v>
          </cell>
          <cell r="CI7225">
            <v>0</v>
          </cell>
        </row>
        <row r="7226">
          <cell r="Q7226" t="str">
            <v>Trailer</v>
          </cell>
          <cell r="U7226" t="str">
            <v>TR</v>
          </cell>
          <cell r="AC7226">
            <v>29300</v>
          </cell>
          <cell r="AH7226">
            <v>58834.61</v>
          </cell>
          <cell r="AJ7226">
            <v>76052.874395480234</v>
          </cell>
          <cell r="BC7226">
            <v>10140.383252730695</v>
          </cell>
          <cell r="BN7226">
            <v>16455.89</v>
          </cell>
          <cell r="BP7226">
            <v>16455.89</v>
          </cell>
          <cell r="BV7226">
            <v>4</v>
          </cell>
          <cell r="BX7226">
            <v>28000</v>
          </cell>
          <cell r="BZ7226">
            <v>29000</v>
          </cell>
          <cell r="CA7226">
            <v>14500</v>
          </cell>
          <cell r="CD7226">
            <v>76052.874395480234</v>
          </cell>
          <cell r="CE7226">
            <v>76052.874395480234</v>
          </cell>
          <cell r="CF7226">
            <v>152105.74879096047</v>
          </cell>
          <cell r="CG7226">
            <v>988687.36714124307</v>
          </cell>
          <cell r="CI7226">
            <v>0</v>
          </cell>
        </row>
        <row r="7227">
          <cell r="Q7227" t="str">
            <v>Trailer</v>
          </cell>
          <cell r="U7227" t="str">
            <v>TR</v>
          </cell>
          <cell r="AC7227">
            <v>29300</v>
          </cell>
          <cell r="AH7227">
            <v>57127</v>
          </cell>
          <cell r="AJ7227">
            <v>73845.523163841819</v>
          </cell>
          <cell r="BC7227">
            <v>9230.6903954802274</v>
          </cell>
          <cell r="BN7227">
            <v>15385.52</v>
          </cell>
          <cell r="BP7227">
            <v>15385.52</v>
          </cell>
          <cell r="BV7227">
            <v>4</v>
          </cell>
          <cell r="BX7227">
            <v>26000</v>
          </cell>
          <cell r="BZ7227">
            <v>27000</v>
          </cell>
          <cell r="CA7227">
            <v>13500</v>
          </cell>
          <cell r="CD7227">
            <v>73845.523163841819</v>
          </cell>
          <cell r="CE7227">
            <v>73845.523163841819</v>
          </cell>
          <cell r="CF7227">
            <v>147691.04632768364</v>
          </cell>
          <cell r="CG7227">
            <v>1033837.3242937855</v>
          </cell>
          <cell r="CI7227">
            <v>0</v>
          </cell>
        </row>
        <row r="7228">
          <cell r="Q7228" t="str">
            <v>Trailer</v>
          </cell>
          <cell r="U7228" t="str">
            <v>TR</v>
          </cell>
          <cell r="AC7228">
            <v>29300</v>
          </cell>
          <cell r="AH7228">
            <v>58834.61</v>
          </cell>
          <cell r="AJ7228">
            <v>76052.874395480234</v>
          </cell>
          <cell r="BC7228">
            <v>10140.383252730695</v>
          </cell>
          <cell r="BN7228">
            <v>16455.89</v>
          </cell>
          <cell r="BP7228">
            <v>16455.89</v>
          </cell>
          <cell r="BV7228">
            <v>4</v>
          </cell>
          <cell r="BX7228">
            <v>28000</v>
          </cell>
          <cell r="BZ7228">
            <v>29000</v>
          </cell>
          <cell r="CA7228">
            <v>14500</v>
          </cell>
          <cell r="CD7228">
            <v>76052.874395480234</v>
          </cell>
          <cell r="CE7228">
            <v>76052.874395480234</v>
          </cell>
          <cell r="CF7228">
            <v>152105.74879096047</v>
          </cell>
          <cell r="CG7228">
            <v>988687.36714124307</v>
          </cell>
          <cell r="CI7228">
            <v>0</v>
          </cell>
        </row>
        <row r="7229">
          <cell r="Q7229" t="str">
            <v>Trailer</v>
          </cell>
          <cell r="U7229" t="str">
            <v>TR</v>
          </cell>
          <cell r="AC7229">
            <v>29300</v>
          </cell>
          <cell r="AH7229">
            <v>58834.61</v>
          </cell>
          <cell r="AJ7229">
            <v>76052.874395480234</v>
          </cell>
          <cell r="BC7229">
            <v>10140.383252730695</v>
          </cell>
          <cell r="BN7229">
            <v>16455.89</v>
          </cell>
          <cell r="BP7229">
            <v>16455.89</v>
          </cell>
          <cell r="BV7229">
            <v>4</v>
          </cell>
          <cell r="BX7229">
            <v>28000</v>
          </cell>
          <cell r="BZ7229">
            <v>29000</v>
          </cell>
          <cell r="CA7229">
            <v>14500</v>
          </cell>
          <cell r="CD7229">
            <v>76052.874395480234</v>
          </cell>
          <cell r="CE7229">
            <v>76052.874395480234</v>
          </cell>
          <cell r="CF7229">
            <v>152105.74879096047</v>
          </cell>
          <cell r="CG7229">
            <v>988687.36714124307</v>
          </cell>
          <cell r="CI7229">
            <v>0</v>
          </cell>
        </row>
        <row r="7230">
          <cell r="Q7230" t="str">
            <v>Trailer</v>
          </cell>
          <cell r="U7230" t="str">
            <v>TR</v>
          </cell>
          <cell r="AC7230">
            <v>29300</v>
          </cell>
          <cell r="AH7230">
            <v>58834.61</v>
          </cell>
          <cell r="AJ7230">
            <v>76052.874395480234</v>
          </cell>
          <cell r="BC7230">
            <v>10140.383252730695</v>
          </cell>
          <cell r="BN7230">
            <v>16455.89</v>
          </cell>
          <cell r="BP7230">
            <v>16455.89</v>
          </cell>
          <cell r="BV7230">
            <v>4</v>
          </cell>
          <cell r="BX7230">
            <v>28000</v>
          </cell>
          <cell r="BZ7230">
            <v>29000</v>
          </cell>
          <cell r="CA7230">
            <v>14500</v>
          </cell>
          <cell r="CD7230">
            <v>76052.874395480234</v>
          </cell>
          <cell r="CE7230">
            <v>76052.874395480234</v>
          </cell>
          <cell r="CF7230">
            <v>152105.74879096047</v>
          </cell>
          <cell r="CG7230">
            <v>988687.36714124307</v>
          </cell>
          <cell r="CI7230">
            <v>0</v>
          </cell>
        </row>
        <row r="7231">
          <cell r="Q7231" t="str">
            <v>Trailer</v>
          </cell>
          <cell r="U7231" t="str">
            <v>TR</v>
          </cell>
          <cell r="AC7231">
            <v>0</v>
          </cell>
          <cell r="AH7231">
            <v>0</v>
          </cell>
          <cell r="AJ7231">
            <v>0</v>
          </cell>
          <cell r="BC7231">
            <v>0</v>
          </cell>
          <cell r="BN7231">
            <v>110.36</v>
          </cell>
          <cell r="BP7231">
            <v>110.36</v>
          </cell>
          <cell r="BV7231">
            <v>5</v>
          </cell>
          <cell r="BX7231">
            <v>110.36</v>
          </cell>
          <cell r="BZ7231">
            <v>110.36</v>
          </cell>
          <cell r="CA7231">
            <v>13.376969696969697</v>
          </cell>
          <cell r="CD7231">
            <v>0</v>
          </cell>
          <cell r="CE7231">
            <v>0</v>
          </cell>
          <cell r="CF7231">
            <v>0</v>
          </cell>
          <cell r="CG7231">
            <v>0</v>
          </cell>
          <cell r="CI7231">
            <v>0</v>
          </cell>
        </row>
        <row r="7232">
          <cell r="Q7232" t="str">
            <v>Trailer</v>
          </cell>
          <cell r="U7232" t="str">
            <v>TR</v>
          </cell>
          <cell r="AC7232">
            <v>25300</v>
          </cell>
          <cell r="AH7232">
            <v>25300</v>
          </cell>
          <cell r="AJ7232">
            <v>28727.741935483871</v>
          </cell>
          <cell r="BC7232">
            <v>14363.870967741936</v>
          </cell>
          <cell r="BN7232">
            <v>14989.4</v>
          </cell>
          <cell r="BP7232">
            <v>14989.4</v>
          </cell>
          <cell r="BV7232">
            <v>5</v>
          </cell>
          <cell r="BX7232">
            <v>14989.4</v>
          </cell>
          <cell r="BZ7232">
            <v>14989.4</v>
          </cell>
          <cell r="CA7232">
            <v>2997.88</v>
          </cell>
          <cell r="CD7232">
            <v>28727.741935483871</v>
          </cell>
          <cell r="CE7232">
            <v>28727.741935483871</v>
          </cell>
          <cell r="CF7232">
            <v>143638.70967741936</v>
          </cell>
          <cell r="CG7232">
            <v>143638.70967741936</v>
          </cell>
          <cell r="CI7232">
            <v>0</v>
          </cell>
        </row>
        <row r="7233">
          <cell r="Q7233" t="str">
            <v>Trailer</v>
          </cell>
          <cell r="U7233" t="str">
            <v>TR</v>
          </cell>
          <cell r="AC7233">
            <v>29300</v>
          </cell>
          <cell r="AH7233">
            <v>58777.79</v>
          </cell>
          <cell r="AJ7233">
            <v>75979.425717514139</v>
          </cell>
          <cell r="BC7233">
            <v>10130.590095668549</v>
          </cell>
          <cell r="BN7233">
            <v>16455.89</v>
          </cell>
          <cell r="BP7233">
            <v>16455.89</v>
          </cell>
          <cell r="BV7233">
            <v>4</v>
          </cell>
          <cell r="BX7233">
            <v>28000</v>
          </cell>
          <cell r="BZ7233">
            <v>29000</v>
          </cell>
          <cell r="CA7233">
            <v>14500</v>
          </cell>
          <cell r="CD7233">
            <v>75979.425717514139</v>
          </cell>
          <cell r="CE7233">
            <v>75979.425717514139</v>
          </cell>
          <cell r="CF7233">
            <v>151958.85143502828</v>
          </cell>
          <cell r="CG7233">
            <v>987732.53432768385</v>
          </cell>
          <cell r="CI7233">
            <v>0</v>
          </cell>
        </row>
        <row r="7234">
          <cell r="Q7234" t="str">
            <v>Trailer</v>
          </cell>
          <cell r="U7234" t="str">
            <v>TR</v>
          </cell>
          <cell r="AC7234">
            <v>12400</v>
          </cell>
          <cell r="AH7234">
            <v>15600</v>
          </cell>
          <cell r="AJ7234">
            <v>26439.111111111113</v>
          </cell>
          <cell r="BC7234">
            <v>2115.128888888888</v>
          </cell>
          <cell r="BN7234">
            <v>372</v>
          </cell>
          <cell r="BP7234">
            <v>372</v>
          </cell>
          <cell r="BV7234">
            <v>4</v>
          </cell>
          <cell r="BX7234">
            <v>5250</v>
          </cell>
          <cell r="BZ7234">
            <v>5750</v>
          </cell>
          <cell r="CA7234">
            <v>2875</v>
          </cell>
          <cell r="CD7234">
            <v>26439.111111111113</v>
          </cell>
          <cell r="CE7234">
            <v>26439.111111111113</v>
          </cell>
          <cell r="CF7234">
            <v>52878.222222222226</v>
          </cell>
          <cell r="CG7234">
            <v>608099.55555555562</v>
          </cell>
          <cell r="CI7234">
            <v>0</v>
          </cell>
        </row>
        <row r="7235">
          <cell r="Q7235" t="str">
            <v>Trailer</v>
          </cell>
          <cell r="U7235" t="str">
            <v>TR</v>
          </cell>
          <cell r="AC7235">
            <v>3850.49</v>
          </cell>
          <cell r="AH7235">
            <v>15600</v>
          </cell>
          <cell r="AJ7235">
            <v>26439.111111111113</v>
          </cell>
          <cell r="BC7235">
            <v>2115.128888888888</v>
          </cell>
          <cell r="BN7235">
            <v>1187.23</v>
          </cell>
          <cell r="BP7235">
            <v>1187.23</v>
          </cell>
          <cell r="BV7235">
            <v>4</v>
          </cell>
          <cell r="BX7235">
            <v>5250</v>
          </cell>
          <cell r="BZ7235">
            <v>5750</v>
          </cell>
          <cell r="CA7235">
            <v>2875</v>
          </cell>
          <cell r="CD7235">
            <v>26439.111111111113</v>
          </cell>
          <cell r="CE7235">
            <v>26439.111111111113</v>
          </cell>
          <cell r="CF7235">
            <v>52878.222222222226</v>
          </cell>
          <cell r="CG7235">
            <v>608099.55555555562</v>
          </cell>
          <cell r="CI7235">
            <v>0</v>
          </cell>
        </row>
        <row r="7236">
          <cell r="Q7236" t="str">
            <v>Trailer</v>
          </cell>
          <cell r="U7236" t="str">
            <v>TR</v>
          </cell>
          <cell r="AC7236">
            <v>4100</v>
          </cell>
          <cell r="AH7236">
            <v>15600</v>
          </cell>
          <cell r="AJ7236">
            <v>26439.111111111113</v>
          </cell>
          <cell r="BC7236">
            <v>2115.128888888888</v>
          </cell>
          <cell r="BN7236">
            <v>123</v>
          </cell>
          <cell r="BP7236">
            <v>123</v>
          </cell>
          <cell r="BV7236">
            <v>4</v>
          </cell>
          <cell r="BX7236">
            <v>5250</v>
          </cell>
          <cell r="BZ7236">
            <v>5750</v>
          </cell>
          <cell r="CA7236">
            <v>2875</v>
          </cell>
          <cell r="CD7236">
            <v>26439.111111111113</v>
          </cell>
          <cell r="CE7236">
            <v>26439.111111111113</v>
          </cell>
          <cell r="CF7236">
            <v>52878.222222222226</v>
          </cell>
          <cell r="CG7236">
            <v>608099.55555555562</v>
          </cell>
          <cell r="CI7236">
            <v>0</v>
          </cell>
        </row>
        <row r="7237">
          <cell r="Q7237" t="str">
            <v>Trailer</v>
          </cell>
          <cell r="U7237" t="str">
            <v>TR</v>
          </cell>
          <cell r="AC7237">
            <v>4000</v>
          </cell>
          <cell r="AH7237">
            <v>4000</v>
          </cell>
          <cell r="AJ7237">
            <v>4362.2497616777882</v>
          </cell>
          <cell r="BC7237">
            <v>2944.5185891325073</v>
          </cell>
          <cell r="BN7237">
            <v>1499.99</v>
          </cell>
          <cell r="BP7237">
            <v>1499.99</v>
          </cell>
          <cell r="BV7237">
            <v>4</v>
          </cell>
          <cell r="BX7237">
            <v>2600</v>
          </cell>
          <cell r="BZ7237">
            <v>2600</v>
          </cell>
          <cell r="CA7237">
            <v>385.18518518518516</v>
          </cell>
          <cell r="CD7237">
            <v>4362.2497616777882</v>
          </cell>
          <cell r="CE7237">
            <v>4362.2497616777882</v>
          </cell>
          <cell r="CF7237">
            <v>29445.185891325069</v>
          </cell>
          <cell r="CG7237">
            <v>14177.311725452812</v>
          </cell>
          <cell r="CI7237">
            <v>0</v>
          </cell>
        </row>
        <row r="7238">
          <cell r="Q7238" t="str">
            <v>Trailer</v>
          </cell>
          <cell r="U7238" t="str">
            <v>TR</v>
          </cell>
          <cell r="AC7238">
            <v>1438.71</v>
          </cell>
          <cell r="AH7238">
            <v>1438.71</v>
          </cell>
          <cell r="AJ7238">
            <v>1438.71</v>
          </cell>
          <cell r="BC7238">
            <v>1438.71</v>
          </cell>
          <cell r="BN7238">
            <v>1426.72</v>
          </cell>
          <cell r="BP7238">
            <v>1426.72</v>
          </cell>
          <cell r="BV7238">
            <v>4</v>
          </cell>
          <cell r="BX7238">
            <v>1400</v>
          </cell>
          <cell r="BZ7238">
            <v>1400</v>
          </cell>
          <cell r="CA7238">
            <v>140</v>
          </cell>
          <cell r="CD7238">
            <v>1438.71</v>
          </cell>
          <cell r="CE7238">
            <v>1438.71</v>
          </cell>
          <cell r="CF7238">
            <v>14387.1</v>
          </cell>
          <cell r="CG7238">
            <v>0</v>
          </cell>
          <cell r="CI7238">
            <v>0</v>
          </cell>
        </row>
        <row r="7239">
          <cell r="Q7239" t="str">
            <v>Trailer</v>
          </cell>
          <cell r="U7239" t="str">
            <v>TR</v>
          </cell>
          <cell r="AC7239">
            <v>20475</v>
          </cell>
          <cell r="AH7239">
            <v>20475</v>
          </cell>
          <cell r="AJ7239">
            <v>23249.032258064515</v>
          </cell>
          <cell r="BC7239">
            <v>11624.516129032258</v>
          </cell>
          <cell r="BN7239">
            <v>614.25</v>
          </cell>
          <cell r="BP7239">
            <v>614.25</v>
          </cell>
          <cell r="BV7239">
            <v>5</v>
          </cell>
          <cell r="BX7239">
            <v>614.25</v>
          </cell>
          <cell r="BZ7239">
            <v>614.25</v>
          </cell>
          <cell r="CA7239">
            <v>122.85</v>
          </cell>
          <cell r="CD7239">
            <v>23249.032258064515</v>
          </cell>
          <cell r="CE7239">
            <v>23249.032258064515</v>
          </cell>
          <cell r="CF7239">
            <v>116245.16129032258</v>
          </cell>
          <cell r="CG7239">
            <v>116245.16129032258</v>
          </cell>
          <cell r="CI7239">
            <v>0</v>
          </cell>
        </row>
        <row r="7240">
          <cell r="Q7240" t="str">
            <v>Trailer</v>
          </cell>
          <cell r="U7240" t="str">
            <v>TR</v>
          </cell>
          <cell r="AC7240">
            <v>0</v>
          </cell>
          <cell r="AH7240">
            <v>0</v>
          </cell>
          <cell r="AJ7240">
            <v>0</v>
          </cell>
          <cell r="BC7240">
            <v>0</v>
          </cell>
          <cell r="BN7240">
            <v>4754.1400000000003</v>
          </cell>
          <cell r="BP7240">
            <v>4754.1400000000003</v>
          </cell>
          <cell r="BV7240">
            <v>5</v>
          </cell>
          <cell r="BX7240">
            <v>4754.1400000000003</v>
          </cell>
          <cell r="BZ7240">
            <v>4754.1400000000003</v>
          </cell>
          <cell r="CA7240">
            <v>613.43741935483877</v>
          </cell>
          <cell r="CD7240">
            <v>0</v>
          </cell>
          <cell r="CE7240">
            <v>0</v>
          </cell>
          <cell r="CF7240">
            <v>0</v>
          </cell>
          <cell r="CG7240">
            <v>0</v>
          </cell>
          <cell r="CI7240">
            <v>0</v>
          </cell>
        </row>
        <row r="7241">
          <cell r="Q7241" t="str">
            <v>Trailer</v>
          </cell>
          <cell r="U7241" t="str">
            <v>TR</v>
          </cell>
          <cell r="AC7241">
            <v>0</v>
          </cell>
          <cell r="AH7241">
            <v>0</v>
          </cell>
          <cell r="AJ7241">
            <v>0</v>
          </cell>
          <cell r="BC7241">
            <v>0</v>
          </cell>
          <cell r="BN7241">
            <v>1761</v>
          </cell>
          <cell r="BP7241">
            <v>1761</v>
          </cell>
          <cell r="BV7241">
            <v>5</v>
          </cell>
          <cell r="BX7241">
            <v>1761</v>
          </cell>
          <cell r="BZ7241">
            <v>1761</v>
          </cell>
          <cell r="CA7241">
            <v>207.1764705882353</v>
          </cell>
          <cell r="CD7241">
            <v>0</v>
          </cell>
          <cell r="CE7241">
            <v>0</v>
          </cell>
          <cell r="CF7241">
            <v>0</v>
          </cell>
          <cell r="CG7241">
            <v>0</v>
          </cell>
          <cell r="CI7241">
            <v>0</v>
          </cell>
        </row>
        <row r="7242">
          <cell r="Q7242" t="str">
            <v>Trailer</v>
          </cell>
          <cell r="U7242" t="str">
            <v>TR</v>
          </cell>
          <cell r="AC7242">
            <v>17700</v>
          </cell>
          <cell r="AH7242">
            <v>62555</v>
          </cell>
          <cell r="AJ7242">
            <v>71206.885572139305</v>
          </cell>
          <cell r="BC7242">
            <v>28482.754228855723</v>
          </cell>
          <cell r="BN7242">
            <v>6492.46</v>
          </cell>
          <cell r="BP7242">
            <v>6492.46</v>
          </cell>
          <cell r="BV7242">
            <v>4</v>
          </cell>
          <cell r="BX7242">
            <v>38000</v>
          </cell>
          <cell r="BZ7242">
            <v>38000</v>
          </cell>
          <cell r="CA7242">
            <v>9500</v>
          </cell>
          <cell r="CD7242">
            <v>71206.885572139305</v>
          </cell>
          <cell r="CE7242">
            <v>71206.885572139305</v>
          </cell>
          <cell r="CF7242">
            <v>284827.54228855722</v>
          </cell>
          <cell r="CG7242">
            <v>427241.31343283586</v>
          </cell>
          <cell r="CI7242">
            <v>0</v>
          </cell>
        </row>
        <row r="7243">
          <cell r="Q7243" t="str">
            <v>Trailer</v>
          </cell>
          <cell r="U7243" t="str">
            <v>TR</v>
          </cell>
          <cell r="AC7243">
            <v>62555</v>
          </cell>
          <cell r="AH7243">
            <v>62555</v>
          </cell>
          <cell r="AJ7243">
            <v>70819.317169717964</v>
          </cell>
          <cell r="BC7243">
            <v>38950.624443344881</v>
          </cell>
          <cell r="BN7243">
            <v>23908.66</v>
          </cell>
          <cell r="BP7243">
            <v>23908.66</v>
          </cell>
          <cell r="BV7243">
            <v>4</v>
          </cell>
          <cell r="BX7243">
            <v>40000</v>
          </cell>
          <cell r="BZ7243">
            <v>40000</v>
          </cell>
          <cell r="CA7243">
            <v>7272.727272727273</v>
          </cell>
          <cell r="CD7243">
            <v>70819.317169717964</v>
          </cell>
          <cell r="CE7243">
            <v>70819.317169717964</v>
          </cell>
          <cell r="CF7243">
            <v>389506.24443344882</v>
          </cell>
          <cell r="CG7243">
            <v>318686.92726373085</v>
          </cell>
          <cell r="CI7243">
            <v>0</v>
          </cell>
        </row>
        <row r="7244">
          <cell r="Q7244" t="str">
            <v>Trailer</v>
          </cell>
          <cell r="U7244" t="str">
            <v>TR</v>
          </cell>
          <cell r="AC7244">
            <v>0</v>
          </cell>
          <cell r="AH7244">
            <v>0</v>
          </cell>
          <cell r="AJ7244">
            <v>0</v>
          </cell>
          <cell r="BC7244">
            <v>0</v>
          </cell>
          <cell r="BN7244">
            <v>3106.88</v>
          </cell>
          <cell r="BP7244">
            <v>3106.88</v>
          </cell>
          <cell r="BV7244">
            <v>5</v>
          </cell>
          <cell r="BX7244">
            <v>3106.88</v>
          </cell>
          <cell r="BZ7244">
            <v>3106.88</v>
          </cell>
          <cell r="CA7244">
            <v>400.88774193548386</v>
          </cell>
          <cell r="CD7244">
            <v>0</v>
          </cell>
          <cell r="CE7244">
            <v>0</v>
          </cell>
          <cell r="CF7244">
            <v>0</v>
          </cell>
          <cell r="CG7244">
            <v>0</v>
          </cell>
          <cell r="CI7244">
            <v>0</v>
          </cell>
        </row>
        <row r="7245">
          <cell r="Q7245" t="str">
            <v>Trailer</v>
          </cell>
          <cell r="U7245" t="str">
            <v>TR</v>
          </cell>
          <cell r="AC7245">
            <v>0</v>
          </cell>
          <cell r="AH7245">
            <v>0</v>
          </cell>
          <cell r="AJ7245">
            <v>0</v>
          </cell>
          <cell r="BC7245">
            <v>0</v>
          </cell>
          <cell r="BN7245">
            <v>2418.64</v>
          </cell>
          <cell r="BP7245">
            <v>2418.64</v>
          </cell>
          <cell r="BV7245">
            <v>5</v>
          </cell>
          <cell r="BX7245">
            <v>2418.64</v>
          </cell>
          <cell r="BZ7245">
            <v>2418.64</v>
          </cell>
          <cell r="CA7245">
            <v>248.06564102564101</v>
          </cell>
          <cell r="CD7245">
            <v>0</v>
          </cell>
          <cell r="CE7245">
            <v>0</v>
          </cell>
          <cell r="CF7245">
            <v>0</v>
          </cell>
          <cell r="CG7245">
            <v>0</v>
          </cell>
          <cell r="CI7245">
            <v>0</v>
          </cell>
        </row>
        <row r="7246">
          <cell r="Q7246" t="str">
            <v>Trailer</v>
          </cell>
          <cell r="U7246" t="str">
            <v>TR</v>
          </cell>
          <cell r="AC7246">
            <v>62555</v>
          </cell>
          <cell r="AH7246">
            <v>62555</v>
          </cell>
          <cell r="AJ7246">
            <v>71118.429813664596</v>
          </cell>
          <cell r="BC7246">
            <v>32003.293416149067</v>
          </cell>
          <cell r="BN7246">
            <v>20522.62</v>
          </cell>
          <cell r="BP7246">
            <v>20522.62</v>
          </cell>
          <cell r="BV7246">
            <v>4</v>
          </cell>
          <cell r="BX7246">
            <v>38000</v>
          </cell>
          <cell r="BZ7246">
            <v>39000</v>
          </cell>
          <cell r="CA7246">
            <v>8666.6666666666661</v>
          </cell>
          <cell r="CD7246">
            <v>71118.429813664596</v>
          </cell>
          <cell r="CE7246">
            <v>71118.429813664596</v>
          </cell>
          <cell r="CF7246">
            <v>320032.9341614907</v>
          </cell>
          <cell r="CG7246">
            <v>391151.36397515528</v>
          </cell>
          <cell r="CI7246">
            <v>0</v>
          </cell>
        </row>
        <row r="7247">
          <cell r="Q7247" t="str">
            <v>Trailer</v>
          </cell>
          <cell r="U7247" t="str">
            <v>TR</v>
          </cell>
          <cell r="AC7247">
            <v>7103.21</v>
          </cell>
          <cell r="AH7247">
            <v>7103.21</v>
          </cell>
          <cell r="AJ7247">
            <v>7877.9178284052341</v>
          </cell>
          <cell r="BC7247">
            <v>5317.5945341735332</v>
          </cell>
          <cell r="BN7247">
            <v>2426.9299999999998</v>
          </cell>
          <cell r="BP7247">
            <v>2426.9299999999998</v>
          </cell>
          <cell r="BV7247">
            <v>4</v>
          </cell>
          <cell r="BX7247">
            <v>4800</v>
          </cell>
          <cell r="BZ7247">
            <v>4800</v>
          </cell>
          <cell r="CA7247">
            <v>711.11111111111109</v>
          </cell>
          <cell r="CD7247">
            <v>7877.9178284052341</v>
          </cell>
          <cell r="CE7247">
            <v>7877.9178284052341</v>
          </cell>
          <cell r="CF7247">
            <v>53175.945341735329</v>
          </cell>
          <cell r="CG7247">
            <v>25603.232942317012</v>
          </cell>
          <cell r="CI7247">
            <v>0</v>
          </cell>
        </row>
        <row r="7248">
          <cell r="Q7248" t="str">
            <v>Trailer</v>
          </cell>
          <cell r="U7248" t="str">
            <v>TR</v>
          </cell>
          <cell r="AC7248">
            <v>0</v>
          </cell>
          <cell r="AH7248">
            <v>0</v>
          </cell>
          <cell r="AJ7248">
            <v>0</v>
          </cell>
          <cell r="BC7248">
            <v>0</v>
          </cell>
          <cell r="BN7248">
            <v>1986.68</v>
          </cell>
          <cell r="BP7248">
            <v>1986.68</v>
          </cell>
          <cell r="BV7248">
            <v>5</v>
          </cell>
          <cell r="BX7248">
            <v>1986.68</v>
          </cell>
          <cell r="BZ7248">
            <v>1986.68</v>
          </cell>
          <cell r="CA7248">
            <v>233.72705882352943</v>
          </cell>
          <cell r="CD7248">
            <v>0</v>
          </cell>
          <cell r="CE7248">
            <v>0</v>
          </cell>
          <cell r="CF7248">
            <v>0</v>
          </cell>
          <cell r="CG7248">
            <v>0</v>
          </cell>
          <cell r="CI7248">
            <v>0</v>
          </cell>
        </row>
        <row r="7249">
          <cell r="Q7249" t="str">
            <v>Trailer</v>
          </cell>
          <cell r="U7249" t="str">
            <v>TR</v>
          </cell>
          <cell r="AC7249">
            <v>61555</v>
          </cell>
          <cell r="AH7249">
            <v>61555</v>
          </cell>
          <cell r="AJ7249">
            <v>69687.204354280067</v>
          </cell>
          <cell r="BC7249">
            <v>38327.962394854039</v>
          </cell>
          <cell r="BN7249">
            <v>8315.0499999999993</v>
          </cell>
          <cell r="BP7249">
            <v>8315.0499999999993</v>
          </cell>
          <cell r="BV7249">
            <v>4</v>
          </cell>
          <cell r="BX7249">
            <v>39000</v>
          </cell>
          <cell r="BZ7249">
            <v>40000</v>
          </cell>
          <cell r="CA7249">
            <v>7272.727272727273</v>
          </cell>
          <cell r="CD7249">
            <v>69687.204354280067</v>
          </cell>
          <cell r="CE7249">
            <v>69687.204354280067</v>
          </cell>
          <cell r="CF7249">
            <v>383279.62394854036</v>
          </cell>
          <cell r="CG7249">
            <v>313592.41959426028</v>
          </cell>
          <cell r="CI7249">
            <v>0</v>
          </cell>
        </row>
        <row r="7250">
          <cell r="Q7250" t="str">
            <v>Trailer</v>
          </cell>
          <cell r="U7250" t="str">
            <v>TR</v>
          </cell>
          <cell r="AC7250">
            <v>0</v>
          </cell>
          <cell r="AH7250">
            <v>0</v>
          </cell>
          <cell r="AJ7250">
            <v>0</v>
          </cell>
          <cell r="BC7250">
            <v>0</v>
          </cell>
          <cell r="BN7250">
            <v>3368.45</v>
          </cell>
          <cell r="BP7250">
            <v>3368.45</v>
          </cell>
          <cell r="BV7250">
            <v>5</v>
          </cell>
          <cell r="BX7250">
            <v>3368.45</v>
          </cell>
          <cell r="BZ7250">
            <v>3368.45</v>
          </cell>
          <cell r="CA7250">
            <v>434.63870967741934</v>
          </cell>
          <cell r="CD7250">
            <v>0</v>
          </cell>
          <cell r="CE7250">
            <v>0</v>
          </cell>
          <cell r="CF7250">
            <v>0</v>
          </cell>
          <cell r="CG7250">
            <v>0</v>
          </cell>
          <cell r="CI7250">
            <v>0</v>
          </cell>
        </row>
        <row r="7251">
          <cell r="Q7251" t="str">
            <v>Trailer</v>
          </cell>
          <cell r="U7251" t="str">
            <v>TR</v>
          </cell>
          <cell r="AC7251">
            <v>0</v>
          </cell>
          <cell r="AH7251">
            <v>0</v>
          </cell>
          <cell r="AJ7251">
            <v>0</v>
          </cell>
          <cell r="BC7251">
            <v>0</v>
          </cell>
          <cell r="BN7251">
            <v>6290.94</v>
          </cell>
          <cell r="BP7251">
            <v>6290.94</v>
          </cell>
          <cell r="BV7251">
            <v>5</v>
          </cell>
          <cell r="BX7251">
            <v>6290.94</v>
          </cell>
          <cell r="BZ7251">
            <v>6290.94</v>
          </cell>
          <cell r="CA7251">
            <v>629.09399999999994</v>
          </cell>
          <cell r="CD7251">
            <v>0</v>
          </cell>
          <cell r="CE7251">
            <v>0</v>
          </cell>
          <cell r="CF7251">
            <v>0</v>
          </cell>
          <cell r="CG7251">
            <v>0</v>
          </cell>
          <cell r="CI7251">
            <v>0</v>
          </cell>
        </row>
        <row r="7252">
          <cell r="Q7252" t="str">
            <v>Trailer</v>
          </cell>
          <cell r="U7252" t="str">
            <v>TR</v>
          </cell>
          <cell r="AC7252">
            <v>29300</v>
          </cell>
          <cell r="AH7252">
            <v>71000</v>
          </cell>
          <cell r="AJ7252">
            <v>81632.160804020095</v>
          </cell>
          <cell r="BC7252">
            <v>24489.648241206032</v>
          </cell>
          <cell r="BN7252">
            <v>16455.89</v>
          </cell>
          <cell r="BP7252">
            <v>16455.89</v>
          </cell>
          <cell r="BV7252">
            <v>4</v>
          </cell>
          <cell r="BX7252">
            <v>41000</v>
          </cell>
          <cell r="BZ7252">
            <v>42000</v>
          </cell>
          <cell r="CA7252">
            <v>14000</v>
          </cell>
          <cell r="CD7252">
            <v>81632.160804020095</v>
          </cell>
          <cell r="CE7252">
            <v>81632.160804020095</v>
          </cell>
          <cell r="CF7252">
            <v>244896.48241206029</v>
          </cell>
          <cell r="CG7252">
            <v>571425.12562814064</v>
          </cell>
          <cell r="CI7252">
            <v>0</v>
          </cell>
        </row>
        <row r="7253">
          <cell r="Q7253" t="str">
            <v>Trailer</v>
          </cell>
          <cell r="U7253" t="str">
            <v>TR</v>
          </cell>
          <cell r="AC7253">
            <v>6010.23</v>
          </cell>
          <cell r="AH7253">
            <v>71000</v>
          </cell>
          <cell r="AJ7253">
            <v>81632.160804020095</v>
          </cell>
          <cell r="BC7253">
            <v>24489.648241206032</v>
          </cell>
          <cell r="BN7253">
            <v>1151.95</v>
          </cell>
          <cell r="BP7253">
            <v>1151.95</v>
          </cell>
          <cell r="BV7253">
            <v>4</v>
          </cell>
          <cell r="BX7253">
            <v>41000</v>
          </cell>
          <cell r="BZ7253">
            <v>42000</v>
          </cell>
          <cell r="CA7253">
            <v>14000</v>
          </cell>
          <cell r="CD7253">
            <v>81632.160804020095</v>
          </cell>
          <cell r="CE7253">
            <v>81632.160804020095</v>
          </cell>
          <cell r="CF7253">
            <v>244896.48241206029</v>
          </cell>
          <cell r="CG7253">
            <v>571425.12562814064</v>
          </cell>
          <cell r="CI7253">
            <v>0</v>
          </cell>
        </row>
        <row r="7254">
          <cell r="Q7254" t="str">
            <v>Trailer</v>
          </cell>
          <cell r="U7254" t="str">
            <v>TR</v>
          </cell>
          <cell r="AC7254">
            <v>2553.66</v>
          </cell>
          <cell r="AH7254">
            <v>71000</v>
          </cell>
          <cell r="AJ7254">
            <v>81632.160804020095</v>
          </cell>
          <cell r="BC7254">
            <v>24489.648241206032</v>
          </cell>
          <cell r="BN7254">
            <v>957.63</v>
          </cell>
          <cell r="BP7254">
            <v>957.63</v>
          </cell>
          <cell r="BV7254">
            <v>4</v>
          </cell>
          <cell r="BX7254">
            <v>41000</v>
          </cell>
          <cell r="BZ7254">
            <v>42000</v>
          </cell>
          <cell r="CA7254">
            <v>14000</v>
          </cell>
          <cell r="CD7254">
            <v>81632.160804020095</v>
          </cell>
          <cell r="CE7254">
            <v>81632.160804020095</v>
          </cell>
          <cell r="CF7254">
            <v>244896.48241206029</v>
          </cell>
          <cell r="CG7254">
            <v>571425.12562814064</v>
          </cell>
          <cell r="CI7254">
            <v>0</v>
          </cell>
        </row>
        <row r="7255">
          <cell r="Q7255" t="str">
            <v>Trailer</v>
          </cell>
          <cell r="U7255" t="str">
            <v>TR</v>
          </cell>
          <cell r="AC7255">
            <v>21800</v>
          </cell>
          <cell r="AH7255">
            <v>30000</v>
          </cell>
          <cell r="AJ7255">
            <v>34149.253731343284</v>
          </cell>
          <cell r="BC7255">
            <v>13659.701492537315</v>
          </cell>
          <cell r="BN7255">
            <v>654</v>
          </cell>
          <cell r="BP7255">
            <v>654</v>
          </cell>
          <cell r="BV7255">
            <v>4</v>
          </cell>
          <cell r="BX7255">
            <v>18000</v>
          </cell>
          <cell r="BZ7255">
            <v>18500</v>
          </cell>
          <cell r="CA7255">
            <v>4625</v>
          </cell>
          <cell r="CD7255">
            <v>34149.253731343284</v>
          </cell>
          <cell r="CE7255">
            <v>34149.253731343284</v>
          </cell>
          <cell r="CF7255">
            <v>136597.01492537314</v>
          </cell>
          <cell r="CG7255">
            <v>204895.5223880597</v>
          </cell>
          <cell r="CI7255">
            <v>0</v>
          </cell>
        </row>
        <row r="7256">
          <cell r="Q7256" t="str">
            <v>Trailer</v>
          </cell>
          <cell r="U7256" t="str">
            <v>TR</v>
          </cell>
          <cell r="AC7256">
            <v>21800</v>
          </cell>
          <cell r="AH7256">
            <v>30000</v>
          </cell>
          <cell r="AJ7256">
            <v>34149.253731343284</v>
          </cell>
          <cell r="BC7256">
            <v>13659.701492537315</v>
          </cell>
          <cell r="BN7256">
            <v>654</v>
          </cell>
          <cell r="BP7256">
            <v>654</v>
          </cell>
          <cell r="BV7256">
            <v>4</v>
          </cell>
          <cell r="BX7256">
            <v>18000</v>
          </cell>
          <cell r="BZ7256">
            <v>18500</v>
          </cell>
          <cell r="CA7256">
            <v>4625</v>
          </cell>
          <cell r="CD7256">
            <v>34149.253731343284</v>
          </cell>
          <cell r="CE7256">
            <v>34149.253731343284</v>
          </cell>
          <cell r="CF7256">
            <v>136597.01492537314</v>
          </cell>
          <cell r="CG7256">
            <v>204895.5223880597</v>
          </cell>
          <cell r="CI7256">
            <v>0</v>
          </cell>
        </row>
        <row r="7257">
          <cell r="Q7257" t="str">
            <v>Trailer</v>
          </cell>
          <cell r="U7257" t="str">
            <v>TR</v>
          </cell>
          <cell r="AC7257">
            <v>18800</v>
          </cell>
          <cell r="AH7257">
            <v>42816</v>
          </cell>
          <cell r="AJ7257">
            <v>74952.569242540179</v>
          </cell>
          <cell r="BC7257">
            <v>5552.0421661140872</v>
          </cell>
          <cell r="BN7257">
            <v>564</v>
          </cell>
          <cell r="BP7257">
            <v>564</v>
          </cell>
          <cell r="BV7257">
            <v>4</v>
          </cell>
          <cell r="BX7257">
            <v>13500</v>
          </cell>
          <cell r="BZ7257">
            <v>14500</v>
          </cell>
          <cell r="CA7257">
            <v>7250</v>
          </cell>
          <cell r="CD7257">
            <v>74952.569242540179</v>
          </cell>
          <cell r="CE7257">
            <v>74952.569242540179</v>
          </cell>
          <cell r="CF7257">
            <v>149905.13848508036</v>
          </cell>
          <cell r="CG7257">
            <v>1873814.2310635045</v>
          </cell>
          <cell r="CI7257">
            <v>0</v>
          </cell>
        </row>
        <row r="7258">
          <cell r="Q7258" t="str">
            <v>Trailer</v>
          </cell>
          <cell r="U7258" t="str">
            <v>TR</v>
          </cell>
          <cell r="AC7258">
            <v>2621.47</v>
          </cell>
          <cell r="AH7258">
            <v>42816</v>
          </cell>
          <cell r="AJ7258">
            <v>74952.569242540179</v>
          </cell>
          <cell r="BC7258">
            <v>5552.0421661140872</v>
          </cell>
          <cell r="BN7258">
            <v>371.39</v>
          </cell>
          <cell r="BP7258">
            <v>371.39</v>
          </cell>
          <cell r="BV7258">
            <v>4</v>
          </cell>
          <cell r="BX7258">
            <v>13500</v>
          </cell>
          <cell r="BZ7258">
            <v>14500</v>
          </cell>
          <cell r="CA7258">
            <v>7250</v>
          </cell>
          <cell r="CD7258">
            <v>74952.569242540179</v>
          </cell>
          <cell r="CE7258">
            <v>74952.569242540179</v>
          </cell>
          <cell r="CF7258">
            <v>149905.13848508036</v>
          </cell>
          <cell r="CG7258">
            <v>1873814.2310635045</v>
          </cell>
          <cell r="CI7258">
            <v>0</v>
          </cell>
        </row>
        <row r="7259">
          <cell r="Q7259" t="str">
            <v>Trailer</v>
          </cell>
          <cell r="U7259" t="str">
            <v>TR</v>
          </cell>
          <cell r="AC7259">
            <v>18800</v>
          </cell>
          <cell r="AH7259">
            <v>42816</v>
          </cell>
          <cell r="AJ7259">
            <v>74952.569242540179</v>
          </cell>
          <cell r="BC7259">
            <v>5552.0421661140872</v>
          </cell>
          <cell r="BN7259">
            <v>564</v>
          </cell>
          <cell r="BP7259">
            <v>564</v>
          </cell>
          <cell r="BV7259">
            <v>4</v>
          </cell>
          <cell r="BX7259">
            <v>13500</v>
          </cell>
          <cell r="BZ7259">
            <v>14500</v>
          </cell>
          <cell r="CA7259">
            <v>7250</v>
          </cell>
          <cell r="CD7259">
            <v>74952.569242540179</v>
          </cell>
          <cell r="CE7259">
            <v>74952.569242540179</v>
          </cell>
          <cell r="CF7259">
            <v>149905.13848508036</v>
          </cell>
          <cell r="CG7259">
            <v>1873814.2310635045</v>
          </cell>
          <cell r="CI7259">
            <v>0</v>
          </cell>
        </row>
        <row r="7260">
          <cell r="Q7260" t="str">
            <v>Trailer</v>
          </cell>
          <cell r="U7260" t="str">
            <v>TR</v>
          </cell>
          <cell r="AC7260">
            <v>5139.4799999999996</v>
          </cell>
          <cell r="AH7260">
            <v>42816</v>
          </cell>
          <cell r="AJ7260">
            <v>74952.569242540179</v>
          </cell>
          <cell r="BC7260">
            <v>5552.0421661140872</v>
          </cell>
          <cell r="BN7260">
            <v>1927.28</v>
          </cell>
          <cell r="BP7260">
            <v>1927.28</v>
          </cell>
          <cell r="BV7260">
            <v>4</v>
          </cell>
          <cell r="BX7260">
            <v>13500</v>
          </cell>
          <cell r="BZ7260">
            <v>14500</v>
          </cell>
          <cell r="CA7260">
            <v>7250</v>
          </cell>
          <cell r="CD7260">
            <v>74952.569242540179</v>
          </cell>
          <cell r="CE7260">
            <v>74952.569242540179</v>
          </cell>
          <cell r="CF7260">
            <v>149905.13848508036</v>
          </cell>
          <cell r="CG7260">
            <v>1873814.2310635045</v>
          </cell>
          <cell r="CI7260">
            <v>0</v>
          </cell>
        </row>
        <row r="7261">
          <cell r="Q7261" t="str">
            <v>Trailer</v>
          </cell>
          <cell r="U7261" t="str">
            <v>TR</v>
          </cell>
          <cell r="AC7261">
            <v>6280.97</v>
          </cell>
          <cell r="AH7261">
            <v>42816</v>
          </cell>
          <cell r="AJ7261">
            <v>74952.569242540179</v>
          </cell>
          <cell r="BC7261">
            <v>5552.0421661140872</v>
          </cell>
          <cell r="BN7261">
            <v>2669.44</v>
          </cell>
          <cell r="BP7261">
            <v>2669.44</v>
          </cell>
          <cell r="BV7261">
            <v>4</v>
          </cell>
          <cell r="BX7261">
            <v>13500</v>
          </cell>
          <cell r="BZ7261">
            <v>14500</v>
          </cell>
          <cell r="CA7261">
            <v>7250</v>
          </cell>
          <cell r="CD7261">
            <v>74952.569242540179</v>
          </cell>
          <cell r="CE7261">
            <v>74952.569242540179</v>
          </cell>
          <cell r="CF7261">
            <v>149905.13848508036</v>
          </cell>
          <cell r="CG7261">
            <v>1873814.2310635045</v>
          </cell>
          <cell r="CI7261">
            <v>0</v>
          </cell>
        </row>
        <row r="7262">
          <cell r="Q7262" t="str">
            <v>Trailer</v>
          </cell>
          <cell r="U7262" t="str">
            <v>TR</v>
          </cell>
          <cell r="AC7262">
            <v>18800</v>
          </cell>
          <cell r="AH7262">
            <v>30000</v>
          </cell>
          <cell r="AJ7262">
            <v>34149.253731343284</v>
          </cell>
          <cell r="BC7262">
            <v>13659.701492537315</v>
          </cell>
          <cell r="BN7262">
            <v>564</v>
          </cell>
          <cell r="BP7262">
            <v>564</v>
          </cell>
          <cell r="BV7262">
            <v>4</v>
          </cell>
          <cell r="BX7262">
            <v>18000</v>
          </cell>
          <cell r="BZ7262">
            <v>18500</v>
          </cell>
          <cell r="CA7262">
            <v>4625</v>
          </cell>
          <cell r="CD7262">
            <v>34149.253731343284</v>
          </cell>
          <cell r="CE7262">
            <v>34149.253731343284</v>
          </cell>
          <cell r="CF7262">
            <v>136597.01492537314</v>
          </cell>
          <cell r="CG7262">
            <v>204895.5223880597</v>
          </cell>
          <cell r="CI7262">
            <v>0</v>
          </cell>
        </row>
        <row r="7263">
          <cell r="Q7263" t="str">
            <v>Trailer</v>
          </cell>
          <cell r="U7263" t="str">
            <v>TR</v>
          </cell>
          <cell r="AC7263">
            <v>18800</v>
          </cell>
          <cell r="AH7263">
            <v>30000</v>
          </cell>
          <cell r="AJ7263">
            <v>34149.253731343284</v>
          </cell>
          <cell r="BC7263">
            <v>13659.701492537315</v>
          </cell>
          <cell r="BN7263">
            <v>564</v>
          </cell>
          <cell r="BP7263">
            <v>564</v>
          </cell>
          <cell r="BV7263">
            <v>4</v>
          </cell>
          <cell r="BX7263">
            <v>18000</v>
          </cell>
          <cell r="BZ7263">
            <v>18500</v>
          </cell>
          <cell r="CA7263">
            <v>4625</v>
          </cell>
          <cell r="CD7263">
            <v>34149.253731343284</v>
          </cell>
          <cell r="CE7263">
            <v>34149.253731343284</v>
          </cell>
          <cell r="CF7263">
            <v>136597.01492537314</v>
          </cell>
          <cell r="CG7263">
            <v>204895.5223880597</v>
          </cell>
          <cell r="CI7263">
            <v>0</v>
          </cell>
        </row>
        <row r="7264">
          <cell r="Q7264" t="str">
            <v>Trailer</v>
          </cell>
          <cell r="U7264" t="str">
            <v>TR</v>
          </cell>
          <cell r="AC7264">
            <v>19000</v>
          </cell>
          <cell r="AH7264">
            <v>20000</v>
          </cell>
          <cell r="AJ7264">
            <v>22766.169154228857</v>
          </cell>
          <cell r="BC7264">
            <v>9106.467661691544</v>
          </cell>
          <cell r="BN7264">
            <v>570</v>
          </cell>
          <cell r="BP7264">
            <v>570</v>
          </cell>
          <cell r="BV7264">
            <v>4</v>
          </cell>
          <cell r="BX7264">
            <v>12000</v>
          </cell>
          <cell r="BZ7264">
            <v>12500</v>
          </cell>
          <cell r="CA7264">
            <v>3125</v>
          </cell>
          <cell r="CD7264">
            <v>22766.169154228857</v>
          </cell>
          <cell r="CE7264">
            <v>22766.169154228857</v>
          </cell>
          <cell r="CF7264">
            <v>91064.676616915429</v>
          </cell>
          <cell r="CG7264">
            <v>136597.01492537314</v>
          </cell>
          <cell r="CI7264">
            <v>0</v>
          </cell>
        </row>
        <row r="7265">
          <cell r="Q7265" t="str">
            <v>Trailer</v>
          </cell>
          <cell r="U7265" t="str">
            <v>TR</v>
          </cell>
          <cell r="AC7265">
            <v>41200</v>
          </cell>
          <cell r="AH7265">
            <v>45912.160000000003</v>
          </cell>
          <cell r="AJ7265">
            <v>75356.543816355814</v>
          </cell>
          <cell r="BC7265">
            <v>6552.7429405526836</v>
          </cell>
          <cell r="BN7265">
            <v>1236</v>
          </cell>
          <cell r="BP7265">
            <v>1236</v>
          </cell>
          <cell r="BV7265">
            <v>4</v>
          </cell>
          <cell r="BX7265">
            <v>16500</v>
          </cell>
          <cell r="BZ7265">
            <v>17500</v>
          </cell>
          <cell r="CA7265">
            <v>8750</v>
          </cell>
          <cell r="CD7265">
            <v>75356.543816355814</v>
          </cell>
          <cell r="CE7265">
            <v>75356.543816355814</v>
          </cell>
          <cell r="CF7265">
            <v>150713.08763271163</v>
          </cell>
          <cell r="CG7265">
            <v>1582487.420143472</v>
          </cell>
          <cell r="CI7265">
            <v>0</v>
          </cell>
        </row>
        <row r="7266">
          <cell r="Q7266" t="str">
            <v>Trailer</v>
          </cell>
          <cell r="U7266" t="str">
            <v>TR</v>
          </cell>
          <cell r="AC7266">
            <v>272.16000000000003</v>
          </cell>
          <cell r="AH7266">
            <v>272.16000000000003</v>
          </cell>
          <cell r="AJ7266">
            <v>274.31809691629957</v>
          </cell>
          <cell r="BC7266">
            <v>233.17038237885461</v>
          </cell>
          <cell r="BN7266">
            <v>188.24</v>
          </cell>
          <cell r="BP7266">
            <v>188.24</v>
          </cell>
          <cell r="BV7266">
            <v>4</v>
          </cell>
          <cell r="BX7266">
            <v>200</v>
          </cell>
          <cell r="BZ7266">
            <v>200</v>
          </cell>
          <cell r="CA7266">
            <v>23.529411764705884</v>
          </cell>
          <cell r="CD7266">
            <v>274.31809691629957</v>
          </cell>
          <cell r="CE7266">
            <v>274.31809691629957</v>
          </cell>
          <cell r="CF7266">
            <v>2331.7038237885463</v>
          </cell>
          <cell r="CG7266">
            <v>411.47714537444938</v>
          </cell>
          <cell r="CI7266">
            <v>0</v>
          </cell>
        </row>
        <row r="7267">
          <cell r="Q7267" t="str">
            <v>Trailer</v>
          </cell>
          <cell r="U7267" t="str">
            <v>TR</v>
          </cell>
          <cell r="AC7267">
            <v>439.32</v>
          </cell>
          <cell r="AH7267">
            <v>439.32</v>
          </cell>
          <cell r="AJ7267">
            <v>442.80359471365637</v>
          </cell>
          <cell r="BC7267">
            <v>376.38305550660789</v>
          </cell>
          <cell r="BN7267">
            <v>303.88</v>
          </cell>
          <cell r="BP7267">
            <v>303.88</v>
          </cell>
          <cell r="BV7267">
            <v>4</v>
          </cell>
          <cell r="BX7267">
            <v>300</v>
          </cell>
          <cell r="BZ7267">
            <v>300</v>
          </cell>
          <cell r="CA7267">
            <v>35.294117647058826</v>
          </cell>
          <cell r="CD7267">
            <v>442.80359471365637</v>
          </cell>
          <cell r="CE7267">
            <v>442.80359471365637</v>
          </cell>
          <cell r="CF7267">
            <v>3763.8305550660789</v>
          </cell>
          <cell r="CG7267">
            <v>664.20539207048455</v>
          </cell>
          <cell r="CI7267">
            <v>0</v>
          </cell>
        </row>
        <row r="7268">
          <cell r="Q7268" t="str">
            <v>Trailer</v>
          </cell>
          <cell r="U7268" t="str">
            <v>TR</v>
          </cell>
          <cell r="AC7268">
            <v>1806.49</v>
          </cell>
          <cell r="AH7268">
            <v>1806.49</v>
          </cell>
          <cell r="AJ7268">
            <v>1820.81459030837</v>
          </cell>
          <cell r="BC7268">
            <v>1547.6924017621145</v>
          </cell>
          <cell r="BN7268">
            <v>1830.48</v>
          </cell>
          <cell r="BP7268">
            <v>1830.48</v>
          </cell>
          <cell r="BV7268">
            <v>4</v>
          </cell>
          <cell r="BX7268">
            <v>1300</v>
          </cell>
          <cell r="BZ7268">
            <v>1300</v>
          </cell>
          <cell r="CA7268">
            <v>152.94117647058823</v>
          </cell>
          <cell r="CD7268">
            <v>1820.81459030837</v>
          </cell>
          <cell r="CE7268">
            <v>1820.81459030837</v>
          </cell>
          <cell r="CF7268">
            <v>15476.924017621146</v>
          </cell>
          <cell r="CG7268">
            <v>2731.2218854625553</v>
          </cell>
          <cell r="CI7268">
            <v>0</v>
          </cell>
        </row>
        <row r="7269">
          <cell r="Q7269" t="str">
            <v>Trailer</v>
          </cell>
          <cell r="U7269" t="str">
            <v>TR</v>
          </cell>
          <cell r="AC7269">
            <v>29300</v>
          </cell>
          <cell r="AH7269">
            <v>67000</v>
          </cell>
          <cell r="AJ7269">
            <v>77033.165829145728</v>
          </cell>
          <cell r="BC7269">
            <v>23109.949748743722</v>
          </cell>
          <cell r="BN7269">
            <v>16455.89</v>
          </cell>
          <cell r="BP7269">
            <v>16455.89</v>
          </cell>
          <cell r="BV7269">
            <v>4</v>
          </cell>
          <cell r="BX7269">
            <v>39000</v>
          </cell>
          <cell r="BZ7269">
            <v>40000</v>
          </cell>
          <cell r="CA7269">
            <v>13333.333333333334</v>
          </cell>
          <cell r="CD7269">
            <v>77033.165829145728</v>
          </cell>
          <cell r="CE7269">
            <v>77033.165829145728</v>
          </cell>
          <cell r="CF7269">
            <v>231099.49748743718</v>
          </cell>
          <cell r="CG7269">
            <v>539232.16080402012</v>
          </cell>
          <cell r="CI7269">
            <v>0</v>
          </cell>
        </row>
        <row r="7270">
          <cell r="Q7270" t="str">
            <v>Trailer</v>
          </cell>
          <cell r="U7270" t="str">
            <v>TR</v>
          </cell>
          <cell r="AC7270">
            <v>7523</v>
          </cell>
          <cell r="AH7270">
            <v>7523</v>
          </cell>
          <cell r="AJ7270">
            <v>7708.2955665024638</v>
          </cell>
          <cell r="BC7270">
            <v>6937.4660098522172</v>
          </cell>
          <cell r="BN7270">
            <v>6823.68</v>
          </cell>
          <cell r="BP7270">
            <v>6823.68</v>
          </cell>
          <cell r="BV7270">
            <v>4</v>
          </cell>
          <cell r="BX7270">
            <v>5500</v>
          </cell>
          <cell r="BZ7270">
            <v>5500</v>
          </cell>
          <cell r="CA7270">
            <v>611.11111111111109</v>
          </cell>
          <cell r="CD7270">
            <v>7708.2955665024638</v>
          </cell>
          <cell r="CE7270">
            <v>7708.2955665024638</v>
          </cell>
          <cell r="CF7270">
            <v>69374.660098522174</v>
          </cell>
          <cell r="CG7270">
            <v>7708.2955665024638</v>
          </cell>
          <cell r="CI7270">
            <v>0</v>
          </cell>
        </row>
        <row r="7271">
          <cell r="Q7271" t="str">
            <v>Trailer</v>
          </cell>
          <cell r="U7271" t="str">
            <v>TR</v>
          </cell>
          <cell r="AC7271">
            <v>0</v>
          </cell>
          <cell r="AH7271">
            <v>0</v>
          </cell>
          <cell r="AJ7271">
            <v>0</v>
          </cell>
          <cell r="BC7271">
            <v>0</v>
          </cell>
          <cell r="BN7271">
            <v>121.25</v>
          </cell>
          <cell r="BP7271">
            <v>121.25</v>
          </cell>
          <cell r="BV7271">
            <v>5</v>
          </cell>
          <cell r="BX7271">
            <v>121.25</v>
          </cell>
          <cell r="BZ7271">
            <v>121.25</v>
          </cell>
          <cell r="CA7271">
            <v>13.472222222222221</v>
          </cell>
          <cell r="CD7271">
            <v>0</v>
          </cell>
          <cell r="CE7271">
            <v>0</v>
          </cell>
          <cell r="CF7271">
            <v>0</v>
          </cell>
          <cell r="CG7271">
            <v>0</v>
          </cell>
          <cell r="CI7271">
            <v>0</v>
          </cell>
        </row>
        <row r="7272">
          <cell r="Q7272" t="str">
            <v>Trailer</v>
          </cell>
          <cell r="U7272" t="str">
            <v>TR</v>
          </cell>
          <cell r="AC7272">
            <v>0</v>
          </cell>
          <cell r="AH7272">
            <v>0</v>
          </cell>
          <cell r="AJ7272">
            <v>0</v>
          </cell>
          <cell r="BC7272">
            <v>0</v>
          </cell>
          <cell r="BN7272">
            <v>21.03</v>
          </cell>
          <cell r="BP7272">
            <v>21.03</v>
          </cell>
          <cell r="BV7272">
            <v>5</v>
          </cell>
          <cell r="BX7272">
            <v>21.03</v>
          </cell>
          <cell r="BZ7272">
            <v>21.03</v>
          </cell>
          <cell r="CA7272">
            <v>2.2735135135135138</v>
          </cell>
          <cell r="CD7272">
            <v>0</v>
          </cell>
          <cell r="CE7272">
            <v>0</v>
          </cell>
          <cell r="CF7272">
            <v>0</v>
          </cell>
          <cell r="CG7272">
            <v>0</v>
          </cell>
          <cell r="CI7272">
            <v>0</v>
          </cell>
        </row>
        <row r="7273">
          <cell r="Q7273" t="str">
            <v>Trailer</v>
          </cell>
          <cell r="U7273" t="str">
            <v>TR</v>
          </cell>
          <cell r="AC7273">
            <v>7523</v>
          </cell>
          <cell r="AH7273">
            <v>7523</v>
          </cell>
          <cell r="AJ7273">
            <v>7708.2955665024638</v>
          </cell>
          <cell r="BC7273">
            <v>6937.4660098522172</v>
          </cell>
          <cell r="BN7273">
            <v>6846.27</v>
          </cell>
          <cell r="BP7273">
            <v>6846.27</v>
          </cell>
          <cell r="BV7273">
            <v>4</v>
          </cell>
          <cell r="BX7273">
            <v>5500</v>
          </cell>
          <cell r="BZ7273">
            <v>5500</v>
          </cell>
          <cell r="CA7273">
            <v>611.11111111111109</v>
          </cell>
          <cell r="CD7273">
            <v>7708.2955665024638</v>
          </cell>
          <cell r="CE7273">
            <v>7708.2955665024638</v>
          </cell>
          <cell r="CF7273">
            <v>69374.660098522174</v>
          </cell>
          <cell r="CG7273">
            <v>7708.2955665024638</v>
          </cell>
          <cell r="CI7273">
            <v>0</v>
          </cell>
        </row>
        <row r="7274">
          <cell r="Q7274" t="str">
            <v>Trailer</v>
          </cell>
          <cell r="U7274" t="str">
            <v>TR</v>
          </cell>
          <cell r="AC7274">
            <v>0</v>
          </cell>
          <cell r="AH7274">
            <v>0</v>
          </cell>
          <cell r="AJ7274">
            <v>0</v>
          </cell>
          <cell r="BC7274">
            <v>0</v>
          </cell>
          <cell r="BN7274">
            <v>121.25</v>
          </cell>
          <cell r="BP7274">
            <v>121.25</v>
          </cell>
          <cell r="BV7274">
            <v>5</v>
          </cell>
          <cell r="BX7274">
            <v>121.25</v>
          </cell>
          <cell r="BZ7274">
            <v>121.25</v>
          </cell>
          <cell r="CA7274">
            <v>13.472222222222221</v>
          </cell>
          <cell r="CD7274">
            <v>0</v>
          </cell>
          <cell r="CE7274">
            <v>0</v>
          </cell>
          <cell r="CF7274">
            <v>0</v>
          </cell>
          <cell r="CG7274">
            <v>0</v>
          </cell>
          <cell r="CI7274">
            <v>0</v>
          </cell>
        </row>
        <row r="7275">
          <cell r="Q7275" t="str">
            <v>Trailer</v>
          </cell>
          <cell r="U7275" t="str">
            <v>TR</v>
          </cell>
          <cell r="AC7275">
            <v>7523</v>
          </cell>
          <cell r="AH7275">
            <v>7523</v>
          </cell>
          <cell r="AJ7275">
            <v>7708.2955665024638</v>
          </cell>
          <cell r="BC7275">
            <v>6937.4660098522172</v>
          </cell>
          <cell r="BN7275">
            <v>6823.68</v>
          </cell>
          <cell r="BP7275">
            <v>6823.68</v>
          </cell>
          <cell r="BV7275">
            <v>4</v>
          </cell>
          <cell r="BX7275">
            <v>5500</v>
          </cell>
          <cell r="BZ7275">
            <v>5500</v>
          </cell>
          <cell r="CA7275">
            <v>611.11111111111109</v>
          </cell>
          <cell r="CD7275">
            <v>7708.2955665024638</v>
          </cell>
          <cell r="CE7275">
            <v>7708.2955665024638</v>
          </cell>
          <cell r="CF7275">
            <v>69374.660098522174</v>
          </cell>
          <cell r="CG7275">
            <v>7708.2955665024638</v>
          </cell>
          <cell r="CI7275">
            <v>0</v>
          </cell>
        </row>
        <row r="7276">
          <cell r="Q7276" t="str">
            <v>Trailer</v>
          </cell>
          <cell r="U7276" t="str">
            <v>TR</v>
          </cell>
          <cell r="AC7276">
            <v>0</v>
          </cell>
          <cell r="AH7276">
            <v>0</v>
          </cell>
          <cell r="AJ7276">
            <v>0</v>
          </cell>
          <cell r="BC7276">
            <v>0</v>
          </cell>
          <cell r="BN7276">
            <v>121.25</v>
          </cell>
          <cell r="BP7276">
            <v>121.25</v>
          </cell>
          <cell r="BV7276">
            <v>5</v>
          </cell>
          <cell r="BX7276">
            <v>121.25</v>
          </cell>
          <cell r="BZ7276">
            <v>121.25</v>
          </cell>
          <cell r="CA7276">
            <v>13.472222222222221</v>
          </cell>
          <cell r="CD7276">
            <v>0</v>
          </cell>
          <cell r="CE7276">
            <v>0</v>
          </cell>
          <cell r="CF7276">
            <v>0</v>
          </cell>
          <cell r="CG7276">
            <v>0</v>
          </cell>
          <cell r="CI7276">
            <v>0</v>
          </cell>
        </row>
        <row r="7277">
          <cell r="Q7277" t="str">
            <v>Trailer</v>
          </cell>
          <cell r="U7277" t="str">
            <v>TR</v>
          </cell>
          <cell r="AC7277">
            <v>0</v>
          </cell>
          <cell r="AH7277">
            <v>0</v>
          </cell>
          <cell r="AJ7277">
            <v>0</v>
          </cell>
          <cell r="BC7277">
            <v>0</v>
          </cell>
          <cell r="BN7277">
            <v>21.03</v>
          </cell>
          <cell r="BP7277">
            <v>21.03</v>
          </cell>
          <cell r="BV7277">
            <v>5</v>
          </cell>
          <cell r="BX7277">
            <v>21.03</v>
          </cell>
          <cell r="BZ7277">
            <v>21.03</v>
          </cell>
          <cell r="CA7277">
            <v>2.2735135135135138</v>
          </cell>
          <cell r="CD7277">
            <v>0</v>
          </cell>
          <cell r="CE7277">
            <v>0</v>
          </cell>
          <cell r="CF7277">
            <v>0</v>
          </cell>
          <cell r="CG7277">
            <v>0</v>
          </cell>
          <cell r="CI7277">
            <v>0</v>
          </cell>
        </row>
        <row r="7278">
          <cell r="Q7278" t="str">
            <v>Trailer</v>
          </cell>
          <cell r="U7278" t="str">
            <v>TR</v>
          </cell>
          <cell r="AC7278">
            <v>7523</v>
          </cell>
          <cell r="AH7278">
            <v>7523</v>
          </cell>
          <cell r="AJ7278">
            <v>7708.2955665024638</v>
          </cell>
          <cell r="BC7278">
            <v>6937.4660098522172</v>
          </cell>
          <cell r="BN7278">
            <v>6823.68</v>
          </cell>
          <cell r="BP7278">
            <v>6823.68</v>
          </cell>
          <cell r="BV7278">
            <v>4</v>
          </cell>
          <cell r="BX7278">
            <v>5500</v>
          </cell>
          <cell r="BZ7278">
            <v>5500</v>
          </cell>
          <cell r="CA7278">
            <v>611.11111111111109</v>
          </cell>
          <cell r="CD7278">
            <v>7708.2955665024638</v>
          </cell>
          <cell r="CE7278">
            <v>7708.2955665024638</v>
          </cell>
          <cell r="CF7278">
            <v>69374.660098522174</v>
          </cell>
          <cell r="CG7278">
            <v>7708.2955665024638</v>
          </cell>
          <cell r="CI7278">
            <v>0</v>
          </cell>
        </row>
        <row r="7279">
          <cell r="Q7279" t="str">
            <v>Trailer</v>
          </cell>
          <cell r="U7279" t="str">
            <v>TR</v>
          </cell>
          <cell r="AC7279">
            <v>0</v>
          </cell>
          <cell r="AH7279">
            <v>0</v>
          </cell>
          <cell r="AJ7279">
            <v>0</v>
          </cell>
          <cell r="BC7279">
            <v>0</v>
          </cell>
          <cell r="BN7279">
            <v>121.25</v>
          </cell>
          <cell r="BP7279">
            <v>121.25</v>
          </cell>
          <cell r="BV7279">
            <v>5</v>
          </cell>
          <cell r="BX7279">
            <v>121.25</v>
          </cell>
          <cell r="BZ7279">
            <v>121.25</v>
          </cell>
          <cell r="CA7279">
            <v>13.472222222222221</v>
          </cell>
          <cell r="CD7279">
            <v>0</v>
          </cell>
          <cell r="CE7279">
            <v>0</v>
          </cell>
          <cell r="CF7279">
            <v>0</v>
          </cell>
          <cell r="CG7279">
            <v>0</v>
          </cell>
          <cell r="CI7279">
            <v>0</v>
          </cell>
        </row>
        <row r="7280">
          <cell r="Q7280" t="str">
            <v>Trailer</v>
          </cell>
          <cell r="U7280" t="str">
            <v>TR</v>
          </cell>
          <cell r="AC7280">
            <v>0</v>
          </cell>
          <cell r="AH7280">
            <v>0</v>
          </cell>
          <cell r="AJ7280">
            <v>0</v>
          </cell>
          <cell r="BC7280">
            <v>0</v>
          </cell>
          <cell r="BN7280">
            <v>21.03</v>
          </cell>
          <cell r="BP7280">
            <v>21.03</v>
          </cell>
          <cell r="BV7280">
            <v>5</v>
          </cell>
          <cell r="BX7280">
            <v>21.03</v>
          </cell>
          <cell r="BZ7280">
            <v>21.03</v>
          </cell>
          <cell r="CA7280">
            <v>2.2735135135135138</v>
          </cell>
          <cell r="CD7280">
            <v>0</v>
          </cell>
          <cell r="CE7280">
            <v>0</v>
          </cell>
          <cell r="CF7280">
            <v>0</v>
          </cell>
          <cell r="CG7280">
            <v>0</v>
          </cell>
          <cell r="CI7280">
            <v>0</v>
          </cell>
        </row>
        <row r="7281">
          <cell r="Q7281" t="str">
            <v>Trailer</v>
          </cell>
          <cell r="U7281" t="str">
            <v>TR</v>
          </cell>
          <cell r="AC7281">
            <v>7523</v>
          </cell>
          <cell r="AH7281">
            <v>7523</v>
          </cell>
          <cell r="AJ7281">
            <v>7708.2955665024638</v>
          </cell>
          <cell r="BC7281">
            <v>6937.4660098522172</v>
          </cell>
          <cell r="BN7281">
            <v>6823.68</v>
          </cell>
          <cell r="BP7281">
            <v>6823.68</v>
          </cell>
          <cell r="BV7281">
            <v>4</v>
          </cell>
          <cell r="BX7281">
            <v>5500</v>
          </cell>
          <cell r="BZ7281">
            <v>5500</v>
          </cell>
          <cell r="CA7281">
            <v>611.11111111111109</v>
          </cell>
          <cell r="CD7281">
            <v>7708.2955665024638</v>
          </cell>
          <cell r="CE7281">
            <v>7708.2955665024638</v>
          </cell>
          <cell r="CF7281">
            <v>69374.660098522174</v>
          </cell>
          <cell r="CG7281">
            <v>7708.2955665024638</v>
          </cell>
          <cell r="CI7281">
            <v>0</v>
          </cell>
        </row>
        <row r="7282">
          <cell r="Q7282" t="str">
            <v>Trailer</v>
          </cell>
          <cell r="U7282" t="str">
            <v>TR</v>
          </cell>
          <cell r="AC7282">
            <v>0</v>
          </cell>
          <cell r="AH7282">
            <v>0</v>
          </cell>
          <cell r="AJ7282">
            <v>0</v>
          </cell>
          <cell r="BC7282">
            <v>0</v>
          </cell>
          <cell r="BN7282">
            <v>121.25</v>
          </cell>
          <cell r="BP7282">
            <v>121.25</v>
          </cell>
          <cell r="BV7282">
            <v>5</v>
          </cell>
          <cell r="BX7282">
            <v>121.25</v>
          </cell>
          <cell r="BZ7282">
            <v>121.25</v>
          </cell>
          <cell r="CA7282">
            <v>13.472222222222221</v>
          </cell>
          <cell r="CD7282">
            <v>0</v>
          </cell>
          <cell r="CE7282">
            <v>0</v>
          </cell>
          <cell r="CF7282">
            <v>0</v>
          </cell>
          <cell r="CG7282">
            <v>0</v>
          </cell>
          <cell r="CI7282">
            <v>0</v>
          </cell>
        </row>
        <row r="7283">
          <cell r="Q7283" t="str">
            <v>Trailer</v>
          </cell>
          <cell r="U7283" t="str">
            <v>TR</v>
          </cell>
          <cell r="AC7283">
            <v>0</v>
          </cell>
          <cell r="AH7283">
            <v>0</v>
          </cell>
          <cell r="AJ7283">
            <v>0</v>
          </cell>
          <cell r="BC7283">
            <v>0</v>
          </cell>
          <cell r="BN7283">
            <v>21.03</v>
          </cell>
          <cell r="BP7283">
            <v>21.03</v>
          </cell>
          <cell r="BV7283">
            <v>5</v>
          </cell>
          <cell r="BX7283">
            <v>21.03</v>
          </cell>
          <cell r="BZ7283">
            <v>21.03</v>
          </cell>
          <cell r="CA7283">
            <v>2.2735135135135138</v>
          </cell>
          <cell r="CD7283">
            <v>0</v>
          </cell>
          <cell r="CE7283">
            <v>0</v>
          </cell>
          <cell r="CF7283">
            <v>0</v>
          </cell>
          <cell r="CG7283">
            <v>0</v>
          </cell>
          <cell r="CI7283">
            <v>0</v>
          </cell>
        </row>
        <row r="7284">
          <cell r="Q7284" t="str">
            <v>Trailer</v>
          </cell>
          <cell r="U7284" t="str">
            <v>TR</v>
          </cell>
          <cell r="AC7284">
            <v>7523</v>
          </cell>
          <cell r="AH7284">
            <v>7523</v>
          </cell>
          <cell r="AJ7284">
            <v>7708.2955665024638</v>
          </cell>
          <cell r="BC7284">
            <v>6937.4660098522172</v>
          </cell>
          <cell r="BN7284">
            <v>6823.68</v>
          </cell>
          <cell r="BP7284">
            <v>6823.68</v>
          </cell>
          <cell r="BV7284">
            <v>4</v>
          </cell>
          <cell r="BX7284">
            <v>5500</v>
          </cell>
          <cell r="BZ7284">
            <v>5500</v>
          </cell>
          <cell r="CA7284">
            <v>611.11111111111109</v>
          </cell>
          <cell r="CD7284">
            <v>7708.2955665024638</v>
          </cell>
          <cell r="CE7284">
            <v>7708.2955665024638</v>
          </cell>
          <cell r="CF7284">
            <v>69374.660098522174</v>
          </cell>
          <cell r="CG7284">
            <v>7708.2955665024638</v>
          </cell>
          <cell r="CI7284">
            <v>0</v>
          </cell>
        </row>
        <row r="7285">
          <cell r="Q7285" t="str">
            <v>Trailer</v>
          </cell>
          <cell r="U7285" t="str">
            <v>TR</v>
          </cell>
          <cell r="AC7285">
            <v>0</v>
          </cell>
          <cell r="AH7285">
            <v>0</v>
          </cell>
          <cell r="AJ7285">
            <v>0</v>
          </cell>
          <cell r="BC7285">
            <v>0</v>
          </cell>
          <cell r="BN7285">
            <v>121.25</v>
          </cell>
          <cell r="BP7285">
            <v>121.25</v>
          </cell>
          <cell r="BV7285">
            <v>5</v>
          </cell>
          <cell r="BX7285">
            <v>121.25</v>
          </cell>
          <cell r="BZ7285">
            <v>121.25</v>
          </cell>
          <cell r="CA7285">
            <v>13.472222222222221</v>
          </cell>
          <cell r="CD7285">
            <v>0</v>
          </cell>
          <cell r="CE7285">
            <v>0</v>
          </cell>
          <cell r="CF7285">
            <v>0</v>
          </cell>
          <cell r="CG7285">
            <v>0</v>
          </cell>
          <cell r="CI7285">
            <v>0</v>
          </cell>
        </row>
        <row r="7286">
          <cell r="Q7286" t="str">
            <v>Trailer</v>
          </cell>
          <cell r="U7286" t="str">
            <v>TR</v>
          </cell>
          <cell r="AC7286">
            <v>0</v>
          </cell>
          <cell r="AH7286">
            <v>0</v>
          </cell>
          <cell r="AJ7286">
            <v>0</v>
          </cell>
          <cell r="BC7286">
            <v>0</v>
          </cell>
          <cell r="BN7286">
            <v>21.03</v>
          </cell>
          <cell r="BP7286">
            <v>21.03</v>
          </cell>
          <cell r="BV7286">
            <v>5</v>
          </cell>
          <cell r="BX7286">
            <v>21.03</v>
          </cell>
          <cell r="BZ7286">
            <v>21.03</v>
          </cell>
          <cell r="CA7286">
            <v>2.2735135135135138</v>
          </cell>
          <cell r="CD7286">
            <v>0</v>
          </cell>
          <cell r="CE7286">
            <v>0</v>
          </cell>
          <cell r="CF7286">
            <v>0</v>
          </cell>
          <cell r="CG7286">
            <v>0</v>
          </cell>
          <cell r="CI7286">
            <v>0</v>
          </cell>
        </row>
        <row r="7287">
          <cell r="Q7287" t="str">
            <v>Trailer</v>
          </cell>
          <cell r="U7287" t="str">
            <v>TR</v>
          </cell>
          <cell r="AC7287">
            <v>22125</v>
          </cell>
          <cell r="AH7287">
            <v>22125</v>
          </cell>
          <cell r="AJ7287">
            <v>25047.996041563583</v>
          </cell>
          <cell r="BC7287">
            <v>13776.397822859972</v>
          </cell>
          <cell r="BN7287">
            <v>2631.02</v>
          </cell>
          <cell r="BP7287">
            <v>2631.02</v>
          </cell>
          <cell r="BV7287">
            <v>4</v>
          </cell>
          <cell r="BX7287">
            <v>14000</v>
          </cell>
          <cell r="BZ7287">
            <v>14000</v>
          </cell>
          <cell r="CA7287">
            <v>2545.4545454545455</v>
          </cell>
          <cell r="CD7287">
            <v>25047.996041563583</v>
          </cell>
          <cell r="CE7287">
            <v>25047.996041563583</v>
          </cell>
          <cell r="CF7287">
            <v>137763.97822859971</v>
          </cell>
          <cell r="CG7287">
            <v>112715.98218703612</v>
          </cell>
          <cell r="CI7287">
            <v>0</v>
          </cell>
        </row>
        <row r="7288">
          <cell r="Q7288" t="str">
            <v>Trailer</v>
          </cell>
          <cell r="U7288" t="str">
            <v>TR</v>
          </cell>
          <cell r="AC7288">
            <v>0</v>
          </cell>
          <cell r="AH7288">
            <v>0</v>
          </cell>
          <cell r="AJ7288">
            <v>0</v>
          </cell>
          <cell r="BC7288">
            <v>0</v>
          </cell>
          <cell r="BN7288">
            <v>54.32</v>
          </cell>
          <cell r="BP7288">
            <v>54.32</v>
          </cell>
          <cell r="BV7288">
            <v>5</v>
          </cell>
          <cell r="BX7288">
            <v>54.32</v>
          </cell>
          <cell r="BZ7288">
            <v>54.32</v>
          </cell>
          <cell r="CA7288">
            <v>6.3905882352941177</v>
          </cell>
          <cell r="CD7288">
            <v>0</v>
          </cell>
          <cell r="CE7288">
            <v>0</v>
          </cell>
          <cell r="CF7288">
            <v>0</v>
          </cell>
          <cell r="CG7288">
            <v>0</v>
          </cell>
          <cell r="CI7288">
            <v>0</v>
          </cell>
        </row>
        <row r="7289">
          <cell r="Q7289" t="str">
            <v>Trailer</v>
          </cell>
          <cell r="U7289" t="str">
            <v>TR</v>
          </cell>
          <cell r="AC7289">
            <v>16150</v>
          </cell>
          <cell r="AH7289">
            <v>16150</v>
          </cell>
          <cell r="AJ7289">
            <v>18283.621969322117</v>
          </cell>
          <cell r="BC7289">
            <v>10055.992083127165</v>
          </cell>
          <cell r="BN7289">
            <v>1920.51</v>
          </cell>
          <cell r="BP7289">
            <v>1920.51</v>
          </cell>
          <cell r="BV7289">
            <v>4</v>
          </cell>
          <cell r="BX7289">
            <v>10500</v>
          </cell>
          <cell r="BZ7289">
            <v>10500</v>
          </cell>
          <cell r="CA7289">
            <v>1909.090909090909</v>
          </cell>
          <cell r="CD7289">
            <v>18283.621969322117</v>
          </cell>
          <cell r="CE7289">
            <v>18283.621969322117</v>
          </cell>
          <cell r="CF7289">
            <v>100559.92083127165</v>
          </cell>
          <cell r="CG7289">
            <v>82276.29886194953</v>
          </cell>
          <cell r="CI7289">
            <v>0</v>
          </cell>
        </row>
        <row r="7290">
          <cell r="Q7290" t="str">
            <v>Trailer</v>
          </cell>
          <cell r="U7290" t="str">
            <v>TR</v>
          </cell>
          <cell r="AC7290">
            <v>16150</v>
          </cell>
          <cell r="AH7290">
            <v>16150</v>
          </cell>
          <cell r="AJ7290">
            <v>18283.621969322117</v>
          </cell>
          <cell r="BC7290">
            <v>10055.992083127165</v>
          </cell>
          <cell r="BN7290">
            <v>1920.51</v>
          </cell>
          <cell r="BP7290">
            <v>1920.51</v>
          </cell>
          <cell r="BV7290">
            <v>4</v>
          </cell>
          <cell r="BX7290">
            <v>10500</v>
          </cell>
          <cell r="BZ7290">
            <v>10500</v>
          </cell>
          <cell r="CA7290">
            <v>1909.090909090909</v>
          </cell>
          <cell r="CD7290">
            <v>18283.621969322117</v>
          </cell>
          <cell r="CE7290">
            <v>18283.621969322117</v>
          </cell>
          <cell r="CF7290">
            <v>100559.92083127165</v>
          </cell>
          <cell r="CG7290">
            <v>82276.29886194953</v>
          </cell>
          <cell r="CI7290">
            <v>0</v>
          </cell>
        </row>
        <row r="7291">
          <cell r="Q7291" t="str">
            <v>Trailer</v>
          </cell>
          <cell r="U7291" t="str">
            <v>TR</v>
          </cell>
          <cell r="AC7291">
            <v>0</v>
          </cell>
          <cell r="AH7291">
            <v>0</v>
          </cell>
          <cell r="AJ7291">
            <v>0</v>
          </cell>
          <cell r="BC7291">
            <v>0</v>
          </cell>
          <cell r="BN7291">
            <v>331.69</v>
          </cell>
          <cell r="BP7291">
            <v>331.69</v>
          </cell>
          <cell r="BV7291">
            <v>5</v>
          </cell>
          <cell r="BX7291">
            <v>331.69</v>
          </cell>
          <cell r="BZ7291">
            <v>331.69</v>
          </cell>
          <cell r="CA7291">
            <v>40.204848484848483</v>
          </cell>
          <cell r="CD7291">
            <v>0</v>
          </cell>
          <cell r="CE7291">
            <v>0</v>
          </cell>
          <cell r="CF7291">
            <v>0</v>
          </cell>
          <cell r="CG7291">
            <v>0</v>
          </cell>
          <cell r="CI7291">
            <v>0</v>
          </cell>
        </row>
        <row r="7292">
          <cell r="Q7292" t="str">
            <v>Trailer</v>
          </cell>
          <cell r="U7292" t="str">
            <v>TR</v>
          </cell>
          <cell r="AC7292">
            <v>0</v>
          </cell>
          <cell r="AH7292">
            <v>0</v>
          </cell>
          <cell r="AJ7292">
            <v>0</v>
          </cell>
          <cell r="BC7292">
            <v>0</v>
          </cell>
          <cell r="BN7292">
            <v>2046.59</v>
          </cell>
          <cell r="BP7292">
            <v>2046.59</v>
          </cell>
          <cell r="BV7292">
            <v>5</v>
          </cell>
          <cell r="BX7292">
            <v>2046.59</v>
          </cell>
          <cell r="BZ7292">
            <v>2046.59</v>
          </cell>
          <cell r="CA7292">
            <v>248.07151515151514</v>
          </cell>
          <cell r="CD7292">
            <v>0</v>
          </cell>
          <cell r="CE7292">
            <v>0</v>
          </cell>
          <cell r="CF7292">
            <v>0</v>
          </cell>
          <cell r="CG7292">
            <v>0</v>
          </cell>
          <cell r="CI7292">
            <v>0</v>
          </cell>
        </row>
        <row r="7293">
          <cell r="Q7293" t="str">
            <v>Trailer</v>
          </cell>
          <cell r="U7293" t="str">
            <v>TR</v>
          </cell>
          <cell r="AC7293">
            <v>25525</v>
          </cell>
          <cell r="AH7293">
            <v>25525</v>
          </cell>
          <cell r="AJ7293">
            <v>28897.179614052449</v>
          </cell>
          <cell r="BC7293">
            <v>15893.448787728848</v>
          </cell>
          <cell r="BN7293">
            <v>3035.35</v>
          </cell>
          <cell r="BP7293">
            <v>3035.35</v>
          </cell>
          <cell r="BV7293">
            <v>4</v>
          </cell>
          <cell r="BX7293">
            <v>16000</v>
          </cell>
          <cell r="BZ7293">
            <v>16500</v>
          </cell>
          <cell r="CA7293">
            <v>3000</v>
          </cell>
          <cell r="CD7293">
            <v>28897.179614052449</v>
          </cell>
          <cell r="CE7293">
            <v>28897.179614052449</v>
          </cell>
          <cell r="CF7293">
            <v>158934.48787728848</v>
          </cell>
          <cell r="CG7293">
            <v>130037.30826323602</v>
          </cell>
          <cell r="CI7293">
            <v>0</v>
          </cell>
        </row>
        <row r="7294">
          <cell r="Q7294" t="str">
            <v>Trailer</v>
          </cell>
          <cell r="U7294" t="str">
            <v>TR</v>
          </cell>
          <cell r="AC7294">
            <v>506.52</v>
          </cell>
          <cell r="AH7294">
            <v>506.52</v>
          </cell>
          <cell r="AJ7294">
            <v>510.53645814977972</v>
          </cell>
          <cell r="BC7294">
            <v>433.95598942731277</v>
          </cell>
          <cell r="BN7294">
            <v>350.36</v>
          </cell>
          <cell r="BP7294">
            <v>350.36</v>
          </cell>
          <cell r="BV7294">
            <v>4</v>
          </cell>
          <cell r="BX7294">
            <v>400</v>
          </cell>
          <cell r="BZ7294">
            <v>400</v>
          </cell>
          <cell r="CA7294">
            <v>47.058823529411768</v>
          </cell>
          <cell r="CD7294">
            <v>510.53645814977972</v>
          </cell>
          <cell r="CE7294">
            <v>510.53645814977972</v>
          </cell>
          <cell r="CF7294">
            <v>4339.5598942731276</v>
          </cell>
          <cell r="CG7294">
            <v>765.80468722466958</v>
          </cell>
          <cell r="CI7294">
            <v>0</v>
          </cell>
        </row>
        <row r="7295">
          <cell r="Q7295" t="str">
            <v>Trailer</v>
          </cell>
          <cell r="U7295" t="str">
            <v>TR</v>
          </cell>
          <cell r="AC7295">
            <v>0</v>
          </cell>
          <cell r="AH7295">
            <v>0</v>
          </cell>
          <cell r="AJ7295">
            <v>0</v>
          </cell>
          <cell r="BC7295">
            <v>0</v>
          </cell>
          <cell r="BN7295">
            <v>3204.5</v>
          </cell>
          <cell r="BP7295">
            <v>3204.5</v>
          </cell>
          <cell r="BV7295">
            <v>5</v>
          </cell>
          <cell r="BX7295">
            <v>3204.5</v>
          </cell>
          <cell r="BZ7295">
            <v>3204.5</v>
          </cell>
          <cell r="CA7295">
            <v>346.43243243243245</v>
          </cell>
          <cell r="CD7295">
            <v>0</v>
          </cell>
          <cell r="CE7295">
            <v>0</v>
          </cell>
          <cell r="CF7295">
            <v>0</v>
          </cell>
          <cell r="CG7295">
            <v>0</v>
          </cell>
          <cell r="CI7295">
            <v>0</v>
          </cell>
        </row>
        <row r="7296">
          <cell r="Q7296" t="str">
            <v>Trailer</v>
          </cell>
          <cell r="U7296" t="str">
            <v>TR</v>
          </cell>
          <cell r="AC7296">
            <v>18125</v>
          </cell>
          <cell r="AH7296">
            <v>18125</v>
          </cell>
          <cell r="AJ7296">
            <v>20519.544779811975</v>
          </cell>
          <cell r="BC7296">
            <v>11285.749628896587</v>
          </cell>
          <cell r="BN7296">
            <v>2155.37</v>
          </cell>
          <cell r="BP7296">
            <v>2155.37</v>
          </cell>
          <cell r="BV7296">
            <v>4</v>
          </cell>
          <cell r="BX7296">
            <v>11500</v>
          </cell>
          <cell r="BZ7296">
            <v>11500</v>
          </cell>
          <cell r="CA7296">
            <v>2090.909090909091</v>
          </cell>
          <cell r="CD7296">
            <v>20519.544779811975</v>
          </cell>
          <cell r="CE7296">
            <v>20519.544779811975</v>
          </cell>
          <cell r="CF7296">
            <v>112857.49628896586</v>
          </cell>
          <cell r="CG7296">
            <v>92337.951509153892</v>
          </cell>
          <cell r="CI7296">
            <v>0</v>
          </cell>
        </row>
        <row r="7297">
          <cell r="Q7297" t="str">
            <v>Trailer</v>
          </cell>
          <cell r="U7297" t="str">
            <v>TR</v>
          </cell>
          <cell r="AC7297">
            <v>0</v>
          </cell>
          <cell r="AH7297">
            <v>0</v>
          </cell>
          <cell r="AJ7297">
            <v>0</v>
          </cell>
          <cell r="BC7297">
            <v>0</v>
          </cell>
          <cell r="BN7297">
            <v>2053.86</v>
          </cell>
          <cell r="BP7297">
            <v>2053.86</v>
          </cell>
          <cell r="BV7297">
            <v>5</v>
          </cell>
          <cell r="BX7297">
            <v>2053.86</v>
          </cell>
          <cell r="BZ7297">
            <v>2053.86</v>
          </cell>
          <cell r="CA7297">
            <v>216.19578947368421</v>
          </cell>
          <cell r="CD7297">
            <v>0</v>
          </cell>
          <cell r="CE7297">
            <v>0</v>
          </cell>
          <cell r="CF7297">
            <v>0</v>
          </cell>
          <cell r="CG7297">
            <v>0</v>
          </cell>
          <cell r="CI7297">
            <v>0</v>
          </cell>
        </row>
        <row r="7298">
          <cell r="Q7298" t="str">
            <v>Trailer</v>
          </cell>
          <cell r="U7298" t="str">
            <v>TR</v>
          </cell>
          <cell r="AC7298">
            <v>17200</v>
          </cell>
          <cell r="AH7298">
            <v>17200</v>
          </cell>
          <cell r="AJ7298">
            <v>19472.340425531915</v>
          </cell>
          <cell r="BC7298">
            <v>10709.787234042555</v>
          </cell>
          <cell r="BN7298">
            <v>2045.36</v>
          </cell>
          <cell r="BP7298">
            <v>2045.36</v>
          </cell>
          <cell r="BV7298">
            <v>4</v>
          </cell>
          <cell r="BX7298">
            <v>11000</v>
          </cell>
          <cell r="BZ7298">
            <v>11000</v>
          </cell>
          <cell r="CA7298">
            <v>2000</v>
          </cell>
          <cell r="CD7298">
            <v>19472.340425531915</v>
          </cell>
          <cell r="CE7298">
            <v>19472.340425531915</v>
          </cell>
          <cell r="CF7298">
            <v>107097.87234042553</v>
          </cell>
          <cell r="CG7298">
            <v>87625.531914893611</v>
          </cell>
          <cell r="CI7298">
            <v>0</v>
          </cell>
        </row>
        <row r="7299">
          <cell r="Q7299" t="str">
            <v>Trailer</v>
          </cell>
          <cell r="U7299" t="str">
            <v>TR</v>
          </cell>
          <cell r="AC7299">
            <v>0</v>
          </cell>
          <cell r="AH7299">
            <v>0</v>
          </cell>
          <cell r="AJ7299">
            <v>0</v>
          </cell>
          <cell r="BC7299">
            <v>0</v>
          </cell>
          <cell r="BN7299">
            <v>0.84</v>
          </cell>
          <cell r="BP7299">
            <v>0.84</v>
          </cell>
          <cell r="BV7299">
            <v>5</v>
          </cell>
          <cell r="BX7299">
            <v>0.84</v>
          </cell>
          <cell r="BZ7299">
            <v>0.84</v>
          </cell>
          <cell r="CA7299">
            <v>0.10181818181818181</v>
          </cell>
          <cell r="CD7299">
            <v>0</v>
          </cell>
          <cell r="CE7299">
            <v>0</v>
          </cell>
          <cell r="CF7299">
            <v>0</v>
          </cell>
          <cell r="CG7299">
            <v>0</v>
          </cell>
          <cell r="CI7299">
            <v>0</v>
          </cell>
        </row>
        <row r="7300">
          <cell r="Q7300" t="str">
            <v>Trailer</v>
          </cell>
          <cell r="U7300" t="str">
            <v>TR</v>
          </cell>
          <cell r="AC7300">
            <v>0</v>
          </cell>
          <cell r="AH7300">
            <v>0</v>
          </cell>
          <cell r="AJ7300">
            <v>0</v>
          </cell>
          <cell r="BC7300">
            <v>0</v>
          </cell>
          <cell r="BN7300">
            <v>1251.0999999999999</v>
          </cell>
          <cell r="BP7300">
            <v>1251.0999999999999</v>
          </cell>
          <cell r="BV7300">
            <v>5</v>
          </cell>
          <cell r="BX7300">
            <v>1251.0999999999999</v>
          </cell>
          <cell r="BZ7300">
            <v>1251.0999999999999</v>
          </cell>
          <cell r="CA7300">
            <v>151.64848484848483</v>
          </cell>
          <cell r="CD7300">
            <v>0</v>
          </cell>
          <cell r="CE7300">
            <v>0</v>
          </cell>
          <cell r="CF7300">
            <v>0</v>
          </cell>
          <cell r="CG7300">
            <v>0</v>
          </cell>
          <cell r="CI7300">
            <v>0</v>
          </cell>
        </row>
        <row r="7301">
          <cell r="Q7301" t="str">
            <v>Trailer</v>
          </cell>
          <cell r="U7301" t="str">
            <v>TR</v>
          </cell>
          <cell r="AC7301">
            <v>0</v>
          </cell>
          <cell r="AH7301">
            <v>0</v>
          </cell>
          <cell r="AJ7301">
            <v>0</v>
          </cell>
          <cell r="BC7301">
            <v>0</v>
          </cell>
          <cell r="BN7301">
            <v>508.1</v>
          </cell>
          <cell r="BP7301">
            <v>508.1</v>
          </cell>
          <cell r="BV7301">
            <v>5</v>
          </cell>
          <cell r="BX7301">
            <v>508.1</v>
          </cell>
          <cell r="BZ7301">
            <v>508.1</v>
          </cell>
          <cell r="CA7301">
            <v>61.587878787878793</v>
          </cell>
          <cell r="CD7301">
            <v>0</v>
          </cell>
          <cell r="CE7301">
            <v>0</v>
          </cell>
          <cell r="CF7301">
            <v>0</v>
          </cell>
          <cell r="CG7301">
            <v>0</v>
          </cell>
          <cell r="CI7301">
            <v>0</v>
          </cell>
        </row>
        <row r="7302">
          <cell r="Q7302" t="str">
            <v>Trailer</v>
          </cell>
          <cell r="U7302" t="str">
            <v>TR</v>
          </cell>
          <cell r="AC7302">
            <v>16150</v>
          </cell>
          <cell r="AH7302">
            <v>16150</v>
          </cell>
          <cell r="AJ7302">
            <v>18283.621969322117</v>
          </cell>
          <cell r="BC7302">
            <v>10055.992083127165</v>
          </cell>
          <cell r="BN7302">
            <v>1920.51</v>
          </cell>
          <cell r="BP7302">
            <v>1920.51</v>
          </cell>
          <cell r="BV7302">
            <v>4</v>
          </cell>
          <cell r="BX7302">
            <v>10500</v>
          </cell>
          <cell r="BZ7302">
            <v>10500</v>
          </cell>
          <cell r="CA7302">
            <v>1909.090909090909</v>
          </cell>
          <cell r="CD7302">
            <v>18283.621969322117</v>
          </cell>
          <cell r="CE7302">
            <v>18283.621969322117</v>
          </cell>
          <cell r="CF7302">
            <v>100559.92083127165</v>
          </cell>
          <cell r="CG7302">
            <v>82276.29886194953</v>
          </cell>
          <cell r="CI7302">
            <v>0</v>
          </cell>
        </row>
        <row r="7303">
          <cell r="Q7303" t="str">
            <v>Trailer</v>
          </cell>
          <cell r="U7303" t="str">
            <v>TR</v>
          </cell>
          <cell r="AC7303">
            <v>254.94</v>
          </cell>
          <cell r="AH7303">
            <v>254.94</v>
          </cell>
          <cell r="AJ7303">
            <v>256.96155066079297</v>
          </cell>
          <cell r="BC7303">
            <v>218.41731806167402</v>
          </cell>
          <cell r="BN7303">
            <v>176.33</v>
          </cell>
          <cell r="BP7303">
            <v>176.33</v>
          </cell>
          <cell r="BV7303">
            <v>4</v>
          </cell>
          <cell r="BX7303">
            <v>200</v>
          </cell>
          <cell r="BZ7303">
            <v>200</v>
          </cell>
          <cell r="CA7303">
            <v>23.529411764705884</v>
          </cell>
          <cell r="CD7303">
            <v>256.96155066079297</v>
          </cell>
          <cell r="CE7303">
            <v>256.96155066079297</v>
          </cell>
          <cell r="CF7303">
            <v>2184.1731806167404</v>
          </cell>
          <cell r="CG7303">
            <v>385.44232599118948</v>
          </cell>
          <cell r="CI7303">
            <v>0</v>
          </cell>
        </row>
        <row r="7304">
          <cell r="Q7304" t="str">
            <v>Trailer</v>
          </cell>
          <cell r="U7304" t="str">
            <v>TR</v>
          </cell>
          <cell r="AC7304">
            <v>1535.36</v>
          </cell>
          <cell r="AH7304">
            <v>1535.36</v>
          </cell>
          <cell r="AJ7304">
            <v>1547.5346607929514</v>
          </cell>
          <cell r="BC7304">
            <v>1315.4044616740086</v>
          </cell>
          <cell r="BN7304">
            <v>1061.96</v>
          </cell>
          <cell r="BP7304">
            <v>1061.96</v>
          </cell>
          <cell r="BV7304">
            <v>4</v>
          </cell>
          <cell r="BX7304">
            <v>1100</v>
          </cell>
          <cell r="BZ7304">
            <v>1100</v>
          </cell>
          <cell r="CA7304">
            <v>129.41176470588235</v>
          </cell>
          <cell r="CD7304">
            <v>1547.5346607929514</v>
          </cell>
          <cell r="CE7304">
            <v>1547.5346607929514</v>
          </cell>
          <cell r="CF7304">
            <v>13154.044616740088</v>
          </cell>
          <cell r="CG7304">
            <v>2321.3019911894271</v>
          </cell>
          <cell r="CI7304">
            <v>0</v>
          </cell>
        </row>
        <row r="7305">
          <cell r="Q7305" t="str">
            <v>Trailer</v>
          </cell>
          <cell r="U7305" t="str">
            <v>TR</v>
          </cell>
          <cell r="AC7305">
            <v>25525</v>
          </cell>
          <cell r="AH7305">
            <v>25525</v>
          </cell>
          <cell r="AJ7305">
            <v>28897.179614052449</v>
          </cell>
          <cell r="BC7305">
            <v>15893.448787728848</v>
          </cell>
          <cell r="BN7305">
            <v>3035.35</v>
          </cell>
          <cell r="BP7305">
            <v>3035.35</v>
          </cell>
          <cell r="BV7305">
            <v>4</v>
          </cell>
          <cell r="BX7305">
            <v>16000</v>
          </cell>
          <cell r="BZ7305">
            <v>16500</v>
          </cell>
          <cell r="CA7305">
            <v>3000</v>
          </cell>
          <cell r="CD7305">
            <v>28897.179614052449</v>
          </cell>
          <cell r="CE7305">
            <v>28897.179614052449</v>
          </cell>
          <cell r="CF7305">
            <v>158934.48787728848</v>
          </cell>
          <cell r="CG7305">
            <v>130037.30826323602</v>
          </cell>
          <cell r="CI7305">
            <v>0</v>
          </cell>
        </row>
        <row r="7306">
          <cell r="Q7306" t="str">
            <v>Trailer</v>
          </cell>
          <cell r="U7306" t="str">
            <v>TR</v>
          </cell>
          <cell r="AC7306">
            <v>0</v>
          </cell>
          <cell r="AH7306">
            <v>0</v>
          </cell>
          <cell r="AJ7306">
            <v>0</v>
          </cell>
          <cell r="BC7306">
            <v>0</v>
          </cell>
          <cell r="BN7306">
            <v>426.36</v>
          </cell>
          <cell r="BP7306">
            <v>426.36</v>
          </cell>
          <cell r="BV7306">
            <v>5</v>
          </cell>
          <cell r="BX7306">
            <v>426.36</v>
          </cell>
          <cell r="BZ7306">
            <v>426.36</v>
          </cell>
          <cell r="CA7306">
            <v>51.68</v>
          </cell>
          <cell r="CD7306">
            <v>0</v>
          </cell>
          <cell r="CE7306">
            <v>0</v>
          </cell>
          <cell r="CF7306">
            <v>0</v>
          </cell>
          <cell r="CG7306">
            <v>0</v>
          </cell>
          <cell r="CI7306">
            <v>0</v>
          </cell>
        </row>
        <row r="7307">
          <cell r="Q7307" t="str">
            <v>Trailer</v>
          </cell>
          <cell r="U7307" t="str">
            <v>TR</v>
          </cell>
          <cell r="AC7307">
            <v>0</v>
          </cell>
          <cell r="AH7307">
            <v>0</v>
          </cell>
          <cell r="AJ7307">
            <v>0</v>
          </cell>
          <cell r="BC7307">
            <v>0</v>
          </cell>
          <cell r="BN7307">
            <v>458.43</v>
          </cell>
          <cell r="BP7307">
            <v>458.43</v>
          </cell>
          <cell r="BV7307">
            <v>5</v>
          </cell>
          <cell r="BX7307">
            <v>458.43</v>
          </cell>
          <cell r="BZ7307">
            <v>458.43</v>
          </cell>
          <cell r="CA7307">
            <v>55.56727272727273</v>
          </cell>
          <cell r="CD7307">
            <v>0</v>
          </cell>
          <cell r="CE7307">
            <v>0</v>
          </cell>
          <cell r="CF7307">
            <v>0</v>
          </cell>
          <cell r="CG7307">
            <v>0</v>
          </cell>
          <cell r="CI7307">
            <v>0</v>
          </cell>
        </row>
        <row r="7308">
          <cell r="Q7308" t="str">
            <v>Trailer</v>
          </cell>
          <cell r="U7308" t="str">
            <v>TR</v>
          </cell>
          <cell r="AC7308">
            <v>0</v>
          </cell>
          <cell r="AH7308">
            <v>0</v>
          </cell>
          <cell r="AJ7308">
            <v>0</v>
          </cell>
          <cell r="BC7308">
            <v>0</v>
          </cell>
          <cell r="BN7308">
            <v>1448.62</v>
          </cell>
          <cell r="BP7308">
            <v>1448.62</v>
          </cell>
          <cell r="BV7308">
            <v>5</v>
          </cell>
          <cell r="BX7308">
            <v>1448.62</v>
          </cell>
          <cell r="BZ7308">
            <v>1448.62</v>
          </cell>
          <cell r="CA7308">
            <v>175.59030303030301</v>
          </cell>
          <cell r="CD7308">
            <v>0</v>
          </cell>
          <cell r="CE7308">
            <v>0</v>
          </cell>
          <cell r="CF7308">
            <v>0</v>
          </cell>
          <cell r="CG7308">
            <v>0</v>
          </cell>
          <cell r="CI7308">
            <v>0</v>
          </cell>
        </row>
        <row r="7309">
          <cell r="Q7309" t="str">
            <v>Trailer</v>
          </cell>
          <cell r="U7309" t="str">
            <v>TR</v>
          </cell>
          <cell r="AC7309">
            <v>22425</v>
          </cell>
          <cell r="AH7309">
            <v>22425</v>
          </cell>
          <cell r="AJ7309">
            <v>25387.629886194954</v>
          </cell>
          <cell r="BC7309">
            <v>13963.196437407227</v>
          </cell>
          <cell r="BN7309">
            <v>2666.69</v>
          </cell>
          <cell r="BP7309">
            <v>2666.69</v>
          </cell>
          <cell r="BV7309">
            <v>4</v>
          </cell>
          <cell r="BX7309">
            <v>14500</v>
          </cell>
          <cell r="BZ7309">
            <v>14500</v>
          </cell>
          <cell r="CA7309">
            <v>2636.3636363636365</v>
          </cell>
          <cell r="CD7309">
            <v>25387.629886194954</v>
          </cell>
          <cell r="CE7309">
            <v>25387.629886194954</v>
          </cell>
          <cell r="CF7309">
            <v>139631.96437407224</v>
          </cell>
          <cell r="CG7309">
            <v>114244.33448787729</v>
          </cell>
          <cell r="CI7309">
            <v>0</v>
          </cell>
        </row>
        <row r="7310">
          <cell r="Q7310" t="str">
            <v>Trailer</v>
          </cell>
          <cell r="U7310" t="str">
            <v>TR</v>
          </cell>
          <cell r="AC7310">
            <v>0</v>
          </cell>
          <cell r="AH7310">
            <v>0</v>
          </cell>
          <cell r="AJ7310">
            <v>0</v>
          </cell>
          <cell r="BC7310">
            <v>0</v>
          </cell>
          <cell r="BN7310">
            <v>1897.73</v>
          </cell>
          <cell r="BP7310">
            <v>1897.73</v>
          </cell>
          <cell r="BV7310">
            <v>5</v>
          </cell>
          <cell r="BX7310">
            <v>1897.73</v>
          </cell>
          <cell r="BZ7310">
            <v>1897.73</v>
          </cell>
          <cell r="CA7310">
            <v>230.02787878787879</v>
          </cell>
          <cell r="CD7310">
            <v>0</v>
          </cell>
          <cell r="CE7310">
            <v>0</v>
          </cell>
          <cell r="CF7310">
            <v>0</v>
          </cell>
          <cell r="CG7310">
            <v>0</v>
          </cell>
          <cell r="CI7310">
            <v>0</v>
          </cell>
        </row>
        <row r="7311">
          <cell r="Q7311" t="str">
            <v>Trailer</v>
          </cell>
          <cell r="U7311" t="str">
            <v>TR</v>
          </cell>
          <cell r="AC7311">
            <v>22425</v>
          </cell>
          <cell r="AH7311">
            <v>22425</v>
          </cell>
          <cell r="AJ7311">
            <v>25387.629886194954</v>
          </cell>
          <cell r="BC7311">
            <v>13963.196437407227</v>
          </cell>
          <cell r="BN7311">
            <v>2666.69</v>
          </cell>
          <cell r="BP7311">
            <v>2666.69</v>
          </cell>
          <cell r="BV7311">
            <v>4</v>
          </cell>
          <cell r="BX7311">
            <v>14500</v>
          </cell>
          <cell r="BZ7311">
            <v>14500</v>
          </cell>
          <cell r="CA7311">
            <v>2636.3636363636365</v>
          </cell>
          <cell r="CD7311">
            <v>25387.629886194954</v>
          </cell>
          <cell r="CE7311">
            <v>25387.629886194954</v>
          </cell>
          <cell r="CF7311">
            <v>139631.96437407224</v>
          </cell>
          <cell r="CG7311">
            <v>114244.33448787729</v>
          </cell>
          <cell r="CI7311">
            <v>0</v>
          </cell>
        </row>
        <row r="7312">
          <cell r="Q7312" t="str">
            <v>Trailer</v>
          </cell>
          <cell r="U7312" t="str">
            <v>TR</v>
          </cell>
          <cell r="AC7312">
            <v>0</v>
          </cell>
          <cell r="AH7312">
            <v>0</v>
          </cell>
          <cell r="AJ7312">
            <v>0</v>
          </cell>
          <cell r="BC7312">
            <v>0</v>
          </cell>
          <cell r="BN7312">
            <v>1758.64</v>
          </cell>
          <cell r="BP7312">
            <v>1758.64</v>
          </cell>
          <cell r="BV7312">
            <v>5</v>
          </cell>
          <cell r="BX7312">
            <v>1758.64</v>
          </cell>
          <cell r="BZ7312">
            <v>1758.64</v>
          </cell>
          <cell r="CA7312">
            <v>213.16848484848487</v>
          </cell>
          <cell r="CD7312">
            <v>0</v>
          </cell>
          <cell r="CE7312">
            <v>0</v>
          </cell>
          <cell r="CF7312">
            <v>0</v>
          </cell>
          <cell r="CG7312">
            <v>0</v>
          </cell>
          <cell r="CI7312">
            <v>0</v>
          </cell>
        </row>
        <row r="7313">
          <cell r="Q7313" t="str">
            <v>Trailer</v>
          </cell>
          <cell r="U7313" t="str">
            <v>TR</v>
          </cell>
          <cell r="AC7313">
            <v>22425</v>
          </cell>
          <cell r="AH7313">
            <v>22425</v>
          </cell>
          <cell r="AJ7313">
            <v>25387.629886194954</v>
          </cell>
          <cell r="BC7313">
            <v>13963.196437407227</v>
          </cell>
          <cell r="BN7313">
            <v>2666.69</v>
          </cell>
          <cell r="BP7313">
            <v>2666.69</v>
          </cell>
          <cell r="BV7313">
            <v>4</v>
          </cell>
          <cell r="BX7313">
            <v>14500</v>
          </cell>
          <cell r="BZ7313">
            <v>14500</v>
          </cell>
          <cell r="CA7313">
            <v>2636.3636363636365</v>
          </cell>
          <cell r="CD7313">
            <v>25387.629886194954</v>
          </cell>
          <cell r="CE7313">
            <v>25387.629886194954</v>
          </cell>
          <cell r="CF7313">
            <v>139631.96437407224</v>
          </cell>
          <cell r="CG7313">
            <v>114244.33448787729</v>
          </cell>
          <cell r="CI7313">
            <v>0</v>
          </cell>
        </row>
        <row r="7314">
          <cell r="Q7314" t="str">
            <v>Trailer</v>
          </cell>
          <cell r="U7314" t="str">
            <v>TR</v>
          </cell>
          <cell r="AC7314">
            <v>366.66</v>
          </cell>
          <cell r="AH7314">
            <v>366.66</v>
          </cell>
          <cell r="AJ7314">
            <v>369.56743612334805</v>
          </cell>
          <cell r="BC7314">
            <v>314.13232070484582</v>
          </cell>
          <cell r="BN7314">
            <v>253.61</v>
          </cell>
          <cell r="BP7314">
            <v>253.61</v>
          </cell>
          <cell r="BV7314">
            <v>4</v>
          </cell>
          <cell r="BX7314">
            <v>300</v>
          </cell>
          <cell r="BZ7314">
            <v>300</v>
          </cell>
          <cell r="CA7314">
            <v>35.294117647058826</v>
          </cell>
          <cell r="CD7314">
            <v>369.56743612334805</v>
          </cell>
          <cell r="CE7314">
            <v>369.56743612334805</v>
          </cell>
          <cell r="CF7314">
            <v>3141.3232070484582</v>
          </cell>
          <cell r="CG7314">
            <v>554.3511541850221</v>
          </cell>
          <cell r="CI7314">
            <v>0</v>
          </cell>
        </row>
        <row r="7315">
          <cell r="Q7315" t="str">
            <v>Trailer</v>
          </cell>
          <cell r="U7315" t="str">
            <v>TR</v>
          </cell>
          <cell r="AC7315">
            <v>2640.08</v>
          </cell>
          <cell r="AH7315">
            <v>2640.08</v>
          </cell>
          <cell r="AJ7315">
            <v>2661.0145550660791</v>
          </cell>
          <cell r="BC7315">
            <v>2261.8623718061672</v>
          </cell>
          <cell r="BN7315">
            <v>1826.06</v>
          </cell>
          <cell r="BP7315">
            <v>1826.06</v>
          </cell>
          <cell r="BV7315">
            <v>4</v>
          </cell>
          <cell r="BX7315">
            <v>1900</v>
          </cell>
          <cell r="BZ7315">
            <v>1900</v>
          </cell>
          <cell r="CA7315">
            <v>223.52941176470588</v>
          </cell>
          <cell r="CD7315">
            <v>2661.0145550660791</v>
          </cell>
          <cell r="CE7315">
            <v>2661.0145550660791</v>
          </cell>
          <cell r="CF7315">
            <v>22618.623718061674</v>
          </cell>
          <cell r="CG7315">
            <v>3991.5218325991186</v>
          </cell>
          <cell r="CI7315">
            <v>0</v>
          </cell>
        </row>
        <row r="7316">
          <cell r="Q7316" t="str">
            <v>Trailer</v>
          </cell>
          <cell r="U7316" t="str">
            <v>TR</v>
          </cell>
          <cell r="AC7316">
            <v>23200</v>
          </cell>
          <cell r="AH7316">
            <v>23200</v>
          </cell>
          <cell r="AJ7316">
            <v>26265.017318159327</v>
          </cell>
          <cell r="BC7316">
            <v>14445.75952498763</v>
          </cell>
          <cell r="BN7316">
            <v>2758.86</v>
          </cell>
          <cell r="BP7316">
            <v>2758.86</v>
          </cell>
          <cell r="BV7316">
            <v>4</v>
          </cell>
          <cell r="BX7316">
            <v>15000</v>
          </cell>
          <cell r="BZ7316">
            <v>15000</v>
          </cell>
          <cell r="CA7316">
            <v>2727.2727272727275</v>
          </cell>
          <cell r="CD7316">
            <v>26265.017318159327</v>
          </cell>
          <cell r="CE7316">
            <v>26265.017318159327</v>
          </cell>
          <cell r="CF7316">
            <v>144457.59524987629</v>
          </cell>
          <cell r="CG7316">
            <v>118192.57793171698</v>
          </cell>
          <cell r="CI7316">
            <v>0</v>
          </cell>
        </row>
        <row r="7317">
          <cell r="Q7317" t="str">
            <v>Trailer</v>
          </cell>
          <cell r="U7317" t="str">
            <v>TR</v>
          </cell>
          <cell r="AC7317">
            <v>0</v>
          </cell>
          <cell r="AH7317">
            <v>0</v>
          </cell>
          <cell r="AJ7317">
            <v>0</v>
          </cell>
          <cell r="BC7317">
            <v>0</v>
          </cell>
          <cell r="BN7317">
            <v>165.9</v>
          </cell>
          <cell r="BP7317">
            <v>165.9</v>
          </cell>
          <cell r="BV7317">
            <v>5</v>
          </cell>
          <cell r="BX7317">
            <v>165.9</v>
          </cell>
          <cell r="BZ7317">
            <v>165.9</v>
          </cell>
          <cell r="CA7317">
            <v>20.109090909090909</v>
          </cell>
          <cell r="CD7317">
            <v>0</v>
          </cell>
          <cell r="CE7317">
            <v>0</v>
          </cell>
          <cell r="CF7317">
            <v>0</v>
          </cell>
          <cell r="CG7317">
            <v>0</v>
          </cell>
          <cell r="CI7317">
            <v>0</v>
          </cell>
        </row>
        <row r="7318">
          <cell r="Q7318" t="str">
            <v>Trailer</v>
          </cell>
          <cell r="U7318" t="str">
            <v>TR</v>
          </cell>
          <cell r="AC7318">
            <v>0</v>
          </cell>
          <cell r="AH7318">
            <v>0</v>
          </cell>
          <cell r="AJ7318">
            <v>0</v>
          </cell>
          <cell r="BC7318">
            <v>0</v>
          </cell>
          <cell r="BN7318">
            <v>1083.07</v>
          </cell>
          <cell r="BP7318">
            <v>1083.07</v>
          </cell>
          <cell r="BV7318">
            <v>5</v>
          </cell>
          <cell r="BX7318">
            <v>1083.07</v>
          </cell>
          <cell r="BZ7318">
            <v>1083.07</v>
          </cell>
          <cell r="CA7318">
            <v>131.28121212121212</v>
          </cell>
          <cell r="CD7318">
            <v>0</v>
          </cell>
          <cell r="CE7318">
            <v>0</v>
          </cell>
          <cell r="CF7318">
            <v>0</v>
          </cell>
          <cell r="CG7318">
            <v>0</v>
          </cell>
          <cell r="CI7318">
            <v>0</v>
          </cell>
        </row>
        <row r="7319">
          <cell r="Q7319" t="str">
            <v>Trailer</v>
          </cell>
          <cell r="U7319" t="str">
            <v>TR</v>
          </cell>
          <cell r="AC7319">
            <v>0</v>
          </cell>
          <cell r="AH7319">
            <v>0</v>
          </cell>
          <cell r="AJ7319">
            <v>0</v>
          </cell>
          <cell r="BC7319">
            <v>0</v>
          </cell>
          <cell r="BN7319">
            <v>508.1</v>
          </cell>
          <cell r="BP7319">
            <v>508.1</v>
          </cell>
          <cell r="BV7319">
            <v>5</v>
          </cell>
          <cell r="BX7319">
            <v>508.1</v>
          </cell>
          <cell r="BZ7319">
            <v>508.1</v>
          </cell>
          <cell r="CA7319">
            <v>61.587878787878793</v>
          </cell>
          <cell r="CD7319">
            <v>0</v>
          </cell>
          <cell r="CE7319">
            <v>0</v>
          </cell>
          <cell r="CF7319">
            <v>0</v>
          </cell>
          <cell r="CG7319">
            <v>0</v>
          </cell>
          <cell r="CI7319">
            <v>0</v>
          </cell>
        </row>
        <row r="7320">
          <cell r="Q7320" t="str">
            <v>Trailer</v>
          </cell>
          <cell r="U7320" t="str">
            <v>TR</v>
          </cell>
          <cell r="AC7320">
            <v>23200</v>
          </cell>
          <cell r="AH7320">
            <v>23200</v>
          </cell>
          <cell r="AJ7320">
            <v>26265.017318159327</v>
          </cell>
          <cell r="BC7320">
            <v>14445.75952498763</v>
          </cell>
          <cell r="BN7320">
            <v>2758.86</v>
          </cell>
          <cell r="BP7320">
            <v>2758.86</v>
          </cell>
          <cell r="BV7320">
            <v>4</v>
          </cell>
          <cell r="BX7320">
            <v>15000</v>
          </cell>
          <cell r="BZ7320">
            <v>15000</v>
          </cell>
          <cell r="CA7320">
            <v>2727.2727272727275</v>
          </cell>
          <cell r="CD7320">
            <v>26265.017318159327</v>
          </cell>
          <cell r="CE7320">
            <v>26265.017318159327</v>
          </cell>
          <cell r="CF7320">
            <v>144457.59524987629</v>
          </cell>
          <cell r="CG7320">
            <v>118192.57793171698</v>
          </cell>
          <cell r="CI7320">
            <v>0</v>
          </cell>
        </row>
        <row r="7321">
          <cell r="Q7321" t="str">
            <v>Trailer</v>
          </cell>
          <cell r="U7321" t="str">
            <v>TR</v>
          </cell>
          <cell r="AC7321">
            <v>0</v>
          </cell>
          <cell r="AH7321">
            <v>0</v>
          </cell>
          <cell r="AJ7321">
            <v>0</v>
          </cell>
          <cell r="BC7321">
            <v>0</v>
          </cell>
          <cell r="BN7321">
            <v>221.2</v>
          </cell>
          <cell r="BP7321">
            <v>221.2</v>
          </cell>
          <cell r="BV7321">
            <v>5</v>
          </cell>
          <cell r="BX7321">
            <v>221.2</v>
          </cell>
          <cell r="BZ7321">
            <v>221.2</v>
          </cell>
          <cell r="CA7321">
            <v>26.812121212121212</v>
          </cell>
          <cell r="CD7321">
            <v>0</v>
          </cell>
          <cell r="CE7321">
            <v>0</v>
          </cell>
          <cell r="CF7321">
            <v>0</v>
          </cell>
          <cell r="CG7321">
            <v>0</v>
          </cell>
          <cell r="CI7321">
            <v>0</v>
          </cell>
        </row>
        <row r="7322">
          <cell r="Q7322" t="str">
            <v>Trailer</v>
          </cell>
          <cell r="U7322" t="str">
            <v>TR</v>
          </cell>
          <cell r="AC7322">
            <v>0</v>
          </cell>
          <cell r="AH7322">
            <v>0</v>
          </cell>
          <cell r="AJ7322">
            <v>0</v>
          </cell>
          <cell r="BC7322">
            <v>0</v>
          </cell>
          <cell r="BN7322">
            <v>1774.47</v>
          </cell>
          <cell r="BP7322">
            <v>1774.47</v>
          </cell>
          <cell r="BV7322">
            <v>5</v>
          </cell>
          <cell r="BX7322">
            <v>1774.47</v>
          </cell>
          <cell r="BZ7322">
            <v>1774.47</v>
          </cell>
          <cell r="CA7322">
            <v>215.08727272727273</v>
          </cell>
          <cell r="CD7322">
            <v>0</v>
          </cell>
          <cell r="CE7322">
            <v>0</v>
          </cell>
          <cell r="CF7322">
            <v>0</v>
          </cell>
          <cell r="CG7322">
            <v>0</v>
          </cell>
          <cell r="CI7322">
            <v>0</v>
          </cell>
        </row>
        <row r="7323">
          <cell r="Q7323" t="str">
            <v>Trailer</v>
          </cell>
          <cell r="U7323" t="str">
            <v>TR</v>
          </cell>
          <cell r="AC7323">
            <v>23200</v>
          </cell>
          <cell r="AH7323">
            <v>23200</v>
          </cell>
          <cell r="AJ7323">
            <v>26265.017318159327</v>
          </cell>
          <cell r="BC7323">
            <v>14445.75952498763</v>
          </cell>
          <cell r="BN7323">
            <v>2758.86</v>
          </cell>
          <cell r="BP7323">
            <v>2758.86</v>
          </cell>
          <cell r="BV7323">
            <v>4</v>
          </cell>
          <cell r="BX7323">
            <v>15000</v>
          </cell>
          <cell r="BZ7323">
            <v>15000</v>
          </cell>
          <cell r="CA7323">
            <v>2727.2727272727275</v>
          </cell>
          <cell r="CD7323">
            <v>26265.017318159327</v>
          </cell>
          <cell r="CE7323">
            <v>26265.017318159327</v>
          </cell>
          <cell r="CF7323">
            <v>144457.59524987629</v>
          </cell>
          <cell r="CG7323">
            <v>118192.57793171698</v>
          </cell>
          <cell r="CI7323">
            <v>0</v>
          </cell>
        </row>
        <row r="7324">
          <cell r="Q7324" t="str">
            <v>Trailer</v>
          </cell>
          <cell r="U7324" t="str">
            <v>TR</v>
          </cell>
          <cell r="AC7324">
            <v>0</v>
          </cell>
          <cell r="AH7324">
            <v>0</v>
          </cell>
          <cell r="AJ7324">
            <v>0</v>
          </cell>
          <cell r="BC7324">
            <v>0</v>
          </cell>
          <cell r="BN7324">
            <v>1928.52</v>
          </cell>
          <cell r="BP7324">
            <v>1928.52</v>
          </cell>
          <cell r="BV7324">
            <v>5</v>
          </cell>
          <cell r="BX7324">
            <v>1928.52</v>
          </cell>
          <cell r="BZ7324">
            <v>1928.52</v>
          </cell>
          <cell r="CA7324">
            <v>241.065</v>
          </cell>
          <cell r="CD7324">
            <v>0</v>
          </cell>
          <cell r="CE7324">
            <v>0</v>
          </cell>
          <cell r="CF7324">
            <v>0</v>
          </cell>
          <cell r="CG7324">
            <v>0</v>
          </cell>
          <cell r="CI7324">
            <v>0</v>
          </cell>
        </row>
        <row r="7325">
          <cell r="Q7325" t="str">
            <v>Trailer</v>
          </cell>
          <cell r="U7325" t="str">
            <v>TR</v>
          </cell>
          <cell r="AC7325">
            <v>0</v>
          </cell>
          <cell r="AH7325">
            <v>0</v>
          </cell>
          <cell r="AJ7325">
            <v>0</v>
          </cell>
          <cell r="BC7325">
            <v>0</v>
          </cell>
          <cell r="BN7325">
            <v>422.13</v>
          </cell>
          <cell r="BP7325">
            <v>422.13</v>
          </cell>
          <cell r="BV7325">
            <v>5</v>
          </cell>
          <cell r="BX7325">
            <v>422.13</v>
          </cell>
          <cell r="BZ7325">
            <v>422.13</v>
          </cell>
          <cell r="CA7325">
            <v>51.167272727272724</v>
          </cell>
          <cell r="CD7325">
            <v>0</v>
          </cell>
          <cell r="CE7325">
            <v>0</v>
          </cell>
          <cell r="CF7325">
            <v>0</v>
          </cell>
          <cell r="CG7325">
            <v>0</v>
          </cell>
          <cell r="CI7325">
            <v>0</v>
          </cell>
        </row>
        <row r="7326">
          <cell r="Q7326" t="str">
            <v>Trailer</v>
          </cell>
          <cell r="U7326" t="str">
            <v>TR</v>
          </cell>
          <cell r="AC7326">
            <v>23200</v>
          </cell>
          <cell r="AH7326">
            <v>23200</v>
          </cell>
          <cell r="AJ7326">
            <v>26265.017318159327</v>
          </cell>
          <cell r="BC7326">
            <v>14445.75952498763</v>
          </cell>
          <cell r="BN7326">
            <v>2758.86</v>
          </cell>
          <cell r="BP7326">
            <v>2758.86</v>
          </cell>
          <cell r="BV7326">
            <v>4</v>
          </cell>
          <cell r="BX7326">
            <v>15000</v>
          </cell>
          <cell r="BZ7326">
            <v>15000</v>
          </cell>
          <cell r="CA7326">
            <v>2727.2727272727275</v>
          </cell>
          <cell r="CD7326">
            <v>26265.017318159327</v>
          </cell>
          <cell r="CE7326">
            <v>26265.017318159327</v>
          </cell>
          <cell r="CF7326">
            <v>144457.59524987629</v>
          </cell>
          <cell r="CG7326">
            <v>118192.57793171698</v>
          </cell>
          <cell r="CI7326">
            <v>0</v>
          </cell>
        </row>
        <row r="7327">
          <cell r="Q7327" t="str">
            <v>Trailer</v>
          </cell>
          <cell r="U7327" t="str">
            <v>TR</v>
          </cell>
          <cell r="AC7327">
            <v>0</v>
          </cell>
          <cell r="AH7327">
            <v>0</v>
          </cell>
          <cell r="AJ7327">
            <v>0</v>
          </cell>
          <cell r="BC7327">
            <v>0</v>
          </cell>
          <cell r="BN7327">
            <v>1548.47</v>
          </cell>
          <cell r="BP7327">
            <v>1548.47</v>
          </cell>
          <cell r="BV7327">
            <v>5</v>
          </cell>
          <cell r="BX7327">
            <v>1548.47</v>
          </cell>
          <cell r="BZ7327">
            <v>1548.47</v>
          </cell>
          <cell r="CA7327">
            <v>193.55875</v>
          </cell>
          <cell r="CD7327">
            <v>0</v>
          </cell>
          <cell r="CE7327">
            <v>0</v>
          </cell>
          <cell r="CF7327">
            <v>0</v>
          </cell>
          <cell r="CG7327">
            <v>0</v>
          </cell>
          <cell r="CI7327">
            <v>0</v>
          </cell>
        </row>
        <row r="7328">
          <cell r="Q7328" t="str">
            <v>Trailer</v>
          </cell>
          <cell r="U7328" t="str">
            <v>TR</v>
          </cell>
          <cell r="AC7328">
            <v>25525</v>
          </cell>
          <cell r="AH7328">
            <v>25525</v>
          </cell>
          <cell r="AJ7328">
            <v>28897.179614052449</v>
          </cell>
          <cell r="BC7328">
            <v>15893.448787728848</v>
          </cell>
          <cell r="BN7328">
            <v>3035.35</v>
          </cell>
          <cell r="BP7328">
            <v>3035.35</v>
          </cell>
          <cell r="BV7328">
            <v>4</v>
          </cell>
          <cell r="BX7328">
            <v>16000</v>
          </cell>
          <cell r="BZ7328">
            <v>16500</v>
          </cell>
          <cell r="CA7328">
            <v>3000</v>
          </cell>
          <cell r="CD7328">
            <v>28897.179614052449</v>
          </cell>
          <cell r="CE7328">
            <v>28897.179614052449</v>
          </cell>
          <cell r="CF7328">
            <v>158934.48787728848</v>
          </cell>
          <cell r="CG7328">
            <v>130037.30826323602</v>
          </cell>
          <cell r="CI7328">
            <v>0</v>
          </cell>
        </row>
        <row r="7329">
          <cell r="Q7329" t="str">
            <v>Trailer</v>
          </cell>
          <cell r="U7329" t="str">
            <v>TR</v>
          </cell>
          <cell r="AC7329">
            <v>23200</v>
          </cell>
          <cell r="AH7329">
            <v>23200</v>
          </cell>
          <cell r="AJ7329">
            <v>26265.017318159327</v>
          </cell>
          <cell r="BC7329">
            <v>14445.75952498763</v>
          </cell>
          <cell r="BN7329">
            <v>2758.86</v>
          </cell>
          <cell r="BP7329">
            <v>2758.86</v>
          </cell>
          <cell r="BV7329">
            <v>4</v>
          </cell>
          <cell r="BX7329">
            <v>15000</v>
          </cell>
          <cell r="BZ7329">
            <v>15000</v>
          </cell>
          <cell r="CA7329">
            <v>2727.2727272727275</v>
          </cell>
          <cell r="CD7329">
            <v>26265.017318159327</v>
          </cell>
          <cell r="CE7329">
            <v>26265.017318159327</v>
          </cell>
          <cell r="CF7329">
            <v>144457.59524987629</v>
          </cell>
          <cell r="CG7329">
            <v>118192.57793171698</v>
          </cell>
          <cell r="CI7329">
            <v>0</v>
          </cell>
        </row>
        <row r="7330">
          <cell r="Q7330" t="str">
            <v>Trailer</v>
          </cell>
          <cell r="U7330" t="str">
            <v>TR</v>
          </cell>
          <cell r="AC7330">
            <v>0</v>
          </cell>
          <cell r="AH7330">
            <v>0</v>
          </cell>
          <cell r="AJ7330">
            <v>0</v>
          </cell>
          <cell r="BC7330">
            <v>0</v>
          </cell>
          <cell r="BN7330">
            <v>524.75</v>
          </cell>
          <cell r="BP7330">
            <v>524.75</v>
          </cell>
          <cell r="BV7330">
            <v>5</v>
          </cell>
          <cell r="BX7330">
            <v>524.75</v>
          </cell>
          <cell r="BZ7330">
            <v>524.75</v>
          </cell>
          <cell r="CA7330">
            <v>63.606060606060609</v>
          </cell>
          <cell r="CD7330">
            <v>0</v>
          </cell>
          <cell r="CE7330">
            <v>0</v>
          </cell>
          <cell r="CF7330">
            <v>0</v>
          </cell>
          <cell r="CG7330">
            <v>0</v>
          </cell>
          <cell r="CI7330">
            <v>0</v>
          </cell>
        </row>
        <row r="7331">
          <cell r="Q7331" t="str">
            <v>Trailer</v>
          </cell>
          <cell r="U7331" t="str">
            <v>TR</v>
          </cell>
          <cell r="AC7331">
            <v>0</v>
          </cell>
          <cell r="AH7331">
            <v>0</v>
          </cell>
          <cell r="AJ7331">
            <v>0</v>
          </cell>
          <cell r="BC7331">
            <v>0</v>
          </cell>
          <cell r="BN7331">
            <v>152.52000000000001</v>
          </cell>
          <cell r="BP7331">
            <v>152.52000000000001</v>
          </cell>
          <cell r="BV7331">
            <v>5</v>
          </cell>
          <cell r="BX7331">
            <v>152.52000000000001</v>
          </cell>
          <cell r="BZ7331">
            <v>152.52000000000001</v>
          </cell>
          <cell r="CA7331">
            <v>18.487272727272728</v>
          </cell>
          <cell r="CD7331">
            <v>0</v>
          </cell>
          <cell r="CE7331">
            <v>0</v>
          </cell>
          <cell r="CF7331">
            <v>0</v>
          </cell>
          <cell r="CG7331">
            <v>0</v>
          </cell>
          <cell r="CI7331">
            <v>0</v>
          </cell>
        </row>
        <row r="7332">
          <cell r="Q7332" t="str">
            <v>Trailer</v>
          </cell>
          <cell r="U7332" t="str">
            <v>TR</v>
          </cell>
          <cell r="AC7332">
            <v>0</v>
          </cell>
          <cell r="AH7332">
            <v>0</v>
          </cell>
          <cell r="AJ7332">
            <v>0</v>
          </cell>
          <cell r="BC7332">
            <v>0</v>
          </cell>
          <cell r="BN7332">
            <v>1780.5</v>
          </cell>
          <cell r="BP7332">
            <v>1780.5</v>
          </cell>
          <cell r="BV7332">
            <v>5</v>
          </cell>
          <cell r="BX7332">
            <v>1780.5</v>
          </cell>
          <cell r="BZ7332">
            <v>1780.5</v>
          </cell>
          <cell r="CA7332">
            <v>215.81818181818181</v>
          </cell>
          <cell r="CD7332">
            <v>0</v>
          </cell>
          <cell r="CE7332">
            <v>0</v>
          </cell>
          <cell r="CF7332">
            <v>0</v>
          </cell>
          <cell r="CG7332">
            <v>0</v>
          </cell>
          <cell r="CI7332">
            <v>0</v>
          </cell>
        </row>
        <row r="7333">
          <cell r="Q7333" t="str">
            <v>Trailer</v>
          </cell>
          <cell r="U7333" t="str">
            <v>TR</v>
          </cell>
          <cell r="AC7333">
            <v>23200</v>
          </cell>
          <cell r="AH7333">
            <v>23200</v>
          </cell>
          <cell r="AJ7333">
            <v>26265.017318159327</v>
          </cell>
          <cell r="BC7333">
            <v>14445.75952498763</v>
          </cell>
          <cell r="BN7333">
            <v>2758.86</v>
          </cell>
          <cell r="BP7333">
            <v>2758.86</v>
          </cell>
          <cell r="BV7333">
            <v>4</v>
          </cell>
          <cell r="BX7333">
            <v>15000</v>
          </cell>
          <cell r="BZ7333">
            <v>15000</v>
          </cell>
          <cell r="CA7333">
            <v>2727.2727272727275</v>
          </cell>
          <cell r="CD7333">
            <v>26265.017318159327</v>
          </cell>
          <cell r="CE7333">
            <v>26265.017318159327</v>
          </cell>
          <cell r="CF7333">
            <v>144457.59524987629</v>
          </cell>
          <cell r="CG7333">
            <v>118192.57793171698</v>
          </cell>
          <cell r="CI7333">
            <v>0</v>
          </cell>
        </row>
        <row r="7334">
          <cell r="Q7334" t="str">
            <v>Trailer</v>
          </cell>
          <cell r="U7334" t="str">
            <v>TR</v>
          </cell>
          <cell r="AC7334">
            <v>0</v>
          </cell>
          <cell r="AH7334">
            <v>0</v>
          </cell>
          <cell r="AJ7334">
            <v>0</v>
          </cell>
          <cell r="BC7334">
            <v>0</v>
          </cell>
          <cell r="BN7334">
            <v>138.91</v>
          </cell>
          <cell r="BP7334">
            <v>138.91</v>
          </cell>
          <cell r="BV7334">
            <v>5</v>
          </cell>
          <cell r="BX7334">
            <v>138.91</v>
          </cell>
          <cell r="BZ7334">
            <v>138.91</v>
          </cell>
          <cell r="CA7334">
            <v>16.837575757575756</v>
          </cell>
          <cell r="CD7334">
            <v>0</v>
          </cell>
          <cell r="CE7334">
            <v>0</v>
          </cell>
          <cell r="CF7334">
            <v>0</v>
          </cell>
          <cell r="CG7334">
            <v>0</v>
          </cell>
          <cell r="CI7334">
            <v>0</v>
          </cell>
        </row>
        <row r="7335">
          <cell r="Q7335" t="str">
            <v>Trailer</v>
          </cell>
          <cell r="U7335" t="str">
            <v>TR</v>
          </cell>
          <cell r="AC7335">
            <v>0</v>
          </cell>
          <cell r="AH7335">
            <v>0</v>
          </cell>
          <cell r="AJ7335">
            <v>0</v>
          </cell>
          <cell r="BC7335">
            <v>0</v>
          </cell>
          <cell r="BN7335">
            <v>1792.93</v>
          </cell>
          <cell r="BP7335">
            <v>1792.93</v>
          </cell>
          <cell r="BV7335">
            <v>5</v>
          </cell>
          <cell r="BX7335">
            <v>1792.93</v>
          </cell>
          <cell r="BZ7335">
            <v>1792.93</v>
          </cell>
          <cell r="CA7335">
            <v>217.3248484848485</v>
          </cell>
          <cell r="CD7335">
            <v>0</v>
          </cell>
          <cell r="CE7335">
            <v>0</v>
          </cell>
          <cell r="CF7335">
            <v>0</v>
          </cell>
          <cell r="CG7335">
            <v>0</v>
          </cell>
          <cell r="CI7335">
            <v>0</v>
          </cell>
        </row>
        <row r="7336">
          <cell r="Q7336" t="str">
            <v>Trailer</v>
          </cell>
          <cell r="U7336" t="str">
            <v>TR</v>
          </cell>
          <cell r="AC7336">
            <v>23200</v>
          </cell>
          <cell r="AH7336">
            <v>23200</v>
          </cell>
          <cell r="AJ7336">
            <v>26265.017318159327</v>
          </cell>
          <cell r="BC7336">
            <v>14445.75952498763</v>
          </cell>
          <cell r="BN7336">
            <v>2758.86</v>
          </cell>
          <cell r="BP7336">
            <v>2758.86</v>
          </cell>
          <cell r="BV7336">
            <v>4</v>
          </cell>
          <cell r="BX7336">
            <v>15000</v>
          </cell>
          <cell r="BZ7336">
            <v>15000</v>
          </cell>
          <cell r="CA7336">
            <v>2727.2727272727275</v>
          </cell>
          <cell r="CD7336">
            <v>26265.017318159327</v>
          </cell>
          <cell r="CE7336">
            <v>26265.017318159327</v>
          </cell>
          <cell r="CF7336">
            <v>144457.59524987629</v>
          </cell>
          <cell r="CG7336">
            <v>118192.57793171698</v>
          </cell>
          <cell r="CI7336">
            <v>0</v>
          </cell>
        </row>
        <row r="7337">
          <cell r="Q7337" t="str">
            <v>Trailer</v>
          </cell>
          <cell r="U7337" t="str">
            <v>TR</v>
          </cell>
          <cell r="AC7337">
            <v>0</v>
          </cell>
          <cell r="AH7337">
            <v>0</v>
          </cell>
          <cell r="AJ7337">
            <v>0</v>
          </cell>
          <cell r="BC7337">
            <v>0</v>
          </cell>
          <cell r="BN7337">
            <v>1232.53</v>
          </cell>
          <cell r="BP7337">
            <v>1232.53</v>
          </cell>
          <cell r="BV7337">
            <v>5</v>
          </cell>
          <cell r="BX7337">
            <v>1232.53</v>
          </cell>
          <cell r="BZ7337">
            <v>1232.53</v>
          </cell>
          <cell r="CA7337">
            <v>149.39757575757577</v>
          </cell>
          <cell r="CD7337">
            <v>0</v>
          </cell>
          <cell r="CE7337">
            <v>0</v>
          </cell>
          <cell r="CF7337">
            <v>0</v>
          </cell>
          <cell r="CG7337">
            <v>0</v>
          </cell>
          <cell r="CI7337">
            <v>0</v>
          </cell>
        </row>
        <row r="7338">
          <cell r="Q7338" t="str">
            <v>Trailer</v>
          </cell>
          <cell r="U7338" t="str">
            <v>TR</v>
          </cell>
          <cell r="AC7338">
            <v>26975</v>
          </cell>
          <cell r="AH7338">
            <v>26975</v>
          </cell>
          <cell r="AJ7338">
            <v>30538.743196437408</v>
          </cell>
          <cell r="BC7338">
            <v>16796.308758040577</v>
          </cell>
          <cell r="BN7338">
            <v>3207.77</v>
          </cell>
          <cell r="BP7338">
            <v>3207.77</v>
          </cell>
          <cell r="BV7338">
            <v>4</v>
          </cell>
          <cell r="BX7338">
            <v>17000</v>
          </cell>
          <cell r="BZ7338">
            <v>17500</v>
          </cell>
          <cell r="CA7338">
            <v>3181.818181818182</v>
          </cell>
          <cell r="CD7338">
            <v>30538.743196437408</v>
          </cell>
          <cell r="CE7338">
            <v>30538.743196437408</v>
          </cell>
          <cell r="CF7338">
            <v>167963.08758040576</v>
          </cell>
          <cell r="CG7338">
            <v>137424.34438396833</v>
          </cell>
          <cell r="CI7338">
            <v>0</v>
          </cell>
        </row>
        <row r="7339">
          <cell r="Q7339" t="str">
            <v>Trailer</v>
          </cell>
          <cell r="U7339" t="str">
            <v>TR</v>
          </cell>
          <cell r="AC7339">
            <v>0</v>
          </cell>
          <cell r="AH7339">
            <v>0</v>
          </cell>
          <cell r="AJ7339">
            <v>0</v>
          </cell>
          <cell r="BC7339">
            <v>0</v>
          </cell>
          <cell r="BN7339">
            <v>1949.03</v>
          </cell>
          <cell r="BP7339">
            <v>1949.03</v>
          </cell>
          <cell r="BV7339">
            <v>5</v>
          </cell>
          <cell r="BX7339">
            <v>1949.03</v>
          </cell>
          <cell r="BZ7339">
            <v>1949.03</v>
          </cell>
          <cell r="CA7339">
            <v>236.24606060606061</v>
          </cell>
          <cell r="CD7339">
            <v>0</v>
          </cell>
          <cell r="CE7339">
            <v>0</v>
          </cell>
          <cell r="CF7339">
            <v>0</v>
          </cell>
          <cell r="CG7339">
            <v>0</v>
          </cell>
          <cell r="CI7339">
            <v>0</v>
          </cell>
        </row>
        <row r="7340">
          <cell r="Q7340" t="str">
            <v>Trailer</v>
          </cell>
          <cell r="U7340" t="str">
            <v>TR</v>
          </cell>
          <cell r="AC7340">
            <v>26975</v>
          </cell>
          <cell r="AH7340">
            <v>26975</v>
          </cell>
          <cell r="AJ7340">
            <v>30538.743196437408</v>
          </cell>
          <cell r="BC7340">
            <v>16796.308758040577</v>
          </cell>
          <cell r="BN7340">
            <v>3207.77</v>
          </cell>
          <cell r="BP7340">
            <v>3207.77</v>
          </cell>
          <cell r="BV7340">
            <v>4</v>
          </cell>
          <cell r="BX7340">
            <v>17000</v>
          </cell>
          <cell r="BZ7340">
            <v>17500</v>
          </cell>
          <cell r="CA7340">
            <v>3181.818181818182</v>
          </cell>
          <cell r="CD7340">
            <v>30538.743196437408</v>
          </cell>
          <cell r="CE7340">
            <v>30538.743196437408</v>
          </cell>
          <cell r="CF7340">
            <v>167963.08758040576</v>
          </cell>
          <cell r="CG7340">
            <v>137424.34438396833</v>
          </cell>
          <cell r="CI7340">
            <v>0</v>
          </cell>
        </row>
        <row r="7341">
          <cell r="Q7341" t="str">
            <v>Trailer</v>
          </cell>
          <cell r="U7341" t="str">
            <v>TR</v>
          </cell>
          <cell r="AC7341">
            <v>26975</v>
          </cell>
          <cell r="AH7341">
            <v>26975</v>
          </cell>
          <cell r="AJ7341">
            <v>30538.743196437408</v>
          </cell>
          <cell r="BC7341">
            <v>16796.308758040577</v>
          </cell>
          <cell r="BN7341">
            <v>3207.77</v>
          </cell>
          <cell r="BP7341">
            <v>3207.77</v>
          </cell>
          <cell r="BV7341">
            <v>4</v>
          </cell>
          <cell r="BX7341">
            <v>17000</v>
          </cell>
          <cell r="BZ7341">
            <v>17500</v>
          </cell>
          <cell r="CA7341">
            <v>3181.818181818182</v>
          </cell>
          <cell r="CD7341">
            <v>30538.743196437408</v>
          </cell>
          <cell r="CE7341">
            <v>30538.743196437408</v>
          </cell>
          <cell r="CF7341">
            <v>167963.08758040576</v>
          </cell>
          <cell r="CG7341">
            <v>137424.34438396833</v>
          </cell>
          <cell r="CI7341">
            <v>0</v>
          </cell>
        </row>
        <row r="7342">
          <cell r="Q7342" t="str">
            <v>Trailer</v>
          </cell>
          <cell r="U7342" t="str">
            <v>TR</v>
          </cell>
          <cell r="AC7342">
            <v>0</v>
          </cell>
          <cell r="AH7342">
            <v>0</v>
          </cell>
          <cell r="AJ7342">
            <v>0</v>
          </cell>
          <cell r="BC7342">
            <v>0</v>
          </cell>
          <cell r="BN7342">
            <v>391.23</v>
          </cell>
          <cell r="BP7342">
            <v>391.23</v>
          </cell>
          <cell r="BV7342">
            <v>5</v>
          </cell>
          <cell r="BX7342">
            <v>391.23</v>
          </cell>
          <cell r="BZ7342">
            <v>391.23</v>
          </cell>
          <cell r="CA7342">
            <v>47.421818181818182</v>
          </cell>
          <cell r="CD7342">
            <v>0</v>
          </cell>
          <cell r="CE7342">
            <v>0</v>
          </cell>
          <cell r="CF7342">
            <v>0</v>
          </cell>
          <cell r="CG7342">
            <v>0</v>
          </cell>
          <cell r="CI7342">
            <v>0</v>
          </cell>
        </row>
        <row r="7343">
          <cell r="Q7343" t="str">
            <v>Trailer</v>
          </cell>
          <cell r="U7343" t="str">
            <v>TR</v>
          </cell>
          <cell r="AC7343">
            <v>0</v>
          </cell>
          <cell r="AH7343">
            <v>0</v>
          </cell>
          <cell r="AJ7343">
            <v>0</v>
          </cell>
          <cell r="BC7343">
            <v>0</v>
          </cell>
          <cell r="BN7343">
            <v>1834.76</v>
          </cell>
          <cell r="BP7343">
            <v>1834.76</v>
          </cell>
          <cell r="BV7343">
            <v>5</v>
          </cell>
          <cell r="BX7343">
            <v>1834.76</v>
          </cell>
          <cell r="BZ7343">
            <v>1834.76</v>
          </cell>
          <cell r="CA7343">
            <v>222.39515151515153</v>
          </cell>
          <cell r="CD7343">
            <v>0</v>
          </cell>
          <cell r="CE7343">
            <v>0</v>
          </cell>
          <cell r="CF7343">
            <v>0</v>
          </cell>
          <cell r="CG7343">
            <v>0</v>
          </cell>
          <cell r="CI7343">
            <v>0</v>
          </cell>
        </row>
        <row r="7344">
          <cell r="Q7344" t="str">
            <v>Trailer</v>
          </cell>
          <cell r="U7344" t="str">
            <v>TR</v>
          </cell>
          <cell r="AC7344">
            <v>26975</v>
          </cell>
          <cell r="AH7344">
            <v>26975</v>
          </cell>
          <cell r="AJ7344">
            <v>30538.743196437408</v>
          </cell>
          <cell r="BC7344">
            <v>16796.308758040577</v>
          </cell>
          <cell r="BN7344">
            <v>3207.77</v>
          </cell>
          <cell r="BP7344">
            <v>3207.77</v>
          </cell>
          <cell r="BV7344">
            <v>4</v>
          </cell>
          <cell r="BX7344">
            <v>17000</v>
          </cell>
          <cell r="BZ7344">
            <v>17500</v>
          </cell>
          <cell r="CA7344">
            <v>3181.818181818182</v>
          </cell>
          <cell r="CD7344">
            <v>30538.743196437408</v>
          </cell>
          <cell r="CE7344">
            <v>30538.743196437408</v>
          </cell>
          <cell r="CF7344">
            <v>167963.08758040576</v>
          </cell>
          <cell r="CG7344">
            <v>137424.34438396833</v>
          </cell>
          <cell r="CI7344">
            <v>0</v>
          </cell>
        </row>
        <row r="7345">
          <cell r="Q7345" t="str">
            <v>Trailer</v>
          </cell>
          <cell r="U7345" t="str">
            <v>TR</v>
          </cell>
          <cell r="AC7345">
            <v>0</v>
          </cell>
          <cell r="AH7345">
            <v>0</v>
          </cell>
          <cell r="AJ7345">
            <v>0</v>
          </cell>
          <cell r="BC7345">
            <v>0</v>
          </cell>
          <cell r="BN7345">
            <v>1225.4000000000001</v>
          </cell>
          <cell r="BP7345">
            <v>1225.4000000000001</v>
          </cell>
          <cell r="BV7345">
            <v>5</v>
          </cell>
          <cell r="BX7345">
            <v>1225.4000000000001</v>
          </cell>
          <cell r="BZ7345">
            <v>1225.4000000000001</v>
          </cell>
          <cell r="CA7345">
            <v>148.53333333333333</v>
          </cell>
          <cell r="CD7345">
            <v>0</v>
          </cell>
          <cell r="CE7345">
            <v>0</v>
          </cell>
          <cell r="CF7345">
            <v>0</v>
          </cell>
          <cell r="CG7345">
            <v>0</v>
          </cell>
          <cell r="CI7345">
            <v>0</v>
          </cell>
        </row>
        <row r="7346">
          <cell r="Q7346" t="str">
            <v>Trailer</v>
          </cell>
          <cell r="U7346" t="str">
            <v>TR</v>
          </cell>
          <cell r="AC7346">
            <v>0</v>
          </cell>
          <cell r="AH7346">
            <v>0</v>
          </cell>
          <cell r="AJ7346">
            <v>0</v>
          </cell>
          <cell r="BC7346">
            <v>0</v>
          </cell>
          <cell r="BN7346">
            <v>495.24</v>
          </cell>
          <cell r="BP7346">
            <v>495.24</v>
          </cell>
          <cell r="BV7346">
            <v>5</v>
          </cell>
          <cell r="BX7346">
            <v>495.24</v>
          </cell>
          <cell r="BZ7346">
            <v>495.24</v>
          </cell>
          <cell r="CA7346">
            <v>60.029090909090911</v>
          </cell>
          <cell r="CD7346">
            <v>0</v>
          </cell>
          <cell r="CE7346">
            <v>0</v>
          </cell>
          <cell r="CF7346">
            <v>0</v>
          </cell>
          <cell r="CG7346">
            <v>0</v>
          </cell>
          <cell r="CI7346">
            <v>0</v>
          </cell>
        </row>
        <row r="7347">
          <cell r="Q7347" t="str">
            <v>Trailer</v>
          </cell>
          <cell r="U7347" t="str">
            <v>TR</v>
          </cell>
          <cell r="AC7347">
            <v>36175</v>
          </cell>
          <cell r="AH7347">
            <v>36175</v>
          </cell>
          <cell r="AJ7347">
            <v>40954.181098466106</v>
          </cell>
          <cell r="BC7347">
            <v>22524.79960415636</v>
          </cell>
          <cell r="BN7347">
            <v>18467.68</v>
          </cell>
          <cell r="BP7347">
            <v>18467.68</v>
          </cell>
          <cell r="BV7347">
            <v>4</v>
          </cell>
          <cell r="BX7347">
            <v>23000</v>
          </cell>
          <cell r="BZ7347">
            <v>23000</v>
          </cell>
          <cell r="CA7347">
            <v>4181.818181818182</v>
          </cell>
          <cell r="CD7347">
            <v>40954.181098466106</v>
          </cell>
          <cell r="CE7347">
            <v>40954.181098466106</v>
          </cell>
          <cell r="CF7347">
            <v>225247.99604156357</v>
          </cell>
          <cell r="CG7347">
            <v>184293.81494309747</v>
          </cell>
          <cell r="CI7347">
            <v>0</v>
          </cell>
        </row>
        <row r="7348">
          <cell r="Q7348" t="str">
            <v>Trailer</v>
          </cell>
          <cell r="U7348" t="str">
            <v>TR</v>
          </cell>
          <cell r="AC7348">
            <v>0</v>
          </cell>
          <cell r="AH7348">
            <v>0</v>
          </cell>
          <cell r="AJ7348">
            <v>0</v>
          </cell>
          <cell r="BC7348">
            <v>0</v>
          </cell>
          <cell r="BN7348">
            <v>1961.62</v>
          </cell>
          <cell r="BP7348">
            <v>1961.62</v>
          </cell>
          <cell r="BV7348">
            <v>5</v>
          </cell>
          <cell r="BX7348">
            <v>1961.62</v>
          </cell>
          <cell r="BZ7348">
            <v>1961.62</v>
          </cell>
          <cell r="CA7348">
            <v>224.18514285714284</v>
          </cell>
          <cell r="CD7348">
            <v>0</v>
          </cell>
          <cell r="CE7348">
            <v>0</v>
          </cell>
          <cell r="CF7348">
            <v>0</v>
          </cell>
          <cell r="CG7348">
            <v>0</v>
          </cell>
          <cell r="CI7348">
            <v>0</v>
          </cell>
        </row>
        <row r="7349">
          <cell r="Q7349" t="str">
            <v>Trailer</v>
          </cell>
          <cell r="U7349" t="str">
            <v>TR</v>
          </cell>
          <cell r="AC7349">
            <v>26975</v>
          </cell>
          <cell r="AH7349">
            <v>26975</v>
          </cell>
          <cell r="AJ7349">
            <v>30538.743196437408</v>
          </cell>
          <cell r="BC7349">
            <v>16796.308758040577</v>
          </cell>
          <cell r="BN7349">
            <v>3207.77</v>
          </cell>
          <cell r="BP7349">
            <v>3207.77</v>
          </cell>
          <cell r="BV7349">
            <v>4</v>
          </cell>
          <cell r="BX7349">
            <v>17000</v>
          </cell>
          <cell r="BZ7349">
            <v>17500</v>
          </cell>
          <cell r="CA7349">
            <v>3181.818181818182</v>
          </cell>
          <cell r="CD7349">
            <v>30538.743196437408</v>
          </cell>
          <cell r="CE7349">
            <v>30538.743196437408</v>
          </cell>
          <cell r="CF7349">
            <v>167963.08758040576</v>
          </cell>
          <cell r="CG7349">
            <v>137424.34438396833</v>
          </cell>
          <cell r="CI7349">
            <v>0</v>
          </cell>
        </row>
        <row r="7350">
          <cell r="Q7350" t="str">
            <v>Trailer</v>
          </cell>
          <cell r="U7350" t="str">
            <v>TR</v>
          </cell>
          <cell r="AC7350">
            <v>0</v>
          </cell>
          <cell r="AH7350">
            <v>0</v>
          </cell>
          <cell r="AJ7350">
            <v>0</v>
          </cell>
          <cell r="BC7350">
            <v>0</v>
          </cell>
          <cell r="BN7350">
            <v>1895.76</v>
          </cell>
          <cell r="BP7350">
            <v>1895.76</v>
          </cell>
          <cell r="BV7350">
            <v>5</v>
          </cell>
          <cell r="BX7350">
            <v>1895.76</v>
          </cell>
          <cell r="BZ7350">
            <v>1895.76</v>
          </cell>
          <cell r="CA7350">
            <v>229.7890909090909</v>
          </cell>
          <cell r="CD7350">
            <v>0</v>
          </cell>
          <cell r="CE7350">
            <v>0</v>
          </cell>
          <cell r="CF7350">
            <v>0</v>
          </cell>
          <cell r="CG7350">
            <v>0</v>
          </cell>
          <cell r="CI7350">
            <v>0</v>
          </cell>
        </row>
        <row r="7351">
          <cell r="Q7351" t="str">
            <v>Trailer</v>
          </cell>
          <cell r="U7351" t="str">
            <v>TR</v>
          </cell>
          <cell r="AC7351">
            <v>30975</v>
          </cell>
          <cell r="AH7351">
            <v>30975</v>
          </cell>
          <cell r="AJ7351">
            <v>35067.19445818902</v>
          </cell>
          <cell r="BC7351">
            <v>19286.956952003962</v>
          </cell>
          <cell r="BN7351">
            <v>3683.46</v>
          </cell>
          <cell r="BP7351">
            <v>3683.46</v>
          </cell>
          <cell r="BV7351">
            <v>4</v>
          </cell>
          <cell r="BX7351">
            <v>19500</v>
          </cell>
          <cell r="BZ7351">
            <v>20000</v>
          </cell>
          <cell r="CA7351">
            <v>3636.3636363636365</v>
          </cell>
          <cell r="CD7351">
            <v>35067.19445818902</v>
          </cell>
          <cell r="CE7351">
            <v>35067.19445818902</v>
          </cell>
          <cell r="CF7351">
            <v>192869.5695200396</v>
          </cell>
          <cell r="CG7351">
            <v>157802.37506185059</v>
          </cell>
          <cell r="CI7351">
            <v>0</v>
          </cell>
        </row>
        <row r="7352">
          <cell r="Q7352" t="str">
            <v>Trailer</v>
          </cell>
          <cell r="U7352" t="str">
            <v>TR</v>
          </cell>
          <cell r="AC7352">
            <v>0</v>
          </cell>
          <cell r="AH7352">
            <v>0</v>
          </cell>
          <cell r="AJ7352">
            <v>0</v>
          </cell>
          <cell r="BC7352">
            <v>0</v>
          </cell>
          <cell r="BN7352">
            <v>2086.9899999999998</v>
          </cell>
          <cell r="BP7352">
            <v>2086.9899999999998</v>
          </cell>
          <cell r="BV7352">
            <v>5</v>
          </cell>
          <cell r="BX7352">
            <v>2086.9899999999998</v>
          </cell>
          <cell r="BZ7352">
            <v>2086.9899999999998</v>
          </cell>
          <cell r="CA7352">
            <v>238.51314285714284</v>
          </cell>
          <cell r="CD7352">
            <v>0</v>
          </cell>
          <cell r="CE7352">
            <v>0</v>
          </cell>
          <cell r="CF7352">
            <v>0</v>
          </cell>
          <cell r="CG7352">
            <v>0</v>
          </cell>
          <cell r="CI7352">
            <v>0</v>
          </cell>
        </row>
        <row r="7353">
          <cell r="Q7353" t="str">
            <v>Trailer</v>
          </cell>
          <cell r="U7353" t="str">
            <v>TR</v>
          </cell>
          <cell r="AC7353">
            <v>30100</v>
          </cell>
          <cell r="AH7353">
            <v>30100</v>
          </cell>
          <cell r="AJ7353">
            <v>34076.595744680853</v>
          </cell>
          <cell r="BC7353">
            <v>18742.127659574471</v>
          </cell>
          <cell r="BN7353">
            <v>3579.38</v>
          </cell>
          <cell r="BP7353">
            <v>3579.38</v>
          </cell>
          <cell r="BV7353">
            <v>4</v>
          </cell>
          <cell r="BX7353">
            <v>19000</v>
          </cell>
          <cell r="BZ7353">
            <v>19500</v>
          </cell>
          <cell r="CA7353">
            <v>3545.4545454545455</v>
          </cell>
          <cell r="CD7353">
            <v>34076.595744680853</v>
          </cell>
          <cell r="CE7353">
            <v>34076.595744680853</v>
          </cell>
          <cell r="CF7353">
            <v>187421.27659574468</v>
          </cell>
          <cell r="CG7353">
            <v>153344.68085106384</v>
          </cell>
          <cell r="CI7353">
            <v>0</v>
          </cell>
        </row>
        <row r="7354">
          <cell r="Q7354" t="str">
            <v>Trailer</v>
          </cell>
          <cell r="U7354" t="str">
            <v>TR</v>
          </cell>
          <cell r="AC7354">
            <v>0</v>
          </cell>
          <cell r="AH7354">
            <v>0</v>
          </cell>
          <cell r="AJ7354">
            <v>0</v>
          </cell>
          <cell r="BC7354">
            <v>0</v>
          </cell>
          <cell r="BN7354">
            <v>1562.44</v>
          </cell>
          <cell r="BP7354">
            <v>1562.44</v>
          </cell>
          <cell r="BV7354">
            <v>5</v>
          </cell>
          <cell r="BX7354">
            <v>1562.44</v>
          </cell>
          <cell r="BZ7354">
            <v>1562.44</v>
          </cell>
          <cell r="CA7354">
            <v>178.56457142857144</v>
          </cell>
          <cell r="CD7354">
            <v>0</v>
          </cell>
          <cell r="CE7354">
            <v>0</v>
          </cell>
          <cell r="CF7354">
            <v>0</v>
          </cell>
          <cell r="CG7354">
            <v>0</v>
          </cell>
          <cell r="CI7354">
            <v>0</v>
          </cell>
        </row>
        <row r="7355">
          <cell r="Q7355" t="str">
            <v>Trailer</v>
          </cell>
          <cell r="U7355" t="str">
            <v>TR</v>
          </cell>
          <cell r="AC7355">
            <v>31175</v>
          </cell>
          <cell r="AH7355">
            <v>31175</v>
          </cell>
          <cell r="AJ7355">
            <v>35293.617021276601</v>
          </cell>
          <cell r="BC7355">
            <v>19411.489361702133</v>
          </cell>
          <cell r="BN7355">
            <v>3707.22</v>
          </cell>
          <cell r="BP7355">
            <v>3707.22</v>
          </cell>
          <cell r="BV7355">
            <v>4</v>
          </cell>
          <cell r="BX7355">
            <v>20000</v>
          </cell>
          <cell r="BZ7355">
            <v>20000</v>
          </cell>
          <cell r="CA7355">
            <v>3636.3636363636365</v>
          </cell>
          <cell r="CD7355">
            <v>35293.617021276601</v>
          </cell>
          <cell r="CE7355">
            <v>35293.617021276601</v>
          </cell>
          <cell r="CF7355">
            <v>194114.8936170213</v>
          </cell>
          <cell r="CG7355">
            <v>158821.27659574471</v>
          </cell>
          <cell r="CI7355">
            <v>0</v>
          </cell>
        </row>
        <row r="7356">
          <cell r="Q7356" t="str">
            <v>Trailer</v>
          </cell>
          <cell r="U7356" t="str">
            <v>TR</v>
          </cell>
          <cell r="AC7356">
            <v>0</v>
          </cell>
          <cell r="AH7356">
            <v>0</v>
          </cell>
          <cell r="AJ7356">
            <v>0</v>
          </cell>
          <cell r="BC7356">
            <v>0</v>
          </cell>
          <cell r="BN7356">
            <v>381.84</v>
          </cell>
          <cell r="BP7356">
            <v>381.84</v>
          </cell>
          <cell r="BV7356">
            <v>5</v>
          </cell>
          <cell r="BX7356">
            <v>381.84</v>
          </cell>
          <cell r="BZ7356">
            <v>381.84</v>
          </cell>
          <cell r="CA7356">
            <v>47.73</v>
          </cell>
          <cell r="CD7356">
            <v>0</v>
          </cell>
          <cell r="CE7356">
            <v>0</v>
          </cell>
          <cell r="CF7356">
            <v>0</v>
          </cell>
          <cell r="CG7356">
            <v>0</v>
          </cell>
          <cell r="CI7356">
            <v>0</v>
          </cell>
        </row>
        <row r="7357">
          <cell r="Q7357" t="str">
            <v>Trailer</v>
          </cell>
          <cell r="U7357" t="str">
            <v>TR</v>
          </cell>
          <cell r="AC7357">
            <v>31175</v>
          </cell>
          <cell r="AH7357">
            <v>31175</v>
          </cell>
          <cell r="AJ7357">
            <v>35293.617021276601</v>
          </cell>
          <cell r="BC7357">
            <v>19411.489361702133</v>
          </cell>
          <cell r="BN7357">
            <v>3707.22</v>
          </cell>
          <cell r="BP7357">
            <v>3707.22</v>
          </cell>
          <cell r="BV7357">
            <v>4</v>
          </cell>
          <cell r="BX7357">
            <v>20000</v>
          </cell>
          <cell r="BZ7357">
            <v>20000</v>
          </cell>
          <cell r="CA7357">
            <v>3636.3636363636365</v>
          </cell>
          <cell r="CD7357">
            <v>35293.617021276601</v>
          </cell>
          <cell r="CE7357">
            <v>35293.617021276601</v>
          </cell>
          <cell r="CF7357">
            <v>194114.8936170213</v>
          </cell>
          <cell r="CG7357">
            <v>158821.27659574471</v>
          </cell>
          <cell r="CI7357">
            <v>0</v>
          </cell>
        </row>
        <row r="7358">
          <cell r="Q7358" t="str">
            <v>Trailer</v>
          </cell>
          <cell r="U7358" t="str">
            <v>TR</v>
          </cell>
          <cell r="AC7358">
            <v>0</v>
          </cell>
          <cell r="AH7358">
            <v>0</v>
          </cell>
          <cell r="AJ7358">
            <v>0</v>
          </cell>
          <cell r="BC7358">
            <v>0</v>
          </cell>
          <cell r="BN7358">
            <v>1066.2</v>
          </cell>
          <cell r="BP7358">
            <v>1066.2</v>
          </cell>
          <cell r="BV7358">
            <v>5</v>
          </cell>
          <cell r="BX7358">
            <v>1066.2</v>
          </cell>
          <cell r="BZ7358">
            <v>1066.2</v>
          </cell>
          <cell r="CA7358">
            <v>129.23636363636365</v>
          </cell>
          <cell r="CD7358">
            <v>0</v>
          </cell>
          <cell r="CE7358">
            <v>0</v>
          </cell>
          <cell r="CF7358">
            <v>0</v>
          </cell>
          <cell r="CG7358">
            <v>0</v>
          </cell>
          <cell r="CI7358">
            <v>0</v>
          </cell>
        </row>
        <row r="7359">
          <cell r="Q7359" t="str">
            <v>Trailer</v>
          </cell>
          <cell r="U7359" t="str">
            <v>TR</v>
          </cell>
          <cell r="AC7359">
            <v>36175</v>
          </cell>
          <cell r="AH7359">
            <v>36175</v>
          </cell>
          <cell r="AJ7359">
            <v>40954.181098466106</v>
          </cell>
          <cell r="BC7359">
            <v>22524.79960415636</v>
          </cell>
          <cell r="BN7359">
            <v>18467.68</v>
          </cell>
          <cell r="BP7359">
            <v>18467.68</v>
          </cell>
          <cell r="BV7359">
            <v>4</v>
          </cell>
          <cell r="BX7359">
            <v>23000</v>
          </cell>
          <cell r="BZ7359">
            <v>23000</v>
          </cell>
          <cell r="CA7359">
            <v>4181.818181818182</v>
          </cell>
          <cell r="CD7359">
            <v>40954.181098466106</v>
          </cell>
          <cell r="CE7359">
            <v>40954.181098466106</v>
          </cell>
          <cell r="CF7359">
            <v>225247.99604156357</v>
          </cell>
          <cell r="CG7359">
            <v>184293.81494309747</v>
          </cell>
          <cell r="CI7359">
            <v>0</v>
          </cell>
        </row>
        <row r="7360">
          <cell r="Q7360" t="str">
            <v>Trailer</v>
          </cell>
          <cell r="U7360" t="str">
            <v>TR</v>
          </cell>
          <cell r="AC7360">
            <v>1595.37</v>
          </cell>
          <cell r="AH7360">
            <v>1595.37</v>
          </cell>
          <cell r="AJ7360">
            <v>1595.37</v>
          </cell>
          <cell r="BC7360">
            <v>1595.37</v>
          </cell>
          <cell r="BN7360">
            <v>1582.08</v>
          </cell>
          <cell r="BP7360">
            <v>1582.08</v>
          </cell>
          <cell r="BV7360">
            <v>4</v>
          </cell>
          <cell r="BX7360">
            <v>1600</v>
          </cell>
          <cell r="BZ7360">
            <v>1600</v>
          </cell>
          <cell r="CA7360">
            <v>160</v>
          </cell>
          <cell r="CD7360">
            <v>1595.37</v>
          </cell>
          <cell r="CE7360">
            <v>1595.37</v>
          </cell>
          <cell r="CF7360">
            <v>15953.699999999999</v>
          </cell>
          <cell r="CG7360">
            <v>0</v>
          </cell>
          <cell r="CI7360">
            <v>0</v>
          </cell>
        </row>
        <row r="7361">
          <cell r="Q7361" t="str">
            <v>Trailer</v>
          </cell>
          <cell r="U7361" t="str">
            <v>TR</v>
          </cell>
          <cell r="AC7361">
            <v>31175</v>
          </cell>
          <cell r="AH7361">
            <v>31175</v>
          </cell>
          <cell r="AJ7361">
            <v>35293.617021276601</v>
          </cell>
          <cell r="BC7361">
            <v>19411.489361702133</v>
          </cell>
          <cell r="BN7361">
            <v>3707.22</v>
          </cell>
          <cell r="BP7361">
            <v>3707.22</v>
          </cell>
          <cell r="BV7361">
            <v>4</v>
          </cell>
          <cell r="BX7361">
            <v>20000</v>
          </cell>
          <cell r="BZ7361">
            <v>20000</v>
          </cell>
          <cell r="CA7361">
            <v>3636.3636363636365</v>
          </cell>
          <cell r="CD7361">
            <v>35293.617021276601</v>
          </cell>
          <cell r="CE7361">
            <v>35293.617021276601</v>
          </cell>
          <cell r="CF7361">
            <v>194114.8936170213</v>
          </cell>
          <cell r="CG7361">
            <v>158821.27659574471</v>
          </cell>
          <cell r="CI7361">
            <v>0</v>
          </cell>
        </row>
        <row r="7362">
          <cell r="Q7362" t="str">
            <v>Trailer</v>
          </cell>
          <cell r="U7362" t="str">
            <v>TR</v>
          </cell>
          <cell r="AC7362">
            <v>0</v>
          </cell>
          <cell r="AH7362">
            <v>0</v>
          </cell>
          <cell r="AJ7362">
            <v>0</v>
          </cell>
          <cell r="BC7362">
            <v>0</v>
          </cell>
          <cell r="BN7362">
            <v>97.61</v>
          </cell>
          <cell r="BP7362">
            <v>97.61</v>
          </cell>
          <cell r="BV7362">
            <v>5</v>
          </cell>
          <cell r="BX7362">
            <v>97.61</v>
          </cell>
          <cell r="BZ7362">
            <v>97.61</v>
          </cell>
          <cell r="CA7362">
            <v>11.831515151515152</v>
          </cell>
          <cell r="CD7362">
            <v>0</v>
          </cell>
          <cell r="CE7362">
            <v>0</v>
          </cell>
          <cell r="CF7362">
            <v>0</v>
          </cell>
          <cell r="CG7362">
            <v>0</v>
          </cell>
          <cell r="CI7362">
            <v>0</v>
          </cell>
        </row>
        <row r="7363">
          <cell r="Q7363" t="str">
            <v>Trailer</v>
          </cell>
          <cell r="U7363" t="str">
            <v>TR</v>
          </cell>
          <cell r="AC7363">
            <v>0</v>
          </cell>
          <cell r="AH7363">
            <v>0</v>
          </cell>
          <cell r="AJ7363">
            <v>0</v>
          </cell>
          <cell r="BC7363">
            <v>0</v>
          </cell>
          <cell r="BN7363">
            <v>1584.68</v>
          </cell>
          <cell r="BP7363">
            <v>1584.68</v>
          </cell>
          <cell r="BV7363">
            <v>5</v>
          </cell>
          <cell r="BX7363">
            <v>1584.68</v>
          </cell>
          <cell r="BZ7363">
            <v>1584.68</v>
          </cell>
          <cell r="CA7363">
            <v>192.08242424242425</v>
          </cell>
          <cell r="CD7363">
            <v>0</v>
          </cell>
          <cell r="CE7363">
            <v>0</v>
          </cell>
          <cell r="CF7363">
            <v>0</v>
          </cell>
          <cell r="CG7363">
            <v>0</v>
          </cell>
          <cell r="CI7363">
            <v>0</v>
          </cell>
        </row>
        <row r="7364">
          <cell r="Q7364" t="str">
            <v>Trailer</v>
          </cell>
          <cell r="U7364" t="str">
            <v>TR</v>
          </cell>
          <cell r="AC7364">
            <v>32925</v>
          </cell>
          <cell r="AH7364">
            <v>32925</v>
          </cell>
          <cell r="AJ7364">
            <v>37274.814448292927</v>
          </cell>
          <cell r="BC7364">
            <v>20501.147946561112</v>
          </cell>
          <cell r="BN7364">
            <v>8750.31</v>
          </cell>
          <cell r="BP7364">
            <v>8750.31</v>
          </cell>
          <cell r="BV7364">
            <v>4</v>
          </cell>
          <cell r="BX7364">
            <v>21000</v>
          </cell>
          <cell r="BZ7364">
            <v>21000</v>
          </cell>
          <cell r="CA7364">
            <v>3818.181818181818</v>
          </cell>
          <cell r="CD7364">
            <v>37274.814448292927</v>
          </cell>
          <cell r="CE7364">
            <v>37274.814448292927</v>
          </cell>
          <cell r="CF7364">
            <v>205011.4794656111</v>
          </cell>
          <cell r="CG7364">
            <v>167736.66501731818</v>
          </cell>
          <cell r="CI7364">
            <v>0</v>
          </cell>
        </row>
        <row r="7365">
          <cell r="Q7365" t="str">
            <v>Trailer</v>
          </cell>
          <cell r="U7365" t="str">
            <v>TR</v>
          </cell>
          <cell r="AC7365">
            <v>0</v>
          </cell>
          <cell r="AH7365">
            <v>0</v>
          </cell>
          <cell r="AJ7365">
            <v>0</v>
          </cell>
          <cell r="BC7365">
            <v>0</v>
          </cell>
          <cell r="BN7365">
            <v>1187.46</v>
          </cell>
          <cell r="BP7365">
            <v>1187.46</v>
          </cell>
          <cell r="BV7365">
            <v>5</v>
          </cell>
          <cell r="BX7365">
            <v>1187.46</v>
          </cell>
          <cell r="BZ7365">
            <v>1187.46</v>
          </cell>
          <cell r="CA7365">
            <v>148.4325</v>
          </cell>
          <cell r="CD7365">
            <v>0</v>
          </cell>
          <cell r="CE7365">
            <v>0</v>
          </cell>
          <cell r="CF7365">
            <v>0</v>
          </cell>
          <cell r="CG7365">
            <v>0</v>
          </cell>
          <cell r="CI7365">
            <v>0</v>
          </cell>
        </row>
        <row r="7366">
          <cell r="Q7366" t="str">
            <v>Trailer</v>
          </cell>
          <cell r="U7366" t="str">
            <v>TR</v>
          </cell>
          <cell r="AC7366">
            <v>32925</v>
          </cell>
          <cell r="AH7366">
            <v>32925</v>
          </cell>
          <cell r="AJ7366">
            <v>37274.814448292927</v>
          </cell>
          <cell r="BC7366">
            <v>20501.147946561112</v>
          </cell>
          <cell r="BN7366">
            <v>8750.31</v>
          </cell>
          <cell r="BP7366">
            <v>8750.31</v>
          </cell>
          <cell r="BV7366">
            <v>4</v>
          </cell>
          <cell r="BX7366">
            <v>21000</v>
          </cell>
          <cell r="BZ7366">
            <v>21000</v>
          </cell>
          <cell r="CA7366">
            <v>3818.181818181818</v>
          </cell>
          <cell r="CD7366">
            <v>37274.814448292927</v>
          </cell>
          <cell r="CE7366">
            <v>37274.814448292927</v>
          </cell>
          <cell r="CF7366">
            <v>205011.4794656111</v>
          </cell>
          <cell r="CG7366">
            <v>167736.66501731818</v>
          </cell>
          <cell r="CI7366">
            <v>0</v>
          </cell>
        </row>
        <row r="7367">
          <cell r="Q7367" t="str">
            <v>Trailer</v>
          </cell>
          <cell r="U7367" t="str">
            <v>TR</v>
          </cell>
          <cell r="AC7367">
            <v>0</v>
          </cell>
          <cell r="AH7367">
            <v>0</v>
          </cell>
          <cell r="AJ7367">
            <v>0</v>
          </cell>
          <cell r="BC7367">
            <v>0</v>
          </cell>
          <cell r="BN7367">
            <v>68.569999999999993</v>
          </cell>
          <cell r="BP7367">
            <v>68.569999999999993</v>
          </cell>
          <cell r="BV7367">
            <v>5</v>
          </cell>
          <cell r="BX7367">
            <v>68.569999999999993</v>
          </cell>
          <cell r="BZ7367">
            <v>68.569999999999993</v>
          </cell>
          <cell r="CA7367">
            <v>8.3115151515151506</v>
          </cell>
          <cell r="CD7367">
            <v>0</v>
          </cell>
          <cell r="CE7367">
            <v>0</v>
          </cell>
          <cell r="CF7367">
            <v>0</v>
          </cell>
          <cell r="CG7367">
            <v>0</v>
          </cell>
          <cell r="CI7367">
            <v>0</v>
          </cell>
        </row>
        <row r="7368">
          <cell r="Q7368" t="str">
            <v>Trailer</v>
          </cell>
          <cell r="U7368" t="str">
            <v>TR</v>
          </cell>
          <cell r="AC7368">
            <v>0</v>
          </cell>
          <cell r="AH7368">
            <v>0</v>
          </cell>
          <cell r="AJ7368">
            <v>0</v>
          </cell>
          <cell r="BC7368">
            <v>0</v>
          </cell>
          <cell r="BN7368">
            <v>1228.43</v>
          </cell>
          <cell r="BP7368">
            <v>1228.43</v>
          </cell>
          <cell r="BV7368">
            <v>5</v>
          </cell>
          <cell r="BX7368">
            <v>1228.43</v>
          </cell>
          <cell r="BZ7368">
            <v>1228.43</v>
          </cell>
          <cell r="CA7368">
            <v>148.90060606060607</v>
          </cell>
          <cell r="CD7368">
            <v>0</v>
          </cell>
          <cell r="CE7368">
            <v>0</v>
          </cell>
          <cell r="CF7368">
            <v>0</v>
          </cell>
          <cell r="CG7368">
            <v>0</v>
          </cell>
          <cell r="CI7368">
            <v>0</v>
          </cell>
        </row>
        <row r="7369">
          <cell r="Q7369" t="str">
            <v>Trailer</v>
          </cell>
          <cell r="U7369" t="str">
            <v>TR</v>
          </cell>
          <cell r="AC7369">
            <v>36175</v>
          </cell>
          <cell r="AH7369">
            <v>36175</v>
          </cell>
          <cell r="AJ7369">
            <v>40954.181098466106</v>
          </cell>
          <cell r="BC7369">
            <v>22524.79960415636</v>
          </cell>
          <cell r="BN7369">
            <v>18467.68</v>
          </cell>
          <cell r="BP7369">
            <v>18467.68</v>
          </cell>
          <cell r="BV7369">
            <v>4</v>
          </cell>
          <cell r="BX7369">
            <v>23000</v>
          </cell>
          <cell r="BZ7369">
            <v>23000</v>
          </cell>
          <cell r="CA7369">
            <v>4181.818181818182</v>
          </cell>
          <cell r="CD7369">
            <v>40954.181098466106</v>
          </cell>
          <cell r="CE7369">
            <v>40954.181098466106</v>
          </cell>
          <cell r="CF7369">
            <v>225247.99604156357</v>
          </cell>
          <cell r="CG7369">
            <v>184293.81494309747</v>
          </cell>
          <cell r="CI7369">
            <v>0</v>
          </cell>
        </row>
        <row r="7370">
          <cell r="Q7370" t="str">
            <v>Trailer</v>
          </cell>
          <cell r="U7370" t="str">
            <v>TR</v>
          </cell>
          <cell r="AC7370">
            <v>1505.07</v>
          </cell>
          <cell r="AH7370">
            <v>1505.07</v>
          </cell>
          <cell r="AJ7370">
            <v>1505.07</v>
          </cell>
          <cell r="BC7370">
            <v>1505.07</v>
          </cell>
          <cell r="BN7370">
            <v>1492.53</v>
          </cell>
          <cell r="BP7370">
            <v>1492.53</v>
          </cell>
          <cell r="BV7370">
            <v>4</v>
          </cell>
          <cell r="BX7370">
            <v>1500</v>
          </cell>
          <cell r="BZ7370">
            <v>1500</v>
          </cell>
          <cell r="CA7370">
            <v>150</v>
          </cell>
          <cell r="CD7370">
            <v>1505.07</v>
          </cell>
          <cell r="CE7370">
            <v>1505.07</v>
          </cell>
          <cell r="CF7370">
            <v>15050.699999999999</v>
          </cell>
          <cell r="CG7370">
            <v>0</v>
          </cell>
          <cell r="CI7370">
            <v>0</v>
          </cell>
        </row>
        <row r="7371">
          <cell r="Q7371" t="str">
            <v>Trailer</v>
          </cell>
          <cell r="U7371" t="str">
            <v>TR</v>
          </cell>
          <cell r="AC7371">
            <v>33350</v>
          </cell>
          <cell r="AH7371">
            <v>33350</v>
          </cell>
          <cell r="AJ7371">
            <v>37755.962394854032</v>
          </cell>
          <cell r="BC7371">
            <v>20765.779317169719</v>
          </cell>
          <cell r="BN7371">
            <v>14984.91</v>
          </cell>
          <cell r="BP7371">
            <v>14984.91</v>
          </cell>
          <cell r="BV7371">
            <v>4</v>
          </cell>
          <cell r="BX7371">
            <v>21000</v>
          </cell>
          <cell r="BZ7371">
            <v>21000</v>
          </cell>
          <cell r="CA7371">
            <v>3818.181818181818</v>
          </cell>
          <cell r="CD7371">
            <v>37755.962394854032</v>
          </cell>
          <cell r="CE7371">
            <v>37755.962394854032</v>
          </cell>
          <cell r="CF7371">
            <v>207657.79317169718</v>
          </cell>
          <cell r="CG7371">
            <v>169901.83077684316</v>
          </cell>
          <cell r="CI7371">
            <v>0</v>
          </cell>
        </row>
        <row r="7372">
          <cell r="Q7372" t="str">
            <v>Trailer</v>
          </cell>
          <cell r="U7372" t="str">
            <v>TR</v>
          </cell>
          <cell r="AC7372">
            <v>33350</v>
          </cell>
          <cell r="AH7372">
            <v>33350</v>
          </cell>
          <cell r="AJ7372">
            <v>37755.962394854032</v>
          </cell>
          <cell r="BC7372">
            <v>20765.779317169719</v>
          </cell>
          <cell r="BN7372">
            <v>14984.91</v>
          </cell>
          <cell r="BP7372">
            <v>14984.91</v>
          </cell>
          <cell r="BV7372">
            <v>4</v>
          </cell>
          <cell r="BX7372">
            <v>21000</v>
          </cell>
          <cell r="BZ7372">
            <v>21000</v>
          </cell>
          <cell r="CA7372">
            <v>3818.181818181818</v>
          </cell>
          <cell r="CD7372">
            <v>37755.962394854032</v>
          </cell>
          <cell r="CE7372">
            <v>37755.962394854032</v>
          </cell>
          <cell r="CF7372">
            <v>207657.79317169718</v>
          </cell>
          <cell r="CG7372">
            <v>169901.83077684316</v>
          </cell>
          <cell r="CI7372">
            <v>0</v>
          </cell>
        </row>
        <row r="7373">
          <cell r="Q7373" t="str">
            <v>Trailer</v>
          </cell>
          <cell r="U7373" t="str">
            <v>TR</v>
          </cell>
          <cell r="AC7373">
            <v>79.8</v>
          </cell>
          <cell r="AH7373">
            <v>79.8</v>
          </cell>
          <cell r="AJ7373">
            <v>80.432775330396467</v>
          </cell>
          <cell r="BC7373">
            <v>68.367859030836996</v>
          </cell>
          <cell r="BN7373">
            <v>55.2</v>
          </cell>
          <cell r="BP7373">
            <v>55.2</v>
          </cell>
          <cell r="BV7373">
            <v>4</v>
          </cell>
          <cell r="BX7373">
            <v>100</v>
          </cell>
          <cell r="BZ7373">
            <v>100</v>
          </cell>
          <cell r="CA7373">
            <v>11.764705882352942</v>
          </cell>
          <cell r="CD7373">
            <v>80.432775330396467</v>
          </cell>
          <cell r="CE7373">
            <v>80.432775330396467</v>
          </cell>
          <cell r="CF7373">
            <v>683.67859030836996</v>
          </cell>
          <cell r="CG7373">
            <v>120.64916299559471</v>
          </cell>
          <cell r="CI7373">
            <v>0</v>
          </cell>
        </row>
        <row r="7374">
          <cell r="Q7374" t="str">
            <v>Trailer</v>
          </cell>
          <cell r="U7374" t="str">
            <v>TR</v>
          </cell>
          <cell r="AC7374">
            <v>2400.58</v>
          </cell>
          <cell r="AH7374">
            <v>2400.58</v>
          </cell>
          <cell r="AJ7374">
            <v>2419.615436123348</v>
          </cell>
          <cell r="BC7374">
            <v>2056.6731207048456</v>
          </cell>
          <cell r="BN7374">
            <v>1660.4</v>
          </cell>
          <cell r="BP7374">
            <v>1660.4</v>
          </cell>
          <cell r="BV7374">
            <v>4</v>
          </cell>
          <cell r="BX7374">
            <v>1700</v>
          </cell>
          <cell r="BZ7374">
            <v>1700</v>
          </cell>
          <cell r="CA7374">
            <v>200</v>
          </cell>
          <cell r="CD7374">
            <v>2419.615436123348</v>
          </cell>
          <cell r="CE7374">
            <v>2419.615436123348</v>
          </cell>
          <cell r="CF7374">
            <v>20566.731207048459</v>
          </cell>
          <cell r="CG7374">
            <v>3629.4231541850222</v>
          </cell>
          <cell r="CI7374">
            <v>0</v>
          </cell>
        </row>
        <row r="7375">
          <cell r="Q7375" t="str">
            <v>Trailer</v>
          </cell>
          <cell r="U7375" t="str">
            <v>TR</v>
          </cell>
          <cell r="AC7375">
            <v>0</v>
          </cell>
          <cell r="AH7375">
            <v>0</v>
          </cell>
          <cell r="AJ7375">
            <v>0</v>
          </cell>
          <cell r="BC7375">
            <v>0</v>
          </cell>
          <cell r="BN7375">
            <v>559.54999999999995</v>
          </cell>
          <cell r="BP7375">
            <v>559.54999999999995</v>
          </cell>
          <cell r="BV7375">
            <v>5</v>
          </cell>
          <cell r="BX7375">
            <v>559.54999999999995</v>
          </cell>
          <cell r="BZ7375">
            <v>559.54999999999995</v>
          </cell>
          <cell r="CA7375">
            <v>65.829411764705881</v>
          </cell>
          <cell r="CD7375">
            <v>0</v>
          </cell>
          <cell r="CE7375">
            <v>0</v>
          </cell>
          <cell r="CF7375">
            <v>0</v>
          </cell>
          <cell r="CG7375">
            <v>0</v>
          </cell>
          <cell r="CI7375">
            <v>0</v>
          </cell>
        </row>
        <row r="7376">
          <cell r="Q7376" t="str">
            <v>Trailer</v>
          </cell>
          <cell r="U7376" t="str">
            <v>TR</v>
          </cell>
          <cell r="AC7376">
            <v>0</v>
          </cell>
          <cell r="AH7376">
            <v>0</v>
          </cell>
          <cell r="AJ7376">
            <v>0</v>
          </cell>
          <cell r="BC7376">
            <v>0</v>
          </cell>
          <cell r="BN7376">
            <v>620.79</v>
          </cell>
          <cell r="BP7376">
            <v>620.79</v>
          </cell>
          <cell r="BV7376">
            <v>5</v>
          </cell>
          <cell r="BX7376">
            <v>620.79</v>
          </cell>
          <cell r="BZ7376">
            <v>620.79</v>
          </cell>
          <cell r="CA7376">
            <v>73.034117647058821</v>
          </cell>
          <cell r="CD7376">
            <v>0</v>
          </cell>
          <cell r="CE7376">
            <v>0</v>
          </cell>
          <cell r="CF7376">
            <v>0</v>
          </cell>
          <cell r="CG7376">
            <v>0</v>
          </cell>
          <cell r="CI7376">
            <v>0</v>
          </cell>
        </row>
        <row r="7377">
          <cell r="Q7377" t="str">
            <v>Trailer</v>
          </cell>
          <cell r="U7377" t="str">
            <v>TR</v>
          </cell>
          <cell r="AC7377">
            <v>35650</v>
          </cell>
          <cell r="AH7377">
            <v>35650</v>
          </cell>
          <cell r="AJ7377">
            <v>40359.821870361207</v>
          </cell>
          <cell r="BC7377">
            <v>22197.902028698667</v>
          </cell>
          <cell r="BN7377">
            <v>18199.650000000001</v>
          </cell>
          <cell r="BP7377">
            <v>18199.650000000001</v>
          </cell>
          <cell r="BV7377">
            <v>4</v>
          </cell>
          <cell r="BX7377">
            <v>23000</v>
          </cell>
          <cell r="BZ7377">
            <v>23000</v>
          </cell>
          <cell r="CA7377">
            <v>4181.818181818182</v>
          </cell>
          <cell r="CD7377">
            <v>40359.821870361207</v>
          </cell>
          <cell r="CE7377">
            <v>40359.821870361207</v>
          </cell>
          <cell r="CF7377">
            <v>221979.02028698663</v>
          </cell>
          <cell r="CG7377">
            <v>181619.19841662544</v>
          </cell>
          <cell r="CI7377">
            <v>0</v>
          </cell>
        </row>
        <row r="7378">
          <cell r="Q7378" t="str">
            <v>Trailer</v>
          </cell>
          <cell r="U7378" t="str">
            <v>TR</v>
          </cell>
          <cell r="AC7378">
            <v>0</v>
          </cell>
          <cell r="AH7378">
            <v>0</v>
          </cell>
          <cell r="AJ7378">
            <v>0</v>
          </cell>
          <cell r="BC7378">
            <v>0</v>
          </cell>
          <cell r="BN7378">
            <v>1839.37</v>
          </cell>
          <cell r="BP7378">
            <v>1839.37</v>
          </cell>
          <cell r="BV7378">
            <v>5</v>
          </cell>
          <cell r="BX7378">
            <v>1839.37</v>
          </cell>
          <cell r="BZ7378">
            <v>1839.37</v>
          </cell>
          <cell r="CA7378">
            <v>210.21371428571427</v>
          </cell>
          <cell r="CD7378">
            <v>0</v>
          </cell>
          <cell r="CE7378">
            <v>0</v>
          </cell>
          <cell r="CF7378">
            <v>0</v>
          </cell>
          <cell r="CG7378">
            <v>0</v>
          </cell>
          <cell r="CI7378">
            <v>0</v>
          </cell>
        </row>
        <row r="7379">
          <cell r="Q7379" t="str">
            <v>Trailer</v>
          </cell>
          <cell r="U7379" t="str">
            <v>TR</v>
          </cell>
          <cell r="AC7379">
            <v>0</v>
          </cell>
          <cell r="AH7379">
            <v>0</v>
          </cell>
          <cell r="AJ7379">
            <v>0</v>
          </cell>
          <cell r="BC7379">
            <v>0</v>
          </cell>
          <cell r="BN7379">
            <v>435.14</v>
          </cell>
          <cell r="BP7379">
            <v>435.14</v>
          </cell>
          <cell r="BV7379">
            <v>5</v>
          </cell>
          <cell r="BX7379">
            <v>435.14</v>
          </cell>
          <cell r="BZ7379">
            <v>435.14</v>
          </cell>
          <cell r="CA7379">
            <v>49.730285714285714</v>
          </cell>
          <cell r="CD7379">
            <v>0</v>
          </cell>
          <cell r="CE7379">
            <v>0</v>
          </cell>
          <cell r="CF7379">
            <v>0</v>
          </cell>
          <cell r="CG7379">
            <v>0</v>
          </cell>
          <cell r="CI7379">
            <v>0</v>
          </cell>
        </row>
        <row r="7380">
          <cell r="Q7380" t="str">
            <v>Trailer</v>
          </cell>
          <cell r="U7380" t="str">
            <v>TR</v>
          </cell>
          <cell r="AC7380">
            <v>35650</v>
          </cell>
          <cell r="AH7380">
            <v>35650</v>
          </cell>
          <cell r="AJ7380">
            <v>40359.821870361207</v>
          </cell>
          <cell r="BC7380">
            <v>22197.902028698667</v>
          </cell>
          <cell r="BN7380">
            <v>18199.650000000001</v>
          </cell>
          <cell r="BP7380">
            <v>18199.650000000001</v>
          </cell>
          <cell r="BV7380">
            <v>4</v>
          </cell>
          <cell r="BX7380">
            <v>23000</v>
          </cell>
          <cell r="BZ7380">
            <v>23000</v>
          </cell>
          <cell r="CA7380">
            <v>4181.818181818182</v>
          </cell>
          <cell r="CD7380">
            <v>40359.821870361207</v>
          </cell>
          <cell r="CE7380">
            <v>40359.821870361207</v>
          </cell>
          <cell r="CF7380">
            <v>221979.02028698663</v>
          </cell>
          <cell r="CG7380">
            <v>181619.19841662544</v>
          </cell>
          <cell r="CI7380">
            <v>0</v>
          </cell>
        </row>
        <row r="7381">
          <cell r="Q7381" t="str">
            <v>Trailer</v>
          </cell>
          <cell r="U7381" t="str">
            <v>TR</v>
          </cell>
          <cell r="AC7381">
            <v>0</v>
          </cell>
          <cell r="AH7381">
            <v>0</v>
          </cell>
          <cell r="AJ7381">
            <v>0</v>
          </cell>
          <cell r="BC7381">
            <v>0</v>
          </cell>
          <cell r="BN7381">
            <v>1560.82</v>
          </cell>
          <cell r="BP7381">
            <v>1560.82</v>
          </cell>
          <cell r="BV7381">
            <v>5</v>
          </cell>
          <cell r="BX7381">
            <v>1560.82</v>
          </cell>
          <cell r="BZ7381">
            <v>1560.82</v>
          </cell>
          <cell r="CA7381">
            <v>183.62588235294118</v>
          </cell>
          <cell r="CD7381">
            <v>0</v>
          </cell>
          <cell r="CE7381">
            <v>0</v>
          </cell>
          <cell r="CF7381">
            <v>0</v>
          </cell>
          <cell r="CG7381">
            <v>0</v>
          </cell>
          <cell r="CI7381">
            <v>0</v>
          </cell>
        </row>
        <row r="7382">
          <cell r="Q7382" t="str">
            <v>Trailer</v>
          </cell>
          <cell r="U7382" t="str">
            <v>TR</v>
          </cell>
          <cell r="AC7382">
            <v>35650</v>
          </cell>
          <cell r="AH7382">
            <v>35650</v>
          </cell>
          <cell r="AJ7382">
            <v>40359.821870361207</v>
          </cell>
          <cell r="BC7382">
            <v>22197.902028698667</v>
          </cell>
          <cell r="BN7382">
            <v>18199.650000000001</v>
          </cell>
          <cell r="BP7382">
            <v>18199.650000000001</v>
          </cell>
          <cell r="BV7382">
            <v>4</v>
          </cell>
          <cell r="BX7382">
            <v>23000</v>
          </cell>
          <cell r="BZ7382">
            <v>23000</v>
          </cell>
          <cell r="CA7382">
            <v>4181.818181818182</v>
          </cell>
          <cell r="CD7382">
            <v>40359.821870361207</v>
          </cell>
          <cell r="CE7382">
            <v>40359.821870361207</v>
          </cell>
          <cell r="CF7382">
            <v>221979.02028698663</v>
          </cell>
          <cell r="CG7382">
            <v>181619.19841662544</v>
          </cell>
          <cell r="CI7382">
            <v>0</v>
          </cell>
        </row>
        <row r="7383">
          <cell r="Q7383" t="str">
            <v>Trailer</v>
          </cell>
          <cell r="U7383" t="str">
            <v>TR</v>
          </cell>
          <cell r="AC7383">
            <v>35650</v>
          </cell>
          <cell r="AH7383">
            <v>35650</v>
          </cell>
          <cell r="AJ7383">
            <v>40359.821870361207</v>
          </cell>
          <cell r="BC7383">
            <v>22197.902028698667</v>
          </cell>
          <cell r="BN7383">
            <v>18199.650000000001</v>
          </cell>
          <cell r="BP7383">
            <v>18199.650000000001</v>
          </cell>
          <cell r="BV7383">
            <v>4</v>
          </cell>
          <cell r="BX7383">
            <v>23000</v>
          </cell>
          <cell r="BZ7383">
            <v>23000</v>
          </cell>
          <cell r="CA7383">
            <v>4181.818181818182</v>
          </cell>
          <cell r="CD7383">
            <v>40359.821870361207</v>
          </cell>
          <cell r="CE7383">
            <v>40359.821870361207</v>
          </cell>
          <cell r="CF7383">
            <v>221979.02028698663</v>
          </cell>
          <cell r="CG7383">
            <v>181619.19841662544</v>
          </cell>
          <cell r="CI7383">
            <v>0</v>
          </cell>
        </row>
        <row r="7384">
          <cell r="Q7384" t="str">
            <v>Trailer</v>
          </cell>
          <cell r="U7384" t="str">
            <v>TR</v>
          </cell>
          <cell r="AC7384">
            <v>36175</v>
          </cell>
          <cell r="AH7384">
            <v>36175</v>
          </cell>
          <cell r="AJ7384">
            <v>40954.181098466106</v>
          </cell>
          <cell r="BC7384">
            <v>22524.79960415636</v>
          </cell>
          <cell r="BN7384">
            <v>18467.68</v>
          </cell>
          <cell r="BP7384">
            <v>18467.68</v>
          </cell>
          <cell r="BV7384">
            <v>4</v>
          </cell>
          <cell r="BX7384">
            <v>23000</v>
          </cell>
          <cell r="BZ7384">
            <v>23000</v>
          </cell>
          <cell r="CA7384">
            <v>4181.818181818182</v>
          </cell>
          <cell r="CD7384">
            <v>40954.181098466106</v>
          </cell>
          <cell r="CE7384">
            <v>40954.181098466106</v>
          </cell>
          <cell r="CF7384">
            <v>225247.99604156357</v>
          </cell>
          <cell r="CG7384">
            <v>184293.81494309747</v>
          </cell>
          <cell r="CI7384">
            <v>0</v>
          </cell>
        </row>
        <row r="7385">
          <cell r="Q7385" t="str">
            <v>Trailer</v>
          </cell>
          <cell r="U7385" t="str">
            <v>TR</v>
          </cell>
          <cell r="AC7385">
            <v>1607.13</v>
          </cell>
          <cell r="AH7385">
            <v>1607.13</v>
          </cell>
          <cell r="AJ7385">
            <v>1607.13</v>
          </cell>
          <cell r="BC7385">
            <v>1607.13</v>
          </cell>
          <cell r="BN7385">
            <v>1593.74</v>
          </cell>
          <cell r="BP7385">
            <v>1593.74</v>
          </cell>
          <cell r="BV7385">
            <v>4</v>
          </cell>
          <cell r="BX7385">
            <v>1600</v>
          </cell>
          <cell r="BZ7385">
            <v>1600</v>
          </cell>
          <cell r="CA7385">
            <v>160</v>
          </cell>
          <cell r="CD7385">
            <v>1607.13</v>
          </cell>
          <cell r="CE7385">
            <v>1607.13</v>
          </cell>
          <cell r="CF7385">
            <v>16071.300000000001</v>
          </cell>
          <cell r="CG7385">
            <v>0</v>
          </cell>
          <cell r="CI7385">
            <v>0</v>
          </cell>
        </row>
        <row r="7386">
          <cell r="Q7386" t="str">
            <v>Trailer</v>
          </cell>
          <cell r="U7386" t="str">
            <v>TR</v>
          </cell>
          <cell r="AC7386">
            <v>35650</v>
          </cell>
          <cell r="AH7386">
            <v>35650</v>
          </cell>
          <cell r="AJ7386">
            <v>40359.821870361207</v>
          </cell>
          <cell r="BC7386">
            <v>22197.902028698667</v>
          </cell>
          <cell r="BN7386">
            <v>18199.650000000001</v>
          </cell>
          <cell r="BP7386">
            <v>18199.650000000001</v>
          </cell>
          <cell r="BV7386">
            <v>4</v>
          </cell>
          <cell r="BX7386">
            <v>23000</v>
          </cell>
          <cell r="BZ7386">
            <v>23000</v>
          </cell>
          <cell r="CA7386">
            <v>4181.818181818182</v>
          </cell>
          <cell r="CD7386">
            <v>40359.821870361207</v>
          </cell>
          <cell r="CE7386">
            <v>40359.821870361207</v>
          </cell>
          <cell r="CF7386">
            <v>221979.02028698663</v>
          </cell>
          <cell r="CG7386">
            <v>181619.19841662544</v>
          </cell>
          <cell r="CI7386">
            <v>0</v>
          </cell>
        </row>
        <row r="7387">
          <cell r="Q7387" t="str">
            <v>Trailer</v>
          </cell>
          <cell r="U7387" t="str">
            <v>TR</v>
          </cell>
          <cell r="AC7387">
            <v>40075</v>
          </cell>
          <cell r="AH7387">
            <v>40075</v>
          </cell>
          <cell r="AJ7387">
            <v>45369.421078673928</v>
          </cell>
          <cell r="BC7387">
            <v>24953.181593270663</v>
          </cell>
          <cell r="BN7387">
            <v>24025.25</v>
          </cell>
          <cell r="BP7387">
            <v>24025.25</v>
          </cell>
          <cell r="BV7387">
            <v>4</v>
          </cell>
          <cell r="BX7387">
            <v>25000</v>
          </cell>
          <cell r="BZ7387">
            <v>26000</v>
          </cell>
          <cell r="CA7387">
            <v>4727.272727272727</v>
          </cell>
          <cell r="CD7387">
            <v>45369.421078673928</v>
          </cell>
          <cell r="CE7387">
            <v>45369.421078673928</v>
          </cell>
          <cell r="CF7387">
            <v>249531.81593270661</v>
          </cell>
          <cell r="CG7387">
            <v>204162.39485403267</v>
          </cell>
          <cell r="CI7387">
            <v>0</v>
          </cell>
        </row>
        <row r="7388">
          <cell r="Q7388" t="str">
            <v>Trailer</v>
          </cell>
          <cell r="U7388" t="str">
            <v>TR</v>
          </cell>
          <cell r="AC7388">
            <v>40075</v>
          </cell>
          <cell r="AH7388">
            <v>40075</v>
          </cell>
          <cell r="AJ7388">
            <v>45369.421078673928</v>
          </cell>
          <cell r="BC7388">
            <v>24953.181593270663</v>
          </cell>
          <cell r="BN7388">
            <v>24025.25</v>
          </cell>
          <cell r="BP7388">
            <v>24025.25</v>
          </cell>
          <cell r="BV7388">
            <v>4</v>
          </cell>
          <cell r="BX7388">
            <v>25000</v>
          </cell>
          <cell r="BZ7388">
            <v>26000</v>
          </cell>
          <cell r="CA7388">
            <v>4727.272727272727</v>
          </cell>
          <cell r="CD7388">
            <v>45369.421078673928</v>
          </cell>
          <cell r="CE7388">
            <v>45369.421078673928</v>
          </cell>
          <cell r="CF7388">
            <v>249531.81593270661</v>
          </cell>
          <cell r="CG7388">
            <v>204162.39485403267</v>
          </cell>
          <cell r="CI7388">
            <v>0</v>
          </cell>
        </row>
        <row r="7389">
          <cell r="Q7389" t="str">
            <v>Trailer</v>
          </cell>
          <cell r="U7389" t="str">
            <v>TR</v>
          </cell>
          <cell r="AC7389">
            <v>40075</v>
          </cell>
          <cell r="AH7389">
            <v>40075</v>
          </cell>
          <cell r="AJ7389">
            <v>45369.421078673928</v>
          </cell>
          <cell r="BC7389">
            <v>24953.181593270663</v>
          </cell>
          <cell r="BN7389">
            <v>24025.25</v>
          </cell>
          <cell r="BP7389">
            <v>24025.25</v>
          </cell>
          <cell r="BV7389">
            <v>4</v>
          </cell>
          <cell r="BX7389">
            <v>25000</v>
          </cell>
          <cell r="BZ7389">
            <v>26000</v>
          </cell>
          <cell r="CA7389">
            <v>4727.272727272727</v>
          </cell>
          <cell r="CD7389">
            <v>45369.421078673928</v>
          </cell>
          <cell r="CE7389">
            <v>45369.421078673928</v>
          </cell>
          <cell r="CF7389">
            <v>249531.81593270661</v>
          </cell>
          <cell r="CG7389">
            <v>204162.39485403267</v>
          </cell>
          <cell r="CI7389">
            <v>0</v>
          </cell>
        </row>
        <row r="7390">
          <cell r="Q7390" t="str">
            <v>Trailer</v>
          </cell>
          <cell r="U7390" t="str">
            <v>TR</v>
          </cell>
          <cell r="AC7390">
            <v>36175</v>
          </cell>
          <cell r="AH7390">
            <v>36175</v>
          </cell>
          <cell r="AJ7390">
            <v>40954.181098466106</v>
          </cell>
          <cell r="BC7390">
            <v>22524.79960415636</v>
          </cell>
          <cell r="BN7390">
            <v>18467.68</v>
          </cell>
          <cell r="BP7390">
            <v>18467.68</v>
          </cell>
          <cell r="BV7390">
            <v>4</v>
          </cell>
          <cell r="BX7390">
            <v>23000</v>
          </cell>
          <cell r="BZ7390">
            <v>23000</v>
          </cell>
          <cell r="CA7390">
            <v>4181.818181818182</v>
          </cell>
          <cell r="CD7390">
            <v>40954.181098466106</v>
          </cell>
          <cell r="CE7390">
            <v>40954.181098466106</v>
          </cell>
          <cell r="CF7390">
            <v>225247.99604156357</v>
          </cell>
          <cell r="CG7390">
            <v>184293.81494309747</v>
          </cell>
          <cell r="CI7390">
            <v>0</v>
          </cell>
        </row>
        <row r="7391">
          <cell r="Q7391" t="str">
            <v>Trailer</v>
          </cell>
          <cell r="U7391" t="str">
            <v>TR</v>
          </cell>
          <cell r="AC7391">
            <v>1446.69</v>
          </cell>
          <cell r="AH7391">
            <v>1446.69</v>
          </cell>
          <cell r="AJ7391">
            <v>1446.69</v>
          </cell>
          <cell r="BC7391">
            <v>1446.69</v>
          </cell>
          <cell r="BN7391">
            <v>1434.63</v>
          </cell>
          <cell r="BP7391">
            <v>1434.63</v>
          </cell>
          <cell r="BV7391">
            <v>4</v>
          </cell>
          <cell r="BX7391">
            <v>1400</v>
          </cell>
          <cell r="BZ7391">
            <v>1400</v>
          </cell>
          <cell r="CA7391">
            <v>140</v>
          </cell>
          <cell r="CD7391">
            <v>1446.69</v>
          </cell>
          <cell r="CE7391">
            <v>1446.69</v>
          </cell>
          <cell r="CF7391">
            <v>14466.900000000001</v>
          </cell>
          <cell r="CG7391">
            <v>0</v>
          </cell>
          <cell r="CI7391">
            <v>0</v>
          </cell>
        </row>
        <row r="7392">
          <cell r="Q7392" t="str">
            <v>Trailer</v>
          </cell>
          <cell r="U7392" t="str">
            <v>TR</v>
          </cell>
          <cell r="AC7392">
            <v>40075</v>
          </cell>
          <cell r="AH7392">
            <v>40075</v>
          </cell>
          <cell r="AJ7392">
            <v>45369.421078673928</v>
          </cell>
          <cell r="BC7392">
            <v>24953.181593270663</v>
          </cell>
          <cell r="BN7392">
            <v>24025.25</v>
          </cell>
          <cell r="BP7392">
            <v>24025.25</v>
          </cell>
          <cell r="BV7392">
            <v>4</v>
          </cell>
          <cell r="BX7392">
            <v>25000</v>
          </cell>
          <cell r="BZ7392">
            <v>26000</v>
          </cell>
          <cell r="CA7392">
            <v>4727.272727272727</v>
          </cell>
          <cell r="CD7392">
            <v>45369.421078673928</v>
          </cell>
          <cell r="CE7392">
            <v>45369.421078673928</v>
          </cell>
          <cell r="CF7392">
            <v>249531.81593270661</v>
          </cell>
          <cell r="CG7392">
            <v>204162.39485403267</v>
          </cell>
          <cell r="CI7392">
            <v>0</v>
          </cell>
        </row>
        <row r="7393">
          <cell r="Q7393" t="str">
            <v>Trailer</v>
          </cell>
          <cell r="U7393" t="str">
            <v>TR</v>
          </cell>
          <cell r="AC7393">
            <v>40075</v>
          </cell>
          <cell r="AH7393">
            <v>40075</v>
          </cell>
          <cell r="AJ7393">
            <v>45369.421078673928</v>
          </cell>
          <cell r="BC7393">
            <v>24953.181593270663</v>
          </cell>
          <cell r="BN7393">
            <v>24025.25</v>
          </cell>
          <cell r="BP7393">
            <v>24025.25</v>
          </cell>
          <cell r="BV7393">
            <v>4</v>
          </cell>
          <cell r="BX7393">
            <v>25000</v>
          </cell>
          <cell r="BZ7393">
            <v>26000</v>
          </cell>
          <cell r="CA7393">
            <v>4727.272727272727</v>
          </cell>
          <cell r="CD7393">
            <v>45369.421078673928</v>
          </cell>
          <cell r="CE7393">
            <v>45369.421078673928</v>
          </cell>
          <cell r="CF7393">
            <v>249531.81593270661</v>
          </cell>
          <cell r="CG7393">
            <v>204162.39485403267</v>
          </cell>
          <cell r="CI7393">
            <v>0</v>
          </cell>
        </row>
        <row r="7394">
          <cell r="Q7394" t="str">
            <v>Trailer</v>
          </cell>
          <cell r="U7394" t="str">
            <v>TR</v>
          </cell>
          <cell r="AC7394">
            <v>40075</v>
          </cell>
          <cell r="AH7394">
            <v>40075</v>
          </cell>
          <cell r="AJ7394">
            <v>45369.421078673928</v>
          </cell>
          <cell r="BC7394">
            <v>24953.181593270663</v>
          </cell>
          <cell r="BN7394">
            <v>24025.25</v>
          </cell>
          <cell r="BP7394">
            <v>24025.25</v>
          </cell>
          <cell r="BV7394">
            <v>4</v>
          </cell>
          <cell r="BX7394">
            <v>25000</v>
          </cell>
          <cell r="BZ7394">
            <v>26000</v>
          </cell>
          <cell r="CA7394">
            <v>4727.272727272727</v>
          </cell>
          <cell r="CD7394">
            <v>45369.421078673928</v>
          </cell>
          <cell r="CE7394">
            <v>45369.421078673928</v>
          </cell>
          <cell r="CF7394">
            <v>249531.81593270661</v>
          </cell>
          <cell r="CG7394">
            <v>204162.39485403267</v>
          </cell>
          <cell r="CI7394">
            <v>0</v>
          </cell>
        </row>
        <row r="7395">
          <cell r="Q7395" t="str">
            <v>Trailer</v>
          </cell>
          <cell r="U7395" t="str">
            <v>TR</v>
          </cell>
          <cell r="AC7395">
            <v>40075</v>
          </cell>
          <cell r="AH7395">
            <v>40075</v>
          </cell>
          <cell r="AJ7395">
            <v>45369.421078673928</v>
          </cell>
          <cell r="BC7395">
            <v>24953.181593270663</v>
          </cell>
          <cell r="BN7395">
            <v>24025.25</v>
          </cell>
          <cell r="BP7395">
            <v>24025.25</v>
          </cell>
          <cell r="BV7395">
            <v>4</v>
          </cell>
          <cell r="BX7395">
            <v>25000</v>
          </cell>
          <cell r="BZ7395">
            <v>26000</v>
          </cell>
          <cell r="CA7395">
            <v>4727.272727272727</v>
          </cell>
          <cell r="CD7395">
            <v>45369.421078673928</v>
          </cell>
          <cell r="CE7395">
            <v>45369.421078673928</v>
          </cell>
          <cell r="CF7395">
            <v>249531.81593270661</v>
          </cell>
          <cell r="CG7395">
            <v>204162.39485403267</v>
          </cell>
          <cell r="CI7395">
            <v>0</v>
          </cell>
        </row>
        <row r="7396">
          <cell r="Q7396" t="str">
            <v>Trailer</v>
          </cell>
          <cell r="U7396" t="str">
            <v>TR</v>
          </cell>
          <cell r="AC7396">
            <v>40075</v>
          </cell>
          <cell r="AH7396">
            <v>40075</v>
          </cell>
          <cell r="AJ7396">
            <v>45369.421078673928</v>
          </cell>
          <cell r="BC7396">
            <v>24953.181593270663</v>
          </cell>
          <cell r="BN7396">
            <v>24025.25</v>
          </cell>
          <cell r="BP7396">
            <v>24025.25</v>
          </cell>
          <cell r="BV7396">
            <v>4</v>
          </cell>
          <cell r="BX7396">
            <v>25000</v>
          </cell>
          <cell r="BZ7396">
            <v>26000</v>
          </cell>
          <cell r="CA7396">
            <v>4727.272727272727</v>
          </cell>
          <cell r="CD7396">
            <v>45369.421078673928</v>
          </cell>
          <cell r="CE7396">
            <v>45369.421078673928</v>
          </cell>
          <cell r="CF7396">
            <v>249531.81593270661</v>
          </cell>
          <cell r="CG7396">
            <v>204162.39485403267</v>
          </cell>
          <cell r="CI7396">
            <v>0</v>
          </cell>
        </row>
        <row r="7397">
          <cell r="Q7397" t="str">
            <v>Trailer</v>
          </cell>
          <cell r="U7397" t="str">
            <v>TR</v>
          </cell>
          <cell r="AC7397">
            <v>40075</v>
          </cell>
          <cell r="AH7397">
            <v>40075</v>
          </cell>
          <cell r="AJ7397">
            <v>45369.421078673928</v>
          </cell>
          <cell r="BC7397">
            <v>24953.181593270663</v>
          </cell>
          <cell r="BN7397">
            <v>24025.25</v>
          </cell>
          <cell r="BP7397">
            <v>24025.25</v>
          </cell>
          <cell r="BV7397">
            <v>4</v>
          </cell>
          <cell r="BX7397">
            <v>25000</v>
          </cell>
          <cell r="BZ7397">
            <v>26000</v>
          </cell>
          <cell r="CA7397">
            <v>4727.272727272727</v>
          </cell>
          <cell r="CD7397">
            <v>45369.421078673928</v>
          </cell>
          <cell r="CE7397">
            <v>45369.421078673928</v>
          </cell>
          <cell r="CF7397">
            <v>249531.81593270661</v>
          </cell>
          <cell r="CG7397">
            <v>204162.39485403267</v>
          </cell>
          <cell r="CI7397">
            <v>0</v>
          </cell>
        </row>
        <row r="7398">
          <cell r="Q7398" t="str">
            <v>Trailer</v>
          </cell>
          <cell r="U7398" t="str">
            <v>TR</v>
          </cell>
          <cell r="AC7398">
            <v>42025</v>
          </cell>
          <cell r="AH7398">
            <v>42025</v>
          </cell>
          <cell r="AJ7398">
            <v>47577.041068777835</v>
          </cell>
          <cell r="BC7398">
            <v>26167.372587827813</v>
          </cell>
          <cell r="BN7398">
            <v>26596.87</v>
          </cell>
          <cell r="BP7398">
            <v>26596.87</v>
          </cell>
          <cell r="BV7398">
            <v>4</v>
          </cell>
          <cell r="BX7398">
            <v>27000</v>
          </cell>
          <cell r="BZ7398">
            <v>27000</v>
          </cell>
          <cell r="CA7398">
            <v>4909.090909090909</v>
          </cell>
          <cell r="CD7398">
            <v>47577.041068777835</v>
          </cell>
          <cell r="CE7398">
            <v>47577.041068777835</v>
          </cell>
          <cell r="CF7398">
            <v>261673.72587827808</v>
          </cell>
          <cell r="CG7398">
            <v>214096.68480950026</v>
          </cell>
          <cell r="CI7398">
            <v>0</v>
          </cell>
        </row>
        <row r="7399">
          <cell r="Q7399" t="str">
            <v>Trailer</v>
          </cell>
          <cell r="U7399" t="str">
            <v>TR</v>
          </cell>
          <cell r="AC7399">
            <v>22125</v>
          </cell>
          <cell r="AH7399">
            <v>22125</v>
          </cell>
          <cell r="AJ7399">
            <v>25047.996041563583</v>
          </cell>
          <cell r="BC7399">
            <v>13776.397822859972</v>
          </cell>
          <cell r="BN7399">
            <v>2631.02</v>
          </cell>
          <cell r="BP7399">
            <v>2631.02</v>
          </cell>
          <cell r="BV7399">
            <v>4</v>
          </cell>
          <cell r="BX7399">
            <v>14000</v>
          </cell>
          <cell r="BZ7399">
            <v>14000</v>
          </cell>
          <cell r="CA7399">
            <v>2545.4545454545455</v>
          </cell>
          <cell r="CD7399">
            <v>25047.996041563583</v>
          </cell>
          <cell r="CE7399">
            <v>25047.996041563583</v>
          </cell>
          <cell r="CF7399">
            <v>137763.97822859971</v>
          </cell>
          <cell r="CG7399">
            <v>112715.98218703612</v>
          </cell>
          <cell r="CI7399">
            <v>0</v>
          </cell>
        </row>
        <row r="7400">
          <cell r="Q7400" t="str">
            <v>Trailer</v>
          </cell>
          <cell r="U7400" t="str">
            <v>TR</v>
          </cell>
          <cell r="AC7400">
            <v>2038.62</v>
          </cell>
          <cell r="AH7400">
            <v>2038.62</v>
          </cell>
          <cell r="AJ7400">
            <v>2038.62</v>
          </cell>
          <cell r="BC7400">
            <v>2038.62</v>
          </cell>
          <cell r="BN7400">
            <v>2021.63</v>
          </cell>
          <cell r="BP7400">
            <v>2021.63</v>
          </cell>
          <cell r="BV7400">
            <v>4</v>
          </cell>
          <cell r="BX7400">
            <v>2000</v>
          </cell>
          <cell r="BZ7400">
            <v>2000</v>
          </cell>
          <cell r="CA7400">
            <v>200</v>
          </cell>
          <cell r="CD7400">
            <v>2038.62</v>
          </cell>
          <cell r="CE7400">
            <v>2038.62</v>
          </cell>
          <cell r="CF7400">
            <v>20386.199999999997</v>
          </cell>
          <cell r="CG7400">
            <v>0</v>
          </cell>
          <cell r="CI7400">
            <v>0</v>
          </cell>
        </row>
        <row r="7401">
          <cell r="Q7401" t="str">
            <v>Trailer</v>
          </cell>
          <cell r="U7401" t="str">
            <v>TR</v>
          </cell>
          <cell r="AC7401">
            <v>34350</v>
          </cell>
          <cell r="AH7401">
            <v>34350</v>
          </cell>
          <cell r="AJ7401">
            <v>38888.075210291936</v>
          </cell>
          <cell r="BC7401">
            <v>21388.441365660565</v>
          </cell>
          <cell r="BN7401">
            <v>4084.79</v>
          </cell>
          <cell r="BP7401">
            <v>4084.79</v>
          </cell>
          <cell r="BV7401">
            <v>4</v>
          </cell>
          <cell r="BX7401">
            <v>22000</v>
          </cell>
          <cell r="BZ7401">
            <v>22000</v>
          </cell>
          <cell r="CA7401">
            <v>4000</v>
          </cell>
          <cell r="CD7401">
            <v>38888.075210291936</v>
          </cell>
          <cell r="CE7401">
            <v>38888.075210291936</v>
          </cell>
          <cell r="CF7401">
            <v>213884.41365660564</v>
          </cell>
          <cell r="CG7401">
            <v>174996.33844631372</v>
          </cell>
          <cell r="CI7401">
            <v>0</v>
          </cell>
        </row>
        <row r="7402">
          <cell r="Q7402" t="str">
            <v>Trailer</v>
          </cell>
          <cell r="U7402" t="str">
            <v>TR</v>
          </cell>
          <cell r="AC7402">
            <v>0</v>
          </cell>
          <cell r="AH7402">
            <v>0</v>
          </cell>
          <cell r="AJ7402">
            <v>0</v>
          </cell>
          <cell r="BC7402">
            <v>0</v>
          </cell>
          <cell r="BN7402">
            <v>1410.25</v>
          </cell>
          <cell r="BP7402">
            <v>1410.25</v>
          </cell>
          <cell r="BV7402">
            <v>5</v>
          </cell>
          <cell r="BX7402">
            <v>1410.25</v>
          </cell>
          <cell r="BZ7402">
            <v>1410.25</v>
          </cell>
          <cell r="CA7402">
            <v>161.17142857142858</v>
          </cell>
          <cell r="CD7402">
            <v>0</v>
          </cell>
          <cell r="CE7402">
            <v>0</v>
          </cell>
          <cell r="CF7402">
            <v>0</v>
          </cell>
          <cell r="CG7402">
            <v>0</v>
          </cell>
          <cell r="CI7402">
            <v>0</v>
          </cell>
        </row>
        <row r="7403">
          <cell r="Q7403" t="str">
            <v>Trailer</v>
          </cell>
          <cell r="U7403" t="str">
            <v>TR</v>
          </cell>
          <cell r="AC7403">
            <v>34350</v>
          </cell>
          <cell r="AH7403">
            <v>34350</v>
          </cell>
          <cell r="AJ7403">
            <v>38888.075210291936</v>
          </cell>
          <cell r="BC7403">
            <v>21388.441365660565</v>
          </cell>
          <cell r="BN7403">
            <v>4084.79</v>
          </cell>
          <cell r="BP7403">
            <v>4084.79</v>
          </cell>
          <cell r="BV7403">
            <v>4</v>
          </cell>
          <cell r="BX7403">
            <v>22000</v>
          </cell>
          <cell r="BZ7403">
            <v>22000</v>
          </cell>
          <cell r="CA7403">
            <v>4000</v>
          </cell>
          <cell r="CD7403">
            <v>38888.075210291936</v>
          </cell>
          <cell r="CE7403">
            <v>38888.075210291936</v>
          </cell>
          <cell r="CF7403">
            <v>213884.41365660564</v>
          </cell>
          <cell r="CG7403">
            <v>174996.33844631372</v>
          </cell>
          <cell r="CI7403">
            <v>0</v>
          </cell>
        </row>
        <row r="7404">
          <cell r="Q7404" t="str">
            <v>Trailer</v>
          </cell>
          <cell r="U7404" t="str">
            <v>TR</v>
          </cell>
          <cell r="AC7404">
            <v>0</v>
          </cell>
          <cell r="AH7404">
            <v>0</v>
          </cell>
          <cell r="AJ7404">
            <v>0</v>
          </cell>
          <cell r="BC7404">
            <v>0</v>
          </cell>
          <cell r="BN7404">
            <v>1166.29</v>
          </cell>
          <cell r="BP7404">
            <v>1166.29</v>
          </cell>
          <cell r="BV7404">
            <v>5</v>
          </cell>
          <cell r="BX7404">
            <v>1166.29</v>
          </cell>
          <cell r="BZ7404">
            <v>1166.29</v>
          </cell>
          <cell r="CA7404">
            <v>141.36848484848485</v>
          </cell>
          <cell r="CD7404">
            <v>0</v>
          </cell>
          <cell r="CE7404">
            <v>0</v>
          </cell>
          <cell r="CF7404">
            <v>0</v>
          </cell>
          <cell r="CG7404">
            <v>0</v>
          </cell>
          <cell r="CI7404">
            <v>0</v>
          </cell>
        </row>
        <row r="7405">
          <cell r="Q7405" t="str">
            <v>Trailer</v>
          </cell>
          <cell r="U7405" t="str">
            <v>TR</v>
          </cell>
          <cell r="AC7405">
            <v>38075</v>
          </cell>
          <cell r="AH7405">
            <v>38075</v>
          </cell>
          <cell r="AJ7405">
            <v>43105.19544779812</v>
          </cell>
          <cell r="BC7405">
            <v>23707.857496288969</v>
          </cell>
          <cell r="BN7405">
            <v>21301.360000000001</v>
          </cell>
          <cell r="BP7405">
            <v>21301.360000000001</v>
          </cell>
          <cell r="BV7405">
            <v>4</v>
          </cell>
          <cell r="BX7405">
            <v>24000</v>
          </cell>
          <cell r="BZ7405">
            <v>25000</v>
          </cell>
          <cell r="CA7405">
            <v>4545.454545454545</v>
          </cell>
          <cell r="CD7405">
            <v>43105.19544779812</v>
          </cell>
          <cell r="CE7405">
            <v>43105.19544779812</v>
          </cell>
          <cell r="CF7405">
            <v>237078.57496288966</v>
          </cell>
          <cell r="CG7405">
            <v>193973.37951509154</v>
          </cell>
          <cell r="CI7405">
            <v>0</v>
          </cell>
        </row>
        <row r="7406">
          <cell r="Q7406" t="str">
            <v>Trailer</v>
          </cell>
          <cell r="U7406" t="str">
            <v>TR</v>
          </cell>
          <cell r="AC7406">
            <v>0</v>
          </cell>
          <cell r="AH7406">
            <v>0</v>
          </cell>
          <cell r="AJ7406">
            <v>0</v>
          </cell>
          <cell r="BC7406">
            <v>0</v>
          </cell>
          <cell r="BN7406">
            <v>2637.07</v>
          </cell>
          <cell r="BP7406">
            <v>2637.07</v>
          </cell>
          <cell r="BV7406">
            <v>5</v>
          </cell>
          <cell r="BX7406">
            <v>2637.07</v>
          </cell>
          <cell r="BZ7406">
            <v>2637.07</v>
          </cell>
          <cell r="CA7406">
            <v>277.5863157894737</v>
          </cell>
          <cell r="CD7406">
            <v>0</v>
          </cell>
          <cell r="CE7406">
            <v>0</v>
          </cell>
          <cell r="CF7406">
            <v>0</v>
          </cell>
          <cell r="CG7406">
            <v>0</v>
          </cell>
          <cell r="CI7406">
            <v>0</v>
          </cell>
        </row>
        <row r="7407">
          <cell r="Q7407" t="str">
            <v>Trailer</v>
          </cell>
          <cell r="U7407" t="str">
            <v>TR</v>
          </cell>
          <cell r="AC7407">
            <v>40700</v>
          </cell>
          <cell r="AH7407">
            <v>40700</v>
          </cell>
          <cell r="AJ7407">
            <v>46076.991588322613</v>
          </cell>
          <cell r="BC7407">
            <v>25342.345373577438</v>
          </cell>
          <cell r="BN7407">
            <v>24399.97</v>
          </cell>
          <cell r="BP7407">
            <v>24399.97</v>
          </cell>
          <cell r="BV7407">
            <v>4</v>
          </cell>
          <cell r="BX7407">
            <v>26000</v>
          </cell>
          <cell r="BZ7407">
            <v>26000</v>
          </cell>
          <cell r="CA7407">
            <v>4727.272727272727</v>
          </cell>
          <cell r="CD7407">
            <v>46076.991588322613</v>
          </cell>
          <cell r="CE7407">
            <v>46076.991588322613</v>
          </cell>
          <cell r="CF7407">
            <v>253423.45373577438</v>
          </cell>
          <cell r="CG7407">
            <v>207346.46214745176</v>
          </cell>
          <cell r="CI7407">
            <v>0</v>
          </cell>
        </row>
        <row r="7408">
          <cell r="Q7408" t="str">
            <v>Trailer</v>
          </cell>
          <cell r="U7408" t="str">
            <v>TR</v>
          </cell>
          <cell r="AC7408">
            <v>40700</v>
          </cell>
          <cell r="AH7408">
            <v>40700</v>
          </cell>
          <cell r="AJ7408">
            <v>46076.991588322613</v>
          </cell>
          <cell r="BC7408">
            <v>25342.345373577438</v>
          </cell>
          <cell r="BN7408">
            <v>24399.97</v>
          </cell>
          <cell r="BP7408">
            <v>24399.97</v>
          </cell>
          <cell r="BV7408">
            <v>4</v>
          </cell>
          <cell r="BX7408">
            <v>26000</v>
          </cell>
          <cell r="BZ7408">
            <v>26000</v>
          </cell>
          <cell r="CA7408">
            <v>4727.272727272727</v>
          </cell>
          <cell r="CD7408">
            <v>46076.991588322613</v>
          </cell>
          <cell r="CE7408">
            <v>46076.991588322613</v>
          </cell>
          <cell r="CF7408">
            <v>253423.45373577438</v>
          </cell>
          <cell r="CG7408">
            <v>207346.46214745176</v>
          </cell>
          <cell r="CI7408">
            <v>0</v>
          </cell>
        </row>
        <row r="7409">
          <cell r="Q7409" t="str">
            <v>Trailer</v>
          </cell>
          <cell r="U7409" t="str">
            <v>TR</v>
          </cell>
          <cell r="AC7409">
            <v>40700</v>
          </cell>
          <cell r="AH7409">
            <v>40700</v>
          </cell>
          <cell r="AJ7409">
            <v>46076.991588322613</v>
          </cell>
          <cell r="BC7409">
            <v>25342.345373577438</v>
          </cell>
          <cell r="BN7409">
            <v>24399.97</v>
          </cell>
          <cell r="BP7409">
            <v>24399.97</v>
          </cell>
          <cell r="BV7409">
            <v>4</v>
          </cell>
          <cell r="BX7409">
            <v>26000</v>
          </cell>
          <cell r="BZ7409">
            <v>26000</v>
          </cell>
          <cell r="CA7409">
            <v>4727.272727272727</v>
          </cell>
          <cell r="CD7409">
            <v>46076.991588322613</v>
          </cell>
          <cell r="CE7409">
            <v>46076.991588322613</v>
          </cell>
          <cell r="CF7409">
            <v>253423.45373577438</v>
          </cell>
          <cell r="CG7409">
            <v>207346.46214745176</v>
          </cell>
          <cell r="CI7409">
            <v>0</v>
          </cell>
        </row>
        <row r="7410">
          <cell r="Q7410" t="str">
            <v>Trailer</v>
          </cell>
          <cell r="U7410" t="str">
            <v>TR</v>
          </cell>
          <cell r="AC7410">
            <v>40700</v>
          </cell>
          <cell r="AH7410">
            <v>40700</v>
          </cell>
          <cell r="AJ7410">
            <v>46076.991588322613</v>
          </cell>
          <cell r="BC7410">
            <v>25342.345373577438</v>
          </cell>
          <cell r="BN7410">
            <v>24399.97</v>
          </cell>
          <cell r="BP7410">
            <v>24399.97</v>
          </cell>
          <cell r="BV7410">
            <v>4</v>
          </cell>
          <cell r="BX7410">
            <v>26000</v>
          </cell>
          <cell r="BZ7410">
            <v>26000</v>
          </cell>
          <cell r="CA7410">
            <v>4727.272727272727</v>
          </cell>
          <cell r="CD7410">
            <v>46076.991588322613</v>
          </cell>
          <cell r="CE7410">
            <v>46076.991588322613</v>
          </cell>
          <cell r="CF7410">
            <v>253423.45373577438</v>
          </cell>
          <cell r="CG7410">
            <v>207346.46214745176</v>
          </cell>
          <cell r="CI7410">
            <v>0</v>
          </cell>
        </row>
        <row r="7411">
          <cell r="Q7411" t="str">
            <v>Trailer</v>
          </cell>
          <cell r="U7411" t="str">
            <v>TR</v>
          </cell>
          <cell r="AC7411">
            <v>42700</v>
          </cell>
          <cell r="AH7411">
            <v>42700</v>
          </cell>
          <cell r="AJ7411">
            <v>48341.217219198421</v>
          </cell>
          <cell r="BC7411">
            <v>26587.669470559133</v>
          </cell>
          <cell r="BN7411">
            <v>27024.080000000002</v>
          </cell>
          <cell r="BP7411">
            <v>27024.080000000002</v>
          </cell>
          <cell r="BV7411">
            <v>4</v>
          </cell>
          <cell r="BX7411">
            <v>27000</v>
          </cell>
          <cell r="BZ7411">
            <v>27000</v>
          </cell>
          <cell r="CA7411">
            <v>4909.090909090909</v>
          </cell>
          <cell r="CD7411">
            <v>48341.217219198421</v>
          </cell>
          <cell r="CE7411">
            <v>48341.217219198421</v>
          </cell>
          <cell r="CF7411">
            <v>265876.6947055913</v>
          </cell>
          <cell r="CG7411">
            <v>217535.47748639289</v>
          </cell>
          <cell r="CI7411">
            <v>0</v>
          </cell>
        </row>
        <row r="7412">
          <cell r="Q7412" t="str">
            <v>Trailer</v>
          </cell>
          <cell r="U7412" t="str">
            <v>TR</v>
          </cell>
          <cell r="AC7412">
            <v>42700</v>
          </cell>
          <cell r="AH7412">
            <v>42700</v>
          </cell>
          <cell r="AJ7412">
            <v>48341.217219198421</v>
          </cell>
          <cell r="BC7412">
            <v>26587.669470559133</v>
          </cell>
          <cell r="BN7412">
            <v>27024.080000000002</v>
          </cell>
          <cell r="BP7412">
            <v>27024.080000000002</v>
          </cell>
          <cell r="BV7412">
            <v>4</v>
          </cell>
          <cell r="BX7412">
            <v>27000</v>
          </cell>
          <cell r="BZ7412">
            <v>27000</v>
          </cell>
          <cell r="CA7412">
            <v>4909.090909090909</v>
          </cell>
          <cell r="CD7412">
            <v>48341.217219198421</v>
          </cell>
          <cell r="CE7412">
            <v>48341.217219198421</v>
          </cell>
          <cell r="CF7412">
            <v>265876.6947055913</v>
          </cell>
          <cell r="CG7412">
            <v>217535.47748639289</v>
          </cell>
          <cell r="CI7412">
            <v>0</v>
          </cell>
        </row>
        <row r="7413">
          <cell r="Q7413" t="str">
            <v>Trailer</v>
          </cell>
          <cell r="U7413" t="str">
            <v>TR</v>
          </cell>
          <cell r="AC7413">
            <v>23300</v>
          </cell>
          <cell r="AH7413">
            <v>23300</v>
          </cell>
          <cell r="AJ7413">
            <v>26378.228599703118</v>
          </cell>
          <cell r="BC7413">
            <v>14508.025729836716</v>
          </cell>
          <cell r="BN7413">
            <v>2770.77</v>
          </cell>
          <cell r="BP7413">
            <v>2770.77</v>
          </cell>
          <cell r="BV7413">
            <v>4</v>
          </cell>
          <cell r="BX7413">
            <v>15000</v>
          </cell>
          <cell r="BZ7413">
            <v>15000</v>
          </cell>
          <cell r="CA7413">
            <v>2727.2727272727275</v>
          </cell>
          <cell r="CD7413">
            <v>26378.228599703118</v>
          </cell>
          <cell r="CE7413">
            <v>26378.228599703118</v>
          </cell>
          <cell r="CF7413">
            <v>145080.25729836716</v>
          </cell>
          <cell r="CG7413">
            <v>118702.02869866403</v>
          </cell>
          <cell r="CI7413">
            <v>0</v>
          </cell>
        </row>
        <row r="7414">
          <cell r="Q7414" t="str">
            <v>Trailer</v>
          </cell>
          <cell r="U7414" t="str">
            <v>TR</v>
          </cell>
          <cell r="AC7414">
            <v>39100</v>
          </cell>
          <cell r="AH7414">
            <v>39100</v>
          </cell>
          <cell r="AJ7414">
            <v>44265.611083621974</v>
          </cell>
          <cell r="BC7414">
            <v>24346.086095992086</v>
          </cell>
          <cell r="BN7414">
            <v>21874.81</v>
          </cell>
          <cell r="BP7414">
            <v>21874.81</v>
          </cell>
          <cell r="BV7414">
            <v>4</v>
          </cell>
          <cell r="BX7414">
            <v>25000</v>
          </cell>
          <cell r="BZ7414">
            <v>25000</v>
          </cell>
          <cell r="CA7414">
            <v>4545.454545454545</v>
          </cell>
          <cell r="CD7414">
            <v>44265.611083621974</v>
          </cell>
          <cell r="CE7414">
            <v>44265.611083621974</v>
          </cell>
          <cell r="CF7414">
            <v>243460.86095992086</v>
          </cell>
          <cell r="CG7414">
            <v>199195.24987629888</v>
          </cell>
          <cell r="CI7414">
            <v>0</v>
          </cell>
        </row>
        <row r="7415">
          <cell r="Q7415" t="str">
            <v>Trailer</v>
          </cell>
          <cell r="U7415" t="str">
            <v>TR</v>
          </cell>
          <cell r="AC7415">
            <v>54000</v>
          </cell>
          <cell r="AH7415">
            <v>54000</v>
          </cell>
          <cell r="AJ7415">
            <v>61134.09203364671</v>
          </cell>
          <cell r="BC7415">
            <v>33623.750618505692</v>
          </cell>
          <cell r="BN7415">
            <v>39131.730000000003</v>
          </cell>
          <cell r="BP7415">
            <v>39131.730000000003</v>
          </cell>
          <cell r="BV7415">
            <v>4</v>
          </cell>
          <cell r="BX7415">
            <v>34000</v>
          </cell>
          <cell r="BZ7415">
            <v>35000</v>
          </cell>
          <cell r="CA7415">
            <v>6363.636363636364</v>
          </cell>
          <cell r="CD7415">
            <v>61134.09203364671</v>
          </cell>
          <cell r="CE7415">
            <v>61134.09203364671</v>
          </cell>
          <cell r="CF7415">
            <v>336237.50618505687</v>
          </cell>
          <cell r="CG7415">
            <v>275103.41415141022</v>
          </cell>
          <cell r="CI7415">
            <v>0</v>
          </cell>
        </row>
        <row r="7416">
          <cell r="Q7416" t="str">
            <v>Trailer</v>
          </cell>
          <cell r="U7416" t="str">
            <v>TR</v>
          </cell>
          <cell r="AC7416">
            <v>23300</v>
          </cell>
          <cell r="AH7416">
            <v>23300</v>
          </cell>
          <cell r="AJ7416">
            <v>26378.228599703118</v>
          </cell>
          <cell r="BC7416">
            <v>14508.025729836716</v>
          </cell>
          <cell r="BN7416">
            <v>2770.77</v>
          </cell>
          <cell r="BP7416">
            <v>2770.77</v>
          </cell>
          <cell r="BV7416">
            <v>4</v>
          </cell>
          <cell r="BX7416">
            <v>15000</v>
          </cell>
          <cell r="BZ7416">
            <v>15000</v>
          </cell>
          <cell r="CA7416">
            <v>2727.2727272727275</v>
          </cell>
          <cell r="CD7416">
            <v>26378.228599703118</v>
          </cell>
          <cell r="CE7416">
            <v>26378.228599703118</v>
          </cell>
          <cell r="CF7416">
            <v>145080.25729836716</v>
          </cell>
          <cell r="CG7416">
            <v>118702.02869866403</v>
          </cell>
          <cell r="CI7416">
            <v>0</v>
          </cell>
        </row>
        <row r="7417">
          <cell r="Q7417" t="str">
            <v>Trailer</v>
          </cell>
          <cell r="U7417" t="str">
            <v>TR</v>
          </cell>
          <cell r="AC7417">
            <v>0</v>
          </cell>
          <cell r="AH7417">
            <v>0</v>
          </cell>
          <cell r="AJ7417">
            <v>0</v>
          </cell>
          <cell r="BC7417">
            <v>0</v>
          </cell>
          <cell r="BN7417">
            <v>1476.3</v>
          </cell>
          <cell r="BP7417">
            <v>1476.3</v>
          </cell>
          <cell r="BV7417">
            <v>5</v>
          </cell>
          <cell r="BX7417">
            <v>1476.3</v>
          </cell>
          <cell r="BZ7417">
            <v>1476.3</v>
          </cell>
          <cell r="CA7417">
            <v>173.68235294117648</v>
          </cell>
          <cell r="CD7417">
            <v>0</v>
          </cell>
          <cell r="CE7417">
            <v>0</v>
          </cell>
          <cell r="CF7417">
            <v>0</v>
          </cell>
          <cell r="CG7417">
            <v>0</v>
          </cell>
          <cell r="CI7417">
            <v>0</v>
          </cell>
        </row>
        <row r="7418">
          <cell r="Q7418" t="str">
            <v>Trailer</v>
          </cell>
          <cell r="U7418" t="str">
            <v>TR</v>
          </cell>
          <cell r="AC7418">
            <v>23300</v>
          </cell>
          <cell r="AH7418">
            <v>23300</v>
          </cell>
          <cell r="AJ7418">
            <v>26378.228599703118</v>
          </cell>
          <cell r="BC7418">
            <v>14508.025729836716</v>
          </cell>
          <cell r="BN7418">
            <v>2770.77</v>
          </cell>
          <cell r="BP7418">
            <v>2770.77</v>
          </cell>
          <cell r="BV7418">
            <v>4</v>
          </cell>
          <cell r="BX7418">
            <v>15000</v>
          </cell>
          <cell r="BZ7418">
            <v>15000</v>
          </cell>
          <cell r="CA7418">
            <v>2727.2727272727275</v>
          </cell>
          <cell r="CD7418">
            <v>26378.228599703118</v>
          </cell>
          <cell r="CE7418">
            <v>26378.228599703118</v>
          </cell>
          <cell r="CF7418">
            <v>145080.25729836716</v>
          </cell>
          <cell r="CG7418">
            <v>118702.02869866403</v>
          </cell>
          <cell r="CI7418">
            <v>0</v>
          </cell>
        </row>
        <row r="7419">
          <cell r="Q7419" t="str">
            <v>Trailer</v>
          </cell>
          <cell r="U7419" t="str">
            <v>TR</v>
          </cell>
          <cell r="AC7419">
            <v>39100</v>
          </cell>
          <cell r="AH7419">
            <v>39100</v>
          </cell>
          <cell r="AJ7419">
            <v>44265.611083621974</v>
          </cell>
          <cell r="BC7419">
            <v>24346.086095992086</v>
          </cell>
          <cell r="BN7419">
            <v>21874.81</v>
          </cell>
          <cell r="BP7419">
            <v>21874.81</v>
          </cell>
          <cell r="BV7419">
            <v>4</v>
          </cell>
          <cell r="BX7419">
            <v>25000</v>
          </cell>
          <cell r="BZ7419">
            <v>25000</v>
          </cell>
          <cell r="CA7419">
            <v>4545.454545454545</v>
          </cell>
          <cell r="CD7419">
            <v>44265.611083621974</v>
          </cell>
          <cell r="CE7419">
            <v>44265.611083621974</v>
          </cell>
          <cell r="CF7419">
            <v>243460.86095992086</v>
          </cell>
          <cell r="CG7419">
            <v>199195.24987629888</v>
          </cell>
          <cell r="CI7419">
            <v>0</v>
          </cell>
        </row>
        <row r="7420">
          <cell r="Q7420" t="str">
            <v>Trailer</v>
          </cell>
          <cell r="U7420" t="str">
            <v>TR</v>
          </cell>
          <cell r="AC7420">
            <v>29000</v>
          </cell>
          <cell r="AH7420">
            <v>29000</v>
          </cell>
          <cell r="AJ7420">
            <v>32831.271647699163</v>
          </cell>
          <cell r="BC7420">
            <v>18057.19940623454</v>
          </cell>
          <cell r="BN7420">
            <v>3448.59</v>
          </cell>
          <cell r="BP7420">
            <v>3448.59</v>
          </cell>
          <cell r="BV7420">
            <v>4</v>
          </cell>
          <cell r="BX7420">
            <v>18500</v>
          </cell>
          <cell r="BZ7420">
            <v>18500</v>
          </cell>
          <cell r="CA7420">
            <v>3363.6363636363635</v>
          </cell>
          <cell r="CD7420">
            <v>32831.271647699163</v>
          </cell>
          <cell r="CE7420">
            <v>32831.271647699163</v>
          </cell>
          <cell r="CF7420">
            <v>180571.99406234539</v>
          </cell>
          <cell r="CG7420">
            <v>147740.72241464624</v>
          </cell>
          <cell r="CI7420">
            <v>0</v>
          </cell>
        </row>
        <row r="7421">
          <cell r="Q7421" t="str">
            <v>Trailer</v>
          </cell>
          <cell r="U7421" t="str">
            <v>TR</v>
          </cell>
          <cell r="AC7421">
            <v>30100</v>
          </cell>
          <cell r="AH7421">
            <v>30100</v>
          </cell>
          <cell r="AJ7421">
            <v>34076.595744680853</v>
          </cell>
          <cell r="BC7421">
            <v>18742.127659574471</v>
          </cell>
          <cell r="BN7421">
            <v>3579.38</v>
          </cell>
          <cell r="BP7421">
            <v>3579.38</v>
          </cell>
          <cell r="BV7421">
            <v>4</v>
          </cell>
          <cell r="BX7421">
            <v>19000</v>
          </cell>
          <cell r="BZ7421">
            <v>19500</v>
          </cell>
          <cell r="CA7421">
            <v>3545.4545454545455</v>
          </cell>
          <cell r="CD7421">
            <v>34076.595744680853</v>
          </cell>
          <cell r="CE7421">
            <v>34076.595744680853</v>
          </cell>
          <cell r="CF7421">
            <v>187421.27659574468</v>
          </cell>
          <cell r="CG7421">
            <v>153344.68085106384</v>
          </cell>
          <cell r="CI7421">
            <v>0</v>
          </cell>
        </row>
        <row r="7422">
          <cell r="Q7422" t="str">
            <v>Trailer</v>
          </cell>
          <cell r="U7422" t="str">
            <v>TR</v>
          </cell>
          <cell r="AC7422">
            <v>1533.63</v>
          </cell>
          <cell r="AH7422">
            <v>1533.63</v>
          </cell>
          <cell r="AJ7422">
            <v>1533.63</v>
          </cell>
          <cell r="BC7422">
            <v>1533.63</v>
          </cell>
          <cell r="BN7422">
            <v>1520.85</v>
          </cell>
          <cell r="BP7422">
            <v>1520.85</v>
          </cell>
          <cell r="BV7422">
            <v>4</v>
          </cell>
          <cell r="BX7422">
            <v>1500</v>
          </cell>
          <cell r="BZ7422">
            <v>1500</v>
          </cell>
          <cell r="CA7422">
            <v>150</v>
          </cell>
          <cell r="CD7422">
            <v>1533.63</v>
          </cell>
          <cell r="CE7422">
            <v>1533.63</v>
          </cell>
          <cell r="CF7422">
            <v>15336.300000000001</v>
          </cell>
          <cell r="CG7422">
            <v>0</v>
          </cell>
          <cell r="CI7422">
            <v>0</v>
          </cell>
        </row>
        <row r="7423">
          <cell r="Q7423" t="str">
            <v>Trailer</v>
          </cell>
          <cell r="U7423" t="str">
            <v>TR</v>
          </cell>
          <cell r="AC7423">
            <v>38075</v>
          </cell>
          <cell r="AH7423">
            <v>38075</v>
          </cell>
          <cell r="AJ7423">
            <v>43105.19544779812</v>
          </cell>
          <cell r="BC7423">
            <v>23707.857496288969</v>
          </cell>
          <cell r="BN7423">
            <v>21301.360000000001</v>
          </cell>
          <cell r="BP7423">
            <v>21301.360000000001</v>
          </cell>
          <cell r="BV7423">
            <v>4</v>
          </cell>
          <cell r="BX7423">
            <v>24000</v>
          </cell>
          <cell r="BZ7423">
            <v>25000</v>
          </cell>
          <cell r="CA7423">
            <v>4545.454545454545</v>
          </cell>
          <cell r="CD7423">
            <v>43105.19544779812</v>
          </cell>
          <cell r="CE7423">
            <v>43105.19544779812</v>
          </cell>
          <cell r="CF7423">
            <v>237078.57496288966</v>
          </cell>
          <cell r="CG7423">
            <v>193973.37951509154</v>
          </cell>
          <cell r="CI7423">
            <v>0</v>
          </cell>
        </row>
        <row r="7424">
          <cell r="Q7424" t="str">
            <v>Trailer</v>
          </cell>
          <cell r="U7424" t="str">
            <v>TR</v>
          </cell>
          <cell r="AC7424">
            <v>37300</v>
          </cell>
          <cell r="AH7424">
            <v>37300</v>
          </cell>
          <cell r="AJ7424">
            <v>42227.808015833747</v>
          </cell>
          <cell r="BC7424">
            <v>23225.294408708563</v>
          </cell>
          <cell r="BN7424">
            <v>13825.44</v>
          </cell>
          <cell r="BP7424">
            <v>13825.44</v>
          </cell>
          <cell r="BV7424">
            <v>4</v>
          </cell>
          <cell r="BX7424">
            <v>24000</v>
          </cell>
          <cell r="BZ7424">
            <v>24000</v>
          </cell>
          <cell r="CA7424">
            <v>4363.636363636364</v>
          </cell>
          <cell r="CD7424">
            <v>42227.808015833747</v>
          </cell>
          <cell r="CE7424">
            <v>42227.808015833747</v>
          </cell>
          <cell r="CF7424">
            <v>232252.94408708561</v>
          </cell>
          <cell r="CG7424">
            <v>190025.13607125185</v>
          </cell>
          <cell r="CI7424">
            <v>0</v>
          </cell>
        </row>
        <row r="7425">
          <cell r="Q7425" t="str">
            <v>Trailer</v>
          </cell>
          <cell r="U7425" t="str">
            <v>TR</v>
          </cell>
          <cell r="AC7425">
            <v>0</v>
          </cell>
          <cell r="AH7425">
            <v>0</v>
          </cell>
          <cell r="AJ7425">
            <v>0</v>
          </cell>
          <cell r="BC7425">
            <v>0</v>
          </cell>
          <cell r="BN7425">
            <v>1147.74</v>
          </cell>
          <cell r="BP7425">
            <v>1147.74</v>
          </cell>
          <cell r="BV7425">
            <v>5</v>
          </cell>
          <cell r="BX7425">
            <v>1147.74</v>
          </cell>
          <cell r="BZ7425">
            <v>1147.74</v>
          </cell>
          <cell r="CA7425">
            <v>139.12</v>
          </cell>
          <cell r="CD7425">
            <v>0</v>
          </cell>
          <cell r="CE7425">
            <v>0</v>
          </cell>
          <cell r="CF7425">
            <v>0</v>
          </cell>
          <cell r="CG7425">
            <v>0</v>
          </cell>
          <cell r="CI7425">
            <v>0</v>
          </cell>
        </row>
        <row r="7426">
          <cell r="Q7426" t="str">
            <v>Trailer</v>
          </cell>
          <cell r="U7426" t="str">
            <v>TR</v>
          </cell>
          <cell r="AC7426">
            <v>34350</v>
          </cell>
          <cell r="AH7426">
            <v>34350</v>
          </cell>
          <cell r="AJ7426">
            <v>38888.075210291936</v>
          </cell>
          <cell r="BC7426">
            <v>21388.441365660565</v>
          </cell>
          <cell r="BN7426">
            <v>4084.79</v>
          </cell>
          <cell r="BP7426">
            <v>4084.79</v>
          </cell>
          <cell r="BV7426">
            <v>4</v>
          </cell>
          <cell r="BX7426">
            <v>22000</v>
          </cell>
          <cell r="BZ7426">
            <v>22000</v>
          </cell>
          <cell r="CA7426">
            <v>4000</v>
          </cell>
          <cell r="CD7426">
            <v>38888.075210291936</v>
          </cell>
          <cell r="CE7426">
            <v>38888.075210291936</v>
          </cell>
          <cell r="CF7426">
            <v>213884.41365660564</v>
          </cell>
          <cell r="CG7426">
            <v>174996.33844631372</v>
          </cell>
          <cell r="CI7426">
            <v>0</v>
          </cell>
        </row>
        <row r="7427">
          <cell r="Q7427" t="str">
            <v>Trailer</v>
          </cell>
          <cell r="U7427" t="str">
            <v>TR</v>
          </cell>
          <cell r="AC7427">
            <v>0</v>
          </cell>
          <cell r="AH7427">
            <v>0</v>
          </cell>
          <cell r="AJ7427">
            <v>0</v>
          </cell>
          <cell r="BC7427">
            <v>0</v>
          </cell>
          <cell r="BN7427">
            <v>309.29000000000002</v>
          </cell>
          <cell r="BP7427">
            <v>309.29000000000002</v>
          </cell>
          <cell r="BV7427">
            <v>5</v>
          </cell>
          <cell r="BX7427">
            <v>309.29000000000002</v>
          </cell>
          <cell r="BZ7427">
            <v>309.29000000000002</v>
          </cell>
          <cell r="CA7427">
            <v>37.489696969696972</v>
          </cell>
          <cell r="CD7427">
            <v>0</v>
          </cell>
          <cell r="CE7427">
            <v>0</v>
          </cell>
          <cell r="CF7427">
            <v>0</v>
          </cell>
          <cell r="CG7427">
            <v>0</v>
          </cell>
          <cell r="CI7427">
            <v>0</v>
          </cell>
        </row>
        <row r="7428">
          <cell r="Q7428" t="str">
            <v>Trailer</v>
          </cell>
          <cell r="U7428" t="str">
            <v>TR</v>
          </cell>
          <cell r="AC7428">
            <v>0</v>
          </cell>
          <cell r="AH7428">
            <v>0</v>
          </cell>
          <cell r="AJ7428">
            <v>0</v>
          </cell>
          <cell r="BC7428">
            <v>0</v>
          </cell>
          <cell r="BN7428">
            <v>2410.46</v>
          </cell>
          <cell r="BP7428">
            <v>2410.46</v>
          </cell>
          <cell r="BV7428">
            <v>5</v>
          </cell>
          <cell r="BX7428">
            <v>2410.46</v>
          </cell>
          <cell r="BZ7428">
            <v>2410.46</v>
          </cell>
          <cell r="CA7428">
            <v>292.17696969696971</v>
          </cell>
          <cell r="CD7428">
            <v>0</v>
          </cell>
          <cell r="CE7428">
            <v>0</v>
          </cell>
          <cell r="CF7428">
            <v>0</v>
          </cell>
          <cell r="CG7428">
            <v>0</v>
          </cell>
          <cell r="CI7428">
            <v>0</v>
          </cell>
        </row>
        <row r="7429">
          <cell r="Q7429" t="str">
            <v>Trailer</v>
          </cell>
          <cell r="U7429" t="str">
            <v>TR</v>
          </cell>
          <cell r="AC7429">
            <v>10000</v>
          </cell>
          <cell r="AH7429">
            <v>101360</v>
          </cell>
          <cell r="AJ7429">
            <v>118443.14606741573</v>
          </cell>
          <cell r="BC7429">
            <v>21535.117466802854</v>
          </cell>
          <cell r="BN7429">
            <v>300</v>
          </cell>
          <cell r="BP7429">
            <v>300</v>
          </cell>
          <cell r="BV7429">
            <v>4</v>
          </cell>
          <cell r="BX7429">
            <v>55000</v>
          </cell>
          <cell r="BZ7429">
            <v>57500</v>
          </cell>
          <cell r="CA7429">
            <v>28750</v>
          </cell>
          <cell r="CD7429">
            <v>118443.14606741573</v>
          </cell>
          <cell r="CE7429">
            <v>118443.14606741573</v>
          </cell>
          <cell r="CF7429">
            <v>236886.29213483146</v>
          </cell>
          <cell r="CG7429">
            <v>1065988.3146067415</v>
          </cell>
          <cell r="CI7429">
            <v>0</v>
          </cell>
        </row>
        <row r="7430">
          <cell r="Q7430" t="str">
            <v>Trailer</v>
          </cell>
          <cell r="U7430" t="str">
            <v>TR</v>
          </cell>
          <cell r="AC7430">
            <v>13200</v>
          </cell>
          <cell r="AH7430">
            <v>46200</v>
          </cell>
          <cell r="AJ7430">
            <v>53986.516853932582</v>
          </cell>
          <cell r="BC7430">
            <v>9815.7303370786485</v>
          </cell>
          <cell r="BN7430">
            <v>2453.79</v>
          </cell>
          <cell r="BP7430">
            <v>2453.79</v>
          </cell>
          <cell r="BV7430">
            <v>4</v>
          </cell>
          <cell r="BX7430">
            <v>25000</v>
          </cell>
          <cell r="BZ7430">
            <v>26000</v>
          </cell>
          <cell r="CA7430">
            <v>13000</v>
          </cell>
          <cell r="CD7430">
            <v>53986.516853932582</v>
          </cell>
          <cell r="CE7430">
            <v>53986.516853932582</v>
          </cell>
          <cell r="CF7430">
            <v>107973.03370786516</v>
          </cell>
          <cell r="CG7430">
            <v>485878.65168539324</v>
          </cell>
          <cell r="CI7430">
            <v>0</v>
          </cell>
        </row>
        <row r="7431">
          <cell r="Q7431" t="str">
            <v>Trailer</v>
          </cell>
          <cell r="U7431" t="str">
            <v>TR</v>
          </cell>
          <cell r="AC7431">
            <v>0</v>
          </cell>
          <cell r="AH7431">
            <v>0</v>
          </cell>
          <cell r="AJ7431">
            <v>0</v>
          </cell>
          <cell r="BC7431">
            <v>0</v>
          </cell>
          <cell r="BN7431">
            <v>884.69</v>
          </cell>
          <cell r="BP7431">
            <v>884.69</v>
          </cell>
          <cell r="BV7431">
            <v>5</v>
          </cell>
          <cell r="BX7431">
            <v>884.69</v>
          </cell>
          <cell r="BZ7431">
            <v>884.69</v>
          </cell>
          <cell r="CA7431">
            <v>110.58625000000001</v>
          </cell>
          <cell r="CD7431">
            <v>0</v>
          </cell>
          <cell r="CE7431">
            <v>0</v>
          </cell>
          <cell r="CF7431">
            <v>0</v>
          </cell>
          <cell r="CG7431">
            <v>0</v>
          </cell>
          <cell r="CI7431">
            <v>0</v>
          </cell>
        </row>
        <row r="7432">
          <cell r="Q7432" t="str">
            <v>Trailer</v>
          </cell>
          <cell r="U7432" t="str">
            <v>TR</v>
          </cell>
          <cell r="AC7432">
            <v>36000</v>
          </cell>
          <cell r="AH7432">
            <v>36000</v>
          </cell>
          <cell r="AJ7432">
            <v>36886.699507389167</v>
          </cell>
          <cell r="BC7432">
            <v>33198.029556650254</v>
          </cell>
          <cell r="BN7432">
            <v>29307</v>
          </cell>
          <cell r="BP7432">
            <v>29307</v>
          </cell>
          <cell r="BV7432">
            <v>4</v>
          </cell>
          <cell r="BX7432">
            <v>26000</v>
          </cell>
          <cell r="BZ7432">
            <v>26000</v>
          </cell>
          <cell r="CA7432">
            <v>2888.8888888888887</v>
          </cell>
          <cell r="CD7432">
            <v>36886.699507389167</v>
          </cell>
          <cell r="CE7432">
            <v>36886.699507389167</v>
          </cell>
          <cell r="CF7432">
            <v>331980.29556650249</v>
          </cell>
          <cell r="CG7432">
            <v>36886.699507389167</v>
          </cell>
          <cell r="CI7432">
            <v>0</v>
          </cell>
        </row>
        <row r="7433">
          <cell r="Q7433" t="str">
            <v>Trailer</v>
          </cell>
          <cell r="U7433" t="str">
            <v>TR</v>
          </cell>
          <cell r="AC7433">
            <v>150</v>
          </cell>
          <cell r="AH7433">
            <v>150</v>
          </cell>
          <cell r="AJ7433">
            <v>150</v>
          </cell>
          <cell r="BC7433">
            <v>142.5</v>
          </cell>
          <cell r="BN7433">
            <v>161.86000000000001</v>
          </cell>
          <cell r="BP7433">
            <v>161.86000000000001</v>
          </cell>
          <cell r="BV7433">
            <v>4</v>
          </cell>
          <cell r="BX7433">
            <v>100</v>
          </cell>
          <cell r="BZ7433">
            <v>100</v>
          </cell>
          <cell r="CA7433">
            <v>10.526315789473685</v>
          </cell>
          <cell r="CD7433">
            <v>150</v>
          </cell>
          <cell r="CE7433">
            <v>150</v>
          </cell>
          <cell r="CF7433">
            <v>1425</v>
          </cell>
          <cell r="CG7433">
            <v>75</v>
          </cell>
          <cell r="CI7433">
            <v>0</v>
          </cell>
        </row>
        <row r="7434">
          <cell r="Q7434" t="str">
            <v>Trailer</v>
          </cell>
          <cell r="U7434" t="str">
            <v>TR</v>
          </cell>
          <cell r="AC7434">
            <v>36000</v>
          </cell>
          <cell r="AH7434">
            <v>36000</v>
          </cell>
          <cell r="AJ7434">
            <v>36886.699507389167</v>
          </cell>
          <cell r="BC7434">
            <v>33198.029556650254</v>
          </cell>
          <cell r="BN7434">
            <v>29307</v>
          </cell>
          <cell r="BP7434">
            <v>29307</v>
          </cell>
          <cell r="BV7434">
            <v>4</v>
          </cell>
          <cell r="BX7434">
            <v>26000</v>
          </cell>
          <cell r="BZ7434">
            <v>26000</v>
          </cell>
          <cell r="CA7434">
            <v>2888.8888888888887</v>
          </cell>
          <cell r="CD7434">
            <v>36886.699507389167</v>
          </cell>
          <cell r="CE7434">
            <v>36886.699507389167</v>
          </cell>
          <cell r="CF7434">
            <v>331980.29556650249</v>
          </cell>
          <cell r="CG7434">
            <v>36886.699507389167</v>
          </cell>
          <cell r="CI7434">
            <v>0</v>
          </cell>
        </row>
        <row r="7435">
          <cell r="Q7435" t="str">
            <v>Trailer</v>
          </cell>
          <cell r="U7435" t="str">
            <v>TR</v>
          </cell>
          <cell r="AC7435">
            <v>150</v>
          </cell>
          <cell r="AH7435">
            <v>150</v>
          </cell>
          <cell r="AJ7435">
            <v>150</v>
          </cell>
          <cell r="BC7435">
            <v>142.5</v>
          </cell>
          <cell r="BN7435">
            <v>161.86000000000001</v>
          </cell>
          <cell r="BP7435">
            <v>161.86000000000001</v>
          </cell>
          <cell r="BV7435">
            <v>4</v>
          </cell>
          <cell r="BX7435">
            <v>100</v>
          </cell>
          <cell r="BZ7435">
            <v>100</v>
          </cell>
          <cell r="CA7435">
            <v>10.526315789473685</v>
          </cell>
          <cell r="CD7435">
            <v>150</v>
          </cell>
          <cell r="CE7435">
            <v>150</v>
          </cell>
          <cell r="CF7435">
            <v>1425</v>
          </cell>
          <cell r="CG7435">
            <v>75</v>
          </cell>
          <cell r="CI7435">
            <v>0</v>
          </cell>
        </row>
        <row r="7436">
          <cell r="Q7436" t="str">
            <v>Trailer</v>
          </cell>
          <cell r="U7436" t="str">
            <v>TR</v>
          </cell>
          <cell r="AC7436">
            <v>36000</v>
          </cell>
          <cell r="AH7436">
            <v>36000</v>
          </cell>
          <cell r="AJ7436">
            <v>36886.699507389167</v>
          </cell>
          <cell r="BC7436">
            <v>33198.029556650254</v>
          </cell>
          <cell r="BN7436">
            <v>29307</v>
          </cell>
          <cell r="BP7436">
            <v>29307</v>
          </cell>
          <cell r="BV7436">
            <v>4</v>
          </cell>
          <cell r="BX7436">
            <v>26000</v>
          </cell>
          <cell r="BZ7436">
            <v>26000</v>
          </cell>
          <cell r="CA7436">
            <v>2888.8888888888887</v>
          </cell>
          <cell r="CD7436">
            <v>36886.699507389167</v>
          </cell>
          <cell r="CE7436">
            <v>36886.699507389167</v>
          </cell>
          <cell r="CF7436">
            <v>331980.29556650249</v>
          </cell>
          <cell r="CG7436">
            <v>36886.699507389167</v>
          </cell>
          <cell r="CI7436">
            <v>0</v>
          </cell>
        </row>
        <row r="7437">
          <cell r="Q7437" t="str">
            <v>Trailer</v>
          </cell>
          <cell r="U7437" t="str">
            <v>TR</v>
          </cell>
          <cell r="AC7437">
            <v>0</v>
          </cell>
          <cell r="AH7437">
            <v>0</v>
          </cell>
          <cell r="AJ7437">
            <v>0</v>
          </cell>
          <cell r="BC7437">
            <v>0</v>
          </cell>
          <cell r="BN7437">
            <v>1682.29</v>
          </cell>
          <cell r="BP7437">
            <v>1682.29</v>
          </cell>
          <cell r="BV7437">
            <v>5</v>
          </cell>
          <cell r="BX7437">
            <v>1682.29</v>
          </cell>
          <cell r="BZ7437">
            <v>1682.29</v>
          </cell>
          <cell r="CA7437">
            <v>197.91647058823528</v>
          </cell>
          <cell r="CD7437">
            <v>0</v>
          </cell>
          <cell r="CE7437">
            <v>0</v>
          </cell>
          <cell r="CF7437">
            <v>0</v>
          </cell>
          <cell r="CG7437">
            <v>0</v>
          </cell>
          <cell r="CI7437">
            <v>0</v>
          </cell>
        </row>
        <row r="7438">
          <cell r="Q7438" t="str">
            <v>Trailer</v>
          </cell>
          <cell r="U7438" t="str">
            <v>TR</v>
          </cell>
          <cell r="AC7438">
            <v>150</v>
          </cell>
          <cell r="AH7438">
            <v>150</v>
          </cell>
          <cell r="AJ7438">
            <v>150</v>
          </cell>
          <cell r="BC7438">
            <v>142.5</v>
          </cell>
          <cell r="BN7438">
            <v>161.86000000000001</v>
          </cell>
          <cell r="BP7438">
            <v>161.86000000000001</v>
          </cell>
          <cell r="BV7438">
            <v>4</v>
          </cell>
          <cell r="BX7438">
            <v>100</v>
          </cell>
          <cell r="BZ7438">
            <v>100</v>
          </cell>
          <cell r="CA7438">
            <v>10.526315789473685</v>
          </cell>
          <cell r="CD7438">
            <v>150</v>
          </cell>
          <cell r="CE7438">
            <v>150</v>
          </cell>
          <cell r="CF7438">
            <v>1425</v>
          </cell>
          <cell r="CG7438">
            <v>75</v>
          </cell>
          <cell r="CI7438">
            <v>0</v>
          </cell>
        </row>
        <row r="7439">
          <cell r="Q7439" t="str">
            <v>Trailer</v>
          </cell>
          <cell r="U7439" t="str">
            <v>TR</v>
          </cell>
          <cell r="AC7439">
            <v>36000</v>
          </cell>
          <cell r="AH7439">
            <v>36000</v>
          </cell>
          <cell r="AJ7439">
            <v>36886.699507389167</v>
          </cell>
          <cell r="BC7439">
            <v>33198.029556650254</v>
          </cell>
          <cell r="BN7439">
            <v>29307</v>
          </cell>
          <cell r="BP7439">
            <v>29307</v>
          </cell>
          <cell r="BV7439">
            <v>4</v>
          </cell>
          <cell r="BX7439">
            <v>26000</v>
          </cell>
          <cell r="BZ7439">
            <v>26000</v>
          </cell>
          <cell r="CA7439">
            <v>2888.8888888888887</v>
          </cell>
          <cell r="CD7439">
            <v>36886.699507389167</v>
          </cell>
          <cell r="CE7439">
            <v>36886.699507389167</v>
          </cell>
          <cell r="CF7439">
            <v>331980.29556650249</v>
          </cell>
          <cell r="CG7439">
            <v>36886.699507389167</v>
          </cell>
          <cell r="CI7439">
            <v>0</v>
          </cell>
        </row>
        <row r="7440">
          <cell r="Q7440" t="str">
            <v>Trailer</v>
          </cell>
          <cell r="U7440" t="str">
            <v>TR</v>
          </cell>
          <cell r="AC7440">
            <v>150</v>
          </cell>
          <cell r="AH7440">
            <v>150</v>
          </cell>
          <cell r="AJ7440">
            <v>150</v>
          </cell>
          <cell r="BC7440">
            <v>142.5</v>
          </cell>
          <cell r="BN7440">
            <v>161.86000000000001</v>
          </cell>
          <cell r="BP7440">
            <v>161.86000000000001</v>
          </cell>
          <cell r="BV7440">
            <v>4</v>
          </cell>
          <cell r="BX7440">
            <v>100</v>
          </cell>
          <cell r="BZ7440">
            <v>100</v>
          </cell>
          <cell r="CA7440">
            <v>10.526315789473685</v>
          </cell>
          <cell r="CD7440">
            <v>150</v>
          </cell>
          <cell r="CE7440">
            <v>150</v>
          </cell>
          <cell r="CF7440">
            <v>1425</v>
          </cell>
          <cell r="CG7440">
            <v>75</v>
          </cell>
          <cell r="CI7440">
            <v>0</v>
          </cell>
        </row>
        <row r="7441">
          <cell r="Q7441" t="str">
            <v>Trailer</v>
          </cell>
          <cell r="U7441" t="str">
            <v>TR</v>
          </cell>
          <cell r="AC7441">
            <v>36000</v>
          </cell>
          <cell r="AH7441">
            <v>36000</v>
          </cell>
          <cell r="AJ7441">
            <v>36886.699507389167</v>
          </cell>
          <cell r="BC7441">
            <v>33198.029556650254</v>
          </cell>
          <cell r="BN7441">
            <v>29307</v>
          </cell>
          <cell r="BP7441">
            <v>29307</v>
          </cell>
          <cell r="BV7441">
            <v>4</v>
          </cell>
          <cell r="BX7441">
            <v>26000</v>
          </cell>
          <cell r="BZ7441">
            <v>26000</v>
          </cell>
          <cell r="CA7441">
            <v>2888.8888888888887</v>
          </cell>
          <cell r="CD7441">
            <v>36886.699507389167</v>
          </cell>
          <cell r="CE7441">
            <v>36886.699507389167</v>
          </cell>
          <cell r="CF7441">
            <v>331980.29556650249</v>
          </cell>
          <cell r="CG7441">
            <v>36886.699507389167</v>
          </cell>
          <cell r="CI7441">
            <v>0</v>
          </cell>
        </row>
        <row r="7442">
          <cell r="Q7442" t="str">
            <v>Trailer</v>
          </cell>
          <cell r="U7442" t="str">
            <v>TR</v>
          </cell>
          <cell r="AC7442">
            <v>0</v>
          </cell>
          <cell r="AH7442">
            <v>0</v>
          </cell>
          <cell r="AJ7442">
            <v>0</v>
          </cell>
          <cell r="BC7442">
            <v>0</v>
          </cell>
          <cell r="BN7442">
            <v>777.93</v>
          </cell>
          <cell r="BP7442">
            <v>777.93</v>
          </cell>
          <cell r="BV7442">
            <v>5</v>
          </cell>
          <cell r="BX7442">
            <v>777.93</v>
          </cell>
          <cell r="BZ7442">
            <v>777.93</v>
          </cell>
          <cell r="CA7442">
            <v>97.241249999999994</v>
          </cell>
          <cell r="CD7442">
            <v>0</v>
          </cell>
          <cell r="CE7442">
            <v>0</v>
          </cell>
          <cell r="CF7442">
            <v>0</v>
          </cell>
          <cell r="CG7442">
            <v>0</v>
          </cell>
          <cell r="CI7442">
            <v>0</v>
          </cell>
        </row>
        <row r="7443">
          <cell r="Q7443" t="str">
            <v>Trailer</v>
          </cell>
          <cell r="U7443" t="str">
            <v>TR</v>
          </cell>
          <cell r="AC7443">
            <v>150</v>
          </cell>
          <cell r="AH7443">
            <v>150</v>
          </cell>
          <cell r="AJ7443">
            <v>150</v>
          </cell>
          <cell r="BC7443">
            <v>142.5</v>
          </cell>
          <cell r="BN7443">
            <v>161.86000000000001</v>
          </cell>
          <cell r="BP7443">
            <v>161.86000000000001</v>
          </cell>
          <cell r="BV7443">
            <v>4</v>
          </cell>
          <cell r="BX7443">
            <v>100</v>
          </cell>
          <cell r="BZ7443">
            <v>100</v>
          </cell>
          <cell r="CA7443">
            <v>10.526315789473685</v>
          </cell>
          <cell r="CD7443">
            <v>150</v>
          </cell>
          <cell r="CE7443">
            <v>150</v>
          </cell>
          <cell r="CF7443">
            <v>1425</v>
          </cell>
          <cell r="CG7443">
            <v>75</v>
          </cell>
          <cell r="CI7443">
            <v>0</v>
          </cell>
        </row>
        <row r="7444">
          <cell r="Q7444" t="str">
            <v>Trailer</v>
          </cell>
          <cell r="U7444" t="str">
            <v>TR</v>
          </cell>
          <cell r="AC7444">
            <v>36000</v>
          </cell>
          <cell r="AH7444">
            <v>36000</v>
          </cell>
          <cell r="AJ7444">
            <v>36886.699507389167</v>
          </cell>
          <cell r="BC7444">
            <v>33198.029556650254</v>
          </cell>
          <cell r="BN7444">
            <v>29307</v>
          </cell>
          <cell r="BP7444">
            <v>29307</v>
          </cell>
          <cell r="BV7444">
            <v>4</v>
          </cell>
          <cell r="BX7444">
            <v>26000</v>
          </cell>
          <cell r="BZ7444">
            <v>26000</v>
          </cell>
          <cell r="CA7444">
            <v>2888.8888888888887</v>
          </cell>
          <cell r="CD7444">
            <v>36886.699507389167</v>
          </cell>
          <cell r="CE7444">
            <v>36886.699507389167</v>
          </cell>
          <cell r="CF7444">
            <v>331980.29556650249</v>
          </cell>
          <cell r="CG7444">
            <v>36886.699507389167</v>
          </cell>
          <cell r="CI7444">
            <v>0</v>
          </cell>
        </row>
        <row r="7445">
          <cell r="Q7445" t="str">
            <v>Trailer</v>
          </cell>
          <cell r="U7445" t="str">
            <v>TR</v>
          </cell>
          <cell r="AC7445">
            <v>150</v>
          </cell>
          <cell r="AH7445">
            <v>150</v>
          </cell>
          <cell r="AJ7445">
            <v>150</v>
          </cell>
          <cell r="BC7445">
            <v>142.5</v>
          </cell>
          <cell r="BN7445">
            <v>161.86000000000001</v>
          </cell>
          <cell r="BP7445">
            <v>161.86000000000001</v>
          </cell>
          <cell r="BV7445">
            <v>4</v>
          </cell>
          <cell r="BX7445">
            <v>100</v>
          </cell>
          <cell r="BZ7445">
            <v>100</v>
          </cell>
          <cell r="CA7445">
            <v>10.526315789473685</v>
          </cell>
          <cell r="CD7445">
            <v>150</v>
          </cell>
          <cell r="CE7445">
            <v>150</v>
          </cell>
          <cell r="CF7445">
            <v>1425</v>
          </cell>
          <cell r="CG7445">
            <v>75</v>
          </cell>
          <cell r="CI7445">
            <v>0</v>
          </cell>
        </row>
        <row r="7446">
          <cell r="Q7446" t="str">
            <v>Trailer</v>
          </cell>
          <cell r="U7446" t="str">
            <v>TR</v>
          </cell>
          <cell r="AC7446">
            <v>36000</v>
          </cell>
          <cell r="AH7446">
            <v>36000</v>
          </cell>
          <cell r="AJ7446">
            <v>36886.699507389167</v>
          </cell>
          <cell r="BC7446">
            <v>33198.029556650254</v>
          </cell>
          <cell r="BN7446">
            <v>29307</v>
          </cell>
          <cell r="BP7446">
            <v>29307</v>
          </cell>
          <cell r="BV7446">
            <v>4</v>
          </cell>
          <cell r="BX7446">
            <v>26000</v>
          </cell>
          <cell r="BZ7446">
            <v>26000</v>
          </cell>
          <cell r="CA7446">
            <v>2888.8888888888887</v>
          </cell>
          <cell r="CD7446">
            <v>36886.699507389167</v>
          </cell>
          <cell r="CE7446">
            <v>36886.699507389167</v>
          </cell>
          <cell r="CF7446">
            <v>331980.29556650249</v>
          </cell>
          <cell r="CG7446">
            <v>36886.699507389167</v>
          </cell>
          <cell r="CI7446">
            <v>0</v>
          </cell>
        </row>
        <row r="7447">
          <cell r="Q7447" t="str">
            <v>Trailer</v>
          </cell>
          <cell r="U7447" t="str">
            <v>TR</v>
          </cell>
          <cell r="AC7447">
            <v>150</v>
          </cell>
          <cell r="AH7447">
            <v>150</v>
          </cell>
          <cell r="AJ7447">
            <v>150</v>
          </cell>
          <cell r="BC7447">
            <v>142.5</v>
          </cell>
          <cell r="BN7447">
            <v>161.86000000000001</v>
          </cell>
          <cell r="BP7447">
            <v>161.86000000000001</v>
          </cell>
          <cell r="BV7447">
            <v>4</v>
          </cell>
          <cell r="BX7447">
            <v>100</v>
          </cell>
          <cell r="BZ7447">
            <v>100</v>
          </cell>
          <cell r="CA7447">
            <v>10.526315789473685</v>
          </cell>
          <cell r="CD7447">
            <v>150</v>
          </cell>
          <cell r="CE7447">
            <v>150</v>
          </cell>
          <cell r="CF7447">
            <v>1425</v>
          </cell>
          <cell r="CG7447">
            <v>75</v>
          </cell>
          <cell r="CI7447">
            <v>0</v>
          </cell>
        </row>
        <row r="7448">
          <cell r="Q7448" t="str">
            <v>Trailer</v>
          </cell>
          <cell r="U7448" t="str">
            <v>TR</v>
          </cell>
          <cell r="AC7448">
            <v>36000</v>
          </cell>
          <cell r="AH7448">
            <v>36000</v>
          </cell>
          <cell r="AJ7448">
            <v>36886.699507389167</v>
          </cell>
          <cell r="BC7448">
            <v>33198.029556650254</v>
          </cell>
          <cell r="BN7448">
            <v>29307</v>
          </cell>
          <cell r="BP7448">
            <v>29307</v>
          </cell>
          <cell r="BV7448">
            <v>4</v>
          </cell>
          <cell r="BX7448">
            <v>26000</v>
          </cell>
          <cell r="BZ7448">
            <v>26000</v>
          </cell>
          <cell r="CA7448">
            <v>2888.8888888888887</v>
          </cell>
          <cell r="CD7448">
            <v>36886.699507389167</v>
          </cell>
          <cell r="CE7448">
            <v>36886.699507389167</v>
          </cell>
          <cell r="CF7448">
            <v>331980.29556650249</v>
          </cell>
          <cell r="CG7448">
            <v>36886.699507389167</v>
          </cell>
          <cell r="CI7448">
            <v>0</v>
          </cell>
        </row>
        <row r="7449">
          <cell r="Q7449" t="str">
            <v>Trailer</v>
          </cell>
          <cell r="U7449" t="str">
            <v>TR</v>
          </cell>
          <cell r="AC7449">
            <v>150</v>
          </cell>
          <cell r="AH7449">
            <v>150</v>
          </cell>
          <cell r="AJ7449">
            <v>150</v>
          </cell>
          <cell r="BC7449">
            <v>142.5</v>
          </cell>
          <cell r="BN7449">
            <v>161.86000000000001</v>
          </cell>
          <cell r="BP7449">
            <v>161.86000000000001</v>
          </cell>
          <cell r="BV7449">
            <v>4</v>
          </cell>
          <cell r="BX7449">
            <v>100</v>
          </cell>
          <cell r="BZ7449">
            <v>100</v>
          </cell>
          <cell r="CA7449">
            <v>10.526315789473685</v>
          </cell>
          <cell r="CD7449">
            <v>150</v>
          </cell>
          <cell r="CE7449">
            <v>150</v>
          </cell>
          <cell r="CF7449">
            <v>1425</v>
          </cell>
          <cell r="CG7449">
            <v>75</v>
          </cell>
          <cell r="CI7449">
            <v>0</v>
          </cell>
        </row>
        <row r="7450">
          <cell r="Q7450" t="str">
            <v>Trailer</v>
          </cell>
          <cell r="U7450" t="str">
            <v>TR</v>
          </cell>
          <cell r="AC7450">
            <v>36000</v>
          </cell>
          <cell r="AH7450">
            <v>36000</v>
          </cell>
          <cell r="AJ7450">
            <v>36886.699507389167</v>
          </cell>
          <cell r="BC7450">
            <v>33198.029556650254</v>
          </cell>
          <cell r="BN7450">
            <v>29307</v>
          </cell>
          <cell r="BP7450">
            <v>29307</v>
          </cell>
          <cell r="BV7450">
            <v>4</v>
          </cell>
          <cell r="BX7450">
            <v>26000</v>
          </cell>
          <cell r="BZ7450">
            <v>26000</v>
          </cell>
          <cell r="CA7450">
            <v>2888.8888888888887</v>
          </cell>
          <cell r="CD7450">
            <v>36886.699507389167</v>
          </cell>
          <cell r="CE7450">
            <v>36886.699507389167</v>
          </cell>
          <cell r="CF7450">
            <v>331980.29556650249</v>
          </cell>
          <cell r="CG7450">
            <v>36886.699507389167</v>
          </cell>
          <cell r="CI7450">
            <v>0</v>
          </cell>
        </row>
        <row r="7451">
          <cell r="Q7451" t="str">
            <v>Trailer</v>
          </cell>
          <cell r="U7451" t="str">
            <v>TR</v>
          </cell>
          <cell r="AC7451">
            <v>2616.6</v>
          </cell>
          <cell r="AH7451">
            <v>2616.6</v>
          </cell>
          <cell r="AJ7451">
            <v>2637.3483700440529</v>
          </cell>
          <cell r="BC7451">
            <v>2241.746114537445</v>
          </cell>
          <cell r="BN7451">
            <v>1809.82</v>
          </cell>
          <cell r="BP7451">
            <v>1809.82</v>
          </cell>
          <cell r="BV7451">
            <v>4</v>
          </cell>
          <cell r="BX7451">
            <v>1800</v>
          </cell>
          <cell r="BZ7451">
            <v>1800</v>
          </cell>
          <cell r="CA7451">
            <v>211.76470588235293</v>
          </cell>
          <cell r="CD7451">
            <v>2637.3483700440529</v>
          </cell>
          <cell r="CE7451">
            <v>2637.3483700440529</v>
          </cell>
          <cell r="CF7451">
            <v>22417.461145374451</v>
          </cell>
          <cell r="CG7451">
            <v>3956.0225550660793</v>
          </cell>
          <cell r="CI7451">
            <v>0</v>
          </cell>
        </row>
        <row r="7452">
          <cell r="Q7452" t="str">
            <v>Trailer</v>
          </cell>
          <cell r="U7452" t="str">
            <v>TR</v>
          </cell>
          <cell r="AC7452">
            <v>1745.69</v>
          </cell>
          <cell r="AH7452">
            <v>1745.69</v>
          </cell>
          <cell r="AJ7452">
            <v>1759.5324757709252</v>
          </cell>
          <cell r="BC7452">
            <v>1495.6026044052865</v>
          </cell>
          <cell r="BN7452">
            <v>1207.43</v>
          </cell>
          <cell r="BP7452">
            <v>1207.43</v>
          </cell>
          <cell r="BV7452">
            <v>4</v>
          </cell>
          <cell r="BX7452">
            <v>1200</v>
          </cell>
          <cell r="BZ7452">
            <v>1200</v>
          </cell>
          <cell r="CA7452">
            <v>141.1764705882353</v>
          </cell>
          <cell r="CD7452">
            <v>1759.5324757709252</v>
          </cell>
          <cell r="CE7452">
            <v>1759.5324757709252</v>
          </cell>
          <cell r="CF7452">
            <v>14956.026044052864</v>
          </cell>
          <cell r="CG7452">
            <v>2639.2987136563879</v>
          </cell>
          <cell r="CI7452">
            <v>0</v>
          </cell>
        </row>
        <row r="7453">
          <cell r="Q7453" t="str">
            <v>Trailer</v>
          </cell>
          <cell r="U7453" t="str">
            <v>TR</v>
          </cell>
          <cell r="AC7453">
            <v>150</v>
          </cell>
          <cell r="AH7453">
            <v>150</v>
          </cell>
          <cell r="AJ7453">
            <v>150</v>
          </cell>
          <cell r="BC7453">
            <v>142.5</v>
          </cell>
          <cell r="BN7453">
            <v>161.86000000000001</v>
          </cell>
          <cell r="BP7453">
            <v>161.86000000000001</v>
          </cell>
          <cell r="BV7453">
            <v>4</v>
          </cell>
          <cell r="BX7453">
            <v>100</v>
          </cell>
          <cell r="BZ7453">
            <v>100</v>
          </cell>
          <cell r="CA7453">
            <v>10.526315789473685</v>
          </cell>
          <cell r="CD7453">
            <v>150</v>
          </cell>
          <cell r="CE7453">
            <v>150</v>
          </cell>
          <cell r="CF7453">
            <v>1425</v>
          </cell>
          <cell r="CG7453">
            <v>75</v>
          </cell>
          <cell r="CI7453">
            <v>0</v>
          </cell>
        </row>
        <row r="7454">
          <cell r="Q7454" t="str">
            <v>Trailer</v>
          </cell>
          <cell r="U7454" t="str">
            <v>TR</v>
          </cell>
          <cell r="AC7454">
            <v>0</v>
          </cell>
          <cell r="AH7454">
            <v>0</v>
          </cell>
          <cell r="AJ7454">
            <v>0</v>
          </cell>
          <cell r="BC7454">
            <v>0</v>
          </cell>
          <cell r="BN7454">
            <v>147.57</v>
          </cell>
          <cell r="BP7454">
            <v>147.57</v>
          </cell>
          <cell r="BV7454">
            <v>5</v>
          </cell>
          <cell r="BX7454">
            <v>147.57</v>
          </cell>
          <cell r="BZ7454">
            <v>147.57</v>
          </cell>
          <cell r="CA7454">
            <v>17.361176470588234</v>
          </cell>
          <cell r="CD7454">
            <v>0</v>
          </cell>
          <cell r="CE7454">
            <v>0</v>
          </cell>
          <cell r="CF7454">
            <v>0</v>
          </cell>
          <cell r="CG7454">
            <v>0</v>
          </cell>
          <cell r="CI7454">
            <v>0</v>
          </cell>
        </row>
        <row r="7455">
          <cell r="Q7455" t="str">
            <v>Trailer</v>
          </cell>
          <cell r="U7455" t="str">
            <v>TR</v>
          </cell>
          <cell r="AC7455">
            <v>36000</v>
          </cell>
          <cell r="AH7455">
            <v>36000</v>
          </cell>
          <cell r="AJ7455">
            <v>36886.699507389167</v>
          </cell>
          <cell r="BC7455">
            <v>33198.029556650254</v>
          </cell>
          <cell r="BN7455">
            <v>29307</v>
          </cell>
          <cell r="BP7455">
            <v>29307</v>
          </cell>
          <cell r="BV7455">
            <v>4</v>
          </cell>
          <cell r="BX7455">
            <v>26000</v>
          </cell>
          <cell r="BZ7455">
            <v>26000</v>
          </cell>
          <cell r="CA7455">
            <v>2888.8888888888887</v>
          </cell>
          <cell r="CD7455">
            <v>36886.699507389167</v>
          </cell>
          <cell r="CE7455">
            <v>36886.699507389167</v>
          </cell>
          <cell r="CF7455">
            <v>331980.29556650249</v>
          </cell>
          <cell r="CG7455">
            <v>36886.699507389167</v>
          </cell>
          <cell r="CI7455">
            <v>0</v>
          </cell>
        </row>
        <row r="7456">
          <cell r="Q7456" t="str">
            <v>Trailer</v>
          </cell>
          <cell r="U7456" t="str">
            <v>TR</v>
          </cell>
          <cell r="AC7456">
            <v>0</v>
          </cell>
          <cell r="AH7456">
            <v>0</v>
          </cell>
          <cell r="AJ7456">
            <v>0</v>
          </cell>
          <cell r="BC7456">
            <v>0</v>
          </cell>
          <cell r="BN7456">
            <v>1661.05</v>
          </cell>
          <cell r="BP7456">
            <v>1661.05</v>
          </cell>
          <cell r="BV7456">
            <v>5</v>
          </cell>
          <cell r="BX7456">
            <v>1661.05</v>
          </cell>
          <cell r="BZ7456">
            <v>1661.05</v>
          </cell>
          <cell r="CA7456">
            <v>201.33939393939394</v>
          </cell>
          <cell r="CD7456">
            <v>0</v>
          </cell>
          <cell r="CE7456">
            <v>0</v>
          </cell>
          <cell r="CF7456">
            <v>0</v>
          </cell>
          <cell r="CG7456">
            <v>0</v>
          </cell>
          <cell r="CI7456">
            <v>0</v>
          </cell>
        </row>
        <row r="7457">
          <cell r="Q7457" t="str">
            <v>Trailer</v>
          </cell>
          <cell r="U7457" t="str">
            <v>TR</v>
          </cell>
          <cell r="AC7457">
            <v>150</v>
          </cell>
          <cell r="AH7457">
            <v>150</v>
          </cell>
          <cell r="AJ7457">
            <v>150</v>
          </cell>
          <cell r="BC7457">
            <v>142.5</v>
          </cell>
          <cell r="BN7457">
            <v>161.86000000000001</v>
          </cell>
          <cell r="BP7457">
            <v>161.86000000000001</v>
          </cell>
          <cell r="BV7457">
            <v>4</v>
          </cell>
          <cell r="BX7457">
            <v>100</v>
          </cell>
          <cell r="BZ7457">
            <v>100</v>
          </cell>
          <cell r="CA7457">
            <v>10.526315789473685</v>
          </cell>
          <cell r="CD7457">
            <v>150</v>
          </cell>
          <cell r="CE7457">
            <v>150</v>
          </cell>
          <cell r="CF7457">
            <v>1425</v>
          </cell>
          <cell r="CG7457">
            <v>75</v>
          </cell>
          <cell r="CI7457">
            <v>0</v>
          </cell>
        </row>
        <row r="7458">
          <cell r="Q7458" t="str">
            <v>Trailer</v>
          </cell>
          <cell r="U7458" t="str">
            <v>TR</v>
          </cell>
          <cell r="AC7458">
            <v>36000</v>
          </cell>
          <cell r="AH7458">
            <v>36000</v>
          </cell>
          <cell r="AJ7458">
            <v>36886.699507389167</v>
          </cell>
          <cell r="BC7458">
            <v>33198.029556650254</v>
          </cell>
          <cell r="BN7458">
            <v>29307</v>
          </cell>
          <cell r="BP7458">
            <v>29307</v>
          </cell>
          <cell r="BV7458">
            <v>4</v>
          </cell>
          <cell r="BX7458">
            <v>26000</v>
          </cell>
          <cell r="BZ7458">
            <v>26000</v>
          </cell>
          <cell r="CA7458">
            <v>2888.8888888888887</v>
          </cell>
          <cell r="CD7458">
            <v>36886.699507389167</v>
          </cell>
          <cell r="CE7458">
            <v>36886.699507389167</v>
          </cell>
          <cell r="CF7458">
            <v>331980.29556650249</v>
          </cell>
          <cell r="CG7458">
            <v>36886.699507389167</v>
          </cell>
          <cell r="CI7458">
            <v>0</v>
          </cell>
        </row>
        <row r="7459">
          <cell r="Q7459" t="str">
            <v>Trailer</v>
          </cell>
          <cell r="U7459" t="str">
            <v>TR</v>
          </cell>
          <cell r="AC7459">
            <v>643.86</v>
          </cell>
          <cell r="AH7459">
            <v>643.86</v>
          </cell>
          <cell r="AJ7459">
            <v>648.96549779735687</v>
          </cell>
          <cell r="BC7459">
            <v>551.62067312775332</v>
          </cell>
          <cell r="BN7459">
            <v>445.34</v>
          </cell>
          <cell r="BP7459">
            <v>445.34</v>
          </cell>
          <cell r="BV7459">
            <v>4</v>
          </cell>
          <cell r="BX7459">
            <v>500</v>
          </cell>
          <cell r="BZ7459">
            <v>500</v>
          </cell>
          <cell r="CA7459">
            <v>58.823529411764703</v>
          </cell>
          <cell r="CD7459">
            <v>648.96549779735687</v>
          </cell>
          <cell r="CE7459">
            <v>648.96549779735687</v>
          </cell>
          <cell r="CF7459">
            <v>5516.2067312775334</v>
          </cell>
          <cell r="CG7459">
            <v>973.44824669603531</v>
          </cell>
          <cell r="CI7459">
            <v>0</v>
          </cell>
        </row>
        <row r="7460">
          <cell r="Q7460" t="str">
            <v>Trailer</v>
          </cell>
          <cell r="U7460" t="str">
            <v>TR</v>
          </cell>
          <cell r="AC7460">
            <v>521.22</v>
          </cell>
          <cell r="AH7460">
            <v>521.22</v>
          </cell>
          <cell r="AJ7460">
            <v>525.35302202643174</v>
          </cell>
          <cell r="BC7460">
            <v>446.55006872246696</v>
          </cell>
          <cell r="BN7460">
            <v>360.51</v>
          </cell>
          <cell r="BP7460">
            <v>360.51</v>
          </cell>
          <cell r="BV7460">
            <v>4</v>
          </cell>
          <cell r="BX7460">
            <v>400</v>
          </cell>
          <cell r="BZ7460">
            <v>400</v>
          </cell>
          <cell r="CA7460">
            <v>47.058823529411768</v>
          </cell>
          <cell r="CD7460">
            <v>525.35302202643174</v>
          </cell>
          <cell r="CE7460">
            <v>525.35302202643174</v>
          </cell>
          <cell r="CF7460">
            <v>4465.5006872246695</v>
          </cell>
          <cell r="CG7460">
            <v>788.02953303964762</v>
          </cell>
          <cell r="CI7460">
            <v>0</v>
          </cell>
        </row>
        <row r="7461">
          <cell r="Q7461" t="str">
            <v>Trailer</v>
          </cell>
          <cell r="U7461" t="str">
            <v>TR</v>
          </cell>
          <cell r="AC7461">
            <v>150</v>
          </cell>
          <cell r="AH7461">
            <v>150</v>
          </cell>
          <cell r="AJ7461">
            <v>150</v>
          </cell>
          <cell r="BC7461">
            <v>142.5</v>
          </cell>
          <cell r="BN7461">
            <v>161.86000000000001</v>
          </cell>
          <cell r="BP7461">
            <v>161.86000000000001</v>
          </cell>
          <cell r="BV7461">
            <v>4</v>
          </cell>
          <cell r="BX7461">
            <v>100</v>
          </cell>
          <cell r="BZ7461">
            <v>100</v>
          </cell>
          <cell r="CA7461">
            <v>10.526315789473685</v>
          </cell>
          <cell r="CD7461">
            <v>150</v>
          </cell>
          <cell r="CE7461">
            <v>150</v>
          </cell>
          <cell r="CF7461">
            <v>1425</v>
          </cell>
          <cell r="CG7461">
            <v>75</v>
          </cell>
          <cell r="CI7461">
            <v>0</v>
          </cell>
        </row>
        <row r="7462">
          <cell r="Q7462" t="str">
            <v>Trailer</v>
          </cell>
          <cell r="U7462" t="str">
            <v>TR</v>
          </cell>
          <cell r="AC7462">
            <v>36000</v>
          </cell>
          <cell r="AH7462">
            <v>36000</v>
          </cell>
          <cell r="AJ7462">
            <v>36886.699507389167</v>
          </cell>
          <cell r="BC7462">
            <v>33198.029556650254</v>
          </cell>
          <cell r="BN7462">
            <v>29307</v>
          </cell>
          <cell r="BP7462">
            <v>29307</v>
          </cell>
          <cell r="BV7462">
            <v>4</v>
          </cell>
          <cell r="BX7462">
            <v>26000</v>
          </cell>
          <cell r="BZ7462">
            <v>26000</v>
          </cell>
          <cell r="CA7462">
            <v>2888.8888888888887</v>
          </cell>
          <cell r="CD7462">
            <v>36886.699507389167</v>
          </cell>
          <cell r="CE7462">
            <v>36886.699507389167</v>
          </cell>
          <cell r="CF7462">
            <v>331980.29556650249</v>
          </cell>
          <cell r="CG7462">
            <v>36886.699507389167</v>
          </cell>
          <cell r="CI7462">
            <v>0</v>
          </cell>
        </row>
        <row r="7463">
          <cell r="Q7463" t="str">
            <v>Trailer</v>
          </cell>
          <cell r="U7463" t="str">
            <v>TR</v>
          </cell>
          <cell r="AC7463">
            <v>0</v>
          </cell>
          <cell r="AH7463">
            <v>0</v>
          </cell>
          <cell r="AJ7463">
            <v>0</v>
          </cell>
          <cell r="BC7463">
            <v>0</v>
          </cell>
          <cell r="BN7463">
            <v>325.17</v>
          </cell>
          <cell r="BP7463">
            <v>325.17</v>
          </cell>
          <cell r="BV7463">
            <v>5</v>
          </cell>
          <cell r="BX7463">
            <v>325.17</v>
          </cell>
          <cell r="BZ7463">
            <v>325.17</v>
          </cell>
          <cell r="CA7463">
            <v>38.255294117647061</v>
          </cell>
          <cell r="CD7463">
            <v>0</v>
          </cell>
          <cell r="CE7463">
            <v>0</v>
          </cell>
          <cell r="CF7463">
            <v>0</v>
          </cell>
          <cell r="CG7463">
            <v>0</v>
          </cell>
          <cell r="CI7463">
            <v>0</v>
          </cell>
        </row>
        <row r="7464">
          <cell r="Q7464" t="str">
            <v>Trailer</v>
          </cell>
          <cell r="U7464" t="str">
            <v>TR</v>
          </cell>
          <cell r="AC7464">
            <v>0</v>
          </cell>
          <cell r="AH7464">
            <v>0</v>
          </cell>
          <cell r="AJ7464">
            <v>0</v>
          </cell>
          <cell r="BC7464">
            <v>0</v>
          </cell>
          <cell r="BN7464">
            <v>988.62</v>
          </cell>
          <cell r="BP7464">
            <v>988.62</v>
          </cell>
          <cell r="BV7464">
            <v>5</v>
          </cell>
          <cell r="BX7464">
            <v>988.62</v>
          </cell>
          <cell r="BZ7464">
            <v>988.62</v>
          </cell>
          <cell r="CA7464">
            <v>116.30823529411765</v>
          </cell>
          <cell r="CD7464">
            <v>0</v>
          </cell>
          <cell r="CE7464">
            <v>0</v>
          </cell>
          <cell r="CF7464">
            <v>0</v>
          </cell>
          <cell r="CG7464">
            <v>0</v>
          </cell>
          <cell r="CI7464">
            <v>0</v>
          </cell>
        </row>
        <row r="7465">
          <cell r="Q7465" t="str">
            <v>Trailer</v>
          </cell>
          <cell r="U7465" t="str">
            <v>TR</v>
          </cell>
          <cell r="AC7465">
            <v>150</v>
          </cell>
          <cell r="AH7465">
            <v>150</v>
          </cell>
          <cell r="AJ7465">
            <v>150</v>
          </cell>
          <cell r="BC7465">
            <v>142.5</v>
          </cell>
          <cell r="BN7465">
            <v>161.86000000000001</v>
          </cell>
          <cell r="BP7465">
            <v>161.86000000000001</v>
          </cell>
          <cell r="BV7465">
            <v>4</v>
          </cell>
          <cell r="BX7465">
            <v>100</v>
          </cell>
          <cell r="BZ7465">
            <v>100</v>
          </cell>
          <cell r="CA7465">
            <v>10.526315789473685</v>
          </cell>
          <cell r="CD7465">
            <v>150</v>
          </cell>
          <cell r="CE7465">
            <v>150</v>
          </cell>
          <cell r="CF7465">
            <v>1425</v>
          </cell>
          <cell r="CG7465">
            <v>75</v>
          </cell>
          <cell r="CI7465">
            <v>0</v>
          </cell>
        </row>
        <row r="7466">
          <cell r="Q7466" t="str">
            <v>Trailer</v>
          </cell>
          <cell r="U7466" t="str">
            <v>TR</v>
          </cell>
          <cell r="AC7466">
            <v>36000</v>
          </cell>
          <cell r="AH7466">
            <v>36000</v>
          </cell>
          <cell r="AJ7466">
            <v>36886.699507389167</v>
          </cell>
          <cell r="BC7466">
            <v>33198.029556650254</v>
          </cell>
          <cell r="BN7466">
            <v>29307</v>
          </cell>
          <cell r="BP7466">
            <v>29307</v>
          </cell>
          <cell r="BV7466">
            <v>4</v>
          </cell>
          <cell r="BX7466">
            <v>26000</v>
          </cell>
          <cell r="BZ7466">
            <v>26000</v>
          </cell>
          <cell r="CA7466">
            <v>2888.8888888888887</v>
          </cell>
          <cell r="CD7466">
            <v>36886.699507389167</v>
          </cell>
          <cell r="CE7466">
            <v>36886.699507389167</v>
          </cell>
          <cell r="CF7466">
            <v>331980.29556650249</v>
          </cell>
          <cell r="CG7466">
            <v>36886.699507389167</v>
          </cell>
          <cell r="CI7466">
            <v>0</v>
          </cell>
        </row>
        <row r="7467">
          <cell r="Q7467" t="str">
            <v>Trailer</v>
          </cell>
          <cell r="U7467" t="str">
            <v>TR</v>
          </cell>
          <cell r="AC7467">
            <v>150</v>
          </cell>
          <cell r="AH7467">
            <v>150</v>
          </cell>
          <cell r="AJ7467">
            <v>150</v>
          </cell>
          <cell r="BC7467">
            <v>142.5</v>
          </cell>
          <cell r="BN7467">
            <v>161.86000000000001</v>
          </cell>
          <cell r="BP7467">
            <v>161.86000000000001</v>
          </cell>
          <cell r="BV7467">
            <v>4</v>
          </cell>
          <cell r="BX7467">
            <v>100</v>
          </cell>
          <cell r="BZ7467">
            <v>100</v>
          </cell>
          <cell r="CA7467">
            <v>10.526315789473685</v>
          </cell>
          <cell r="CD7467">
            <v>150</v>
          </cell>
          <cell r="CE7467">
            <v>150</v>
          </cell>
          <cell r="CF7467">
            <v>1425</v>
          </cell>
          <cell r="CG7467">
            <v>75</v>
          </cell>
          <cell r="CI7467">
            <v>0</v>
          </cell>
        </row>
        <row r="7468">
          <cell r="Q7468" t="str">
            <v>Trailer</v>
          </cell>
          <cell r="U7468" t="str">
            <v>TR</v>
          </cell>
          <cell r="AC7468">
            <v>36000</v>
          </cell>
          <cell r="AH7468">
            <v>36000</v>
          </cell>
          <cell r="AJ7468">
            <v>36886.699507389167</v>
          </cell>
          <cell r="BC7468">
            <v>33198.029556650254</v>
          </cell>
          <cell r="BN7468">
            <v>29307</v>
          </cell>
          <cell r="BP7468">
            <v>29307</v>
          </cell>
          <cell r="BV7468">
            <v>4</v>
          </cell>
          <cell r="BX7468">
            <v>26000</v>
          </cell>
          <cell r="BZ7468">
            <v>26000</v>
          </cell>
          <cell r="CA7468">
            <v>2888.8888888888887</v>
          </cell>
          <cell r="CD7468">
            <v>36886.699507389167</v>
          </cell>
          <cell r="CE7468">
            <v>36886.699507389167</v>
          </cell>
          <cell r="CF7468">
            <v>331980.29556650249</v>
          </cell>
          <cell r="CG7468">
            <v>36886.699507389167</v>
          </cell>
          <cell r="CI7468">
            <v>0</v>
          </cell>
        </row>
        <row r="7469">
          <cell r="Q7469" t="str">
            <v>Trailer</v>
          </cell>
          <cell r="U7469" t="str">
            <v>TR</v>
          </cell>
          <cell r="AC7469">
            <v>150</v>
          </cell>
          <cell r="AH7469">
            <v>150</v>
          </cell>
          <cell r="AJ7469">
            <v>150</v>
          </cell>
          <cell r="BC7469">
            <v>142.5</v>
          </cell>
          <cell r="BN7469">
            <v>161.86000000000001</v>
          </cell>
          <cell r="BP7469">
            <v>161.86000000000001</v>
          </cell>
          <cell r="BV7469">
            <v>4</v>
          </cell>
          <cell r="BX7469">
            <v>100</v>
          </cell>
          <cell r="BZ7469">
            <v>100</v>
          </cell>
          <cell r="CA7469">
            <v>10.526315789473685</v>
          </cell>
          <cell r="CD7469">
            <v>150</v>
          </cell>
          <cell r="CE7469">
            <v>150</v>
          </cell>
          <cell r="CF7469">
            <v>1425</v>
          </cell>
          <cell r="CG7469">
            <v>75</v>
          </cell>
          <cell r="CI7469">
            <v>0</v>
          </cell>
        </row>
        <row r="7470">
          <cell r="Q7470" t="str">
            <v>Trailer</v>
          </cell>
          <cell r="U7470" t="str">
            <v>TR</v>
          </cell>
          <cell r="AC7470">
            <v>36000</v>
          </cell>
          <cell r="AH7470">
            <v>36000</v>
          </cell>
          <cell r="AJ7470">
            <v>36886.699507389167</v>
          </cell>
          <cell r="BC7470">
            <v>33198.029556650254</v>
          </cell>
          <cell r="BN7470">
            <v>29307</v>
          </cell>
          <cell r="BP7470">
            <v>29307</v>
          </cell>
          <cell r="BV7470">
            <v>4</v>
          </cell>
          <cell r="BX7470">
            <v>26000</v>
          </cell>
          <cell r="BZ7470">
            <v>26000</v>
          </cell>
          <cell r="CA7470">
            <v>2888.8888888888887</v>
          </cell>
          <cell r="CD7470">
            <v>36886.699507389167</v>
          </cell>
          <cell r="CE7470">
            <v>36886.699507389167</v>
          </cell>
          <cell r="CF7470">
            <v>331980.29556650249</v>
          </cell>
          <cell r="CG7470">
            <v>36886.699507389167</v>
          </cell>
          <cell r="CI7470">
            <v>0</v>
          </cell>
        </row>
        <row r="7471">
          <cell r="Q7471" t="str">
            <v>Trailer</v>
          </cell>
          <cell r="U7471" t="str">
            <v>TR</v>
          </cell>
          <cell r="AC7471">
            <v>150</v>
          </cell>
          <cell r="AH7471">
            <v>150</v>
          </cell>
          <cell r="AJ7471">
            <v>150</v>
          </cell>
          <cell r="BC7471">
            <v>142.5</v>
          </cell>
          <cell r="BN7471">
            <v>161.86000000000001</v>
          </cell>
          <cell r="BP7471">
            <v>161.86000000000001</v>
          </cell>
          <cell r="BV7471">
            <v>4</v>
          </cell>
          <cell r="BX7471">
            <v>100</v>
          </cell>
          <cell r="BZ7471">
            <v>100</v>
          </cell>
          <cell r="CA7471">
            <v>10.526315789473685</v>
          </cell>
          <cell r="CD7471">
            <v>150</v>
          </cell>
          <cell r="CE7471">
            <v>150</v>
          </cell>
          <cell r="CF7471">
            <v>1425</v>
          </cell>
          <cell r="CG7471">
            <v>75</v>
          </cell>
          <cell r="CI7471">
            <v>0</v>
          </cell>
        </row>
        <row r="7472">
          <cell r="Q7472" t="str">
            <v>Trailer</v>
          </cell>
          <cell r="U7472" t="str">
            <v>TR</v>
          </cell>
          <cell r="AC7472">
            <v>0</v>
          </cell>
          <cell r="AH7472">
            <v>0</v>
          </cell>
          <cell r="AJ7472">
            <v>0</v>
          </cell>
          <cell r="BC7472">
            <v>0</v>
          </cell>
          <cell r="BN7472">
            <v>2430.69</v>
          </cell>
          <cell r="BP7472">
            <v>2430.69</v>
          </cell>
          <cell r="BV7472">
            <v>5</v>
          </cell>
          <cell r="BX7472">
            <v>2430.69</v>
          </cell>
          <cell r="BZ7472">
            <v>2430.69</v>
          </cell>
          <cell r="CA7472">
            <v>285.96352941176474</v>
          </cell>
          <cell r="CD7472">
            <v>0</v>
          </cell>
          <cell r="CE7472">
            <v>0</v>
          </cell>
          <cell r="CF7472">
            <v>0</v>
          </cell>
          <cell r="CG7472">
            <v>0</v>
          </cell>
          <cell r="CI7472">
            <v>0</v>
          </cell>
        </row>
        <row r="7473">
          <cell r="Q7473" t="str">
            <v>Trailer</v>
          </cell>
          <cell r="U7473" t="str">
            <v>TR</v>
          </cell>
          <cell r="AC7473">
            <v>36000</v>
          </cell>
          <cell r="AH7473">
            <v>36000</v>
          </cell>
          <cell r="AJ7473">
            <v>36886.699507389167</v>
          </cell>
          <cell r="BC7473">
            <v>33198.029556650254</v>
          </cell>
          <cell r="BN7473">
            <v>29307</v>
          </cell>
          <cell r="BP7473">
            <v>29307</v>
          </cell>
          <cell r="BV7473">
            <v>4</v>
          </cell>
          <cell r="BX7473">
            <v>26000</v>
          </cell>
          <cell r="BZ7473">
            <v>26000</v>
          </cell>
          <cell r="CA7473">
            <v>2888.8888888888887</v>
          </cell>
          <cell r="CD7473">
            <v>36886.699507389167</v>
          </cell>
          <cell r="CE7473">
            <v>36886.699507389167</v>
          </cell>
          <cell r="CF7473">
            <v>331980.29556650249</v>
          </cell>
          <cell r="CG7473">
            <v>36886.699507389167</v>
          </cell>
          <cell r="CI7473">
            <v>0</v>
          </cell>
        </row>
        <row r="7474">
          <cell r="Q7474" t="str">
            <v>Trailer</v>
          </cell>
          <cell r="U7474" t="str">
            <v>TR</v>
          </cell>
          <cell r="AC7474">
            <v>182.7</v>
          </cell>
          <cell r="AH7474">
            <v>182.7</v>
          </cell>
          <cell r="AJ7474">
            <v>184.14872246696032</v>
          </cell>
          <cell r="BC7474">
            <v>156.52641409691628</v>
          </cell>
          <cell r="BN7474">
            <v>126.37</v>
          </cell>
          <cell r="BP7474">
            <v>126.37</v>
          </cell>
          <cell r="BV7474">
            <v>4</v>
          </cell>
          <cell r="BX7474">
            <v>100</v>
          </cell>
          <cell r="BZ7474">
            <v>100</v>
          </cell>
          <cell r="CA7474">
            <v>11.764705882352942</v>
          </cell>
          <cell r="CD7474">
            <v>184.14872246696032</v>
          </cell>
          <cell r="CE7474">
            <v>184.14872246696032</v>
          </cell>
          <cell r="CF7474">
            <v>1565.2641409691628</v>
          </cell>
          <cell r="CG7474">
            <v>276.2230837004405</v>
          </cell>
          <cell r="CI7474">
            <v>0</v>
          </cell>
        </row>
        <row r="7475">
          <cell r="Q7475" t="str">
            <v>Trailer</v>
          </cell>
          <cell r="U7475" t="str">
            <v>TR</v>
          </cell>
          <cell r="AC7475">
            <v>126.84</v>
          </cell>
          <cell r="AH7475">
            <v>126.84</v>
          </cell>
          <cell r="AJ7475">
            <v>127.84577973568283</v>
          </cell>
          <cell r="BC7475">
            <v>108.6689127753304</v>
          </cell>
          <cell r="BN7475">
            <v>87.73</v>
          </cell>
          <cell r="BP7475">
            <v>87.73</v>
          </cell>
          <cell r="BV7475">
            <v>4</v>
          </cell>
          <cell r="BX7475">
            <v>100</v>
          </cell>
          <cell r="BZ7475">
            <v>100</v>
          </cell>
          <cell r="CA7475">
            <v>11.764705882352942</v>
          </cell>
          <cell r="CD7475">
            <v>127.84577973568283</v>
          </cell>
          <cell r="CE7475">
            <v>127.84577973568283</v>
          </cell>
          <cell r="CF7475">
            <v>1086.6891277533041</v>
          </cell>
          <cell r="CG7475">
            <v>191.76866960352424</v>
          </cell>
          <cell r="CI7475">
            <v>0</v>
          </cell>
        </row>
        <row r="7476">
          <cell r="Q7476" t="str">
            <v>Trailer</v>
          </cell>
          <cell r="U7476" t="str">
            <v>TR</v>
          </cell>
          <cell r="AC7476">
            <v>150</v>
          </cell>
          <cell r="AH7476">
            <v>150</v>
          </cell>
          <cell r="AJ7476">
            <v>150</v>
          </cell>
          <cell r="BC7476">
            <v>142.5</v>
          </cell>
          <cell r="BN7476">
            <v>161.86000000000001</v>
          </cell>
          <cell r="BP7476">
            <v>161.86000000000001</v>
          </cell>
          <cell r="BV7476">
            <v>4</v>
          </cell>
          <cell r="BX7476">
            <v>100</v>
          </cell>
          <cell r="BZ7476">
            <v>100</v>
          </cell>
          <cell r="CA7476">
            <v>10.526315789473685</v>
          </cell>
          <cell r="CD7476">
            <v>150</v>
          </cell>
          <cell r="CE7476">
            <v>150</v>
          </cell>
          <cell r="CF7476">
            <v>1425</v>
          </cell>
          <cell r="CG7476">
            <v>75</v>
          </cell>
          <cell r="CI7476">
            <v>0</v>
          </cell>
        </row>
        <row r="7477">
          <cell r="Q7477" t="str">
            <v>Trailer</v>
          </cell>
          <cell r="U7477" t="str">
            <v>TR</v>
          </cell>
          <cell r="AC7477">
            <v>36000</v>
          </cell>
          <cell r="AH7477">
            <v>36000</v>
          </cell>
          <cell r="AJ7477">
            <v>36886.699507389167</v>
          </cell>
          <cell r="BC7477">
            <v>33198.029556650254</v>
          </cell>
          <cell r="BN7477">
            <v>29307</v>
          </cell>
          <cell r="BP7477">
            <v>29307</v>
          </cell>
          <cell r="BV7477">
            <v>4</v>
          </cell>
          <cell r="BX7477">
            <v>26000</v>
          </cell>
          <cell r="BZ7477">
            <v>26000</v>
          </cell>
          <cell r="CA7477">
            <v>2888.8888888888887</v>
          </cell>
          <cell r="CD7477">
            <v>36886.699507389167</v>
          </cell>
          <cell r="CE7477">
            <v>36886.699507389167</v>
          </cell>
          <cell r="CF7477">
            <v>331980.29556650249</v>
          </cell>
          <cell r="CG7477">
            <v>36886.699507389167</v>
          </cell>
          <cell r="CI7477">
            <v>0</v>
          </cell>
        </row>
        <row r="7478">
          <cell r="Q7478" t="str">
            <v>Trailer</v>
          </cell>
          <cell r="U7478" t="str">
            <v>TR</v>
          </cell>
          <cell r="AC7478">
            <v>0</v>
          </cell>
          <cell r="AH7478">
            <v>0</v>
          </cell>
          <cell r="AJ7478">
            <v>0</v>
          </cell>
          <cell r="BC7478">
            <v>0</v>
          </cell>
          <cell r="BN7478">
            <v>1002.89</v>
          </cell>
          <cell r="BP7478">
            <v>1002.89</v>
          </cell>
          <cell r="BV7478">
            <v>5</v>
          </cell>
          <cell r="BX7478">
            <v>1002.89</v>
          </cell>
          <cell r="BZ7478">
            <v>1002.89</v>
          </cell>
          <cell r="CA7478">
            <v>125.36125</v>
          </cell>
          <cell r="CD7478">
            <v>0</v>
          </cell>
          <cell r="CE7478">
            <v>0</v>
          </cell>
          <cell r="CF7478">
            <v>0</v>
          </cell>
          <cell r="CG7478">
            <v>0</v>
          </cell>
          <cell r="CI7478">
            <v>0</v>
          </cell>
        </row>
        <row r="7479">
          <cell r="Q7479" t="str">
            <v>Trailer</v>
          </cell>
          <cell r="U7479" t="str">
            <v>TR</v>
          </cell>
          <cell r="AC7479">
            <v>150</v>
          </cell>
          <cell r="AH7479">
            <v>150</v>
          </cell>
          <cell r="AJ7479">
            <v>150</v>
          </cell>
          <cell r="BC7479">
            <v>142.5</v>
          </cell>
          <cell r="BN7479">
            <v>161.86000000000001</v>
          </cell>
          <cell r="BP7479">
            <v>161.86000000000001</v>
          </cell>
          <cell r="BV7479">
            <v>4</v>
          </cell>
          <cell r="BX7479">
            <v>100</v>
          </cell>
          <cell r="BZ7479">
            <v>100</v>
          </cell>
          <cell r="CA7479">
            <v>10.526315789473685</v>
          </cell>
          <cell r="CD7479">
            <v>150</v>
          </cell>
          <cell r="CE7479">
            <v>150</v>
          </cell>
          <cell r="CF7479">
            <v>1425</v>
          </cell>
          <cell r="CG7479">
            <v>75</v>
          </cell>
          <cell r="CI7479">
            <v>0</v>
          </cell>
        </row>
        <row r="7480">
          <cell r="Q7480" t="str">
            <v>Trailer</v>
          </cell>
          <cell r="U7480" t="str">
            <v>TR</v>
          </cell>
          <cell r="AC7480">
            <v>36000</v>
          </cell>
          <cell r="AH7480">
            <v>36000</v>
          </cell>
          <cell r="AJ7480">
            <v>36886.699507389167</v>
          </cell>
          <cell r="BC7480">
            <v>33198.029556650254</v>
          </cell>
          <cell r="BN7480">
            <v>29307</v>
          </cell>
          <cell r="BP7480">
            <v>29307</v>
          </cell>
          <cell r="BV7480">
            <v>4</v>
          </cell>
          <cell r="BX7480">
            <v>26000</v>
          </cell>
          <cell r="BZ7480">
            <v>26000</v>
          </cell>
          <cell r="CA7480">
            <v>2888.8888888888887</v>
          </cell>
          <cell r="CD7480">
            <v>36886.699507389167</v>
          </cell>
          <cell r="CE7480">
            <v>36886.699507389167</v>
          </cell>
          <cell r="CF7480">
            <v>331980.29556650249</v>
          </cell>
          <cell r="CG7480">
            <v>36886.699507389167</v>
          </cell>
          <cell r="CI7480">
            <v>0</v>
          </cell>
        </row>
        <row r="7481">
          <cell r="Q7481" t="str">
            <v>Trailer</v>
          </cell>
          <cell r="U7481" t="str">
            <v>TR</v>
          </cell>
          <cell r="AC7481">
            <v>150</v>
          </cell>
          <cell r="AH7481">
            <v>150</v>
          </cell>
          <cell r="AJ7481">
            <v>150</v>
          </cell>
          <cell r="BC7481">
            <v>142.5</v>
          </cell>
          <cell r="BN7481">
            <v>161.86000000000001</v>
          </cell>
          <cell r="BP7481">
            <v>161.86000000000001</v>
          </cell>
          <cell r="BV7481">
            <v>4</v>
          </cell>
          <cell r="BX7481">
            <v>100</v>
          </cell>
          <cell r="BZ7481">
            <v>100</v>
          </cell>
          <cell r="CA7481">
            <v>10.526315789473685</v>
          </cell>
          <cell r="CD7481">
            <v>150</v>
          </cell>
          <cell r="CE7481">
            <v>150</v>
          </cell>
          <cell r="CF7481">
            <v>1425</v>
          </cell>
          <cell r="CG7481">
            <v>75</v>
          </cell>
          <cell r="CI7481">
            <v>0</v>
          </cell>
        </row>
        <row r="7482">
          <cell r="Q7482" t="str">
            <v>Trailer</v>
          </cell>
          <cell r="U7482" t="str">
            <v>TR</v>
          </cell>
          <cell r="AC7482">
            <v>0</v>
          </cell>
          <cell r="AH7482">
            <v>0</v>
          </cell>
          <cell r="AJ7482">
            <v>0</v>
          </cell>
          <cell r="BC7482">
            <v>0</v>
          </cell>
          <cell r="BN7482">
            <v>2673.2</v>
          </cell>
          <cell r="BP7482">
            <v>2673.2</v>
          </cell>
          <cell r="BV7482">
            <v>5</v>
          </cell>
          <cell r="BX7482">
            <v>2673.2</v>
          </cell>
          <cell r="BZ7482">
            <v>2673.2</v>
          </cell>
          <cell r="CA7482">
            <v>305.50857142857143</v>
          </cell>
          <cell r="CD7482">
            <v>0</v>
          </cell>
          <cell r="CE7482">
            <v>0</v>
          </cell>
          <cell r="CF7482">
            <v>0</v>
          </cell>
          <cell r="CG7482">
            <v>0</v>
          </cell>
          <cell r="CI7482">
            <v>0</v>
          </cell>
        </row>
        <row r="7483">
          <cell r="Q7483" t="str">
            <v>Trailer</v>
          </cell>
          <cell r="U7483" t="str">
            <v>TR</v>
          </cell>
          <cell r="AC7483">
            <v>36000</v>
          </cell>
          <cell r="AH7483">
            <v>36000</v>
          </cell>
          <cell r="AJ7483">
            <v>36886.699507389167</v>
          </cell>
          <cell r="BC7483">
            <v>33198.029556650254</v>
          </cell>
          <cell r="BN7483">
            <v>29307</v>
          </cell>
          <cell r="BP7483">
            <v>29307</v>
          </cell>
          <cell r="BV7483">
            <v>4</v>
          </cell>
          <cell r="BX7483">
            <v>26000</v>
          </cell>
          <cell r="BZ7483">
            <v>26000</v>
          </cell>
          <cell r="CA7483">
            <v>2888.8888888888887</v>
          </cell>
          <cell r="CD7483">
            <v>36886.699507389167</v>
          </cell>
          <cell r="CE7483">
            <v>36886.699507389167</v>
          </cell>
          <cell r="CF7483">
            <v>331980.29556650249</v>
          </cell>
          <cell r="CG7483">
            <v>36886.699507389167</v>
          </cell>
          <cell r="CI7483">
            <v>0</v>
          </cell>
        </row>
        <row r="7484">
          <cell r="Q7484" t="str">
            <v>Trailer</v>
          </cell>
          <cell r="U7484" t="str">
            <v>TR</v>
          </cell>
          <cell r="AC7484">
            <v>150</v>
          </cell>
          <cell r="AH7484">
            <v>150</v>
          </cell>
          <cell r="AJ7484">
            <v>150</v>
          </cell>
          <cell r="BC7484">
            <v>142.5</v>
          </cell>
          <cell r="BN7484">
            <v>161.86000000000001</v>
          </cell>
          <cell r="BP7484">
            <v>161.86000000000001</v>
          </cell>
          <cell r="BV7484">
            <v>4</v>
          </cell>
          <cell r="BX7484">
            <v>100</v>
          </cell>
          <cell r="BZ7484">
            <v>100</v>
          </cell>
          <cell r="CA7484">
            <v>10.526315789473685</v>
          </cell>
          <cell r="CD7484">
            <v>150</v>
          </cell>
          <cell r="CE7484">
            <v>150</v>
          </cell>
          <cell r="CF7484">
            <v>1425</v>
          </cell>
          <cell r="CG7484">
            <v>75</v>
          </cell>
          <cell r="CI7484">
            <v>0</v>
          </cell>
        </row>
        <row r="7485">
          <cell r="Q7485" t="str">
            <v>Trailer</v>
          </cell>
          <cell r="U7485" t="str">
            <v>TR</v>
          </cell>
          <cell r="AC7485">
            <v>36000</v>
          </cell>
          <cell r="AH7485">
            <v>36000</v>
          </cell>
          <cell r="AJ7485">
            <v>36886.699507389167</v>
          </cell>
          <cell r="BC7485">
            <v>33198.029556650254</v>
          </cell>
          <cell r="BN7485">
            <v>29307</v>
          </cell>
          <cell r="BP7485">
            <v>29307</v>
          </cell>
          <cell r="BV7485">
            <v>4</v>
          </cell>
          <cell r="BX7485">
            <v>26000</v>
          </cell>
          <cell r="BZ7485">
            <v>26000</v>
          </cell>
          <cell r="CA7485">
            <v>2888.8888888888887</v>
          </cell>
          <cell r="CD7485">
            <v>36886.699507389167</v>
          </cell>
          <cell r="CE7485">
            <v>36886.699507389167</v>
          </cell>
          <cell r="CF7485">
            <v>331980.29556650249</v>
          </cell>
          <cell r="CG7485">
            <v>36886.699507389167</v>
          </cell>
          <cell r="CI7485">
            <v>0</v>
          </cell>
        </row>
        <row r="7486">
          <cell r="Q7486" t="str">
            <v>Trailer</v>
          </cell>
          <cell r="U7486" t="str">
            <v>TR</v>
          </cell>
          <cell r="AC7486">
            <v>150</v>
          </cell>
          <cell r="AH7486">
            <v>150</v>
          </cell>
          <cell r="AJ7486">
            <v>150</v>
          </cell>
          <cell r="BC7486">
            <v>142.5</v>
          </cell>
          <cell r="BN7486">
            <v>161.86000000000001</v>
          </cell>
          <cell r="BP7486">
            <v>161.86000000000001</v>
          </cell>
          <cell r="BV7486">
            <v>4</v>
          </cell>
          <cell r="BX7486">
            <v>100</v>
          </cell>
          <cell r="BZ7486">
            <v>100</v>
          </cell>
          <cell r="CA7486">
            <v>10.526315789473685</v>
          </cell>
          <cell r="CD7486">
            <v>150</v>
          </cell>
          <cell r="CE7486">
            <v>150</v>
          </cell>
          <cell r="CF7486">
            <v>1425</v>
          </cell>
          <cell r="CG7486">
            <v>75</v>
          </cell>
          <cell r="CI7486">
            <v>0</v>
          </cell>
        </row>
        <row r="7487">
          <cell r="Q7487" t="str">
            <v>Trailer</v>
          </cell>
          <cell r="U7487" t="str">
            <v>TR</v>
          </cell>
          <cell r="AC7487">
            <v>36000</v>
          </cell>
          <cell r="AH7487">
            <v>36000</v>
          </cell>
          <cell r="AJ7487">
            <v>36886.699507389167</v>
          </cell>
          <cell r="BC7487">
            <v>33198.029556650254</v>
          </cell>
          <cell r="BN7487">
            <v>29307</v>
          </cell>
          <cell r="BP7487">
            <v>29307</v>
          </cell>
          <cell r="BV7487">
            <v>4</v>
          </cell>
          <cell r="BX7487">
            <v>26000</v>
          </cell>
          <cell r="BZ7487">
            <v>26000</v>
          </cell>
          <cell r="CA7487">
            <v>2888.8888888888887</v>
          </cell>
          <cell r="CD7487">
            <v>36886.699507389167</v>
          </cell>
          <cell r="CE7487">
            <v>36886.699507389167</v>
          </cell>
          <cell r="CF7487">
            <v>331980.29556650249</v>
          </cell>
          <cell r="CG7487">
            <v>36886.699507389167</v>
          </cell>
          <cell r="CI7487">
            <v>0</v>
          </cell>
        </row>
        <row r="7488">
          <cell r="Q7488" t="str">
            <v>Trailer</v>
          </cell>
          <cell r="U7488" t="str">
            <v>TR</v>
          </cell>
          <cell r="AC7488">
            <v>0</v>
          </cell>
          <cell r="AH7488">
            <v>0</v>
          </cell>
          <cell r="AJ7488">
            <v>0</v>
          </cell>
          <cell r="BC7488">
            <v>0</v>
          </cell>
          <cell r="BN7488">
            <v>1460</v>
          </cell>
          <cell r="BP7488">
            <v>1460</v>
          </cell>
          <cell r="BV7488">
            <v>5</v>
          </cell>
          <cell r="BX7488">
            <v>1460</v>
          </cell>
          <cell r="BZ7488">
            <v>1460</v>
          </cell>
          <cell r="CA7488">
            <v>182.5</v>
          </cell>
          <cell r="CD7488">
            <v>0</v>
          </cell>
          <cell r="CE7488">
            <v>0</v>
          </cell>
          <cell r="CF7488">
            <v>0</v>
          </cell>
          <cell r="CG7488">
            <v>0</v>
          </cell>
          <cell r="CI7488">
            <v>0</v>
          </cell>
        </row>
        <row r="7489">
          <cell r="Q7489" t="str">
            <v>Trailer</v>
          </cell>
          <cell r="U7489" t="str">
            <v>TR</v>
          </cell>
          <cell r="AC7489">
            <v>150</v>
          </cell>
          <cell r="AH7489">
            <v>150</v>
          </cell>
          <cell r="AJ7489">
            <v>150</v>
          </cell>
          <cell r="BC7489">
            <v>142.5</v>
          </cell>
          <cell r="BN7489">
            <v>161.86000000000001</v>
          </cell>
          <cell r="BP7489">
            <v>161.86000000000001</v>
          </cell>
          <cell r="BV7489">
            <v>4</v>
          </cell>
          <cell r="BX7489">
            <v>100</v>
          </cell>
          <cell r="BZ7489">
            <v>100</v>
          </cell>
          <cell r="CA7489">
            <v>10.526315789473685</v>
          </cell>
          <cell r="CD7489">
            <v>150</v>
          </cell>
          <cell r="CE7489">
            <v>150</v>
          </cell>
          <cell r="CF7489">
            <v>1425</v>
          </cell>
          <cell r="CG7489">
            <v>75</v>
          </cell>
          <cell r="CI7489">
            <v>0</v>
          </cell>
        </row>
        <row r="7490">
          <cell r="Q7490" t="str">
            <v>Trailer</v>
          </cell>
          <cell r="U7490" t="str">
            <v>TR</v>
          </cell>
          <cell r="AC7490">
            <v>36000</v>
          </cell>
          <cell r="AH7490">
            <v>36000</v>
          </cell>
          <cell r="AJ7490">
            <v>36886.699507389167</v>
          </cell>
          <cell r="BC7490">
            <v>33198.029556650254</v>
          </cell>
          <cell r="BN7490">
            <v>29307</v>
          </cell>
          <cell r="BP7490">
            <v>29307</v>
          </cell>
          <cell r="BV7490">
            <v>4</v>
          </cell>
          <cell r="BX7490">
            <v>26000</v>
          </cell>
          <cell r="BZ7490">
            <v>26000</v>
          </cell>
          <cell r="CA7490">
            <v>2888.8888888888887</v>
          </cell>
          <cell r="CD7490">
            <v>36886.699507389167</v>
          </cell>
          <cell r="CE7490">
            <v>36886.699507389167</v>
          </cell>
          <cell r="CF7490">
            <v>331980.29556650249</v>
          </cell>
          <cell r="CG7490">
            <v>36886.699507389167</v>
          </cell>
          <cell r="CI7490">
            <v>0</v>
          </cell>
        </row>
        <row r="7491">
          <cell r="Q7491" t="str">
            <v>Trailer</v>
          </cell>
          <cell r="U7491" t="str">
            <v>TR</v>
          </cell>
          <cell r="AC7491">
            <v>150</v>
          </cell>
          <cell r="AH7491">
            <v>150</v>
          </cell>
          <cell r="AJ7491">
            <v>150</v>
          </cell>
          <cell r="BC7491">
            <v>142.5</v>
          </cell>
          <cell r="BN7491">
            <v>161.86000000000001</v>
          </cell>
          <cell r="BP7491">
            <v>161.86000000000001</v>
          </cell>
          <cell r="BV7491">
            <v>4</v>
          </cell>
          <cell r="BX7491">
            <v>100</v>
          </cell>
          <cell r="BZ7491">
            <v>100</v>
          </cell>
          <cell r="CA7491">
            <v>10.526315789473685</v>
          </cell>
          <cell r="CD7491">
            <v>150</v>
          </cell>
          <cell r="CE7491">
            <v>150</v>
          </cell>
          <cell r="CF7491">
            <v>1425</v>
          </cell>
          <cell r="CG7491">
            <v>75</v>
          </cell>
          <cell r="CI7491">
            <v>0</v>
          </cell>
        </row>
        <row r="7492">
          <cell r="Q7492" t="str">
            <v>Trailer</v>
          </cell>
          <cell r="U7492" t="str">
            <v>TR</v>
          </cell>
          <cell r="AC7492">
            <v>36000</v>
          </cell>
          <cell r="AH7492">
            <v>36000</v>
          </cell>
          <cell r="AJ7492">
            <v>36886.699507389167</v>
          </cell>
          <cell r="BC7492">
            <v>33198.029556650254</v>
          </cell>
          <cell r="BN7492">
            <v>29307</v>
          </cell>
          <cell r="BP7492">
            <v>29307</v>
          </cell>
          <cell r="BV7492">
            <v>4</v>
          </cell>
          <cell r="BX7492">
            <v>26000</v>
          </cell>
          <cell r="BZ7492">
            <v>26000</v>
          </cell>
          <cell r="CA7492">
            <v>2888.8888888888887</v>
          </cell>
          <cell r="CD7492">
            <v>36886.699507389167</v>
          </cell>
          <cell r="CE7492">
            <v>36886.699507389167</v>
          </cell>
          <cell r="CF7492">
            <v>331980.29556650249</v>
          </cell>
          <cell r="CG7492">
            <v>36886.699507389167</v>
          </cell>
          <cell r="CI7492">
            <v>0</v>
          </cell>
        </row>
        <row r="7493">
          <cell r="Q7493" t="str">
            <v>Trailer</v>
          </cell>
          <cell r="U7493" t="str">
            <v>TR</v>
          </cell>
          <cell r="AC7493">
            <v>0</v>
          </cell>
          <cell r="AH7493">
            <v>0</v>
          </cell>
          <cell r="AJ7493">
            <v>0</v>
          </cell>
          <cell r="BC7493">
            <v>0</v>
          </cell>
          <cell r="BN7493">
            <v>2964.85</v>
          </cell>
          <cell r="BP7493">
            <v>2964.85</v>
          </cell>
          <cell r="BV7493">
            <v>5</v>
          </cell>
          <cell r="BX7493">
            <v>2964.85</v>
          </cell>
          <cell r="BZ7493">
            <v>2964.85</v>
          </cell>
          <cell r="CA7493">
            <v>348.80588235294118</v>
          </cell>
          <cell r="CD7493">
            <v>0</v>
          </cell>
          <cell r="CE7493">
            <v>0</v>
          </cell>
          <cell r="CF7493">
            <v>0</v>
          </cell>
          <cell r="CG7493">
            <v>0</v>
          </cell>
          <cell r="CI7493">
            <v>0</v>
          </cell>
        </row>
        <row r="7494">
          <cell r="Q7494" t="str">
            <v>Trailer</v>
          </cell>
          <cell r="U7494" t="str">
            <v>TR</v>
          </cell>
          <cell r="AC7494">
            <v>150</v>
          </cell>
          <cell r="AH7494">
            <v>150</v>
          </cell>
          <cell r="AJ7494">
            <v>150</v>
          </cell>
          <cell r="BC7494">
            <v>142.5</v>
          </cell>
          <cell r="BN7494">
            <v>161.86000000000001</v>
          </cell>
          <cell r="BP7494">
            <v>161.86000000000001</v>
          </cell>
          <cell r="BV7494">
            <v>4</v>
          </cell>
          <cell r="BX7494">
            <v>100</v>
          </cell>
          <cell r="BZ7494">
            <v>100</v>
          </cell>
          <cell r="CA7494">
            <v>10.526315789473685</v>
          </cell>
          <cell r="CD7494">
            <v>150</v>
          </cell>
          <cell r="CE7494">
            <v>150</v>
          </cell>
          <cell r="CF7494">
            <v>1425</v>
          </cell>
          <cell r="CG7494">
            <v>75</v>
          </cell>
          <cell r="CI7494">
            <v>0</v>
          </cell>
        </row>
        <row r="7495">
          <cell r="Q7495" t="str">
            <v>Trailer</v>
          </cell>
          <cell r="U7495" t="str">
            <v>TR</v>
          </cell>
          <cell r="AC7495">
            <v>36000</v>
          </cell>
          <cell r="AH7495">
            <v>36000</v>
          </cell>
          <cell r="AJ7495">
            <v>36886.699507389167</v>
          </cell>
          <cell r="BC7495">
            <v>33198.029556650254</v>
          </cell>
          <cell r="BN7495">
            <v>29307</v>
          </cell>
          <cell r="BP7495">
            <v>29307</v>
          </cell>
          <cell r="BV7495">
            <v>4</v>
          </cell>
          <cell r="BX7495">
            <v>26000</v>
          </cell>
          <cell r="BZ7495">
            <v>26000</v>
          </cell>
          <cell r="CA7495">
            <v>2888.8888888888887</v>
          </cell>
          <cell r="CD7495">
            <v>36886.699507389167</v>
          </cell>
          <cell r="CE7495">
            <v>36886.699507389167</v>
          </cell>
          <cell r="CF7495">
            <v>331980.29556650249</v>
          </cell>
          <cell r="CG7495">
            <v>36886.699507389167</v>
          </cell>
          <cell r="CI7495">
            <v>0</v>
          </cell>
        </row>
        <row r="7496">
          <cell r="Q7496" t="str">
            <v>Trailer</v>
          </cell>
          <cell r="U7496" t="str">
            <v>TR</v>
          </cell>
          <cell r="AC7496">
            <v>150</v>
          </cell>
          <cell r="AH7496">
            <v>150</v>
          </cell>
          <cell r="AJ7496">
            <v>150</v>
          </cell>
          <cell r="BC7496">
            <v>142.5</v>
          </cell>
          <cell r="BN7496">
            <v>161.86000000000001</v>
          </cell>
          <cell r="BP7496">
            <v>161.86000000000001</v>
          </cell>
          <cell r="BV7496">
            <v>4</v>
          </cell>
          <cell r="BX7496">
            <v>100</v>
          </cell>
          <cell r="BZ7496">
            <v>100</v>
          </cell>
          <cell r="CA7496">
            <v>10.526315789473685</v>
          </cell>
          <cell r="CD7496">
            <v>150</v>
          </cell>
          <cell r="CE7496">
            <v>150</v>
          </cell>
          <cell r="CF7496">
            <v>1425</v>
          </cell>
          <cell r="CG7496">
            <v>75</v>
          </cell>
          <cell r="CI7496">
            <v>0</v>
          </cell>
        </row>
        <row r="7497">
          <cell r="Q7497" t="str">
            <v>Trailer</v>
          </cell>
          <cell r="U7497" t="str">
            <v>TR</v>
          </cell>
          <cell r="AC7497">
            <v>36000</v>
          </cell>
          <cell r="AH7497">
            <v>36000</v>
          </cell>
          <cell r="AJ7497">
            <v>36886.699507389167</v>
          </cell>
          <cell r="BC7497">
            <v>33198.029556650254</v>
          </cell>
          <cell r="BN7497">
            <v>29307</v>
          </cell>
          <cell r="BP7497">
            <v>29307</v>
          </cell>
          <cell r="BV7497">
            <v>4</v>
          </cell>
          <cell r="BX7497">
            <v>26000</v>
          </cell>
          <cell r="BZ7497">
            <v>26000</v>
          </cell>
          <cell r="CA7497">
            <v>2888.8888888888887</v>
          </cell>
          <cell r="CD7497">
            <v>36886.699507389167</v>
          </cell>
          <cell r="CE7497">
            <v>36886.699507389167</v>
          </cell>
          <cell r="CF7497">
            <v>331980.29556650249</v>
          </cell>
          <cell r="CG7497">
            <v>36886.699507389167</v>
          </cell>
          <cell r="CI7497">
            <v>0</v>
          </cell>
        </row>
        <row r="7498">
          <cell r="Q7498" t="str">
            <v>Trailer</v>
          </cell>
          <cell r="U7498" t="str">
            <v>TR</v>
          </cell>
          <cell r="AC7498">
            <v>150</v>
          </cell>
          <cell r="AH7498">
            <v>150</v>
          </cell>
          <cell r="AJ7498">
            <v>150</v>
          </cell>
          <cell r="BC7498">
            <v>142.5</v>
          </cell>
          <cell r="BN7498">
            <v>161.86000000000001</v>
          </cell>
          <cell r="BP7498">
            <v>161.86000000000001</v>
          </cell>
          <cell r="BV7498">
            <v>4</v>
          </cell>
          <cell r="BX7498">
            <v>100</v>
          </cell>
          <cell r="BZ7498">
            <v>100</v>
          </cell>
          <cell r="CA7498">
            <v>10.526315789473685</v>
          </cell>
          <cell r="CD7498">
            <v>150</v>
          </cell>
          <cell r="CE7498">
            <v>150</v>
          </cell>
          <cell r="CF7498">
            <v>1425</v>
          </cell>
          <cell r="CG7498">
            <v>75</v>
          </cell>
          <cell r="CI7498">
            <v>0</v>
          </cell>
        </row>
        <row r="7499">
          <cell r="Q7499" t="str">
            <v>Trailer</v>
          </cell>
          <cell r="U7499" t="str">
            <v>TR</v>
          </cell>
          <cell r="AC7499">
            <v>36000</v>
          </cell>
          <cell r="AH7499">
            <v>36000</v>
          </cell>
          <cell r="AJ7499">
            <v>36886.699507389167</v>
          </cell>
          <cell r="BC7499">
            <v>33198.029556650254</v>
          </cell>
          <cell r="BN7499">
            <v>29307</v>
          </cell>
          <cell r="BP7499">
            <v>29307</v>
          </cell>
          <cell r="BV7499">
            <v>4</v>
          </cell>
          <cell r="BX7499">
            <v>26000</v>
          </cell>
          <cell r="BZ7499">
            <v>26000</v>
          </cell>
          <cell r="CA7499">
            <v>2888.8888888888887</v>
          </cell>
          <cell r="CD7499">
            <v>36886.699507389167</v>
          </cell>
          <cell r="CE7499">
            <v>36886.699507389167</v>
          </cell>
          <cell r="CF7499">
            <v>331980.29556650249</v>
          </cell>
          <cell r="CG7499">
            <v>36886.699507389167</v>
          </cell>
          <cell r="CI7499">
            <v>0</v>
          </cell>
        </row>
        <row r="7500">
          <cell r="Q7500" t="str">
            <v>Trailer</v>
          </cell>
          <cell r="U7500" t="str">
            <v>TR</v>
          </cell>
          <cell r="AC7500">
            <v>150</v>
          </cell>
          <cell r="AH7500">
            <v>150</v>
          </cell>
          <cell r="AJ7500">
            <v>150</v>
          </cell>
          <cell r="BC7500">
            <v>142.5</v>
          </cell>
          <cell r="BN7500">
            <v>161.86000000000001</v>
          </cell>
          <cell r="BP7500">
            <v>161.86000000000001</v>
          </cell>
          <cell r="BV7500">
            <v>4</v>
          </cell>
          <cell r="BX7500">
            <v>100</v>
          </cell>
          <cell r="BZ7500">
            <v>100</v>
          </cell>
          <cell r="CA7500">
            <v>10.526315789473685</v>
          </cell>
          <cell r="CD7500">
            <v>150</v>
          </cell>
          <cell r="CE7500">
            <v>150</v>
          </cell>
          <cell r="CF7500">
            <v>1425</v>
          </cell>
          <cell r="CG7500">
            <v>75</v>
          </cell>
          <cell r="CI7500">
            <v>0</v>
          </cell>
        </row>
        <row r="7501">
          <cell r="Q7501" t="str">
            <v>Trailer</v>
          </cell>
          <cell r="U7501" t="str">
            <v>TR</v>
          </cell>
          <cell r="AC7501">
            <v>36000</v>
          </cell>
          <cell r="AH7501">
            <v>36000</v>
          </cell>
          <cell r="AJ7501">
            <v>36886.699507389167</v>
          </cell>
          <cell r="BC7501">
            <v>33198.029556650254</v>
          </cell>
          <cell r="BN7501">
            <v>29307</v>
          </cell>
          <cell r="BP7501">
            <v>29307</v>
          </cell>
          <cell r="BV7501">
            <v>4</v>
          </cell>
          <cell r="BX7501">
            <v>26000</v>
          </cell>
          <cell r="BZ7501">
            <v>26000</v>
          </cell>
          <cell r="CA7501">
            <v>2888.8888888888887</v>
          </cell>
          <cell r="CD7501">
            <v>36886.699507389167</v>
          </cell>
          <cell r="CE7501">
            <v>36886.699507389167</v>
          </cell>
          <cell r="CF7501">
            <v>331980.29556650249</v>
          </cell>
          <cell r="CG7501">
            <v>36886.699507389167</v>
          </cell>
          <cell r="CI7501">
            <v>0</v>
          </cell>
        </row>
        <row r="7502">
          <cell r="Q7502" t="str">
            <v>Trailer</v>
          </cell>
          <cell r="U7502" t="str">
            <v>TR</v>
          </cell>
          <cell r="AC7502">
            <v>0</v>
          </cell>
          <cell r="AH7502">
            <v>0</v>
          </cell>
          <cell r="AJ7502">
            <v>0</v>
          </cell>
          <cell r="BC7502">
            <v>0</v>
          </cell>
          <cell r="BN7502">
            <v>2873.26</v>
          </cell>
          <cell r="BP7502">
            <v>2873.26</v>
          </cell>
          <cell r="BV7502">
            <v>5</v>
          </cell>
          <cell r="BX7502">
            <v>2873.26</v>
          </cell>
          <cell r="BZ7502">
            <v>2873.26</v>
          </cell>
          <cell r="CA7502">
            <v>338.03058823529415</v>
          </cell>
          <cell r="CD7502">
            <v>0</v>
          </cell>
          <cell r="CE7502">
            <v>0</v>
          </cell>
          <cell r="CF7502">
            <v>0</v>
          </cell>
          <cell r="CG7502">
            <v>0</v>
          </cell>
          <cell r="CI7502">
            <v>0</v>
          </cell>
        </row>
        <row r="7503">
          <cell r="Q7503" t="str">
            <v>Trailer</v>
          </cell>
          <cell r="U7503" t="str">
            <v>TR</v>
          </cell>
          <cell r="AC7503">
            <v>150</v>
          </cell>
          <cell r="AH7503">
            <v>150</v>
          </cell>
          <cell r="AJ7503">
            <v>150</v>
          </cell>
          <cell r="BC7503">
            <v>142.5</v>
          </cell>
          <cell r="BN7503">
            <v>161.86000000000001</v>
          </cell>
          <cell r="BP7503">
            <v>161.86000000000001</v>
          </cell>
          <cell r="BV7503">
            <v>4</v>
          </cell>
          <cell r="BX7503">
            <v>100</v>
          </cell>
          <cell r="BZ7503">
            <v>100</v>
          </cell>
          <cell r="CA7503">
            <v>10.526315789473685</v>
          </cell>
          <cell r="CD7503">
            <v>150</v>
          </cell>
          <cell r="CE7503">
            <v>150</v>
          </cell>
          <cell r="CF7503">
            <v>1425</v>
          </cell>
          <cell r="CG7503">
            <v>75</v>
          </cell>
          <cell r="CI7503">
            <v>0</v>
          </cell>
        </row>
        <row r="7504">
          <cell r="Q7504" t="str">
            <v>Trailer</v>
          </cell>
          <cell r="U7504" t="str">
            <v>TR</v>
          </cell>
          <cell r="AC7504">
            <v>36000</v>
          </cell>
          <cell r="AH7504">
            <v>36000</v>
          </cell>
          <cell r="AJ7504">
            <v>36886.699507389167</v>
          </cell>
          <cell r="BC7504">
            <v>33198.029556650254</v>
          </cell>
          <cell r="BN7504">
            <v>29307</v>
          </cell>
          <cell r="BP7504">
            <v>29307</v>
          </cell>
          <cell r="BV7504">
            <v>4</v>
          </cell>
          <cell r="BX7504">
            <v>26000</v>
          </cell>
          <cell r="BZ7504">
            <v>26000</v>
          </cell>
          <cell r="CA7504">
            <v>2888.8888888888887</v>
          </cell>
          <cell r="CD7504">
            <v>36886.699507389167</v>
          </cell>
          <cell r="CE7504">
            <v>36886.699507389167</v>
          </cell>
          <cell r="CF7504">
            <v>331980.29556650249</v>
          </cell>
          <cell r="CG7504">
            <v>36886.699507389167</v>
          </cell>
          <cell r="CI7504">
            <v>0</v>
          </cell>
        </row>
        <row r="7505">
          <cell r="Q7505" t="str">
            <v>Trailer</v>
          </cell>
          <cell r="U7505" t="str">
            <v>TR</v>
          </cell>
          <cell r="AC7505">
            <v>0</v>
          </cell>
          <cell r="AH7505">
            <v>0</v>
          </cell>
          <cell r="AJ7505">
            <v>0</v>
          </cell>
          <cell r="BC7505">
            <v>0</v>
          </cell>
          <cell r="BN7505">
            <v>1674.62</v>
          </cell>
          <cell r="BP7505">
            <v>1674.62</v>
          </cell>
          <cell r="BV7505">
            <v>5</v>
          </cell>
          <cell r="BX7505">
            <v>1674.62</v>
          </cell>
          <cell r="BZ7505">
            <v>1674.62</v>
          </cell>
          <cell r="CA7505">
            <v>209.32749999999999</v>
          </cell>
          <cell r="CD7505">
            <v>0</v>
          </cell>
          <cell r="CE7505">
            <v>0</v>
          </cell>
          <cell r="CF7505">
            <v>0</v>
          </cell>
          <cell r="CG7505">
            <v>0</v>
          </cell>
          <cell r="CI7505">
            <v>0</v>
          </cell>
        </row>
        <row r="7506">
          <cell r="Q7506" t="str">
            <v>Trailer</v>
          </cell>
          <cell r="U7506" t="str">
            <v>TR</v>
          </cell>
          <cell r="AC7506">
            <v>150</v>
          </cell>
          <cell r="AH7506">
            <v>150</v>
          </cell>
          <cell r="AJ7506">
            <v>150</v>
          </cell>
          <cell r="BC7506">
            <v>142.5</v>
          </cell>
          <cell r="BN7506">
            <v>161.86000000000001</v>
          </cell>
          <cell r="BP7506">
            <v>161.86000000000001</v>
          </cell>
          <cell r="BV7506">
            <v>4</v>
          </cell>
          <cell r="BX7506">
            <v>100</v>
          </cell>
          <cell r="BZ7506">
            <v>100</v>
          </cell>
          <cell r="CA7506">
            <v>10.526315789473685</v>
          </cell>
          <cell r="CD7506">
            <v>150</v>
          </cell>
          <cell r="CE7506">
            <v>150</v>
          </cell>
          <cell r="CF7506">
            <v>1425</v>
          </cell>
          <cell r="CG7506">
            <v>75</v>
          </cell>
          <cell r="CI7506">
            <v>0</v>
          </cell>
        </row>
        <row r="7507">
          <cell r="Q7507" t="str">
            <v>Trailer</v>
          </cell>
          <cell r="U7507" t="str">
            <v>TR</v>
          </cell>
          <cell r="AC7507">
            <v>36000</v>
          </cell>
          <cell r="AH7507">
            <v>36000</v>
          </cell>
          <cell r="AJ7507">
            <v>36886.699507389167</v>
          </cell>
          <cell r="BC7507">
            <v>33198.029556650254</v>
          </cell>
          <cell r="BN7507">
            <v>29307</v>
          </cell>
          <cell r="BP7507">
            <v>29307</v>
          </cell>
          <cell r="BV7507">
            <v>4</v>
          </cell>
          <cell r="BX7507">
            <v>26000</v>
          </cell>
          <cell r="BZ7507">
            <v>26000</v>
          </cell>
          <cell r="CA7507">
            <v>2888.8888888888887</v>
          </cell>
          <cell r="CD7507">
            <v>36886.699507389167</v>
          </cell>
          <cell r="CE7507">
            <v>36886.699507389167</v>
          </cell>
          <cell r="CF7507">
            <v>331980.29556650249</v>
          </cell>
          <cell r="CG7507">
            <v>36886.699507389167</v>
          </cell>
          <cell r="CI7507">
            <v>0</v>
          </cell>
        </row>
        <row r="7508">
          <cell r="Q7508" t="str">
            <v>Trailer</v>
          </cell>
          <cell r="U7508" t="str">
            <v>TR</v>
          </cell>
          <cell r="AC7508">
            <v>0</v>
          </cell>
          <cell r="AH7508">
            <v>0</v>
          </cell>
          <cell r="AJ7508">
            <v>0</v>
          </cell>
          <cell r="BC7508">
            <v>0</v>
          </cell>
          <cell r="BN7508">
            <v>1109.67</v>
          </cell>
          <cell r="BP7508">
            <v>1109.67</v>
          </cell>
          <cell r="BV7508">
            <v>5</v>
          </cell>
          <cell r="BX7508">
            <v>1109.67</v>
          </cell>
          <cell r="BZ7508">
            <v>1109.67</v>
          </cell>
          <cell r="CA7508">
            <v>130.54941176470589</v>
          </cell>
          <cell r="CD7508">
            <v>0</v>
          </cell>
          <cell r="CE7508">
            <v>0</v>
          </cell>
          <cell r="CF7508">
            <v>0</v>
          </cell>
          <cell r="CG7508">
            <v>0</v>
          </cell>
          <cell r="CI7508">
            <v>0</v>
          </cell>
        </row>
        <row r="7509">
          <cell r="Q7509" t="str">
            <v>Trailer</v>
          </cell>
          <cell r="U7509" t="str">
            <v>TR</v>
          </cell>
          <cell r="AC7509">
            <v>150</v>
          </cell>
          <cell r="AH7509">
            <v>150</v>
          </cell>
          <cell r="AJ7509">
            <v>150</v>
          </cell>
          <cell r="BC7509">
            <v>142.5</v>
          </cell>
          <cell r="BN7509">
            <v>161.86000000000001</v>
          </cell>
          <cell r="BP7509">
            <v>161.86000000000001</v>
          </cell>
          <cell r="BV7509">
            <v>4</v>
          </cell>
          <cell r="BX7509">
            <v>100</v>
          </cell>
          <cell r="BZ7509">
            <v>100</v>
          </cell>
          <cell r="CA7509">
            <v>10.526315789473685</v>
          </cell>
          <cell r="CD7509">
            <v>150</v>
          </cell>
          <cell r="CE7509">
            <v>150</v>
          </cell>
          <cell r="CF7509">
            <v>1425</v>
          </cell>
          <cell r="CG7509">
            <v>75</v>
          </cell>
          <cell r="CI7509">
            <v>0</v>
          </cell>
        </row>
        <row r="7510">
          <cell r="Q7510" t="str">
            <v>Trailer</v>
          </cell>
          <cell r="U7510" t="str">
            <v>TR</v>
          </cell>
          <cell r="AC7510">
            <v>36000</v>
          </cell>
          <cell r="AH7510">
            <v>36000</v>
          </cell>
          <cell r="AJ7510">
            <v>36886.699507389167</v>
          </cell>
          <cell r="BC7510">
            <v>33198.029556650254</v>
          </cell>
          <cell r="BN7510">
            <v>29307</v>
          </cell>
          <cell r="BP7510">
            <v>29307</v>
          </cell>
          <cell r="BV7510">
            <v>4</v>
          </cell>
          <cell r="BX7510">
            <v>26000</v>
          </cell>
          <cell r="BZ7510">
            <v>26000</v>
          </cell>
          <cell r="CA7510">
            <v>2888.8888888888887</v>
          </cell>
          <cell r="CD7510">
            <v>36886.699507389167</v>
          </cell>
          <cell r="CE7510">
            <v>36886.699507389167</v>
          </cell>
          <cell r="CF7510">
            <v>331980.29556650249</v>
          </cell>
          <cell r="CG7510">
            <v>36886.699507389167</v>
          </cell>
          <cell r="CI7510">
            <v>0</v>
          </cell>
        </row>
        <row r="7511">
          <cell r="Q7511" t="str">
            <v>Trailer</v>
          </cell>
          <cell r="U7511" t="str">
            <v>TR</v>
          </cell>
          <cell r="AC7511">
            <v>150</v>
          </cell>
          <cell r="AH7511">
            <v>150</v>
          </cell>
          <cell r="AJ7511">
            <v>150</v>
          </cell>
          <cell r="BC7511">
            <v>142.5</v>
          </cell>
          <cell r="BN7511">
            <v>161.86000000000001</v>
          </cell>
          <cell r="BP7511">
            <v>161.86000000000001</v>
          </cell>
          <cell r="BV7511">
            <v>4</v>
          </cell>
          <cell r="BX7511">
            <v>100</v>
          </cell>
          <cell r="BZ7511">
            <v>100</v>
          </cell>
          <cell r="CA7511">
            <v>10.526315789473685</v>
          </cell>
          <cell r="CD7511">
            <v>150</v>
          </cell>
          <cell r="CE7511">
            <v>150</v>
          </cell>
          <cell r="CF7511">
            <v>1425</v>
          </cell>
          <cell r="CG7511">
            <v>75</v>
          </cell>
          <cell r="CI7511">
            <v>0</v>
          </cell>
        </row>
        <row r="7512">
          <cell r="Q7512" t="str">
            <v>Trailer</v>
          </cell>
          <cell r="U7512" t="str">
            <v>TR</v>
          </cell>
          <cell r="AC7512">
            <v>36000</v>
          </cell>
          <cell r="AH7512">
            <v>36000</v>
          </cell>
          <cell r="AJ7512">
            <v>36886.699507389167</v>
          </cell>
          <cell r="BC7512">
            <v>33198.029556650254</v>
          </cell>
          <cell r="BN7512">
            <v>29307</v>
          </cell>
          <cell r="BP7512">
            <v>29307</v>
          </cell>
          <cell r="BV7512">
            <v>4</v>
          </cell>
          <cell r="BX7512">
            <v>26000</v>
          </cell>
          <cell r="BZ7512">
            <v>26000</v>
          </cell>
          <cell r="CA7512">
            <v>2888.8888888888887</v>
          </cell>
          <cell r="CD7512">
            <v>36886.699507389167</v>
          </cell>
          <cell r="CE7512">
            <v>36886.699507389167</v>
          </cell>
          <cell r="CF7512">
            <v>331980.29556650249</v>
          </cell>
          <cell r="CG7512">
            <v>36886.699507389167</v>
          </cell>
          <cell r="CI7512">
            <v>0</v>
          </cell>
        </row>
        <row r="7513">
          <cell r="Q7513" t="str">
            <v>Trailer</v>
          </cell>
          <cell r="U7513" t="str">
            <v>TR</v>
          </cell>
          <cell r="AC7513">
            <v>0</v>
          </cell>
          <cell r="AH7513">
            <v>0</v>
          </cell>
          <cell r="AJ7513">
            <v>0</v>
          </cell>
          <cell r="BC7513">
            <v>0</v>
          </cell>
          <cell r="BN7513">
            <v>1127.55</v>
          </cell>
          <cell r="BP7513">
            <v>1127.55</v>
          </cell>
          <cell r="BV7513">
            <v>5</v>
          </cell>
          <cell r="BX7513">
            <v>1127.55</v>
          </cell>
          <cell r="BZ7513">
            <v>1127.55</v>
          </cell>
          <cell r="CA7513">
            <v>132.65294117647059</v>
          </cell>
          <cell r="CD7513">
            <v>0</v>
          </cell>
          <cell r="CE7513">
            <v>0</v>
          </cell>
          <cell r="CF7513">
            <v>0</v>
          </cell>
          <cell r="CG7513">
            <v>0</v>
          </cell>
          <cell r="CI7513">
            <v>0</v>
          </cell>
        </row>
        <row r="7514">
          <cell r="Q7514" t="str">
            <v>Trailer</v>
          </cell>
          <cell r="U7514" t="str">
            <v>TR</v>
          </cell>
          <cell r="AC7514">
            <v>150</v>
          </cell>
          <cell r="AH7514">
            <v>150</v>
          </cell>
          <cell r="AJ7514">
            <v>150</v>
          </cell>
          <cell r="BC7514">
            <v>142.5</v>
          </cell>
          <cell r="BN7514">
            <v>161.86000000000001</v>
          </cell>
          <cell r="BP7514">
            <v>161.86000000000001</v>
          </cell>
          <cell r="BV7514">
            <v>4</v>
          </cell>
          <cell r="BX7514">
            <v>100</v>
          </cell>
          <cell r="BZ7514">
            <v>100</v>
          </cell>
          <cell r="CA7514">
            <v>10.526315789473685</v>
          </cell>
          <cell r="CD7514">
            <v>150</v>
          </cell>
          <cell r="CE7514">
            <v>150</v>
          </cell>
          <cell r="CF7514">
            <v>1425</v>
          </cell>
          <cell r="CG7514">
            <v>75</v>
          </cell>
          <cell r="CI7514">
            <v>0</v>
          </cell>
        </row>
        <row r="7515">
          <cell r="Q7515" t="str">
            <v>Trailer</v>
          </cell>
          <cell r="U7515" t="str">
            <v>TR</v>
          </cell>
          <cell r="AC7515">
            <v>36000</v>
          </cell>
          <cell r="AH7515">
            <v>36000</v>
          </cell>
          <cell r="AJ7515">
            <v>36886.699507389167</v>
          </cell>
          <cell r="BC7515">
            <v>33198.029556650254</v>
          </cell>
          <cell r="BN7515">
            <v>29307</v>
          </cell>
          <cell r="BP7515">
            <v>29307</v>
          </cell>
          <cell r="BV7515">
            <v>4</v>
          </cell>
          <cell r="BX7515">
            <v>26000</v>
          </cell>
          <cell r="BZ7515">
            <v>26000</v>
          </cell>
          <cell r="CA7515">
            <v>2888.8888888888887</v>
          </cell>
          <cell r="CD7515">
            <v>36886.699507389167</v>
          </cell>
          <cell r="CE7515">
            <v>36886.699507389167</v>
          </cell>
          <cell r="CF7515">
            <v>331980.29556650249</v>
          </cell>
          <cell r="CG7515">
            <v>36886.699507389167</v>
          </cell>
          <cell r="CI7515">
            <v>0</v>
          </cell>
        </row>
        <row r="7516">
          <cell r="Q7516" t="str">
            <v>Trailer</v>
          </cell>
          <cell r="U7516" t="str">
            <v>TR</v>
          </cell>
          <cell r="AC7516">
            <v>4259.4799999999996</v>
          </cell>
          <cell r="AH7516">
            <v>4259.4799999999996</v>
          </cell>
          <cell r="AJ7516">
            <v>4822.2118951014345</v>
          </cell>
          <cell r="BC7516">
            <v>2652.2165423057891</v>
          </cell>
          <cell r="BN7516">
            <v>319.45</v>
          </cell>
          <cell r="BP7516">
            <v>319.45</v>
          </cell>
          <cell r="BV7516">
            <v>4</v>
          </cell>
          <cell r="BX7516">
            <v>2800</v>
          </cell>
          <cell r="BZ7516">
            <v>2800</v>
          </cell>
          <cell r="CA7516">
            <v>509.09090909090907</v>
          </cell>
          <cell r="CD7516">
            <v>4822.2118951014345</v>
          </cell>
          <cell r="CE7516">
            <v>4822.2118951014345</v>
          </cell>
          <cell r="CF7516">
            <v>26522.16542305789</v>
          </cell>
          <cell r="CG7516">
            <v>21699.953527956455</v>
          </cell>
          <cell r="CI7516">
            <v>0</v>
          </cell>
        </row>
        <row r="7517">
          <cell r="Q7517" t="str">
            <v>Trailer</v>
          </cell>
          <cell r="U7517" t="str">
            <v>TR</v>
          </cell>
          <cell r="AC7517">
            <v>150</v>
          </cell>
          <cell r="AH7517">
            <v>150</v>
          </cell>
          <cell r="AJ7517">
            <v>150</v>
          </cell>
          <cell r="BC7517">
            <v>142.5</v>
          </cell>
          <cell r="BN7517">
            <v>161.86000000000001</v>
          </cell>
          <cell r="BP7517">
            <v>161.86000000000001</v>
          </cell>
          <cell r="BV7517">
            <v>4</v>
          </cell>
          <cell r="BX7517">
            <v>100</v>
          </cell>
          <cell r="BZ7517">
            <v>100</v>
          </cell>
          <cell r="CA7517">
            <v>10.526315789473685</v>
          </cell>
          <cell r="CD7517">
            <v>150</v>
          </cell>
          <cell r="CE7517">
            <v>150</v>
          </cell>
          <cell r="CF7517">
            <v>1425</v>
          </cell>
          <cell r="CG7517">
            <v>75</v>
          </cell>
          <cell r="CI7517">
            <v>0</v>
          </cell>
        </row>
        <row r="7518">
          <cell r="Q7518" t="str">
            <v>Trailer</v>
          </cell>
          <cell r="U7518" t="str">
            <v>TR</v>
          </cell>
          <cell r="AC7518">
            <v>0</v>
          </cell>
          <cell r="AH7518">
            <v>0</v>
          </cell>
          <cell r="AJ7518">
            <v>0</v>
          </cell>
          <cell r="BC7518">
            <v>0</v>
          </cell>
          <cell r="BN7518">
            <v>283.41000000000003</v>
          </cell>
          <cell r="BP7518">
            <v>283.41000000000003</v>
          </cell>
          <cell r="BV7518">
            <v>5</v>
          </cell>
          <cell r="BX7518">
            <v>283.41000000000003</v>
          </cell>
          <cell r="BZ7518">
            <v>283.41000000000003</v>
          </cell>
          <cell r="CA7518">
            <v>34.352727272727279</v>
          </cell>
          <cell r="CD7518">
            <v>0</v>
          </cell>
          <cell r="CE7518">
            <v>0</v>
          </cell>
          <cell r="CF7518">
            <v>0</v>
          </cell>
          <cell r="CG7518">
            <v>0</v>
          </cell>
          <cell r="CI7518">
            <v>0</v>
          </cell>
        </row>
        <row r="7519">
          <cell r="Q7519" t="str">
            <v>Trailer</v>
          </cell>
          <cell r="U7519" t="str">
            <v>TR</v>
          </cell>
          <cell r="AC7519">
            <v>0</v>
          </cell>
          <cell r="AH7519">
            <v>0</v>
          </cell>
          <cell r="AJ7519">
            <v>0</v>
          </cell>
          <cell r="BC7519">
            <v>0</v>
          </cell>
          <cell r="BN7519">
            <v>1153.32</v>
          </cell>
          <cell r="BP7519">
            <v>1153.32</v>
          </cell>
          <cell r="BV7519">
            <v>5</v>
          </cell>
          <cell r="BX7519">
            <v>1153.32</v>
          </cell>
          <cell r="BZ7519">
            <v>1153.32</v>
          </cell>
          <cell r="CA7519">
            <v>139.79636363636362</v>
          </cell>
          <cell r="CD7519">
            <v>0</v>
          </cell>
          <cell r="CE7519">
            <v>0</v>
          </cell>
          <cell r="CF7519">
            <v>0</v>
          </cell>
          <cell r="CG7519">
            <v>0</v>
          </cell>
          <cell r="CI7519">
            <v>0</v>
          </cell>
        </row>
        <row r="7520">
          <cell r="Q7520" t="str">
            <v>Trailer</v>
          </cell>
          <cell r="U7520" t="str">
            <v>TR</v>
          </cell>
          <cell r="AC7520">
            <v>33700</v>
          </cell>
          <cell r="AH7520">
            <v>59642</v>
          </cell>
          <cell r="AJ7520">
            <v>97891.604017216639</v>
          </cell>
          <cell r="BC7520">
            <v>8512.3133928014522</v>
          </cell>
          <cell r="BN7520">
            <v>1011</v>
          </cell>
          <cell r="BP7520">
            <v>1011</v>
          </cell>
          <cell r="BV7520">
            <v>4</v>
          </cell>
          <cell r="BX7520">
            <v>22000</v>
          </cell>
          <cell r="BZ7520">
            <v>23000</v>
          </cell>
          <cell r="CA7520">
            <v>11500</v>
          </cell>
          <cell r="CD7520">
            <v>97891.604017216639</v>
          </cell>
          <cell r="CE7520">
            <v>97891.604017216639</v>
          </cell>
          <cell r="CF7520">
            <v>195783.20803443328</v>
          </cell>
          <cell r="CG7520">
            <v>2055723.6843615493</v>
          </cell>
          <cell r="CI7520">
            <v>0</v>
          </cell>
        </row>
        <row r="7521">
          <cell r="Q7521" t="str">
            <v>Trailer</v>
          </cell>
          <cell r="U7521" t="str">
            <v>TR</v>
          </cell>
          <cell r="AC7521">
            <v>33700</v>
          </cell>
          <cell r="AH7521">
            <v>59642</v>
          </cell>
          <cell r="AJ7521">
            <v>97891.604017216639</v>
          </cell>
          <cell r="BC7521">
            <v>8512.3133928014522</v>
          </cell>
          <cell r="BN7521">
            <v>1011</v>
          </cell>
          <cell r="BP7521">
            <v>1011</v>
          </cell>
          <cell r="BV7521">
            <v>4</v>
          </cell>
          <cell r="BX7521">
            <v>22000</v>
          </cell>
          <cell r="BZ7521">
            <v>23000</v>
          </cell>
          <cell r="CA7521">
            <v>11500</v>
          </cell>
          <cell r="CD7521">
            <v>97891.604017216639</v>
          </cell>
          <cell r="CE7521">
            <v>97891.604017216639</v>
          </cell>
          <cell r="CF7521">
            <v>195783.20803443328</v>
          </cell>
          <cell r="CG7521">
            <v>2055723.6843615493</v>
          </cell>
          <cell r="CI7521">
            <v>0</v>
          </cell>
        </row>
        <row r="7522">
          <cell r="Q7522" t="str">
            <v>Trailer</v>
          </cell>
          <cell r="U7522" t="str">
            <v>TR</v>
          </cell>
          <cell r="AC7522">
            <v>33700</v>
          </cell>
          <cell r="AH7522">
            <v>59642</v>
          </cell>
          <cell r="AJ7522">
            <v>97891.604017216639</v>
          </cell>
          <cell r="BC7522">
            <v>8512.3133928014522</v>
          </cell>
          <cell r="BN7522">
            <v>1011</v>
          </cell>
          <cell r="BP7522">
            <v>1011</v>
          </cell>
          <cell r="BV7522">
            <v>4</v>
          </cell>
          <cell r="BX7522">
            <v>22000</v>
          </cell>
          <cell r="BZ7522">
            <v>23000</v>
          </cell>
          <cell r="CA7522">
            <v>11500</v>
          </cell>
          <cell r="CD7522">
            <v>97891.604017216639</v>
          </cell>
          <cell r="CE7522">
            <v>97891.604017216639</v>
          </cell>
          <cell r="CF7522">
            <v>195783.20803443328</v>
          </cell>
          <cell r="CG7522">
            <v>2055723.6843615493</v>
          </cell>
          <cell r="CI7522">
            <v>0</v>
          </cell>
        </row>
        <row r="7523">
          <cell r="Q7523" t="str">
            <v>Trailer</v>
          </cell>
          <cell r="U7523" t="str">
            <v>TR</v>
          </cell>
          <cell r="AC7523">
            <v>33700</v>
          </cell>
          <cell r="AH7523">
            <v>59642</v>
          </cell>
          <cell r="AJ7523">
            <v>97891.604017216639</v>
          </cell>
          <cell r="BC7523">
            <v>8512.3133928014522</v>
          </cell>
          <cell r="BN7523">
            <v>1011</v>
          </cell>
          <cell r="BP7523">
            <v>1011</v>
          </cell>
          <cell r="BV7523">
            <v>4</v>
          </cell>
          <cell r="BX7523">
            <v>22000</v>
          </cell>
          <cell r="BZ7523">
            <v>23000</v>
          </cell>
          <cell r="CA7523">
            <v>11500</v>
          </cell>
          <cell r="CD7523">
            <v>97891.604017216639</v>
          </cell>
          <cell r="CE7523">
            <v>97891.604017216639</v>
          </cell>
          <cell r="CF7523">
            <v>195783.20803443328</v>
          </cell>
          <cell r="CG7523">
            <v>2055723.6843615493</v>
          </cell>
          <cell r="CI7523">
            <v>0</v>
          </cell>
        </row>
        <row r="7524">
          <cell r="Q7524" t="str">
            <v>Trailer</v>
          </cell>
          <cell r="U7524" t="str">
            <v>TR</v>
          </cell>
          <cell r="AC7524">
            <v>0</v>
          </cell>
          <cell r="AH7524">
            <v>59642</v>
          </cell>
          <cell r="AJ7524">
            <v>97891.604017216639</v>
          </cell>
          <cell r="BC7524">
            <v>8512.3133928014522</v>
          </cell>
          <cell r="BN7524">
            <v>9013.8799999999992</v>
          </cell>
          <cell r="BP7524">
            <v>9013.8799999999992</v>
          </cell>
          <cell r="BV7524">
            <v>4</v>
          </cell>
          <cell r="BX7524">
            <v>22000</v>
          </cell>
          <cell r="BZ7524">
            <v>23000</v>
          </cell>
          <cell r="CA7524">
            <v>11500</v>
          </cell>
          <cell r="CD7524">
            <v>97891.604017216639</v>
          </cell>
          <cell r="CE7524">
            <v>97891.604017216639</v>
          </cell>
          <cell r="CF7524">
            <v>195783.20803443328</v>
          </cell>
          <cell r="CG7524">
            <v>2055723.6843615493</v>
          </cell>
          <cell r="CI7524">
            <v>0</v>
          </cell>
        </row>
        <row r="7525">
          <cell r="Q7525" t="str">
            <v>Trailer</v>
          </cell>
          <cell r="U7525" t="str">
            <v>TR</v>
          </cell>
          <cell r="AC7525">
            <v>33700</v>
          </cell>
          <cell r="AH7525">
            <v>59642</v>
          </cell>
          <cell r="AJ7525">
            <v>97891.604017216639</v>
          </cell>
          <cell r="BC7525">
            <v>8512.3133928014522</v>
          </cell>
          <cell r="BN7525">
            <v>1011</v>
          </cell>
          <cell r="BP7525">
            <v>1011</v>
          </cell>
          <cell r="BV7525">
            <v>4</v>
          </cell>
          <cell r="BX7525">
            <v>22000</v>
          </cell>
          <cell r="BZ7525">
            <v>23000</v>
          </cell>
          <cell r="CA7525">
            <v>11500</v>
          </cell>
          <cell r="CD7525">
            <v>97891.604017216639</v>
          </cell>
          <cell r="CE7525">
            <v>97891.604017216639</v>
          </cell>
          <cell r="CF7525">
            <v>195783.20803443328</v>
          </cell>
          <cell r="CG7525">
            <v>2055723.6843615493</v>
          </cell>
          <cell r="CI7525">
            <v>0</v>
          </cell>
        </row>
        <row r="7526">
          <cell r="Q7526" t="str">
            <v>Trailer</v>
          </cell>
          <cell r="U7526" t="str">
            <v>TR</v>
          </cell>
          <cell r="AC7526">
            <v>33700</v>
          </cell>
          <cell r="AH7526">
            <v>59642</v>
          </cell>
          <cell r="AJ7526">
            <v>97891.604017216639</v>
          </cell>
          <cell r="BC7526">
            <v>8512.3133928014522</v>
          </cell>
          <cell r="BN7526">
            <v>1011</v>
          </cell>
          <cell r="BP7526">
            <v>1011</v>
          </cell>
          <cell r="BV7526">
            <v>4</v>
          </cell>
          <cell r="BX7526">
            <v>22000</v>
          </cell>
          <cell r="BZ7526">
            <v>23000</v>
          </cell>
          <cell r="CA7526">
            <v>11500</v>
          </cell>
          <cell r="CD7526">
            <v>97891.604017216639</v>
          </cell>
          <cell r="CE7526">
            <v>97891.604017216639</v>
          </cell>
          <cell r="CF7526">
            <v>195783.20803443328</v>
          </cell>
          <cell r="CG7526">
            <v>2055723.6843615493</v>
          </cell>
          <cell r="CI7526">
            <v>0</v>
          </cell>
        </row>
        <row r="7527">
          <cell r="Q7527" t="str">
            <v>Trailer</v>
          </cell>
          <cell r="U7527" t="str">
            <v>TR</v>
          </cell>
          <cell r="AC7527">
            <v>33700</v>
          </cell>
          <cell r="AH7527">
            <v>59642</v>
          </cell>
          <cell r="AJ7527">
            <v>97891.604017216639</v>
          </cell>
          <cell r="BC7527">
            <v>8512.3133928014522</v>
          </cell>
          <cell r="BN7527">
            <v>1011</v>
          </cell>
          <cell r="BP7527">
            <v>1011</v>
          </cell>
          <cell r="BV7527">
            <v>4</v>
          </cell>
          <cell r="BX7527">
            <v>22000</v>
          </cell>
          <cell r="BZ7527">
            <v>23000</v>
          </cell>
          <cell r="CA7527">
            <v>11500</v>
          </cell>
          <cell r="CD7527">
            <v>97891.604017216639</v>
          </cell>
          <cell r="CE7527">
            <v>97891.604017216639</v>
          </cell>
          <cell r="CF7527">
            <v>195783.20803443328</v>
          </cell>
          <cell r="CG7527">
            <v>2055723.6843615493</v>
          </cell>
          <cell r="CI7527">
            <v>0</v>
          </cell>
        </row>
        <row r="7528">
          <cell r="Q7528" t="str">
            <v>Trailer</v>
          </cell>
          <cell r="U7528" t="str">
            <v>TR</v>
          </cell>
          <cell r="AC7528">
            <v>33700</v>
          </cell>
          <cell r="AH7528">
            <v>59642</v>
          </cell>
          <cell r="AJ7528">
            <v>97891.604017216639</v>
          </cell>
          <cell r="BC7528">
            <v>8512.3133928014522</v>
          </cell>
          <cell r="BN7528">
            <v>1011</v>
          </cell>
          <cell r="BP7528">
            <v>1011</v>
          </cell>
          <cell r="BV7528">
            <v>4</v>
          </cell>
          <cell r="BX7528">
            <v>22000</v>
          </cell>
          <cell r="BZ7528">
            <v>23000</v>
          </cell>
          <cell r="CA7528">
            <v>11500</v>
          </cell>
          <cell r="CD7528">
            <v>97891.604017216639</v>
          </cell>
          <cell r="CE7528">
            <v>97891.604017216639</v>
          </cell>
          <cell r="CF7528">
            <v>195783.20803443328</v>
          </cell>
          <cell r="CG7528">
            <v>2055723.6843615493</v>
          </cell>
          <cell r="CI7528">
            <v>0</v>
          </cell>
        </row>
        <row r="7529">
          <cell r="Q7529" t="str">
            <v>Trailer</v>
          </cell>
          <cell r="U7529" t="str">
            <v>TR</v>
          </cell>
          <cell r="AC7529">
            <v>33700</v>
          </cell>
          <cell r="AH7529">
            <v>59642</v>
          </cell>
          <cell r="AJ7529">
            <v>97891.604017216639</v>
          </cell>
          <cell r="BC7529">
            <v>8512.3133928014522</v>
          </cell>
          <cell r="BN7529">
            <v>1011</v>
          </cell>
          <cell r="BP7529">
            <v>1011</v>
          </cell>
          <cell r="BV7529">
            <v>4</v>
          </cell>
          <cell r="BX7529">
            <v>22000</v>
          </cell>
          <cell r="BZ7529">
            <v>23000</v>
          </cell>
          <cell r="CA7529">
            <v>11500</v>
          </cell>
          <cell r="CD7529">
            <v>97891.604017216639</v>
          </cell>
          <cell r="CE7529">
            <v>97891.604017216639</v>
          </cell>
          <cell r="CF7529">
            <v>195783.20803443328</v>
          </cell>
          <cell r="CG7529">
            <v>2055723.6843615493</v>
          </cell>
          <cell r="CI7529">
            <v>0</v>
          </cell>
        </row>
        <row r="7530">
          <cell r="Q7530" t="str">
            <v>Trailer</v>
          </cell>
          <cell r="U7530" t="str">
            <v>TR</v>
          </cell>
          <cell r="AC7530">
            <v>33700</v>
          </cell>
          <cell r="AH7530">
            <v>59642</v>
          </cell>
          <cell r="AJ7530">
            <v>97891.604017216639</v>
          </cell>
          <cell r="BC7530">
            <v>8512.3133928014522</v>
          </cell>
          <cell r="BN7530">
            <v>1011</v>
          </cell>
          <cell r="BP7530">
            <v>1011</v>
          </cell>
          <cell r="BV7530">
            <v>4</v>
          </cell>
          <cell r="BX7530">
            <v>22000</v>
          </cell>
          <cell r="BZ7530">
            <v>23000</v>
          </cell>
          <cell r="CA7530">
            <v>11500</v>
          </cell>
          <cell r="CD7530">
            <v>97891.604017216639</v>
          </cell>
          <cell r="CE7530">
            <v>97891.604017216639</v>
          </cell>
          <cell r="CF7530">
            <v>195783.20803443328</v>
          </cell>
          <cell r="CG7530">
            <v>2055723.6843615493</v>
          </cell>
          <cell r="CI7530">
            <v>0</v>
          </cell>
        </row>
        <row r="7531">
          <cell r="Q7531" t="str">
            <v>Trailer</v>
          </cell>
          <cell r="U7531" t="str">
            <v>TR</v>
          </cell>
          <cell r="AC7531">
            <v>33700</v>
          </cell>
          <cell r="AH7531">
            <v>59642</v>
          </cell>
          <cell r="AJ7531">
            <v>97891.604017216639</v>
          </cell>
          <cell r="BC7531">
            <v>8512.3133928014522</v>
          </cell>
          <cell r="BN7531">
            <v>1011</v>
          </cell>
          <cell r="BP7531">
            <v>1011</v>
          </cell>
          <cell r="BV7531">
            <v>4</v>
          </cell>
          <cell r="BX7531">
            <v>22000</v>
          </cell>
          <cell r="BZ7531">
            <v>23000</v>
          </cell>
          <cell r="CA7531">
            <v>11500</v>
          </cell>
          <cell r="CD7531">
            <v>97891.604017216639</v>
          </cell>
          <cell r="CE7531">
            <v>97891.604017216639</v>
          </cell>
          <cell r="CF7531">
            <v>195783.20803443328</v>
          </cell>
          <cell r="CG7531">
            <v>2055723.6843615493</v>
          </cell>
          <cell r="CI7531">
            <v>0</v>
          </cell>
        </row>
        <row r="7532">
          <cell r="Q7532" t="str">
            <v>Trailer</v>
          </cell>
          <cell r="U7532" t="str">
            <v>TR</v>
          </cell>
          <cell r="AC7532">
            <v>33700</v>
          </cell>
          <cell r="AH7532">
            <v>59642</v>
          </cell>
          <cell r="AJ7532">
            <v>97891.604017216639</v>
          </cell>
          <cell r="BC7532">
            <v>8512.3133928014522</v>
          </cell>
          <cell r="BN7532">
            <v>1011</v>
          </cell>
          <cell r="BP7532">
            <v>1011</v>
          </cell>
          <cell r="BV7532">
            <v>4</v>
          </cell>
          <cell r="BX7532">
            <v>22000</v>
          </cell>
          <cell r="BZ7532">
            <v>23000</v>
          </cell>
          <cell r="CA7532">
            <v>11500</v>
          </cell>
          <cell r="CD7532">
            <v>97891.604017216639</v>
          </cell>
          <cell r="CE7532">
            <v>97891.604017216639</v>
          </cell>
          <cell r="CF7532">
            <v>195783.20803443328</v>
          </cell>
          <cell r="CG7532">
            <v>2055723.6843615493</v>
          </cell>
          <cell r="CI7532">
            <v>0</v>
          </cell>
        </row>
        <row r="7533">
          <cell r="Q7533" t="str">
            <v>Trailer</v>
          </cell>
          <cell r="U7533" t="str">
            <v>TR</v>
          </cell>
          <cell r="AC7533">
            <v>13261.17</v>
          </cell>
          <cell r="AH7533">
            <v>59642</v>
          </cell>
          <cell r="AJ7533">
            <v>97891.604017216639</v>
          </cell>
          <cell r="BC7533">
            <v>8512.3133928014522</v>
          </cell>
          <cell r="BN7533">
            <v>24091.119999999999</v>
          </cell>
          <cell r="BP7533">
            <v>24091.119999999999</v>
          </cell>
          <cell r="BV7533">
            <v>4</v>
          </cell>
          <cell r="BX7533">
            <v>22000</v>
          </cell>
          <cell r="BZ7533">
            <v>23000</v>
          </cell>
          <cell r="CA7533">
            <v>11500</v>
          </cell>
          <cell r="CD7533">
            <v>97891.604017216639</v>
          </cell>
          <cell r="CE7533">
            <v>97891.604017216639</v>
          </cell>
          <cell r="CF7533">
            <v>195783.20803443328</v>
          </cell>
          <cell r="CG7533">
            <v>2055723.6843615493</v>
          </cell>
          <cell r="CI7533">
            <v>0</v>
          </cell>
        </row>
        <row r="7534">
          <cell r="Q7534" t="str">
            <v>Trailer</v>
          </cell>
          <cell r="U7534" t="str">
            <v>TR</v>
          </cell>
          <cell r="AC7534">
            <v>33700</v>
          </cell>
          <cell r="AH7534">
            <v>61047</v>
          </cell>
          <cell r="AJ7534">
            <v>100197.65853658537</v>
          </cell>
          <cell r="BC7534">
            <v>8712.8398727465592</v>
          </cell>
          <cell r="BN7534">
            <v>1011</v>
          </cell>
          <cell r="BP7534">
            <v>1011</v>
          </cell>
          <cell r="BV7534">
            <v>4</v>
          </cell>
          <cell r="BX7534">
            <v>22000</v>
          </cell>
          <cell r="BZ7534">
            <v>24000</v>
          </cell>
          <cell r="CA7534">
            <v>12000</v>
          </cell>
          <cell r="CD7534">
            <v>100197.65853658537</v>
          </cell>
          <cell r="CE7534">
            <v>100197.65853658537</v>
          </cell>
          <cell r="CF7534">
            <v>200395.31707317074</v>
          </cell>
          <cell r="CG7534">
            <v>2104150.8292682925</v>
          </cell>
          <cell r="CI7534">
            <v>0</v>
          </cell>
        </row>
        <row r="7535">
          <cell r="Q7535" t="str">
            <v>Trailer</v>
          </cell>
          <cell r="U7535" t="str">
            <v>TR</v>
          </cell>
          <cell r="AC7535">
            <v>33700</v>
          </cell>
          <cell r="AH7535">
            <v>61047</v>
          </cell>
          <cell r="AJ7535">
            <v>100197.65853658537</v>
          </cell>
          <cell r="BC7535">
            <v>8712.8398727465592</v>
          </cell>
          <cell r="BN7535">
            <v>1011</v>
          </cell>
          <cell r="BP7535">
            <v>1011</v>
          </cell>
          <cell r="BV7535">
            <v>4</v>
          </cell>
          <cell r="BX7535">
            <v>22000</v>
          </cell>
          <cell r="BZ7535">
            <v>24000</v>
          </cell>
          <cell r="CA7535">
            <v>12000</v>
          </cell>
          <cell r="CD7535">
            <v>100197.65853658537</v>
          </cell>
          <cell r="CE7535">
            <v>100197.65853658537</v>
          </cell>
          <cell r="CF7535">
            <v>200395.31707317074</v>
          </cell>
          <cell r="CG7535">
            <v>2104150.8292682925</v>
          </cell>
          <cell r="CI7535">
            <v>0</v>
          </cell>
        </row>
        <row r="7536">
          <cell r="Q7536" t="str">
            <v>Trailer</v>
          </cell>
          <cell r="U7536" t="str">
            <v>TR</v>
          </cell>
          <cell r="AC7536">
            <v>33700</v>
          </cell>
          <cell r="AH7536">
            <v>61047</v>
          </cell>
          <cell r="AJ7536">
            <v>100197.65853658537</v>
          </cell>
          <cell r="BC7536">
            <v>8712.8398727465592</v>
          </cell>
          <cell r="BN7536">
            <v>1011</v>
          </cell>
          <cell r="BP7536">
            <v>1011</v>
          </cell>
          <cell r="BV7536">
            <v>4</v>
          </cell>
          <cell r="BX7536">
            <v>22000</v>
          </cell>
          <cell r="BZ7536">
            <v>24000</v>
          </cell>
          <cell r="CA7536">
            <v>12000</v>
          </cell>
          <cell r="CD7536">
            <v>100197.65853658537</v>
          </cell>
          <cell r="CE7536">
            <v>100197.65853658537</v>
          </cell>
          <cell r="CF7536">
            <v>200395.31707317074</v>
          </cell>
          <cell r="CG7536">
            <v>2104150.8292682925</v>
          </cell>
          <cell r="CI7536">
            <v>0</v>
          </cell>
        </row>
        <row r="7537">
          <cell r="Q7537" t="str">
            <v>Trailer</v>
          </cell>
          <cell r="U7537" t="str">
            <v>TR</v>
          </cell>
          <cell r="AC7537">
            <v>33700</v>
          </cell>
          <cell r="AH7537">
            <v>61047</v>
          </cell>
          <cell r="AJ7537">
            <v>100197.65853658537</v>
          </cell>
          <cell r="BC7537">
            <v>8712.8398727465592</v>
          </cell>
          <cell r="BN7537">
            <v>1011</v>
          </cell>
          <cell r="BP7537">
            <v>1011</v>
          </cell>
          <cell r="BV7537">
            <v>4</v>
          </cell>
          <cell r="BX7537">
            <v>22000</v>
          </cell>
          <cell r="BZ7537">
            <v>24000</v>
          </cell>
          <cell r="CA7537">
            <v>12000</v>
          </cell>
          <cell r="CD7537">
            <v>100197.65853658537</v>
          </cell>
          <cell r="CE7537">
            <v>100197.65853658537</v>
          </cell>
          <cell r="CF7537">
            <v>200395.31707317074</v>
          </cell>
          <cell r="CG7537">
            <v>2104150.8292682925</v>
          </cell>
          <cell r="CI7537">
            <v>0</v>
          </cell>
        </row>
        <row r="7538">
          <cell r="Q7538" t="str">
            <v>Trailer</v>
          </cell>
          <cell r="U7538" t="str">
            <v>TR</v>
          </cell>
          <cell r="AC7538">
            <v>33700</v>
          </cell>
          <cell r="AH7538">
            <v>61047</v>
          </cell>
          <cell r="AJ7538">
            <v>100197.65853658537</v>
          </cell>
          <cell r="BC7538">
            <v>8712.8398727465592</v>
          </cell>
          <cell r="BN7538">
            <v>1011</v>
          </cell>
          <cell r="BP7538">
            <v>1011</v>
          </cell>
          <cell r="BV7538">
            <v>4</v>
          </cell>
          <cell r="BX7538">
            <v>22000</v>
          </cell>
          <cell r="BZ7538">
            <v>24000</v>
          </cell>
          <cell r="CA7538">
            <v>12000</v>
          </cell>
          <cell r="CD7538">
            <v>100197.65853658537</v>
          </cell>
          <cell r="CE7538">
            <v>100197.65853658537</v>
          </cell>
          <cell r="CF7538">
            <v>200395.31707317074</v>
          </cell>
          <cell r="CG7538">
            <v>2104150.8292682925</v>
          </cell>
          <cell r="CI7538">
            <v>0</v>
          </cell>
        </row>
        <row r="7539">
          <cell r="Q7539" t="str">
            <v>Trailer</v>
          </cell>
          <cell r="U7539" t="str">
            <v>TR</v>
          </cell>
          <cell r="AC7539">
            <v>0</v>
          </cell>
          <cell r="AH7539">
            <v>0</v>
          </cell>
          <cell r="AJ7539">
            <v>0</v>
          </cell>
          <cell r="BC7539">
            <v>0</v>
          </cell>
          <cell r="BN7539">
            <v>2543.6799999999998</v>
          </cell>
          <cell r="BP7539">
            <v>2543.6799999999998</v>
          </cell>
          <cell r="BV7539">
            <v>5</v>
          </cell>
          <cell r="BX7539">
            <v>2543.6799999999998</v>
          </cell>
          <cell r="BZ7539">
            <v>2543.6799999999998</v>
          </cell>
          <cell r="CA7539">
            <v>1271.8399999999999</v>
          </cell>
          <cell r="CD7539">
            <v>0</v>
          </cell>
          <cell r="CE7539">
            <v>0</v>
          </cell>
          <cell r="CF7539">
            <v>0</v>
          </cell>
          <cell r="CG7539">
            <v>0</v>
          </cell>
          <cell r="CI7539">
            <v>0</v>
          </cell>
        </row>
        <row r="7540">
          <cell r="Q7540" t="str">
            <v>Trailer</v>
          </cell>
          <cell r="U7540" t="str">
            <v>TR</v>
          </cell>
          <cell r="AC7540">
            <v>0</v>
          </cell>
          <cell r="AH7540">
            <v>0</v>
          </cell>
          <cell r="AJ7540">
            <v>0</v>
          </cell>
          <cell r="BC7540">
            <v>0</v>
          </cell>
          <cell r="BN7540">
            <v>2955.36</v>
          </cell>
          <cell r="BP7540">
            <v>2955.36</v>
          </cell>
          <cell r="BV7540">
            <v>5</v>
          </cell>
          <cell r="BX7540">
            <v>2955.36</v>
          </cell>
          <cell r="BZ7540">
            <v>2955.36</v>
          </cell>
          <cell r="CA7540">
            <v>1477.68</v>
          </cell>
          <cell r="CD7540">
            <v>0</v>
          </cell>
          <cell r="CE7540">
            <v>0</v>
          </cell>
          <cell r="CF7540">
            <v>0</v>
          </cell>
          <cell r="CG7540">
            <v>0</v>
          </cell>
          <cell r="CI7540">
            <v>0</v>
          </cell>
        </row>
        <row r="7541">
          <cell r="Q7541" t="str">
            <v>Trailer</v>
          </cell>
          <cell r="U7541" t="str">
            <v>TR</v>
          </cell>
          <cell r="AC7541">
            <v>10000</v>
          </cell>
          <cell r="AH7541">
            <v>19697.45</v>
          </cell>
          <cell r="AJ7541">
            <v>33383.530074074079</v>
          </cell>
          <cell r="BC7541">
            <v>2670.6824059259247</v>
          </cell>
          <cell r="BN7541">
            <v>300</v>
          </cell>
          <cell r="BP7541">
            <v>300</v>
          </cell>
          <cell r="BV7541">
            <v>4</v>
          </cell>
          <cell r="BX7541">
            <v>6750</v>
          </cell>
          <cell r="BZ7541">
            <v>7250</v>
          </cell>
          <cell r="CA7541">
            <v>3625</v>
          </cell>
          <cell r="CD7541">
            <v>33383.530074074079</v>
          </cell>
          <cell r="CE7541">
            <v>33383.530074074079</v>
          </cell>
          <cell r="CF7541">
            <v>66767.060148148157</v>
          </cell>
          <cell r="CG7541">
            <v>767821.19170370384</v>
          </cell>
          <cell r="CI7541">
            <v>0</v>
          </cell>
        </row>
        <row r="7542">
          <cell r="Q7542" t="str">
            <v>Trailer</v>
          </cell>
          <cell r="U7542" t="str">
            <v>TR</v>
          </cell>
          <cell r="AC7542">
            <v>3470.06</v>
          </cell>
          <cell r="AH7542">
            <v>19697.45</v>
          </cell>
          <cell r="AJ7542">
            <v>33383.530074074079</v>
          </cell>
          <cell r="BC7542">
            <v>2670.6824059259247</v>
          </cell>
          <cell r="BN7542">
            <v>3441.14</v>
          </cell>
          <cell r="BP7542">
            <v>3441.14</v>
          </cell>
          <cell r="BV7542">
            <v>4</v>
          </cell>
          <cell r="BX7542">
            <v>6750</v>
          </cell>
          <cell r="BZ7542">
            <v>7250</v>
          </cell>
          <cell r="CA7542">
            <v>3625</v>
          </cell>
          <cell r="CD7542">
            <v>33383.530074074079</v>
          </cell>
          <cell r="CE7542">
            <v>33383.530074074079</v>
          </cell>
          <cell r="CF7542">
            <v>66767.060148148157</v>
          </cell>
          <cell r="CG7542">
            <v>767821.19170370384</v>
          </cell>
          <cell r="CI7542">
            <v>0</v>
          </cell>
        </row>
        <row r="7543">
          <cell r="Q7543" t="str">
            <v>Trailer</v>
          </cell>
          <cell r="U7543" t="str">
            <v>TR</v>
          </cell>
          <cell r="AC7543">
            <v>10000</v>
          </cell>
          <cell r="AH7543">
            <v>19697.45</v>
          </cell>
          <cell r="AJ7543">
            <v>33383.530074074079</v>
          </cell>
          <cell r="BC7543">
            <v>2670.6824059259247</v>
          </cell>
          <cell r="BN7543">
            <v>300</v>
          </cell>
          <cell r="BP7543">
            <v>300</v>
          </cell>
          <cell r="BV7543">
            <v>4</v>
          </cell>
          <cell r="BX7543">
            <v>6750</v>
          </cell>
          <cell r="BZ7543">
            <v>7250</v>
          </cell>
          <cell r="CA7543">
            <v>3625</v>
          </cell>
          <cell r="CD7543">
            <v>33383.530074074079</v>
          </cell>
          <cell r="CE7543">
            <v>33383.530074074079</v>
          </cell>
          <cell r="CF7543">
            <v>66767.060148148157</v>
          </cell>
          <cell r="CG7543">
            <v>767821.19170370384</v>
          </cell>
          <cell r="CI7543">
            <v>0</v>
          </cell>
        </row>
        <row r="7544">
          <cell r="Q7544" t="str">
            <v>Trailer</v>
          </cell>
          <cell r="U7544" t="str">
            <v>TR</v>
          </cell>
          <cell r="AC7544">
            <v>0</v>
          </cell>
          <cell r="AH7544">
            <v>19697.45</v>
          </cell>
          <cell r="AJ7544">
            <v>33383.530074074079</v>
          </cell>
          <cell r="BC7544">
            <v>2670.6824059259247</v>
          </cell>
          <cell r="BN7544">
            <v>2164.7600000000002</v>
          </cell>
          <cell r="BP7544">
            <v>2164.7600000000002</v>
          </cell>
          <cell r="BV7544">
            <v>4</v>
          </cell>
          <cell r="BX7544">
            <v>6750</v>
          </cell>
          <cell r="BZ7544">
            <v>7250</v>
          </cell>
          <cell r="CA7544">
            <v>3625</v>
          </cell>
          <cell r="CD7544">
            <v>33383.530074074079</v>
          </cell>
          <cell r="CE7544">
            <v>33383.530074074079</v>
          </cell>
          <cell r="CF7544">
            <v>66767.060148148157</v>
          </cell>
          <cell r="CG7544">
            <v>767821.19170370384</v>
          </cell>
          <cell r="CI7544">
            <v>0</v>
          </cell>
        </row>
        <row r="7545">
          <cell r="Q7545" t="str">
            <v>Trailer</v>
          </cell>
          <cell r="U7545" t="str">
            <v>TR</v>
          </cell>
          <cell r="AC7545">
            <v>10000</v>
          </cell>
          <cell r="AH7545">
            <v>19697.45</v>
          </cell>
          <cell r="AJ7545">
            <v>33383.530074074079</v>
          </cell>
          <cell r="BC7545">
            <v>2670.6824059259247</v>
          </cell>
          <cell r="BN7545">
            <v>300</v>
          </cell>
          <cell r="BP7545">
            <v>300</v>
          </cell>
          <cell r="BV7545">
            <v>4</v>
          </cell>
          <cell r="BX7545">
            <v>6750</v>
          </cell>
          <cell r="BZ7545">
            <v>7250</v>
          </cell>
          <cell r="CA7545">
            <v>3625</v>
          </cell>
          <cell r="CD7545">
            <v>33383.530074074079</v>
          </cell>
          <cell r="CE7545">
            <v>33383.530074074079</v>
          </cell>
          <cell r="CF7545">
            <v>66767.060148148157</v>
          </cell>
          <cell r="CG7545">
            <v>767821.19170370384</v>
          </cell>
          <cell r="CI7545">
            <v>0</v>
          </cell>
        </row>
        <row r="7546">
          <cell r="Q7546" t="str">
            <v>Trailer</v>
          </cell>
          <cell r="U7546" t="str">
            <v>TR</v>
          </cell>
          <cell r="AC7546">
            <v>0</v>
          </cell>
          <cell r="AH7546">
            <v>19697.45</v>
          </cell>
          <cell r="AJ7546">
            <v>33383.530074074079</v>
          </cell>
          <cell r="BC7546">
            <v>2670.6824059259247</v>
          </cell>
          <cell r="BN7546">
            <v>2143.5100000000002</v>
          </cell>
          <cell r="BP7546">
            <v>2143.5100000000002</v>
          </cell>
          <cell r="BV7546">
            <v>4</v>
          </cell>
          <cell r="BX7546">
            <v>6750</v>
          </cell>
          <cell r="BZ7546">
            <v>7250</v>
          </cell>
          <cell r="CA7546">
            <v>3625</v>
          </cell>
          <cell r="CD7546">
            <v>33383.530074074079</v>
          </cell>
          <cell r="CE7546">
            <v>33383.530074074079</v>
          </cell>
          <cell r="CF7546">
            <v>66767.060148148157</v>
          </cell>
          <cell r="CG7546">
            <v>767821.19170370384</v>
          </cell>
          <cell r="CI7546">
            <v>0</v>
          </cell>
        </row>
        <row r="7547">
          <cell r="Q7547" t="str">
            <v>Trailer</v>
          </cell>
          <cell r="U7547" t="str">
            <v>TR</v>
          </cell>
          <cell r="AC7547">
            <v>10000</v>
          </cell>
          <cell r="AH7547">
            <v>19697.45</v>
          </cell>
          <cell r="AJ7547">
            <v>33383.530074074079</v>
          </cell>
          <cell r="BC7547">
            <v>2670.6824059259247</v>
          </cell>
          <cell r="BN7547">
            <v>300</v>
          </cell>
          <cell r="BP7547">
            <v>300</v>
          </cell>
          <cell r="BV7547">
            <v>4</v>
          </cell>
          <cell r="BX7547">
            <v>6750</v>
          </cell>
          <cell r="BZ7547">
            <v>7250</v>
          </cell>
          <cell r="CA7547">
            <v>3625</v>
          </cell>
          <cell r="CD7547">
            <v>33383.530074074079</v>
          </cell>
          <cell r="CE7547">
            <v>33383.530074074079</v>
          </cell>
          <cell r="CF7547">
            <v>66767.060148148157</v>
          </cell>
          <cell r="CG7547">
            <v>767821.19170370384</v>
          </cell>
          <cell r="CI7547">
            <v>0</v>
          </cell>
        </row>
        <row r="7548">
          <cell r="Q7548" t="str">
            <v>Trailer</v>
          </cell>
          <cell r="U7548" t="str">
            <v>TR</v>
          </cell>
          <cell r="AC7548">
            <v>5000</v>
          </cell>
          <cell r="AH7548">
            <v>10387</v>
          </cell>
          <cell r="AJ7548">
            <v>17122.086455331413</v>
          </cell>
          <cell r="BC7548">
            <v>1556.5533141210381</v>
          </cell>
          <cell r="BN7548">
            <v>150</v>
          </cell>
          <cell r="BP7548">
            <v>150</v>
          </cell>
          <cell r="BV7548">
            <v>4</v>
          </cell>
          <cell r="BX7548">
            <v>3800</v>
          </cell>
          <cell r="BZ7548">
            <v>4200</v>
          </cell>
          <cell r="CA7548">
            <v>2100</v>
          </cell>
          <cell r="CD7548">
            <v>17122.086455331413</v>
          </cell>
          <cell r="CE7548">
            <v>17122.086455331413</v>
          </cell>
          <cell r="CF7548">
            <v>34244.172910662826</v>
          </cell>
          <cell r="CG7548">
            <v>342441.72910662828</v>
          </cell>
          <cell r="CI7548">
            <v>0</v>
          </cell>
        </row>
        <row r="7549">
          <cell r="Q7549" t="str">
            <v>Trailer</v>
          </cell>
          <cell r="U7549" t="str">
            <v>TR</v>
          </cell>
          <cell r="AC7549">
            <v>3700</v>
          </cell>
          <cell r="AH7549">
            <v>7719</v>
          </cell>
          <cell r="AJ7549">
            <v>12724.115273775216</v>
          </cell>
          <cell r="BC7549">
            <v>1156.7377521613837</v>
          </cell>
          <cell r="BN7549">
            <v>111</v>
          </cell>
          <cell r="BP7549">
            <v>111</v>
          </cell>
          <cell r="BV7549">
            <v>4</v>
          </cell>
          <cell r="BX7549">
            <v>2800</v>
          </cell>
          <cell r="BZ7549">
            <v>3000</v>
          </cell>
          <cell r="CA7549">
            <v>1500</v>
          </cell>
          <cell r="CD7549">
            <v>12724.115273775216</v>
          </cell>
          <cell r="CE7549">
            <v>12724.115273775216</v>
          </cell>
          <cell r="CF7549">
            <v>25448.230547550433</v>
          </cell>
          <cell r="CG7549">
            <v>254482.30547550431</v>
          </cell>
          <cell r="CI7549">
            <v>0</v>
          </cell>
        </row>
        <row r="7550">
          <cell r="Q7550" t="str">
            <v>Trailer</v>
          </cell>
          <cell r="U7550" t="str">
            <v>TR</v>
          </cell>
          <cell r="AC7550">
            <v>800</v>
          </cell>
          <cell r="AH7550">
            <v>16175</v>
          </cell>
          <cell r="AJ7550">
            <v>30285.106382978724</v>
          </cell>
          <cell r="BC7550">
            <v>2088.6280264123266</v>
          </cell>
          <cell r="BN7550">
            <v>24</v>
          </cell>
          <cell r="BP7550">
            <v>24</v>
          </cell>
          <cell r="BV7550">
            <v>4</v>
          </cell>
          <cell r="BX7550">
            <v>4800</v>
          </cell>
          <cell r="BZ7550">
            <v>5250</v>
          </cell>
          <cell r="CA7550">
            <v>2625</v>
          </cell>
          <cell r="CD7550">
            <v>30285.106382978724</v>
          </cell>
          <cell r="CE7550">
            <v>30285.106382978724</v>
          </cell>
          <cell r="CF7550">
            <v>60570.212765957447</v>
          </cell>
          <cell r="CG7550">
            <v>817697.8723404255</v>
          </cell>
          <cell r="CI7550">
            <v>0</v>
          </cell>
        </row>
        <row r="7551">
          <cell r="Q7551" t="str">
            <v>Trailer</v>
          </cell>
          <cell r="U7551" t="str">
            <v>TR</v>
          </cell>
          <cell r="AC7551">
            <v>800</v>
          </cell>
          <cell r="AH7551">
            <v>16175</v>
          </cell>
          <cell r="AJ7551">
            <v>30285.106382978724</v>
          </cell>
          <cell r="BC7551">
            <v>2088.6280264123266</v>
          </cell>
          <cell r="BN7551">
            <v>24</v>
          </cell>
          <cell r="BP7551">
            <v>24</v>
          </cell>
          <cell r="BV7551">
            <v>4</v>
          </cell>
          <cell r="BX7551">
            <v>4800</v>
          </cell>
          <cell r="BZ7551">
            <v>5250</v>
          </cell>
          <cell r="CA7551">
            <v>2625</v>
          </cell>
          <cell r="CD7551">
            <v>30285.106382978724</v>
          </cell>
          <cell r="CE7551">
            <v>30285.106382978724</v>
          </cell>
          <cell r="CF7551">
            <v>60570.212765957447</v>
          </cell>
          <cell r="CG7551">
            <v>817697.8723404255</v>
          </cell>
          <cell r="CI7551">
            <v>0</v>
          </cell>
        </row>
        <row r="7552">
          <cell r="Q7552" t="str">
            <v>Trailer</v>
          </cell>
          <cell r="U7552" t="str">
            <v>TR</v>
          </cell>
          <cell r="AC7552">
            <v>1900</v>
          </cell>
          <cell r="AH7552">
            <v>20900</v>
          </cell>
          <cell r="AJ7552">
            <v>36586.99311400154</v>
          </cell>
          <cell r="BC7552">
            <v>2710.1476380741879</v>
          </cell>
          <cell r="BN7552">
            <v>57</v>
          </cell>
          <cell r="BP7552">
            <v>57</v>
          </cell>
          <cell r="BV7552">
            <v>4</v>
          </cell>
          <cell r="BX7552">
            <v>6500</v>
          </cell>
          <cell r="BZ7552">
            <v>7250</v>
          </cell>
          <cell r="CA7552">
            <v>3625</v>
          </cell>
          <cell r="CD7552">
            <v>36586.99311400154</v>
          </cell>
          <cell r="CE7552">
            <v>36586.99311400154</v>
          </cell>
          <cell r="CF7552">
            <v>73173.986228003079</v>
          </cell>
          <cell r="CG7552">
            <v>914674.82785003853</v>
          </cell>
          <cell r="CI7552">
            <v>0</v>
          </cell>
        </row>
        <row r="7553">
          <cell r="Q7553" t="str">
            <v>Trailer</v>
          </cell>
          <cell r="U7553" t="str">
            <v>TR</v>
          </cell>
          <cell r="AC7553">
            <v>1900</v>
          </cell>
          <cell r="AH7553">
            <v>20900</v>
          </cell>
          <cell r="AJ7553">
            <v>36586.99311400154</v>
          </cell>
          <cell r="BC7553">
            <v>2710.1476380741879</v>
          </cell>
          <cell r="BN7553">
            <v>57</v>
          </cell>
          <cell r="BP7553">
            <v>57</v>
          </cell>
          <cell r="BV7553">
            <v>4</v>
          </cell>
          <cell r="BX7553">
            <v>6500</v>
          </cell>
          <cell r="BZ7553">
            <v>7250</v>
          </cell>
          <cell r="CA7553">
            <v>3625</v>
          </cell>
          <cell r="CD7553">
            <v>36586.99311400154</v>
          </cell>
          <cell r="CE7553">
            <v>36586.99311400154</v>
          </cell>
          <cell r="CF7553">
            <v>73173.986228003079</v>
          </cell>
          <cell r="CG7553">
            <v>914674.82785003853</v>
          </cell>
          <cell r="CI7553">
            <v>0</v>
          </cell>
        </row>
        <row r="7554">
          <cell r="Q7554" t="str">
            <v>Trailer</v>
          </cell>
          <cell r="U7554" t="str">
            <v>TR</v>
          </cell>
          <cell r="AC7554">
            <v>2700</v>
          </cell>
          <cell r="AH7554">
            <v>19421.39</v>
          </cell>
          <cell r="AJ7554">
            <v>33998.577138485089</v>
          </cell>
          <cell r="BC7554">
            <v>2518.4131213692658</v>
          </cell>
          <cell r="BN7554">
            <v>81</v>
          </cell>
          <cell r="BP7554">
            <v>81</v>
          </cell>
          <cell r="BV7554">
            <v>4</v>
          </cell>
          <cell r="BX7554">
            <v>6250</v>
          </cell>
          <cell r="BZ7554">
            <v>6500</v>
          </cell>
          <cell r="CA7554">
            <v>3250</v>
          </cell>
          <cell r="CD7554">
            <v>33998.577138485089</v>
          </cell>
          <cell r="CE7554">
            <v>33998.577138485089</v>
          </cell>
          <cell r="CF7554">
            <v>67997.154276970177</v>
          </cell>
          <cell r="CG7554">
            <v>849964.42846212722</v>
          </cell>
          <cell r="CI7554">
            <v>0</v>
          </cell>
        </row>
        <row r="7555">
          <cell r="Q7555" t="str">
            <v>Trailer</v>
          </cell>
          <cell r="U7555" t="str">
            <v>TR</v>
          </cell>
          <cell r="AC7555">
            <v>0</v>
          </cell>
          <cell r="AH7555">
            <v>19421.39</v>
          </cell>
          <cell r="AJ7555">
            <v>33998.577138485089</v>
          </cell>
          <cell r="BC7555">
            <v>2518.4131213692658</v>
          </cell>
          <cell r="BN7555">
            <v>1751.94</v>
          </cell>
          <cell r="BP7555">
            <v>1751.94</v>
          </cell>
          <cell r="BV7555">
            <v>4</v>
          </cell>
          <cell r="BX7555">
            <v>6250</v>
          </cell>
          <cell r="BZ7555">
            <v>6500</v>
          </cell>
          <cell r="CA7555">
            <v>3250</v>
          </cell>
          <cell r="CD7555">
            <v>33998.577138485089</v>
          </cell>
          <cell r="CE7555">
            <v>33998.577138485089</v>
          </cell>
          <cell r="CF7555">
            <v>67997.154276970177</v>
          </cell>
          <cell r="CG7555">
            <v>849964.42846212722</v>
          </cell>
          <cell r="CI7555">
            <v>0</v>
          </cell>
        </row>
        <row r="7556">
          <cell r="Q7556" t="str">
            <v>Trailer</v>
          </cell>
          <cell r="U7556" t="str">
            <v>TR</v>
          </cell>
          <cell r="AC7556">
            <v>2800</v>
          </cell>
          <cell r="AH7556">
            <v>19935.53</v>
          </cell>
          <cell r="AJ7556">
            <v>34898.617169089521</v>
          </cell>
          <cell r="BC7556">
            <v>2585.0827532658905</v>
          </cell>
          <cell r="BN7556">
            <v>84</v>
          </cell>
          <cell r="BP7556">
            <v>84</v>
          </cell>
          <cell r="BV7556">
            <v>4</v>
          </cell>
          <cell r="BX7556">
            <v>6250</v>
          </cell>
          <cell r="BZ7556">
            <v>6750</v>
          </cell>
          <cell r="CA7556">
            <v>3375</v>
          </cell>
          <cell r="CD7556">
            <v>34898.617169089521</v>
          </cell>
          <cell r="CE7556">
            <v>34898.617169089521</v>
          </cell>
          <cell r="CF7556">
            <v>69797.234338179042</v>
          </cell>
          <cell r="CG7556">
            <v>872465.42922723806</v>
          </cell>
          <cell r="CI7556">
            <v>0</v>
          </cell>
        </row>
        <row r="7557">
          <cell r="Q7557" t="str">
            <v>Trailer</v>
          </cell>
          <cell r="U7557" t="str">
            <v>TR</v>
          </cell>
          <cell r="AC7557">
            <v>0</v>
          </cell>
          <cell r="AH7557">
            <v>19935.53</v>
          </cell>
          <cell r="AJ7557">
            <v>34898.617169089521</v>
          </cell>
          <cell r="BC7557">
            <v>2585.0827532658905</v>
          </cell>
          <cell r="BN7557">
            <v>1416.15</v>
          </cell>
          <cell r="BP7557">
            <v>1416.15</v>
          </cell>
          <cell r="BV7557">
            <v>4</v>
          </cell>
          <cell r="BX7557">
            <v>6250</v>
          </cell>
          <cell r="BZ7557">
            <v>6750</v>
          </cell>
          <cell r="CA7557">
            <v>3375</v>
          </cell>
          <cell r="CD7557">
            <v>34898.617169089521</v>
          </cell>
          <cell r="CE7557">
            <v>34898.617169089521</v>
          </cell>
          <cell r="CF7557">
            <v>69797.234338179042</v>
          </cell>
          <cell r="CG7557">
            <v>872465.42922723806</v>
          </cell>
          <cell r="CI7557">
            <v>0</v>
          </cell>
        </row>
        <row r="7558">
          <cell r="Q7558" t="str">
            <v>Trailer</v>
          </cell>
          <cell r="U7558" t="str">
            <v>TR</v>
          </cell>
          <cell r="AC7558">
            <v>2400</v>
          </cell>
          <cell r="AH7558">
            <v>19748</v>
          </cell>
          <cell r="AJ7558">
            <v>34570.332058148437</v>
          </cell>
          <cell r="BC7558">
            <v>2560.7653376406247</v>
          </cell>
          <cell r="BN7558">
            <v>72</v>
          </cell>
          <cell r="BP7558">
            <v>72</v>
          </cell>
          <cell r="BV7558">
            <v>4</v>
          </cell>
          <cell r="BX7558">
            <v>6250</v>
          </cell>
          <cell r="BZ7558">
            <v>6750</v>
          </cell>
          <cell r="CA7558">
            <v>3375</v>
          </cell>
          <cell r="CD7558">
            <v>34570.332058148437</v>
          </cell>
          <cell r="CE7558">
            <v>34570.332058148437</v>
          </cell>
          <cell r="CF7558">
            <v>69140.664116296874</v>
          </cell>
          <cell r="CG7558">
            <v>864258.30145371088</v>
          </cell>
          <cell r="CI7558">
            <v>0</v>
          </cell>
        </row>
        <row r="7559">
          <cell r="Q7559" t="str">
            <v>Trailer</v>
          </cell>
          <cell r="U7559" t="str">
            <v>TR</v>
          </cell>
          <cell r="AC7559">
            <v>2400</v>
          </cell>
          <cell r="AH7559">
            <v>19748</v>
          </cell>
          <cell r="AJ7559">
            <v>34570.332058148437</v>
          </cell>
          <cell r="BC7559">
            <v>2560.7653376406247</v>
          </cell>
          <cell r="BN7559">
            <v>72</v>
          </cell>
          <cell r="BP7559">
            <v>72</v>
          </cell>
          <cell r="BV7559">
            <v>4</v>
          </cell>
          <cell r="BX7559">
            <v>6250</v>
          </cell>
          <cell r="BZ7559">
            <v>6750</v>
          </cell>
          <cell r="CA7559">
            <v>3375</v>
          </cell>
          <cell r="CD7559">
            <v>34570.332058148437</v>
          </cell>
          <cell r="CE7559">
            <v>34570.332058148437</v>
          </cell>
          <cell r="CF7559">
            <v>69140.664116296874</v>
          </cell>
          <cell r="CG7559">
            <v>864258.30145371088</v>
          </cell>
          <cell r="CI7559">
            <v>0</v>
          </cell>
        </row>
        <row r="7560">
          <cell r="Q7560" t="str">
            <v>Trailer</v>
          </cell>
          <cell r="U7560" t="str">
            <v>TR</v>
          </cell>
          <cell r="AC7560">
            <v>11500</v>
          </cell>
          <cell r="AH7560">
            <v>21147.9</v>
          </cell>
          <cell r="AJ7560">
            <v>35841.77422222223</v>
          </cell>
          <cell r="BC7560">
            <v>2867.3419377777768</v>
          </cell>
          <cell r="BN7560">
            <v>345</v>
          </cell>
          <cell r="BP7560">
            <v>345</v>
          </cell>
          <cell r="BV7560">
            <v>4</v>
          </cell>
          <cell r="BX7560">
            <v>7250</v>
          </cell>
          <cell r="BZ7560">
            <v>7750</v>
          </cell>
          <cell r="CA7560">
            <v>3875</v>
          </cell>
          <cell r="CD7560">
            <v>35841.77422222223</v>
          </cell>
          <cell r="CE7560">
            <v>35841.77422222223</v>
          </cell>
          <cell r="CF7560">
            <v>71683.548444444459</v>
          </cell>
          <cell r="CG7560">
            <v>824360.80711111124</v>
          </cell>
          <cell r="CI7560">
            <v>0</v>
          </cell>
        </row>
        <row r="7561">
          <cell r="Q7561" t="str">
            <v>Trailer</v>
          </cell>
          <cell r="U7561" t="str">
            <v>TR</v>
          </cell>
          <cell r="AC7561">
            <v>0</v>
          </cell>
          <cell r="AH7561">
            <v>21147.9</v>
          </cell>
          <cell r="AJ7561">
            <v>35841.77422222223</v>
          </cell>
          <cell r="BC7561">
            <v>2867.3419377777768</v>
          </cell>
          <cell r="BN7561">
            <v>2503.5500000000002</v>
          </cell>
          <cell r="BP7561">
            <v>2503.5500000000002</v>
          </cell>
          <cell r="BV7561">
            <v>4</v>
          </cell>
          <cell r="BX7561">
            <v>7250</v>
          </cell>
          <cell r="BZ7561">
            <v>7750</v>
          </cell>
          <cell r="CA7561">
            <v>3875</v>
          </cell>
          <cell r="CD7561">
            <v>35841.77422222223</v>
          </cell>
          <cell r="CE7561">
            <v>35841.77422222223</v>
          </cell>
          <cell r="CF7561">
            <v>71683.548444444459</v>
          </cell>
          <cell r="CG7561">
            <v>824360.80711111124</v>
          </cell>
          <cell r="CI7561">
            <v>0</v>
          </cell>
        </row>
        <row r="7562">
          <cell r="Q7562" t="str">
            <v>Trailer</v>
          </cell>
          <cell r="U7562" t="str">
            <v>TR</v>
          </cell>
          <cell r="AC7562">
            <v>11500</v>
          </cell>
          <cell r="AH7562">
            <v>21147.9</v>
          </cell>
          <cell r="AJ7562">
            <v>35841.77422222223</v>
          </cell>
          <cell r="BC7562">
            <v>2867.3419377777768</v>
          </cell>
          <cell r="BN7562">
            <v>345</v>
          </cell>
          <cell r="BP7562">
            <v>345</v>
          </cell>
          <cell r="BV7562">
            <v>4</v>
          </cell>
          <cell r="BX7562">
            <v>7250</v>
          </cell>
          <cell r="BZ7562">
            <v>7750</v>
          </cell>
          <cell r="CA7562">
            <v>3875</v>
          </cell>
          <cell r="CD7562">
            <v>35841.77422222223</v>
          </cell>
          <cell r="CE7562">
            <v>35841.77422222223</v>
          </cell>
          <cell r="CF7562">
            <v>71683.548444444459</v>
          </cell>
          <cell r="CG7562">
            <v>824360.80711111124</v>
          </cell>
          <cell r="CI7562">
            <v>0</v>
          </cell>
        </row>
        <row r="7563">
          <cell r="Q7563" t="str">
            <v>Trailer</v>
          </cell>
          <cell r="U7563" t="str">
            <v>TR</v>
          </cell>
          <cell r="AC7563">
            <v>0</v>
          </cell>
          <cell r="AH7563">
            <v>21147.9</v>
          </cell>
          <cell r="AJ7563">
            <v>35841.77422222223</v>
          </cell>
          <cell r="BC7563">
            <v>2867.3419377777768</v>
          </cell>
          <cell r="BN7563">
            <v>1367.34</v>
          </cell>
          <cell r="BP7563">
            <v>1367.34</v>
          </cell>
          <cell r="BV7563">
            <v>4</v>
          </cell>
          <cell r="BX7563">
            <v>7250</v>
          </cell>
          <cell r="BZ7563">
            <v>7750</v>
          </cell>
          <cell r="CA7563">
            <v>3875</v>
          </cell>
          <cell r="CD7563">
            <v>35841.77422222223</v>
          </cell>
          <cell r="CE7563">
            <v>35841.77422222223</v>
          </cell>
          <cell r="CF7563">
            <v>71683.548444444459</v>
          </cell>
          <cell r="CG7563">
            <v>824360.80711111124</v>
          </cell>
          <cell r="CI7563">
            <v>0</v>
          </cell>
        </row>
        <row r="7564">
          <cell r="Q7564" t="str">
            <v>Trailer</v>
          </cell>
          <cell r="U7564" t="str">
            <v>TR</v>
          </cell>
          <cell r="AC7564">
            <v>11500</v>
          </cell>
          <cell r="AH7564">
            <v>21147.9</v>
          </cell>
          <cell r="AJ7564">
            <v>35841.77422222223</v>
          </cell>
          <cell r="BC7564">
            <v>2867.3419377777768</v>
          </cell>
          <cell r="BN7564">
            <v>345</v>
          </cell>
          <cell r="BP7564">
            <v>345</v>
          </cell>
          <cell r="BV7564">
            <v>4</v>
          </cell>
          <cell r="BX7564">
            <v>7250</v>
          </cell>
          <cell r="BZ7564">
            <v>7750</v>
          </cell>
          <cell r="CA7564">
            <v>3875</v>
          </cell>
          <cell r="CD7564">
            <v>35841.77422222223</v>
          </cell>
          <cell r="CE7564">
            <v>35841.77422222223</v>
          </cell>
          <cell r="CF7564">
            <v>71683.548444444459</v>
          </cell>
          <cell r="CG7564">
            <v>824360.80711111124</v>
          </cell>
          <cell r="CI7564">
            <v>0</v>
          </cell>
        </row>
        <row r="7565">
          <cell r="Q7565" t="str">
            <v>Trailer</v>
          </cell>
          <cell r="U7565" t="str">
            <v>TR</v>
          </cell>
          <cell r="AC7565">
            <v>11500</v>
          </cell>
          <cell r="AH7565">
            <v>21147.9</v>
          </cell>
          <cell r="AJ7565">
            <v>35841.77422222223</v>
          </cell>
          <cell r="BC7565">
            <v>2867.3419377777768</v>
          </cell>
          <cell r="BN7565">
            <v>345</v>
          </cell>
          <cell r="BP7565">
            <v>345</v>
          </cell>
          <cell r="BV7565">
            <v>4</v>
          </cell>
          <cell r="BX7565">
            <v>7250</v>
          </cell>
          <cell r="BZ7565">
            <v>7750</v>
          </cell>
          <cell r="CA7565">
            <v>3875</v>
          </cell>
          <cell r="CD7565">
            <v>35841.77422222223</v>
          </cell>
          <cell r="CE7565">
            <v>35841.77422222223</v>
          </cell>
          <cell r="CF7565">
            <v>71683.548444444459</v>
          </cell>
          <cell r="CG7565">
            <v>824360.80711111124</v>
          </cell>
          <cell r="CI7565">
            <v>0</v>
          </cell>
        </row>
        <row r="7566">
          <cell r="Q7566" t="str">
            <v>Trailer</v>
          </cell>
          <cell r="U7566" t="str">
            <v>TR</v>
          </cell>
          <cell r="AC7566">
            <v>41200</v>
          </cell>
          <cell r="AH7566">
            <v>28180.59</v>
          </cell>
          <cell r="AJ7566">
            <v>32980.659805626601</v>
          </cell>
          <cell r="BC7566">
            <v>5996.4836010230165</v>
          </cell>
          <cell r="BN7566">
            <v>2068.58</v>
          </cell>
          <cell r="BP7566">
            <v>2068.58</v>
          </cell>
          <cell r="BV7566">
            <v>4</v>
          </cell>
          <cell r="BX7566">
            <v>15500</v>
          </cell>
          <cell r="BZ7566">
            <v>16000</v>
          </cell>
          <cell r="CA7566">
            <v>8000</v>
          </cell>
          <cell r="CD7566">
            <v>32980.659805626601</v>
          </cell>
          <cell r="CE7566">
            <v>32980.659805626601</v>
          </cell>
          <cell r="CF7566">
            <v>65961.319611253202</v>
          </cell>
          <cell r="CG7566">
            <v>296825.93825063942</v>
          </cell>
          <cell r="CI7566">
            <v>0</v>
          </cell>
        </row>
        <row r="7567">
          <cell r="Q7567" t="str">
            <v>Trailer</v>
          </cell>
          <cell r="U7567" t="str">
            <v>TR</v>
          </cell>
          <cell r="AC7567">
            <v>41200</v>
          </cell>
          <cell r="AH7567">
            <v>28180.59</v>
          </cell>
          <cell r="AJ7567">
            <v>32980.659805626601</v>
          </cell>
          <cell r="BC7567">
            <v>5996.4836010230165</v>
          </cell>
          <cell r="BN7567">
            <v>2068.58</v>
          </cell>
          <cell r="BP7567">
            <v>2068.58</v>
          </cell>
          <cell r="BV7567">
            <v>4</v>
          </cell>
          <cell r="BX7567">
            <v>15500</v>
          </cell>
          <cell r="BZ7567">
            <v>16000</v>
          </cell>
          <cell r="CA7567">
            <v>8000</v>
          </cell>
          <cell r="CD7567">
            <v>32980.659805626601</v>
          </cell>
          <cell r="CE7567">
            <v>32980.659805626601</v>
          </cell>
          <cell r="CF7567">
            <v>65961.319611253202</v>
          </cell>
          <cell r="CG7567">
            <v>296825.93825063942</v>
          </cell>
          <cell r="CI7567">
            <v>0</v>
          </cell>
        </row>
        <row r="7568">
          <cell r="Q7568" t="str">
            <v>Trailer</v>
          </cell>
          <cell r="U7568" t="str">
            <v>TR</v>
          </cell>
          <cell r="AC7568">
            <v>11800</v>
          </cell>
          <cell r="AH7568">
            <v>13889</v>
          </cell>
          <cell r="AJ7568">
            <v>16254.747826086958</v>
          </cell>
          <cell r="BC7568">
            <v>2955.4086956521733</v>
          </cell>
          <cell r="BN7568">
            <v>354</v>
          </cell>
          <cell r="BP7568">
            <v>354</v>
          </cell>
          <cell r="BV7568">
            <v>4</v>
          </cell>
          <cell r="BX7568">
            <v>7500</v>
          </cell>
          <cell r="BZ7568">
            <v>7750</v>
          </cell>
          <cell r="CA7568">
            <v>3875</v>
          </cell>
          <cell r="CD7568">
            <v>16254.747826086958</v>
          </cell>
          <cell r="CE7568">
            <v>16254.747826086958</v>
          </cell>
          <cell r="CF7568">
            <v>32509.495652173915</v>
          </cell>
          <cell r="CG7568">
            <v>146292.73043478263</v>
          </cell>
          <cell r="CI7568">
            <v>0</v>
          </cell>
        </row>
        <row r="7569">
          <cell r="Q7569" t="str">
            <v>Trailer</v>
          </cell>
          <cell r="U7569" t="str">
            <v>TR</v>
          </cell>
          <cell r="AC7569">
            <v>5019</v>
          </cell>
          <cell r="AH7569">
            <v>5019</v>
          </cell>
          <cell r="AJ7569">
            <v>5376.1573033707873</v>
          </cell>
          <cell r="BC7569">
            <v>3897.7140449438207</v>
          </cell>
          <cell r="BN7569">
            <v>2216.7199999999998</v>
          </cell>
          <cell r="BP7569">
            <v>2216.7199999999998</v>
          </cell>
          <cell r="BV7569">
            <v>4</v>
          </cell>
          <cell r="BX7569">
            <v>3400</v>
          </cell>
          <cell r="BZ7569">
            <v>3400</v>
          </cell>
          <cell r="CA7569">
            <v>468.9655172413793</v>
          </cell>
          <cell r="CD7569">
            <v>5376.1573033707873</v>
          </cell>
          <cell r="CE7569">
            <v>5376.1573033707873</v>
          </cell>
          <cell r="CF7569">
            <v>38977.140449438208</v>
          </cell>
          <cell r="CG7569">
            <v>14784.432584269665</v>
          </cell>
          <cell r="CI7569">
            <v>0</v>
          </cell>
        </row>
        <row r="7570">
          <cell r="Q7570" t="str">
            <v>Trailer</v>
          </cell>
          <cell r="U7570" t="str">
            <v>TR</v>
          </cell>
          <cell r="AC7570">
            <v>0</v>
          </cell>
          <cell r="AH7570">
            <v>13889</v>
          </cell>
          <cell r="AJ7570">
            <v>16254.747826086958</v>
          </cell>
          <cell r="BC7570">
            <v>2955.4086956521733</v>
          </cell>
          <cell r="BN7570">
            <v>4242.1499999999996</v>
          </cell>
          <cell r="BP7570">
            <v>4242.1499999999996</v>
          </cell>
          <cell r="BV7570">
            <v>4</v>
          </cell>
          <cell r="BX7570">
            <v>7500</v>
          </cell>
          <cell r="BZ7570">
            <v>7750</v>
          </cell>
          <cell r="CA7570">
            <v>3875</v>
          </cell>
          <cell r="CD7570">
            <v>16254.747826086958</v>
          </cell>
          <cell r="CE7570">
            <v>16254.747826086958</v>
          </cell>
          <cell r="CF7570">
            <v>32509.495652173915</v>
          </cell>
          <cell r="CG7570">
            <v>146292.73043478263</v>
          </cell>
          <cell r="CI7570">
            <v>0</v>
          </cell>
        </row>
        <row r="7571">
          <cell r="Q7571" t="str">
            <v>Trailer</v>
          </cell>
          <cell r="U7571" t="str">
            <v>TR</v>
          </cell>
          <cell r="AC7571">
            <v>9000</v>
          </cell>
          <cell r="AH7571">
            <v>35500</v>
          </cell>
          <cell r="AJ7571">
            <v>58815.351194786395</v>
          </cell>
          <cell r="BC7571">
            <v>5601.4620185510848</v>
          </cell>
          <cell r="BN7571">
            <v>270</v>
          </cell>
          <cell r="BP7571">
            <v>270</v>
          </cell>
          <cell r="BV7571">
            <v>4</v>
          </cell>
          <cell r="BX7571">
            <v>14000</v>
          </cell>
          <cell r="BZ7571">
            <v>14500</v>
          </cell>
          <cell r="CA7571">
            <v>7250</v>
          </cell>
          <cell r="CD7571">
            <v>58815.351194786395</v>
          </cell>
          <cell r="CE7571">
            <v>58815.351194786395</v>
          </cell>
          <cell r="CF7571">
            <v>117630.70238957279</v>
          </cell>
          <cell r="CG7571">
            <v>1117491.6727009416</v>
          </cell>
          <cell r="CI7571">
            <v>0</v>
          </cell>
        </row>
        <row r="7572">
          <cell r="Q7572" t="str">
            <v>Trailer</v>
          </cell>
          <cell r="U7572" t="str">
            <v>TR</v>
          </cell>
          <cell r="AC7572">
            <v>15500</v>
          </cell>
          <cell r="AH7572">
            <v>24463.25</v>
          </cell>
          <cell r="AJ7572">
            <v>41460.678518518522</v>
          </cell>
          <cell r="BC7572">
            <v>3316.85428148148</v>
          </cell>
          <cell r="BN7572">
            <v>465</v>
          </cell>
          <cell r="BP7572">
            <v>465</v>
          </cell>
          <cell r="BV7572">
            <v>4</v>
          </cell>
          <cell r="BX7572">
            <v>8250</v>
          </cell>
          <cell r="BZ7572">
            <v>9000</v>
          </cell>
          <cell r="CA7572">
            <v>4500</v>
          </cell>
          <cell r="CD7572">
            <v>41460.678518518522</v>
          </cell>
          <cell r="CE7572">
            <v>41460.678518518522</v>
          </cell>
          <cell r="CF7572">
            <v>82921.357037037043</v>
          </cell>
          <cell r="CG7572">
            <v>953595.60592592601</v>
          </cell>
          <cell r="CI7572">
            <v>0</v>
          </cell>
        </row>
        <row r="7573">
          <cell r="Q7573" t="str">
            <v>Trailer</v>
          </cell>
          <cell r="U7573" t="str">
            <v>TR</v>
          </cell>
          <cell r="AC7573">
            <v>800</v>
          </cell>
          <cell r="AH7573">
            <v>13882</v>
          </cell>
          <cell r="AJ7573">
            <v>28769.942028985504</v>
          </cell>
          <cell r="BC7573">
            <v>1692.3495311167947</v>
          </cell>
          <cell r="BN7573">
            <v>24</v>
          </cell>
          <cell r="BP7573">
            <v>24</v>
          </cell>
          <cell r="BV7573">
            <v>4</v>
          </cell>
          <cell r="BX7573">
            <v>3400</v>
          </cell>
          <cell r="BZ7573">
            <v>3800</v>
          </cell>
          <cell r="CA7573">
            <v>1900</v>
          </cell>
          <cell r="CD7573">
            <v>28769.942028985504</v>
          </cell>
          <cell r="CE7573">
            <v>28769.942028985504</v>
          </cell>
          <cell r="CF7573">
            <v>57539.884057971009</v>
          </cell>
          <cell r="CG7573">
            <v>920638.14492753614</v>
          </cell>
          <cell r="CI7573">
            <v>0</v>
          </cell>
        </row>
        <row r="7574">
          <cell r="Q7574" t="str">
            <v>Trailer</v>
          </cell>
          <cell r="U7574" t="str">
            <v>TR</v>
          </cell>
          <cell r="AC7574">
            <v>3000</v>
          </cell>
          <cell r="AH7574">
            <v>13882</v>
          </cell>
          <cell r="AJ7574">
            <v>28769.942028985504</v>
          </cell>
          <cell r="BC7574">
            <v>1692.3495311167947</v>
          </cell>
          <cell r="BN7574">
            <v>925</v>
          </cell>
          <cell r="BP7574">
            <v>925</v>
          </cell>
          <cell r="BV7574">
            <v>4</v>
          </cell>
          <cell r="BX7574">
            <v>3400</v>
          </cell>
          <cell r="BZ7574">
            <v>3800</v>
          </cell>
          <cell r="CA7574">
            <v>1900</v>
          </cell>
          <cell r="CD7574">
            <v>28769.942028985504</v>
          </cell>
          <cell r="CE7574">
            <v>28769.942028985504</v>
          </cell>
          <cell r="CF7574">
            <v>57539.884057971009</v>
          </cell>
          <cell r="CG7574">
            <v>920638.14492753614</v>
          </cell>
          <cell r="CI7574">
            <v>0</v>
          </cell>
        </row>
        <row r="7575">
          <cell r="Q7575" t="str">
            <v>Trailer</v>
          </cell>
          <cell r="U7575" t="str">
            <v>TR</v>
          </cell>
          <cell r="AC7575">
            <v>1687.73</v>
          </cell>
          <cell r="AH7575">
            <v>13882</v>
          </cell>
          <cell r="AJ7575">
            <v>28769.942028985504</v>
          </cell>
          <cell r="BC7575">
            <v>1692.3495311167947</v>
          </cell>
          <cell r="BN7575">
            <v>1673.67</v>
          </cell>
          <cell r="BP7575">
            <v>1673.67</v>
          </cell>
          <cell r="BV7575">
            <v>4</v>
          </cell>
          <cell r="BX7575">
            <v>3400</v>
          </cell>
          <cell r="BZ7575">
            <v>3800</v>
          </cell>
          <cell r="CA7575">
            <v>1900</v>
          </cell>
          <cell r="CD7575">
            <v>28769.942028985504</v>
          </cell>
          <cell r="CE7575">
            <v>28769.942028985504</v>
          </cell>
          <cell r="CF7575">
            <v>57539.884057971009</v>
          </cell>
          <cell r="CG7575">
            <v>920638.14492753614</v>
          </cell>
          <cell r="CI7575">
            <v>0</v>
          </cell>
        </row>
        <row r="7576">
          <cell r="Q7576" t="str">
            <v>Trailer</v>
          </cell>
          <cell r="U7576" t="str">
            <v>TR</v>
          </cell>
          <cell r="AC7576">
            <v>800</v>
          </cell>
          <cell r="AH7576">
            <v>13882</v>
          </cell>
          <cell r="AJ7576">
            <v>28769.942028985504</v>
          </cell>
          <cell r="BC7576">
            <v>1692.3495311167947</v>
          </cell>
          <cell r="BN7576">
            <v>24</v>
          </cell>
          <cell r="BP7576">
            <v>24</v>
          </cell>
          <cell r="BV7576">
            <v>4</v>
          </cell>
          <cell r="BX7576">
            <v>3400</v>
          </cell>
          <cell r="BZ7576">
            <v>3800</v>
          </cell>
          <cell r="CA7576">
            <v>1900</v>
          </cell>
          <cell r="CD7576">
            <v>28769.942028985504</v>
          </cell>
          <cell r="CE7576">
            <v>28769.942028985504</v>
          </cell>
          <cell r="CF7576">
            <v>57539.884057971009</v>
          </cell>
          <cell r="CG7576">
            <v>920638.14492753614</v>
          </cell>
          <cell r="CI7576">
            <v>0</v>
          </cell>
        </row>
        <row r="7577">
          <cell r="Q7577" t="str">
            <v>Trailer</v>
          </cell>
          <cell r="U7577" t="str">
            <v>TR</v>
          </cell>
          <cell r="AC7577">
            <v>0</v>
          </cell>
          <cell r="AH7577">
            <v>13882</v>
          </cell>
          <cell r="AJ7577">
            <v>28769.942028985504</v>
          </cell>
          <cell r="BC7577">
            <v>1692.3495311167947</v>
          </cell>
          <cell r="BN7577">
            <v>1179.1199999999999</v>
          </cell>
          <cell r="BP7577">
            <v>1179.1199999999999</v>
          </cell>
          <cell r="BV7577">
            <v>4</v>
          </cell>
          <cell r="BX7577">
            <v>3400</v>
          </cell>
          <cell r="BZ7577">
            <v>3800</v>
          </cell>
          <cell r="CA7577">
            <v>1900</v>
          </cell>
          <cell r="CD7577">
            <v>28769.942028985504</v>
          </cell>
          <cell r="CE7577">
            <v>28769.942028985504</v>
          </cell>
          <cell r="CF7577">
            <v>57539.884057971009</v>
          </cell>
          <cell r="CG7577">
            <v>920638.14492753614</v>
          </cell>
          <cell r="CI7577">
            <v>0</v>
          </cell>
        </row>
        <row r="7578">
          <cell r="Q7578" t="str">
            <v>Trailer</v>
          </cell>
          <cell r="U7578" t="str">
            <v>TR</v>
          </cell>
          <cell r="AC7578">
            <v>800</v>
          </cell>
          <cell r="AH7578">
            <v>14285</v>
          </cell>
          <cell r="AJ7578">
            <v>29605.144927536228</v>
          </cell>
          <cell r="BC7578">
            <v>1741.4791133844844</v>
          </cell>
          <cell r="BN7578">
            <v>24</v>
          </cell>
          <cell r="BP7578">
            <v>24</v>
          </cell>
          <cell r="BV7578">
            <v>4</v>
          </cell>
          <cell r="BX7578">
            <v>3600</v>
          </cell>
          <cell r="BZ7578">
            <v>4000</v>
          </cell>
          <cell r="CA7578">
            <v>2000</v>
          </cell>
          <cell r="CD7578">
            <v>29605.144927536228</v>
          </cell>
          <cell r="CE7578">
            <v>29605.144927536228</v>
          </cell>
          <cell r="CF7578">
            <v>59210.289855072457</v>
          </cell>
          <cell r="CG7578">
            <v>947364.63768115931</v>
          </cell>
          <cell r="CI7578">
            <v>0</v>
          </cell>
        </row>
        <row r="7579">
          <cell r="Q7579" t="str">
            <v>Trailer</v>
          </cell>
          <cell r="U7579" t="str">
            <v>TR</v>
          </cell>
          <cell r="AC7579">
            <v>0</v>
          </cell>
          <cell r="AH7579">
            <v>14285</v>
          </cell>
          <cell r="AJ7579">
            <v>29605.144927536228</v>
          </cell>
          <cell r="BC7579">
            <v>1741.4791133844844</v>
          </cell>
          <cell r="BN7579">
            <v>516.41</v>
          </cell>
          <cell r="BP7579">
            <v>516.41</v>
          </cell>
          <cell r="BV7579">
            <v>4</v>
          </cell>
          <cell r="BX7579">
            <v>3600</v>
          </cell>
          <cell r="BZ7579">
            <v>4000</v>
          </cell>
          <cell r="CA7579">
            <v>2000</v>
          </cell>
          <cell r="CD7579">
            <v>29605.144927536228</v>
          </cell>
          <cell r="CE7579">
            <v>29605.144927536228</v>
          </cell>
          <cell r="CF7579">
            <v>59210.289855072457</v>
          </cell>
          <cell r="CG7579">
            <v>947364.63768115931</v>
          </cell>
          <cell r="CI7579">
            <v>0</v>
          </cell>
        </row>
        <row r="7580">
          <cell r="Q7580" t="str">
            <v>Trailer</v>
          </cell>
          <cell r="U7580" t="str">
            <v>TR</v>
          </cell>
          <cell r="AC7580">
            <v>0</v>
          </cell>
          <cell r="AH7580">
            <v>14285</v>
          </cell>
          <cell r="AJ7580">
            <v>29605.144927536228</v>
          </cell>
          <cell r="BC7580">
            <v>1741.4791133844844</v>
          </cell>
          <cell r="BN7580">
            <v>863.62</v>
          </cell>
          <cell r="BP7580">
            <v>863.62</v>
          </cell>
          <cell r="BV7580">
            <v>4</v>
          </cell>
          <cell r="BX7580">
            <v>3600</v>
          </cell>
          <cell r="BZ7580">
            <v>4000</v>
          </cell>
          <cell r="CA7580">
            <v>2000</v>
          </cell>
          <cell r="CD7580">
            <v>29605.144927536228</v>
          </cell>
          <cell r="CE7580">
            <v>29605.144927536228</v>
          </cell>
          <cell r="CF7580">
            <v>59210.289855072457</v>
          </cell>
          <cell r="CG7580">
            <v>947364.63768115931</v>
          </cell>
          <cell r="CI7580">
            <v>0</v>
          </cell>
        </row>
        <row r="7581">
          <cell r="Q7581" t="str">
            <v>Trailer</v>
          </cell>
          <cell r="U7581" t="str">
            <v>TR</v>
          </cell>
          <cell r="AC7581">
            <v>800</v>
          </cell>
          <cell r="AH7581">
            <v>14294</v>
          </cell>
          <cell r="AJ7581">
            <v>29623.797101449272</v>
          </cell>
          <cell r="BC7581">
            <v>1742.5763000852517</v>
          </cell>
          <cell r="BN7581">
            <v>24</v>
          </cell>
          <cell r="BP7581">
            <v>24</v>
          </cell>
          <cell r="BV7581">
            <v>4</v>
          </cell>
          <cell r="BX7581">
            <v>3600</v>
          </cell>
          <cell r="BZ7581">
            <v>4000</v>
          </cell>
          <cell r="CA7581">
            <v>2000</v>
          </cell>
          <cell r="CD7581">
            <v>29623.797101449272</v>
          </cell>
          <cell r="CE7581">
            <v>29623.797101449272</v>
          </cell>
          <cell r="CF7581">
            <v>59247.594202898545</v>
          </cell>
          <cell r="CG7581">
            <v>947961.50724637671</v>
          </cell>
          <cell r="CI7581">
            <v>0</v>
          </cell>
        </row>
        <row r="7582">
          <cell r="Q7582" t="str">
            <v>Trailer</v>
          </cell>
          <cell r="U7582" t="str">
            <v>TR</v>
          </cell>
          <cell r="AC7582">
            <v>0</v>
          </cell>
          <cell r="AH7582">
            <v>14294</v>
          </cell>
          <cell r="AJ7582">
            <v>29623.797101449272</v>
          </cell>
          <cell r="BC7582">
            <v>1742.5763000852517</v>
          </cell>
          <cell r="BN7582">
            <v>166.15</v>
          </cell>
          <cell r="BP7582">
            <v>166.15</v>
          </cell>
          <cell r="BV7582">
            <v>4</v>
          </cell>
          <cell r="BX7582">
            <v>3600</v>
          </cell>
          <cell r="BZ7582">
            <v>4000</v>
          </cell>
          <cell r="CA7582">
            <v>2000</v>
          </cell>
          <cell r="CD7582">
            <v>29623.797101449272</v>
          </cell>
          <cell r="CE7582">
            <v>29623.797101449272</v>
          </cell>
          <cell r="CF7582">
            <v>59247.594202898545</v>
          </cell>
          <cell r="CG7582">
            <v>947961.50724637671</v>
          </cell>
          <cell r="CI7582">
            <v>0</v>
          </cell>
        </row>
        <row r="7583">
          <cell r="Q7583" t="str">
            <v>Trailer</v>
          </cell>
          <cell r="U7583" t="str">
            <v>TR</v>
          </cell>
          <cell r="AC7583">
            <v>0</v>
          </cell>
          <cell r="AH7583">
            <v>14294</v>
          </cell>
          <cell r="AJ7583">
            <v>29623.797101449272</v>
          </cell>
          <cell r="BC7583">
            <v>1742.5763000852517</v>
          </cell>
          <cell r="BN7583">
            <v>168.38</v>
          </cell>
          <cell r="BP7583">
            <v>168.38</v>
          </cell>
          <cell r="BV7583">
            <v>4</v>
          </cell>
          <cell r="BX7583">
            <v>3600</v>
          </cell>
          <cell r="BZ7583">
            <v>4000</v>
          </cell>
          <cell r="CA7583">
            <v>2000</v>
          </cell>
          <cell r="CD7583">
            <v>29623.797101449272</v>
          </cell>
          <cell r="CE7583">
            <v>29623.797101449272</v>
          </cell>
          <cell r="CF7583">
            <v>59247.594202898545</v>
          </cell>
          <cell r="CG7583">
            <v>947961.50724637671</v>
          </cell>
          <cell r="CI7583">
            <v>0</v>
          </cell>
        </row>
        <row r="7584">
          <cell r="Q7584" t="str">
            <v>Trailer</v>
          </cell>
          <cell r="U7584" t="str">
            <v>TR</v>
          </cell>
          <cell r="AC7584">
            <v>0</v>
          </cell>
          <cell r="AH7584">
            <v>14294</v>
          </cell>
          <cell r="AJ7584">
            <v>29623.797101449272</v>
          </cell>
          <cell r="BC7584">
            <v>1742.5763000852517</v>
          </cell>
          <cell r="BN7584">
            <v>1897.28</v>
          </cell>
          <cell r="BP7584">
            <v>1897.28</v>
          </cell>
          <cell r="BV7584">
            <v>4</v>
          </cell>
          <cell r="BX7584">
            <v>3600</v>
          </cell>
          <cell r="BZ7584">
            <v>4000</v>
          </cell>
          <cell r="CA7584">
            <v>2000</v>
          </cell>
          <cell r="CD7584">
            <v>29623.797101449272</v>
          </cell>
          <cell r="CE7584">
            <v>29623.797101449272</v>
          </cell>
          <cell r="CF7584">
            <v>59247.594202898545</v>
          </cell>
          <cell r="CG7584">
            <v>947961.50724637671</v>
          </cell>
          <cell r="CI7584">
            <v>0</v>
          </cell>
        </row>
        <row r="7585">
          <cell r="Q7585" t="str">
            <v>Trailer</v>
          </cell>
          <cell r="U7585" t="str">
            <v>TR</v>
          </cell>
          <cell r="AC7585">
            <v>464.48</v>
          </cell>
          <cell r="AH7585">
            <v>464.48</v>
          </cell>
          <cell r="AJ7585">
            <v>525.84376051459674</v>
          </cell>
          <cell r="BC7585">
            <v>289.21406828302821</v>
          </cell>
          <cell r="BN7585">
            <v>55.23</v>
          </cell>
          <cell r="BP7585">
            <v>55.23</v>
          </cell>
          <cell r="BV7585">
            <v>4</v>
          </cell>
          <cell r="BX7585">
            <v>300</v>
          </cell>
          <cell r="BZ7585">
            <v>300</v>
          </cell>
          <cell r="CA7585">
            <v>54.545454545454547</v>
          </cell>
          <cell r="CD7585">
            <v>525.84376051459674</v>
          </cell>
          <cell r="CE7585">
            <v>525.84376051459674</v>
          </cell>
          <cell r="CF7585">
            <v>2892.140682830282</v>
          </cell>
          <cell r="CG7585">
            <v>2366.2969223156852</v>
          </cell>
          <cell r="CI7585">
            <v>0</v>
          </cell>
        </row>
        <row r="7586">
          <cell r="Q7586" t="str">
            <v>Trailer</v>
          </cell>
          <cell r="U7586" t="str">
            <v>TR</v>
          </cell>
          <cell r="AC7586">
            <v>62240.39</v>
          </cell>
          <cell r="AH7586">
            <v>62240.39</v>
          </cell>
          <cell r="AJ7586">
            <v>70463.143156853053</v>
          </cell>
          <cell r="BC7586">
            <v>38754.728736269186</v>
          </cell>
          <cell r="BN7586">
            <v>7401.4</v>
          </cell>
          <cell r="BP7586">
            <v>7401.4</v>
          </cell>
          <cell r="BV7586">
            <v>4</v>
          </cell>
          <cell r="BX7586">
            <v>40000</v>
          </cell>
          <cell r="BZ7586">
            <v>40000</v>
          </cell>
          <cell r="CA7586">
            <v>7272.727272727273</v>
          </cell>
          <cell r="CD7586">
            <v>70463.143156853053</v>
          </cell>
          <cell r="CE7586">
            <v>70463.143156853053</v>
          </cell>
          <cell r="CF7586">
            <v>387547.28736269177</v>
          </cell>
          <cell r="CG7586">
            <v>317084.14420583873</v>
          </cell>
          <cell r="CI7586">
            <v>0</v>
          </cell>
        </row>
        <row r="7587">
          <cell r="Q7587" t="str">
            <v>Trailer</v>
          </cell>
          <cell r="U7587" t="str">
            <v>TR</v>
          </cell>
          <cell r="AC7587">
            <v>62240.39</v>
          </cell>
          <cell r="AH7587">
            <v>62240.39</v>
          </cell>
          <cell r="AJ7587">
            <v>70463.143156853053</v>
          </cell>
          <cell r="BC7587">
            <v>38754.728736269186</v>
          </cell>
          <cell r="BN7587">
            <v>7401.4</v>
          </cell>
          <cell r="BP7587">
            <v>7401.4</v>
          </cell>
          <cell r="BV7587">
            <v>4</v>
          </cell>
          <cell r="BX7587">
            <v>40000</v>
          </cell>
          <cell r="BZ7587">
            <v>40000</v>
          </cell>
          <cell r="CA7587">
            <v>7272.727272727273</v>
          </cell>
          <cell r="CD7587">
            <v>70463.143156853053</v>
          </cell>
          <cell r="CE7587">
            <v>70463.143156853053</v>
          </cell>
          <cell r="CF7587">
            <v>387547.28736269177</v>
          </cell>
          <cell r="CG7587">
            <v>317084.14420583873</v>
          </cell>
          <cell r="CI7587">
            <v>0</v>
          </cell>
        </row>
        <row r="7588">
          <cell r="Q7588" t="str">
            <v>Trailer</v>
          </cell>
          <cell r="U7588" t="str">
            <v>TR</v>
          </cell>
          <cell r="AC7588">
            <v>62240.39</v>
          </cell>
          <cell r="AH7588">
            <v>62240.39</v>
          </cell>
          <cell r="AJ7588">
            <v>70463.143156853053</v>
          </cell>
          <cell r="BC7588">
            <v>38754.728736269186</v>
          </cell>
          <cell r="BN7588">
            <v>7401.4</v>
          </cell>
          <cell r="BP7588">
            <v>7401.4</v>
          </cell>
          <cell r="BV7588">
            <v>4</v>
          </cell>
          <cell r="BX7588">
            <v>40000</v>
          </cell>
          <cell r="BZ7588">
            <v>40000</v>
          </cell>
          <cell r="CA7588">
            <v>7272.727272727273</v>
          </cell>
          <cell r="CD7588">
            <v>70463.143156853053</v>
          </cell>
          <cell r="CE7588">
            <v>70463.143156853053</v>
          </cell>
          <cell r="CF7588">
            <v>387547.28736269177</v>
          </cell>
          <cell r="CG7588">
            <v>317084.14420583873</v>
          </cell>
          <cell r="CI7588">
            <v>0</v>
          </cell>
        </row>
        <row r="7589">
          <cell r="Q7589" t="str">
            <v>Trailer</v>
          </cell>
          <cell r="U7589" t="str">
            <v>TR</v>
          </cell>
          <cell r="AC7589">
            <v>62240.39</v>
          </cell>
          <cell r="AH7589">
            <v>62240.39</v>
          </cell>
          <cell r="AJ7589">
            <v>70463.143156853053</v>
          </cell>
          <cell r="BC7589">
            <v>38754.728736269186</v>
          </cell>
          <cell r="BN7589">
            <v>7401.4</v>
          </cell>
          <cell r="BP7589">
            <v>7401.4</v>
          </cell>
          <cell r="BV7589">
            <v>4</v>
          </cell>
          <cell r="BX7589">
            <v>40000</v>
          </cell>
          <cell r="BZ7589">
            <v>40000</v>
          </cell>
          <cell r="CA7589">
            <v>7272.727272727273</v>
          </cell>
          <cell r="CD7589">
            <v>70463.143156853053</v>
          </cell>
          <cell r="CE7589">
            <v>70463.143156853053</v>
          </cell>
          <cell r="CF7589">
            <v>387547.28736269177</v>
          </cell>
          <cell r="CG7589">
            <v>317084.14420583873</v>
          </cell>
          <cell r="CI7589">
            <v>0</v>
          </cell>
        </row>
        <row r="7590">
          <cell r="Q7590" t="str">
            <v>Trailer</v>
          </cell>
          <cell r="U7590" t="str">
            <v>TR</v>
          </cell>
          <cell r="AC7590">
            <v>3231.51</v>
          </cell>
          <cell r="AH7590">
            <v>3231.51</v>
          </cell>
          <cell r="AJ7590">
            <v>3658.4338842157354</v>
          </cell>
          <cell r="BC7590">
            <v>2012.1386363186546</v>
          </cell>
          <cell r="BN7590">
            <v>350.08</v>
          </cell>
          <cell r="BP7590">
            <v>350.08</v>
          </cell>
          <cell r="BV7590">
            <v>4</v>
          </cell>
          <cell r="BX7590">
            <v>2100</v>
          </cell>
          <cell r="BZ7590">
            <v>2100</v>
          </cell>
          <cell r="CA7590">
            <v>381.81818181818181</v>
          </cell>
          <cell r="CD7590">
            <v>3658.4338842157354</v>
          </cell>
          <cell r="CE7590">
            <v>3658.4338842157354</v>
          </cell>
          <cell r="CF7590">
            <v>20121.386363186546</v>
          </cell>
          <cell r="CG7590">
            <v>16462.952478970808</v>
          </cell>
          <cell r="CI7590">
            <v>0</v>
          </cell>
        </row>
        <row r="7591">
          <cell r="Q7591" t="str">
            <v>Trailer</v>
          </cell>
          <cell r="U7591" t="str">
            <v>TR</v>
          </cell>
          <cell r="AC7591">
            <v>95</v>
          </cell>
          <cell r="AH7591">
            <v>95</v>
          </cell>
          <cell r="AJ7591">
            <v>107.5507174666007</v>
          </cell>
          <cell r="BC7591">
            <v>59.15289460663039</v>
          </cell>
          <cell r="BN7591">
            <v>10.3</v>
          </cell>
          <cell r="BP7591">
            <v>10.3</v>
          </cell>
          <cell r="BV7591">
            <v>4</v>
          </cell>
          <cell r="BX7591">
            <v>100</v>
          </cell>
          <cell r="BZ7591">
            <v>100</v>
          </cell>
          <cell r="CA7591">
            <v>18.181818181818183</v>
          </cell>
          <cell r="CD7591">
            <v>107.5507174666007</v>
          </cell>
          <cell r="CE7591">
            <v>107.5507174666007</v>
          </cell>
          <cell r="CF7591">
            <v>591.52894606630389</v>
          </cell>
          <cell r="CG7591">
            <v>483.97822859970313</v>
          </cell>
          <cell r="CI7591">
            <v>0</v>
          </cell>
        </row>
        <row r="7592">
          <cell r="Q7592" t="str">
            <v>Trailer</v>
          </cell>
          <cell r="U7592" t="str">
            <v>TR</v>
          </cell>
          <cell r="AC7592">
            <v>62240.39</v>
          </cell>
          <cell r="AH7592">
            <v>62240.39</v>
          </cell>
          <cell r="AJ7592">
            <v>70463.143156853053</v>
          </cell>
          <cell r="BC7592">
            <v>38754.728736269186</v>
          </cell>
          <cell r="BN7592">
            <v>7401.4</v>
          </cell>
          <cell r="BP7592">
            <v>7401.4</v>
          </cell>
          <cell r="BV7592">
            <v>4</v>
          </cell>
          <cell r="BX7592">
            <v>40000</v>
          </cell>
          <cell r="BZ7592">
            <v>40000</v>
          </cell>
          <cell r="CA7592">
            <v>7272.727272727273</v>
          </cell>
          <cell r="CD7592">
            <v>70463.143156853053</v>
          </cell>
          <cell r="CE7592">
            <v>70463.143156853053</v>
          </cell>
          <cell r="CF7592">
            <v>387547.28736269177</v>
          </cell>
          <cell r="CG7592">
            <v>317084.14420583873</v>
          </cell>
          <cell r="CI7592">
            <v>0</v>
          </cell>
        </row>
        <row r="7593">
          <cell r="Q7593" t="str">
            <v>Trailer</v>
          </cell>
          <cell r="U7593" t="str">
            <v>TR</v>
          </cell>
          <cell r="AC7593">
            <v>733.6</v>
          </cell>
          <cell r="AH7593">
            <v>733.6</v>
          </cell>
          <cell r="AJ7593">
            <v>830.51796140524505</v>
          </cell>
          <cell r="BC7593">
            <v>456.78487877288484</v>
          </cell>
          <cell r="BN7593">
            <v>79.459999999999994</v>
          </cell>
          <cell r="BP7593">
            <v>79.459999999999994</v>
          </cell>
          <cell r="BV7593">
            <v>4</v>
          </cell>
          <cell r="BX7593">
            <v>500</v>
          </cell>
          <cell r="BZ7593">
            <v>500</v>
          </cell>
          <cell r="CA7593">
            <v>90.909090909090907</v>
          </cell>
          <cell r="CD7593">
            <v>830.51796140524505</v>
          </cell>
          <cell r="CE7593">
            <v>830.51796140524505</v>
          </cell>
          <cell r="CF7593">
            <v>4567.848787728848</v>
          </cell>
          <cell r="CG7593">
            <v>3737.3308263236027</v>
          </cell>
          <cell r="CI7593">
            <v>0</v>
          </cell>
        </row>
        <row r="7594">
          <cell r="Q7594" t="str">
            <v>Trailer</v>
          </cell>
          <cell r="U7594" t="str">
            <v>TR</v>
          </cell>
          <cell r="AC7594">
            <v>95</v>
          </cell>
          <cell r="AH7594">
            <v>95</v>
          </cell>
          <cell r="AJ7594">
            <v>107.5507174666007</v>
          </cell>
          <cell r="BC7594">
            <v>59.15289460663039</v>
          </cell>
          <cell r="BN7594">
            <v>10.3</v>
          </cell>
          <cell r="BP7594">
            <v>10.3</v>
          </cell>
          <cell r="BV7594">
            <v>4</v>
          </cell>
          <cell r="BX7594">
            <v>100</v>
          </cell>
          <cell r="BZ7594">
            <v>100</v>
          </cell>
          <cell r="CA7594">
            <v>18.181818181818183</v>
          </cell>
          <cell r="CD7594">
            <v>107.5507174666007</v>
          </cell>
          <cell r="CE7594">
            <v>107.5507174666007</v>
          </cell>
          <cell r="CF7594">
            <v>591.52894606630389</v>
          </cell>
          <cell r="CG7594">
            <v>483.97822859970313</v>
          </cell>
          <cell r="CI7594">
            <v>0</v>
          </cell>
        </row>
        <row r="7595">
          <cell r="Q7595" t="str">
            <v>Trailer</v>
          </cell>
          <cell r="U7595" t="str">
            <v>TR</v>
          </cell>
          <cell r="AC7595">
            <v>0</v>
          </cell>
          <cell r="AH7595">
            <v>44702</v>
          </cell>
          <cell r="AJ7595">
            <v>92643.275362318833</v>
          </cell>
          <cell r="BC7595">
            <v>5449.6044330775794</v>
          </cell>
          <cell r="BN7595">
            <v>1060.8399999999999</v>
          </cell>
          <cell r="BP7595">
            <v>1060.8399999999999</v>
          </cell>
          <cell r="BV7595">
            <v>4</v>
          </cell>
          <cell r="BX7595">
            <v>11000</v>
          </cell>
          <cell r="BZ7595">
            <v>12500</v>
          </cell>
          <cell r="CA7595">
            <v>6250</v>
          </cell>
          <cell r="CD7595">
            <v>92643.275362318833</v>
          </cell>
          <cell r="CE7595">
            <v>92643.275362318833</v>
          </cell>
          <cell r="CF7595">
            <v>185286.55072463767</v>
          </cell>
          <cell r="CG7595">
            <v>2964584.8115942026</v>
          </cell>
          <cell r="CI7595">
            <v>0</v>
          </cell>
        </row>
        <row r="7596">
          <cell r="Q7596" t="str">
            <v>Trailer</v>
          </cell>
          <cell r="U7596" t="str">
            <v>TR</v>
          </cell>
          <cell r="AC7596">
            <v>62240.39</v>
          </cell>
          <cell r="AH7596">
            <v>62240.39</v>
          </cell>
          <cell r="AJ7596">
            <v>70463.143156853053</v>
          </cell>
          <cell r="BC7596">
            <v>38754.728736269186</v>
          </cell>
          <cell r="BN7596">
            <v>7401.4</v>
          </cell>
          <cell r="BP7596">
            <v>7401.4</v>
          </cell>
          <cell r="BV7596">
            <v>4</v>
          </cell>
          <cell r="BX7596">
            <v>40000</v>
          </cell>
          <cell r="BZ7596">
            <v>40000</v>
          </cell>
          <cell r="CA7596">
            <v>7272.727272727273</v>
          </cell>
          <cell r="CD7596">
            <v>70463.143156853053</v>
          </cell>
          <cell r="CE7596">
            <v>70463.143156853053</v>
          </cell>
          <cell r="CF7596">
            <v>387547.28736269177</v>
          </cell>
          <cell r="CG7596">
            <v>317084.14420583873</v>
          </cell>
          <cell r="CI7596">
            <v>0</v>
          </cell>
        </row>
        <row r="7597">
          <cell r="Q7597" t="str">
            <v>Trailer</v>
          </cell>
          <cell r="U7597" t="str">
            <v>TR</v>
          </cell>
          <cell r="AC7597">
            <v>475.71</v>
          </cell>
          <cell r="AH7597">
            <v>475.71</v>
          </cell>
          <cell r="AJ7597">
            <v>538.55738743196434</v>
          </cell>
          <cell r="BC7597">
            <v>296.20656308758043</v>
          </cell>
          <cell r="BN7597">
            <v>51.53</v>
          </cell>
          <cell r="BP7597">
            <v>51.53</v>
          </cell>
          <cell r="BV7597">
            <v>4</v>
          </cell>
          <cell r="BX7597">
            <v>300</v>
          </cell>
          <cell r="BZ7597">
            <v>300</v>
          </cell>
          <cell r="CA7597">
            <v>54.545454545454547</v>
          </cell>
          <cell r="CD7597">
            <v>538.55738743196434</v>
          </cell>
          <cell r="CE7597">
            <v>538.55738743196434</v>
          </cell>
          <cell r="CF7597">
            <v>2962.0656308758039</v>
          </cell>
          <cell r="CG7597">
            <v>2423.5082434438395</v>
          </cell>
          <cell r="CI7597">
            <v>0</v>
          </cell>
        </row>
        <row r="7598">
          <cell r="Q7598" t="str">
            <v>Trailer</v>
          </cell>
          <cell r="U7598" t="str">
            <v>TR</v>
          </cell>
          <cell r="AC7598">
            <v>95</v>
          </cell>
          <cell r="AH7598">
            <v>95</v>
          </cell>
          <cell r="AJ7598">
            <v>107.5507174666007</v>
          </cell>
          <cell r="BC7598">
            <v>59.15289460663039</v>
          </cell>
          <cell r="BN7598">
            <v>10.3</v>
          </cell>
          <cell r="BP7598">
            <v>10.3</v>
          </cell>
          <cell r="BV7598">
            <v>4</v>
          </cell>
          <cell r="BX7598">
            <v>100</v>
          </cell>
          <cell r="BZ7598">
            <v>100</v>
          </cell>
          <cell r="CA7598">
            <v>18.181818181818183</v>
          </cell>
          <cell r="CD7598">
            <v>107.5507174666007</v>
          </cell>
          <cell r="CE7598">
            <v>107.5507174666007</v>
          </cell>
          <cell r="CF7598">
            <v>591.52894606630389</v>
          </cell>
          <cell r="CG7598">
            <v>483.97822859970313</v>
          </cell>
          <cell r="CI7598">
            <v>0</v>
          </cell>
        </row>
        <row r="7599">
          <cell r="Q7599" t="str">
            <v>Trailer</v>
          </cell>
          <cell r="U7599" t="str">
            <v>TR</v>
          </cell>
          <cell r="AC7599">
            <v>20437.14</v>
          </cell>
          <cell r="AH7599">
            <v>20437.14</v>
          </cell>
          <cell r="AJ7599">
            <v>23137.148104898566</v>
          </cell>
          <cell r="BC7599">
            <v>12725.431457694212</v>
          </cell>
          <cell r="BN7599">
            <v>2430.3000000000002</v>
          </cell>
          <cell r="BP7599">
            <v>2430.3000000000002</v>
          </cell>
          <cell r="BV7599">
            <v>4</v>
          </cell>
          <cell r="BX7599">
            <v>13000</v>
          </cell>
          <cell r="BZ7599">
            <v>13000</v>
          </cell>
          <cell r="CA7599">
            <v>2363.6363636363635</v>
          </cell>
          <cell r="CD7599">
            <v>23137.148104898566</v>
          </cell>
          <cell r="CE7599">
            <v>23137.148104898566</v>
          </cell>
          <cell r="CF7599">
            <v>127254.31457694211</v>
          </cell>
          <cell r="CG7599">
            <v>104117.16647204355</v>
          </cell>
          <cell r="CI7599">
            <v>0</v>
          </cell>
        </row>
        <row r="7600">
          <cell r="Q7600" t="str">
            <v>Trailer</v>
          </cell>
          <cell r="U7600" t="str">
            <v>TR</v>
          </cell>
          <cell r="AC7600">
            <v>17650.259999999998</v>
          </cell>
          <cell r="AH7600">
            <v>17650.259999999998</v>
          </cell>
          <cell r="AJ7600">
            <v>19982.085541810986</v>
          </cell>
          <cell r="BC7600">
            <v>10990.147047996043</v>
          </cell>
          <cell r="BN7600">
            <v>2098.9</v>
          </cell>
          <cell r="BP7600">
            <v>2098.9</v>
          </cell>
          <cell r="BV7600">
            <v>4</v>
          </cell>
          <cell r="BX7600">
            <v>11000</v>
          </cell>
          <cell r="BZ7600">
            <v>11500</v>
          </cell>
          <cell r="CA7600">
            <v>2090.909090909091</v>
          </cell>
          <cell r="CD7600">
            <v>19982.085541810986</v>
          </cell>
          <cell r="CE7600">
            <v>19982.085541810986</v>
          </cell>
          <cell r="CF7600">
            <v>109901.47047996042</v>
          </cell>
          <cell r="CG7600">
            <v>89919.384938149436</v>
          </cell>
          <cell r="CI7600">
            <v>0</v>
          </cell>
        </row>
        <row r="7601">
          <cell r="Q7601" t="str">
            <v>Trailer</v>
          </cell>
          <cell r="U7601" t="str">
            <v>TR</v>
          </cell>
          <cell r="AC7601">
            <v>62240.39</v>
          </cell>
          <cell r="AH7601">
            <v>62240.39</v>
          </cell>
          <cell r="AJ7601">
            <v>70463.143156853053</v>
          </cell>
          <cell r="BC7601">
            <v>38754.728736269186</v>
          </cell>
          <cell r="BN7601">
            <v>7401.4</v>
          </cell>
          <cell r="BP7601">
            <v>7401.4</v>
          </cell>
          <cell r="BV7601">
            <v>4</v>
          </cell>
          <cell r="BX7601">
            <v>40000</v>
          </cell>
          <cell r="BZ7601">
            <v>40000</v>
          </cell>
          <cell r="CA7601">
            <v>7272.727272727273</v>
          </cell>
          <cell r="CD7601">
            <v>70463.143156853053</v>
          </cell>
          <cell r="CE7601">
            <v>70463.143156853053</v>
          </cell>
          <cell r="CF7601">
            <v>387547.28736269177</v>
          </cell>
          <cell r="CG7601">
            <v>317084.14420583873</v>
          </cell>
          <cell r="CI7601">
            <v>0</v>
          </cell>
        </row>
        <row r="7602">
          <cell r="Q7602" t="str">
            <v>Trailer</v>
          </cell>
          <cell r="U7602" t="str">
            <v>TR</v>
          </cell>
          <cell r="AC7602">
            <v>733.58</v>
          </cell>
          <cell r="AH7602">
            <v>733.58</v>
          </cell>
          <cell r="AJ7602">
            <v>830.49531914893623</v>
          </cell>
          <cell r="BC7602">
            <v>456.77242553191496</v>
          </cell>
          <cell r="BN7602">
            <v>79.45</v>
          </cell>
          <cell r="BP7602">
            <v>79.45</v>
          </cell>
          <cell r="BV7602">
            <v>4</v>
          </cell>
          <cell r="BX7602">
            <v>500</v>
          </cell>
          <cell r="BZ7602">
            <v>500</v>
          </cell>
          <cell r="CA7602">
            <v>90.909090909090907</v>
          </cell>
          <cell r="CD7602">
            <v>830.49531914893623</v>
          </cell>
          <cell r="CE7602">
            <v>830.49531914893623</v>
          </cell>
          <cell r="CF7602">
            <v>4567.7242553191491</v>
          </cell>
          <cell r="CG7602">
            <v>3737.2289361702133</v>
          </cell>
          <cell r="CI7602">
            <v>0</v>
          </cell>
        </row>
        <row r="7603">
          <cell r="Q7603" t="str">
            <v>Trailer</v>
          </cell>
          <cell r="U7603" t="str">
            <v>TR</v>
          </cell>
          <cell r="AC7603">
            <v>95</v>
          </cell>
          <cell r="AH7603">
            <v>95</v>
          </cell>
          <cell r="AJ7603">
            <v>107.5507174666007</v>
          </cell>
          <cell r="BC7603">
            <v>59.15289460663039</v>
          </cell>
          <cell r="BN7603">
            <v>10.3</v>
          </cell>
          <cell r="BP7603">
            <v>10.3</v>
          </cell>
          <cell r="BV7603">
            <v>4</v>
          </cell>
          <cell r="BX7603">
            <v>100</v>
          </cell>
          <cell r="BZ7603">
            <v>100</v>
          </cell>
          <cell r="CA7603">
            <v>18.181818181818183</v>
          </cell>
          <cell r="CD7603">
            <v>107.5507174666007</v>
          </cell>
          <cell r="CE7603">
            <v>107.5507174666007</v>
          </cell>
          <cell r="CF7603">
            <v>591.52894606630389</v>
          </cell>
          <cell r="CG7603">
            <v>483.97822859970313</v>
          </cell>
          <cell r="CI7603">
            <v>0</v>
          </cell>
        </row>
        <row r="7604">
          <cell r="Q7604" t="str">
            <v>Trailer</v>
          </cell>
          <cell r="U7604" t="str">
            <v>TR</v>
          </cell>
          <cell r="AC7604">
            <v>62240.39</v>
          </cell>
          <cell r="AH7604">
            <v>62240.39</v>
          </cell>
          <cell r="AJ7604">
            <v>70463.143156853053</v>
          </cell>
          <cell r="BC7604">
            <v>38754.728736269186</v>
          </cell>
          <cell r="BN7604">
            <v>7401.4</v>
          </cell>
          <cell r="BP7604">
            <v>7401.4</v>
          </cell>
          <cell r="BV7604">
            <v>4</v>
          </cell>
          <cell r="BX7604">
            <v>40000</v>
          </cell>
          <cell r="BZ7604">
            <v>40000</v>
          </cell>
          <cell r="CA7604">
            <v>7272.727272727273</v>
          </cell>
          <cell r="CD7604">
            <v>70463.143156853053</v>
          </cell>
          <cell r="CE7604">
            <v>70463.143156853053</v>
          </cell>
          <cell r="CF7604">
            <v>387547.28736269177</v>
          </cell>
          <cell r="CG7604">
            <v>317084.14420583873</v>
          </cell>
          <cell r="CI7604">
            <v>0</v>
          </cell>
        </row>
        <row r="7605">
          <cell r="Q7605" t="str">
            <v>Trailer</v>
          </cell>
          <cell r="U7605" t="str">
            <v>TR</v>
          </cell>
          <cell r="AC7605">
            <v>62240.39</v>
          </cell>
          <cell r="AH7605">
            <v>62240.39</v>
          </cell>
          <cell r="AJ7605">
            <v>70463.143156853053</v>
          </cell>
          <cell r="BC7605">
            <v>38754.728736269186</v>
          </cell>
          <cell r="BN7605">
            <v>7401.4</v>
          </cell>
          <cell r="BP7605">
            <v>7401.4</v>
          </cell>
          <cell r="BV7605">
            <v>4</v>
          </cell>
          <cell r="BX7605">
            <v>40000</v>
          </cell>
          <cell r="BZ7605">
            <v>40000</v>
          </cell>
          <cell r="CA7605">
            <v>7272.727272727273</v>
          </cell>
          <cell r="CD7605">
            <v>70463.143156853053</v>
          </cell>
          <cell r="CE7605">
            <v>70463.143156853053</v>
          </cell>
          <cell r="CF7605">
            <v>387547.28736269177</v>
          </cell>
          <cell r="CG7605">
            <v>317084.14420583873</v>
          </cell>
          <cell r="CI7605">
            <v>0</v>
          </cell>
        </row>
        <row r="7606">
          <cell r="Q7606" t="str">
            <v>Trailer</v>
          </cell>
          <cell r="U7606" t="str">
            <v>TR</v>
          </cell>
          <cell r="AC7606">
            <v>2104.4699999999998</v>
          </cell>
          <cell r="AH7606">
            <v>2104.4699999999998</v>
          </cell>
          <cell r="AJ7606">
            <v>2382.4974567046015</v>
          </cell>
          <cell r="BC7606">
            <v>1310.373601187531</v>
          </cell>
          <cell r="BN7606">
            <v>228</v>
          </cell>
          <cell r="BP7606">
            <v>228</v>
          </cell>
          <cell r="BV7606">
            <v>4</v>
          </cell>
          <cell r="BX7606">
            <v>1300</v>
          </cell>
          <cell r="BZ7606">
            <v>1400</v>
          </cell>
          <cell r="CA7606">
            <v>254.54545454545453</v>
          </cell>
          <cell r="CD7606">
            <v>2382.4974567046015</v>
          </cell>
          <cell r="CE7606">
            <v>2382.4974567046015</v>
          </cell>
          <cell r="CF7606">
            <v>13103.736011875308</v>
          </cell>
          <cell r="CG7606">
            <v>10721.238555170707</v>
          </cell>
          <cell r="CI7606">
            <v>0</v>
          </cell>
        </row>
        <row r="7607">
          <cell r="Q7607" t="str">
            <v>Trailer</v>
          </cell>
          <cell r="U7607" t="str">
            <v>TR</v>
          </cell>
          <cell r="AC7607">
            <v>95</v>
          </cell>
          <cell r="AH7607">
            <v>95</v>
          </cell>
          <cell r="AJ7607">
            <v>107.5507174666007</v>
          </cell>
          <cell r="BC7607">
            <v>59.15289460663039</v>
          </cell>
          <cell r="BN7607">
            <v>10.3</v>
          </cell>
          <cell r="BP7607">
            <v>10.3</v>
          </cell>
          <cell r="BV7607">
            <v>4</v>
          </cell>
          <cell r="BX7607">
            <v>100</v>
          </cell>
          <cell r="BZ7607">
            <v>100</v>
          </cell>
          <cell r="CA7607">
            <v>18.181818181818183</v>
          </cell>
          <cell r="CD7607">
            <v>107.5507174666007</v>
          </cell>
          <cell r="CE7607">
            <v>107.5507174666007</v>
          </cell>
          <cell r="CF7607">
            <v>591.52894606630389</v>
          </cell>
          <cell r="CG7607">
            <v>483.97822859970313</v>
          </cell>
          <cell r="CI7607">
            <v>0</v>
          </cell>
        </row>
        <row r="7608">
          <cell r="Q7608" t="str">
            <v>Trailer</v>
          </cell>
          <cell r="U7608" t="str">
            <v>TR</v>
          </cell>
          <cell r="AC7608">
            <v>22295.06</v>
          </cell>
          <cell r="AH7608">
            <v>22295.06</v>
          </cell>
          <cell r="AJ7608">
            <v>25240.523146956955</v>
          </cell>
          <cell r="BC7608">
            <v>13882.287730826327</v>
          </cell>
          <cell r="BN7608">
            <v>2651.24</v>
          </cell>
          <cell r="BP7608">
            <v>2651.24</v>
          </cell>
          <cell r="BV7608">
            <v>4</v>
          </cell>
          <cell r="BX7608">
            <v>14000</v>
          </cell>
          <cell r="BZ7608">
            <v>14500</v>
          </cell>
          <cell r="CA7608">
            <v>2636.3636363636365</v>
          </cell>
          <cell r="CD7608">
            <v>25240.523146956955</v>
          </cell>
          <cell r="CE7608">
            <v>25240.523146956955</v>
          </cell>
          <cell r="CF7608">
            <v>138822.87730826327</v>
          </cell>
          <cell r="CG7608">
            <v>113582.3541613063</v>
          </cell>
          <cell r="CI7608">
            <v>0</v>
          </cell>
        </row>
        <row r="7609">
          <cell r="Q7609" t="str">
            <v>Trailer</v>
          </cell>
          <cell r="U7609" t="str">
            <v>TR</v>
          </cell>
          <cell r="AC7609">
            <v>22295.06</v>
          </cell>
          <cell r="AH7609">
            <v>22295.06</v>
          </cell>
          <cell r="AJ7609">
            <v>25240.523146956955</v>
          </cell>
          <cell r="BC7609">
            <v>13882.287730826327</v>
          </cell>
          <cell r="BN7609">
            <v>2651.24</v>
          </cell>
          <cell r="BP7609">
            <v>2651.24</v>
          </cell>
          <cell r="BV7609">
            <v>4</v>
          </cell>
          <cell r="BX7609">
            <v>14000</v>
          </cell>
          <cell r="BZ7609">
            <v>14500</v>
          </cell>
          <cell r="CA7609">
            <v>2636.3636363636365</v>
          </cell>
          <cell r="CD7609">
            <v>25240.523146956955</v>
          </cell>
          <cell r="CE7609">
            <v>25240.523146956955</v>
          </cell>
          <cell r="CF7609">
            <v>138822.87730826327</v>
          </cell>
          <cell r="CG7609">
            <v>113582.3541613063</v>
          </cell>
          <cell r="CI7609">
            <v>0</v>
          </cell>
        </row>
        <row r="7610">
          <cell r="Q7610" t="str">
            <v>Trailer</v>
          </cell>
          <cell r="U7610" t="str">
            <v>TR</v>
          </cell>
          <cell r="AC7610">
            <v>0</v>
          </cell>
          <cell r="AH7610">
            <v>0</v>
          </cell>
          <cell r="AJ7610">
            <v>0</v>
          </cell>
          <cell r="BC7610">
            <v>0</v>
          </cell>
          <cell r="BN7610">
            <v>2054.25</v>
          </cell>
          <cell r="BP7610">
            <v>2054.25</v>
          </cell>
          <cell r="BV7610">
            <v>5</v>
          </cell>
          <cell r="BX7610">
            <v>2054.25</v>
          </cell>
          <cell r="BZ7610">
            <v>2054.25</v>
          </cell>
          <cell r="CA7610">
            <v>228.25</v>
          </cell>
          <cell r="CD7610">
            <v>0</v>
          </cell>
          <cell r="CE7610">
            <v>0</v>
          </cell>
          <cell r="CF7610">
            <v>0</v>
          </cell>
          <cell r="CG7610">
            <v>0</v>
          </cell>
          <cell r="CI7610">
            <v>0</v>
          </cell>
        </row>
        <row r="7611">
          <cell r="Q7611" t="str">
            <v>Trailer</v>
          </cell>
          <cell r="U7611" t="str">
            <v>TR</v>
          </cell>
          <cell r="AC7611">
            <v>62240.39</v>
          </cell>
          <cell r="AH7611">
            <v>62240.39</v>
          </cell>
          <cell r="AJ7611">
            <v>70463.143156853053</v>
          </cell>
          <cell r="BC7611">
            <v>38754.728736269186</v>
          </cell>
          <cell r="BN7611">
            <v>7401.4</v>
          </cell>
          <cell r="BP7611">
            <v>7401.4</v>
          </cell>
          <cell r="BV7611">
            <v>4</v>
          </cell>
          <cell r="BX7611">
            <v>40000</v>
          </cell>
          <cell r="BZ7611">
            <v>40000</v>
          </cell>
          <cell r="CA7611">
            <v>7272.727272727273</v>
          </cell>
          <cell r="CD7611">
            <v>70463.143156853053</v>
          </cell>
          <cell r="CE7611">
            <v>70463.143156853053</v>
          </cell>
          <cell r="CF7611">
            <v>387547.28736269177</v>
          </cell>
          <cell r="CG7611">
            <v>317084.14420583873</v>
          </cell>
          <cell r="CI7611">
            <v>0</v>
          </cell>
        </row>
        <row r="7612">
          <cell r="Q7612" t="str">
            <v>Trailer</v>
          </cell>
          <cell r="U7612" t="str">
            <v>TR</v>
          </cell>
          <cell r="AC7612">
            <v>62240.39</v>
          </cell>
          <cell r="AH7612">
            <v>62240.39</v>
          </cell>
          <cell r="AJ7612">
            <v>70463.143156853053</v>
          </cell>
          <cell r="BC7612">
            <v>38754.728736269186</v>
          </cell>
          <cell r="BN7612">
            <v>7401.4</v>
          </cell>
          <cell r="BP7612">
            <v>7401.4</v>
          </cell>
          <cell r="BV7612">
            <v>4</v>
          </cell>
          <cell r="BX7612">
            <v>40000</v>
          </cell>
          <cell r="BZ7612">
            <v>40000</v>
          </cell>
          <cell r="CA7612">
            <v>7272.727272727273</v>
          </cell>
          <cell r="CD7612">
            <v>70463.143156853053</v>
          </cell>
          <cell r="CE7612">
            <v>70463.143156853053</v>
          </cell>
          <cell r="CF7612">
            <v>387547.28736269177</v>
          </cell>
          <cell r="CG7612">
            <v>317084.14420583873</v>
          </cell>
          <cell r="CI7612">
            <v>0</v>
          </cell>
        </row>
        <row r="7613">
          <cell r="Q7613" t="str">
            <v>Trailer</v>
          </cell>
          <cell r="U7613" t="str">
            <v>TR</v>
          </cell>
          <cell r="AC7613">
            <v>105</v>
          </cell>
          <cell r="AH7613">
            <v>105</v>
          </cell>
          <cell r="AJ7613">
            <v>118.87184562097973</v>
          </cell>
          <cell r="BC7613">
            <v>65.379515091538849</v>
          </cell>
          <cell r="BN7613">
            <v>11.37</v>
          </cell>
          <cell r="BP7613">
            <v>11.37</v>
          </cell>
          <cell r="BV7613">
            <v>4</v>
          </cell>
          <cell r="BX7613">
            <v>100</v>
          </cell>
          <cell r="BZ7613">
            <v>100</v>
          </cell>
          <cell r="CA7613">
            <v>18.181818181818183</v>
          </cell>
          <cell r="CD7613">
            <v>118.87184562097973</v>
          </cell>
          <cell r="CE7613">
            <v>118.87184562097973</v>
          </cell>
          <cell r="CF7613">
            <v>653.79515091538849</v>
          </cell>
          <cell r="CG7613">
            <v>534.92330529440881</v>
          </cell>
          <cell r="CI7613">
            <v>0</v>
          </cell>
        </row>
        <row r="7614">
          <cell r="Q7614" t="str">
            <v>Trailer</v>
          </cell>
          <cell r="U7614" t="str">
            <v>TR</v>
          </cell>
          <cell r="AC7614">
            <v>95</v>
          </cell>
          <cell r="AH7614">
            <v>95</v>
          </cell>
          <cell r="AJ7614">
            <v>107.5507174666007</v>
          </cell>
          <cell r="BC7614">
            <v>59.15289460663039</v>
          </cell>
          <cell r="BN7614">
            <v>10.3</v>
          </cell>
          <cell r="BP7614">
            <v>10.3</v>
          </cell>
          <cell r="BV7614">
            <v>4</v>
          </cell>
          <cell r="BX7614">
            <v>100</v>
          </cell>
          <cell r="BZ7614">
            <v>100</v>
          </cell>
          <cell r="CA7614">
            <v>18.181818181818183</v>
          </cell>
          <cell r="CD7614">
            <v>107.5507174666007</v>
          </cell>
          <cell r="CE7614">
            <v>107.5507174666007</v>
          </cell>
          <cell r="CF7614">
            <v>591.52894606630389</v>
          </cell>
          <cell r="CG7614">
            <v>483.97822859970313</v>
          </cell>
          <cell r="CI7614">
            <v>0</v>
          </cell>
        </row>
        <row r="7615">
          <cell r="Q7615" t="str">
            <v>Trailer</v>
          </cell>
          <cell r="U7615" t="str">
            <v>TR</v>
          </cell>
          <cell r="AC7615">
            <v>62240.39</v>
          </cell>
          <cell r="AH7615">
            <v>62240.39</v>
          </cell>
          <cell r="AJ7615">
            <v>70463.143156853053</v>
          </cell>
          <cell r="BC7615">
            <v>38754.728736269186</v>
          </cell>
          <cell r="BN7615">
            <v>7401.4</v>
          </cell>
          <cell r="BP7615">
            <v>7401.4</v>
          </cell>
          <cell r="BV7615">
            <v>4</v>
          </cell>
          <cell r="BX7615">
            <v>40000</v>
          </cell>
          <cell r="BZ7615">
            <v>40000</v>
          </cell>
          <cell r="CA7615">
            <v>7272.727272727273</v>
          </cell>
          <cell r="CD7615">
            <v>70463.143156853053</v>
          </cell>
          <cell r="CE7615">
            <v>70463.143156853053</v>
          </cell>
          <cell r="CF7615">
            <v>387547.28736269177</v>
          </cell>
          <cell r="CG7615">
            <v>317084.14420583873</v>
          </cell>
          <cell r="CI7615">
            <v>0</v>
          </cell>
        </row>
        <row r="7616">
          <cell r="Q7616" t="str">
            <v>Trailer</v>
          </cell>
          <cell r="U7616" t="str">
            <v>TR</v>
          </cell>
          <cell r="AC7616">
            <v>3428.73</v>
          </cell>
          <cell r="AH7616">
            <v>3428.73</v>
          </cell>
          <cell r="AJ7616">
            <v>3881.7091736763982</v>
          </cell>
          <cell r="BC7616">
            <v>2329.0255042058388</v>
          </cell>
          <cell r="BN7616">
            <v>657.15</v>
          </cell>
          <cell r="BP7616">
            <v>657.15</v>
          </cell>
          <cell r="BV7616">
            <v>4</v>
          </cell>
          <cell r="BX7616">
            <v>2200</v>
          </cell>
          <cell r="BZ7616">
            <v>2200</v>
          </cell>
          <cell r="CA7616">
            <v>366.66666666666669</v>
          </cell>
          <cell r="CD7616">
            <v>3881.7091736763982</v>
          </cell>
          <cell r="CE7616">
            <v>3881.7091736763982</v>
          </cell>
          <cell r="CF7616">
            <v>23290.25504205839</v>
          </cell>
          <cell r="CG7616">
            <v>15526.836694705593</v>
          </cell>
          <cell r="CI7616">
            <v>0</v>
          </cell>
        </row>
        <row r="7617">
          <cell r="Q7617" t="str">
            <v>Trailer</v>
          </cell>
          <cell r="U7617" t="str">
            <v>TR</v>
          </cell>
          <cell r="AC7617">
            <v>62240.39</v>
          </cell>
          <cell r="AH7617">
            <v>62240.39</v>
          </cell>
          <cell r="AJ7617">
            <v>70463.143156853053</v>
          </cell>
          <cell r="BC7617">
            <v>38754.728736269186</v>
          </cell>
          <cell r="BN7617">
            <v>7401.4</v>
          </cell>
          <cell r="BP7617">
            <v>7401.4</v>
          </cell>
          <cell r="BV7617">
            <v>4</v>
          </cell>
          <cell r="BX7617">
            <v>40000</v>
          </cell>
          <cell r="BZ7617">
            <v>40000</v>
          </cell>
          <cell r="CA7617">
            <v>7272.727272727273</v>
          </cell>
          <cell r="CD7617">
            <v>70463.143156853053</v>
          </cell>
          <cell r="CE7617">
            <v>70463.143156853053</v>
          </cell>
          <cell r="CF7617">
            <v>387547.28736269177</v>
          </cell>
          <cell r="CG7617">
            <v>317084.14420583873</v>
          </cell>
          <cell r="CI7617">
            <v>0</v>
          </cell>
        </row>
        <row r="7618">
          <cell r="Q7618" t="str">
            <v>Trailer</v>
          </cell>
          <cell r="U7618" t="str">
            <v>TR</v>
          </cell>
          <cell r="AC7618">
            <v>1157.77</v>
          </cell>
          <cell r="AH7618">
            <v>1157.77</v>
          </cell>
          <cell r="AJ7618">
            <v>1310.7262543295399</v>
          </cell>
          <cell r="BC7618">
            <v>720.89943988124696</v>
          </cell>
          <cell r="BN7618">
            <v>125.43</v>
          </cell>
          <cell r="BP7618">
            <v>125.43</v>
          </cell>
          <cell r="BV7618">
            <v>4</v>
          </cell>
          <cell r="BX7618">
            <v>700</v>
          </cell>
          <cell r="BZ7618">
            <v>700</v>
          </cell>
          <cell r="CA7618">
            <v>127.27272727272727</v>
          </cell>
          <cell r="CD7618">
            <v>1310.7262543295399</v>
          </cell>
          <cell r="CE7618">
            <v>1310.7262543295399</v>
          </cell>
          <cell r="CF7618">
            <v>7208.9943988124696</v>
          </cell>
          <cell r="CG7618">
            <v>5898.2681444829295</v>
          </cell>
          <cell r="CI7618">
            <v>0</v>
          </cell>
        </row>
        <row r="7619">
          <cell r="Q7619" t="str">
            <v>Trailer</v>
          </cell>
          <cell r="U7619" t="str">
            <v>TR</v>
          </cell>
          <cell r="AC7619">
            <v>95</v>
          </cell>
          <cell r="AH7619">
            <v>95</v>
          </cell>
          <cell r="AJ7619">
            <v>107.5507174666007</v>
          </cell>
          <cell r="BC7619">
            <v>59.15289460663039</v>
          </cell>
          <cell r="BN7619">
            <v>10.3</v>
          </cell>
          <cell r="BP7619">
            <v>10.3</v>
          </cell>
          <cell r="BV7619">
            <v>4</v>
          </cell>
          <cell r="BX7619">
            <v>100</v>
          </cell>
          <cell r="BZ7619">
            <v>100</v>
          </cell>
          <cell r="CA7619">
            <v>18.181818181818183</v>
          </cell>
          <cell r="CD7619">
            <v>107.5507174666007</v>
          </cell>
          <cell r="CE7619">
            <v>107.5507174666007</v>
          </cell>
          <cell r="CF7619">
            <v>591.52894606630389</v>
          </cell>
          <cell r="CG7619">
            <v>483.97822859970313</v>
          </cell>
          <cell r="CI7619">
            <v>0</v>
          </cell>
        </row>
        <row r="7620">
          <cell r="Q7620" t="str">
            <v>Trailer</v>
          </cell>
          <cell r="U7620" t="str">
            <v>TR</v>
          </cell>
          <cell r="AC7620">
            <v>62240.39</v>
          </cell>
          <cell r="AH7620">
            <v>62240.39</v>
          </cell>
          <cell r="AJ7620">
            <v>70463.143156853053</v>
          </cell>
          <cell r="BC7620">
            <v>38754.728736269186</v>
          </cell>
          <cell r="BN7620">
            <v>7401.4</v>
          </cell>
          <cell r="BP7620">
            <v>7401.4</v>
          </cell>
          <cell r="BV7620">
            <v>4</v>
          </cell>
          <cell r="BX7620">
            <v>40000</v>
          </cell>
          <cell r="BZ7620">
            <v>40000</v>
          </cell>
          <cell r="CA7620">
            <v>7272.727272727273</v>
          </cell>
          <cell r="CD7620">
            <v>70463.143156853053</v>
          </cell>
          <cell r="CE7620">
            <v>70463.143156853053</v>
          </cell>
          <cell r="CF7620">
            <v>387547.28736269177</v>
          </cell>
          <cell r="CG7620">
            <v>317084.14420583873</v>
          </cell>
          <cell r="CI7620">
            <v>0</v>
          </cell>
        </row>
        <row r="7621">
          <cell r="Q7621" t="str">
            <v>Trailer</v>
          </cell>
          <cell r="U7621" t="str">
            <v>TR</v>
          </cell>
          <cell r="AC7621">
            <v>3053.32</v>
          </cell>
          <cell r="AH7621">
            <v>3053.32</v>
          </cell>
          <cell r="AJ7621">
            <v>3456.7027016328552</v>
          </cell>
          <cell r="BC7621">
            <v>2074.0216209797131</v>
          </cell>
          <cell r="BN7621">
            <v>585.22</v>
          </cell>
          <cell r="BP7621">
            <v>585.22</v>
          </cell>
          <cell r="BV7621">
            <v>4</v>
          </cell>
          <cell r="BX7621">
            <v>2000</v>
          </cell>
          <cell r="BZ7621">
            <v>2000</v>
          </cell>
          <cell r="CA7621">
            <v>333.33333333333331</v>
          </cell>
          <cell r="CD7621">
            <v>3456.7027016328552</v>
          </cell>
          <cell r="CE7621">
            <v>3456.7027016328552</v>
          </cell>
          <cell r="CF7621">
            <v>20740.21620979713</v>
          </cell>
          <cell r="CG7621">
            <v>13826.810806531421</v>
          </cell>
          <cell r="CI7621">
            <v>0</v>
          </cell>
        </row>
        <row r="7622">
          <cell r="Q7622" t="str">
            <v>Trailer</v>
          </cell>
          <cell r="U7622" t="str">
            <v>TR</v>
          </cell>
          <cell r="AC7622">
            <v>62240.39</v>
          </cell>
          <cell r="AH7622">
            <v>62240.39</v>
          </cell>
          <cell r="AJ7622">
            <v>70463.143156853053</v>
          </cell>
          <cell r="BC7622">
            <v>38754.728736269186</v>
          </cell>
          <cell r="BN7622">
            <v>7401.4</v>
          </cell>
          <cell r="BP7622">
            <v>7401.4</v>
          </cell>
          <cell r="BV7622">
            <v>4</v>
          </cell>
          <cell r="BX7622">
            <v>40000</v>
          </cell>
          <cell r="BZ7622">
            <v>40000</v>
          </cell>
          <cell r="CA7622">
            <v>7272.727272727273</v>
          </cell>
          <cell r="CD7622">
            <v>70463.143156853053</v>
          </cell>
          <cell r="CE7622">
            <v>70463.143156853053</v>
          </cell>
          <cell r="CF7622">
            <v>387547.28736269177</v>
          </cell>
          <cell r="CG7622">
            <v>317084.14420583873</v>
          </cell>
          <cell r="CI7622">
            <v>0</v>
          </cell>
        </row>
        <row r="7623">
          <cell r="Q7623" t="str">
            <v>Trailer</v>
          </cell>
          <cell r="U7623" t="str">
            <v>TR</v>
          </cell>
          <cell r="AC7623">
            <v>1801.97</v>
          </cell>
          <cell r="AH7623">
            <v>1801.97</v>
          </cell>
          <cell r="AJ7623">
            <v>2040.0333300346365</v>
          </cell>
          <cell r="BC7623">
            <v>1122.0183315190502</v>
          </cell>
          <cell r="BN7623">
            <v>195.24</v>
          </cell>
          <cell r="BP7623">
            <v>195.24</v>
          </cell>
          <cell r="BV7623">
            <v>4</v>
          </cell>
          <cell r="BX7623">
            <v>1100</v>
          </cell>
          <cell r="BZ7623">
            <v>1200</v>
          </cell>
          <cell r="CA7623">
            <v>218.18181818181819</v>
          </cell>
          <cell r="CD7623">
            <v>2040.0333300346365</v>
          </cell>
          <cell r="CE7623">
            <v>2040.0333300346365</v>
          </cell>
          <cell r="CF7623">
            <v>11220.183315190501</v>
          </cell>
          <cell r="CG7623">
            <v>9180.1499851558638</v>
          </cell>
          <cell r="CI7623">
            <v>0</v>
          </cell>
        </row>
        <row r="7624">
          <cell r="Q7624" t="str">
            <v>Trailer</v>
          </cell>
          <cell r="U7624" t="str">
            <v>TR</v>
          </cell>
          <cell r="AC7624">
            <v>95</v>
          </cell>
          <cell r="AH7624">
            <v>95</v>
          </cell>
          <cell r="AJ7624">
            <v>107.5507174666007</v>
          </cell>
          <cell r="BC7624">
            <v>59.15289460663039</v>
          </cell>
          <cell r="BN7624">
            <v>10.3</v>
          </cell>
          <cell r="BP7624">
            <v>10.3</v>
          </cell>
          <cell r="BV7624">
            <v>4</v>
          </cell>
          <cell r="BX7624">
            <v>100</v>
          </cell>
          <cell r="BZ7624">
            <v>100</v>
          </cell>
          <cell r="CA7624">
            <v>18.181818181818183</v>
          </cell>
          <cell r="CD7624">
            <v>107.5507174666007</v>
          </cell>
          <cell r="CE7624">
            <v>107.5507174666007</v>
          </cell>
          <cell r="CF7624">
            <v>591.52894606630389</v>
          </cell>
          <cell r="CG7624">
            <v>483.97822859970313</v>
          </cell>
          <cell r="CI7624">
            <v>0</v>
          </cell>
        </row>
        <row r="7625">
          <cell r="Q7625" t="str">
            <v>Trailer</v>
          </cell>
          <cell r="U7625" t="str">
            <v>TR</v>
          </cell>
          <cell r="AC7625">
            <v>62240.39</v>
          </cell>
          <cell r="AH7625">
            <v>62240.39</v>
          </cell>
          <cell r="AJ7625">
            <v>70463.143156853053</v>
          </cell>
          <cell r="BC7625">
            <v>38754.728736269186</v>
          </cell>
          <cell r="BN7625">
            <v>7401.4</v>
          </cell>
          <cell r="BP7625">
            <v>7401.4</v>
          </cell>
          <cell r="BV7625">
            <v>4</v>
          </cell>
          <cell r="BX7625">
            <v>40000</v>
          </cell>
          <cell r="BZ7625">
            <v>40000</v>
          </cell>
          <cell r="CA7625">
            <v>7272.727272727273</v>
          </cell>
          <cell r="CD7625">
            <v>70463.143156853053</v>
          </cell>
          <cell r="CE7625">
            <v>70463.143156853053</v>
          </cell>
          <cell r="CF7625">
            <v>387547.28736269177</v>
          </cell>
          <cell r="CG7625">
            <v>317084.14420583873</v>
          </cell>
          <cell r="CI7625">
            <v>0</v>
          </cell>
        </row>
        <row r="7626">
          <cell r="Q7626" t="str">
            <v>Trailer</v>
          </cell>
          <cell r="U7626" t="str">
            <v>TR</v>
          </cell>
          <cell r="AC7626">
            <v>62240.39</v>
          </cell>
          <cell r="AH7626">
            <v>62240.39</v>
          </cell>
          <cell r="AJ7626">
            <v>70463.143156853053</v>
          </cell>
          <cell r="BC7626">
            <v>38754.728736269186</v>
          </cell>
          <cell r="BN7626">
            <v>7401.4</v>
          </cell>
          <cell r="BP7626">
            <v>7401.4</v>
          </cell>
          <cell r="BV7626">
            <v>4</v>
          </cell>
          <cell r="BX7626">
            <v>40000</v>
          </cell>
          <cell r="BZ7626">
            <v>40000</v>
          </cell>
          <cell r="CA7626">
            <v>7272.727272727273</v>
          </cell>
          <cell r="CD7626">
            <v>70463.143156853053</v>
          </cell>
          <cell r="CE7626">
            <v>70463.143156853053</v>
          </cell>
          <cell r="CF7626">
            <v>387547.28736269177</v>
          </cell>
          <cell r="CG7626">
            <v>317084.14420583873</v>
          </cell>
          <cell r="CI7626">
            <v>0</v>
          </cell>
        </row>
        <row r="7627">
          <cell r="Q7627" t="str">
            <v>Trailer</v>
          </cell>
          <cell r="U7627" t="str">
            <v>TR</v>
          </cell>
          <cell r="AC7627">
            <v>105</v>
          </cell>
          <cell r="AH7627">
            <v>105</v>
          </cell>
          <cell r="AJ7627">
            <v>118.87184562097973</v>
          </cell>
          <cell r="BC7627">
            <v>65.379515091538849</v>
          </cell>
          <cell r="BN7627">
            <v>11.37</v>
          </cell>
          <cell r="BP7627">
            <v>11.37</v>
          </cell>
          <cell r="BV7627">
            <v>4</v>
          </cell>
          <cell r="BX7627">
            <v>100</v>
          </cell>
          <cell r="BZ7627">
            <v>100</v>
          </cell>
          <cell r="CA7627">
            <v>18.181818181818183</v>
          </cell>
          <cell r="CD7627">
            <v>118.87184562097973</v>
          </cell>
          <cell r="CE7627">
            <v>118.87184562097973</v>
          </cell>
          <cell r="CF7627">
            <v>653.79515091538849</v>
          </cell>
          <cell r="CG7627">
            <v>534.92330529440881</v>
          </cell>
          <cell r="CI7627">
            <v>0</v>
          </cell>
        </row>
        <row r="7628">
          <cell r="Q7628" t="str">
            <v>Trailer</v>
          </cell>
          <cell r="U7628" t="str">
            <v>TR</v>
          </cell>
          <cell r="AC7628">
            <v>95</v>
          </cell>
          <cell r="AH7628">
            <v>95</v>
          </cell>
          <cell r="AJ7628">
            <v>107.5507174666007</v>
          </cell>
          <cell r="BC7628">
            <v>59.15289460663039</v>
          </cell>
          <cell r="BN7628">
            <v>10.3</v>
          </cell>
          <cell r="BP7628">
            <v>10.3</v>
          </cell>
          <cell r="BV7628">
            <v>4</v>
          </cell>
          <cell r="BX7628">
            <v>100</v>
          </cell>
          <cell r="BZ7628">
            <v>100</v>
          </cell>
          <cell r="CA7628">
            <v>18.181818181818183</v>
          </cell>
          <cell r="CD7628">
            <v>107.5507174666007</v>
          </cell>
          <cell r="CE7628">
            <v>107.5507174666007</v>
          </cell>
          <cell r="CF7628">
            <v>591.52894606630389</v>
          </cell>
          <cell r="CG7628">
            <v>483.97822859970313</v>
          </cell>
          <cell r="CI7628">
            <v>0</v>
          </cell>
        </row>
        <row r="7629">
          <cell r="Q7629" t="str">
            <v>Trailer</v>
          </cell>
          <cell r="U7629" t="str">
            <v>TR</v>
          </cell>
          <cell r="AC7629">
            <v>6415.2</v>
          </cell>
          <cell r="AH7629">
            <v>6415.2</v>
          </cell>
          <cell r="AJ7629">
            <v>7262.7301335972297</v>
          </cell>
          <cell r="BC7629">
            <v>4357.6380801583373</v>
          </cell>
          <cell r="BN7629">
            <v>1122.6600000000001</v>
          </cell>
          <cell r="BP7629">
            <v>1122.6600000000001</v>
          </cell>
          <cell r="BV7629">
            <v>4</v>
          </cell>
          <cell r="BX7629">
            <v>4200</v>
          </cell>
          <cell r="BZ7629">
            <v>4200</v>
          </cell>
          <cell r="CA7629">
            <v>700</v>
          </cell>
          <cell r="CD7629">
            <v>7262.7301335972297</v>
          </cell>
          <cell r="CE7629">
            <v>7262.7301335972297</v>
          </cell>
          <cell r="CF7629">
            <v>43576.380801583378</v>
          </cell>
          <cell r="CG7629">
            <v>29050.920534388919</v>
          </cell>
          <cell r="CI7629">
            <v>0</v>
          </cell>
        </row>
        <row r="7630">
          <cell r="Q7630" t="str">
            <v>Trailer</v>
          </cell>
          <cell r="U7630" t="str">
            <v>TR</v>
          </cell>
          <cell r="AC7630">
            <v>62240.39</v>
          </cell>
          <cell r="AH7630">
            <v>62240.39</v>
          </cell>
          <cell r="AJ7630">
            <v>70463.143156853053</v>
          </cell>
          <cell r="BC7630">
            <v>38754.728736269186</v>
          </cell>
          <cell r="BN7630">
            <v>7401.4</v>
          </cell>
          <cell r="BP7630">
            <v>7401.4</v>
          </cell>
          <cell r="BV7630">
            <v>4</v>
          </cell>
          <cell r="BX7630">
            <v>40000</v>
          </cell>
          <cell r="BZ7630">
            <v>40000</v>
          </cell>
          <cell r="CA7630">
            <v>7272.727272727273</v>
          </cell>
          <cell r="CD7630">
            <v>70463.143156853053</v>
          </cell>
          <cell r="CE7630">
            <v>70463.143156853053</v>
          </cell>
          <cell r="CF7630">
            <v>387547.28736269177</v>
          </cell>
          <cell r="CG7630">
            <v>317084.14420583873</v>
          </cell>
          <cell r="CI7630">
            <v>0</v>
          </cell>
        </row>
        <row r="7631">
          <cell r="Q7631" t="str">
            <v>Trailer</v>
          </cell>
          <cell r="U7631" t="str">
            <v>TR</v>
          </cell>
          <cell r="AC7631">
            <v>105</v>
          </cell>
          <cell r="AH7631">
            <v>105</v>
          </cell>
          <cell r="AJ7631">
            <v>118.87184562097973</v>
          </cell>
          <cell r="BC7631">
            <v>65.379515091538849</v>
          </cell>
          <cell r="BN7631">
            <v>11.37</v>
          </cell>
          <cell r="BP7631">
            <v>11.37</v>
          </cell>
          <cell r="BV7631">
            <v>4</v>
          </cell>
          <cell r="BX7631">
            <v>100</v>
          </cell>
          <cell r="BZ7631">
            <v>100</v>
          </cell>
          <cell r="CA7631">
            <v>18.181818181818183</v>
          </cell>
          <cell r="CD7631">
            <v>118.87184562097973</v>
          </cell>
          <cell r="CE7631">
            <v>118.87184562097973</v>
          </cell>
          <cell r="CF7631">
            <v>653.79515091538849</v>
          </cell>
          <cell r="CG7631">
            <v>534.92330529440881</v>
          </cell>
          <cell r="CI7631">
            <v>0</v>
          </cell>
        </row>
        <row r="7632">
          <cell r="Q7632" t="str">
            <v>Trailer</v>
          </cell>
          <cell r="U7632" t="str">
            <v>TR</v>
          </cell>
          <cell r="AC7632">
            <v>95</v>
          </cell>
          <cell r="AH7632">
            <v>95</v>
          </cell>
          <cell r="AJ7632">
            <v>107.5507174666007</v>
          </cell>
          <cell r="BC7632">
            <v>59.15289460663039</v>
          </cell>
          <cell r="BN7632">
            <v>10.3</v>
          </cell>
          <cell r="BP7632">
            <v>10.3</v>
          </cell>
          <cell r="BV7632">
            <v>4</v>
          </cell>
          <cell r="BX7632">
            <v>100</v>
          </cell>
          <cell r="BZ7632">
            <v>100</v>
          </cell>
          <cell r="CA7632">
            <v>18.181818181818183</v>
          </cell>
          <cell r="CD7632">
            <v>107.5507174666007</v>
          </cell>
          <cell r="CE7632">
            <v>107.5507174666007</v>
          </cell>
          <cell r="CF7632">
            <v>591.52894606630389</v>
          </cell>
          <cell r="CG7632">
            <v>483.97822859970313</v>
          </cell>
          <cell r="CI7632">
            <v>0</v>
          </cell>
        </row>
        <row r="7633">
          <cell r="Q7633" t="str">
            <v>Trailer</v>
          </cell>
          <cell r="U7633" t="str">
            <v>TR</v>
          </cell>
          <cell r="AC7633">
            <v>23224.02</v>
          </cell>
          <cell r="AH7633">
            <v>23224.02</v>
          </cell>
          <cell r="AJ7633">
            <v>26292.210667986146</v>
          </cell>
          <cell r="BC7633">
            <v>14460.715867392382</v>
          </cell>
          <cell r="BN7633">
            <v>2761.72</v>
          </cell>
          <cell r="BP7633">
            <v>2761.72</v>
          </cell>
          <cell r="BV7633">
            <v>4</v>
          </cell>
          <cell r="BX7633">
            <v>15000</v>
          </cell>
          <cell r="BZ7633">
            <v>15000</v>
          </cell>
          <cell r="CA7633">
            <v>2727.2727272727275</v>
          </cell>
          <cell r="CD7633">
            <v>26292.210667986146</v>
          </cell>
          <cell r="CE7633">
            <v>26292.210667986146</v>
          </cell>
          <cell r="CF7633">
            <v>144607.15867392381</v>
          </cell>
          <cell r="CG7633">
            <v>118314.94800593765</v>
          </cell>
          <cell r="CI7633">
            <v>0</v>
          </cell>
        </row>
        <row r="7634">
          <cell r="Q7634" t="str">
            <v>Trailer</v>
          </cell>
          <cell r="U7634" t="str">
            <v>TR</v>
          </cell>
          <cell r="AC7634">
            <v>1474.39</v>
          </cell>
          <cell r="AH7634">
            <v>1474.39</v>
          </cell>
          <cell r="AJ7634">
            <v>1669.1758139534886</v>
          </cell>
          <cell r="BC7634">
            <v>918.04669767441885</v>
          </cell>
          <cell r="BN7634">
            <v>159.72999999999999</v>
          </cell>
          <cell r="BP7634">
            <v>159.72999999999999</v>
          </cell>
          <cell r="BV7634">
            <v>4</v>
          </cell>
          <cell r="BX7634">
            <v>900</v>
          </cell>
          <cell r="BZ7634">
            <v>900</v>
          </cell>
          <cell r="CA7634">
            <v>163.63636363636363</v>
          </cell>
          <cell r="CD7634">
            <v>1669.1758139534886</v>
          </cell>
          <cell r="CE7634">
            <v>1669.1758139534886</v>
          </cell>
          <cell r="CF7634">
            <v>9180.4669767441883</v>
          </cell>
          <cell r="CG7634">
            <v>7511.2911627906988</v>
          </cell>
          <cell r="CI7634">
            <v>0</v>
          </cell>
        </row>
        <row r="7635">
          <cell r="Q7635" t="str">
            <v>Trailer</v>
          </cell>
          <cell r="U7635" t="str">
            <v>TR</v>
          </cell>
          <cell r="AC7635">
            <v>95</v>
          </cell>
          <cell r="AH7635">
            <v>95</v>
          </cell>
          <cell r="AJ7635">
            <v>107.5507174666007</v>
          </cell>
          <cell r="BC7635">
            <v>59.15289460663039</v>
          </cell>
          <cell r="BN7635">
            <v>10.3</v>
          </cell>
          <cell r="BP7635">
            <v>10.3</v>
          </cell>
          <cell r="BV7635">
            <v>4</v>
          </cell>
          <cell r="BX7635">
            <v>100</v>
          </cell>
          <cell r="BZ7635">
            <v>100</v>
          </cell>
          <cell r="CA7635">
            <v>18.181818181818183</v>
          </cell>
          <cell r="CD7635">
            <v>107.5507174666007</v>
          </cell>
          <cell r="CE7635">
            <v>107.5507174666007</v>
          </cell>
          <cell r="CF7635">
            <v>591.52894606630389</v>
          </cell>
          <cell r="CG7635">
            <v>483.97822859970313</v>
          </cell>
          <cell r="CI7635">
            <v>0</v>
          </cell>
        </row>
        <row r="7636">
          <cell r="Q7636" t="str">
            <v>Trailer</v>
          </cell>
          <cell r="U7636" t="str">
            <v>TR</v>
          </cell>
          <cell r="AC7636">
            <v>0</v>
          </cell>
          <cell r="AH7636">
            <v>0</v>
          </cell>
          <cell r="AJ7636">
            <v>0</v>
          </cell>
          <cell r="BC7636">
            <v>0</v>
          </cell>
          <cell r="BN7636">
            <v>1301.6600000000001</v>
          </cell>
          <cell r="BP7636">
            <v>1301.6600000000001</v>
          </cell>
          <cell r="BV7636">
            <v>5</v>
          </cell>
          <cell r="BX7636">
            <v>1301.6600000000001</v>
          </cell>
          <cell r="BZ7636">
            <v>1301.6600000000001</v>
          </cell>
          <cell r="CA7636">
            <v>162.70750000000001</v>
          </cell>
          <cell r="CD7636">
            <v>0</v>
          </cell>
          <cell r="CE7636">
            <v>0</v>
          </cell>
          <cell r="CF7636">
            <v>0</v>
          </cell>
          <cell r="CG7636">
            <v>0</v>
          </cell>
          <cell r="CI7636">
            <v>0</v>
          </cell>
        </row>
        <row r="7637">
          <cell r="Q7637" t="str">
            <v>Trailer</v>
          </cell>
          <cell r="U7637" t="str">
            <v>TR</v>
          </cell>
          <cell r="AC7637">
            <v>23224.02</v>
          </cell>
          <cell r="AH7637">
            <v>23224.02</v>
          </cell>
          <cell r="AJ7637">
            <v>26292.210667986146</v>
          </cell>
          <cell r="BC7637">
            <v>14460.715867392382</v>
          </cell>
          <cell r="BN7637">
            <v>2761.72</v>
          </cell>
          <cell r="BP7637">
            <v>2761.72</v>
          </cell>
          <cell r="BV7637">
            <v>4</v>
          </cell>
          <cell r="BX7637">
            <v>15000</v>
          </cell>
          <cell r="BZ7637">
            <v>15000</v>
          </cell>
          <cell r="CA7637">
            <v>2727.2727272727275</v>
          </cell>
          <cell r="CD7637">
            <v>26292.210667986146</v>
          </cell>
          <cell r="CE7637">
            <v>26292.210667986146</v>
          </cell>
          <cell r="CF7637">
            <v>144607.15867392381</v>
          </cell>
          <cell r="CG7637">
            <v>118314.94800593765</v>
          </cell>
          <cell r="CI7637">
            <v>0</v>
          </cell>
        </row>
        <row r="7638">
          <cell r="Q7638" t="str">
            <v>Trailer</v>
          </cell>
          <cell r="U7638" t="str">
            <v>TR</v>
          </cell>
          <cell r="AC7638">
            <v>105</v>
          </cell>
          <cell r="AH7638">
            <v>105</v>
          </cell>
          <cell r="AJ7638">
            <v>118.87184562097973</v>
          </cell>
          <cell r="BC7638">
            <v>65.379515091538849</v>
          </cell>
          <cell r="BN7638">
            <v>11.37</v>
          </cell>
          <cell r="BP7638">
            <v>11.37</v>
          </cell>
          <cell r="BV7638">
            <v>4</v>
          </cell>
          <cell r="BX7638">
            <v>100</v>
          </cell>
          <cell r="BZ7638">
            <v>100</v>
          </cell>
          <cell r="CA7638">
            <v>18.181818181818183</v>
          </cell>
          <cell r="CD7638">
            <v>118.87184562097973</v>
          </cell>
          <cell r="CE7638">
            <v>118.87184562097973</v>
          </cell>
          <cell r="CF7638">
            <v>653.79515091538849</v>
          </cell>
          <cell r="CG7638">
            <v>534.92330529440881</v>
          </cell>
          <cell r="CI7638">
            <v>0</v>
          </cell>
        </row>
        <row r="7639">
          <cell r="Q7639" t="str">
            <v>Trailer</v>
          </cell>
          <cell r="U7639" t="str">
            <v>TR</v>
          </cell>
          <cell r="AC7639">
            <v>95</v>
          </cell>
          <cell r="AH7639">
            <v>95</v>
          </cell>
          <cell r="AJ7639">
            <v>107.5507174666007</v>
          </cell>
          <cell r="BC7639">
            <v>59.15289460663039</v>
          </cell>
          <cell r="BN7639">
            <v>10.3</v>
          </cell>
          <cell r="BP7639">
            <v>10.3</v>
          </cell>
          <cell r="BV7639">
            <v>4</v>
          </cell>
          <cell r="BX7639">
            <v>100</v>
          </cell>
          <cell r="BZ7639">
            <v>100</v>
          </cell>
          <cell r="CA7639">
            <v>18.181818181818183</v>
          </cell>
          <cell r="CD7639">
            <v>107.5507174666007</v>
          </cell>
          <cell r="CE7639">
            <v>107.5507174666007</v>
          </cell>
          <cell r="CF7639">
            <v>591.52894606630389</v>
          </cell>
          <cell r="CG7639">
            <v>483.97822859970313</v>
          </cell>
          <cell r="CI7639">
            <v>0</v>
          </cell>
        </row>
        <row r="7640">
          <cell r="Q7640" t="str">
            <v>Trailer</v>
          </cell>
          <cell r="U7640" t="str">
            <v>TR</v>
          </cell>
          <cell r="AC7640">
            <v>10152.67</v>
          </cell>
          <cell r="AH7640">
            <v>10152.67</v>
          </cell>
          <cell r="AJ7640">
            <v>11259.965564711583</v>
          </cell>
          <cell r="BC7640">
            <v>7318.9776170625291</v>
          </cell>
          <cell r="BN7640">
            <v>3130.42</v>
          </cell>
          <cell r="BP7640">
            <v>3130.42</v>
          </cell>
          <cell r="BV7640">
            <v>4</v>
          </cell>
          <cell r="BX7640">
            <v>6750</v>
          </cell>
          <cell r="BZ7640">
            <v>6750</v>
          </cell>
          <cell r="CA7640">
            <v>1038.4615384615386</v>
          </cell>
          <cell r="CD7640">
            <v>11259.965564711583</v>
          </cell>
          <cell r="CE7640">
            <v>11259.965564711583</v>
          </cell>
          <cell r="CF7640">
            <v>73189.776170625293</v>
          </cell>
          <cell r="CG7640">
            <v>39409.87947649054</v>
          </cell>
          <cell r="CI7640">
            <v>0</v>
          </cell>
        </row>
        <row r="7641">
          <cell r="Q7641" t="str">
            <v>Trailer</v>
          </cell>
          <cell r="U7641" t="str">
            <v>TR</v>
          </cell>
          <cell r="AC7641">
            <v>29726.75</v>
          </cell>
          <cell r="AH7641">
            <v>29726.75</v>
          </cell>
          <cell r="AJ7641">
            <v>33654.034636318655</v>
          </cell>
          <cell r="BC7641">
            <v>18509.719049975261</v>
          </cell>
          <cell r="BN7641">
            <v>3535.02</v>
          </cell>
          <cell r="BP7641">
            <v>3535.02</v>
          </cell>
          <cell r="BV7641">
            <v>4</v>
          </cell>
          <cell r="BX7641">
            <v>19000</v>
          </cell>
          <cell r="BZ7641">
            <v>19000</v>
          </cell>
          <cell r="CA7641">
            <v>3454.5454545454545</v>
          </cell>
          <cell r="CD7641">
            <v>33654.034636318655</v>
          </cell>
          <cell r="CE7641">
            <v>33654.034636318655</v>
          </cell>
          <cell r="CF7641">
            <v>185097.19049975259</v>
          </cell>
          <cell r="CG7641">
            <v>151443.15586343396</v>
          </cell>
          <cell r="CI7641">
            <v>0</v>
          </cell>
        </row>
        <row r="7642">
          <cell r="Q7642" t="str">
            <v>Trailer</v>
          </cell>
          <cell r="U7642" t="str">
            <v>TR</v>
          </cell>
          <cell r="AC7642">
            <v>155</v>
          </cell>
          <cell r="AH7642">
            <v>155</v>
          </cell>
          <cell r="AJ7642">
            <v>175.47748639287482</v>
          </cell>
          <cell r="BC7642">
            <v>96.512617516081164</v>
          </cell>
          <cell r="BN7642">
            <v>16.8</v>
          </cell>
          <cell r="BP7642">
            <v>16.8</v>
          </cell>
          <cell r="BV7642">
            <v>4</v>
          </cell>
          <cell r="BX7642">
            <v>100</v>
          </cell>
          <cell r="BZ7642">
            <v>100</v>
          </cell>
          <cell r="CA7642">
            <v>18.181818181818183</v>
          </cell>
          <cell r="CD7642">
            <v>175.47748639287482</v>
          </cell>
          <cell r="CE7642">
            <v>175.47748639287482</v>
          </cell>
          <cell r="CF7642">
            <v>965.1261751608115</v>
          </cell>
          <cell r="CG7642">
            <v>789.64868876793673</v>
          </cell>
          <cell r="CI7642">
            <v>0</v>
          </cell>
        </row>
        <row r="7643">
          <cell r="Q7643" t="str">
            <v>Trailer</v>
          </cell>
          <cell r="U7643" t="str">
            <v>TR</v>
          </cell>
          <cell r="AC7643">
            <v>95</v>
          </cell>
          <cell r="AH7643">
            <v>95</v>
          </cell>
          <cell r="AJ7643">
            <v>107.5507174666007</v>
          </cell>
          <cell r="BC7643">
            <v>59.15289460663039</v>
          </cell>
          <cell r="BN7643">
            <v>10.3</v>
          </cell>
          <cell r="BP7643">
            <v>10.3</v>
          </cell>
          <cell r="BV7643">
            <v>4</v>
          </cell>
          <cell r="BX7643">
            <v>100</v>
          </cell>
          <cell r="BZ7643">
            <v>100</v>
          </cell>
          <cell r="CA7643">
            <v>18.181818181818183</v>
          </cell>
          <cell r="CD7643">
            <v>107.5507174666007</v>
          </cell>
          <cell r="CE7643">
            <v>107.5507174666007</v>
          </cell>
          <cell r="CF7643">
            <v>591.52894606630389</v>
          </cell>
          <cell r="CG7643">
            <v>483.97822859970313</v>
          </cell>
          <cell r="CI7643">
            <v>0</v>
          </cell>
        </row>
        <row r="7644">
          <cell r="Q7644" t="str">
            <v>Trailer</v>
          </cell>
          <cell r="U7644" t="str">
            <v>TR</v>
          </cell>
          <cell r="AC7644">
            <v>0</v>
          </cell>
          <cell r="AH7644">
            <v>0</v>
          </cell>
          <cell r="AJ7644">
            <v>0</v>
          </cell>
          <cell r="BC7644">
            <v>0</v>
          </cell>
          <cell r="BN7644">
            <v>2994.97</v>
          </cell>
          <cell r="BP7644">
            <v>2994.97</v>
          </cell>
          <cell r="BV7644">
            <v>5</v>
          </cell>
          <cell r="BX7644">
            <v>2994.97</v>
          </cell>
          <cell r="BZ7644">
            <v>2994.97</v>
          </cell>
          <cell r="CA7644">
            <v>363.02666666666664</v>
          </cell>
          <cell r="CD7644">
            <v>0</v>
          </cell>
          <cell r="CE7644">
            <v>0</v>
          </cell>
          <cell r="CF7644">
            <v>0</v>
          </cell>
          <cell r="CG7644">
            <v>0</v>
          </cell>
          <cell r="CI7644">
            <v>0</v>
          </cell>
        </row>
        <row r="7645">
          <cell r="Q7645" t="str">
            <v>Trailer</v>
          </cell>
          <cell r="U7645" t="str">
            <v>TR</v>
          </cell>
          <cell r="AC7645">
            <v>29726.75</v>
          </cell>
          <cell r="AH7645">
            <v>29726.75</v>
          </cell>
          <cell r="AJ7645">
            <v>33654.034636318655</v>
          </cell>
          <cell r="BC7645">
            <v>18509.719049975261</v>
          </cell>
          <cell r="BN7645">
            <v>3535.02</v>
          </cell>
          <cell r="BP7645">
            <v>3535.02</v>
          </cell>
          <cell r="BV7645">
            <v>4</v>
          </cell>
          <cell r="BX7645">
            <v>19000</v>
          </cell>
          <cell r="BZ7645">
            <v>19000</v>
          </cell>
          <cell r="CA7645">
            <v>3454.5454545454545</v>
          </cell>
          <cell r="CD7645">
            <v>33654.034636318655</v>
          </cell>
          <cell r="CE7645">
            <v>33654.034636318655</v>
          </cell>
          <cell r="CF7645">
            <v>185097.19049975259</v>
          </cell>
          <cell r="CG7645">
            <v>151443.15586343396</v>
          </cell>
          <cell r="CI7645">
            <v>0</v>
          </cell>
        </row>
        <row r="7646">
          <cell r="Q7646" t="str">
            <v>Trailer</v>
          </cell>
          <cell r="U7646" t="str">
            <v>TR</v>
          </cell>
          <cell r="AC7646">
            <v>269.41000000000003</v>
          </cell>
          <cell r="AH7646">
            <v>269.41000000000003</v>
          </cell>
          <cell r="AJ7646">
            <v>305.00251360712525</v>
          </cell>
          <cell r="BC7646">
            <v>167.75138248391889</v>
          </cell>
          <cell r="BN7646">
            <v>29.19</v>
          </cell>
          <cell r="BP7646">
            <v>29.19</v>
          </cell>
          <cell r="BV7646">
            <v>4</v>
          </cell>
          <cell r="BX7646">
            <v>200</v>
          </cell>
          <cell r="BZ7646">
            <v>200</v>
          </cell>
          <cell r="CA7646">
            <v>36.363636363636367</v>
          </cell>
          <cell r="CD7646">
            <v>305.00251360712525</v>
          </cell>
          <cell r="CE7646">
            <v>305.00251360712525</v>
          </cell>
          <cell r="CF7646">
            <v>1677.5138248391888</v>
          </cell>
          <cell r="CG7646">
            <v>1372.5113112320637</v>
          </cell>
          <cell r="CI7646">
            <v>0</v>
          </cell>
        </row>
        <row r="7647">
          <cell r="Q7647" t="str">
            <v>Trailer</v>
          </cell>
          <cell r="U7647" t="str">
            <v>TR</v>
          </cell>
          <cell r="AC7647">
            <v>95</v>
          </cell>
          <cell r="AH7647">
            <v>95</v>
          </cell>
          <cell r="AJ7647">
            <v>107.5507174666007</v>
          </cell>
          <cell r="BC7647">
            <v>59.15289460663039</v>
          </cell>
          <cell r="BN7647">
            <v>10.3</v>
          </cell>
          <cell r="BP7647">
            <v>10.3</v>
          </cell>
          <cell r="BV7647">
            <v>4</v>
          </cell>
          <cell r="BX7647">
            <v>100</v>
          </cell>
          <cell r="BZ7647">
            <v>100</v>
          </cell>
          <cell r="CA7647">
            <v>18.181818181818183</v>
          </cell>
          <cell r="CD7647">
            <v>107.5507174666007</v>
          </cell>
          <cell r="CE7647">
            <v>107.5507174666007</v>
          </cell>
          <cell r="CF7647">
            <v>591.52894606630389</v>
          </cell>
          <cell r="CG7647">
            <v>483.97822859970313</v>
          </cell>
          <cell r="CI7647">
            <v>0</v>
          </cell>
        </row>
        <row r="7648">
          <cell r="Q7648" t="str">
            <v>Trailer</v>
          </cell>
          <cell r="U7648" t="str">
            <v>TR</v>
          </cell>
          <cell r="AC7648">
            <v>4326.1099999999997</v>
          </cell>
          <cell r="AH7648">
            <v>4326.1099999999997</v>
          </cell>
          <cell r="AJ7648">
            <v>4897.6445719940621</v>
          </cell>
          <cell r="BC7648">
            <v>2816.1456288965855</v>
          </cell>
          <cell r="BN7648">
            <v>684.98</v>
          </cell>
          <cell r="BP7648">
            <v>684.98</v>
          </cell>
          <cell r="BV7648">
            <v>4</v>
          </cell>
          <cell r="BX7648">
            <v>2800</v>
          </cell>
          <cell r="BZ7648">
            <v>2800</v>
          </cell>
          <cell r="CA7648">
            <v>486.95652173913044</v>
          </cell>
          <cell r="CD7648">
            <v>4897.6445719940621</v>
          </cell>
          <cell r="CE7648">
            <v>4897.6445719940621</v>
          </cell>
          <cell r="CF7648">
            <v>28161.456288965855</v>
          </cell>
          <cell r="CG7648">
            <v>20814.989430974765</v>
          </cell>
          <cell r="CI7648">
            <v>0</v>
          </cell>
        </row>
        <row r="7649">
          <cell r="Q7649" t="str">
            <v>Trailer</v>
          </cell>
          <cell r="U7649" t="str">
            <v>TR</v>
          </cell>
          <cell r="AC7649">
            <v>29726.75</v>
          </cell>
          <cell r="AH7649">
            <v>29726.75</v>
          </cell>
          <cell r="AJ7649">
            <v>33654.034636318655</v>
          </cell>
          <cell r="BC7649">
            <v>18509.719049975261</v>
          </cell>
          <cell r="BN7649">
            <v>3535.02</v>
          </cell>
          <cell r="BP7649">
            <v>3535.02</v>
          </cell>
          <cell r="BV7649">
            <v>4</v>
          </cell>
          <cell r="BX7649">
            <v>19000</v>
          </cell>
          <cell r="BZ7649">
            <v>19000</v>
          </cell>
          <cell r="CA7649">
            <v>3454.5454545454545</v>
          </cell>
          <cell r="CD7649">
            <v>33654.034636318655</v>
          </cell>
          <cell r="CE7649">
            <v>33654.034636318655</v>
          </cell>
          <cell r="CF7649">
            <v>185097.19049975259</v>
          </cell>
          <cell r="CG7649">
            <v>151443.15586343396</v>
          </cell>
          <cell r="CI7649">
            <v>0</v>
          </cell>
        </row>
        <row r="7650">
          <cell r="Q7650" t="str">
            <v>Trailer</v>
          </cell>
          <cell r="U7650" t="str">
            <v>TR</v>
          </cell>
          <cell r="AC7650">
            <v>267.81</v>
          </cell>
          <cell r="AH7650">
            <v>267.81</v>
          </cell>
          <cell r="AJ7650">
            <v>303.19113310242454</v>
          </cell>
          <cell r="BC7650">
            <v>166.75512320633351</v>
          </cell>
          <cell r="BN7650">
            <v>29.03</v>
          </cell>
          <cell r="BP7650">
            <v>29.03</v>
          </cell>
          <cell r="BV7650">
            <v>4</v>
          </cell>
          <cell r="BX7650">
            <v>200</v>
          </cell>
          <cell r="BZ7650">
            <v>200</v>
          </cell>
          <cell r="CA7650">
            <v>36.363636363636367</v>
          </cell>
          <cell r="CD7650">
            <v>303.19113310242454</v>
          </cell>
          <cell r="CE7650">
            <v>303.19113310242454</v>
          </cell>
          <cell r="CF7650">
            <v>1667.551232063335</v>
          </cell>
          <cell r="CG7650">
            <v>1364.3600989609104</v>
          </cell>
          <cell r="CI7650">
            <v>0</v>
          </cell>
        </row>
        <row r="7651">
          <cell r="Q7651" t="str">
            <v>Trailer</v>
          </cell>
          <cell r="U7651" t="str">
            <v>TR</v>
          </cell>
          <cell r="AC7651">
            <v>95</v>
          </cell>
          <cell r="AH7651">
            <v>95</v>
          </cell>
          <cell r="AJ7651">
            <v>107.5507174666007</v>
          </cell>
          <cell r="BC7651">
            <v>59.15289460663039</v>
          </cell>
          <cell r="BN7651">
            <v>10.3</v>
          </cell>
          <cell r="BP7651">
            <v>10.3</v>
          </cell>
          <cell r="BV7651">
            <v>4</v>
          </cell>
          <cell r="BX7651">
            <v>100</v>
          </cell>
          <cell r="BZ7651">
            <v>100</v>
          </cell>
          <cell r="CA7651">
            <v>18.181818181818183</v>
          </cell>
          <cell r="CD7651">
            <v>107.5507174666007</v>
          </cell>
          <cell r="CE7651">
            <v>107.5507174666007</v>
          </cell>
          <cell r="CF7651">
            <v>591.52894606630389</v>
          </cell>
          <cell r="CG7651">
            <v>483.97822859970313</v>
          </cell>
          <cell r="CI7651">
            <v>0</v>
          </cell>
        </row>
        <row r="7652">
          <cell r="Q7652" t="str">
            <v>Trailer</v>
          </cell>
          <cell r="U7652" t="str">
            <v>TR</v>
          </cell>
          <cell r="AC7652">
            <v>7452.71</v>
          </cell>
          <cell r="AH7652">
            <v>7452.71</v>
          </cell>
          <cell r="AJ7652">
            <v>8127.6456053384181</v>
          </cell>
          <cell r="BC7652">
            <v>5486.1607836034327</v>
          </cell>
          <cell r="BN7652">
            <v>2794.78</v>
          </cell>
          <cell r="BP7652">
            <v>2794.78</v>
          </cell>
          <cell r="BV7652">
            <v>4</v>
          </cell>
          <cell r="BX7652">
            <v>5000</v>
          </cell>
          <cell r="BZ7652">
            <v>5000</v>
          </cell>
          <cell r="CA7652">
            <v>740.74074074074076</v>
          </cell>
          <cell r="CD7652">
            <v>8127.6456053384181</v>
          </cell>
          <cell r="CE7652">
            <v>8127.6456053384181</v>
          </cell>
          <cell r="CF7652">
            <v>54861.607836034324</v>
          </cell>
          <cell r="CG7652">
            <v>26414.84821734986</v>
          </cell>
          <cell r="CI7652">
            <v>0</v>
          </cell>
        </row>
        <row r="7653">
          <cell r="Q7653" t="str">
            <v>Trailer</v>
          </cell>
          <cell r="U7653" t="str">
            <v>TR</v>
          </cell>
          <cell r="AC7653">
            <v>29726.75</v>
          </cell>
          <cell r="AH7653">
            <v>29726.75</v>
          </cell>
          <cell r="AJ7653">
            <v>33654.034636318655</v>
          </cell>
          <cell r="BC7653">
            <v>18509.719049975261</v>
          </cell>
          <cell r="BN7653">
            <v>3535.02</v>
          </cell>
          <cell r="BP7653">
            <v>3535.02</v>
          </cell>
          <cell r="BV7653">
            <v>4</v>
          </cell>
          <cell r="BX7653">
            <v>19000</v>
          </cell>
          <cell r="BZ7653">
            <v>19000</v>
          </cell>
          <cell r="CA7653">
            <v>3454.5454545454545</v>
          </cell>
          <cell r="CD7653">
            <v>33654.034636318655</v>
          </cell>
          <cell r="CE7653">
            <v>33654.034636318655</v>
          </cell>
          <cell r="CF7653">
            <v>185097.19049975259</v>
          </cell>
          <cell r="CG7653">
            <v>151443.15586343396</v>
          </cell>
          <cell r="CI7653">
            <v>0</v>
          </cell>
        </row>
        <row r="7654">
          <cell r="Q7654" t="str">
            <v>Trailer</v>
          </cell>
          <cell r="U7654" t="str">
            <v>TR</v>
          </cell>
          <cell r="AC7654">
            <v>3463.37</v>
          </cell>
          <cell r="AH7654">
            <v>3463.37</v>
          </cell>
          <cell r="AJ7654">
            <v>3920.9255616031669</v>
          </cell>
          <cell r="BC7654">
            <v>2254.5321979218206</v>
          </cell>
          <cell r="BN7654">
            <v>606.12</v>
          </cell>
          <cell r="BP7654">
            <v>606.12</v>
          </cell>
          <cell r="BV7654">
            <v>4</v>
          </cell>
          <cell r="BX7654">
            <v>2200</v>
          </cell>
          <cell r="BZ7654">
            <v>2200</v>
          </cell>
          <cell r="CA7654">
            <v>382.60869565217394</v>
          </cell>
          <cell r="CD7654">
            <v>3920.9255616031669</v>
          </cell>
          <cell r="CE7654">
            <v>3920.9255616031669</v>
          </cell>
          <cell r="CF7654">
            <v>22545.32197921821</v>
          </cell>
          <cell r="CG7654">
            <v>16663.933636813461</v>
          </cell>
          <cell r="CI7654">
            <v>0</v>
          </cell>
        </row>
        <row r="7655">
          <cell r="Q7655" t="str">
            <v>Trailer</v>
          </cell>
          <cell r="U7655" t="str">
            <v>TR</v>
          </cell>
          <cell r="AC7655">
            <v>29726.75</v>
          </cell>
          <cell r="AH7655">
            <v>29726.75</v>
          </cell>
          <cell r="AJ7655">
            <v>33654.034636318655</v>
          </cell>
          <cell r="BC7655">
            <v>18509.719049975261</v>
          </cell>
          <cell r="BN7655">
            <v>3535.02</v>
          </cell>
          <cell r="BP7655">
            <v>3535.02</v>
          </cell>
          <cell r="BV7655">
            <v>4</v>
          </cell>
          <cell r="BX7655">
            <v>19000</v>
          </cell>
          <cell r="BZ7655">
            <v>19000</v>
          </cell>
          <cell r="CA7655">
            <v>3454.5454545454545</v>
          </cell>
          <cell r="CD7655">
            <v>33654.034636318655</v>
          </cell>
          <cell r="CE7655">
            <v>33654.034636318655</v>
          </cell>
          <cell r="CF7655">
            <v>185097.19049975259</v>
          </cell>
          <cell r="CG7655">
            <v>151443.15586343396</v>
          </cell>
          <cell r="CI7655">
            <v>0</v>
          </cell>
        </row>
        <row r="7656">
          <cell r="Q7656" t="str">
            <v>Trailer</v>
          </cell>
          <cell r="U7656" t="str">
            <v>TR</v>
          </cell>
          <cell r="AC7656">
            <v>2647.14</v>
          </cell>
          <cell r="AH7656">
            <v>2647.14</v>
          </cell>
          <cell r="AJ7656">
            <v>2886.8714585319353</v>
          </cell>
          <cell r="BC7656">
            <v>1948.6382345090565</v>
          </cell>
          <cell r="BN7656">
            <v>948.55</v>
          </cell>
          <cell r="BP7656">
            <v>948.55</v>
          </cell>
          <cell r="BV7656">
            <v>4</v>
          </cell>
          <cell r="BX7656">
            <v>1800</v>
          </cell>
          <cell r="BZ7656">
            <v>1800</v>
          </cell>
          <cell r="CA7656">
            <v>266.66666666666669</v>
          </cell>
          <cell r="CD7656">
            <v>2886.8714585319353</v>
          </cell>
          <cell r="CE7656">
            <v>2886.8714585319353</v>
          </cell>
          <cell r="CF7656">
            <v>19486.382345090562</v>
          </cell>
          <cell r="CG7656">
            <v>9382.3322402287904</v>
          </cell>
          <cell r="CI7656">
            <v>0</v>
          </cell>
        </row>
        <row r="7657">
          <cell r="Q7657" t="str">
            <v>Trailer</v>
          </cell>
          <cell r="U7657" t="str">
            <v>TR</v>
          </cell>
          <cell r="AC7657">
            <v>0</v>
          </cell>
          <cell r="AH7657">
            <v>0</v>
          </cell>
          <cell r="AJ7657">
            <v>0</v>
          </cell>
          <cell r="BC7657">
            <v>0</v>
          </cell>
          <cell r="BN7657">
            <v>2074.1999999999998</v>
          </cell>
          <cell r="BP7657">
            <v>2074.1999999999998</v>
          </cell>
          <cell r="BV7657">
            <v>5</v>
          </cell>
          <cell r="BX7657">
            <v>2074.1999999999998</v>
          </cell>
          <cell r="BZ7657">
            <v>2074.1999999999998</v>
          </cell>
          <cell r="CA7657">
            <v>259.27499999999998</v>
          </cell>
          <cell r="CD7657">
            <v>0</v>
          </cell>
          <cell r="CE7657">
            <v>0</v>
          </cell>
          <cell r="CF7657">
            <v>0</v>
          </cell>
          <cell r="CG7657">
            <v>0</v>
          </cell>
          <cell r="CI7657">
            <v>0</v>
          </cell>
        </row>
        <row r="7658">
          <cell r="Q7658" t="str">
            <v>Trailer</v>
          </cell>
          <cell r="U7658" t="str">
            <v>TR</v>
          </cell>
          <cell r="AC7658">
            <v>1393.44</v>
          </cell>
          <cell r="AH7658">
            <v>1393.44</v>
          </cell>
          <cell r="AJ7658">
            <v>1577.5312815437903</v>
          </cell>
          <cell r="BC7658">
            <v>867.64220484908481</v>
          </cell>
          <cell r="BN7658">
            <v>165.69</v>
          </cell>
          <cell r="BP7658">
            <v>165.69</v>
          </cell>
          <cell r="BV7658">
            <v>4</v>
          </cell>
          <cell r="BX7658">
            <v>900</v>
          </cell>
          <cell r="BZ7658">
            <v>900</v>
          </cell>
          <cell r="CA7658">
            <v>163.63636363636363</v>
          </cell>
          <cell r="CD7658">
            <v>1577.5312815437903</v>
          </cell>
          <cell r="CE7658">
            <v>1577.5312815437903</v>
          </cell>
          <cell r="CF7658">
            <v>8676.4220484908474</v>
          </cell>
          <cell r="CG7658">
            <v>7098.8907669470564</v>
          </cell>
          <cell r="CI7658">
            <v>0</v>
          </cell>
        </row>
        <row r="7659">
          <cell r="Q7659" t="str">
            <v>Trailer</v>
          </cell>
          <cell r="U7659" t="str">
            <v>TR</v>
          </cell>
          <cell r="AC7659">
            <v>29726.75</v>
          </cell>
          <cell r="AH7659">
            <v>29726.75</v>
          </cell>
          <cell r="AJ7659">
            <v>33654.034636318655</v>
          </cell>
          <cell r="BC7659">
            <v>18509.719049975261</v>
          </cell>
          <cell r="BN7659">
            <v>3535.02</v>
          </cell>
          <cell r="BP7659">
            <v>3535.02</v>
          </cell>
          <cell r="BV7659">
            <v>4</v>
          </cell>
          <cell r="BX7659">
            <v>19000</v>
          </cell>
          <cell r="BZ7659">
            <v>19000</v>
          </cell>
          <cell r="CA7659">
            <v>3454.5454545454545</v>
          </cell>
          <cell r="CD7659">
            <v>33654.034636318655</v>
          </cell>
          <cell r="CE7659">
            <v>33654.034636318655</v>
          </cell>
          <cell r="CF7659">
            <v>185097.19049975259</v>
          </cell>
          <cell r="CG7659">
            <v>151443.15586343396</v>
          </cell>
          <cell r="CI7659">
            <v>0</v>
          </cell>
        </row>
        <row r="7660">
          <cell r="Q7660" t="str">
            <v>Trailer</v>
          </cell>
          <cell r="U7660" t="str">
            <v>TR</v>
          </cell>
          <cell r="AC7660">
            <v>424.14</v>
          </cell>
          <cell r="AH7660">
            <v>424.14</v>
          </cell>
          <cell r="AJ7660">
            <v>480.17432953983177</v>
          </cell>
          <cell r="BC7660">
            <v>264.09588124690748</v>
          </cell>
          <cell r="BN7660">
            <v>45.94</v>
          </cell>
          <cell r="BP7660">
            <v>45.94</v>
          </cell>
          <cell r="BV7660">
            <v>4</v>
          </cell>
          <cell r="BX7660">
            <v>300</v>
          </cell>
          <cell r="BZ7660">
            <v>300</v>
          </cell>
          <cell r="CA7660">
            <v>54.545454545454547</v>
          </cell>
          <cell r="CD7660">
            <v>480.17432953983177</v>
          </cell>
          <cell r="CE7660">
            <v>480.17432953983177</v>
          </cell>
          <cell r="CF7660">
            <v>2640.9588124690749</v>
          </cell>
          <cell r="CG7660">
            <v>2160.784482929243</v>
          </cell>
          <cell r="CI7660">
            <v>0</v>
          </cell>
        </row>
        <row r="7661">
          <cell r="Q7661" t="str">
            <v>Trailer</v>
          </cell>
          <cell r="U7661" t="str">
            <v>TR</v>
          </cell>
          <cell r="AC7661">
            <v>95</v>
          </cell>
          <cell r="AH7661">
            <v>95</v>
          </cell>
          <cell r="AJ7661">
            <v>107.5507174666007</v>
          </cell>
          <cell r="BC7661">
            <v>59.15289460663039</v>
          </cell>
          <cell r="BN7661">
            <v>10.3</v>
          </cell>
          <cell r="BP7661">
            <v>10.3</v>
          </cell>
          <cell r="BV7661">
            <v>4</v>
          </cell>
          <cell r="BX7661">
            <v>100</v>
          </cell>
          <cell r="BZ7661">
            <v>100</v>
          </cell>
          <cell r="CA7661">
            <v>18.181818181818183</v>
          </cell>
          <cell r="CD7661">
            <v>107.5507174666007</v>
          </cell>
          <cell r="CE7661">
            <v>107.5507174666007</v>
          </cell>
          <cell r="CF7661">
            <v>591.52894606630389</v>
          </cell>
          <cell r="CG7661">
            <v>483.97822859970313</v>
          </cell>
          <cell r="CI7661">
            <v>0</v>
          </cell>
        </row>
        <row r="7662">
          <cell r="Q7662" t="str">
            <v>Trailer</v>
          </cell>
          <cell r="U7662" t="str">
            <v>TR</v>
          </cell>
          <cell r="AC7662">
            <v>29726.75</v>
          </cell>
          <cell r="AH7662">
            <v>29726.75</v>
          </cell>
          <cell r="AJ7662">
            <v>33654.034636318655</v>
          </cell>
          <cell r="BC7662">
            <v>18509.719049975261</v>
          </cell>
          <cell r="BN7662">
            <v>3535.02</v>
          </cell>
          <cell r="BP7662">
            <v>3535.02</v>
          </cell>
          <cell r="BV7662">
            <v>4</v>
          </cell>
          <cell r="BX7662">
            <v>19000</v>
          </cell>
          <cell r="BZ7662">
            <v>19000</v>
          </cell>
          <cell r="CA7662">
            <v>3454.5454545454545</v>
          </cell>
          <cell r="CD7662">
            <v>33654.034636318655</v>
          </cell>
          <cell r="CE7662">
            <v>33654.034636318655</v>
          </cell>
          <cell r="CF7662">
            <v>185097.19049975259</v>
          </cell>
          <cell r="CG7662">
            <v>151443.15586343396</v>
          </cell>
          <cell r="CI7662">
            <v>0</v>
          </cell>
        </row>
        <row r="7663">
          <cell r="Q7663" t="str">
            <v>Trailer</v>
          </cell>
          <cell r="U7663" t="str">
            <v>TR</v>
          </cell>
          <cell r="AC7663">
            <v>1170.98</v>
          </cell>
          <cell r="AH7663">
            <v>1170.98</v>
          </cell>
          <cell r="AJ7663">
            <v>1325.6814646214746</v>
          </cell>
          <cell r="BC7663">
            <v>729.12480554181104</v>
          </cell>
          <cell r="BN7663">
            <v>126.83</v>
          </cell>
          <cell r="BP7663">
            <v>126.83</v>
          </cell>
          <cell r="BV7663">
            <v>4</v>
          </cell>
          <cell r="BX7663">
            <v>700</v>
          </cell>
          <cell r="BZ7663">
            <v>800</v>
          </cell>
          <cell r="CA7663">
            <v>145.45454545454547</v>
          </cell>
          <cell r="CD7663">
            <v>1325.6814646214746</v>
          </cell>
          <cell r="CE7663">
            <v>1325.6814646214746</v>
          </cell>
          <cell r="CF7663">
            <v>7291.2480554181102</v>
          </cell>
          <cell r="CG7663">
            <v>5965.5665907966359</v>
          </cell>
          <cell r="CI7663">
            <v>0</v>
          </cell>
        </row>
        <row r="7664">
          <cell r="Q7664" t="str">
            <v>Trailer</v>
          </cell>
          <cell r="U7664" t="str">
            <v>TR</v>
          </cell>
          <cell r="AC7664">
            <v>95</v>
          </cell>
          <cell r="AH7664">
            <v>95</v>
          </cell>
          <cell r="AJ7664">
            <v>107.5507174666007</v>
          </cell>
          <cell r="BC7664">
            <v>59.15289460663039</v>
          </cell>
          <cell r="BN7664">
            <v>10.3</v>
          </cell>
          <cell r="BP7664">
            <v>10.3</v>
          </cell>
          <cell r="BV7664">
            <v>4</v>
          </cell>
          <cell r="BX7664">
            <v>100</v>
          </cell>
          <cell r="BZ7664">
            <v>100</v>
          </cell>
          <cell r="CA7664">
            <v>18.181818181818183</v>
          </cell>
          <cell r="CD7664">
            <v>107.5507174666007</v>
          </cell>
          <cell r="CE7664">
            <v>107.5507174666007</v>
          </cell>
          <cell r="CF7664">
            <v>591.52894606630389</v>
          </cell>
          <cell r="CG7664">
            <v>483.97822859970313</v>
          </cell>
          <cell r="CI7664">
            <v>0</v>
          </cell>
        </row>
        <row r="7665">
          <cell r="Q7665" t="str">
            <v>Trailer</v>
          </cell>
          <cell r="U7665" t="str">
            <v>TR</v>
          </cell>
          <cell r="AC7665">
            <v>1393.44</v>
          </cell>
          <cell r="AH7665">
            <v>1393.44</v>
          </cell>
          <cell r="AJ7665">
            <v>1577.5312815437903</v>
          </cell>
          <cell r="BC7665">
            <v>867.64220484908481</v>
          </cell>
          <cell r="BN7665">
            <v>165.69</v>
          </cell>
          <cell r="BP7665">
            <v>165.69</v>
          </cell>
          <cell r="BV7665">
            <v>4</v>
          </cell>
          <cell r="BX7665">
            <v>900</v>
          </cell>
          <cell r="BZ7665">
            <v>900</v>
          </cell>
          <cell r="CA7665">
            <v>163.63636363636363</v>
          </cell>
          <cell r="CD7665">
            <v>1577.5312815437903</v>
          </cell>
          <cell r="CE7665">
            <v>1577.5312815437903</v>
          </cell>
          <cell r="CF7665">
            <v>8676.4220484908474</v>
          </cell>
          <cell r="CG7665">
            <v>7098.8907669470564</v>
          </cell>
          <cell r="CI7665">
            <v>0</v>
          </cell>
        </row>
        <row r="7666">
          <cell r="Q7666" t="str">
            <v>Trailer</v>
          </cell>
          <cell r="U7666" t="str">
            <v>TR</v>
          </cell>
          <cell r="AC7666">
            <v>1393.44</v>
          </cell>
          <cell r="AH7666">
            <v>1393.44</v>
          </cell>
          <cell r="AJ7666">
            <v>1577.5312815437903</v>
          </cell>
          <cell r="BC7666">
            <v>867.64220484908481</v>
          </cell>
          <cell r="BN7666">
            <v>165.69</v>
          </cell>
          <cell r="BP7666">
            <v>165.69</v>
          </cell>
          <cell r="BV7666">
            <v>4</v>
          </cell>
          <cell r="BX7666">
            <v>900</v>
          </cell>
          <cell r="BZ7666">
            <v>900</v>
          </cell>
          <cell r="CA7666">
            <v>163.63636363636363</v>
          </cell>
          <cell r="CD7666">
            <v>1577.5312815437903</v>
          </cell>
          <cell r="CE7666">
            <v>1577.5312815437903</v>
          </cell>
          <cell r="CF7666">
            <v>8676.4220484908474</v>
          </cell>
          <cell r="CG7666">
            <v>7098.8907669470564</v>
          </cell>
          <cell r="CI7666">
            <v>0</v>
          </cell>
        </row>
        <row r="7667">
          <cell r="Q7667" t="str">
            <v>Trailer</v>
          </cell>
          <cell r="U7667" t="str">
            <v>TR</v>
          </cell>
          <cell r="AC7667">
            <v>29726.75</v>
          </cell>
          <cell r="AH7667">
            <v>29726.75</v>
          </cell>
          <cell r="AJ7667">
            <v>33654.034636318655</v>
          </cell>
          <cell r="BC7667">
            <v>18509.719049975261</v>
          </cell>
          <cell r="BN7667">
            <v>3535.02</v>
          </cell>
          <cell r="BP7667">
            <v>3535.02</v>
          </cell>
          <cell r="BV7667">
            <v>4</v>
          </cell>
          <cell r="BX7667">
            <v>19000</v>
          </cell>
          <cell r="BZ7667">
            <v>19000</v>
          </cell>
          <cell r="CA7667">
            <v>3454.5454545454545</v>
          </cell>
          <cell r="CD7667">
            <v>33654.034636318655</v>
          </cell>
          <cell r="CE7667">
            <v>33654.034636318655</v>
          </cell>
          <cell r="CF7667">
            <v>185097.19049975259</v>
          </cell>
          <cell r="CG7667">
            <v>151443.15586343396</v>
          </cell>
          <cell r="CI7667">
            <v>0</v>
          </cell>
        </row>
        <row r="7668">
          <cell r="Q7668" t="str">
            <v>Trailer</v>
          </cell>
          <cell r="U7668" t="str">
            <v>TR</v>
          </cell>
          <cell r="AC7668">
            <v>341.04</v>
          </cell>
          <cell r="AH7668">
            <v>341.04</v>
          </cell>
          <cell r="AJ7668">
            <v>343.74428193832603</v>
          </cell>
          <cell r="BC7668">
            <v>292.1826396475771</v>
          </cell>
          <cell r="BN7668">
            <v>235.89</v>
          </cell>
          <cell r="BP7668">
            <v>235.89</v>
          </cell>
          <cell r="BV7668">
            <v>4</v>
          </cell>
          <cell r="BX7668">
            <v>200</v>
          </cell>
          <cell r="BZ7668">
            <v>200</v>
          </cell>
          <cell r="CA7668">
            <v>23.529411764705884</v>
          </cell>
          <cell r="CD7668">
            <v>343.74428193832603</v>
          </cell>
          <cell r="CE7668">
            <v>343.74428193832603</v>
          </cell>
          <cell r="CF7668">
            <v>2921.8263964757712</v>
          </cell>
          <cell r="CG7668">
            <v>515.6164229074891</v>
          </cell>
          <cell r="CI7668">
            <v>0</v>
          </cell>
        </row>
        <row r="7669">
          <cell r="Q7669" t="str">
            <v>Trailer</v>
          </cell>
          <cell r="U7669" t="str">
            <v>TR</v>
          </cell>
          <cell r="AC7669">
            <v>227.48</v>
          </cell>
          <cell r="AH7669">
            <v>227.48</v>
          </cell>
          <cell r="AJ7669">
            <v>257.53302325581393</v>
          </cell>
          <cell r="BC7669">
            <v>141.64316279069769</v>
          </cell>
          <cell r="BN7669">
            <v>24.64</v>
          </cell>
          <cell r="BP7669">
            <v>24.64</v>
          </cell>
          <cell r="BV7669">
            <v>4</v>
          </cell>
          <cell r="BX7669">
            <v>100</v>
          </cell>
          <cell r="BZ7669">
            <v>100</v>
          </cell>
          <cell r="CA7669">
            <v>18.181818181818183</v>
          </cell>
          <cell r="CD7669">
            <v>257.53302325581393</v>
          </cell>
          <cell r="CE7669">
            <v>257.53302325581393</v>
          </cell>
          <cell r="CF7669">
            <v>1416.4316279069767</v>
          </cell>
          <cell r="CG7669">
            <v>1158.8986046511627</v>
          </cell>
          <cell r="CI7669">
            <v>0</v>
          </cell>
        </row>
        <row r="7670">
          <cell r="Q7670" t="str">
            <v>Trailer</v>
          </cell>
          <cell r="U7670" t="str">
            <v>TR</v>
          </cell>
          <cell r="AC7670">
            <v>95</v>
          </cell>
          <cell r="AH7670">
            <v>95</v>
          </cell>
          <cell r="AJ7670">
            <v>107.5507174666007</v>
          </cell>
          <cell r="BC7670">
            <v>59.15289460663039</v>
          </cell>
          <cell r="BN7670">
            <v>10.3</v>
          </cell>
          <cell r="BP7670">
            <v>10.3</v>
          </cell>
          <cell r="BV7670">
            <v>4</v>
          </cell>
          <cell r="BX7670">
            <v>100</v>
          </cell>
          <cell r="BZ7670">
            <v>100</v>
          </cell>
          <cell r="CA7670">
            <v>18.181818181818183</v>
          </cell>
          <cell r="CD7670">
            <v>107.5507174666007</v>
          </cell>
          <cell r="CE7670">
            <v>107.5507174666007</v>
          </cell>
          <cell r="CF7670">
            <v>591.52894606630389</v>
          </cell>
          <cell r="CG7670">
            <v>483.97822859970313</v>
          </cell>
          <cell r="CI7670">
            <v>0</v>
          </cell>
        </row>
        <row r="7671">
          <cell r="Q7671" t="str">
            <v>Trailer</v>
          </cell>
          <cell r="U7671" t="str">
            <v>TR</v>
          </cell>
          <cell r="AC7671">
            <v>1636.93</v>
          </cell>
          <cell r="AH7671">
            <v>1636.93</v>
          </cell>
          <cell r="AJ7671">
            <v>1649.9100616740088</v>
          </cell>
          <cell r="BC7671">
            <v>1402.4235524229075</v>
          </cell>
          <cell r="BN7671">
            <v>1132.22</v>
          </cell>
          <cell r="BP7671">
            <v>1132.22</v>
          </cell>
          <cell r="BV7671">
            <v>4</v>
          </cell>
          <cell r="BX7671">
            <v>1200</v>
          </cell>
          <cell r="BZ7671">
            <v>1200</v>
          </cell>
          <cell r="CA7671">
            <v>141.1764705882353</v>
          </cell>
          <cell r="CD7671">
            <v>1649.9100616740088</v>
          </cell>
          <cell r="CE7671">
            <v>1649.9100616740088</v>
          </cell>
          <cell r="CF7671">
            <v>14024.235524229076</v>
          </cell>
          <cell r="CG7671">
            <v>2474.8650925110132</v>
          </cell>
          <cell r="CI7671">
            <v>0</v>
          </cell>
        </row>
        <row r="7672">
          <cell r="Q7672" t="str">
            <v>Trailer</v>
          </cell>
          <cell r="U7672" t="str">
            <v>TR</v>
          </cell>
          <cell r="AC7672">
            <v>29726.75</v>
          </cell>
          <cell r="AH7672">
            <v>29726.75</v>
          </cell>
          <cell r="AJ7672">
            <v>33654.034636318655</v>
          </cell>
          <cell r="BC7672">
            <v>18509.719049975261</v>
          </cell>
          <cell r="BN7672">
            <v>3535.02</v>
          </cell>
          <cell r="BP7672">
            <v>3535.02</v>
          </cell>
          <cell r="BV7672">
            <v>4</v>
          </cell>
          <cell r="BX7672">
            <v>19000</v>
          </cell>
          <cell r="BZ7672">
            <v>19000</v>
          </cell>
          <cell r="CA7672">
            <v>3454.5454545454545</v>
          </cell>
          <cell r="CD7672">
            <v>33654.034636318655</v>
          </cell>
          <cell r="CE7672">
            <v>33654.034636318655</v>
          </cell>
          <cell r="CF7672">
            <v>185097.19049975259</v>
          </cell>
          <cell r="CG7672">
            <v>151443.15586343396</v>
          </cell>
          <cell r="CI7672">
            <v>0</v>
          </cell>
        </row>
        <row r="7673">
          <cell r="Q7673" t="str">
            <v>Trailer</v>
          </cell>
          <cell r="U7673" t="str">
            <v>TR</v>
          </cell>
          <cell r="AC7673">
            <v>105</v>
          </cell>
          <cell r="AH7673">
            <v>105</v>
          </cell>
          <cell r="AJ7673">
            <v>118.87184562097973</v>
          </cell>
          <cell r="BC7673">
            <v>65.379515091538849</v>
          </cell>
          <cell r="BN7673">
            <v>11.37</v>
          </cell>
          <cell r="BP7673">
            <v>11.37</v>
          </cell>
          <cell r="BV7673">
            <v>4</v>
          </cell>
          <cell r="BX7673">
            <v>100</v>
          </cell>
          <cell r="BZ7673">
            <v>100</v>
          </cell>
          <cell r="CA7673">
            <v>18.181818181818183</v>
          </cell>
          <cell r="CD7673">
            <v>118.87184562097973</v>
          </cell>
          <cell r="CE7673">
            <v>118.87184562097973</v>
          </cell>
          <cell r="CF7673">
            <v>653.79515091538849</v>
          </cell>
          <cell r="CG7673">
            <v>534.92330529440881</v>
          </cell>
          <cell r="CI7673">
            <v>0</v>
          </cell>
        </row>
        <row r="7674">
          <cell r="Q7674" t="str">
            <v>Trailer</v>
          </cell>
          <cell r="U7674" t="str">
            <v>TR</v>
          </cell>
          <cell r="AC7674">
            <v>95</v>
          </cell>
          <cell r="AH7674">
            <v>95</v>
          </cell>
          <cell r="AJ7674">
            <v>107.5507174666007</v>
          </cell>
          <cell r="BC7674">
            <v>59.15289460663039</v>
          </cell>
          <cell r="BN7674">
            <v>10.3</v>
          </cell>
          <cell r="BP7674">
            <v>10.3</v>
          </cell>
          <cell r="BV7674">
            <v>4</v>
          </cell>
          <cell r="BX7674">
            <v>100</v>
          </cell>
          <cell r="BZ7674">
            <v>100</v>
          </cell>
          <cell r="CA7674">
            <v>18.181818181818183</v>
          </cell>
          <cell r="CD7674">
            <v>107.5507174666007</v>
          </cell>
          <cell r="CE7674">
            <v>107.5507174666007</v>
          </cell>
          <cell r="CF7674">
            <v>591.52894606630389</v>
          </cell>
          <cell r="CG7674">
            <v>483.97822859970313</v>
          </cell>
          <cell r="CI7674">
            <v>0</v>
          </cell>
        </row>
        <row r="7675">
          <cell r="Q7675" t="str">
            <v>Trailer</v>
          </cell>
          <cell r="U7675" t="str">
            <v>TR</v>
          </cell>
          <cell r="AC7675">
            <v>29726.75</v>
          </cell>
          <cell r="AH7675">
            <v>29726.75</v>
          </cell>
          <cell r="AJ7675">
            <v>33654.034636318655</v>
          </cell>
          <cell r="BC7675">
            <v>18509.719049975261</v>
          </cell>
          <cell r="BN7675">
            <v>3535.02</v>
          </cell>
          <cell r="BP7675">
            <v>3535.02</v>
          </cell>
          <cell r="BV7675">
            <v>4</v>
          </cell>
          <cell r="BX7675">
            <v>19000</v>
          </cell>
          <cell r="BZ7675">
            <v>19000</v>
          </cell>
          <cell r="CA7675">
            <v>3454.5454545454545</v>
          </cell>
          <cell r="CD7675">
            <v>33654.034636318655</v>
          </cell>
          <cell r="CE7675">
            <v>33654.034636318655</v>
          </cell>
          <cell r="CF7675">
            <v>185097.19049975259</v>
          </cell>
          <cell r="CG7675">
            <v>151443.15586343396</v>
          </cell>
          <cell r="CI7675">
            <v>0</v>
          </cell>
        </row>
        <row r="7676">
          <cell r="Q7676" t="str">
            <v>Trailer</v>
          </cell>
          <cell r="U7676" t="str">
            <v>TR</v>
          </cell>
          <cell r="AC7676">
            <v>143.81</v>
          </cell>
          <cell r="AH7676">
            <v>143.81</v>
          </cell>
          <cell r="AJ7676">
            <v>162.8091439881247</v>
          </cell>
          <cell r="BC7676">
            <v>89.545029193468594</v>
          </cell>
          <cell r="BN7676">
            <v>15.58</v>
          </cell>
          <cell r="BP7676">
            <v>15.58</v>
          </cell>
          <cell r="BV7676">
            <v>4</v>
          </cell>
          <cell r="BX7676">
            <v>100</v>
          </cell>
          <cell r="BZ7676">
            <v>100</v>
          </cell>
          <cell r="CA7676">
            <v>18.181818181818183</v>
          </cell>
          <cell r="CD7676">
            <v>162.8091439881247</v>
          </cell>
          <cell r="CE7676">
            <v>162.8091439881247</v>
          </cell>
          <cell r="CF7676">
            <v>895.45029193468588</v>
          </cell>
          <cell r="CG7676">
            <v>732.6411479465612</v>
          </cell>
          <cell r="CI7676">
            <v>0</v>
          </cell>
        </row>
        <row r="7677">
          <cell r="Q7677" t="str">
            <v>Trailer</v>
          </cell>
          <cell r="U7677" t="str">
            <v>TR</v>
          </cell>
          <cell r="AC7677">
            <v>95</v>
          </cell>
          <cell r="AH7677">
            <v>95</v>
          </cell>
          <cell r="AJ7677">
            <v>107.5507174666007</v>
          </cell>
          <cell r="BC7677">
            <v>59.15289460663039</v>
          </cell>
          <cell r="BN7677">
            <v>10.3</v>
          </cell>
          <cell r="BP7677">
            <v>10.3</v>
          </cell>
          <cell r="BV7677">
            <v>4</v>
          </cell>
          <cell r="BX7677">
            <v>100</v>
          </cell>
          <cell r="BZ7677">
            <v>100</v>
          </cell>
          <cell r="CA7677">
            <v>18.181818181818183</v>
          </cell>
          <cell r="CD7677">
            <v>107.5507174666007</v>
          </cell>
          <cell r="CE7677">
            <v>107.5507174666007</v>
          </cell>
          <cell r="CF7677">
            <v>591.52894606630389</v>
          </cell>
          <cell r="CG7677">
            <v>483.97822859970313</v>
          </cell>
          <cell r="CI7677">
            <v>0</v>
          </cell>
        </row>
        <row r="7678">
          <cell r="Q7678" t="str">
            <v>Trailer</v>
          </cell>
          <cell r="U7678" t="str">
            <v>TR</v>
          </cell>
          <cell r="AC7678">
            <v>4459.84</v>
          </cell>
          <cell r="AH7678">
            <v>4459.84</v>
          </cell>
          <cell r="AJ7678">
            <v>5049.0420188025737</v>
          </cell>
          <cell r="BC7678">
            <v>3029.4252112815443</v>
          </cell>
          <cell r="BN7678">
            <v>780.47</v>
          </cell>
          <cell r="BP7678">
            <v>780.47</v>
          </cell>
          <cell r="BV7678">
            <v>4</v>
          </cell>
          <cell r="BX7678">
            <v>2800</v>
          </cell>
          <cell r="BZ7678">
            <v>3000</v>
          </cell>
          <cell r="CA7678">
            <v>500</v>
          </cell>
          <cell r="CD7678">
            <v>5049.0420188025737</v>
          </cell>
          <cell r="CE7678">
            <v>5049.0420188025737</v>
          </cell>
          <cell r="CF7678">
            <v>30294.25211281544</v>
          </cell>
          <cell r="CG7678">
            <v>20196.168075210295</v>
          </cell>
          <cell r="CI7678">
            <v>0</v>
          </cell>
        </row>
        <row r="7679">
          <cell r="Q7679" t="str">
            <v>Trailer</v>
          </cell>
          <cell r="U7679" t="str">
            <v>TR</v>
          </cell>
          <cell r="AC7679">
            <v>0</v>
          </cell>
          <cell r="AH7679">
            <v>0</v>
          </cell>
          <cell r="AJ7679">
            <v>0</v>
          </cell>
          <cell r="BC7679">
            <v>0</v>
          </cell>
          <cell r="BN7679">
            <v>1317.92</v>
          </cell>
          <cell r="BP7679">
            <v>1317.92</v>
          </cell>
          <cell r="BV7679">
            <v>5</v>
          </cell>
          <cell r="BX7679">
            <v>1317.92</v>
          </cell>
          <cell r="BZ7679">
            <v>1317.92</v>
          </cell>
          <cell r="CA7679">
            <v>159.74787878787879</v>
          </cell>
          <cell r="CD7679">
            <v>0</v>
          </cell>
          <cell r="CE7679">
            <v>0</v>
          </cell>
          <cell r="CF7679">
            <v>0</v>
          </cell>
          <cell r="CG7679">
            <v>0</v>
          </cell>
          <cell r="CI7679">
            <v>0</v>
          </cell>
        </row>
        <row r="7680">
          <cell r="Q7680" t="str">
            <v>Trailer</v>
          </cell>
          <cell r="U7680" t="str">
            <v>TR</v>
          </cell>
          <cell r="AC7680">
            <v>29726.75</v>
          </cell>
          <cell r="AH7680">
            <v>29726.75</v>
          </cell>
          <cell r="AJ7680">
            <v>33654.034636318655</v>
          </cell>
          <cell r="BC7680">
            <v>18509.719049975261</v>
          </cell>
          <cell r="BN7680">
            <v>3535.02</v>
          </cell>
          <cell r="BP7680">
            <v>3535.02</v>
          </cell>
          <cell r="BV7680">
            <v>4</v>
          </cell>
          <cell r="BX7680">
            <v>19000</v>
          </cell>
          <cell r="BZ7680">
            <v>19000</v>
          </cell>
          <cell r="CA7680">
            <v>3454.5454545454545</v>
          </cell>
          <cell r="CD7680">
            <v>33654.034636318655</v>
          </cell>
          <cell r="CE7680">
            <v>33654.034636318655</v>
          </cell>
          <cell r="CF7680">
            <v>185097.19049975259</v>
          </cell>
          <cell r="CG7680">
            <v>151443.15586343396</v>
          </cell>
          <cell r="CI7680">
            <v>0</v>
          </cell>
        </row>
        <row r="7681">
          <cell r="Q7681" t="str">
            <v>Trailer</v>
          </cell>
          <cell r="U7681" t="str">
            <v>TR</v>
          </cell>
          <cell r="AC7681">
            <v>610.69000000000005</v>
          </cell>
          <cell r="AH7681">
            <v>610.69000000000005</v>
          </cell>
          <cell r="AJ7681">
            <v>691.36997525977245</v>
          </cell>
          <cell r="BC7681">
            <v>380.25348639287489</v>
          </cell>
          <cell r="BN7681">
            <v>66.14</v>
          </cell>
          <cell r="BP7681">
            <v>66.14</v>
          </cell>
          <cell r="BV7681">
            <v>4</v>
          </cell>
          <cell r="BX7681">
            <v>400</v>
          </cell>
          <cell r="BZ7681">
            <v>400</v>
          </cell>
          <cell r="CA7681">
            <v>72.727272727272734</v>
          </cell>
          <cell r="CD7681">
            <v>691.36997525977245</v>
          </cell>
          <cell r="CE7681">
            <v>691.36997525977245</v>
          </cell>
          <cell r="CF7681">
            <v>3802.5348639287486</v>
          </cell>
          <cell r="CG7681">
            <v>3111.1648886689759</v>
          </cell>
          <cell r="CI7681">
            <v>0</v>
          </cell>
        </row>
        <row r="7682">
          <cell r="Q7682" t="str">
            <v>Trailer</v>
          </cell>
          <cell r="U7682" t="str">
            <v>TR</v>
          </cell>
          <cell r="AC7682">
            <v>95</v>
          </cell>
          <cell r="AH7682">
            <v>95</v>
          </cell>
          <cell r="AJ7682">
            <v>107.5507174666007</v>
          </cell>
          <cell r="BC7682">
            <v>59.15289460663039</v>
          </cell>
          <cell r="BN7682">
            <v>10.3</v>
          </cell>
          <cell r="BP7682">
            <v>10.3</v>
          </cell>
          <cell r="BV7682">
            <v>4</v>
          </cell>
          <cell r="BX7682">
            <v>100</v>
          </cell>
          <cell r="BZ7682">
            <v>100</v>
          </cell>
          <cell r="CA7682">
            <v>18.181818181818183</v>
          </cell>
          <cell r="CD7682">
            <v>107.5507174666007</v>
          </cell>
          <cell r="CE7682">
            <v>107.5507174666007</v>
          </cell>
          <cell r="CF7682">
            <v>591.52894606630389</v>
          </cell>
          <cell r="CG7682">
            <v>483.97822859970313</v>
          </cell>
          <cell r="CI7682">
            <v>0</v>
          </cell>
        </row>
        <row r="7683">
          <cell r="Q7683" t="str">
            <v>Trailer</v>
          </cell>
          <cell r="U7683" t="str">
            <v>TR</v>
          </cell>
          <cell r="AC7683">
            <v>29726.75</v>
          </cell>
          <cell r="AH7683">
            <v>29726.75</v>
          </cell>
          <cell r="AJ7683">
            <v>33654.034636318655</v>
          </cell>
          <cell r="BC7683">
            <v>18509.719049975261</v>
          </cell>
          <cell r="BN7683">
            <v>3535.02</v>
          </cell>
          <cell r="BP7683">
            <v>3535.02</v>
          </cell>
          <cell r="BV7683">
            <v>4</v>
          </cell>
          <cell r="BX7683">
            <v>19000</v>
          </cell>
          <cell r="BZ7683">
            <v>19000</v>
          </cell>
          <cell r="CA7683">
            <v>3454.5454545454545</v>
          </cell>
          <cell r="CD7683">
            <v>33654.034636318655</v>
          </cell>
          <cell r="CE7683">
            <v>33654.034636318655</v>
          </cell>
          <cell r="CF7683">
            <v>185097.19049975259</v>
          </cell>
          <cell r="CG7683">
            <v>151443.15586343396</v>
          </cell>
          <cell r="CI7683">
            <v>0</v>
          </cell>
        </row>
        <row r="7684">
          <cell r="Q7684" t="str">
            <v>Trailer</v>
          </cell>
          <cell r="U7684" t="str">
            <v>TR</v>
          </cell>
          <cell r="AC7684">
            <v>149.63</v>
          </cell>
          <cell r="AH7684">
            <v>149.63</v>
          </cell>
          <cell r="AJ7684">
            <v>169.39804057397328</v>
          </cell>
          <cell r="BC7684">
            <v>93.168922315685307</v>
          </cell>
          <cell r="BN7684">
            <v>16.2</v>
          </cell>
          <cell r="BP7684">
            <v>16.2</v>
          </cell>
          <cell r="BV7684">
            <v>4</v>
          </cell>
          <cell r="BX7684">
            <v>100</v>
          </cell>
          <cell r="BZ7684">
            <v>100</v>
          </cell>
          <cell r="CA7684">
            <v>18.181818181818183</v>
          </cell>
          <cell r="CD7684">
            <v>169.39804057397328</v>
          </cell>
          <cell r="CE7684">
            <v>169.39804057397328</v>
          </cell>
          <cell r="CF7684">
            <v>931.68922315685302</v>
          </cell>
          <cell r="CG7684">
            <v>762.29118258287974</v>
          </cell>
          <cell r="CI7684">
            <v>0</v>
          </cell>
        </row>
        <row r="7685">
          <cell r="Q7685" t="str">
            <v>Trailer</v>
          </cell>
          <cell r="U7685" t="str">
            <v>TR</v>
          </cell>
          <cell r="AC7685">
            <v>95</v>
          </cell>
          <cell r="AH7685">
            <v>95</v>
          </cell>
          <cell r="AJ7685">
            <v>107.5507174666007</v>
          </cell>
          <cell r="BC7685">
            <v>59.15289460663039</v>
          </cell>
          <cell r="BN7685">
            <v>10.3</v>
          </cell>
          <cell r="BP7685">
            <v>10.3</v>
          </cell>
          <cell r="BV7685">
            <v>4</v>
          </cell>
          <cell r="BX7685">
            <v>100</v>
          </cell>
          <cell r="BZ7685">
            <v>100</v>
          </cell>
          <cell r="CA7685">
            <v>18.181818181818183</v>
          </cell>
          <cell r="CD7685">
            <v>107.5507174666007</v>
          </cell>
          <cell r="CE7685">
            <v>107.5507174666007</v>
          </cell>
          <cell r="CF7685">
            <v>591.52894606630389</v>
          </cell>
          <cell r="CG7685">
            <v>483.97822859970313</v>
          </cell>
          <cell r="CI7685">
            <v>0</v>
          </cell>
        </row>
        <row r="7686">
          <cell r="Q7686" t="str">
            <v>Trailer</v>
          </cell>
          <cell r="U7686" t="str">
            <v>TR</v>
          </cell>
          <cell r="AC7686">
            <v>29726.75</v>
          </cell>
          <cell r="AH7686">
            <v>29726.75</v>
          </cell>
          <cell r="AJ7686">
            <v>33654.034636318655</v>
          </cell>
          <cell r="BC7686">
            <v>18509.719049975261</v>
          </cell>
          <cell r="BN7686">
            <v>3535.02</v>
          </cell>
          <cell r="BP7686">
            <v>3535.02</v>
          </cell>
          <cell r="BV7686">
            <v>4</v>
          </cell>
          <cell r="BX7686">
            <v>19000</v>
          </cell>
          <cell r="BZ7686">
            <v>19000</v>
          </cell>
          <cell r="CA7686">
            <v>3454.5454545454545</v>
          </cell>
          <cell r="CD7686">
            <v>33654.034636318655</v>
          </cell>
          <cell r="CE7686">
            <v>33654.034636318655</v>
          </cell>
          <cell r="CF7686">
            <v>185097.19049975259</v>
          </cell>
          <cell r="CG7686">
            <v>151443.15586343396</v>
          </cell>
          <cell r="CI7686">
            <v>0</v>
          </cell>
        </row>
        <row r="7687">
          <cell r="Q7687" t="str">
            <v>Trailer</v>
          </cell>
          <cell r="U7687" t="str">
            <v>TR</v>
          </cell>
          <cell r="AC7687">
            <v>424.14</v>
          </cell>
          <cell r="AH7687">
            <v>424.14</v>
          </cell>
          <cell r="AJ7687">
            <v>480.17432953983177</v>
          </cell>
          <cell r="BC7687">
            <v>264.09588124690748</v>
          </cell>
          <cell r="BN7687">
            <v>45.94</v>
          </cell>
          <cell r="BP7687">
            <v>45.94</v>
          </cell>
          <cell r="BV7687">
            <v>4</v>
          </cell>
          <cell r="BX7687">
            <v>300</v>
          </cell>
          <cell r="BZ7687">
            <v>300</v>
          </cell>
          <cell r="CA7687">
            <v>54.545454545454547</v>
          </cell>
          <cell r="CD7687">
            <v>480.17432953983177</v>
          </cell>
          <cell r="CE7687">
            <v>480.17432953983177</v>
          </cell>
          <cell r="CF7687">
            <v>2640.9588124690749</v>
          </cell>
          <cell r="CG7687">
            <v>2160.784482929243</v>
          </cell>
          <cell r="CI7687">
            <v>0</v>
          </cell>
        </row>
        <row r="7688">
          <cell r="Q7688" t="str">
            <v>Trailer</v>
          </cell>
          <cell r="U7688" t="str">
            <v>TR</v>
          </cell>
          <cell r="AC7688">
            <v>95</v>
          </cell>
          <cell r="AH7688">
            <v>95</v>
          </cell>
          <cell r="AJ7688">
            <v>107.5507174666007</v>
          </cell>
          <cell r="BC7688">
            <v>59.15289460663039</v>
          </cell>
          <cell r="BN7688">
            <v>10.3</v>
          </cell>
          <cell r="BP7688">
            <v>10.3</v>
          </cell>
          <cell r="BV7688">
            <v>4</v>
          </cell>
          <cell r="BX7688">
            <v>100</v>
          </cell>
          <cell r="BZ7688">
            <v>100</v>
          </cell>
          <cell r="CA7688">
            <v>18.181818181818183</v>
          </cell>
          <cell r="CD7688">
            <v>107.5507174666007</v>
          </cell>
          <cell r="CE7688">
            <v>107.5507174666007</v>
          </cell>
          <cell r="CF7688">
            <v>591.52894606630389</v>
          </cell>
          <cell r="CG7688">
            <v>483.97822859970313</v>
          </cell>
          <cell r="CI7688">
            <v>0</v>
          </cell>
        </row>
        <row r="7689">
          <cell r="Q7689" t="str">
            <v>Trailer</v>
          </cell>
          <cell r="U7689" t="str">
            <v>TR</v>
          </cell>
          <cell r="AC7689">
            <v>29726.75</v>
          </cell>
          <cell r="AH7689">
            <v>29726.75</v>
          </cell>
          <cell r="AJ7689">
            <v>33654.034636318655</v>
          </cell>
          <cell r="BC7689">
            <v>18509.719049975261</v>
          </cell>
          <cell r="BN7689">
            <v>3535.02</v>
          </cell>
          <cell r="BP7689">
            <v>3535.02</v>
          </cell>
          <cell r="BV7689">
            <v>4</v>
          </cell>
          <cell r="BX7689">
            <v>19000</v>
          </cell>
          <cell r="BZ7689">
            <v>19000</v>
          </cell>
          <cell r="CA7689">
            <v>3454.5454545454545</v>
          </cell>
          <cell r="CD7689">
            <v>33654.034636318655</v>
          </cell>
          <cell r="CE7689">
            <v>33654.034636318655</v>
          </cell>
          <cell r="CF7689">
            <v>185097.19049975259</v>
          </cell>
          <cell r="CG7689">
            <v>151443.15586343396</v>
          </cell>
          <cell r="CI7689">
            <v>0</v>
          </cell>
        </row>
        <row r="7690">
          <cell r="Q7690" t="str">
            <v>Trailer</v>
          </cell>
          <cell r="U7690" t="str">
            <v>TR</v>
          </cell>
          <cell r="AC7690">
            <v>2485.69</v>
          </cell>
          <cell r="AH7690">
            <v>2485.69</v>
          </cell>
          <cell r="AJ7690">
            <v>2814.0815042058389</v>
          </cell>
          <cell r="BC7690">
            <v>1547.7448273132115</v>
          </cell>
          <cell r="BN7690">
            <v>269.27</v>
          </cell>
          <cell r="BP7690">
            <v>269.27</v>
          </cell>
          <cell r="BV7690">
            <v>4</v>
          </cell>
          <cell r="BX7690">
            <v>1600</v>
          </cell>
          <cell r="BZ7690">
            <v>1600</v>
          </cell>
          <cell r="CA7690">
            <v>290.90909090909093</v>
          </cell>
          <cell r="CD7690">
            <v>2814.0815042058389</v>
          </cell>
          <cell r="CE7690">
            <v>2814.0815042058389</v>
          </cell>
          <cell r="CF7690">
            <v>15477.448273132113</v>
          </cell>
          <cell r="CG7690">
            <v>12663.366768926275</v>
          </cell>
          <cell r="CI7690">
            <v>0</v>
          </cell>
        </row>
        <row r="7691">
          <cell r="Q7691" t="str">
            <v>Trailer</v>
          </cell>
          <cell r="U7691" t="str">
            <v>TR</v>
          </cell>
          <cell r="AC7691">
            <v>95</v>
          </cell>
          <cell r="AH7691">
            <v>95</v>
          </cell>
          <cell r="AJ7691">
            <v>107.5507174666007</v>
          </cell>
          <cell r="BC7691">
            <v>59.15289460663039</v>
          </cell>
          <cell r="BN7691">
            <v>10.3</v>
          </cell>
          <cell r="BP7691">
            <v>10.3</v>
          </cell>
          <cell r="BV7691">
            <v>4</v>
          </cell>
          <cell r="BX7691">
            <v>100</v>
          </cell>
          <cell r="BZ7691">
            <v>100</v>
          </cell>
          <cell r="CA7691">
            <v>18.181818181818183</v>
          </cell>
          <cell r="CD7691">
            <v>107.5507174666007</v>
          </cell>
          <cell r="CE7691">
            <v>107.5507174666007</v>
          </cell>
          <cell r="CF7691">
            <v>591.52894606630389</v>
          </cell>
          <cell r="CG7691">
            <v>483.97822859970313</v>
          </cell>
          <cell r="CI7691">
            <v>0</v>
          </cell>
        </row>
        <row r="7692">
          <cell r="Q7692" t="str">
            <v>Trailer</v>
          </cell>
          <cell r="U7692" t="str">
            <v>TR</v>
          </cell>
          <cell r="AC7692">
            <v>2540.62</v>
          </cell>
          <cell r="AH7692">
            <v>2540.62</v>
          </cell>
          <cell r="AJ7692">
            <v>2817.7113717886568</v>
          </cell>
          <cell r="BC7692">
            <v>1831.5123916626269</v>
          </cell>
          <cell r="BN7692">
            <v>783.38</v>
          </cell>
          <cell r="BP7692">
            <v>783.38</v>
          </cell>
          <cell r="BV7692">
            <v>4</v>
          </cell>
          <cell r="BX7692">
            <v>1700</v>
          </cell>
          <cell r="BZ7692">
            <v>1700</v>
          </cell>
          <cell r="CA7692">
            <v>261.53846153846155</v>
          </cell>
          <cell r="CD7692">
            <v>2817.7113717886568</v>
          </cell>
          <cell r="CE7692">
            <v>2817.7113717886568</v>
          </cell>
          <cell r="CF7692">
            <v>18315.123916626268</v>
          </cell>
          <cell r="CG7692">
            <v>9861.9898012602989</v>
          </cell>
          <cell r="CI7692">
            <v>0</v>
          </cell>
        </row>
        <row r="7693">
          <cell r="Q7693" t="str">
            <v>Trailer</v>
          </cell>
          <cell r="U7693" t="str">
            <v>TR</v>
          </cell>
          <cell r="AC7693">
            <v>0</v>
          </cell>
          <cell r="AH7693">
            <v>0</v>
          </cell>
          <cell r="AJ7693">
            <v>0</v>
          </cell>
          <cell r="BC7693">
            <v>0</v>
          </cell>
          <cell r="BN7693">
            <v>1759.54</v>
          </cell>
          <cell r="BP7693">
            <v>1759.54</v>
          </cell>
          <cell r="BV7693">
            <v>5</v>
          </cell>
          <cell r="BX7693">
            <v>1759.54</v>
          </cell>
          <cell r="BZ7693">
            <v>1759.54</v>
          </cell>
          <cell r="CA7693">
            <v>201.0902857142857</v>
          </cell>
          <cell r="CD7693">
            <v>0</v>
          </cell>
          <cell r="CE7693">
            <v>0</v>
          </cell>
          <cell r="CF7693">
            <v>0</v>
          </cell>
          <cell r="CG7693">
            <v>0</v>
          </cell>
          <cell r="CI7693">
            <v>0</v>
          </cell>
        </row>
        <row r="7694">
          <cell r="Q7694" t="str">
            <v>Trailer</v>
          </cell>
          <cell r="U7694" t="str">
            <v>TR</v>
          </cell>
          <cell r="AC7694">
            <v>29726.75</v>
          </cell>
          <cell r="AH7694">
            <v>29726.75</v>
          </cell>
          <cell r="AJ7694">
            <v>33654.034636318655</v>
          </cell>
          <cell r="BC7694">
            <v>18509.719049975261</v>
          </cell>
          <cell r="BN7694">
            <v>3535.02</v>
          </cell>
          <cell r="BP7694">
            <v>3535.02</v>
          </cell>
          <cell r="BV7694">
            <v>4</v>
          </cell>
          <cell r="BX7694">
            <v>19000</v>
          </cell>
          <cell r="BZ7694">
            <v>19000</v>
          </cell>
          <cell r="CA7694">
            <v>3454.5454545454545</v>
          </cell>
          <cell r="CD7694">
            <v>33654.034636318655</v>
          </cell>
          <cell r="CE7694">
            <v>33654.034636318655</v>
          </cell>
          <cell r="CF7694">
            <v>185097.19049975259</v>
          </cell>
          <cell r="CG7694">
            <v>151443.15586343396</v>
          </cell>
          <cell r="CI7694">
            <v>0</v>
          </cell>
        </row>
        <row r="7695">
          <cell r="Q7695" t="str">
            <v>Trailer</v>
          </cell>
          <cell r="U7695" t="str">
            <v>TR</v>
          </cell>
          <cell r="AC7695">
            <v>1043.04</v>
          </cell>
          <cell r="AH7695">
            <v>1043.04</v>
          </cell>
          <cell r="AJ7695">
            <v>1180.8389510143493</v>
          </cell>
          <cell r="BC7695">
            <v>649.46142305789215</v>
          </cell>
          <cell r="BN7695">
            <v>112.99</v>
          </cell>
          <cell r="BP7695">
            <v>112.99</v>
          </cell>
          <cell r="BV7695">
            <v>4</v>
          </cell>
          <cell r="BX7695">
            <v>700</v>
          </cell>
          <cell r="BZ7695">
            <v>700</v>
          </cell>
          <cell r="CA7695">
            <v>127.27272727272727</v>
          </cell>
          <cell r="CD7695">
            <v>1180.8389510143493</v>
          </cell>
          <cell r="CE7695">
            <v>1180.8389510143493</v>
          </cell>
          <cell r="CF7695">
            <v>6494.6142305789208</v>
          </cell>
          <cell r="CG7695">
            <v>5313.775279564572</v>
          </cell>
          <cell r="CI7695">
            <v>0</v>
          </cell>
        </row>
        <row r="7696">
          <cell r="Q7696" t="str">
            <v>Trailer</v>
          </cell>
          <cell r="U7696" t="str">
            <v>TR</v>
          </cell>
          <cell r="AC7696">
            <v>95</v>
          </cell>
          <cell r="AH7696">
            <v>95</v>
          </cell>
          <cell r="AJ7696">
            <v>107.5507174666007</v>
          </cell>
          <cell r="BC7696">
            <v>59.15289460663039</v>
          </cell>
          <cell r="BN7696">
            <v>10.3</v>
          </cell>
          <cell r="BP7696">
            <v>10.3</v>
          </cell>
          <cell r="BV7696">
            <v>4</v>
          </cell>
          <cell r="BX7696">
            <v>100</v>
          </cell>
          <cell r="BZ7696">
            <v>100</v>
          </cell>
          <cell r="CA7696">
            <v>18.181818181818183</v>
          </cell>
          <cell r="CD7696">
            <v>107.5507174666007</v>
          </cell>
          <cell r="CE7696">
            <v>107.5507174666007</v>
          </cell>
          <cell r="CF7696">
            <v>591.52894606630389</v>
          </cell>
          <cell r="CG7696">
            <v>483.97822859970313</v>
          </cell>
          <cell r="CI7696">
            <v>0</v>
          </cell>
        </row>
        <row r="7697">
          <cell r="Q7697" t="str">
            <v>Trailer</v>
          </cell>
          <cell r="U7697" t="str">
            <v>TR</v>
          </cell>
          <cell r="AC7697">
            <v>2816.28</v>
          </cell>
          <cell r="AH7697">
            <v>2816.28</v>
          </cell>
          <cell r="AJ7697">
            <v>3188.346679861455</v>
          </cell>
          <cell r="BC7697">
            <v>1833.2993409203364</v>
          </cell>
          <cell r="BN7697">
            <v>445.89</v>
          </cell>
          <cell r="BP7697">
            <v>445.89</v>
          </cell>
          <cell r="BV7697">
            <v>4</v>
          </cell>
          <cell r="BX7697">
            <v>1800</v>
          </cell>
          <cell r="BZ7697">
            <v>1800</v>
          </cell>
          <cell r="CA7697">
            <v>313.04347826086956</v>
          </cell>
          <cell r="CD7697">
            <v>3188.346679861455</v>
          </cell>
          <cell r="CE7697">
            <v>3188.346679861455</v>
          </cell>
          <cell r="CF7697">
            <v>18332.993409203365</v>
          </cell>
          <cell r="CG7697">
            <v>13550.473389411183</v>
          </cell>
          <cell r="CI7697">
            <v>0</v>
          </cell>
        </row>
        <row r="7698">
          <cell r="Q7698" t="str">
            <v>Trailer</v>
          </cell>
          <cell r="U7698" t="str">
            <v>TR</v>
          </cell>
          <cell r="AC7698">
            <v>29726.75</v>
          </cell>
          <cell r="AH7698">
            <v>29726.75</v>
          </cell>
          <cell r="AJ7698">
            <v>33654.034636318655</v>
          </cell>
          <cell r="BC7698">
            <v>18509.719049975261</v>
          </cell>
          <cell r="BN7698">
            <v>3535.02</v>
          </cell>
          <cell r="BP7698">
            <v>3535.02</v>
          </cell>
          <cell r="BV7698">
            <v>4</v>
          </cell>
          <cell r="BX7698">
            <v>19000</v>
          </cell>
          <cell r="BZ7698">
            <v>19000</v>
          </cell>
          <cell r="CA7698">
            <v>3454.5454545454545</v>
          </cell>
          <cell r="CD7698">
            <v>33654.034636318655</v>
          </cell>
          <cell r="CE7698">
            <v>33654.034636318655</v>
          </cell>
          <cell r="CF7698">
            <v>185097.19049975259</v>
          </cell>
          <cell r="CG7698">
            <v>151443.15586343396</v>
          </cell>
          <cell r="CI7698">
            <v>0</v>
          </cell>
        </row>
        <row r="7699">
          <cell r="Q7699" t="str">
            <v>Trailer</v>
          </cell>
          <cell r="U7699" t="str">
            <v>TR</v>
          </cell>
          <cell r="AC7699">
            <v>1121.1300000000001</v>
          </cell>
          <cell r="AH7699">
            <v>1121.1300000000001</v>
          </cell>
          <cell r="AJ7699">
            <v>1269.2456407718953</v>
          </cell>
          <cell r="BC7699">
            <v>698.08510242454247</v>
          </cell>
          <cell r="BN7699">
            <v>121.44</v>
          </cell>
          <cell r="BP7699">
            <v>121.44</v>
          </cell>
          <cell r="BV7699">
            <v>4</v>
          </cell>
          <cell r="BX7699">
            <v>700</v>
          </cell>
          <cell r="BZ7699">
            <v>700</v>
          </cell>
          <cell r="CA7699">
            <v>127.27272727272727</v>
          </cell>
          <cell r="CD7699">
            <v>1269.2456407718953</v>
          </cell>
          <cell r="CE7699">
            <v>1269.2456407718953</v>
          </cell>
          <cell r="CF7699">
            <v>6980.851024245424</v>
          </cell>
          <cell r="CG7699">
            <v>5711.6053834735285</v>
          </cell>
          <cell r="CI7699">
            <v>0</v>
          </cell>
        </row>
        <row r="7700">
          <cell r="Q7700" t="str">
            <v>Trailer</v>
          </cell>
          <cell r="U7700" t="str">
            <v>TR</v>
          </cell>
          <cell r="AC7700">
            <v>95</v>
          </cell>
          <cell r="AH7700">
            <v>95</v>
          </cell>
          <cell r="AJ7700">
            <v>107.5507174666007</v>
          </cell>
          <cell r="BC7700">
            <v>59.15289460663039</v>
          </cell>
          <cell r="BN7700">
            <v>10.3</v>
          </cell>
          <cell r="BP7700">
            <v>10.3</v>
          </cell>
          <cell r="BV7700">
            <v>4</v>
          </cell>
          <cell r="BX7700">
            <v>100</v>
          </cell>
          <cell r="BZ7700">
            <v>100</v>
          </cell>
          <cell r="CA7700">
            <v>18.181818181818183</v>
          </cell>
          <cell r="CD7700">
            <v>107.5507174666007</v>
          </cell>
          <cell r="CE7700">
            <v>107.5507174666007</v>
          </cell>
          <cell r="CF7700">
            <v>591.52894606630389</v>
          </cell>
          <cell r="CG7700">
            <v>483.97822859970313</v>
          </cell>
          <cell r="CI7700">
            <v>0</v>
          </cell>
        </row>
        <row r="7701">
          <cell r="Q7701" t="str">
            <v>Trailer</v>
          </cell>
          <cell r="U7701" t="str">
            <v>TR</v>
          </cell>
          <cell r="AC7701">
            <v>0</v>
          </cell>
          <cell r="AH7701">
            <v>0</v>
          </cell>
          <cell r="AJ7701">
            <v>0</v>
          </cell>
          <cell r="BC7701">
            <v>0</v>
          </cell>
          <cell r="BN7701">
            <v>3153.89</v>
          </cell>
          <cell r="BP7701">
            <v>3153.89</v>
          </cell>
          <cell r="BV7701">
            <v>5</v>
          </cell>
          <cell r="BX7701">
            <v>3153.89</v>
          </cell>
          <cell r="BZ7701">
            <v>3153.89</v>
          </cell>
          <cell r="CA7701">
            <v>394.23624999999998</v>
          </cell>
          <cell r="CD7701">
            <v>0</v>
          </cell>
          <cell r="CE7701">
            <v>0</v>
          </cell>
          <cell r="CF7701">
            <v>0</v>
          </cell>
          <cell r="CG7701">
            <v>0</v>
          </cell>
          <cell r="CI7701">
            <v>0</v>
          </cell>
        </row>
        <row r="7702">
          <cell r="Q7702" t="str">
            <v>Trailer</v>
          </cell>
          <cell r="U7702" t="str">
            <v>TR</v>
          </cell>
          <cell r="AC7702">
            <v>0</v>
          </cell>
          <cell r="AH7702">
            <v>0</v>
          </cell>
          <cell r="AJ7702">
            <v>0</v>
          </cell>
          <cell r="BC7702">
            <v>0</v>
          </cell>
          <cell r="BN7702">
            <v>1571.47</v>
          </cell>
          <cell r="BP7702">
            <v>1571.47</v>
          </cell>
          <cell r="BV7702">
            <v>5</v>
          </cell>
          <cell r="BX7702">
            <v>1571.47</v>
          </cell>
          <cell r="BZ7702">
            <v>1571.47</v>
          </cell>
          <cell r="CA7702">
            <v>196.43375</v>
          </cell>
          <cell r="CD7702">
            <v>0</v>
          </cell>
          <cell r="CE7702">
            <v>0</v>
          </cell>
          <cell r="CF7702">
            <v>0</v>
          </cell>
          <cell r="CG7702">
            <v>0</v>
          </cell>
          <cell r="CI7702">
            <v>0</v>
          </cell>
        </row>
        <row r="7703">
          <cell r="Q7703" t="str">
            <v>Trailer</v>
          </cell>
          <cell r="U7703" t="str">
            <v>TR</v>
          </cell>
          <cell r="AC7703">
            <v>29726.75</v>
          </cell>
          <cell r="AH7703">
            <v>29726.75</v>
          </cell>
          <cell r="AJ7703">
            <v>33654.034636318655</v>
          </cell>
          <cell r="BC7703">
            <v>18509.719049975261</v>
          </cell>
          <cell r="BN7703">
            <v>3535.02</v>
          </cell>
          <cell r="BP7703">
            <v>3535.02</v>
          </cell>
          <cell r="BV7703">
            <v>4</v>
          </cell>
          <cell r="BX7703">
            <v>19000</v>
          </cell>
          <cell r="BZ7703">
            <v>19000</v>
          </cell>
          <cell r="CA7703">
            <v>3454.5454545454545</v>
          </cell>
          <cell r="CD7703">
            <v>33654.034636318655</v>
          </cell>
          <cell r="CE7703">
            <v>33654.034636318655</v>
          </cell>
          <cell r="CF7703">
            <v>185097.19049975259</v>
          </cell>
          <cell r="CG7703">
            <v>151443.15586343396</v>
          </cell>
          <cell r="CI7703">
            <v>0</v>
          </cell>
        </row>
        <row r="7704">
          <cell r="Q7704" t="str">
            <v>Trailer</v>
          </cell>
          <cell r="U7704" t="str">
            <v>TR</v>
          </cell>
          <cell r="AC7704">
            <v>29726.75</v>
          </cell>
          <cell r="AH7704">
            <v>29726.75</v>
          </cell>
          <cell r="AJ7704">
            <v>33654.034636318655</v>
          </cell>
          <cell r="BC7704">
            <v>18509.719049975261</v>
          </cell>
          <cell r="BN7704">
            <v>3535.02</v>
          </cell>
          <cell r="BP7704">
            <v>3535.02</v>
          </cell>
          <cell r="BV7704">
            <v>4</v>
          </cell>
          <cell r="BX7704">
            <v>19000</v>
          </cell>
          <cell r="BZ7704">
            <v>19000</v>
          </cell>
          <cell r="CA7704">
            <v>3454.5454545454545</v>
          </cell>
          <cell r="CD7704">
            <v>33654.034636318655</v>
          </cell>
          <cell r="CE7704">
            <v>33654.034636318655</v>
          </cell>
          <cell r="CF7704">
            <v>185097.19049975259</v>
          </cell>
          <cell r="CG7704">
            <v>151443.15586343396</v>
          </cell>
          <cell r="CI7704">
            <v>0</v>
          </cell>
        </row>
        <row r="7705">
          <cell r="Q7705" t="str">
            <v>Trailer</v>
          </cell>
          <cell r="U7705" t="str">
            <v>TR</v>
          </cell>
          <cell r="AC7705">
            <v>727.67</v>
          </cell>
          <cell r="AH7705">
            <v>727.67</v>
          </cell>
          <cell r="AJ7705">
            <v>823.80453240969814</v>
          </cell>
          <cell r="BC7705">
            <v>453.09249282533403</v>
          </cell>
          <cell r="BN7705">
            <v>78.83</v>
          </cell>
          <cell r="BP7705">
            <v>78.83</v>
          </cell>
          <cell r="BV7705">
            <v>4</v>
          </cell>
          <cell r="BX7705">
            <v>500</v>
          </cell>
          <cell r="BZ7705">
            <v>500</v>
          </cell>
          <cell r="CA7705">
            <v>90.909090909090907</v>
          </cell>
          <cell r="CD7705">
            <v>823.80453240969814</v>
          </cell>
          <cell r="CE7705">
            <v>823.80453240969814</v>
          </cell>
          <cell r="CF7705">
            <v>4530.9249282533401</v>
          </cell>
          <cell r="CG7705">
            <v>3707.1203958436417</v>
          </cell>
          <cell r="CI7705">
            <v>0</v>
          </cell>
        </row>
        <row r="7706">
          <cell r="Q7706" t="str">
            <v>Trailer</v>
          </cell>
          <cell r="U7706" t="str">
            <v>TR</v>
          </cell>
          <cell r="AC7706">
            <v>95</v>
          </cell>
          <cell r="AH7706">
            <v>95</v>
          </cell>
          <cell r="AJ7706">
            <v>107.5507174666007</v>
          </cell>
          <cell r="BC7706">
            <v>59.15289460663039</v>
          </cell>
          <cell r="BN7706">
            <v>10.3</v>
          </cell>
          <cell r="BP7706">
            <v>10.3</v>
          </cell>
          <cell r="BV7706">
            <v>4</v>
          </cell>
          <cell r="BX7706">
            <v>100</v>
          </cell>
          <cell r="BZ7706">
            <v>100</v>
          </cell>
          <cell r="CA7706">
            <v>18.181818181818183</v>
          </cell>
          <cell r="CD7706">
            <v>107.5507174666007</v>
          </cell>
          <cell r="CE7706">
            <v>107.5507174666007</v>
          </cell>
          <cell r="CF7706">
            <v>591.52894606630389</v>
          </cell>
          <cell r="CG7706">
            <v>483.97822859970313</v>
          </cell>
          <cell r="CI7706">
            <v>0</v>
          </cell>
        </row>
        <row r="7707">
          <cell r="Q7707" t="str">
            <v>Trailer</v>
          </cell>
          <cell r="U7707" t="str">
            <v>TR</v>
          </cell>
          <cell r="AC7707">
            <v>0</v>
          </cell>
          <cell r="AH7707">
            <v>0</v>
          </cell>
          <cell r="AJ7707">
            <v>0</v>
          </cell>
          <cell r="BC7707">
            <v>0</v>
          </cell>
          <cell r="BN7707">
            <v>2482.02</v>
          </cell>
          <cell r="BP7707">
            <v>2482.02</v>
          </cell>
          <cell r="BV7707">
            <v>5</v>
          </cell>
          <cell r="BX7707">
            <v>2482.02</v>
          </cell>
          <cell r="BZ7707">
            <v>2482.02</v>
          </cell>
          <cell r="CA7707">
            <v>275.77999999999997</v>
          </cell>
          <cell r="CD7707">
            <v>0</v>
          </cell>
          <cell r="CE7707">
            <v>0</v>
          </cell>
          <cell r="CF7707">
            <v>0</v>
          </cell>
          <cell r="CG7707">
            <v>0</v>
          </cell>
          <cell r="CI7707">
            <v>0</v>
          </cell>
        </row>
        <row r="7708">
          <cell r="Q7708" t="str">
            <v>Trailer</v>
          </cell>
          <cell r="U7708" t="str">
            <v>TR</v>
          </cell>
          <cell r="AC7708">
            <v>29726.75</v>
          </cell>
          <cell r="AH7708">
            <v>29726.75</v>
          </cell>
          <cell r="AJ7708">
            <v>33654.034636318655</v>
          </cell>
          <cell r="BC7708">
            <v>18509.719049975261</v>
          </cell>
          <cell r="BN7708">
            <v>3535.02</v>
          </cell>
          <cell r="BP7708">
            <v>3535.02</v>
          </cell>
          <cell r="BV7708">
            <v>4</v>
          </cell>
          <cell r="BX7708">
            <v>19000</v>
          </cell>
          <cell r="BZ7708">
            <v>19000</v>
          </cell>
          <cell r="CA7708">
            <v>3454.5454545454545</v>
          </cell>
          <cell r="CD7708">
            <v>33654.034636318655</v>
          </cell>
          <cell r="CE7708">
            <v>33654.034636318655</v>
          </cell>
          <cell r="CF7708">
            <v>185097.19049975259</v>
          </cell>
          <cell r="CG7708">
            <v>151443.15586343396</v>
          </cell>
          <cell r="CI7708">
            <v>0</v>
          </cell>
        </row>
        <row r="7709">
          <cell r="Q7709" t="str">
            <v>Trailer</v>
          </cell>
          <cell r="U7709" t="str">
            <v>TR</v>
          </cell>
          <cell r="AC7709">
            <v>318</v>
          </cell>
          <cell r="AH7709">
            <v>318</v>
          </cell>
          <cell r="AJ7709">
            <v>360.01187530925284</v>
          </cell>
          <cell r="BC7709">
            <v>198.00653142008909</v>
          </cell>
          <cell r="BN7709">
            <v>34.450000000000003</v>
          </cell>
          <cell r="BP7709">
            <v>34.450000000000003</v>
          </cell>
          <cell r="BV7709">
            <v>4</v>
          </cell>
          <cell r="BX7709">
            <v>200</v>
          </cell>
          <cell r="BZ7709">
            <v>200</v>
          </cell>
          <cell r="CA7709">
            <v>36.363636363636367</v>
          </cell>
          <cell r="CD7709">
            <v>360.01187530925284</v>
          </cell>
          <cell r="CE7709">
            <v>360.01187530925284</v>
          </cell>
          <cell r="CF7709">
            <v>1980.0653142008907</v>
          </cell>
          <cell r="CG7709">
            <v>1620.0534388916378</v>
          </cell>
          <cell r="CI7709">
            <v>0</v>
          </cell>
        </row>
        <row r="7710">
          <cell r="Q7710" t="str">
            <v>Trailer</v>
          </cell>
          <cell r="U7710" t="str">
            <v>TR</v>
          </cell>
          <cell r="AC7710">
            <v>95</v>
          </cell>
          <cell r="AH7710">
            <v>95</v>
          </cell>
          <cell r="AJ7710">
            <v>107.5507174666007</v>
          </cell>
          <cell r="BC7710">
            <v>59.15289460663039</v>
          </cell>
          <cell r="BN7710">
            <v>10.3</v>
          </cell>
          <cell r="BP7710">
            <v>10.3</v>
          </cell>
          <cell r="BV7710">
            <v>4</v>
          </cell>
          <cell r="BX7710">
            <v>100</v>
          </cell>
          <cell r="BZ7710">
            <v>100</v>
          </cell>
          <cell r="CA7710">
            <v>18.181818181818183</v>
          </cell>
          <cell r="CD7710">
            <v>107.5507174666007</v>
          </cell>
          <cell r="CE7710">
            <v>107.5507174666007</v>
          </cell>
          <cell r="CF7710">
            <v>591.52894606630389</v>
          </cell>
          <cell r="CG7710">
            <v>483.97822859970313</v>
          </cell>
          <cell r="CI7710">
            <v>0</v>
          </cell>
        </row>
        <row r="7711">
          <cell r="Q7711" t="str">
            <v>Trailer</v>
          </cell>
          <cell r="U7711" t="str">
            <v>TR</v>
          </cell>
          <cell r="AC7711">
            <v>29726.75</v>
          </cell>
          <cell r="AH7711">
            <v>29726.75</v>
          </cell>
          <cell r="AJ7711">
            <v>33654.034636318655</v>
          </cell>
          <cell r="BC7711">
            <v>18509.719049975261</v>
          </cell>
          <cell r="BN7711">
            <v>3535.02</v>
          </cell>
          <cell r="BP7711">
            <v>3535.02</v>
          </cell>
          <cell r="BV7711">
            <v>4</v>
          </cell>
          <cell r="BX7711">
            <v>19000</v>
          </cell>
          <cell r="BZ7711">
            <v>19000</v>
          </cell>
          <cell r="CA7711">
            <v>3454.5454545454545</v>
          </cell>
          <cell r="CD7711">
            <v>33654.034636318655</v>
          </cell>
          <cell r="CE7711">
            <v>33654.034636318655</v>
          </cell>
          <cell r="CF7711">
            <v>185097.19049975259</v>
          </cell>
          <cell r="CG7711">
            <v>151443.15586343396</v>
          </cell>
          <cell r="CI7711">
            <v>0</v>
          </cell>
        </row>
        <row r="7712">
          <cell r="Q7712" t="str">
            <v>Trailer</v>
          </cell>
          <cell r="U7712" t="str">
            <v>TR</v>
          </cell>
          <cell r="AC7712">
            <v>0</v>
          </cell>
          <cell r="AH7712">
            <v>0</v>
          </cell>
          <cell r="AJ7712">
            <v>0</v>
          </cell>
          <cell r="BC7712">
            <v>0</v>
          </cell>
          <cell r="BN7712">
            <v>822.16</v>
          </cell>
          <cell r="BP7712">
            <v>822.16</v>
          </cell>
          <cell r="BV7712">
            <v>5</v>
          </cell>
          <cell r="BX7712">
            <v>822.16</v>
          </cell>
          <cell r="BZ7712">
            <v>822.16</v>
          </cell>
          <cell r="CA7712">
            <v>99.655757575757576</v>
          </cell>
          <cell r="CD7712">
            <v>0</v>
          </cell>
          <cell r="CE7712">
            <v>0</v>
          </cell>
          <cell r="CF7712">
            <v>0</v>
          </cell>
          <cell r="CG7712">
            <v>0</v>
          </cell>
          <cell r="CI7712">
            <v>0</v>
          </cell>
        </row>
        <row r="7713">
          <cell r="Q7713" t="str">
            <v>Trailer</v>
          </cell>
          <cell r="U7713" t="str">
            <v>TR</v>
          </cell>
          <cell r="AC7713">
            <v>29726.75</v>
          </cell>
          <cell r="AH7713">
            <v>29726.75</v>
          </cell>
          <cell r="AJ7713">
            <v>33654.034636318655</v>
          </cell>
          <cell r="BC7713">
            <v>18509.719049975261</v>
          </cell>
          <cell r="BN7713">
            <v>3535.02</v>
          </cell>
          <cell r="BP7713">
            <v>3535.02</v>
          </cell>
          <cell r="BV7713">
            <v>4</v>
          </cell>
          <cell r="BX7713">
            <v>19000</v>
          </cell>
          <cell r="BZ7713">
            <v>19000</v>
          </cell>
          <cell r="CA7713">
            <v>3454.5454545454545</v>
          </cell>
          <cell r="CD7713">
            <v>33654.034636318655</v>
          </cell>
          <cell r="CE7713">
            <v>33654.034636318655</v>
          </cell>
          <cell r="CF7713">
            <v>185097.19049975259</v>
          </cell>
          <cell r="CG7713">
            <v>151443.15586343396</v>
          </cell>
          <cell r="CI7713">
            <v>0</v>
          </cell>
        </row>
        <row r="7714">
          <cell r="Q7714" t="str">
            <v>Trailer</v>
          </cell>
          <cell r="U7714" t="str">
            <v>TR</v>
          </cell>
          <cell r="AC7714">
            <v>309.45999999999998</v>
          </cell>
          <cell r="AH7714">
            <v>309.45999999999998</v>
          </cell>
          <cell r="AJ7714">
            <v>350.34363186541316</v>
          </cell>
          <cell r="BC7714">
            <v>192.68899752597724</v>
          </cell>
          <cell r="BN7714">
            <v>33.520000000000003</v>
          </cell>
          <cell r="BP7714">
            <v>33.520000000000003</v>
          </cell>
          <cell r="BV7714">
            <v>4</v>
          </cell>
          <cell r="BX7714">
            <v>200</v>
          </cell>
          <cell r="BZ7714">
            <v>200</v>
          </cell>
          <cell r="CA7714">
            <v>36.363636363636367</v>
          </cell>
          <cell r="CD7714">
            <v>350.34363186541316</v>
          </cell>
          <cell r="CE7714">
            <v>350.34363186541316</v>
          </cell>
          <cell r="CF7714">
            <v>1926.8899752597724</v>
          </cell>
          <cell r="CG7714">
            <v>1576.5463433943592</v>
          </cell>
          <cell r="CI7714">
            <v>0</v>
          </cell>
        </row>
        <row r="7715">
          <cell r="Q7715" t="str">
            <v>Trailer</v>
          </cell>
          <cell r="U7715" t="str">
            <v>TR</v>
          </cell>
          <cell r="AC7715">
            <v>95</v>
          </cell>
          <cell r="AH7715">
            <v>95</v>
          </cell>
          <cell r="AJ7715">
            <v>107.5507174666007</v>
          </cell>
          <cell r="BC7715">
            <v>59.15289460663039</v>
          </cell>
          <cell r="BN7715">
            <v>10.3</v>
          </cell>
          <cell r="BP7715">
            <v>10.3</v>
          </cell>
          <cell r="BV7715">
            <v>4</v>
          </cell>
          <cell r="BX7715">
            <v>100</v>
          </cell>
          <cell r="BZ7715">
            <v>100</v>
          </cell>
          <cell r="CA7715">
            <v>18.181818181818183</v>
          </cell>
          <cell r="CD7715">
            <v>107.5507174666007</v>
          </cell>
          <cell r="CE7715">
            <v>107.5507174666007</v>
          </cell>
          <cell r="CF7715">
            <v>591.52894606630389</v>
          </cell>
          <cell r="CG7715">
            <v>483.97822859970313</v>
          </cell>
          <cell r="CI7715">
            <v>0</v>
          </cell>
        </row>
        <row r="7716">
          <cell r="Q7716" t="str">
            <v>Trailer</v>
          </cell>
          <cell r="U7716" t="str">
            <v>TR</v>
          </cell>
          <cell r="AC7716">
            <v>29726.75</v>
          </cell>
          <cell r="AH7716">
            <v>29726.75</v>
          </cell>
          <cell r="AJ7716">
            <v>33654.034636318655</v>
          </cell>
          <cell r="BC7716">
            <v>18509.719049975261</v>
          </cell>
          <cell r="BN7716">
            <v>3535.02</v>
          </cell>
          <cell r="BP7716">
            <v>3535.02</v>
          </cell>
          <cell r="BV7716">
            <v>4</v>
          </cell>
          <cell r="BX7716">
            <v>19000</v>
          </cell>
          <cell r="BZ7716">
            <v>19000</v>
          </cell>
          <cell r="CA7716">
            <v>3454.5454545454545</v>
          </cell>
          <cell r="CD7716">
            <v>33654.034636318655</v>
          </cell>
          <cell r="CE7716">
            <v>33654.034636318655</v>
          </cell>
          <cell r="CF7716">
            <v>185097.19049975259</v>
          </cell>
          <cell r="CG7716">
            <v>151443.15586343396</v>
          </cell>
          <cell r="CI7716">
            <v>0</v>
          </cell>
        </row>
        <row r="7717">
          <cell r="Q7717" t="str">
            <v>Trailer</v>
          </cell>
          <cell r="U7717" t="str">
            <v>TR</v>
          </cell>
          <cell r="AC7717">
            <v>351.94</v>
          </cell>
          <cell r="AH7717">
            <v>351.94</v>
          </cell>
          <cell r="AJ7717">
            <v>398.43578426521526</v>
          </cell>
          <cell r="BC7717">
            <v>219.13968134586841</v>
          </cell>
          <cell r="BN7717">
            <v>38.11</v>
          </cell>
          <cell r="BP7717">
            <v>38.11</v>
          </cell>
          <cell r="BV7717">
            <v>4</v>
          </cell>
          <cell r="BX7717">
            <v>200</v>
          </cell>
          <cell r="BZ7717">
            <v>200</v>
          </cell>
          <cell r="CA7717">
            <v>36.363636363636367</v>
          </cell>
          <cell r="CD7717">
            <v>398.43578426521526</v>
          </cell>
          <cell r="CE7717">
            <v>398.43578426521526</v>
          </cell>
          <cell r="CF7717">
            <v>2191.3968134586839</v>
          </cell>
          <cell r="CG7717">
            <v>1792.9610291934687</v>
          </cell>
          <cell r="CI7717">
            <v>0</v>
          </cell>
        </row>
        <row r="7718">
          <cell r="Q7718" t="str">
            <v>Trailer</v>
          </cell>
          <cell r="U7718" t="str">
            <v>TR</v>
          </cell>
          <cell r="AC7718">
            <v>95</v>
          </cell>
          <cell r="AH7718">
            <v>95</v>
          </cell>
          <cell r="AJ7718">
            <v>107.5507174666007</v>
          </cell>
          <cell r="BC7718">
            <v>59.15289460663039</v>
          </cell>
          <cell r="BN7718">
            <v>10.3</v>
          </cell>
          <cell r="BP7718">
            <v>10.3</v>
          </cell>
          <cell r="BV7718">
            <v>4</v>
          </cell>
          <cell r="BX7718">
            <v>100</v>
          </cell>
          <cell r="BZ7718">
            <v>100</v>
          </cell>
          <cell r="CA7718">
            <v>18.181818181818183</v>
          </cell>
          <cell r="CD7718">
            <v>107.5507174666007</v>
          </cell>
          <cell r="CE7718">
            <v>107.5507174666007</v>
          </cell>
          <cell r="CF7718">
            <v>591.52894606630389</v>
          </cell>
          <cell r="CG7718">
            <v>483.97822859970313</v>
          </cell>
          <cell r="CI7718">
            <v>0</v>
          </cell>
        </row>
        <row r="7719">
          <cell r="Q7719" t="str">
            <v>Trailer</v>
          </cell>
          <cell r="U7719" t="str">
            <v>TR</v>
          </cell>
          <cell r="AC7719">
            <v>0</v>
          </cell>
          <cell r="AH7719">
            <v>0</v>
          </cell>
          <cell r="AJ7719">
            <v>0</v>
          </cell>
          <cell r="BC7719">
            <v>0</v>
          </cell>
          <cell r="BN7719">
            <v>1989.91</v>
          </cell>
          <cell r="BP7719">
            <v>1989.91</v>
          </cell>
          <cell r="BV7719">
            <v>5</v>
          </cell>
          <cell r="BX7719">
            <v>1989.91</v>
          </cell>
          <cell r="BZ7719">
            <v>1989.91</v>
          </cell>
          <cell r="CA7719">
            <v>204.09333333333333</v>
          </cell>
          <cell r="CD7719">
            <v>0</v>
          </cell>
          <cell r="CE7719">
            <v>0</v>
          </cell>
          <cell r="CF7719">
            <v>0</v>
          </cell>
          <cell r="CG7719">
            <v>0</v>
          </cell>
          <cell r="CI7719">
            <v>0</v>
          </cell>
        </row>
        <row r="7720">
          <cell r="Q7720" t="str">
            <v>Trailer</v>
          </cell>
          <cell r="U7720" t="str">
            <v>TR</v>
          </cell>
          <cell r="AC7720">
            <v>29726.75</v>
          </cell>
          <cell r="AH7720">
            <v>29726.75</v>
          </cell>
          <cell r="AJ7720">
            <v>33654.034636318655</v>
          </cell>
          <cell r="BC7720">
            <v>18509.719049975261</v>
          </cell>
          <cell r="BN7720">
            <v>3535.02</v>
          </cell>
          <cell r="BP7720">
            <v>3535.02</v>
          </cell>
          <cell r="BV7720">
            <v>4</v>
          </cell>
          <cell r="BX7720">
            <v>19000</v>
          </cell>
          <cell r="BZ7720">
            <v>19000</v>
          </cell>
          <cell r="CA7720">
            <v>3454.5454545454545</v>
          </cell>
          <cell r="CD7720">
            <v>33654.034636318655</v>
          </cell>
          <cell r="CE7720">
            <v>33654.034636318655</v>
          </cell>
          <cell r="CF7720">
            <v>185097.19049975259</v>
          </cell>
          <cell r="CG7720">
            <v>151443.15586343396</v>
          </cell>
          <cell r="CI7720">
            <v>0</v>
          </cell>
        </row>
        <row r="7721">
          <cell r="Q7721" t="str">
            <v>Trailer</v>
          </cell>
          <cell r="U7721" t="str">
            <v>TR</v>
          </cell>
          <cell r="AC7721">
            <v>29726.75</v>
          </cell>
          <cell r="AH7721">
            <v>29726.75</v>
          </cell>
          <cell r="AJ7721">
            <v>33654.034636318655</v>
          </cell>
          <cell r="BC7721">
            <v>18509.719049975261</v>
          </cell>
          <cell r="BN7721">
            <v>3535.02</v>
          </cell>
          <cell r="BP7721">
            <v>3535.02</v>
          </cell>
          <cell r="BV7721">
            <v>4</v>
          </cell>
          <cell r="BX7721">
            <v>19000</v>
          </cell>
          <cell r="BZ7721">
            <v>19000</v>
          </cell>
          <cell r="CA7721">
            <v>3454.5454545454545</v>
          </cell>
          <cell r="CD7721">
            <v>33654.034636318655</v>
          </cell>
          <cell r="CE7721">
            <v>33654.034636318655</v>
          </cell>
          <cell r="CF7721">
            <v>185097.19049975259</v>
          </cell>
          <cell r="CG7721">
            <v>151443.15586343396</v>
          </cell>
          <cell r="CI7721">
            <v>0</v>
          </cell>
        </row>
        <row r="7722">
          <cell r="Q7722" t="str">
            <v>Trailer</v>
          </cell>
          <cell r="U7722" t="str">
            <v>TR</v>
          </cell>
          <cell r="AC7722">
            <v>1102.57</v>
          </cell>
          <cell r="AH7722">
            <v>1102.57</v>
          </cell>
          <cell r="AJ7722">
            <v>1248.2336269173677</v>
          </cell>
          <cell r="BC7722">
            <v>686.52849480455234</v>
          </cell>
          <cell r="BN7722">
            <v>119.45</v>
          </cell>
          <cell r="BP7722">
            <v>119.45</v>
          </cell>
          <cell r="BV7722">
            <v>4</v>
          </cell>
          <cell r="BX7722">
            <v>700</v>
          </cell>
          <cell r="BZ7722">
            <v>700</v>
          </cell>
          <cell r="CA7722">
            <v>127.27272727272727</v>
          </cell>
          <cell r="CD7722">
            <v>1248.2336269173677</v>
          </cell>
          <cell r="CE7722">
            <v>1248.2336269173677</v>
          </cell>
          <cell r="CF7722">
            <v>6865.2849480455225</v>
          </cell>
          <cell r="CG7722">
            <v>5617.051321128155</v>
          </cell>
          <cell r="CI7722">
            <v>0</v>
          </cell>
        </row>
        <row r="7723">
          <cell r="Q7723" t="str">
            <v>Trailer</v>
          </cell>
          <cell r="U7723" t="str">
            <v>TR</v>
          </cell>
          <cell r="AC7723">
            <v>95</v>
          </cell>
          <cell r="AH7723">
            <v>95</v>
          </cell>
          <cell r="AJ7723">
            <v>107.5507174666007</v>
          </cell>
          <cell r="BC7723">
            <v>59.15289460663039</v>
          </cell>
          <cell r="BN7723">
            <v>10.3</v>
          </cell>
          <cell r="BP7723">
            <v>10.3</v>
          </cell>
          <cell r="BV7723">
            <v>4</v>
          </cell>
          <cell r="BX7723">
            <v>100</v>
          </cell>
          <cell r="BZ7723">
            <v>100</v>
          </cell>
          <cell r="CA7723">
            <v>18.181818181818183</v>
          </cell>
          <cell r="CD7723">
            <v>107.5507174666007</v>
          </cell>
          <cell r="CE7723">
            <v>107.5507174666007</v>
          </cell>
          <cell r="CF7723">
            <v>591.52894606630389</v>
          </cell>
          <cell r="CG7723">
            <v>483.97822859970313</v>
          </cell>
          <cell r="CI7723">
            <v>0</v>
          </cell>
        </row>
        <row r="7724">
          <cell r="Q7724" t="str">
            <v>Trailer</v>
          </cell>
          <cell r="U7724" t="str">
            <v>TR</v>
          </cell>
          <cell r="AC7724">
            <v>0</v>
          </cell>
          <cell r="AH7724">
            <v>0</v>
          </cell>
          <cell r="AJ7724">
            <v>0</v>
          </cell>
          <cell r="BC7724">
            <v>0</v>
          </cell>
          <cell r="BN7724">
            <v>1629.02</v>
          </cell>
          <cell r="BP7724">
            <v>1629.02</v>
          </cell>
          <cell r="BV7724">
            <v>5</v>
          </cell>
          <cell r="BX7724">
            <v>1629.02</v>
          </cell>
          <cell r="BZ7724">
            <v>1629.02</v>
          </cell>
          <cell r="CA7724">
            <v>203.6275</v>
          </cell>
          <cell r="CD7724">
            <v>0</v>
          </cell>
          <cell r="CE7724">
            <v>0</v>
          </cell>
          <cell r="CF7724">
            <v>0</v>
          </cell>
          <cell r="CG7724">
            <v>0</v>
          </cell>
          <cell r="CI7724">
            <v>0</v>
          </cell>
        </row>
        <row r="7725">
          <cell r="Q7725" t="str">
            <v>Trailer</v>
          </cell>
          <cell r="U7725" t="str">
            <v>TR</v>
          </cell>
          <cell r="AC7725">
            <v>29726.75</v>
          </cell>
          <cell r="AH7725">
            <v>29726.75</v>
          </cell>
          <cell r="AJ7725">
            <v>33654.034636318655</v>
          </cell>
          <cell r="BC7725">
            <v>18509.719049975261</v>
          </cell>
          <cell r="BN7725">
            <v>3535.02</v>
          </cell>
          <cell r="BP7725">
            <v>3535.02</v>
          </cell>
          <cell r="BV7725">
            <v>4</v>
          </cell>
          <cell r="BX7725">
            <v>19000</v>
          </cell>
          <cell r="BZ7725">
            <v>19000</v>
          </cell>
          <cell r="CA7725">
            <v>3454.5454545454545</v>
          </cell>
          <cell r="CD7725">
            <v>33654.034636318655</v>
          </cell>
          <cell r="CE7725">
            <v>33654.034636318655</v>
          </cell>
          <cell r="CF7725">
            <v>185097.19049975259</v>
          </cell>
          <cell r="CG7725">
            <v>151443.15586343396</v>
          </cell>
          <cell r="CI7725">
            <v>0</v>
          </cell>
        </row>
        <row r="7726">
          <cell r="Q7726" t="str">
            <v>Trailer</v>
          </cell>
          <cell r="U7726" t="str">
            <v>TR</v>
          </cell>
          <cell r="AC7726">
            <v>2906.81</v>
          </cell>
          <cell r="AH7726">
            <v>2906.81</v>
          </cell>
          <cell r="AJ7726">
            <v>3290.836853043048</v>
          </cell>
          <cell r="BC7726">
            <v>1809.9602691736766</v>
          </cell>
          <cell r="BN7726">
            <v>314.89999999999998</v>
          </cell>
          <cell r="BP7726">
            <v>314.89999999999998</v>
          </cell>
          <cell r="BV7726">
            <v>4</v>
          </cell>
          <cell r="BX7726">
            <v>1800</v>
          </cell>
          <cell r="BZ7726">
            <v>1900</v>
          </cell>
          <cell r="CA7726">
            <v>345.45454545454544</v>
          </cell>
          <cell r="CD7726">
            <v>3290.836853043048</v>
          </cell>
          <cell r="CE7726">
            <v>3290.836853043048</v>
          </cell>
          <cell r="CF7726">
            <v>18099.602691736764</v>
          </cell>
          <cell r="CG7726">
            <v>14808.765838693716</v>
          </cell>
          <cell r="CI7726">
            <v>0</v>
          </cell>
        </row>
        <row r="7727">
          <cell r="Q7727" t="str">
            <v>Trailer</v>
          </cell>
          <cell r="U7727" t="str">
            <v>TR</v>
          </cell>
          <cell r="AC7727">
            <v>95</v>
          </cell>
          <cell r="AH7727">
            <v>95</v>
          </cell>
          <cell r="AJ7727">
            <v>107.5507174666007</v>
          </cell>
          <cell r="BC7727">
            <v>59.15289460663039</v>
          </cell>
          <cell r="BN7727">
            <v>10.3</v>
          </cell>
          <cell r="BP7727">
            <v>10.3</v>
          </cell>
          <cell r="BV7727">
            <v>4</v>
          </cell>
          <cell r="BX7727">
            <v>100</v>
          </cell>
          <cell r="BZ7727">
            <v>100</v>
          </cell>
          <cell r="CA7727">
            <v>18.181818181818183</v>
          </cell>
          <cell r="CD7727">
            <v>107.5507174666007</v>
          </cell>
          <cell r="CE7727">
            <v>107.5507174666007</v>
          </cell>
          <cell r="CF7727">
            <v>591.52894606630389</v>
          </cell>
          <cell r="CG7727">
            <v>483.97822859970313</v>
          </cell>
          <cell r="CI7727">
            <v>0</v>
          </cell>
        </row>
        <row r="7728">
          <cell r="Q7728" t="str">
            <v>Trailer</v>
          </cell>
          <cell r="U7728" t="str">
            <v>TR</v>
          </cell>
          <cell r="AC7728">
            <v>0</v>
          </cell>
          <cell r="AH7728">
            <v>0</v>
          </cell>
          <cell r="AJ7728">
            <v>0</v>
          </cell>
          <cell r="BC7728">
            <v>0</v>
          </cell>
          <cell r="BN7728">
            <v>1418.42</v>
          </cell>
          <cell r="BP7728">
            <v>1418.42</v>
          </cell>
          <cell r="BV7728">
            <v>5</v>
          </cell>
          <cell r="BX7728">
            <v>1418.42</v>
          </cell>
          <cell r="BZ7728">
            <v>1418.42</v>
          </cell>
          <cell r="CA7728">
            <v>177.30250000000001</v>
          </cell>
          <cell r="CD7728">
            <v>0</v>
          </cell>
          <cell r="CE7728">
            <v>0</v>
          </cell>
          <cell r="CF7728">
            <v>0</v>
          </cell>
          <cell r="CG7728">
            <v>0</v>
          </cell>
          <cell r="CI7728">
            <v>0</v>
          </cell>
        </row>
        <row r="7729">
          <cell r="Q7729" t="str">
            <v>Trailer</v>
          </cell>
          <cell r="U7729" t="str">
            <v>TR</v>
          </cell>
          <cell r="AC7729">
            <v>1672.13</v>
          </cell>
          <cell r="AH7729">
            <v>1672.13</v>
          </cell>
          <cell r="AJ7729">
            <v>1893.0398020781793</v>
          </cell>
          <cell r="BC7729">
            <v>1041.1718911429987</v>
          </cell>
          <cell r="BN7729">
            <v>198.85</v>
          </cell>
          <cell r="BP7729">
            <v>198.85</v>
          </cell>
          <cell r="BV7729">
            <v>4</v>
          </cell>
          <cell r="BX7729">
            <v>1100</v>
          </cell>
          <cell r="BZ7729">
            <v>1100</v>
          </cell>
          <cell r="CA7729">
            <v>200</v>
          </cell>
          <cell r="CD7729">
            <v>1893.0398020781793</v>
          </cell>
          <cell r="CE7729">
            <v>1893.0398020781793</v>
          </cell>
          <cell r="CF7729">
            <v>10411.718911429985</v>
          </cell>
          <cell r="CG7729">
            <v>8518.6791093518059</v>
          </cell>
          <cell r="CI7729">
            <v>0</v>
          </cell>
        </row>
        <row r="7730">
          <cell r="Q7730" t="str">
            <v>Trailer</v>
          </cell>
          <cell r="U7730" t="str">
            <v>TR</v>
          </cell>
          <cell r="AC7730">
            <v>0</v>
          </cell>
          <cell r="AH7730">
            <v>0</v>
          </cell>
          <cell r="AJ7730">
            <v>0</v>
          </cell>
          <cell r="BC7730">
            <v>0</v>
          </cell>
          <cell r="BN7730">
            <v>224.52</v>
          </cell>
          <cell r="BP7730">
            <v>224.52</v>
          </cell>
          <cell r="BV7730">
            <v>5</v>
          </cell>
          <cell r="BX7730">
            <v>224.52</v>
          </cell>
          <cell r="BZ7730">
            <v>224.52</v>
          </cell>
          <cell r="CA7730">
            <v>27.214545454545455</v>
          </cell>
          <cell r="CD7730">
            <v>0</v>
          </cell>
          <cell r="CE7730">
            <v>0</v>
          </cell>
          <cell r="CF7730">
            <v>0</v>
          </cell>
          <cell r="CG7730">
            <v>0</v>
          </cell>
          <cell r="CI7730">
            <v>0</v>
          </cell>
        </row>
        <row r="7731">
          <cell r="Q7731" t="str">
            <v>Trailer</v>
          </cell>
          <cell r="U7731" t="str">
            <v>TR</v>
          </cell>
          <cell r="AC7731">
            <v>0</v>
          </cell>
          <cell r="AH7731">
            <v>0</v>
          </cell>
          <cell r="AJ7731">
            <v>0</v>
          </cell>
          <cell r="BC7731">
            <v>0</v>
          </cell>
          <cell r="BN7731">
            <v>797.21</v>
          </cell>
          <cell r="BP7731">
            <v>797.21</v>
          </cell>
          <cell r="BV7731">
            <v>5</v>
          </cell>
          <cell r="BX7731">
            <v>797.21</v>
          </cell>
          <cell r="BZ7731">
            <v>797.21</v>
          </cell>
          <cell r="CA7731">
            <v>96.63151515151516</v>
          </cell>
          <cell r="CD7731">
            <v>0</v>
          </cell>
          <cell r="CE7731">
            <v>0</v>
          </cell>
          <cell r="CF7731">
            <v>0</v>
          </cell>
          <cell r="CG7731">
            <v>0</v>
          </cell>
          <cell r="CI7731">
            <v>0</v>
          </cell>
        </row>
        <row r="7732">
          <cell r="Q7732" t="str">
            <v>Trailer</v>
          </cell>
          <cell r="U7732" t="str">
            <v>TR</v>
          </cell>
          <cell r="AC7732">
            <v>27404.35</v>
          </cell>
          <cell r="AH7732">
            <v>27404.35</v>
          </cell>
          <cell r="AJ7732">
            <v>31024.81583374567</v>
          </cell>
          <cell r="BC7732">
            <v>17063.648708560118</v>
          </cell>
          <cell r="BN7732">
            <v>3258.83</v>
          </cell>
          <cell r="BP7732">
            <v>3258.83</v>
          </cell>
          <cell r="BV7732">
            <v>4</v>
          </cell>
          <cell r="BX7732">
            <v>17500</v>
          </cell>
          <cell r="BZ7732">
            <v>17500</v>
          </cell>
          <cell r="CA7732">
            <v>3181.818181818182</v>
          </cell>
          <cell r="CD7732">
            <v>31024.81583374567</v>
          </cell>
          <cell r="CE7732">
            <v>31024.81583374567</v>
          </cell>
          <cell r="CF7732">
            <v>170636.4870856012</v>
          </cell>
          <cell r="CG7732">
            <v>139611.6712518555</v>
          </cell>
          <cell r="CI7732">
            <v>0</v>
          </cell>
        </row>
        <row r="7733">
          <cell r="Q7733" t="str">
            <v>Trailer</v>
          </cell>
          <cell r="U7733" t="str">
            <v>TR</v>
          </cell>
          <cell r="AC7733">
            <v>27404.35</v>
          </cell>
          <cell r="AH7733">
            <v>27404.35</v>
          </cell>
          <cell r="AJ7733">
            <v>31024.81583374567</v>
          </cell>
          <cell r="BC7733">
            <v>17063.648708560118</v>
          </cell>
          <cell r="BN7733">
            <v>3258.83</v>
          </cell>
          <cell r="BP7733">
            <v>3258.83</v>
          </cell>
          <cell r="BV7733">
            <v>4</v>
          </cell>
          <cell r="BX7733">
            <v>17500</v>
          </cell>
          <cell r="BZ7733">
            <v>17500</v>
          </cell>
          <cell r="CA7733">
            <v>3181.818181818182</v>
          </cell>
          <cell r="CD7733">
            <v>31024.81583374567</v>
          </cell>
          <cell r="CE7733">
            <v>31024.81583374567</v>
          </cell>
          <cell r="CF7733">
            <v>170636.4870856012</v>
          </cell>
          <cell r="CG7733">
            <v>139611.6712518555</v>
          </cell>
          <cell r="CI7733">
            <v>0</v>
          </cell>
        </row>
        <row r="7734">
          <cell r="Q7734" t="str">
            <v>Trailer</v>
          </cell>
          <cell r="U7734" t="str">
            <v>TR</v>
          </cell>
          <cell r="AC7734">
            <v>0</v>
          </cell>
          <cell r="AH7734">
            <v>0</v>
          </cell>
          <cell r="AJ7734">
            <v>0</v>
          </cell>
          <cell r="BC7734">
            <v>0</v>
          </cell>
          <cell r="BN7734">
            <v>1432.08</v>
          </cell>
          <cell r="BP7734">
            <v>1432.08</v>
          </cell>
          <cell r="BV7734">
            <v>5</v>
          </cell>
          <cell r="BX7734">
            <v>1432.08</v>
          </cell>
          <cell r="BZ7734">
            <v>1432.08</v>
          </cell>
          <cell r="CA7734">
            <v>184.78451612903226</v>
          </cell>
          <cell r="CD7734">
            <v>0</v>
          </cell>
          <cell r="CE7734">
            <v>0</v>
          </cell>
          <cell r="CF7734">
            <v>0</v>
          </cell>
          <cell r="CG7734">
            <v>0</v>
          </cell>
          <cell r="CI7734">
            <v>0</v>
          </cell>
        </row>
        <row r="7735">
          <cell r="Q7735" t="str">
            <v>Trailer</v>
          </cell>
          <cell r="U7735" t="str">
            <v>TR</v>
          </cell>
          <cell r="AC7735">
            <v>27404.35</v>
          </cell>
          <cell r="AH7735">
            <v>27404.35</v>
          </cell>
          <cell r="AJ7735">
            <v>31024.81583374567</v>
          </cell>
          <cell r="BC7735">
            <v>17063.648708560118</v>
          </cell>
          <cell r="BN7735">
            <v>3258.83</v>
          </cell>
          <cell r="BP7735">
            <v>3258.83</v>
          </cell>
          <cell r="BV7735">
            <v>4</v>
          </cell>
          <cell r="BX7735">
            <v>17500</v>
          </cell>
          <cell r="BZ7735">
            <v>17500</v>
          </cell>
          <cell r="CA7735">
            <v>3181.818181818182</v>
          </cell>
          <cell r="CD7735">
            <v>31024.81583374567</v>
          </cell>
          <cell r="CE7735">
            <v>31024.81583374567</v>
          </cell>
          <cell r="CF7735">
            <v>170636.4870856012</v>
          </cell>
          <cell r="CG7735">
            <v>139611.6712518555</v>
          </cell>
          <cell r="CI7735">
            <v>0</v>
          </cell>
        </row>
        <row r="7736">
          <cell r="Q7736" t="str">
            <v>Trailer</v>
          </cell>
          <cell r="U7736" t="str">
            <v>TR</v>
          </cell>
          <cell r="AC7736">
            <v>1014.6</v>
          </cell>
          <cell r="AH7736">
            <v>1014.6</v>
          </cell>
          <cell r="AJ7736">
            <v>1148.6416625432955</v>
          </cell>
          <cell r="BC7736">
            <v>631.75291439881255</v>
          </cell>
          <cell r="BN7736">
            <v>109.91</v>
          </cell>
          <cell r="BP7736">
            <v>109.91</v>
          </cell>
          <cell r="BV7736">
            <v>4</v>
          </cell>
          <cell r="BX7736">
            <v>600</v>
          </cell>
          <cell r="BZ7736">
            <v>700</v>
          </cell>
          <cell r="CA7736">
            <v>127.27272727272727</v>
          </cell>
          <cell r="CD7736">
            <v>1148.6416625432955</v>
          </cell>
          <cell r="CE7736">
            <v>1148.6416625432955</v>
          </cell>
          <cell r="CF7736">
            <v>6317.5291439881257</v>
          </cell>
          <cell r="CG7736">
            <v>5168.88748144483</v>
          </cell>
          <cell r="CI7736">
            <v>0</v>
          </cell>
        </row>
        <row r="7737">
          <cell r="Q7737" t="str">
            <v>Trailer</v>
          </cell>
          <cell r="U7737" t="str">
            <v>TR</v>
          </cell>
          <cell r="AC7737">
            <v>95</v>
          </cell>
          <cell r="AH7737">
            <v>95</v>
          </cell>
          <cell r="AJ7737">
            <v>107.5507174666007</v>
          </cell>
          <cell r="BC7737">
            <v>59.15289460663039</v>
          </cell>
          <cell r="BN7737">
            <v>10.3</v>
          </cell>
          <cell r="BP7737">
            <v>10.3</v>
          </cell>
          <cell r="BV7737">
            <v>4</v>
          </cell>
          <cell r="BX7737">
            <v>100</v>
          </cell>
          <cell r="BZ7737">
            <v>100</v>
          </cell>
          <cell r="CA7737">
            <v>18.181818181818183</v>
          </cell>
          <cell r="CD7737">
            <v>107.5507174666007</v>
          </cell>
          <cell r="CE7737">
            <v>107.5507174666007</v>
          </cell>
          <cell r="CF7737">
            <v>591.52894606630389</v>
          </cell>
          <cell r="CG7737">
            <v>483.97822859970313</v>
          </cell>
          <cell r="CI7737">
            <v>0</v>
          </cell>
        </row>
        <row r="7738">
          <cell r="Q7738" t="str">
            <v>Trailer</v>
          </cell>
          <cell r="U7738" t="str">
            <v>TR</v>
          </cell>
          <cell r="AC7738">
            <v>27404.35</v>
          </cell>
          <cell r="AH7738">
            <v>27404.35</v>
          </cell>
          <cell r="AJ7738">
            <v>31024.81583374567</v>
          </cell>
          <cell r="BC7738">
            <v>17063.648708560118</v>
          </cell>
          <cell r="BN7738">
            <v>3258.83</v>
          </cell>
          <cell r="BP7738">
            <v>3258.83</v>
          </cell>
          <cell r="BV7738">
            <v>4</v>
          </cell>
          <cell r="BX7738">
            <v>17500</v>
          </cell>
          <cell r="BZ7738">
            <v>17500</v>
          </cell>
          <cell r="CA7738">
            <v>3181.818181818182</v>
          </cell>
          <cell r="CD7738">
            <v>31024.81583374567</v>
          </cell>
          <cell r="CE7738">
            <v>31024.81583374567</v>
          </cell>
          <cell r="CF7738">
            <v>170636.4870856012</v>
          </cell>
          <cell r="CG7738">
            <v>139611.6712518555</v>
          </cell>
          <cell r="CI7738">
            <v>0</v>
          </cell>
        </row>
        <row r="7739">
          <cell r="Q7739" t="str">
            <v>Trailer</v>
          </cell>
          <cell r="U7739" t="str">
            <v>TR</v>
          </cell>
          <cell r="AC7739">
            <v>105</v>
          </cell>
          <cell r="AH7739">
            <v>105</v>
          </cell>
          <cell r="AJ7739">
            <v>118.87184562097973</v>
          </cell>
          <cell r="BC7739">
            <v>65.379515091538849</v>
          </cell>
          <cell r="BN7739">
            <v>11.37</v>
          </cell>
          <cell r="BP7739">
            <v>11.37</v>
          </cell>
          <cell r="BV7739">
            <v>4</v>
          </cell>
          <cell r="BX7739">
            <v>100</v>
          </cell>
          <cell r="BZ7739">
            <v>100</v>
          </cell>
          <cell r="CA7739">
            <v>18.181818181818183</v>
          </cell>
          <cell r="CD7739">
            <v>118.87184562097973</v>
          </cell>
          <cell r="CE7739">
            <v>118.87184562097973</v>
          </cell>
          <cell r="CF7739">
            <v>653.79515091538849</v>
          </cell>
          <cell r="CG7739">
            <v>534.92330529440881</v>
          </cell>
          <cell r="CI7739">
            <v>0</v>
          </cell>
        </row>
        <row r="7740">
          <cell r="Q7740" t="str">
            <v>Trailer</v>
          </cell>
          <cell r="U7740" t="str">
            <v>TR</v>
          </cell>
          <cell r="AC7740">
            <v>95</v>
          </cell>
          <cell r="AH7740">
            <v>95</v>
          </cell>
          <cell r="AJ7740">
            <v>107.5507174666007</v>
          </cell>
          <cell r="BC7740">
            <v>59.15289460663039</v>
          </cell>
          <cell r="BN7740">
            <v>10.3</v>
          </cell>
          <cell r="BP7740">
            <v>10.3</v>
          </cell>
          <cell r="BV7740">
            <v>4</v>
          </cell>
          <cell r="BX7740">
            <v>100</v>
          </cell>
          <cell r="BZ7740">
            <v>100</v>
          </cell>
          <cell r="CA7740">
            <v>18.181818181818183</v>
          </cell>
          <cell r="CD7740">
            <v>107.5507174666007</v>
          </cell>
          <cell r="CE7740">
            <v>107.5507174666007</v>
          </cell>
          <cell r="CF7740">
            <v>591.52894606630389</v>
          </cell>
          <cell r="CG7740">
            <v>483.97822859970313</v>
          </cell>
          <cell r="CI7740">
            <v>0</v>
          </cell>
        </row>
        <row r="7741">
          <cell r="Q7741" t="str">
            <v>Trailer</v>
          </cell>
          <cell r="U7741" t="str">
            <v>TR</v>
          </cell>
          <cell r="AC7741">
            <v>0</v>
          </cell>
          <cell r="AH7741">
            <v>0</v>
          </cell>
          <cell r="AJ7741">
            <v>0</v>
          </cell>
          <cell r="BC7741">
            <v>0</v>
          </cell>
          <cell r="BN7741">
            <v>1297.0999999999999</v>
          </cell>
          <cell r="BP7741">
            <v>1297.0999999999999</v>
          </cell>
          <cell r="BV7741">
            <v>5</v>
          </cell>
          <cell r="BX7741">
            <v>1297.0999999999999</v>
          </cell>
          <cell r="BZ7741">
            <v>1297.0999999999999</v>
          </cell>
          <cell r="CA7741">
            <v>162.13749999999999</v>
          </cell>
          <cell r="CD7741">
            <v>0</v>
          </cell>
          <cell r="CE7741">
            <v>0</v>
          </cell>
          <cell r="CF7741">
            <v>0</v>
          </cell>
          <cell r="CG7741">
            <v>0</v>
          </cell>
          <cell r="CI7741">
            <v>0</v>
          </cell>
        </row>
        <row r="7742">
          <cell r="Q7742" t="str">
            <v>Trailer</v>
          </cell>
          <cell r="U7742" t="str">
            <v>TR</v>
          </cell>
          <cell r="AC7742">
            <v>27404.35</v>
          </cell>
          <cell r="AH7742">
            <v>27404.35</v>
          </cell>
          <cell r="AJ7742">
            <v>31024.81583374567</v>
          </cell>
          <cell r="BC7742">
            <v>17063.648708560118</v>
          </cell>
          <cell r="BN7742">
            <v>3258.83</v>
          </cell>
          <cell r="BP7742">
            <v>3258.83</v>
          </cell>
          <cell r="BV7742">
            <v>4</v>
          </cell>
          <cell r="BX7742">
            <v>17500</v>
          </cell>
          <cell r="BZ7742">
            <v>17500</v>
          </cell>
          <cell r="CA7742">
            <v>3181.818181818182</v>
          </cell>
          <cell r="CD7742">
            <v>31024.81583374567</v>
          </cell>
          <cell r="CE7742">
            <v>31024.81583374567</v>
          </cell>
          <cell r="CF7742">
            <v>170636.4870856012</v>
          </cell>
          <cell r="CG7742">
            <v>139611.6712518555</v>
          </cell>
          <cell r="CI7742">
            <v>0</v>
          </cell>
        </row>
        <row r="7743">
          <cell r="Q7743" t="str">
            <v>Trailer</v>
          </cell>
          <cell r="U7743" t="str">
            <v>TR</v>
          </cell>
          <cell r="AC7743">
            <v>105</v>
          </cell>
          <cell r="AH7743">
            <v>105</v>
          </cell>
          <cell r="AJ7743">
            <v>118.87184562097973</v>
          </cell>
          <cell r="BC7743">
            <v>65.379515091538849</v>
          </cell>
          <cell r="BN7743">
            <v>11.37</v>
          </cell>
          <cell r="BP7743">
            <v>11.37</v>
          </cell>
          <cell r="BV7743">
            <v>4</v>
          </cell>
          <cell r="BX7743">
            <v>100</v>
          </cell>
          <cell r="BZ7743">
            <v>100</v>
          </cell>
          <cell r="CA7743">
            <v>18.181818181818183</v>
          </cell>
          <cell r="CD7743">
            <v>118.87184562097973</v>
          </cell>
          <cell r="CE7743">
            <v>118.87184562097973</v>
          </cell>
          <cell r="CF7743">
            <v>653.79515091538849</v>
          </cell>
          <cell r="CG7743">
            <v>534.92330529440881</v>
          </cell>
          <cell r="CI7743">
            <v>0</v>
          </cell>
        </row>
        <row r="7744">
          <cell r="Q7744" t="str">
            <v>Trailer</v>
          </cell>
          <cell r="U7744" t="str">
            <v>TR</v>
          </cell>
          <cell r="AC7744">
            <v>95</v>
          </cell>
          <cell r="AH7744">
            <v>95</v>
          </cell>
          <cell r="AJ7744">
            <v>107.5507174666007</v>
          </cell>
          <cell r="BC7744">
            <v>59.15289460663039</v>
          </cell>
          <cell r="BN7744">
            <v>10.3</v>
          </cell>
          <cell r="BP7744">
            <v>10.3</v>
          </cell>
          <cell r="BV7744">
            <v>4</v>
          </cell>
          <cell r="BX7744">
            <v>100</v>
          </cell>
          <cell r="BZ7744">
            <v>100</v>
          </cell>
          <cell r="CA7744">
            <v>18.181818181818183</v>
          </cell>
          <cell r="CD7744">
            <v>107.5507174666007</v>
          </cell>
          <cell r="CE7744">
            <v>107.5507174666007</v>
          </cell>
          <cell r="CF7744">
            <v>591.52894606630389</v>
          </cell>
          <cell r="CG7744">
            <v>483.97822859970313</v>
          </cell>
          <cell r="CI7744">
            <v>0</v>
          </cell>
        </row>
        <row r="7745">
          <cell r="Q7745" t="str">
            <v>Trailer</v>
          </cell>
          <cell r="U7745" t="str">
            <v>TR</v>
          </cell>
          <cell r="AC7745">
            <v>9931.1200000000008</v>
          </cell>
          <cell r="AH7745">
            <v>9931.1200000000008</v>
          </cell>
          <cell r="AJ7745">
            <v>11243.148223651659</v>
          </cell>
          <cell r="BC7745">
            <v>6745.8889341909953</v>
          </cell>
          <cell r="BN7745">
            <v>1903.47</v>
          </cell>
          <cell r="BP7745">
            <v>1903.47</v>
          </cell>
          <cell r="BV7745">
            <v>4</v>
          </cell>
          <cell r="BX7745">
            <v>6500</v>
          </cell>
          <cell r="BZ7745">
            <v>6500</v>
          </cell>
          <cell r="CA7745">
            <v>1083.3333333333333</v>
          </cell>
          <cell r="CD7745">
            <v>11243.148223651659</v>
          </cell>
          <cell r="CE7745">
            <v>11243.148223651659</v>
          </cell>
          <cell r="CF7745">
            <v>67458.889341909948</v>
          </cell>
          <cell r="CG7745">
            <v>44972.592894606634</v>
          </cell>
          <cell r="CI7745">
            <v>0</v>
          </cell>
        </row>
        <row r="7746">
          <cell r="Q7746" t="str">
            <v>Trailer</v>
          </cell>
          <cell r="U7746" t="str">
            <v>TR</v>
          </cell>
          <cell r="AC7746">
            <v>2603.13</v>
          </cell>
          <cell r="AH7746">
            <v>2603.13</v>
          </cell>
          <cell r="AJ7746">
            <v>2838.8758055290755</v>
          </cell>
          <cell r="BC7746">
            <v>1916.241168732126</v>
          </cell>
          <cell r="BN7746">
            <v>976.16</v>
          </cell>
          <cell r="BP7746">
            <v>976.16</v>
          </cell>
          <cell r="BV7746">
            <v>4</v>
          </cell>
          <cell r="BX7746">
            <v>1700</v>
          </cell>
          <cell r="BZ7746">
            <v>1700</v>
          </cell>
          <cell r="CA7746">
            <v>251.85185185185185</v>
          </cell>
          <cell r="CD7746">
            <v>2838.8758055290755</v>
          </cell>
          <cell r="CE7746">
            <v>2838.8758055290755</v>
          </cell>
          <cell r="CF7746">
            <v>19162.411687321259</v>
          </cell>
          <cell r="CG7746">
            <v>9226.346367969496</v>
          </cell>
          <cell r="CI7746">
            <v>0</v>
          </cell>
        </row>
        <row r="7747">
          <cell r="Q7747" t="str">
            <v>Trailer</v>
          </cell>
          <cell r="U7747" t="str">
            <v>TR</v>
          </cell>
          <cell r="AC7747">
            <v>0</v>
          </cell>
          <cell r="AH7747">
            <v>0</v>
          </cell>
          <cell r="AJ7747">
            <v>0</v>
          </cell>
          <cell r="BC7747">
            <v>0</v>
          </cell>
          <cell r="BN7747">
            <v>710.86</v>
          </cell>
          <cell r="BP7747">
            <v>710.86</v>
          </cell>
          <cell r="BV7747">
            <v>5</v>
          </cell>
          <cell r="BX7747">
            <v>710.86</v>
          </cell>
          <cell r="BZ7747">
            <v>710.86</v>
          </cell>
          <cell r="CA7747">
            <v>91.723870967741931</v>
          </cell>
          <cell r="CD7747">
            <v>0</v>
          </cell>
          <cell r="CE7747">
            <v>0</v>
          </cell>
          <cell r="CF7747">
            <v>0</v>
          </cell>
          <cell r="CG7747">
            <v>0</v>
          </cell>
          <cell r="CI7747">
            <v>0</v>
          </cell>
        </row>
        <row r="7748">
          <cell r="Q7748" t="str">
            <v>Trailer</v>
          </cell>
          <cell r="U7748" t="str">
            <v>TR</v>
          </cell>
          <cell r="AC7748">
            <v>27404.35</v>
          </cell>
          <cell r="AH7748">
            <v>27404.35</v>
          </cell>
          <cell r="AJ7748">
            <v>31024.81583374567</v>
          </cell>
          <cell r="BC7748">
            <v>17063.648708560118</v>
          </cell>
          <cell r="BN7748">
            <v>3258.83</v>
          </cell>
          <cell r="BP7748">
            <v>3258.83</v>
          </cell>
          <cell r="BV7748">
            <v>4</v>
          </cell>
          <cell r="BX7748">
            <v>17500</v>
          </cell>
          <cell r="BZ7748">
            <v>17500</v>
          </cell>
          <cell r="CA7748">
            <v>3181.818181818182</v>
          </cell>
          <cell r="CD7748">
            <v>31024.81583374567</v>
          </cell>
          <cell r="CE7748">
            <v>31024.81583374567</v>
          </cell>
          <cell r="CF7748">
            <v>170636.4870856012</v>
          </cell>
          <cell r="CG7748">
            <v>139611.6712518555</v>
          </cell>
          <cell r="CI7748">
            <v>0</v>
          </cell>
        </row>
        <row r="7749">
          <cell r="Q7749" t="str">
            <v>Trailer</v>
          </cell>
          <cell r="U7749" t="str">
            <v>TR</v>
          </cell>
          <cell r="AC7749">
            <v>171.28</v>
          </cell>
          <cell r="AH7749">
            <v>171.28</v>
          </cell>
          <cell r="AJ7749">
            <v>193.90828302820387</v>
          </cell>
          <cell r="BC7749">
            <v>106.64955566551214</v>
          </cell>
          <cell r="BN7749">
            <v>18.54</v>
          </cell>
          <cell r="BP7749">
            <v>18.54</v>
          </cell>
          <cell r="BV7749">
            <v>4</v>
          </cell>
          <cell r="BX7749">
            <v>100</v>
          </cell>
          <cell r="BZ7749">
            <v>100</v>
          </cell>
          <cell r="CA7749">
            <v>18.181818181818183</v>
          </cell>
          <cell r="CD7749">
            <v>193.90828302820387</v>
          </cell>
          <cell r="CE7749">
            <v>193.90828302820387</v>
          </cell>
          <cell r="CF7749">
            <v>1066.4955566551212</v>
          </cell>
          <cell r="CG7749">
            <v>872.58727362691741</v>
          </cell>
          <cell r="CI7749">
            <v>0</v>
          </cell>
        </row>
        <row r="7750">
          <cell r="Q7750" t="str">
            <v>Trailer</v>
          </cell>
          <cell r="U7750" t="str">
            <v>TR</v>
          </cell>
          <cell r="AC7750">
            <v>95</v>
          </cell>
          <cell r="AH7750">
            <v>95</v>
          </cell>
          <cell r="AJ7750">
            <v>107.5507174666007</v>
          </cell>
          <cell r="BC7750">
            <v>59.15289460663039</v>
          </cell>
          <cell r="BN7750">
            <v>10.3</v>
          </cell>
          <cell r="BP7750">
            <v>10.3</v>
          </cell>
          <cell r="BV7750">
            <v>4</v>
          </cell>
          <cell r="BX7750">
            <v>100</v>
          </cell>
          <cell r="BZ7750">
            <v>100</v>
          </cell>
          <cell r="CA7750">
            <v>18.181818181818183</v>
          </cell>
          <cell r="CD7750">
            <v>107.5507174666007</v>
          </cell>
          <cell r="CE7750">
            <v>107.5507174666007</v>
          </cell>
          <cell r="CF7750">
            <v>591.52894606630389</v>
          </cell>
          <cell r="CG7750">
            <v>483.97822859970313</v>
          </cell>
          <cell r="CI7750">
            <v>0</v>
          </cell>
        </row>
        <row r="7751">
          <cell r="Q7751" t="str">
            <v>Trailer</v>
          </cell>
          <cell r="U7751" t="str">
            <v>TR</v>
          </cell>
          <cell r="AC7751">
            <v>0</v>
          </cell>
          <cell r="AH7751">
            <v>0</v>
          </cell>
          <cell r="AJ7751">
            <v>0</v>
          </cell>
          <cell r="BC7751">
            <v>0</v>
          </cell>
          <cell r="BN7751">
            <v>1044.54</v>
          </cell>
          <cell r="BP7751">
            <v>1044.54</v>
          </cell>
          <cell r="BV7751">
            <v>5</v>
          </cell>
          <cell r="BX7751">
            <v>1044.54</v>
          </cell>
          <cell r="BZ7751">
            <v>1044.54</v>
          </cell>
          <cell r="CA7751">
            <v>130.5675</v>
          </cell>
          <cell r="CD7751">
            <v>0</v>
          </cell>
          <cell r="CE7751">
            <v>0</v>
          </cell>
          <cell r="CF7751">
            <v>0</v>
          </cell>
          <cell r="CG7751">
            <v>0</v>
          </cell>
          <cell r="CI7751">
            <v>0</v>
          </cell>
        </row>
        <row r="7752">
          <cell r="Q7752" t="str">
            <v>Trailer</v>
          </cell>
          <cell r="U7752" t="str">
            <v>TR</v>
          </cell>
          <cell r="AC7752">
            <v>1114.75</v>
          </cell>
          <cell r="AH7752">
            <v>1114.75</v>
          </cell>
          <cell r="AJ7752">
            <v>1262.0227610094014</v>
          </cell>
          <cell r="BC7752">
            <v>694.11251855517082</v>
          </cell>
          <cell r="BN7752">
            <v>132.58000000000001</v>
          </cell>
          <cell r="BP7752">
            <v>132.58000000000001</v>
          </cell>
          <cell r="BV7752">
            <v>4</v>
          </cell>
          <cell r="BX7752">
            <v>700</v>
          </cell>
          <cell r="BZ7752">
            <v>700</v>
          </cell>
          <cell r="CA7752">
            <v>127.27272727272727</v>
          </cell>
          <cell r="CD7752">
            <v>1262.0227610094014</v>
          </cell>
          <cell r="CE7752">
            <v>1262.0227610094014</v>
          </cell>
          <cell r="CF7752">
            <v>6941.1251855517075</v>
          </cell>
          <cell r="CG7752">
            <v>5679.1024245423059</v>
          </cell>
          <cell r="CI7752">
            <v>0</v>
          </cell>
        </row>
        <row r="7753">
          <cell r="Q7753" t="str">
            <v>Trailer</v>
          </cell>
          <cell r="U7753" t="str">
            <v>TR</v>
          </cell>
          <cell r="AC7753">
            <v>62240.39</v>
          </cell>
          <cell r="AH7753">
            <v>62240.39</v>
          </cell>
          <cell r="AJ7753">
            <v>70463.143156853053</v>
          </cell>
          <cell r="BC7753">
            <v>38754.728736269186</v>
          </cell>
          <cell r="BN7753">
            <v>7401.4</v>
          </cell>
          <cell r="BP7753">
            <v>7401.4</v>
          </cell>
          <cell r="BV7753">
            <v>4</v>
          </cell>
          <cell r="BX7753">
            <v>40000</v>
          </cell>
          <cell r="BZ7753">
            <v>40000</v>
          </cell>
          <cell r="CA7753">
            <v>7272.727272727273</v>
          </cell>
          <cell r="CD7753">
            <v>70463.143156853053</v>
          </cell>
          <cell r="CE7753">
            <v>70463.143156853053</v>
          </cell>
          <cell r="CF7753">
            <v>387547.28736269177</v>
          </cell>
          <cell r="CG7753">
            <v>317084.14420583873</v>
          </cell>
          <cell r="CI7753">
            <v>0</v>
          </cell>
        </row>
        <row r="7754">
          <cell r="Q7754" t="str">
            <v>Trailer</v>
          </cell>
          <cell r="U7754" t="str">
            <v>TR</v>
          </cell>
          <cell r="AC7754">
            <v>62240.39</v>
          </cell>
          <cell r="AH7754">
            <v>62240.39</v>
          </cell>
          <cell r="AJ7754">
            <v>70463.143156853053</v>
          </cell>
          <cell r="BC7754">
            <v>38754.728736269186</v>
          </cell>
          <cell r="BN7754">
            <v>7401.4</v>
          </cell>
          <cell r="BP7754">
            <v>7401.4</v>
          </cell>
          <cell r="BV7754">
            <v>4</v>
          </cell>
          <cell r="BX7754">
            <v>40000</v>
          </cell>
          <cell r="BZ7754">
            <v>40000</v>
          </cell>
          <cell r="CA7754">
            <v>7272.727272727273</v>
          </cell>
          <cell r="CD7754">
            <v>70463.143156853053</v>
          </cell>
          <cell r="CE7754">
            <v>70463.143156853053</v>
          </cell>
          <cell r="CF7754">
            <v>387547.28736269177</v>
          </cell>
          <cell r="CG7754">
            <v>317084.14420583873</v>
          </cell>
          <cell r="CI7754">
            <v>0</v>
          </cell>
        </row>
        <row r="7755">
          <cell r="Q7755" t="str">
            <v>Trailer</v>
          </cell>
          <cell r="U7755" t="str">
            <v>TR</v>
          </cell>
          <cell r="AC7755">
            <v>424.13</v>
          </cell>
          <cell r="AH7755">
            <v>424.13</v>
          </cell>
          <cell r="AJ7755">
            <v>480.16300841167742</v>
          </cell>
          <cell r="BC7755">
            <v>264.0896546264226</v>
          </cell>
          <cell r="BN7755">
            <v>45.93</v>
          </cell>
          <cell r="BP7755">
            <v>45.93</v>
          </cell>
          <cell r="BV7755">
            <v>4</v>
          </cell>
          <cell r="BX7755">
            <v>300</v>
          </cell>
          <cell r="BZ7755">
            <v>300</v>
          </cell>
          <cell r="CA7755">
            <v>54.545454545454547</v>
          </cell>
          <cell r="CD7755">
            <v>480.16300841167742</v>
          </cell>
          <cell r="CE7755">
            <v>480.16300841167742</v>
          </cell>
          <cell r="CF7755">
            <v>2640.8965462642259</v>
          </cell>
          <cell r="CG7755">
            <v>2160.7335378525486</v>
          </cell>
          <cell r="CI7755">
            <v>0</v>
          </cell>
        </row>
        <row r="7756">
          <cell r="Q7756" t="str">
            <v>Trailer</v>
          </cell>
          <cell r="U7756" t="str">
            <v>TR</v>
          </cell>
          <cell r="AC7756">
            <v>95</v>
          </cell>
          <cell r="AH7756">
            <v>95</v>
          </cell>
          <cell r="AJ7756">
            <v>107.5507174666007</v>
          </cell>
          <cell r="BC7756">
            <v>59.15289460663039</v>
          </cell>
          <cell r="BN7756">
            <v>10.3</v>
          </cell>
          <cell r="BP7756">
            <v>10.3</v>
          </cell>
          <cell r="BV7756">
            <v>4</v>
          </cell>
          <cell r="BX7756">
            <v>100</v>
          </cell>
          <cell r="BZ7756">
            <v>100</v>
          </cell>
          <cell r="CA7756">
            <v>18.181818181818183</v>
          </cell>
          <cell r="CD7756">
            <v>107.5507174666007</v>
          </cell>
          <cell r="CE7756">
            <v>107.5507174666007</v>
          </cell>
          <cell r="CF7756">
            <v>591.52894606630389</v>
          </cell>
          <cell r="CG7756">
            <v>483.97822859970313</v>
          </cell>
          <cell r="CI7756">
            <v>0</v>
          </cell>
        </row>
        <row r="7757">
          <cell r="Q7757" t="str">
            <v>Trailer</v>
          </cell>
          <cell r="U7757" t="str">
            <v>TR</v>
          </cell>
          <cell r="AC7757">
            <v>62240.39</v>
          </cell>
          <cell r="AH7757">
            <v>62240.39</v>
          </cell>
          <cell r="AJ7757">
            <v>70463.143156853053</v>
          </cell>
          <cell r="BC7757">
            <v>38754.728736269186</v>
          </cell>
          <cell r="BN7757">
            <v>7401.4</v>
          </cell>
          <cell r="BP7757">
            <v>7401.4</v>
          </cell>
          <cell r="BV7757">
            <v>4</v>
          </cell>
          <cell r="BX7757">
            <v>40000</v>
          </cell>
          <cell r="BZ7757">
            <v>40000</v>
          </cell>
          <cell r="CA7757">
            <v>7272.727272727273</v>
          </cell>
          <cell r="CD7757">
            <v>70463.143156853053</v>
          </cell>
          <cell r="CE7757">
            <v>70463.143156853053</v>
          </cell>
          <cell r="CF7757">
            <v>387547.28736269177</v>
          </cell>
          <cell r="CG7757">
            <v>317084.14420583873</v>
          </cell>
          <cell r="CI7757">
            <v>0</v>
          </cell>
        </row>
        <row r="7758">
          <cell r="Q7758" t="str">
            <v>Trailer</v>
          </cell>
          <cell r="U7758" t="str">
            <v>TR</v>
          </cell>
          <cell r="AC7758">
            <v>105</v>
          </cell>
          <cell r="AH7758">
            <v>105</v>
          </cell>
          <cell r="AJ7758">
            <v>118.87184562097973</v>
          </cell>
          <cell r="BC7758">
            <v>65.379515091538849</v>
          </cell>
          <cell r="BN7758">
            <v>11.37</v>
          </cell>
          <cell r="BP7758">
            <v>11.37</v>
          </cell>
          <cell r="BV7758">
            <v>4</v>
          </cell>
          <cell r="BX7758">
            <v>100</v>
          </cell>
          <cell r="BZ7758">
            <v>100</v>
          </cell>
          <cell r="CA7758">
            <v>18.181818181818183</v>
          </cell>
          <cell r="CD7758">
            <v>118.87184562097973</v>
          </cell>
          <cell r="CE7758">
            <v>118.87184562097973</v>
          </cell>
          <cell r="CF7758">
            <v>653.79515091538849</v>
          </cell>
          <cell r="CG7758">
            <v>534.92330529440881</v>
          </cell>
          <cell r="CI7758">
            <v>0</v>
          </cell>
        </row>
        <row r="7759">
          <cell r="Q7759" t="str">
            <v>Trailer</v>
          </cell>
          <cell r="U7759" t="str">
            <v>TR</v>
          </cell>
          <cell r="AC7759">
            <v>95</v>
          </cell>
          <cell r="AH7759">
            <v>95</v>
          </cell>
          <cell r="AJ7759">
            <v>107.5507174666007</v>
          </cell>
          <cell r="BC7759">
            <v>59.15289460663039</v>
          </cell>
          <cell r="BN7759">
            <v>10.3</v>
          </cell>
          <cell r="BP7759">
            <v>10.3</v>
          </cell>
          <cell r="BV7759">
            <v>4</v>
          </cell>
          <cell r="BX7759">
            <v>100</v>
          </cell>
          <cell r="BZ7759">
            <v>100</v>
          </cell>
          <cell r="CA7759">
            <v>18.181818181818183</v>
          </cell>
          <cell r="CD7759">
            <v>107.5507174666007</v>
          </cell>
          <cell r="CE7759">
            <v>107.5507174666007</v>
          </cell>
          <cell r="CF7759">
            <v>591.52894606630389</v>
          </cell>
          <cell r="CG7759">
            <v>483.97822859970313</v>
          </cell>
          <cell r="CI7759">
            <v>0</v>
          </cell>
        </row>
        <row r="7760">
          <cell r="Q7760" t="str">
            <v>Trailer</v>
          </cell>
          <cell r="U7760" t="str">
            <v>TR</v>
          </cell>
          <cell r="AC7760">
            <v>68743.11</v>
          </cell>
          <cell r="AH7760">
            <v>68743.11</v>
          </cell>
          <cell r="AJ7760">
            <v>77824.955804057405</v>
          </cell>
          <cell r="BC7760">
            <v>42803.725692231579</v>
          </cell>
          <cell r="BN7760">
            <v>8174.7</v>
          </cell>
          <cell r="BP7760">
            <v>8174.7</v>
          </cell>
          <cell r="BV7760">
            <v>4</v>
          </cell>
          <cell r="BX7760">
            <v>44000</v>
          </cell>
          <cell r="BZ7760">
            <v>44000</v>
          </cell>
          <cell r="CA7760">
            <v>8000</v>
          </cell>
          <cell r="CD7760">
            <v>77824.955804057405</v>
          </cell>
          <cell r="CE7760">
            <v>77824.955804057405</v>
          </cell>
          <cell r="CF7760">
            <v>428037.25692231575</v>
          </cell>
          <cell r="CG7760">
            <v>350212.30111825833</v>
          </cell>
          <cell r="CI7760">
            <v>0</v>
          </cell>
        </row>
        <row r="7761">
          <cell r="Q7761" t="str">
            <v>Trailer</v>
          </cell>
          <cell r="U7761" t="str">
            <v>TR</v>
          </cell>
          <cell r="AC7761">
            <v>625.21</v>
          </cell>
          <cell r="AH7761">
            <v>625.21</v>
          </cell>
          <cell r="AJ7761">
            <v>707.80825333993084</v>
          </cell>
          <cell r="BC7761">
            <v>389.29453933696198</v>
          </cell>
          <cell r="BN7761">
            <v>67.739999999999995</v>
          </cell>
          <cell r="BP7761">
            <v>67.739999999999995</v>
          </cell>
          <cell r="BV7761">
            <v>4</v>
          </cell>
          <cell r="BX7761">
            <v>400</v>
          </cell>
          <cell r="BZ7761">
            <v>400</v>
          </cell>
          <cell r="CA7761">
            <v>72.727272727272734</v>
          </cell>
          <cell r="CD7761">
            <v>707.80825333993084</v>
          </cell>
          <cell r="CE7761">
            <v>707.80825333993084</v>
          </cell>
          <cell r="CF7761">
            <v>3892.9453933696195</v>
          </cell>
          <cell r="CG7761">
            <v>3185.1371400296889</v>
          </cell>
          <cell r="CI7761">
            <v>0</v>
          </cell>
        </row>
        <row r="7762">
          <cell r="Q7762" t="str">
            <v>Trailer</v>
          </cell>
          <cell r="U7762" t="str">
            <v>TR</v>
          </cell>
          <cell r="AC7762">
            <v>95</v>
          </cell>
          <cell r="AH7762">
            <v>95</v>
          </cell>
          <cell r="AJ7762">
            <v>107.5507174666007</v>
          </cell>
          <cell r="BC7762">
            <v>59.15289460663039</v>
          </cell>
          <cell r="BN7762">
            <v>10.3</v>
          </cell>
          <cell r="BP7762">
            <v>10.3</v>
          </cell>
          <cell r="BV7762">
            <v>4</v>
          </cell>
          <cell r="BX7762">
            <v>100</v>
          </cell>
          <cell r="BZ7762">
            <v>100</v>
          </cell>
          <cell r="CA7762">
            <v>18.181818181818183</v>
          </cell>
          <cell r="CD7762">
            <v>107.5507174666007</v>
          </cell>
          <cell r="CE7762">
            <v>107.5507174666007</v>
          </cell>
          <cell r="CF7762">
            <v>591.52894606630389</v>
          </cell>
          <cell r="CG7762">
            <v>483.97822859970313</v>
          </cell>
          <cell r="CI7762">
            <v>0</v>
          </cell>
        </row>
        <row r="7763">
          <cell r="Q7763" t="str">
            <v>Trailer</v>
          </cell>
          <cell r="U7763" t="str">
            <v>TR</v>
          </cell>
          <cell r="AC7763">
            <v>68743.11</v>
          </cell>
          <cell r="AH7763">
            <v>68743.11</v>
          </cell>
          <cell r="AJ7763">
            <v>77824.955804057405</v>
          </cell>
          <cell r="BC7763">
            <v>42803.725692231579</v>
          </cell>
          <cell r="BN7763">
            <v>8174.7</v>
          </cell>
          <cell r="BP7763">
            <v>8174.7</v>
          </cell>
          <cell r="BV7763">
            <v>4</v>
          </cell>
          <cell r="BX7763">
            <v>44000</v>
          </cell>
          <cell r="BZ7763">
            <v>44000</v>
          </cell>
          <cell r="CA7763">
            <v>8000</v>
          </cell>
          <cell r="CD7763">
            <v>77824.955804057405</v>
          </cell>
          <cell r="CE7763">
            <v>77824.955804057405</v>
          </cell>
          <cell r="CF7763">
            <v>428037.25692231575</v>
          </cell>
          <cell r="CG7763">
            <v>350212.30111825833</v>
          </cell>
          <cell r="CI7763">
            <v>0</v>
          </cell>
        </row>
        <row r="7764">
          <cell r="Q7764" t="str">
            <v>Trailer</v>
          </cell>
          <cell r="U7764" t="str">
            <v>TR</v>
          </cell>
          <cell r="AC7764">
            <v>372.57</v>
          </cell>
          <cell r="AH7764">
            <v>372.57</v>
          </cell>
          <cell r="AJ7764">
            <v>421.7912716476992</v>
          </cell>
          <cell r="BC7764">
            <v>231.98519940623459</v>
          </cell>
          <cell r="BN7764">
            <v>40.369999999999997</v>
          </cell>
          <cell r="BP7764">
            <v>40.369999999999997</v>
          </cell>
          <cell r="BV7764">
            <v>4</v>
          </cell>
          <cell r="BX7764">
            <v>200</v>
          </cell>
          <cell r="BZ7764">
            <v>200</v>
          </cell>
          <cell r="CA7764">
            <v>36.363636363636367</v>
          </cell>
          <cell r="CD7764">
            <v>421.7912716476992</v>
          </cell>
          <cell r="CE7764">
            <v>421.7912716476992</v>
          </cell>
          <cell r="CF7764">
            <v>2319.8519940623455</v>
          </cell>
          <cell r="CG7764">
            <v>1898.0607224146465</v>
          </cell>
          <cell r="CI7764">
            <v>0</v>
          </cell>
        </row>
        <row r="7765">
          <cell r="Q7765" t="str">
            <v>Trailer</v>
          </cell>
          <cell r="U7765" t="str">
            <v>TR</v>
          </cell>
          <cell r="AC7765">
            <v>95</v>
          </cell>
          <cell r="AH7765">
            <v>95</v>
          </cell>
          <cell r="AJ7765">
            <v>107.5507174666007</v>
          </cell>
          <cell r="BC7765">
            <v>59.15289460663039</v>
          </cell>
          <cell r="BN7765">
            <v>10.3</v>
          </cell>
          <cell r="BP7765">
            <v>10.3</v>
          </cell>
          <cell r="BV7765">
            <v>4</v>
          </cell>
          <cell r="BX7765">
            <v>100</v>
          </cell>
          <cell r="BZ7765">
            <v>100</v>
          </cell>
          <cell r="CA7765">
            <v>18.181818181818183</v>
          </cell>
          <cell r="CD7765">
            <v>107.5507174666007</v>
          </cell>
          <cell r="CE7765">
            <v>107.5507174666007</v>
          </cell>
          <cell r="CF7765">
            <v>591.52894606630389</v>
          </cell>
          <cell r="CG7765">
            <v>483.97822859970313</v>
          </cell>
          <cell r="CI7765">
            <v>0</v>
          </cell>
        </row>
        <row r="7766">
          <cell r="Q7766" t="str">
            <v>Trailer</v>
          </cell>
          <cell r="U7766" t="str">
            <v>TR</v>
          </cell>
          <cell r="AC7766">
            <v>68743.11</v>
          </cell>
          <cell r="AH7766">
            <v>68743.11</v>
          </cell>
          <cell r="AJ7766">
            <v>77824.955804057405</v>
          </cell>
          <cell r="BC7766">
            <v>42803.725692231579</v>
          </cell>
          <cell r="BN7766">
            <v>8174.7</v>
          </cell>
          <cell r="BP7766">
            <v>8174.7</v>
          </cell>
          <cell r="BV7766">
            <v>4</v>
          </cell>
          <cell r="BX7766">
            <v>44000</v>
          </cell>
          <cell r="BZ7766">
            <v>44000</v>
          </cell>
          <cell r="CA7766">
            <v>8000</v>
          </cell>
          <cell r="CD7766">
            <v>77824.955804057405</v>
          </cell>
          <cell r="CE7766">
            <v>77824.955804057405</v>
          </cell>
          <cell r="CF7766">
            <v>428037.25692231575</v>
          </cell>
          <cell r="CG7766">
            <v>350212.30111825833</v>
          </cell>
          <cell r="CI7766">
            <v>0</v>
          </cell>
        </row>
        <row r="7767">
          <cell r="Q7767" t="str">
            <v>Trailer</v>
          </cell>
          <cell r="U7767" t="str">
            <v>TR</v>
          </cell>
          <cell r="AC7767">
            <v>68743.11</v>
          </cell>
          <cell r="AH7767">
            <v>68743.11</v>
          </cell>
          <cell r="AJ7767">
            <v>77824.955804057405</v>
          </cell>
          <cell r="BC7767">
            <v>42803.725692231579</v>
          </cell>
          <cell r="BN7767">
            <v>8174.7</v>
          </cell>
          <cell r="BP7767">
            <v>8174.7</v>
          </cell>
          <cell r="BV7767">
            <v>4</v>
          </cell>
          <cell r="BX7767">
            <v>44000</v>
          </cell>
          <cell r="BZ7767">
            <v>44000</v>
          </cell>
          <cell r="CA7767">
            <v>8000</v>
          </cell>
          <cell r="CD7767">
            <v>77824.955804057405</v>
          </cell>
          <cell r="CE7767">
            <v>77824.955804057405</v>
          </cell>
          <cell r="CF7767">
            <v>428037.25692231575</v>
          </cell>
          <cell r="CG7767">
            <v>350212.30111825833</v>
          </cell>
          <cell r="CI7767">
            <v>0</v>
          </cell>
        </row>
        <row r="7768">
          <cell r="Q7768" t="str">
            <v>Trailer</v>
          </cell>
          <cell r="U7768" t="str">
            <v>TR</v>
          </cell>
          <cell r="AC7768">
            <v>68743.11</v>
          </cell>
          <cell r="AH7768">
            <v>68743.11</v>
          </cell>
          <cell r="AJ7768">
            <v>77824.955804057405</v>
          </cell>
          <cell r="BC7768">
            <v>42803.725692231579</v>
          </cell>
          <cell r="BN7768">
            <v>8174.7</v>
          </cell>
          <cell r="BP7768">
            <v>8174.7</v>
          </cell>
          <cell r="BV7768">
            <v>4</v>
          </cell>
          <cell r="BX7768">
            <v>44000</v>
          </cell>
          <cell r="BZ7768">
            <v>44000</v>
          </cell>
          <cell r="CA7768">
            <v>8000</v>
          </cell>
          <cell r="CD7768">
            <v>77824.955804057405</v>
          </cell>
          <cell r="CE7768">
            <v>77824.955804057405</v>
          </cell>
          <cell r="CF7768">
            <v>428037.25692231575</v>
          </cell>
          <cell r="CG7768">
            <v>350212.30111825833</v>
          </cell>
          <cell r="CI7768">
            <v>0</v>
          </cell>
        </row>
        <row r="7769">
          <cell r="Q7769" t="str">
            <v>Trailer</v>
          </cell>
          <cell r="U7769" t="str">
            <v>TR</v>
          </cell>
          <cell r="AC7769">
            <v>609.48</v>
          </cell>
          <cell r="AH7769">
            <v>609.48</v>
          </cell>
          <cell r="AJ7769">
            <v>690.00011875309258</v>
          </cell>
          <cell r="BC7769">
            <v>379.50006531420092</v>
          </cell>
          <cell r="BN7769">
            <v>66</v>
          </cell>
          <cell r="BP7769">
            <v>66</v>
          </cell>
          <cell r="BV7769">
            <v>4</v>
          </cell>
          <cell r="BX7769">
            <v>400</v>
          </cell>
          <cell r="BZ7769">
            <v>400</v>
          </cell>
          <cell r="CA7769">
            <v>72.727272727272734</v>
          </cell>
          <cell r="CD7769">
            <v>690.00011875309258</v>
          </cell>
          <cell r="CE7769">
            <v>690.00011875309258</v>
          </cell>
          <cell r="CF7769">
            <v>3795.000653142009</v>
          </cell>
          <cell r="CG7769">
            <v>3105.0005343889165</v>
          </cell>
          <cell r="CI7769">
            <v>0</v>
          </cell>
        </row>
        <row r="7770">
          <cell r="Q7770" t="str">
            <v>Trailer</v>
          </cell>
          <cell r="U7770" t="str">
            <v>TR</v>
          </cell>
          <cell r="AC7770">
            <v>95</v>
          </cell>
          <cell r="AH7770">
            <v>95</v>
          </cell>
          <cell r="AJ7770">
            <v>107.5507174666007</v>
          </cell>
          <cell r="BC7770">
            <v>59.15289460663039</v>
          </cell>
          <cell r="BN7770">
            <v>10.3</v>
          </cell>
          <cell r="BP7770">
            <v>10.3</v>
          </cell>
          <cell r="BV7770">
            <v>4</v>
          </cell>
          <cell r="BX7770">
            <v>100</v>
          </cell>
          <cell r="BZ7770">
            <v>100</v>
          </cell>
          <cell r="CA7770">
            <v>18.181818181818183</v>
          </cell>
          <cell r="CD7770">
            <v>107.5507174666007</v>
          </cell>
          <cell r="CE7770">
            <v>107.5507174666007</v>
          </cell>
          <cell r="CF7770">
            <v>591.52894606630389</v>
          </cell>
          <cell r="CG7770">
            <v>483.97822859970313</v>
          </cell>
          <cell r="CI7770">
            <v>0</v>
          </cell>
        </row>
        <row r="7771">
          <cell r="Q7771" t="str">
            <v>Trailer</v>
          </cell>
          <cell r="U7771" t="str">
            <v>TR</v>
          </cell>
          <cell r="AC7771">
            <v>68743.11</v>
          </cell>
          <cell r="AH7771">
            <v>68743.11</v>
          </cell>
          <cell r="AJ7771">
            <v>77824.955804057405</v>
          </cell>
          <cell r="BC7771">
            <v>42803.725692231579</v>
          </cell>
          <cell r="BN7771">
            <v>8174.7</v>
          </cell>
          <cell r="BP7771">
            <v>8174.7</v>
          </cell>
          <cell r="BV7771">
            <v>4</v>
          </cell>
          <cell r="BX7771">
            <v>44000</v>
          </cell>
          <cell r="BZ7771">
            <v>44000</v>
          </cell>
          <cell r="CA7771">
            <v>8000</v>
          </cell>
          <cell r="CD7771">
            <v>77824.955804057405</v>
          </cell>
          <cell r="CE7771">
            <v>77824.955804057405</v>
          </cell>
          <cell r="CF7771">
            <v>428037.25692231575</v>
          </cell>
          <cell r="CG7771">
            <v>350212.30111825833</v>
          </cell>
          <cell r="CI7771">
            <v>0</v>
          </cell>
        </row>
        <row r="7772">
          <cell r="Q7772" t="str">
            <v>Trailer</v>
          </cell>
          <cell r="U7772" t="str">
            <v>TR</v>
          </cell>
          <cell r="AC7772">
            <v>711.86</v>
          </cell>
          <cell r="AH7772">
            <v>711.86</v>
          </cell>
          <cell r="AJ7772">
            <v>805.90582879762496</v>
          </cell>
          <cell r="BC7772">
            <v>443.24820583869376</v>
          </cell>
          <cell r="BN7772">
            <v>77.13</v>
          </cell>
          <cell r="BP7772">
            <v>77.13</v>
          </cell>
          <cell r="BV7772">
            <v>4</v>
          </cell>
          <cell r="BX7772">
            <v>500</v>
          </cell>
          <cell r="BZ7772">
            <v>500</v>
          </cell>
          <cell r="CA7772">
            <v>90.909090909090907</v>
          </cell>
          <cell r="CD7772">
            <v>805.90582879762496</v>
          </cell>
          <cell r="CE7772">
            <v>805.90582879762496</v>
          </cell>
          <cell r="CF7772">
            <v>4432.4820583869368</v>
          </cell>
          <cell r="CG7772">
            <v>3626.5762295893123</v>
          </cell>
          <cell r="CI7772">
            <v>0</v>
          </cell>
        </row>
        <row r="7773">
          <cell r="Q7773" t="str">
            <v>Trailer</v>
          </cell>
          <cell r="U7773" t="str">
            <v>TR</v>
          </cell>
          <cell r="AC7773">
            <v>95</v>
          </cell>
          <cell r="AH7773">
            <v>95</v>
          </cell>
          <cell r="AJ7773">
            <v>107.5507174666007</v>
          </cell>
          <cell r="BC7773">
            <v>59.15289460663039</v>
          </cell>
          <cell r="BN7773">
            <v>10.3</v>
          </cell>
          <cell r="BP7773">
            <v>10.3</v>
          </cell>
          <cell r="BV7773">
            <v>4</v>
          </cell>
          <cell r="BX7773">
            <v>100</v>
          </cell>
          <cell r="BZ7773">
            <v>100</v>
          </cell>
          <cell r="CA7773">
            <v>18.181818181818183</v>
          </cell>
          <cell r="CD7773">
            <v>107.5507174666007</v>
          </cell>
          <cell r="CE7773">
            <v>107.5507174666007</v>
          </cell>
          <cell r="CF7773">
            <v>591.52894606630389</v>
          </cell>
          <cell r="CG7773">
            <v>483.97822859970313</v>
          </cell>
          <cell r="CI7773">
            <v>0</v>
          </cell>
        </row>
        <row r="7774">
          <cell r="Q7774" t="str">
            <v>Trailer</v>
          </cell>
          <cell r="U7774" t="str">
            <v>TR</v>
          </cell>
          <cell r="AC7774">
            <v>68743.11</v>
          </cell>
          <cell r="AH7774">
            <v>68743.11</v>
          </cell>
          <cell r="AJ7774">
            <v>77824.955804057405</v>
          </cell>
          <cell r="BC7774">
            <v>42803.725692231579</v>
          </cell>
          <cell r="BN7774">
            <v>8174.7</v>
          </cell>
          <cell r="BP7774">
            <v>8174.7</v>
          </cell>
          <cell r="BV7774">
            <v>4</v>
          </cell>
          <cell r="BX7774">
            <v>44000</v>
          </cell>
          <cell r="BZ7774">
            <v>44000</v>
          </cell>
          <cell r="CA7774">
            <v>8000</v>
          </cell>
          <cell r="CD7774">
            <v>77824.955804057405</v>
          </cell>
          <cell r="CE7774">
            <v>77824.955804057405</v>
          </cell>
          <cell r="CF7774">
            <v>428037.25692231575</v>
          </cell>
          <cell r="CG7774">
            <v>350212.30111825833</v>
          </cell>
          <cell r="CI7774">
            <v>0</v>
          </cell>
        </row>
        <row r="7775">
          <cell r="Q7775" t="str">
            <v>Trailer</v>
          </cell>
          <cell r="U7775" t="str">
            <v>TR</v>
          </cell>
          <cell r="AC7775">
            <v>105</v>
          </cell>
          <cell r="AH7775">
            <v>105</v>
          </cell>
          <cell r="AJ7775">
            <v>118.87184562097973</v>
          </cell>
          <cell r="BC7775">
            <v>65.379515091538849</v>
          </cell>
          <cell r="BN7775">
            <v>11.37</v>
          </cell>
          <cell r="BP7775">
            <v>11.37</v>
          </cell>
          <cell r="BV7775">
            <v>4</v>
          </cell>
          <cell r="BX7775">
            <v>100</v>
          </cell>
          <cell r="BZ7775">
            <v>100</v>
          </cell>
          <cell r="CA7775">
            <v>18.181818181818183</v>
          </cell>
          <cell r="CD7775">
            <v>118.87184562097973</v>
          </cell>
          <cell r="CE7775">
            <v>118.87184562097973</v>
          </cell>
          <cell r="CF7775">
            <v>653.79515091538849</v>
          </cell>
          <cell r="CG7775">
            <v>534.92330529440881</v>
          </cell>
          <cell r="CI7775">
            <v>0</v>
          </cell>
        </row>
        <row r="7776">
          <cell r="Q7776" t="str">
            <v>Trailer</v>
          </cell>
          <cell r="U7776" t="str">
            <v>TR</v>
          </cell>
          <cell r="AC7776">
            <v>95</v>
          </cell>
          <cell r="AH7776">
            <v>95</v>
          </cell>
          <cell r="AJ7776">
            <v>107.5507174666007</v>
          </cell>
          <cell r="BC7776">
            <v>59.15289460663039</v>
          </cell>
          <cell r="BN7776">
            <v>10.3</v>
          </cell>
          <cell r="BP7776">
            <v>10.3</v>
          </cell>
          <cell r="BV7776">
            <v>4</v>
          </cell>
          <cell r="BX7776">
            <v>100</v>
          </cell>
          <cell r="BZ7776">
            <v>100</v>
          </cell>
          <cell r="CA7776">
            <v>18.181818181818183</v>
          </cell>
          <cell r="CD7776">
            <v>107.5507174666007</v>
          </cell>
          <cell r="CE7776">
            <v>107.5507174666007</v>
          </cell>
          <cell r="CF7776">
            <v>591.52894606630389</v>
          </cell>
          <cell r="CG7776">
            <v>483.97822859970313</v>
          </cell>
          <cell r="CI7776">
            <v>0</v>
          </cell>
        </row>
        <row r="7777">
          <cell r="Q7777" t="str">
            <v>Trailer</v>
          </cell>
          <cell r="U7777" t="str">
            <v>TR</v>
          </cell>
          <cell r="AC7777">
            <v>68743.11</v>
          </cell>
          <cell r="AH7777">
            <v>68743.11</v>
          </cell>
          <cell r="AJ7777">
            <v>77824.955804057405</v>
          </cell>
          <cell r="BC7777">
            <v>42803.725692231579</v>
          </cell>
          <cell r="BN7777">
            <v>8174.7</v>
          </cell>
          <cell r="BP7777">
            <v>8174.7</v>
          </cell>
          <cell r="BV7777">
            <v>4</v>
          </cell>
          <cell r="BX7777">
            <v>44000</v>
          </cell>
          <cell r="BZ7777">
            <v>44000</v>
          </cell>
          <cell r="CA7777">
            <v>8000</v>
          </cell>
          <cell r="CD7777">
            <v>77824.955804057405</v>
          </cell>
          <cell r="CE7777">
            <v>77824.955804057405</v>
          </cell>
          <cell r="CF7777">
            <v>428037.25692231575</v>
          </cell>
          <cell r="CG7777">
            <v>350212.30111825833</v>
          </cell>
          <cell r="CI7777">
            <v>0</v>
          </cell>
        </row>
        <row r="7778">
          <cell r="Q7778" t="str">
            <v>Trailer</v>
          </cell>
          <cell r="U7778" t="str">
            <v>TR</v>
          </cell>
          <cell r="AC7778">
            <v>609.48</v>
          </cell>
          <cell r="AH7778">
            <v>609.48</v>
          </cell>
          <cell r="AJ7778">
            <v>690.00011875309258</v>
          </cell>
          <cell r="BC7778">
            <v>379.50006531420092</v>
          </cell>
          <cell r="BN7778">
            <v>66</v>
          </cell>
          <cell r="BP7778">
            <v>66</v>
          </cell>
          <cell r="BV7778">
            <v>4</v>
          </cell>
          <cell r="BX7778">
            <v>400</v>
          </cell>
          <cell r="BZ7778">
            <v>400</v>
          </cell>
          <cell r="CA7778">
            <v>72.727272727272734</v>
          </cell>
          <cell r="CD7778">
            <v>690.00011875309258</v>
          </cell>
          <cell r="CE7778">
            <v>690.00011875309258</v>
          </cell>
          <cell r="CF7778">
            <v>3795.000653142009</v>
          </cell>
          <cell r="CG7778">
            <v>3105.0005343889165</v>
          </cell>
          <cell r="CI7778">
            <v>0</v>
          </cell>
        </row>
        <row r="7779">
          <cell r="Q7779" t="str">
            <v>Trailer</v>
          </cell>
          <cell r="U7779" t="str">
            <v>TR</v>
          </cell>
          <cell r="AC7779">
            <v>95</v>
          </cell>
          <cell r="AH7779">
            <v>95</v>
          </cell>
          <cell r="AJ7779">
            <v>107.5507174666007</v>
          </cell>
          <cell r="BC7779">
            <v>59.15289460663039</v>
          </cell>
          <cell r="BN7779">
            <v>10.3</v>
          </cell>
          <cell r="BP7779">
            <v>10.3</v>
          </cell>
          <cell r="BV7779">
            <v>4</v>
          </cell>
          <cell r="BX7779">
            <v>100</v>
          </cell>
          <cell r="BZ7779">
            <v>100</v>
          </cell>
          <cell r="CA7779">
            <v>18.181818181818183</v>
          </cell>
          <cell r="CD7779">
            <v>107.5507174666007</v>
          </cell>
          <cell r="CE7779">
            <v>107.5507174666007</v>
          </cell>
          <cell r="CF7779">
            <v>591.52894606630389</v>
          </cell>
          <cell r="CG7779">
            <v>483.97822859970313</v>
          </cell>
          <cell r="CI7779">
            <v>0</v>
          </cell>
        </row>
        <row r="7780">
          <cell r="Q7780" t="str">
            <v>Trailer</v>
          </cell>
          <cell r="U7780" t="str">
            <v>TR</v>
          </cell>
          <cell r="AC7780">
            <v>68743.11</v>
          </cell>
          <cell r="AH7780">
            <v>68743.11</v>
          </cell>
          <cell r="AJ7780">
            <v>77824.955804057405</v>
          </cell>
          <cell r="BC7780">
            <v>42803.725692231579</v>
          </cell>
          <cell r="BN7780">
            <v>8174.7</v>
          </cell>
          <cell r="BP7780">
            <v>8174.7</v>
          </cell>
          <cell r="BV7780">
            <v>4</v>
          </cell>
          <cell r="BX7780">
            <v>44000</v>
          </cell>
          <cell r="BZ7780">
            <v>44000</v>
          </cell>
          <cell r="CA7780">
            <v>8000</v>
          </cell>
          <cell r="CD7780">
            <v>77824.955804057405</v>
          </cell>
          <cell r="CE7780">
            <v>77824.955804057405</v>
          </cell>
          <cell r="CF7780">
            <v>428037.25692231575</v>
          </cell>
          <cell r="CG7780">
            <v>350212.30111825833</v>
          </cell>
          <cell r="CI7780">
            <v>0</v>
          </cell>
        </row>
        <row r="7781">
          <cell r="Q7781" t="str">
            <v>Trailer</v>
          </cell>
          <cell r="U7781" t="str">
            <v>TR</v>
          </cell>
          <cell r="AC7781">
            <v>609.48</v>
          </cell>
          <cell r="AH7781">
            <v>609.48</v>
          </cell>
          <cell r="AJ7781">
            <v>690.00011875309258</v>
          </cell>
          <cell r="BC7781">
            <v>379.50006531420092</v>
          </cell>
          <cell r="BN7781">
            <v>66</v>
          </cell>
          <cell r="BP7781">
            <v>66</v>
          </cell>
          <cell r="BV7781">
            <v>4</v>
          </cell>
          <cell r="BX7781">
            <v>400</v>
          </cell>
          <cell r="BZ7781">
            <v>400</v>
          </cell>
          <cell r="CA7781">
            <v>72.727272727272734</v>
          </cell>
          <cell r="CD7781">
            <v>690.00011875309258</v>
          </cell>
          <cell r="CE7781">
            <v>690.00011875309258</v>
          </cell>
          <cell r="CF7781">
            <v>3795.000653142009</v>
          </cell>
          <cell r="CG7781">
            <v>3105.0005343889165</v>
          </cell>
          <cell r="CI7781">
            <v>0</v>
          </cell>
        </row>
        <row r="7782">
          <cell r="Q7782" t="str">
            <v>Trailer</v>
          </cell>
          <cell r="U7782" t="str">
            <v>TR</v>
          </cell>
          <cell r="AC7782">
            <v>95</v>
          </cell>
          <cell r="AH7782">
            <v>95</v>
          </cell>
          <cell r="AJ7782">
            <v>107.5507174666007</v>
          </cell>
          <cell r="BC7782">
            <v>59.15289460663039</v>
          </cell>
          <cell r="BN7782">
            <v>10.3</v>
          </cell>
          <cell r="BP7782">
            <v>10.3</v>
          </cell>
          <cell r="BV7782">
            <v>4</v>
          </cell>
          <cell r="BX7782">
            <v>100</v>
          </cell>
          <cell r="BZ7782">
            <v>100</v>
          </cell>
          <cell r="CA7782">
            <v>18.181818181818183</v>
          </cell>
          <cell r="CD7782">
            <v>107.5507174666007</v>
          </cell>
          <cell r="CE7782">
            <v>107.5507174666007</v>
          </cell>
          <cell r="CF7782">
            <v>591.52894606630389</v>
          </cell>
          <cell r="CG7782">
            <v>483.97822859970313</v>
          </cell>
          <cell r="CI7782">
            <v>0</v>
          </cell>
        </row>
        <row r="7783">
          <cell r="Q7783" t="str">
            <v>Trailer</v>
          </cell>
          <cell r="U7783" t="str">
            <v>TR</v>
          </cell>
          <cell r="AC7783">
            <v>68743.11</v>
          </cell>
          <cell r="AH7783">
            <v>68743.11</v>
          </cell>
          <cell r="AJ7783">
            <v>77824.955804057405</v>
          </cell>
          <cell r="BC7783">
            <v>42803.725692231579</v>
          </cell>
          <cell r="BN7783">
            <v>8174.7</v>
          </cell>
          <cell r="BP7783">
            <v>8174.7</v>
          </cell>
          <cell r="BV7783">
            <v>4</v>
          </cell>
          <cell r="BX7783">
            <v>44000</v>
          </cell>
          <cell r="BZ7783">
            <v>44000</v>
          </cell>
          <cell r="CA7783">
            <v>8000</v>
          </cell>
          <cell r="CD7783">
            <v>77824.955804057405</v>
          </cell>
          <cell r="CE7783">
            <v>77824.955804057405</v>
          </cell>
          <cell r="CF7783">
            <v>428037.25692231575</v>
          </cell>
          <cell r="CG7783">
            <v>350212.30111825833</v>
          </cell>
          <cell r="CI7783">
            <v>0</v>
          </cell>
        </row>
        <row r="7784">
          <cell r="Q7784" t="str">
            <v>Trailer</v>
          </cell>
          <cell r="U7784" t="str">
            <v>TR</v>
          </cell>
          <cell r="AC7784">
            <v>68743.11</v>
          </cell>
          <cell r="AH7784">
            <v>68743.11</v>
          </cell>
          <cell r="AJ7784">
            <v>77824.955804057405</v>
          </cell>
          <cell r="BC7784">
            <v>42803.725692231579</v>
          </cell>
          <cell r="BN7784">
            <v>8174.7</v>
          </cell>
          <cell r="BP7784">
            <v>8174.7</v>
          </cell>
          <cell r="BV7784">
            <v>4</v>
          </cell>
          <cell r="BX7784">
            <v>44000</v>
          </cell>
          <cell r="BZ7784">
            <v>44000</v>
          </cell>
          <cell r="CA7784">
            <v>8000</v>
          </cell>
          <cell r="CD7784">
            <v>77824.955804057405</v>
          </cell>
          <cell r="CE7784">
            <v>77824.955804057405</v>
          </cell>
          <cell r="CF7784">
            <v>428037.25692231575</v>
          </cell>
          <cell r="CG7784">
            <v>350212.30111825833</v>
          </cell>
          <cell r="CI7784">
            <v>0</v>
          </cell>
        </row>
        <row r="7785">
          <cell r="Q7785" t="str">
            <v>Trailer</v>
          </cell>
          <cell r="U7785" t="str">
            <v>TR</v>
          </cell>
          <cell r="AC7785">
            <v>68743.11</v>
          </cell>
          <cell r="AH7785">
            <v>68743.11</v>
          </cell>
          <cell r="AJ7785">
            <v>77824.955804057405</v>
          </cell>
          <cell r="BC7785">
            <v>42803.725692231579</v>
          </cell>
          <cell r="BN7785">
            <v>8174.7</v>
          </cell>
          <cell r="BP7785">
            <v>8174.7</v>
          </cell>
          <cell r="BV7785">
            <v>4</v>
          </cell>
          <cell r="BX7785">
            <v>44000</v>
          </cell>
          <cell r="BZ7785">
            <v>44000</v>
          </cell>
          <cell r="CA7785">
            <v>8000</v>
          </cell>
          <cell r="CD7785">
            <v>77824.955804057405</v>
          </cell>
          <cell r="CE7785">
            <v>77824.955804057405</v>
          </cell>
          <cell r="CF7785">
            <v>428037.25692231575</v>
          </cell>
          <cell r="CG7785">
            <v>350212.30111825833</v>
          </cell>
          <cell r="CI7785">
            <v>0</v>
          </cell>
        </row>
        <row r="7786">
          <cell r="Q7786" t="str">
            <v>Trailer</v>
          </cell>
          <cell r="U7786" t="str">
            <v>TR</v>
          </cell>
          <cell r="AC7786">
            <v>607.78</v>
          </cell>
          <cell r="AH7786">
            <v>607.78</v>
          </cell>
          <cell r="AJ7786">
            <v>688.07552696684809</v>
          </cell>
          <cell r="BC7786">
            <v>378.44153983176648</v>
          </cell>
          <cell r="BN7786">
            <v>65.83</v>
          </cell>
          <cell r="BP7786">
            <v>65.83</v>
          </cell>
          <cell r="BV7786">
            <v>4</v>
          </cell>
          <cell r="BX7786">
            <v>400</v>
          </cell>
          <cell r="BZ7786">
            <v>400</v>
          </cell>
          <cell r="CA7786">
            <v>72.727272727272734</v>
          </cell>
          <cell r="CD7786">
            <v>688.07552696684809</v>
          </cell>
          <cell r="CE7786">
            <v>688.07552696684809</v>
          </cell>
          <cell r="CF7786">
            <v>3784.4153983176643</v>
          </cell>
          <cell r="CG7786">
            <v>3096.3398713508163</v>
          </cell>
          <cell r="CI7786">
            <v>0</v>
          </cell>
        </row>
        <row r="7787">
          <cell r="Q7787" t="str">
            <v>Trailer</v>
          </cell>
          <cell r="U7787" t="str">
            <v>TR</v>
          </cell>
          <cell r="AC7787">
            <v>95</v>
          </cell>
          <cell r="AH7787">
            <v>95</v>
          </cell>
          <cell r="AJ7787">
            <v>107.5507174666007</v>
          </cell>
          <cell r="BC7787">
            <v>59.15289460663039</v>
          </cell>
          <cell r="BN7787">
            <v>10.3</v>
          </cell>
          <cell r="BP7787">
            <v>10.3</v>
          </cell>
          <cell r="BV7787">
            <v>4</v>
          </cell>
          <cell r="BX7787">
            <v>100</v>
          </cell>
          <cell r="BZ7787">
            <v>100</v>
          </cell>
          <cell r="CA7787">
            <v>18.181818181818183</v>
          </cell>
          <cell r="CD7787">
            <v>107.5507174666007</v>
          </cell>
          <cell r="CE7787">
            <v>107.5507174666007</v>
          </cell>
          <cell r="CF7787">
            <v>591.52894606630389</v>
          </cell>
          <cell r="CG7787">
            <v>483.97822859970313</v>
          </cell>
          <cell r="CI7787">
            <v>0</v>
          </cell>
        </row>
        <row r="7788">
          <cell r="Q7788" t="str">
            <v>Trailer</v>
          </cell>
          <cell r="U7788" t="str">
            <v>TR</v>
          </cell>
          <cell r="AC7788">
            <v>68743.11</v>
          </cell>
          <cell r="AH7788">
            <v>68743.11</v>
          </cell>
          <cell r="AJ7788">
            <v>77824.955804057405</v>
          </cell>
          <cell r="BC7788">
            <v>42803.725692231579</v>
          </cell>
          <cell r="BN7788">
            <v>8174.7</v>
          </cell>
          <cell r="BP7788">
            <v>8174.7</v>
          </cell>
          <cell r="BV7788">
            <v>4</v>
          </cell>
          <cell r="BX7788">
            <v>44000</v>
          </cell>
          <cell r="BZ7788">
            <v>44000</v>
          </cell>
          <cell r="CA7788">
            <v>8000</v>
          </cell>
          <cell r="CD7788">
            <v>77824.955804057405</v>
          </cell>
          <cell r="CE7788">
            <v>77824.955804057405</v>
          </cell>
          <cell r="CF7788">
            <v>428037.25692231575</v>
          </cell>
          <cell r="CG7788">
            <v>350212.30111825833</v>
          </cell>
          <cell r="CI7788">
            <v>0</v>
          </cell>
        </row>
        <row r="7789">
          <cell r="Q7789" t="str">
            <v>Trailer</v>
          </cell>
          <cell r="U7789" t="str">
            <v>TR</v>
          </cell>
          <cell r="AC7789">
            <v>2781.92</v>
          </cell>
          <cell r="AH7789">
            <v>2781.92</v>
          </cell>
          <cell r="AJ7789">
            <v>3149.4472835230085</v>
          </cell>
          <cell r="BC7789">
            <v>1732.1960059376549</v>
          </cell>
          <cell r="BN7789">
            <v>301.39</v>
          </cell>
          <cell r="BP7789">
            <v>301.39</v>
          </cell>
          <cell r="BV7789">
            <v>4</v>
          </cell>
          <cell r="BX7789">
            <v>1800</v>
          </cell>
          <cell r="BZ7789">
            <v>1800</v>
          </cell>
          <cell r="CA7789">
            <v>327.27272727272725</v>
          </cell>
          <cell r="CD7789">
            <v>3149.4472835230085</v>
          </cell>
          <cell r="CE7789">
            <v>3149.4472835230085</v>
          </cell>
          <cell r="CF7789">
            <v>17321.960059376546</v>
          </cell>
          <cell r="CG7789">
            <v>14172.512775853538</v>
          </cell>
          <cell r="CI7789">
            <v>0</v>
          </cell>
        </row>
        <row r="7790">
          <cell r="Q7790" t="str">
            <v>Trailer</v>
          </cell>
          <cell r="U7790" t="str">
            <v>TR</v>
          </cell>
          <cell r="AC7790">
            <v>95</v>
          </cell>
          <cell r="AH7790">
            <v>95</v>
          </cell>
          <cell r="AJ7790">
            <v>107.5507174666007</v>
          </cell>
          <cell r="BC7790">
            <v>59.15289460663039</v>
          </cell>
          <cell r="BN7790">
            <v>10.3</v>
          </cell>
          <cell r="BP7790">
            <v>10.3</v>
          </cell>
          <cell r="BV7790">
            <v>4</v>
          </cell>
          <cell r="BX7790">
            <v>100</v>
          </cell>
          <cell r="BZ7790">
            <v>100</v>
          </cell>
          <cell r="CA7790">
            <v>18.181818181818183</v>
          </cell>
          <cell r="CD7790">
            <v>107.5507174666007</v>
          </cell>
          <cell r="CE7790">
            <v>107.5507174666007</v>
          </cell>
          <cell r="CF7790">
            <v>591.52894606630389</v>
          </cell>
          <cell r="CG7790">
            <v>483.97822859970313</v>
          </cell>
          <cell r="CI7790">
            <v>0</v>
          </cell>
        </row>
        <row r="7791">
          <cell r="Q7791" t="str">
            <v>Trailer</v>
          </cell>
          <cell r="U7791" t="str">
            <v>TR</v>
          </cell>
          <cell r="AC7791">
            <v>68743.11</v>
          </cell>
          <cell r="AH7791">
            <v>68743.11</v>
          </cell>
          <cell r="AJ7791">
            <v>77824.955804057405</v>
          </cell>
          <cell r="BC7791">
            <v>42803.725692231579</v>
          </cell>
          <cell r="BN7791">
            <v>51918.54</v>
          </cell>
          <cell r="BP7791">
            <v>51918.54</v>
          </cell>
          <cell r="BV7791">
            <v>4</v>
          </cell>
          <cell r="BX7791">
            <v>44000</v>
          </cell>
          <cell r="BZ7791">
            <v>44000</v>
          </cell>
          <cell r="CA7791">
            <v>8000</v>
          </cell>
          <cell r="CD7791">
            <v>77824.955804057405</v>
          </cell>
          <cell r="CE7791">
            <v>77824.955804057405</v>
          </cell>
          <cell r="CF7791">
            <v>428037.25692231575</v>
          </cell>
          <cell r="CG7791">
            <v>350212.30111825833</v>
          </cell>
          <cell r="CI7791">
            <v>0</v>
          </cell>
        </row>
        <row r="7792">
          <cell r="Q7792" t="str">
            <v>Trailer</v>
          </cell>
          <cell r="U7792" t="str">
            <v>TR</v>
          </cell>
          <cell r="AC7792">
            <v>320.99</v>
          </cell>
          <cell r="AH7792">
            <v>320.99</v>
          </cell>
          <cell r="AJ7792">
            <v>363.39689262741223</v>
          </cell>
          <cell r="BC7792">
            <v>199.86829094507675</v>
          </cell>
          <cell r="BN7792">
            <v>34.770000000000003</v>
          </cell>
          <cell r="BP7792">
            <v>34.770000000000003</v>
          </cell>
          <cell r="BV7792">
            <v>4</v>
          </cell>
          <cell r="BX7792">
            <v>200</v>
          </cell>
          <cell r="BZ7792">
            <v>200</v>
          </cell>
          <cell r="CA7792">
            <v>36.363636363636367</v>
          </cell>
          <cell r="CD7792">
            <v>363.39689262741223</v>
          </cell>
          <cell r="CE7792">
            <v>363.39689262741223</v>
          </cell>
          <cell r="CF7792">
            <v>1998.6829094507673</v>
          </cell>
          <cell r="CG7792">
            <v>1635.2860168233551</v>
          </cell>
          <cell r="CI7792">
            <v>0</v>
          </cell>
        </row>
        <row r="7793">
          <cell r="Q7793" t="str">
            <v>Trailer</v>
          </cell>
          <cell r="U7793" t="str">
            <v>TR</v>
          </cell>
          <cell r="AC7793">
            <v>95</v>
          </cell>
          <cell r="AH7793">
            <v>95</v>
          </cell>
          <cell r="AJ7793">
            <v>107.5507174666007</v>
          </cell>
          <cell r="BC7793">
            <v>59.15289460663039</v>
          </cell>
          <cell r="BN7793">
            <v>10.3</v>
          </cell>
          <cell r="BP7793">
            <v>10.3</v>
          </cell>
          <cell r="BV7793">
            <v>4</v>
          </cell>
          <cell r="BX7793">
            <v>100</v>
          </cell>
          <cell r="BZ7793">
            <v>100</v>
          </cell>
          <cell r="CA7793">
            <v>18.181818181818183</v>
          </cell>
          <cell r="CD7793">
            <v>107.5507174666007</v>
          </cell>
          <cell r="CE7793">
            <v>107.5507174666007</v>
          </cell>
          <cell r="CF7793">
            <v>591.52894606630389</v>
          </cell>
          <cell r="CG7793">
            <v>483.97822859970313</v>
          </cell>
          <cell r="CI7793">
            <v>0</v>
          </cell>
        </row>
        <row r="7794">
          <cell r="Q7794" t="str">
            <v>Trailer</v>
          </cell>
          <cell r="U7794" t="str">
            <v>TR</v>
          </cell>
          <cell r="AC7794">
            <v>68743.11</v>
          </cell>
          <cell r="AH7794">
            <v>68743.11</v>
          </cell>
          <cell r="AJ7794">
            <v>77824.955804057405</v>
          </cell>
          <cell r="BC7794">
            <v>42803.725692231579</v>
          </cell>
          <cell r="BN7794">
            <v>51918.54</v>
          </cell>
          <cell r="BP7794">
            <v>51918.54</v>
          </cell>
          <cell r="BV7794">
            <v>4</v>
          </cell>
          <cell r="BX7794">
            <v>44000</v>
          </cell>
          <cell r="BZ7794">
            <v>44000</v>
          </cell>
          <cell r="CA7794">
            <v>8000</v>
          </cell>
          <cell r="CD7794">
            <v>77824.955804057405</v>
          </cell>
          <cell r="CE7794">
            <v>77824.955804057405</v>
          </cell>
          <cell r="CF7794">
            <v>428037.25692231575</v>
          </cell>
          <cell r="CG7794">
            <v>350212.30111825833</v>
          </cell>
          <cell r="CI7794">
            <v>0</v>
          </cell>
        </row>
        <row r="7795">
          <cell r="Q7795" t="str">
            <v>Trailer</v>
          </cell>
          <cell r="U7795" t="str">
            <v>TR</v>
          </cell>
          <cell r="AC7795">
            <v>544.74</v>
          </cell>
          <cell r="AH7795">
            <v>544.74</v>
          </cell>
          <cell r="AJ7795">
            <v>616.70713508164283</v>
          </cell>
          <cell r="BC7795">
            <v>339.18892429490359</v>
          </cell>
          <cell r="BN7795">
            <v>59</v>
          </cell>
          <cell r="BP7795">
            <v>59</v>
          </cell>
          <cell r="BV7795">
            <v>4</v>
          </cell>
          <cell r="BX7795">
            <v>300</v>
          </cell>
          <cell r="BZ7795">
            <v>400</v>
          </cell>
          <cell r="CA7795">
            <v>72.727272727272734</v>
          </cell>
          <cell r="CD7795">
            <v>616.70713508164283</v>
          </cell>
          <cell r="CE7795">
            <v>616.70713508164283</v>
          </cell>
          <cell r="CF7795">
            <v>3391.8892429490356</v>
          </cell>
          <cell r="CG7795">
            <v>2775.1821078673929</v>
          </cell>
          <cell r="CI7795">
            <v>0</v>
          </cell>
        </row>
        <row r="7796">
          <cell r="Q7796" t="str">
            <v>Trailer</v>
          </cell>
          <cell r="U7796" t="str">
            <v>TR</v>
          </cell>
          <cell r="AC7796">
            <v>95</v>
          </cell>
          <cell r="AH7796">
            <v>95</v>
          </cell>
          <cell r="AJ7796">
            <v>107.5507174666007</v>
          </cell>
          <cell r="BC7796">
            <v>59.15289460663039</v>
          </cell>
          <cell r="BN7796">
            <v>10.3</v>
          </cell>
          <cell r="BP7796">
            <v>10.3</v>
          </cell>
          <cell r="BV7796">
            <v>4</v>
          </cell>
          <cell r="BX7796">
            <v>100</v>
          </cell>
          <cell r="BZ7796">
            <v>100</v>
          </cell>
          <cell r="CA7796">
            <v>18.181818181818183</v>
          </cell>
          <cell r="CD7796">
            <v>107.5507174666007</v>
          </cell>
          <cell r="CE7796">
            <v>107.5507174666007</v>
          </cell>
          <cell r="CF7796">
            <v>591.52894606630389</v>
          </cell>
          <cell r="CG7796">
            <v>483.97822859970313</v>
          </cell>
          <cell r="CI7796">
            <v>0</v>
          </cell>
        </row>
        <row r="7797">
          <cell r="Q7797" t="str">
            <v>Trailer</v>
          </cell>
          <cell r="U7797" t="str">
            <v>TR</v>
          </cell>
          <cell r="AC7797">
            <v>68743.11</v>
          </cell>
          <cell r="AH7797">
            <v>68743.11</v>
          </cell>
          <cell r="AJ7797">
            <v>77824.955804057405</v>
          </cell>
          <cell r="BC7797">
            <v>42803.725692231579</v>
          </cell>
          <cell r="BN7797">
            <v>51918.54</v>
          </cell>
          <cell r="BP7797">
            <v>51918.54</v>
          </cell>
          <cell r="BV7797">
            <v>4</v>
          </cell>
          <cell r="BX7797">
            <v>44000</v>
          </cell>
          <cell r="BZ7797">
            <v>44000</v>
          </cell>
          <cell r="CA7797">
            <v>8000</v>
          </cell>
          <cell r="CD7797">
            <v>77824.955804057405</v>
          </cell>
          <cell r="CE7797">
            <v>77824.955804057405</v>
          </cell>
          <cell r="CF7797">
            <v>428037.25692231575</v>
          </cell>
          <cell r="CG7797">
            <v>350212.30111825833</v>
          </cell>
          <cell r="CI7797">
            <v>0</v>
          </cell>
        </row>
        <row r="7798">
          <cell r="Q7798" t="str">
            <v>Trailer</v>
          </cell>
          <cell r="U7798" t="str">
            <v>TR</v>
          </cell>
          <cell r="AC7798">
            <v>1205.72</v>
          </cell>
          <cell r="AH7798">
            <v>1205.72</v>
          </cell>
          <cell r="AJ7798">
            <v>1365.0110638297874</v>
          </cell>
          <cell r="BC7798">
            <v>750.75608510638313</v>
          </cell>
          <cell r="BN7798">
            <v>130.63</v>
          </cell>
          <cell r="BP7798">
            <v>130.63</v>
          </cell>
          <cell r="BV7798">
            <v>4</v>
          </cell>
          <cell r="BX7798">
            <v>800</v>
          </cell>
          <cell r="BZ7798">
            <v>800</v>
          </cell>
          <cell r="CA7798">
            <v>145.45454545454547</v>
          </cell>
          <cell r="CD7798">
            <v>1365.0110638297874</v>
          </cell>
          <cell r="CE7798">
            <v>1365.0110638297874</v>
          </cell>
          <cell r="CF7798">
            <v>7507.5608510638303</v>
          </cell>
          <cell r="CG7798">
            <v>6142.5497872340438</v>
          </cell>
          <cell r="CI7798">
            <v>0</v>
          </cell>
        </row>
        <row r="7799">
          <cell r="Q7799" t="str">
            <v>Trailer</v>
          </cell>
          <cell r="U7799" t="str">
            <v>TR</v>
          </cell>
          <cell r="AC7799">
            <v>95</v>
          </cell>
          <cell r="AH7799">
            <v>95</v>
          </cell>
          <cell r="AJ7799">
            <v>107.5507174666007</v>
          </cell>
          <cell r="BC7799">
            <v>59.15289460663039</v>
          </cell>
          <cell r="BN7799">
            <v>10.3</v>
          </cell>
          <cell r="BP7799">
            <v>10.3</v>
          </cell>
          <cell r="BV7799">
            <v>4</v>
          </cell>
          <cell r="BX7799">
            <v>100</v>
          </cell>
          <cell r="BZ7799">
            <v>100</v>
          </cell>
          <cell r="CA7799">
            <v>18.181818181818183</v>
          </cell>
          <cell r="CD7799">
            <v>107.5507174666007</v>
          </cell>
          <cell r="CE7799">
            <v>107.5507174666007</v>
          </cell>
          <cell r="CF7799">
            <v>591.52894606630389</v>
          </cell>
          <cell r="CG7799">
            <v>483.97822859970313</v>
          </cell>
          <cell r="CI7799">
            <v>0</v>
          </cell>
        </row>
        <row r="7800">
          <cell r="Q7800" t="str">
            <v>Trailer</v>
          </cell>
          <cell r="U7800" t="str">
            <v>TR</v>
          </cell>
          <cell r="AC7800">
            <v>1114.75</v>
          </cell>
          <cell r="AH7800">
            <v>1114.75</v>
          </cell>
          <cell r="AJ7800">
            <v>1262.0227610094014</v>
          </cell>
          <cell r="BC7800">
            <v>694.11251855517082</v>
          </cell>
          <cell r="BN7800">
            <v>132.58000000000001</v>
          </cell>
          <cell r="BP7800">
            <v>132.58000000000001</v>
          </cell>
          <cell r="BV7800">
            <v>4</v>
          </cell>
          <cell r="BX7800">
            <v>700</v>
          </cell>
          <cell r="BZ7800">
            <v>700</v>
          </cell>
          <cell r="CA7800">
            <v>127.27272727272727</v>
          </cell>
          <cell r="CD7800">
            <v>1262.0227610094014</v>
          </cell>
          <cell r="CE7800">
            <v>1262.0227610094014</v>
          </cell>
          <cell r="CF7800">
            <v>6941.1251855517075</v>
          </cell>
          <cell r="CG7800">
            <v>5679.1024245423059</v>
          </cell>
          <cell r="CI7800">
            <v>0</v>
          </cell>
        </row>
        <row r="7801">
          <cell r="Q7801" t="str">
            <v>Trailer</v>
          </cell>
          <cell r="U7801" t="str">
            <v>TR</v>
          </cell>
          <cell r="AC7801">
            <v>20437.14</v>
          </cell>
          <cell r="AH7801">
            <v>20437.14</v>
          </cell>
          <cell r="AJ7801">
            <v>23137.148104898566</v>
          </cell>
          <cell r="BC7801">
            <v>12725.431457694212</v>
          </cell>
          <cell r="BN7801">
            <v>2430.3000000000002</v>
          </cell>
          <cell r="BP7801">
            <v>2430.3000000000002</v>
          </cell>
          <cell r="BV7801">
            <v>4</v>
          </cell>
          <cell r="BX7801">
            <v>13000</v>
          </cell>
          <cell r="BZ7801">
            <v>13000</v>
          </cell>
          <cell r="CA7801">
            <v>2363.6363636363635</v>
          </cell>
          <cell r="CD7801">
            <v>23137.148104898566</v>
          </cell>
          <cell r="CE7801">
            <v>23137.148104898566</v>
          </cell>
          <cell r="CF7801">
            <v>127254.31457694211</v>
          </cell>
          <cell r="CG7801">
            <v>104117.16647204355</v>
          </cell>
          <cell r="CI7801">
            <v>0</v>
          </cell>
        </row>
        <row r="7802">
          <cell r="Q7802" t="str">
            <v>Trailer</v>
          </cell>
          <cell r="U7802" t="str">
            <v>TR</v>
          </cell>
          <cell r="AC7802">
            <v>1114.75</v>
          </cell>
          <cell r="AH7802">
            <v>1114.75</v>
          </cell>
          <cell r="AJ7802">
            <v>1262.0227610094014</v>
          </cell>
          <cell r="BC7802">
            <v>694.11251855517082</v>
          </cell>
          <cell r="BN7802">
            <v>132.58000000000001</v>
          </cell>
          <cell r="BP7802">
            <v>132.58000000000001</v>
          </cell>
          <cell r="BV7802">
            <v>4</v>
          </cell>
          <cell r="BX7802">
            <v>700</v>
          </cell>
          <cell r="BZ7802">
            <v>700</v>
          </cell>
          <cell r="CA7802">
            <v>127.27272727272727</v>
          </cell>
          <cell r="CD7802">
            <v>1262.0227610094014</v>
          </cell>
          <cell r="CE7802">
            <v>1262.0227610094014</v>
          </cell>
          <cell r="CF7802">
            <v>6941.1251855517075</v>
          </cell>
          <cell r="CG7802">
            <v>5679.1024245423059</v>
          </cell>
          <cell r="CI7802">
            <v>0</v>
          </cell>
        </row>
        <row r="7803">
          <cell r="Q7803" t="str">
            <v>Trailer</v>
          </cell>
          <cell r="U7803" t="str">
            <v>TR</v>
          </cell>
          <cell r="AC7803">
            <v>1114.75</v>
          </cell>
          <cell r="AH7803">
            <v>1114.75</v>
          </cell>
          <cell r="AJ7803">
            <v>1262.0227610094014</v>
          </cell>
          <cell r="BC7803">
            <v>694.11251855517082</v>
          </cell>
          <cell r="BN7803">
            <v>132.58000000000001</v>
          </cell>
          <cell r="BP7803">
            <v>132.58000000000001</v>
          </cell>
          <cell r="BV7803">
            <v>4</v>
          </cell>
          <cell r="BX7803">
            <v>700</v>
          </cell>
          <cell r="BZ7803">
            <v>700</v>
          </cell>
          <cell r="CA7803">
            <v>127.27272727272727</v>
          </cell>
          <cell r="CD7803">
            <v>1262.0227610094014</v>
          </cell>
          <cell r="CE7803">
            <v>1262.0227610094014</v>
          </cell>
          <cell r="CF7803">
            <v>6941.1251855517075</v>
          </cell>
          <cell r="CG7803">
            <v>5679.1024245423059</v>
          </cell>
          <cell r="CI7803">
            <v>0</v>
          </cell>
        </row>
        <row r="7804">
          <cell r="Q7804" t="str">
            <v>Trailer</v>
          </cell>
          <cell r="U7804" t="str">
            <v>TR</v>
          </cell>
          <cell r="AC7804">
            <v>2043.71</v>
          </cell>
          <cell r="AH7804">
            <v>2043.71</v>
          </cell>
          <cell r="AJ7804">
            <v>2313.7102820385949</v>
          </cell>
          <cell r="BC7804">
            <v>1272.5406551212272</v>
          </cell>
          <cell r="BN7804">
            <v>243.03</v>
          </cell>
          <cell r="BP7804">
            <v>243.03</v>
          </cell>
          <cell r="BV7804">
            <v>4</v>
          </cell>
          <cell r="BX7804">
            <v>1300</v>
          </cell>
          <cell r="BZ7804">
            <v>1300</v>
          </cell>
          <cell r="CA7804">
            <v>236.36363636363637</v>
          </cell>
          <cell r="CD7804">
            <v>2313.7102820385949</v>
          </cell>
          <cell r="CE7804">
            <v>2313.7102820385949</v>
          </cell>
          <cell r="CF7804">
            <v>12725.406551212272</v>
          </cell>
          <cell r="CG7804">
            <v>10411.696269173677</v>
          </cell>
          <cell r="CI7804">
            <v>0</v>
          </cell>
        </row>
        <row r="7805">
          <cell r="Q7805" t="str">
            <v>Trailer</v>
          </cell>
          <cell r="U7805" t="str">
            <v>TR</v>
          </cell>
          <cell r="AC7805">
            <v>1114.75</v>
          </cell>
          <cell r="AH7805">
            <v>1114.75</v>
          </cell>
          <cell r="AJ7805">
            <v>1262.0227610094014</v>
          </cell>
          <cell r="BC7805">
            <v>694.11251855517082</v>
          </cell>
          <cell r="BN7805">
            <v>132.58000000000001</v>
          </cell>
          <cell r="BP7805">
            <v>132.58000000000001</v>
          </cell>
          <cell r="BV7805">
            <v>4</v>
          </cell>
          <cell r="BX7805">
            <v>700</v>
          </cell>
          <cell r="BZ7805">
            <v>700</v>
          </cell>
          <cell r="CA7805">
            <v>127.27272727272727</v>
          </cell>
          <cell r="CD7805">
            <v>1262.0227610094014</v>
          </cell>
          <cell r="CE7805">
            <v>1262.0227610094014</v>
          </cell>
          <cell r="CF7805">
            <v>6941.1251855517075</v>
          </cell>
          <cell r="CG7805">
            <v>5679.1024245423059</v>
          </cell>
          <cell r="CI7805">
            <v>0</v>
          </cell>
        </row>
        <row r="7806">
          <cell r="Q7806" t="str">
            <v>Trailer</v>
          </cell>
          <cell r="U7806" t="str">
            <v>TR</v>
          </cell>
          <cell r="AC7806">
            <v>21366.1</v>
          </cell>
          <cell r="AH7806">
            <v>21366.1</v>
          </cell>
          <cell r="AJ7806">
            <v>24188.835625927757</v>
          </cell>
          <cell r="BC7806">
            <v>13303.859594260268</v>
          </cell>
          <cell r="BN7806">
            <v>2540.79</v>
          </cell>
          <cell r="BP7806">
            <v>2540.79</v>
          </cell>
          <cell r="BV7806">
            <v>4</v>
          </cell>
          <cell r="BX7806">
            <v>13500</v>
          </cell>
          <cell r="BZ7806">
            <v>14000</v>
          </cell>
          <cell r="CA7806">
            <v>2545.4545454545455</v>
          </cell>
          <cell r="CD7806">
            <v>24188.835625927757</v>
          </cell>
          <cell r="CE7806">
            <v>24188.835625927757</v>
          </cell>
          <cell r="CF7806">
            <v>133038.59594260267</v>
          </cell>
          <cell r="CG7806">
            <v>108849.7603166749</v>
          </cell>
          <cell r="CI7806">
            <v>0</v>
          </cell>
        </row>
        <row r="7807">
          <cell r="Q7807" t="str">
            <v>Trailer</v>
          </cell>
          <cell r="U7807" t="str">
            <v>TR</v>
          </cell>
          <cell r="AC7807">
            <v>0</v>
          </cell>
          <cell r="AH7807">
            <v>0</v>
          </cell>
          <cell r="AJ7807">
            <v>0</v>
          </cell>
          <cell r="BC7807">
            <v>0</v>
          </cell>
          <cell r="BN7807">
            <v>1301.74</v>
          </cell>
          <cell r="BP7807">
            <v>1301.74</v>
          </cell>
          <cell r="BV7807">
            <v>5</v>
          </cell>
          <cell r="BX7807">
            <v>1301.74</v>
          </cell>
          <cell r="BZ7807">
            <v>1301.74</v>
          </cell>
          <cell r="CA7807">
            <v>157.78666666666666</v>
          </cell>
          <cell r="CD7807">
            <v>0</v>
          </cell>
          <cell r="CE7807">
            <v>0</v>
          </cell>
          <cell r="CF7807">
            <v>0</v>
          </cell>
          <cell r="CG7807">
            <v>0</v>
          </cell>
          <cell r="CI7807">
            <v>0</v>
          </cell>
        </row>
        <row r="7808">
          <cell r="Q7808" t="str">
            <v>Trailer</v>
          </cell>
          <cell r="U7808" t="str">
            <v>TR</v>
          </cell>
          <cell r="AC7808">
            <v>22295.06</v>
          </cell>
          <cell r="AH7808">
            <v>22295.06</v>
          </cell>
          <cell r="AJ7808">
            <v>25240.523146956955</v>
          </cell>
          <cell r="BC7808">
            <v>13882.287730826327</v>
          </cell>
          <cell r="BN7808">
            <v>2651.24</v>
          </cell>
          <cell r="BP7808">
            <v>2651.24</v>
          </cell>
          <cell r="BV7808">
            <v>4</v>
          </cell>
          <cell r="BX7808">
            <v>14000</v>
          </cell>
          <cell r="BZ7808">
            <v>14500</v>
          </cell>
          <cell r="CA7808">
            <v>2636.3636363636365</v>
          </cell>
          <cell r="CD7808">
            <v>25240.523146956955</v>
          </cell>
          <cell r="CE7808">
            <v>25240.523146956955</v>
          </cell>
          <cell r="CF7808">
            <v>138822.87730826327</v>
          </cell>
          <cell r="CG7808">
            <v>113582.3541613063</v>
          </cell>
          <cell r="CI7808">
            <v>0</v>
          </cell>
        </row>
        <row r="7809">
          <cell r="Q7809" t="str">
            <v>Trailer</v>
          </cell>
          <cell r="U7809" t="str">
            <v>TR</v>
          </cell>
          <cell r="AC7809">
            <v>22295.06</v>
          </cell>
          <cell r="AH7809">
            <v>22295.06</v>
          </cell>
          <cell r="AJ7809">
            <v>25240.523146956955</v>
          </cell>
          <cell r="BC7809">
            <v>13882.287730826327</v>
          </cell>
          <cell r="BN7809">
            <v>2651.24</v>
          </cell>
          <cell r="BP7809">
            <v>2651.24</v>
          </cell>
          <cell r="BV7809">
            <v>4</v>
          </cell>
          <cell r="BX7809">
            <v>14000</v>
          </cell>
          <cell r="BZ7809">
            <v>14500</v>
          </cell>
          <cell r="CA7809">
            <v>2636.3636363636365</v>
          </cell>
          <cell r="CD7809">
            <v>25240.523146956955</v>
          </cell>
          <cell r="CE7809">
            <v>25240.523146956955</v>
          </cell>
          <cell r="CF7809">
            <v>138822.87730826327</v>
          </cell>
          <cell r="CG7809">
            <v>113582.3541613063</v>
          </cell>
          <cell r="CI7809">
            <v>0</v>
          </cell>
        </row>
        <row r="7810">
          <cell r="Q7810" t="str">
            <v>Trailer</v>
          </cell>
          <cell r="U7810" t="str">
            <v>TR</v>
          </cell>
          <cell r="AC7810">
            <v>105</v>
          </cell>
          <cell r="AH7810">
            <v>105</v>
          </cell>
          <cell r="AJ7810">
            <v>118.87184562097973</v>
          </cell>
          <cell r="BC7810">
            <v>65.379515091538849</v>
          </cell>
          <cell r="BN7810">
            <v>11.37</v>
          </cell>
          <cell r="BP7810">
            <v>11.37</v>
          </cell>
          <cell r="BV7810">
            <v>4</v>
          </cell>
          <cell r="BX7810">
            <v>100</v>
          </cell>
          <cell r="BZ7810">
            <v>100</v>
          </cell>
          <cell r="CA7810">
            <v>18.181818181818183</v>
          </cell>
          <cell r="CD7810">
            <v>118.87184562097973</v>
          </cell>
          <cell r="CE7810">
            <v>118.87184562097973</v>
          </cell>
          <cell r="CF7810">
            <v>653.79515091538849</v>
          </cell>
          <cell r="CG7810">
            <v>534.92330529440881</v>
          </cell>
          <cell r="CI7810">
            <v>0</v>
          </cell>
        </row>
        <row r="7811">
          <cell r="Q7811" t="str">
            <v>Trailer</v>
          </cell>
          <cell r="U7811" t="str">
            <v>TR</v>
          </cell>
          <cell r="AC7811">
            <v>95</v>
          </cell>
          <cell r="AH7811">
            <v>95</v>
          </cell>
          <cell r="AJ7811">
            <v>107.5507174666007</v>
          </cell>
          <cell r="BC7811">
            <v>59.15289460663039</v>
          </cell>
          <cell r="BN7811">
            <v>10.3</v>
          </cell>
          <cell r="BP7811">
            <v>10.3</v>
          </cell>
          <cell r="BV7811">
            <v>4</v>
          </cell>
          <cell r="BX7811">
            <v>100</v>
          </cell>
          <cell r="BZ7811">
            <v>100</v>
          </cell>
          <cell r="CA7811">
            <v>18.181818181818183</v>
          </cell>
          <cell r="CD7811">
            <v>107.5507174666007</v>
          </cell>
          <cell r="CE7811">
            <v>107.5507174666007</v>
          </cell>
          <cell r="CF7811">
            <v>591.52894606630389</v>
          </cell>
          <cell r="CG7811">
            <v>483.97822859970313</v>
          </cell>
          <cell r="CI7811">
            <v>0</v>
          </cell>
        </row>
        <row r="7812">
          <cell r="Q7812" t="str">
            <v>Trailer</v>
          </cell>
          <cell r="U7812" t="str">
            <v>TR</v>
          </cell>
          <cell r="AC7812">
            <v>383.72</v>
          </cell>
          <cell r="AH7812">
            <v>383.72</v>
          </cell>
          <cell r="AJ7812">
            <v>434.41432953983184</v>
          </cell>
          <cell r="BC7812">
            <v>249.7882394854033</v>
          </cell>
          <cell r="BN7812">
            <v>67.17</v>
          </cell>
          <cell r="BP7812">
            <v>67.17</v>
          </cell>
          <cell r="BV7812">
            <v>4</v>
          </cell>
          <cell r="BX7812">
            <v>200</v>
          </cell>
          <cell r="BZ7812">
            <v>200</v>
          </cell>
          <cell r="CA7812">
            <v>34.782608695652172</v>
          </cell>
          <cell r="CD7812">
            <v>434.41432953983184</v>
          </cell>
          <cell r="CE7812">
            <v>434.41432953983184</v>
          </cell>
          <cell r="CF7812">
            <v>2497.882394854033</v>
          </cell>
          <cell r="CG7812">
            <v>1846.2609005442853</v>
          </cell>
          <cell r="CI7812">
            <v>0</v>
          </cell>
        </row>
        <row r="7813">
          <cell r="Q7813" t="str">
            <v>Trailer</v>
          </cell>
          <cell r="U7813" t="str">
            <v>TR</v>
          </cell>
          <cell r="AC7813">
            <v>6874.41</v>
          </cell>
          <cell r="AH7813">
            <v>6874.41</v>
          </cell>
          <cell r="AJ7813">
            <v>7740.4774015748044</v>
          </cell>
          <cell r="BC7813">
            <v>4837.7983759842527</v>
          </cell>
          <cell r="BN7813">
            <v>1890.48</v>
          </cell>
          <cell r="BP7813">
            <v>1890.48</v>
          </cell>
          <cell r="BV7813">
            <v>4</v>
          </cell>
          <cell r="BX7813">
            <v>4400</v>
          </cell>
          <cell r="BZ7813">
            <v>4600</v>
          </cell>
          <cell r="CA7813">
            <v>736</v>
          </cell>
          <cell r="CD7813">
            <v>7740.4774015748044</v>
          </cell>
          <cell r="CE7813">
            <v>7740.4774015748044</v>
          </cell>
          <cell r="CF7813">
            <v>48377.983759842529</v>
          </cell>
          <cell r="CG7813">
            <v>29026.790255905515</v>
          </cell>
          <cell r="CI7813">
            <v>0</v>
          </cell>
        </row>
        <row r="7814">
          <cell r="Q7814" t="str">
            <v>Trailer</v>
          </cell>
          <cell r="U7814" t="str">
            <v>TR</v>
          </cell>
          <cell r="AC7814">
            <v>1207.6500000000001</v>
          </cell>
          <cell r="AH7814">
            <v>1207.6500000000001</v>
          </cell>
          <cell r="AJ7814">
            <v>1367.1960415635826</v>
          </cell>
          <cell r="BC7814">
            <v>751.95782285997052</v>
          </cell>
          <cell r="BN7814">
            <v>143.61000000000001</v>
          </cell>
          <cell r="BP7814">
            <v>143.61000000000001</v>
          </cell>
          <cell r="BV7814">
            <v>4</v>
          </cell>
          <cell r="BX7814">
            <v>800</v>
          </cell>
          <cell r="BZ7814">
            <v>800</v>
          </cell>
          <cell r="CA7814">
            <v>145.45454545454547</v>
          </cell>
          <cell r="CD7814">
            <v>1367.1960415635826</v>
          </cell>
          <cell r="CE7814">
            <v>1367.1960415635826</v>
          </cell>
          <cell r="CF7814">
            <v>7519.5782285997047</v>
          </cell>
          <cell r="CG7814">
            <v>6152.3821870361216</v>
          </cell>
          <cell r="CI7814">
            <v>0</v>
          </cell>
        </row>
        <row r="7815">
          <cell r="Q7815" t="str">
            <v>Trailer</v>
          </cell>
          <cell r="U7815" t="str">
            <v>TR</v>
          </cell>
          <cell r="AC7815">
            <v>293.06</v>
          </cell>
          <cell r="AH7815">
            <v>293.06</v>
          </cell>
          <cell r="AJ7815">
            <v>331.77698169223157</v>
          </cell>
          <cell r="BC7815">
            <v>190.77176447303313</v>
          </cell>
          <cell r="BN7815">
            <v>46.41</v>
          </cell>
          <cell r="BP7815">
            <v>46.41</v>
          </cell>
          <cell r="BV7815">
            <v>4</v>
          </cell>
          <cell r="BX7815">
            <v>200</v>
          </cell>
          <cell r="BZ7815">
            <v>200</v>
          </cell>
          <cell r="CA7815">
            <v>34.782608695652172</v>
          </cell>
          <cell r="CD7815">
            <v>331.77698169223157</v>
          </cell>
          <cell r="CE7815">
            <v>331.77698169223157</v>
          </cell>
          <cell r="CF7815">
            <v>1907.7176447303316</v>
          </cell>
          <cell r="CG7815">
            <v>1410.0521721919843</v>
          </cell>
          <cell r="CI7815">
            <v>0</v>
          </cell>
        </row>
        <row r="7816">
          <cell r="Q7816" t="str">
            <v>Trailer</v>
          </cell>
          <cell r="U7816" t="str">
            <v>TR</v>
          </cell>
          <cell r="AC7816">
            <v>1207.6500000000001</v>
          </cell>
          <cell r="AH7816">
            <v>1207.6500000000001</v>
          </cell>
          <cell r="AJ7816">
            <v>1367.1960415635826</v>
          </cell>
          <cell r="BC7816">
            <v>751.95782285997052</v>
          </cell>
          <cell r="BN7816">
            <v>143.61000000000001</v>
          </cell>
          <cell r="BP7816">
            <v>143.61000000000001</v>
          </cell>
          <cell r="BV7816">
            <v>4</v>
          </cell>
          <cell r="BX7816">
            <v>800</v>
          </cell>
          <cell r="BZ7816">
            <v>800</v>
          </cell>
          <cell r="CA7816">
            <v>145.45454545454547</v>
          </cell>
          <cell r="CD7816">
            <v>1367.1960415635826</v>
          </cell>
          <cell r="CE7816">
            <v>1367.1960415635826</v>
          </cell>
          <cell r="CF7816">
            <v>7519.5782285997047</v>
          </cell>
          <cell r="CG7816">
            <v>6152.3821870361216</v>
          </cell>
          <cell r="CI7816">
            <v>0</v>
          </cell>
        </row>
        <row r="7817">
          <cell r="Q7817" t="str">
            <v>Trailer</v>
          </cell>
          <cell r="U7817" t="str">
            <v>TR</v>
          </cell>
          <cell r="AC7817">
            <v>1207.6500000000001</v>
          </cell>
          <cell r="AH7817">
            <v>1207.6500000000001</v>
          </cell>
          <cell r="AJ7817">
            <v>1367.1960415635826</v>
          </cell>
          <cell r="BC7817">
            <v>751.95782285997052</v>
          </cell>
          <cell r="BN7817">
            <v>143.61000000000001</v>
          </cell>
          <cell r="BP7817">
            <v>143.61000000000001</v>
          </cell>
          <cell r="BV7817">
            <v>4</v>
          </cell>
          <cell r="BX7817">
            <v>800</v>
          </cell>
          <cell r="BZ7817">
            <v>800</v>
          </cell>
          <cell r="CA7817">
            <v>145.45454545454547</v>
          </cell>
          <cell r="CD7817">
            <v>1367.1960415635826</v>
          </cell>
          <cell r="CE7817">
            <v>1367.1960415635826</v>
          </cell>
          <cell r="CF7817">
            <v>7519.5782285997047</v>
          </cell>
          <cell r="CG7817">
            <v>6152.3821870361216</v>
          </cell>
          <cell r="CI7817">
            <v>0</v>
          </cell>
        </row>
        <row r="7818">
          <cell r="Q7818" t="str">
            <v>Trailer</v>
          </cell>
          <cell r="U7818" t="str">
            <v>TR</v>
          </cell>
          <cell r="AC7818">
            <v>1207.6500000000001</v>
          </cell>
          <cell r="AH7818">
            <v>1207.6500000000001</v>
          </cell>
          <cell r="AJ7818">
            <v>1367.1960415635826</v>
          </cell>
          <cell r="BC7818">
            <v>751.95782285997052</v>
          </cell>
          <cell r="BN7818">
            <v>143.61000000000001</v>
          </cell>
          <cell r="BP7818">
            <v>143.61000000000001</v>
          </cell>
          <cell r="BV7818">
            <v>4</v>
          </cell>
          <cell r="BX7818">
            <v>800</v>
          </cell>
          <cell r="BZ7818">
            <v>800</v>
          </cell>
          <cell r="CA7818">
            <v>145.45454545454547</v>
          </cell>
          <cell r="CD7818">
            <v>1367.1960415635826</v>
          </cell>
          <cell r="CE7818">
            <v>1367.1960415635826</v>
          </cell>
          <cell r="CF7818">
            <v>7519.5782285997047</v>
          </cell>
          <cell r="CG7818">
            <v>6152.3821870361216</v>
          </cell>
          <cell r="CI7818">
            <v>0</v>
          </cell>
        </row>
        <row r="7819">
          <cell r="Q7819" t="str">
            <v>Trailer</v>
          </cell>
          <cell r="U7819" t="str">
            <v>TR</v>
          </cell>
          <cell r="AC7819">
            <v>1207.6500000000001</v>
          </cell>
          <cell r="AH7819">
            <v>1207.6500000000001</v>
          </cell>
          <cell r="AJ7819">
            <v>1367.1960415635826</v>
          </cell>
          <cell r="BC7819">
            <v>751.95782285997052</v>
          </cell>
          <cell r="BN7819">
            <v>143.61000000000001</v>
          </cell>
          <cell r="BP7819">
            <v>143.61000000000001</v>
          </cell>
          <cell r="BV7819">
            <v>4</v>
          </cell>
          <cell r="BX7819">
            <v>800</v>
          </cell>
          <cell r="BZ7819">
            <v>800</v>
          </cell>
          <cell r="CA7819">
            <v>145.45454545454547</v>
          </cell>
          <cell r="CD7819">
            <v>1367.1960415635826</v>
          </cell>
          <cell r="CE7819">
            <v>1367.1960415635826</v>
          </cell>
          <cell r="CF7819">
            <v>7519.5782285997047</v>
          </cell>
          <cell r="CG7819">
            <v>6152.3821870361216</v>
          </cell>
          <cell r="CI7819">
            <v>0</v>
          </cell>
        </row>
        <row r="7820">
          <cell r="Q7820" t="str">
            <v>Trailer</v>
          </cell>
          <cell r="U7820" t="str">
            <v>TR</v>
          </cell>
          <cell r="AC7820">
            <v>1207.6500000000001</v>
          </cell>
          <cell r="AH7820">
            <v>1207.6500000000001</v>
          </cell>
          <cell r="AJ7820">
            <v>1367.1960415635826</v>
          </cell>
          <cell r="BC7820">
            <v>751.95782285997052</v>
          </cell>
          <cell r="BN7820">
            <v>143.61000000000001</v>
          </cell>
          <cell r="BP7820">
            <v>143.61000000000001</v>
          </cell>
          <cell r="BV7820">
            <v>4</v>
          </cell>
          <cell r="BX7820">
            <v>800</v>
          </cell>
          <cell r="BZ7820">
            <v>800</v>
          </cell>
          <cell r="CA7820">
            <v>145.45454545454547</v>
          </cell>
          <cell r="CD7820">
            <v>1367.1960415635826</v>
          </cell>
          <cell r="CE7820">
            <v>1367.1960415635826</v>
          </cell>
          <cell r="CF7820">
            <v>7519.5782285997047</v>
          </cell>
          <cell r="CG7820">
            <v>6152.3821870361216</v>
          </cell>
          <cell r="CI7820">
            <v>0</v>
          </cell>
        </row>
        <row r="7821">
          <cell r="Q7821" t="str">
            <v>Trailer</v>
          </cell>
          <cell r="U7821" t="str">
            <v>TR</v>
          </cell>
          <cell r="AC7821">
            <v>0</v>
          </cell>
          <cell r="AH7821">
            <v>0</v>
          </cell>
          <cell r="AJ7821">
            <v>0</v>
          </cell>
          <cell r="BC7821">
            <v>0</v>
          </cell>
          <cell r="BN7821">
            <v>1104.3599999999999</v>
          </cell>
          <cell r="BP7821">
            <v>1104.3599999999999</v>
          </cell>
          <cell r="BV7821">
            <v>5</v>
          </cell>
          <cell r="BX7821">
            <v>1104.3599999999999</v>
          </cell>
          <cell r="BZ7821">
            <v>1104.3599999999999</v>
          </cell>
          <cell r="CA7821">
            <v>133.86181818181817</v>
          </cell>
          <cell r="CD7821">
            <v>0</v>
          </cell>
          <cell r="CE7821">
            <v>0</v>
          </cell>
          <cell r="CF7821">
            <v>0</v>
          </cell>
          <cell r="CG7821">
            <v>0</v>
          </cell>
          <cell r="CI7821">
            <v>0</v>
          </cell>
        </row>
        <row r="7822">
          <cell r="Q7822" t="str">
            <v>Trailer</v>
          </cell>
          <cell r="U7822" t="str">
            <v>TR</v>
          </cell>
          <cell r="AC7822">
            <v>0</v>
          </cell>
          <cell r="AH7822">
            <v>0</v>
          </cell>
          <cell r="AJ7822">
            <v>0</v>
          </cell>
          <cell r="BC7822">
            <v>0</v>
          </cell>
          <cell r="BN7822">
            <v>459.65</v>
          </cell>
          <cell r="BP7822">
            <v>459.65</v>
          </cell>
          <cell r="BV7822">
            <v>5</v>
          </cell>
          <cell r="BX7822">
            <v>459.65</v>
          </cell>
          <cell r="BZ7822">
            <v>459.65</v>
          </cell>
          <cell r="CA7822">
            <v>55.715151515151511</v>
          </cell>
          <cell r="CD7822">
            <v>0</v>
          </cell>
          <cell r="CE7822">
            <v>0</v>
          </cell>
          <cell r="CF7822">
            <v>0</v>
          </cell>
          <cell r="CG7822">
            <v>0</v>
          </cell>
          <cell r="CI7822">
            <v>0</v>
          </cell>
        </row>
        <row r="7823">
          <cell r="Q7823" t="str">
            <v>Trailer</v>
          </cell>
          <cell r="U7823" t="str">
            <v>TR</v>
          </cell>
          <cell r="AC7823">
            <v>1207.6500000000001</v>
          </cell>
          <cell r="AH7823">
            <v>1207.6500000000001</v>
          </cell>
          <cell r="AJ7823">
            <v>1367.1960415635826</v>
          </cell>
          <cell r="BC7823">
            <v>751.95782285997052</v>
          </cell>
          <cell r="BN7823">
            <v>143.61000000000001</v>
          </cell>
          <cell r="BP7823">
            <v>143.61000000000001</v>
          </cell>
          <cell r="BV7823">
            <v>4</v>
          </cell>
          <cell r="BX7823">
            <v>800</v>
          </cell>
          <cell r="BZ7823">
            <v>800</v>
          </cell>
          <cell r="CA7823">
            <v>145.45454545454547</v>
          </cell>
          <cell r="CD7823">
            <v>1367.1960415635826</v>
          </cell>
          <cell r="CE7823">
            <v>1367.1960415635826</v>
          </cell>
          <cell r="CF7823">
            <v>7519.5782285997047</v>
          </cell>
          <cell r="CG7823">
            <v>6152.3821870361216</v>
          </cell>
          <cell r="CI7823">
            <v>0</v>
          </cell>
        </row>
        <row r="7824">
          <cell r="Q7824" t="str">
            <v>Trailer</v>
          </cell>
          <cell r="U7824" t="str">
            <v>TR</v>
          </cell>
          <cell r="AC7824">
            <v>1207.6500000000001</v>
          </cell>
          <cell r="AH7824">
            <v>1207.6500000000001</v>
          </cell>
          <cell r="AJ7824">
            <v>1367.1960415635826</v>
          </cell>
          <cell r="BC7824">
            <v>751.95782285997052</v>
          </cell>
          <cell r="BN7824">
            <v>143.61000000000001</v>
          </cell>
          <cell r="BP7824">
            <v>143.61000000000001</v>
          </cell>
          <cell r="BV7824">
            <v>4</v>
          </cell>
          <cell r="BX7824">
            <v>800</v>
          </cell>
          <cell r="BZ7824">
            <v>800</v>
          </cell>
          <cell r="CA7824">
            <v>145.45454545454547</v>
          </cell>
          <cell r="CD7824">
            <v>1367.1960415635826</v>
          </cell>
          <cell r="CE7824">
            <v>1367.1960415635826</v>
          </cell>
          <cell r="CF7824">
            <v>7519.5782285997047</v>
          </cell>
          <cell r="CG7824">
            <v>6152.3821870361216</v>
          </cell>
          <cell r="CI7824">
            <v>0</v>
          </cell>
        </row>
        <row r="7825">
          <cell r="Q7825" t="str">
            <v>Trailer</v>
          </cell>
          <cell r="U7825" t="str">
            <v>TR</v>
          </cell>
          <cell r="AC7825">
            <v>1207.6500000000001</v>
          </cell>
          <cell r="AH7825">
            <v>1207.6500000000001</v>
          </cell>
          <cell r="AJ7825">
            <v>1367.1960415635826</v>
          </cell>
          <cell r="BC7825">
            <v>751.95782285997052</v>
          </cell>
          <cell r="BN7825">
            <v>143.61000000000001</v>
          </cell>
          <cell r="BP7825">
            <v>143.61000000000001</v>
          </cell>
          <cell r="BV7825">
            <v>4</v>
          </cell>
          <cell r="BX7825">
            <v>800</v>
          </cell>
          <cell r="BZ7825">
            <v>800</v>
          </cell>
          <cell r="CA7825">
            <v>145.45454545454547</v>
          </cell>
          <cell r="CD7825">
            <v>1367.1960415635826</v>
          </cell>
          <cell r="CE7825">
            <v>1367.1960415635826</v>
          </cell>
          <cell r="CF7825">
            <v>7519.5782285997047</v>
          </cell>
          <cell r="CG7825">
            <v>6152.3821870361216</v>
          </cell>
          <cell r="CI7825">
            <v>0</v>
          </cell>
        </row>
        <row r="7826">
          <cell r="Q7826" t="str">
            <v>Trailer</v>
          </cell>
          <cell r="U7826" t="str">
            <v>TR</v>
          </cell>
          <cell r="AC7826">
            <v>1207.6500000000001</v>
          </cell>
          <cell r="AH7826">
            <v>1207.6500000000001</v>
          </cell>
          <cell r="AJ7826">
            <v>1367.1960415635826</v>
          </cell>
          <cell r="BC7826">
            <v>751.95782285997052</v>
          </cell>
          <cell r="BN7826">
            <v>143.61000000000001</v>
          </cell>
          <cell r="BP7826">
            <v>143.61000000000001</v>
          </cell>
          <cell r="BV7826">
            <v>4</v>
          </cell>
          <cell r="BX7826">
            <v>800</v>
          </cell>
          <cell r="BZ7826">
            <v>800</v>
          </cell>
          <cell r="CA7826">
            <v>145.45454545454547</v>
          </cell>
          <cell r="CD7826">
            <v>1367.1960415635826</v>
          </cell>
          <cell r="CE7826">
            <v>1367.1960415635826</v>
          </cell>
          <cell r="CF7826">
            <v>7519.5782285997047</v>
          </cell>
          <cell r="CG7826">
            <v>6152.3821870361216</v>
          </cell>
          <cell r="CI7826">
            <v>0</v>
          </cell>
        </row>
        <row r="7827">
          <cell r="Q7827" t="str">
            <v>Trailer</v>
          </cell>
          <cell r="U7827" t="str">
            <v>TR</v>
          </cell>
          <cell r="AC7827">
            <v>0</v>
          </cell>
          <cell r="AH7827">
            <v>0</v>
          </cell>
          <cell r="AJ7827">
            <v>0</v>
          </cell>
          <cell r="BC7827">
            <v>0</v>
          </cell>
          <cell r="BN7827">
            <v>1502.51</v>
          </cell>
          <cell r="BP7827">
            <v>1502.51</v>
          </cell>
          <cell r="BV7827">
            <v>5</v>
          </cell>
          <cell r="BX7827">
            <v>1502.51</v>
          </cell>
          <cell r="BZ7827">
            <v>1502.51</v>
          </cell>
          <cell r="CA7827">
            <v>182.12242424242424</v>
          </cell>
          <cell r="CD7827">
            <v>0</v>
          </cell>
          <cell r="CE7827">
            <v>0</v>
          </cell>
          <cell r="CF7827">
            <v>0</v>
          </cell>
          <cell r="CG7827">
            <v>0</v>
          </cell>
          <cell r="CI7827">
            <v>0</v>
          </cell>
        </row>
        <row r="7828">
          <cell r="Q7828" t="str">
            <v>Trailer</v>
          </cell>
          <cell r="U7828" t="str">
            <v>TR</v>
          </cell>
          <cell r="AC7828">
            <v>1207.6500000000001</v>
          </cell>
          <cell r="AH7828">
            <v>1207.6500000000001</v>
          </cell>
          <cell r="AJ7828">
            <v>1367.1960415635826</v>
          </cell>
          <cell r="BC7828">
            <v>751.95782285997052</v>
          </cell>
          <cell r="BN7828">
            <v>143.61000000000001</v>
          </cell>
          <cell r="BP7828">
            <v>143.61000000000001</v>
          </cell>
          <cell r="BV7828">
            <v>4</v>
          </cell>
          <cell r="BX7828">
            <v>800</v>
          </cell>
          <cell r="BZ7828">
            <v>800</v>
          </cell>
          <cell r="CA7828">
            <v>145.45454545454547</v>
          </cell>
          <cell r="CD7828">
            <v>1367.1960415635826</v>
          </cell>
          <cell r="CE7828">
            <v>1367.1960415635826</v>
          </cell>
          <cell r="CF7828">
            <v>7519.5782285997047</v>
          </cell>
          <cell r="CG7828">
            <v>6152.3821870361216</v>
          </cell>
          <cell r="CI7828">
            <v>0</v>
          </cell>
        </row>
        <row r="7829">
          <cell r="Q7829" t="str">
            <v>Trailer</v>
          </cell>
          <cell r="U7829" t="str">
            <v>TR</v>
          </cell>
          <cell r="AC7829">
            <v>1207.6500000000001</v>
          </cell>
          <cell r="AH7829">
            <v>1207.6500000000001</v>
          </cell>
          <cell r="AJ7829">
            <v>1367.1960415635826</v>
          </cell>
          <cell r="BC7829">
            <v>751.95782285997052</v>
          </cell>
          <cell r="BN7829">
            <v>143.61000000000001</v>
          </cell>
          <cell r="BP7829">
            <v>143.61000000000001</v>
          </cell>
          <cell r="BV7829">
            <v>4</v>
          </cell>
          <cell r="BX7829">
            <v>800</v>
          </cell>
          <cell r="BZ7829">
            <v>800</v>
          </cell>
          <cell r="CA7829">
            <v>145.45454545454547</v>
          </cell>
          <cell r="CD7829">
            <v>1367.1960415635826</v>
          </cell>
          <cell r="CE7829">
            <v>1367.1960415635826</v>
          </cell>
          <cell r="CF7829">
            <v>7519.5782285997047</v>
          </cell>
          <cell r="CG7829">
            <v>6152.3821870361216</v>
          </cell>
          <cell r="CI7829">
            <v>0</v>
          </cell>
        </row>
        <row r="7830">
          <cell r="Q7830" t="str">
            <v>Trailer</v>
          </cell>
          <cell r="U7830" t="str">
            <v>TR</v>
          </cell>
          <cell r="AC7830">
            <v>1207.6500000000001</v>
          </cell>
          <cell r="AH7830">
            <v>1207.6500000000001</v>
          </cell>
          <cell r="AJ7830">
            <v>1367.1960415635826</v>
          </cell>
          <cell r="BC7830">
            <v>751.95782285997052</v>
          </cell>
          <cell r="BN7830">
            <v>143.61000000000001</v>
          </cell>
          <cell r="BP7830">
            <v>143.61000000000001</v>
          </cell>
          <cell r="BV7830">
            <v>4</v>
          </cell>
          <cell r="BX7830">
            <v>800</v>
          </cell>
          <cell r="BZ7830">
            <v>800</v>
          </cell>
          <cell r="CA7830">
            <v>145.45454545454547</v>
          </cell>
          <cell r="CD7830">
            <v>1367.1960415635826</v>
          </cell>
          <cell r="CE7830">
            <v>1367.1960415635826</v>
          </cell>
          <cell r="CF7830">
            <v>7519.5782285997047</v>
          </cell>
          <cell r="CG7830">
            <v>6152.3821870361216</v>
          </cell>
          <cell r="CI7830">
            <v>0</v>
          </cell>
        </row>
        <row r="7831">
          <cell r="Q7831" t="str">
            <v>Trailer</v>
          </cell>
          <cell r="U7831" t="str">
            <v>TR</v>
          </cell>
          <cell r="AC7831">
            <v>123.14</v>
          </cell>
          <cell r="AH7831">
            <v>123.14</v>
          </cell>
          <cell r="AJ7831">
            <v>139.40837209302327</v>
          </cell>
          <cell r="BC7831">
            <v>80.159813953488381</v>
          </cell>
          <cell r="BN7831">
            <v>21.56</v>
          </cell>
          <cell r="BP7831">
            <v>21.56</v>
          </cell>
          <cell r="BV7831">
            <v>4</v>
          </cell>
          <cell r="BX7831">
            <v>100</v>
          </cell>
          <cell r="BZ7831">
            <v>100</v>
          </cell>
          <cell r="CA7831">
            <v>17.391304347826086</v>
          </cell>
          <cell r="CD7831">
            <v>139.40837209302327</v>
          </cell>
          <cell r="CE7831">
            <v>139.40837209302327</v>
          </cell>
          <cell r="CF7831">
            <v>801.59813953488379</v>
          </cell>
          <cell r="CG7831">
            <v>592.48558139534896</v>
          </cell>
          <cell r="CI7831">
            <v>0</v>
          </cell>
        </row>
        <row r="7832">
          <cell r="Q7832" t="str">
            <v>Trailer</v>
          </cell>
          <cell r="U7832" t="str">
            <v>TR</v>
          </cell>
          <cell r="AC7832">
            <v>0</v>
          </cell>
          <cell r="AH7832">
            <v>0</v>
          </cell>
          <cell r="AJ7832">
            <v>0</v>
          </cell>
          <cell r="BC7832">
            <v>0</v>
          </cell>
          <cell r="BN7832">
            <v>931.43</v>
          </cell>
          <cell r="BP7832">
            <v>931.43</v>
          </cell>
          <cell r="BV7832">
            <v>5</v>
          </cell>
          <cell r="BX7832">
            <v>931.43</v>
          </cell>
          <cell r="BZ7832">
            <v>931.43</v>
          </cell>
          <cell r="CA7832">
            <v>112.90060606060605</v>
          </cell>
          <cell r="CD7832">
            <v>0</v>
          </cell>
          <cell r="CE7832">
            <v>0</v>
          </cell>
          <cell r="CF7832">
            <v>0</v>
          </cell>
          <cell r="CG7832">
            <v>0</v>
          </cell>
          <cell r="CI7832">
            <v>0</v>
          </cell>
        </row>
        <row r="7833">
          <cell r="Q7833" t="str">
            <v>Trailer</v>
          </cell>
          <cell r="U7833" t="str">
            <v>TR</v>
          </cell>
          <cell r="AC7833">
            <v>21366.1</v>
          </cell>
          <cell r="AH7833">
            <v>21366.1</v>
          </cell>
          <cell r="AJ7833">
            <v>24188.835625927757</v>
          </cell>
          <cell r="BC7833">
            <v>13303.859594260268</v>
          </cell>
          <cell r="BN7833">
            <v>2540.79</v>
          </cell>
          <cell r="BP7833">
            <v>2540.79</v>
          </cell>
          <cell r="BV7833">
            <v>4</v>
          </cell>
          <cell r="BX7833">
            <v>13500</v>
          </cell>
          <cell r="BZ7833">
            <v>14000</v>
          </cell>
          <cell r="CA7833">
            <v>2545.4545454545455</v>
          </cell>
          <cell r="CD7833">
            <v>24188.835625927757</v>
          </cell>
          <cell r="CE7833">
            <v>24188.835625927757</v>
          </cell>
          <cell r="CF7833">
            <v>133038.59594260267</v>
          </cell>
          <cell r="CG7833">
            <v>108849.7603166749</v>
          </cell>
          <cell r="CI7833">
            <v>0</v>
          </cell>
        </row>
        <row r="7834">
          <cell r="Q7834" t="str">
            <v>Trailer</v>
          </cell>
          <cell r="U7834" t="str">
            <v>TR</v>
          </cell>
          <cell r="AC7834">
            <v>5473.66</v>
          </cell>
          <cell r="AH7834">
            <v>5473.66</v>
          </cell>
          <cell r="AJ7834">
            <v>5863.1713857677914</v>
          </cell>
          <cell r="BC7834">
            <v>4250.7992546816486</v>
          </cell>
          <cell r="BN7834">
            <v>2417.52</v>
          </cell>
          <cell r="BP7834">
            <v>2417.52</v>
          </cell>
          <cell r="BV7834">
            <v>4</v>
          </cell>
          <cell r="BX7834">
            <v>3600</v>
          </cell>
          <cell r="BZ7834">
            <v>3800</v>
          </cell>
          <cell r="CA7834">
            <v>524.13793103448279</v>
          </cell>
          <cell r="CD7834">
            <v>5863.1713857677914</v>
          </cell>
          <cell r="CE7834">
            <v>5863.1713857677914</v>
          </cell>
          <cell r="CF7834">
            <v>42507.992546816487</v>
          </cell>
          <cell r="CG7834">
            <v>16123.721310861427</v>
          </cell>
          <cell r="CI7834">
            <v>0</v>
          </cell>
        </row>
        <row r="7835">
          <cell r="Q7835" t="str">
            <v>Trailer</v>
          </cell>
          <cell r="U7835" t="str">
            <v>TR</v>
          </cell>
          <cell r="AC7835">
            <v>21366.1</v>
          </cell>
          <cell r="AH7835">
            <v>21366.1</v>
          </cell>
          <cell r="AJ7835">
            <v>24188.835625927757</v>
          </cell>
          <cell r="BC7835">
            <v>13303.859594260268</v>
          </cell>
          <cell r="BN7835">
            <v>2540.79</v>
          </cell>
          <cell r="BP7835">
            <v>2540.79</v>
          </cell>
          <cell r="BV7835">
            <v>4</v>
          </cell>
          <cell r="BX7835">
            <v>13500</v>
          </cell>
          <cell r="BZ7835">
            <v>14000</v>
          </cell>
          <cell r="CA7835">
            <v>2545.4545454545455</v>
          </cell>
          <cell r="CD7835">
            <v>24188.835625927757</v>
          </cell>
          <cell r="CE7835">
            <v>24188.835625927757</v>
          </cell>
          <cell r="CF7835">
            <v>133038.59594260267</v>
          </cell>
          <cell r="CG7835">
            <v>108849.7603166749</v>
          </cell>
          <cell r="CI7835">
            <v>0</v>
          </cell>
        </row>
        <row r="7836">
          <cell r="Q7836" t="str">
            <v>Trailer</v>
          </cell>
          <cell r="U7836" t="str">
            <v>TR</v>
          </cell>
          <cell r="AC7836">
            <v>1408.68</v>
          </cell>
          <cell r="AH7836">
            <v>1408.68</v>
          </cell>
          <cell r="AJ7836">
            <v>1419.8501497797356</v>
          </cell>
          <cell r="BC7836">
            <v>1206.8726273127752</v>
          </cell>
          <cell r="BN7836">
            <v>974.32</v>
          </cell>
          <cell r="BP7836">
            <v>974.32</v>
          </cell>
          <cell r="BV7836">
            <v>4</v>
          </cell>
          <cell r="BX7836">
            <v>1000</v>
          </cell>
          <cell r="BZ7836">
            <v>1000</v>
          </cell>
          <cell r="CA7836">
            <v>117.64705882352941</v>
          </cell>
          <cell r="CD7836">
            <v>1419.8501497797356</v>
          </cell>
          <cell r="CE7836">
            <v>1419.8501497797356</v>
          </cell>
          <cell r="CF7836">
            <v>12068.726273127753</v>
          </cell>
          <cell r="CG7836">
            <v>2129.7752246696036</v>
          </cell>
          <cell r="CI7836">
            <v>0</v>
          </cell>
        </row>
        <row r="7837">
          <cell r="Q7837" t="str">
            <v>Trailer</v>
          </cell>
          <cell r="U7837" t="str">
            <v>TR</v>
          </cell>
          <cell r="AC7837">
            <v>425.88</v>
          </cell>
          <cell r="AH7837">
            <v>425.88</v>
          </cell>
          <cell r="AJ7837">
            <v>429.25702202643168</v>
          </cell>
          <cell r="BC7837">
            <v>364.8684687224669</v>
          </cell>
          <cell r="BN7837">
            <v>294.55</v>
          </cell>
          <cell r="BP7837">
            <v>294.55</v>
          </cell>
          <cell r="BV7837">
            <v>4</v>
          </cell>
          <cell r="BX7837">
            <v>300</v>
          </cell>
          <cell r="BZ7837">
            <v>300</v>
          </cell>
          <cell r="CA7837">
            <v>35.294117647058826</v>
          </cell>
          <cell r="CD7837">
            <v>429.25702202643168</v>
          </cell>
          <cell r="CE7837">
            <v>429.25702202643168</v>
          </cell>
          <cell r="CF7837">
            <v>3648.6846872246692</v>
          </cell>
          <cell r="CG7837">
            <v>643.8855330396475</v>
          </cell>
          <cell r="CI7837">
            <v>0</v>
          </cell>
        </row>
        <row r="7838">
          <cell r="Q7838" t="str">
            <v>Trailer</v>
          </cell>
          <cell r="U7838" t="str">
            <v>TR</v>
          </cell>
          <cell r="AC7838">
            <v>3809.76</v>
          </cell>
          <cell r="AH7838">
            <v>3809.76</v>
          </cell>
          <cell r="AJ7838">
            <v>4313.0781197427023</v>
          </cell>
          <cell r="BC7838">
            <v>2587.8468718456211</v>
          </cell>
          <cell r="BN7838">
            <v>666.71</v>
          </cell>
          <cell r="BP7838">
            <v>666.71</v>
          </cell>
          <cell r="BV7838">
            <v>4</v>
          </cell>
          <cell r="BX7838">
            <v>2500</v>
          </cell>
          <cell r="BZ7838">
            <v>2500</v>
          </cell>
          <cell r="CA7838">
            <v>416.66666666666669</v>
          </cell>
          <cell r="CD7838">
            <v>4313.0781197427023</v>
          </cell>
          <cell r="CE7838">
            <v>4313.0781197427023</v>
          </cell>
          <cell r="CF7838">
            <v>25878.468718456214</v>
          </cell>
          <cell r="CG7838">
            <v>17252.312478970809</v>
          </cell>
          <cell r="CI7838">
            <v>0</v>
          </cell>
        </row>
        <row r="7839">
          <cell r="Q7839" t="str">
            <v>Trailer</v>
          </cell>
          <cell r="U7839" t="str">
            <v>TR</v>
          </cell>
          <cell r="AC7839">
            <v>2426.17</v>
          </cell>
          <cell r="AH7839">
            <v>2426.17</v>
          </cell>
          <cell r="AJ7839">
            <v>2445.4083524229077</v>
          </cell>
          <cell r="BC7839">
            <v>2078.5970995594716</v>
          </cell>
          <cell r="BN7839">
            <v>1678.1</v>
          </cell>
          <cell r="BP7839">
            <v>1678.1</v>
          </cell>
          <cell r="BV7839">
            <v>4</v>
          </cell>
          <cell r="BX7839">
            <v>1700</v>
          </cell>
          <cell r="BZ7839">
            <v>1700</v>
          </cell>
          <cell r="CA7839">
            <v>200</v>
          </cell>
          <cell r="CD7839">
            <v>2445.4083524229077</v>
          </cell>
          <cell r="CE7839">
            <v>2445.4083524229077</v>
          </cell>
          <cell r="CF7839">
            <v>20785.970995594715</v>
          </cell>
          <cell r="CG7839">
            <v>3668.1125286343613</v>
          </cell>
          <cell r="CI7839">
            <v>0</v>
          </cell>
        </row>
        <row r="7840">
          <cell r="Q7840" t="str">
            <v>Trailer</v>
          </cell>
          <cell r="U7840" t="str">
            <v>TR</v>
          </cell>
          <cell r="AC7840">
            <v>22295.06</v>
          </cell>
          <cell r="AH7840">
            <v>22295.06</v>
          </cell>
          <cell r="AJ7840">
            <v>25240.523146956955</v>
          </cell>
          <cell r="BC7840">
            <v>13882.287730826327</v>
          </cell>
          <cell r="BN7840">
            <v>2651.24</v>
          </cell>
          <cell r="BP7840">
            <v>2651.24</v>
          </cell>
          <cell r="BV7840">
            <v>4</v>
          </cell>
          <cell r="BX7840">
            <v>14000</v>
          </cell>
          <cell r="BZ7840">
            <v>14500</v>
          </cell>
          <cell r="CA7840">
            <v>2636.3636363636365</v>
          </cell>
          <cell r="CD7840">
            <v>25240.523146956955</v>
          </cell>
          <cell r="CE7840">
            <v>25240.523146956955</v>
          </cell>
          <cell r="CF7840">
            <v>138822.87730826327</v>
          </cell>
          <cell r="CG7840">
            <v>113582.3541613063</v>
          </cell>
          <cell r="CI7840">
            <v>0</v>
          </cell>
        </row>
        <row r="7841">
          <cell r="Q7841" t="str">
            <v>Trailer</v>
          </cell>
          <cell r="U7841" t="str">
            <v>TR</v>
          </cell>
          <cell r="AC7841">
            <v>1300.55</v>
          </cell>
          <cell r="AH7841">
            <v>1300.55</v>
          </cell>
          <cell r="AJ7841">
            <v>1472.3693221177634</v>
          </cell>
          <cell r="BC7841">
            <v>809.80312716476999</v>
          </cell>
          <cell r="BN7841">
            <v>154.65</v>
          </cell>
          <cell r="BP7841">
            <v>154.65</v>
          </cell>
          <cell r="BV7841">
            <v>4</v>
          </cell>
          <cell r="BX7841">
            <v>800</v>
          </cell>
          <cell r="BZ7841">
            <v>800</v>
          </cell>
          <cell r="CA7841">
            <v>145.45454545454547</v>
          </cell>
          <cell r="CD7841">
            <v>1472.3693221177634</v>
          </cell>
          <cell r="CE7841">
            <v>1472.3693221177634</v>
          </cell>
          <cell r="CF7841">
            <v>8098.0312716476992</v>
          </cell>
          <cell r="CG7841">
            <v>6625.6619495299356</v>
          </cell>
          <cell r="CI7841">
            <v>0</v>
          </cell>
        </row>
        <row r="7842">
          <cell r="Q7842" t="str">
            <v>Trailer</v>
          </cell>
          <cell r="U7842" t="str">
            <v>TR</v>
          </cell>
          <cell r="AC7842">
            <v>17650.259999999998</v>
          </cell>
          <cell r="AH7842">
            <v>17650.259999999998</v>
          </cell>
          <cell r="AJ7842">
            <v>19982.085541810986</v>
          </cell>
          <cell r="BC7842">
            <v>10990.147047996043</v>
          </cell>
          <cell r="BN7842">
            <v>2098.9</v>
          </cell>
          <cell r="BP7842">
            <v>2098.9</v>
          </cell>
          <cell r="BV7842">
            <v>4</v>
          </cell>
          <cell r="BX7842">
            <v>11000</v>
          </cell>
          <cell r="BZ7842">
            <v>11500</v>
          </cell>
          <cell r="CA7842">
            <v>2090.909090909091</v>
          </cell>
          <cell r="CD7842">
            <v>19982.085541810986</v>
          </cell>
          <cell r="CE7842">
            <v>19982.085541810986</v>
          </cell>
          <cell r="CF7842">
            <v>109901.47047996042</v>
          </cell>
          <cell r="CG7842">
            <v>89919.384938149436</v>
          </cell>
          <cell r="CI7842">
            <v>0</v>
          </cell>
        </row>
        <row r="7843">
          <cell r="Q7843" t="str">
            <v>Trailer</v>
          </cell>
          <cell r="U7843" t="str">
            <v>TR</v>
          </cell>
          <cell r="AC7843">
            <v>181.34</v>
          </cell>
          <cell r="AH7843">
            <v>181.34</v>
          </cell>
          <cell r="AJ7843">
            <v>205.29733795150918</v>
          </cell>
          <cell r="BC7843">
            <v>112.91353587333006</v>
          </cell>
          <cell r="BN7843">
            <v>19.649999999999999</v>
          </cell>
          <cell r="BP7843">
            <v>19.649999999999999</v>
          </cell>
          <cell r="BV7843">
            <v>4</v>
          </cell>
          <cell r="BX7843">
            <v>100</v>
          </cell>
          <cell r="BZ7843">
            <v>100</v>
          </cell>
          <cell r="CA7843">
            <v>18.181818181818183</v>
          </cell>
          <cell r="CD7843">
            <v>205.29733795150918</v>
          </cell>
          <cell r="CE7843">
            <v>205.29733795150918</v>
          </cell>
          <cell r="CF7843">
            <v>1129.1353587333006</v>
          </cell>
          <cell r="CG7843">
            <v>923.83802078179133</v>
          </cell>
          <cell r="CI7843">
            <v>0</v>
          </cell>
        </row>
        <row r="7844">
          <cell r="Q7844" t="str">
            <v>Trailer</v>
          </cell>
          <cell r="U7844" t="str">
            <v>TR</v>
          </cell>
          <cell r="AC7844">
            <v>2061.1999999999998</v>
          </cell>
          <cell r="AH7844">
            <v>2061.1999999999998</v>
          </cell>
          <cell r="AJ7844">
            <v>2333.5109351806036</v>
          </cell>
          <cell r="BC7844">
            <v>1400.106561108362</v>
          </cell>
          <cell r="BN7844">
            <v>360.72</v>
          </cell>
          <cell r="BP7844">
            <v>360.72</v>
          </cell>
          <cell r="BV7844">
            <v>4</v>
          </cell>
          <cell r="BX7844">
            <v>1300</v>
          </cell>
          <cell r="BZ7844">
            <v>1300</v>
          </cell>
          <cell r="CA7844">
            <v>216.66666666666666</v>
          </cell>
          <cell r="CD7844">
            <v>2333.5109351806036</v>
          </cell>
          <cell r="CE7844">
            <v>2333.5109351806036</v>
          </cell>
          <cell r="CF7844">
            <v>14001.065611083621</v>
          </cell>
          <cell r="CG7844">
            <v>9334.0437407224144</v>
          </cell>
          <cell r="CI7844">
            <v>0</v>
          </cell>
        </row>
        <row r="7845">
          <cell r="Q7845" t="str">
            <v>Trailer</v>
          </cell>
          <cell r="U7845" t="str">
            <v>TR</v>
          </cell>
          <cell r="AC7845">
            <v>0</v>
          </cell>
          <cell r="AH7845">
            <v>0</v>
          </cell>
          <cell r="AJ7845">
            <v>0</v>
          </cell>
          <cell r="BC7845">
            <v>0</v>
          </cell>
          <cell r="BN7845">
            <v>972.61</v>
          </cell>
          <cell r="BP7845">
            <v>972.61</v>
          </cell>
          <cell r="BV7845">
            <v>5</v>
          </cell>
          <cell r="BX7845">
            <v>972.61</v>
          </cell>
          <cell r="BZ7845">
            <v>972.61</v>
          </cell>
          <cell r="CA7845">
            <v>117.89212121212121</v>
          </cell>
          <cell r="CD7845">
            <v>0</v>
          </cell>
          <cell r="CE7845">
            <v>0</v>
          </cell>
          <cell r="CF7845">
            <v>0</v>
          </cell>
          <cell r="CG7845">
            <v>0</v>
          </cell>
          <cell r="CI7845">
            <v>0</v>
          </cell>
        </row>
        <row r="7846">
          <cell r="Q7846" t="str">
            <v>Trailer</v>
          </cell>
          <cell r="U7846" t="str">
            <v>TR</v>
          </cell>
          <cell r="AC7846">
            <v>23224.02</v>
          </cell>
          <cell r="AH7846">
            <v>23224.02</v>
          </cell>
          <cell r="AJ7846">
            <v>26292.210667986146</v>
          </cell>
          <cell r="BC7846">
            <v>14460.715867392382</v>
          </cell>
          <cell r="BN7846">
            <v>2761.72</v>
          </cell>
          <cell r="BP7846">
            <v>2761.72</v>
          </cell>
          <cell r="BV7846">
            <v>4</v>
          </cell>
          <cell r="BX7846">
            <v>15000</v>
          </cell>
          <cell r="BZ7846">
            <v>15000</v>
          </cell>
          <cell r="CA7846">
            <v>2727.2727272727275</v>
          </cell>
          <cell r="CD7846">
            <v>26292.210667986146</v>
          </cell>
          <cell r="CE7846">
            <v>26292.210667986146</v>
          </cell>
          <cell r="CF7846">
            <v>144607.15867392381</v>
          </cell>
          <cell r="CG7846">
            <v>118314.94800593765</v>
          </cell>
          <cell r="CI7846">
            <v>0</v>
          </cell>
        </row>
        <row r="7847">
          <cell r="Q7847" t="str">
            <v>Trailer</v>
          </cell>
          <cell r="U7847" t="str">
            <v>TR</v>
          </cell>
          <cell r="AC7847">
            <v>0</v>
          </cell>
          <cell r="AH7847">
            <v>0</v>
          </cell>
          <cell r="AJ7847">
            <v>0</v>
          </cell>
          <cell r="BC7847">
            <v>0</v>
          </cell>
          <cell r="BN7847">
            <v>3196.85</v>
          </cell>
          <cell r="BP7847">
            <v>3196.85</v>
          </cell>
          <cell r="BV7847">
            <v>5</v>
          </cell>
          <cell r="BX7847">
            <v>3196.85</v>
          </cell>
          <cell r="BZ7847">
            <v>3196.85</v>
          </cell>
          <cell r="CA7847">
            <v>345.60540540540541</v>
          </cell>
          <cell r="CD7847">
            <v>0</v>
          </cell>
          <cell r="CE7847">
            <v>0</v>
          </cell>
          <cell r="CF7847">
            <v>0</v>
          </cell>
          <cell r="CG7847">
            <v>0</v>
          </cell>
          <cell r="CI7847">
            <v>0</v>
          </cell>
        </row>
        <row r="7848">
          <cell r="Q7848" t="str">
            <v>Trailer</v>
          </cell>
          <cell r="U7848" t="str">
            <v>TR</v>
          </cell>
          <cell r="AC7848">
            <v>23224.02</v>
          </cell>
          <cell r="AH7848">
            <v>23224.02</v>
          </cell>
          <cell r="AJ7848">
            <v>26292.210667986146</v>
          </cell>
          <cell r="BC7848">
            <v>14460.715867392382</v>
          </cell>
          <cell r="BN7848">
            <v>2761.72</v>
          </cell>
          <cell r="BP7848">
            <v>2761.72</v>
          </cell>
          <cell r="BV7848">
            <v>4</v>
          </cell>
          <cell r="BX7848">
            <v>15000</v>
          </cell>
          <cell r="BZ7848">
            <v>15000</v>
          </cell>
          <cell r="CA7848">
            <v>2727.2727272727275</v>
          </cell>
          <cell r="CD7848">
            <v>26292.210667986146</v>
          </cell>
          <cell r="CE7848">
            <v>26292.210667986146</v>
          </cell>
          <cell r="CF7848">
            <v>144607.15867392381</v>
          </cell>
          <cell r="CG7848">
            <v>118314.94800593765</v>
          </cell>
          <cell r="CI7848">
            <v>0</v>
          </cell>
        </row>
        <row r="7849">
          <cell r="Q7849" t="str">
            <v>Trailer</v>
          </cell>
          <cell r="U7849" t="str">
            <v>TR</v>
          </cell>
          <cell r="AC7849">
            <v>0.84</v>
          </cell>
          <cell r="AH7849">
            <v>0.84</v>
          </cell>
          <cell r="AJ7849">
            <v>0.84666079295154184</v>
          </cell>
          <cell r="BC7849">
            <v>0.71966167400881054</v>
          </cell>
          <cell r="BN7849">
            <v>0.57999999999999996</v>
          </cell>
          <cell r="BP7849">
            <v>0.57999999999999996</v>
          </cell>
          <cell r="BV7849">
            <v>4</v>
          </cell>
          <cell r="BX7849">
            <v>0</v>
          </cell>
          <cell r="BZ7849">
            <v>0</v>
          </cell>
          <cell r="CA7849">
            <v>0</v>
          </cell>
          <cell r="CD7849">
            <v>0.84666079295154184</v>
          </cell>
          <cell r="CE7849">
            <v>0.84666079295154184</v>
          </cell>
          <cell r="CF7849">
            <v>7.196616740088106</v>
          </cell>
          <cell r="CG7849">
            <v>1.2699911894273128</v>
          </cell>
          <cell r="CI7849">
            <v>0</v>
          </cell>
        </row>
        <row r="7850">
          <cell r="Q7850" t="str">
            <v>Trailer</v>
          </cell>
          <cell r="U7850" t="str">
            <v>TR</v>
          </cell>
          <cell r="AC7850">
            <v>1386.45</v>
          </cell>
          <cell r="AH7850">
            <v>1386.45</v>
          </cell>
          <cell r="AJ7850">
            <v>1569.6178129638795</v>
          </cell>
          <cell r="BC7850">
            <v>863.28979713013382</v>
          </cell>
          <cell r="BN7850">
            <v>150.18</v>
          </cell>
          <cell r="BP7850">
            <v>150.18</v>
          </cell>
          <cell r="BV7850">
            <v>4</v>
          </cell>
          <cell r="BX7850">
            <v>900</v>
          </cell>
          <cell r="BZ7850">
            <v>900</v>
          </cell>
          <cell r="CA7850">
            <v>163.63636363636363</v>
          </cell>
          <cell r="CD7850">
            <v>1569.6178129638795</v>
          </cell>
          <cell r="CE7850">
            <v>1569.6178129638795</v>
          </cell>
          <cell r="CF7850">
            <v>8632.8979713013377</v>
          </cell>
          <cell r="CG7850">
            <v>7063.2801583374576</v>
          </cell>
          <cell r="CI7850">
            <v>0</v>
          </cell>
        </row>
        <row r="7851">
          <cell r="Q7851" t="str">
            <v>Trailer</v>
          </cell>
          <cell r="U7851" t="str">
            <v>TR</v>
          </cell>
          <cell r="AC7851">
            <v>1563.43</v>
          </cell>
          <cell r="AH7851">
            <v>1563.43</v>
          </cell>
          <cell r="AJ7851">
            <v>1575.8272422907489</v>
          </cell>
          <cell r="BC7851">
            <v>1339.4531559471366</v>
          </cell>
          <cell r="BN7851">
            <v>1081.3499999999999</v>
          </cell>
          <cell r="BP7851">
            <v>1081.3499999999999</v>
          </cell>
          <cell r="BV7851">
            <v>4</v>
          </cell>
          <cell r="BX7851">
            <v>1100</v>
          </cell>
          <cell r="BZ7851">
            <v>1100</v>
          </cell>
          <cell r="CA7851">
            <v>129.41176470588235</v>
          </cell>
          <cell r="CD7851">
            <v>1575.8272422907489</v>
          </cell>
          <cell r="CE7851">
            <v>1575.8272422907489</v>
          </cell>
          <cell r="CF7851">
            <v>13394.531559471367</v>
          </cell>
          <cell r="CG7851">
            <v>2363.7408634361236</v>
          </cell>
          <cell r="CI7851">
            <v>0</v>
          </cell>
        </row>
        <row r="7852">
          <cell r="Q7852" t="str">
            <v>Trailer</v>
          </cell>
          <cell r="U7852" t="str">
            <v>TR</v>
          </cell>
          <cell r="AC7852">
            <v>23224.02</v>
          </cell>
          <cell r="AH7852">
            <v>23224.02</v>
          </cell>
          <cell r="AJ7852">
            <v>26292.210667986146</v>
          </cell>
          <cell r="BC7852">
            <v>14460.715867392382</v>
          </cell>
          <cell r="BN7852">
            <v>2761.72</v>
          </cell>
          <cell r="BP7852">
            <v>2761.72</v>
          </cell>
          <cell r="BV7852">
            <v>4</v>
          </cell>
          <cell r="BX7852">
            <v>15000</v>
          </cell>
          <cell r="BZ7852">
            <v>15000</v>
          </cell>
          <cell r="CA7852">
            <v>2727.2727272727275</v>
          </cell>
          <cell r="CD7852">
            <v>26292.210667986146</v>
          </cell>
          <cell r="CE7852">
            <v>26292.210667986146</v>
          </cell>
          <cell r="CF7852">
            <v>144607.15867392381</v>
          </cell>
          <cell r="CG7852">
            <v>118314.94800593765</v>
          </cell>
          <cell r="CI7852">
            <v>0</v>
          </cell>
        </row>
        <row r="7853">
          <cell r="Q7853" t="str">
            <v>Trailer</v>
          </cell>
          <cell r="U7853" t="str">
            <v>TR</v>
          </cell>
          <cell r="AC7853">
            <v>1239.2</v>
          </cell>
          <cell r="AH7853">
            <v>1239.2</v>
          </cell>
          <cell r="AJ7853">
            <v>1402.9142008906483</v>
          </cell>
          <cell r="BC7853">
            <v>771.60281048985667</v>
          </cell>
          <cell r="BN7853">
            <v>134.26</v>
          </cell>
          <cell r="BP7853">
            <v>134.26</v>
          </cell>
          <cell r="BV7853">
            <v>4</v>
          </cell>
          <cell r="BX7853">
            <v>800</v>
          </cell>
          <cell r="BZ7853">
            <v>800</v>
          </cell>
          <cell r="CA7853">
            <v>145.45454545454547</v>
          </cell>
          <cell r="CD7853">
            <v>1402.9142008906483</v>
          </cell>
          <cell r="CE7853">
            <v>1402.9142008906483</v>
          </cell>
          <cell r="CF7853">
            <v>7716.0281048985653</v>
          </cell>
          <cell r="CG7853">
            <v>6313.1139040079179</v>
          </cell>
          <cell r="CI7853">
            <v>0</v>
          </cell>
        </row>
        <row r="7854">
          <cell r="Q7854" t="str">
            <v>Trailer</v>
          </cell>
          <cell r="U7854" t="str">
            <v>TR</v>
          </cell>
          <cell r="AC7854">
            <v>6131.53</v>
          </cell>
          <cell r="AH7854">
            <v>6131.53</v>
          </cell>
          <cell r="AJ7854">
            <v>6941.58369124196</v>
          </cell>
          <cell r="BC7854">
            <v>3991.4106224641268</v>
          </cell>
          <cell r="BN7854">
            <v>868.63</v>
          </cell>
          <cell r="BP7854">
            <v>868.63</v>
          </cell>
          <cell r="BV7854">
            <v>4</v>
          </cell>
          <cell r="BX7854">
            <v>4000</v>
          </cell>
          <cell r="BZ7854">
            <v>4000</v>
          </cell>
          <cell r="CA7854">
            <v>695.6521739130435</v>
          </cell>
          <cell r="CD7854">
            <v>6941.58369124196</v>
          </cell>
          <cell r="CE7854">
            <v>6941.58369124196</v>
          </cell>
          <cell r="CF7854">
            <v>39914.106224641269</v>
          </cell>
          <cell r="CG7854">
            <v>29501.73068777833</v>
          </cell>
          <cell r="CI7854">
            <v>0</v>
          </cell>
        </row>
        <row r="7855">
          <cell r="Q7855" t="str">
            <v>Trailer</v>
          </cell>
          <cell r="U7855" t="str">
            <v>TR</v>
          </cell>
          <cell r="AC7855">
            <v>0</v>
          </cell>
          <cell r="AH7855">
            <v>0</v>
          </cell>
          <cell r="AJ7855">
            <v>0</v>
          </cell>
          <cell r="BC7855">
            <v>0</v>
          </cell>
          <cell r="BN7855">
            <v>734.35</v>
          </cell>
          <cell r="BP7855">
            <v>734.35</v>
          </cell>
          <cell r="BV7855">
            <v>5</v>
          </cell>
          <cell r="BX7855">
            <v>734.35</v>
          </cell>
          <cell r="BZ7855">
            <v>734.35</v>
          </cell>
          <cell r="CA7855">
            <v>89.012121212121215</v>
          </cell>
          <cell r="CD7855">
            <v>0</v>
          </cell>
          <cell r="CE7855">
            <v>0</v>
          </cell>
          <cell r="CF7855">
            <v>0</v>
          </cell>
          <cell r="CG7855">
            <v>0</v>
          </cell>
          <cell r="CI7855">
            <v>0</v>
          </cell>
        </row>
        <row r="7856">
          <cell r="Q7856" t="str">
            <v>Trailer</v>
          </cell>
          <cell r="U7856" t="str">
            <v>TR</v>
          </cell>
          <cell r="AC7856">
            <v>23224.02</v>
          </cell>
          <cell r="AH7856">
            <v>23224.02</v>
          </cell>
          <cell r="AJ7856">
            <v>26292.210667986146</v>
          </cell>
          <cell r="BC7856">
            <v>14460.715867392382</v>
          </cell>
          <cell r="BN7856">
            <v>2761.72</v>
          </cell>
          <cell r="BP7856">
            <v>2761.72</v>
          </cell>
          <cell r="BV7856">
            <v>4</v>
          </cell>
          <cell r="BX7856">
            <v>15000</v>
          </cell>
          <cell r="BZ7856">
            <v>15000</v>
          </cell>
          <cell r="CA7856">
            <v>2727.2727272727275</v>
          </cell>
          <cell r="CD7856">
            <v>26292.210667986146</v>
          </cell>
          <cell r="CE7856">
            <v>26292.210667986146</v>
          </cell>
          <cell r="CF7856">
            <v>144607.15867392381</v>
          </cell>
          <cell r="CG7856">
            <v>118314.94800593765</v>
          </cell>
          <cell r="CI7856">
            <v>0</v>
          </cell>
        </row>
        <row r="7857">
          <cell r="Q7857" t="str">
            <v>Trailer</v>
          </cell>
          <cell r="U7857" t="str">
            <v>TR</v>
          </cell>
          <cell r="AC7857">
            <v>728.99</v>
          </cell>
          <cell r="AH7857">
            <v>728.99</v>
          </cell>
          <cell r="AJ7857">
            <v>825.29892132607631</v>
          </cell>
          <cell r="BC7857">
            <v>453.91440672934203</v>
          </cell>
          <cell r="BN7857">
            <v>78.97</v>
          </cell>
          <cell r="BP7857">
            <v>78.97</v>
          </cell>
          <cell r="BV7857">
            <v>4</v>
          </cell>
          <cell r="BX7857">
            <v>500</v>
          </cell>
          <cell r="BZ7857">
            <v>500</v>
          </cell>
          <cell r="CA7857">
            <v>90.909090909090907</v>
          </cell>
          <cell r="CD7857">
            <v>825.29892132607631</v>
          </cell>
          <cell r="CE7857">
            <v>825.29892132607631</v>
          </cell>
          <cell r="CF7857">
            <v>4539.1440672934195</v>
          </cell>
          <cell r="CG7857">
            <v>3713.8451459673433</v>
          </cell>
          <cell r="CI7857">
            <v>0</v>
          </cell>
        </row>
        <row r="7858">
          <cell r="Q7858" t="str">
            <v>Trailer</v>
          </cell>
          <cell r="U7858" t="str">
            <v>TR</v>
          </cell>
          <cell r="AC7858">
            <v>11785.12</v>
          </cell>
          <cell r="AH7858">
            <v>11785.12</v>
          </cell>
          <cell r="AJ7858">
            <v>13296.032820512821</v>
          </cell>
          <cell r="BC7858">
            <v>8310.0205128205125</v>
          </cell>
          <cell r="BN7858">
            <v>2848.07</v>
          </cell>
          <cell r="BP7858">
            <v>2848.07</v>
          </cell>
          <cell r="BV7858">
            <v>4</v>
          </cell>
          <cell r="BX7858">
            <v>7750</v>
          </cell>
          <cell r="BZ7858">
            <v>7750</v>
          </cell>
          <cell r="CA7858">
            <v>1240</v>
          </cell>
          <cell r="CD7858">
            <v>13296.032820512821</v>
          </cell>
          <cell r="CE7858">
            <v>13296.032820512821</v>
          </cell>
          <cell r="CF7858">
            <v>83100.205128205125</v>
          </cell>
          <cell r="CG7858">
            <v>49860.123076923075</v>
          </cell>
          <cell r="CI7858">
            <v>0</v>
          </cell>
        </row>
        <row r="7859">
          <cell r="Q7859" t="str">
            <v>Trailer</v>
          </cell>
          <cell r="U7859" t="str">
            <v>TR</v>
          </cell>
          <cell r="AC7859">
            <v>23224.02</v>
          </cell>
          <cell r="AH7859">
            <v>23224.02</v>
          </cell>
          <cell r="AJ7859">
            <v>26292.210667986146</v>
          </cell>
          <cell r="BC7859">
            <v>14460.715867392382</v>
          </cell>
          <cell r="BN7859">
            <v>2761.72</v>
          </cell>
          <cell r="BP7859">
            <v>2761.72</v>
          </cell>
          <cell r="BV7859">
            <v>4</v>
          </cell>
          <cell r="BX7859">
            <v>15000</v>
          </cell>
          <cell r="BZ7859">
            <v>15000</v>
          </cell>
          <cell r="CA7859">
            <v>2727.2727272727275</v>
          </cell>
          <cell r="CD7859">
            <v>26292.210667986146</v>
          </cell>
          <cell r="CE7859">
            <v>26292.210667986146</v>
          </cell>
          <cell r="CF7859">
            <v>144607.15867392381</v>
          </cell>
          <cell r="CG7859">
            <v>118314.94800593765</v>
          </cell>
          <cell r="CI7859">
            <v>0</v>
          </cell>
        </row>
        <row r="7860">
          <cell r="Q7860" t="str">
            <v>Trailer</v>
          </cell>
          <cell r="U7860" t="str">
            <v>TR</v>
          </cell>
          <cell r="AC7860">
            <v>269.41000000000003</v>
          </cell>
          <cell r="AH7860">
            <v>269.41000000000003</v>
          </cell>
          <cell r="AJ7860">
            <v>305.00251360712525</v>
          </cell>
          <cell r="BC7860">
            <v>167.75138248391889</v>
          </cell>
          <cell r="BN7860">
            <v>29.19</v>
          </cell>
          <cell r="BP7860">
            <v>29.19</v>
          </cell>
          <cell r="BV7860">
            <v>4</v>
          </cell>
          <cell r="BX7860">
            <v>200</v>
          </cell>
          <cell r="BZ7860">
            <v>200</v>
          </cell>
          <cell r="CA7860">
            <v>36.363636363636367</v>
          </cell>
          <cell r="CD7860">
            <v>305.00251360712525</v>
          </cell>
          <cell r="CE7860">
            <v>305.00251360712525</v>
          </cell>
          <cell r="CF7860">
            <v>1677.5138248391888</v>
          </cell>
          <cell r="CG7860">
            <v>1372.5113112320637</v>
          </cell>
          <cell r="CI7860">
            <v>0</v>
          </cell>
        </row>
        <row r="7861">
          <cell r="Q7861" t="str">
            <v>Trailer</v>
          </cell>
          <cell r="U7861" t="str">
            <v>TR</v>
          </cell>
          <cell r="AC7861">
            <v>23224.02</v>
          </cell>
          <cell r="AH7861">
            <v>23224.02</v>
          </cell>
          <cell r="AJ7861">
            <v>26292.210667986146</v>
          </cell>
          <cell r="BC7861">
            <v>14460.715867392382</v>
          </cell>
          <cell r="BN7861">
            <v>2761.72</v>
          </cell>
          <cell r="BP7861">
            <v>2761.72</v>
          </cell>
          <cell r="BV7861">
            <v>4</v>
          </cell>
          <cell r="BX7861">
            <v>15000</v>
          </cell>
          <cell r="BZ7861">
            <v>15000</v>
          </cell>
          <cell r="CA7861">
            <v>2727.2727272727275</v>
          </cell>
          <cell r="CD7861">
            <v>26292.210667986146</v>
          </cell>
          <cell r="CE7861">
            <v>26292.210667986146</v>
          </cell>
          <cell r="CF7861">
            <v>144607.15867392381</v>
          </cell>
          <cell r="CG7861">
            <v>118314.94800593765</v>
          </cell>
          <cell r="CI7861">
            <v>0</v>
          </cell>
        </row>
        <row r="7862">
          <cell r="Q7862" t="str">
            <v>Trailer</v>
          </cell>
          <cell r="U7862" t="str">
            <v>TR</v>
          </cell>
          <cell r="AC7862">
            <v>704.74</v>
          </cell>
          <cell r="AH7862">
            <v>704.74</v>
          </cell>
          <cell r="AJ7862">
            <v>797.84518555170712</v>
          </cell>
          <cell r="BC7862">
            <v>438.81485205343893</v>
          </cell>
          <cell r="BN7862">
            <v>76.33</v>
          </cell>
          <cell r="BP7862">
            <v>76.33</v>
          </cell>
          <cell r="BV7862">
            <v>4</v>
          </cell>
          <cell r="BX7862">
            <v>400</v>
          </cell>
          <cell r="BZ7862">
            <v>500</v>
          </cell>
          <cell r="CA7862">
            <v>90.909090909090907</v>
          </cell>
          <cell r="CD7862">
            <v>797.84518555170712</v>
          </cell>
          <cell r="CE7862">
            <v>797.84518555170712</v>
          </cell>
          <cell r="CF7862">
            <v>4388.1485205343888</v>
          </cell>
          <cell r="CG7862">
            <v>3590.3033349826819</v>
          </cell>
          <cell r="CI7862">
            <v>0</v>
          </cell>
        </row>
        <row r="7863">
          <cell r="Q7863" t="str">
            <v>Trailer</v>
          </cell>
          <cell r="U7863" t="str">
            <v>TR</v>
          </cell>
          <cell r="AC7863">
            <v>14367.84</v>
          </cell>
          <cell r="AH7863">
            <v>14367.84</v>
          </cell>
          <cell r="AJ7863">
            <v>15934.860843431894</v>
          </cell>
          <cell r="BC7863">
            <v>10357.659548230731</v>
          </cell>
          <cell r="BN7863">
            <v>4430.08</v>
          </cell>
          <cell r="BP7863">
            <v>4430.08</v>
          </cell>
          <cell r="BV7863">
            <v>4</v>
          </cell>
          <cell r="BX7863">
            <v>9500</v>
          </cell>
          <cell r="BZ7863">
            <v>9500</v>
          </cell>
          <cell r="CA7863">
            <v>1461.5384615384614</v>
          </cell>
          <cell r="CD7863">
            <v>15934.860843431894</v>
          </cell>
          <cell r="CE7863">
            <v>15934.860843431894</v>
          </cell>
          <cell r="CF7863">
            <v>103576.59548230731</v>
          </cell>
          <cell r="CG7863">
            <v>55772.012952011632</v>
          </cell>
          <cell r="CI7863">
            <v>0</v>
          </cell>
        </row>
        <row r="7864">
          <cell r="Q7864" t="str">
            <v>Trailer</v>
          </cell>
          <cell r="U7864" t="str">
            <v>TR</v>
          </cell>
          <cell r="AC7864">
            <v>0</v>
          </cell>
          <cell r="AH7864">
            <v>0</v>
          </cell>
          <cell r="AJ7864">
            <v>0</v>
          </cell>
          <cell r="BC7864">
            <v>0</v>
          </cell>
          <cell r="BN7864">
            <v>3057.75</v>
          </cell>
          <cell r="BP7864">
            <v>3057.75</v>
          </cell>
          <cell r="BV7864">
            <v>5</v>
          </cell>
          <cell r="BX7864">
            <v>3057.75</v>
          </cell>
          <cell r="BZ7864">
            <v>3057.75</v>
          </cell>
          <cell r="CA7864">
            <v>305.77499999999998</v>
          </cell>
          <cell r="CD7864">
            <v>0</v>
          </cell>
          <cell r="CE7864">
            <v>0</v>
          </cell>
          <cell r="CF7864">
            <v>0</v>
          </cell>
          <cell r="CG7864">
            <v>0</v>
          </cell>
          <cell r="CI7864">
            <v>0</v>
          </cell>
        </row>
        <row r="7865">
          <cell r="Q7865" t="str">
            <v>Trailer</v>
          </cell>
          <cell r="U7865" t="str">
            <v>TR</v>
          </cell>
          <cell r="AC7865">
            <v>1300.55</v>
          </cell>
          <cell r="AH7865">
            <v>1300.55</v>
          </cell>
          <cell r="AJ7865">
            <v>1472.3693221177634</v>
          </cell>
          <cell r="BC7865">
            <v>809.80312716476999</v>
          </cell>
          <cell r="BN7865">
            <v>154.65</v>
          </cell>
          <cell r="BP7865">
            <v>154.65</v>
          </cell>
          <cell r="BV7865">
            <v>4</v>
          </cell>
          <cell r="BX7865">
            <v>800</v>
          </cell>
          <cell r="BZ7865">
            <v>800</v>
          </cell>
          <cell r="CA7865">
            <v>145.45454545454547</v>
          </cell>
          <cell r="CD7865">
            <v>1472.3693221177634</v>
          </cell>
          <cell r="CE7865">
            <v>1472.3693221177634</v>
          </cell>
          <cell r="CF7865">
            <v>8098.0312716476992</v>
          </cell>
          <cell r="CG7865">
            <v>6625.6619495299356</v>
          </cell>
          <cell r="CI7865">
            <v>0</v>
          </cell>
        </row>
        <row r="7866">
          <cell r="Q7866" t="str">
            <v>Trailer</v>
          </cell>
          <cell r="U7866" t="str">
            <v>TR</v>
          </cell>
          <cell r="AC7866">
            <v>23224.02</v>
          </cell>
          <cell r="AH7866">
            <v>23224.02</v>
          </cell>
          <cell r="AJ7866">
            <v>26292.210667986146</v>
          </cell>
          <cell r="BC7866">
            <v>14460.715867392382</v>
          </cell>
          <cell r="BN7866">
            <v>2761.72</v>
          </cell>
          <cell r="BP7866">
            <v>2761.72</v>
          </cell>
          <cell r="BV7866">
            <v>4</v>
          </cell>
          <cell r="BX7866">
            <v>15000</v>
          </cell>
          <cell r="BZ7866">
            <v>15000</v>
          </cell>
          <cell r="CA7866">
            <v>2727.2727272727275</v>
          </cell>
          <cell r="CD7866">
            <v>26292.210667986146</v>
          </cell>
          <cell r="CE7866">
            <v>26292.210667986146</v>
          </cell>
          <cell r="CF7866">
            <v>144607.15867392381</v>
          </cell>
          <cell r="CG7866">
            <v>118314.94800593765</v>
          </cell>
          <cell r="CI7866">
            <v>0</v>
          </cell>
        </row>
        <row r="7867">
          <cell r="Q7867" t="str">
            <v>Trailer</v>
          </cell>
          <cell r="U7867" t="str">
            <v>TR</v>
          </cell>
          <cell r="AC7867">
            <v>24617.47</v>
          </cell>
          <cell r="AH7867">
            <v>24617.47</v>
          </cell>
          <cell r="AJ7867">
            <v>27869.753270658093</v>
          </cell>
          <cell r="BC7867">
            <v>15328.364298861952</v>
          </cell>
          <cell r="BN7867">
            <v>2927.44</v>
          </cell>
          <cell r="BP7867">
            <v>2927.44</v>
          </cell>
          <cell r="BV7867">
            <v>4</v>
          </cell>
          <cell r="BX7867">
            <v>15500</v>
          </cell>
          <cell r="BZ7867">
            <v>16000</v>
          </cell>
          <cell r="CA7867">
            <v>2909.090909090909</v>
          </cell>
          <cell r="CD7867">
            <v>27869.753270658093</v>
          </cell>
          <cell r="CE7867">
            <v>27869.753270658093</v>
          </cell>
          <cell r="CF7867">
            <v>153283.64298861951</v>
          </cell>
          <cell r="CG7867">
            <v>125413.88971796141</v>
          </cell>
          <cell r="CI7867">
            <v>0</v>
          </cell>
        </row>
        <row r="7868">
          <cell r="Q7868" t="str">
            <v>Trailer</v>
          </cell>
          <cell r="U7868" t="str">
            <v>TR</v>
          </cell>
          <cell r="AC7868">
            <v>166.26</v>
          </cell>
          <cell r="AH7868">
            <v>166.26</v>
          </cell>
          <cell r="AJ7868">
            <v>188.22507669470559</v>
          </cell>
          <cell r="BC7868">
            <v>103.52379218208809</v>
          </cell>
          <cell r="BN7868">
            <v>18.02</v>
          </cell>
          <cell r="BP7868">
            <v>18.02</v>
          </cell>
          <cell r="BV7868">
            <v>4</v>
          </cell>
          <cell r="BX7868">
            <v>100</v>
          </cell>
          <cell r="BZ7868">
            <v>100</v>
          </cell>
          <cell r="CA7868">
            <v>18.181818181818183</v>
          </cell>
          <cell r="CD7868">
            <v>188.22507669470559</v>
          </cell>
          <cell r="CE7868">
            <v>188.22507669470559</v>
          </cell>
          <cell r="CF7868">
            <v>1035.2379218208807</v>
          </cell>
          <cell r="CG7868">
            <v>847.01284512617519</v>
          </cell>
          <cell r="CI7868">
            <v>0</v>
          </cell>
        </row>
        <row r="7869">
          <cell r="Q7869" t="str">
            <v>Trailer</v>
          </cell>
          <cell r="U7869" t="str">
            <v>TR</v>
          </cell>
          <cell r="AC7869">
            <v>24617.47</v>
          </cell>
          <cell r="AH7869">
            <v>24617.47</v>
          </cell>
          <cell r="AJ7869">
            <v>27869.753270658093</v>
          </cell>
          <cell r="BC7869">
            <v>15328.364298861952</v>
          </cell>
          <cell r="BN7869">
            <v>2927.44</v>
          </cell>
          <cell r="BP7869">
            <v>2927.44</v>
          </cell>
          <cell r="BV7869">
            <v>4</v>
          </cell>
          <cell r="BX7869">
            <v>15500</v>
          </cell>
          <cell r="BZ7869">
            <v>16000</v>
          </cell>
          <cell r="CA7869">
            <v>2909.090909090909</v>
          </cell>
          <cell r="CD7869">
            <v>27869.753270658093</v>
          </cell>
          <cell r="CE7869">
            <v>27869.753270658093</v>
          </cell>
          <cell r="CF7869">
            <v>153283.64298861951</v>
          </cell>
          <cell r="CG7869">
            <v>125413.88971796141</v>
          </cell>
          <cell r="CI7869">
            <v>0</v>
          </cell>
        </row>
        <row r="7870">
          <cell r="Q7870" t="str">
            <v>Trailer</v>
          </cell>
          <cell r="U7870" t="str">
            <v>TR</v>
          </cell>
          <cell r="AC7870">
            <v>23224.02</v>
          </cell>
          <cell r="AH7870">
            <v>23224.02</v>
          </cell>
          <cell r="AJ7870">
            <v>26292.210667986146</v>
          </cell>
          <cell r="BC7870">
            <v>14460.715867392382</v>
          </cell>
          <cell r="BN7870">
            <v>2761.72</v>
          </cell>
          <cell r="BP7870">
            <v>2761.72</v>
          </cell>
          <cell r="BV7870">
            <v>4</v>
          </cell>
          <cell r="BX7870">
            <v>15000</v>
          </cell>
          <cell r="BZ7870">
            <v>15000</v>
          </cell>
          <cell r="CA7870">
            <v>2727.2727272727275</v>
          </cell>
          <cell r="CD7870">
            <v>26292.210667986146</v>
          </cell>
          <cell r="CE7870">
            <v>26292.210667986146</v>
          </cell>
          <cell r="CF7870">
            <v>144607.15867392381</v>
          </cell>
          <cell r="CG7870">
            <v>118314.94800593765</v>
          </cell>
          <cell r="CI7870">
            <v>0</v>
          </cell>
        </row>
        <row r="7871">
          <cell r="Q7871" t="str">
            <v>Trailer</v>
          </cell>
          <cell r="U7871" t="str">
            <v>TR</v>
          </cell>
          <cell r="AC7871">
            <v>16389.16</v>
          </cell>
          <cell r="AH7871">
            <v>16389.16</v>
          </cell>
          <cell r="AJ7871">
            <v>18176.635036354823</v>
          </cell>
          <cell r="BC7871">
            <v>12269.228649539506</v>
          </cell>
          <cell r="BN7871">
            <v>5599.65</v>
          </cell>
          <cell r="BP7871">
            <v>5599.65</v>
          </cell>
          <cell r="BV7871">
            <v>4</v>
          </cell>
          <cell r="BX7871">
            <v>11000</v>
          </cell>
          <cell r="BZ7871">
            <v>11000</v>
          </cell>
          <cell r="CA7871">
            <v>1629.6296296296296</v>
          </cell>
          <cell r="CD7871">
            <v>18176.635036354823</v>
          </cell>
          <cell r="CE7871">
            <v>18176.635036354823</v>
          </cell>
          <cell r="CF7871">
            <v>122692.28649539505</v>
          </cell>
          <cell r="CG7871">
            <v>59074.063868153171</v>
          </cell>
          <cell r="CI7871">
            <v>0</v>
          </cell>
        </row>
        <row r="7872">
          <cell r="Q7872" t="str">
            <v>Trailer</v>
          </cell>
          <cell r="U7872" t="str">
            <v>TR</v>
          </cell>
          <cell r="AC7872">
            <v>0</v>
          </cell>
          <cell r="AH7872">
            <v>0</v>
          </cell>
          <cell r="AJ7872">
            <v>0</v>
          </cell>
          <cell r="BC7872">
            <v>0</v>
          </cell>
          <cell r="BN7872">
            <v>2825.15</v>
          </cell>
          <cell r="BP7872">
            <v>2825.15</v>
          </cell>
          <cell r="BV7872">
            <v>5</v>
          </cell>
          <cell r="BX7872">
            <v>2825.15</v>
          </cell>
          <cell r="BZ7872">
            <v>2825.15</v>
          </cell>
          <cell r="CA7872">
            <v>332.37058823529412</v>
          </cell>
          <cell r="CD7872">
            <v>0</v>
          </cell>
          <cell r="CE7872">
            <v>0</v>
          </cell>
          <cell r="CF7872">
            <v>0</v>
          </cell>
          <cell r="CG7872">
            <v>0</v>
          </cell>
          <cell r="CI7872">
            <v>0</v>
          </cell>
        </row>
        <row r="7873">
          <cell r="Q7873" t="str">
            <v>Trailer</v>
          </cell>
          <cell r="U7873" t="str">
            <v>TR</v>
          </cell>
          <cell r="AC7873">
            <v>1207.6500000000001</v>
          </cell>
          <cell r="AH7873">
            <v>1207.6500000000001</v>
          </cell>
          <cell r="AJ7873">
            <v>1367.1960415635826</v>
          </cell>
          <cell r="BC7873">
            <v>751.95782285997052</v>
          </cell>
          <cell r="BN7873">
            <v>143.61000000000001</v>
          </cell>
          <cell r="BP7873">
            <v>143.61000000000001</v>
          </cell>
          <cell r="BV7873">
            <v>4</v>
          </cell>
          <cell r="BX7873">
            <v>800</v>
          </cell>
          <cell r="BZ7873">
            <v>800</v>
          </cell>
          <cell r="CA7873">
            <v>145.45454545454547</v>
          </cell>
          <cell r="CD7873">
            <v>1367.1960415635826</v>
          </cell>
          <cell r="CE7873">
            <v>1367.1960415635826</v>
          </cell>
          <cell r="CF7873">
            <v>7519.5782285997047</v>
          </cell>
          <cell r="CG7873">
            <v>6152.3821870361216</v>
          </cell>
          <cell r="CI7873">
            <v>0</v>
          </cell>
        </row>
        <row r="7874">
          <cell r="Q7874" t="str">
            <v>Trailer</v>
          </cell>
          <cell r="U7874" t="str">
            <v>TR</v>
          </cell>
          <cell r="AC7874">
            <v>22295.06</v>
          </cell>
          <cell r="AH7874">
            <v>22295.06</v>
          </cell>
          <cell r="AJ7874">
            <v>25240.523146956955</v>
          </cell>
          <cell r="BC7874">
            <v>13882.287730826327</v>
          </cell>
          <cell r="BN7874">
            <v>2651.24</v>
          </cell>
          <cell r="BP7874">
            <v>2651.24</v>
          </cell>
          <cell r="BV7874">
            <v>4</v>
          </cell>
          <cell r="BX7874">
            <v>14000</v>
          </cell>
          <cell r="BZ7874">
            <v>14500</v>
          </cell>
          <cell r="CA7874">
            <v>2636.3636363636365</v>
          </cell>
          <cell r="CD7874">
            <v>25240.523146956955</v>
          </cell>
          <cell r="CE7874">
            <v>25240.523146956955</v>
          </cell>
          <cell r="CF7874">
            <v>138822.87730826327</v>
          </cell>
          <cell r="CG7874">
            <v>113582.3541613063</v>
          </cell>
          <cell r="CI7874">
            <v>0</v>
          </cell>
        </row>
        <row r="7875">
          <cell r="Q7875" t="str">
            <v>Trailer</v>
          </cell>
          <cell r="U7875" t="str">
            <v>TR</v>
          </cell>
          <cell r="AC7875">
            <v>105</v>
          </cell>
          <cell r="AH7875">
            <v>105</v>
          </cell>
          <cell r="AJ7875">
            <v>118.87184562097973</v>
          </cell>
          <cell r="BC7875">
            <v>65.379515091538849</v>
          </cell>
          <cell r="BN7875">
            <v>11.37</v>
          </cell>
          <cell r="BP7875">
            <v>11.37</v>
          </cell>
          <cell r="BV7875">
            <v>4</v>
          </cell>
          <cell r="BX7875">
            <v>100</v>
          </cell>
          <cell r="BZ7875">
            <v>100</v>
          </cell>
          <cell r="CA7875">
            <v>18.181818181818183</v>
          </cell>
          <cell r="CD7875">
            <v>118.87184562097973</v>
          </cell>
          <cell r="CE7875">
            <v>118.87184562097973</v>
          </cell>
          <cell r="CF7875">
            <v>653.79515091538849</v>
          </cell>
          <cell r="CG7875">
            <v>534.92330529440881</v>
          </cell>
          <cell r="CI7875">
            <v>0</v>
          </cell>
        </row>
        <row r="7876">
          <cell r="Q7876" t="str">
            <v>Trailer</v>
          </cell>
          <cell r="U7876" t="str">
            <v>TR</v>
          </cell>
          <cell r="AC7876">
            <v>0</v>
          </cell>
          <cell r="AH7876">
            <v>0</v>
          </cell>
          <cell r="AJ7876">
            <v>0</v>
          </cell>
          <cell r="BC7876">
            <v>0</v>
          </cell>
          <cell r="BN7876">
            <v>4010.62</v>
          </cell>
          <cell r="BP7876">
            <v>4010.62</v>
          </cell>
          <cell r="BV7876">
            <v>5</v>
          </cell>
          <cell r="BX7876">
            <v>4010.62</v>
          </cell>
          <cell r="BZ7876">
            <v>4010.62</v>
          </cell>
          <cell r="CA7876">
            <v>501.32749999999999</v>
          </cell>
          <cell r="CD7876">
            <v>0</v>
          </cell>
          <cell r="CE7876">
            <v>0</v>
          </cell>
          <cell r="CF7876">
            <v>0</v>
          </cell>
          <cell r="CG7876">
            <v>0</v>
          </cell>
          <cell r="CI7876">
            <v>0</v>
          </cell>
        </row>
        <row r="7877">
          <cell r="Q7877" t="str">
            <v>Trailer</v>
          </cell>
          <cell r="U7877" t="str">
            <v>TR</v>
          </cell>
          <cell r="AC7877">
            <v>0</v>
          </cell>
          <cell r="AH7877">
            <v>0</v>
          </cell>
          <cell r="AJ7877">
            <v>0</v>
          </cell>
          <cell r="BC7877">
            <v>0</v>
          </cell>
          <cell r="BN7877">
            <v>1850.94</v>
          </cell>
          <cell r="BP7877">
            <v>1850.94</v>
          </cell>
          <cell r="BV7877">
            <v>5</v>
          </cell>
          <cell r="BX7877">
            <v>1850.94</v>
          </cell>
          <cell r="BZ7877">
            <v>1850.94</v>
          </cell>
          <cell r="CA7877">
            <v>231.36750000000001</v>
          </cell>
          <cell r="CD7877">
            <v>0</v>
          </cell>
          <cell r="CE7877">
            <v>0</v>
          </cell>
          <cell r="CF7877">
            <v>0</v>
          </cell>
          <cell r="CG7877">
            <v>0</v>
          </cell>
          <cell r="CI7877">
            <v>0</v>
          </cell>
        </row>
        <row r="7878">
          <cell r="Q7878" t="str">
            <v>Trailer</v>
          </cell>
          <cell r="U7878" t="str">
            <v>TR</v>
          </cell>
          <cell r="AC7878">
            <v>0</v>
          </cell>
          <cell r="AH7878">
            <v>0</v>
          </cell>
          <cell r="AJ7878">
            <v>0</v>
          </cell>
          <cell r="BC7878">
            <v>0</v>
          </cell>
          <cell r="BN7878">
            <v>3278.25</v>
          </cell>
          <cell r="BP7878">
            <v>3278.25</v>
          </cell>
          <cell r="BV7878">
            <v>5</v>
          </cell>
          <cell r="BX7878">
            <v>3278.25</v>
          </cell>
          <cell r="BZ7878">
            <v>3278.25</v>
          </cell>
          <cell r="CA7878">
            <v>364.25</v>
          </cell>
          <cell r="CD7878">
            <v>0</v>
          </cell>
          <cell r="CE7878">
            <v>0</v>
          </cell>
          <cell r="CF7878">
            <v>0</v>
          </cell>
          <cell r="CG7878">
            <v>0</v>
          </cell>
          <cell r="CI7878">
            <v>0</v>
          </cell>
        </row>
        <row r="7879">
          <cell r="Q7879" t="str">
            <v>Trailer</v>
          </cell>
          <cell r="U7879" t="str">
            <v>TR</v>
          </cell>
          <cell r="AC7879">
            <v>0</v>
          </cell>
          <cell r="AH7879">
            <v>0</v>
          </cell>
          <cell r="AJ7879">
            <v>0</v>
          </cell>
          <cell r="BC7879">
            <v>0</v>
          </cell>
          <cell r="BN7879">
            <v>4661.96</v>
          </cell>
          <cell r="BP7879">
            <v>4661.96</v>
          </cell>
          <cell r="BV7879">
            <v>5</v>
          </cell>
          <cell r="BX7879">
            <v>4661.96</v>
          </cell>
          <cell r="BZ7879">
            <v>4661.96</v>
          </cell>
          <cell r="CA7879">
            <v>517.9955555555556</v>
          </cell>
          <cell r="CD7879">
            <v>0</v>
          </cell>
          <cell r="CE7879">
            <v>0</v>
          </cell>
          <cell r="CF7879">
            <v>0</v>
          </cell>
          <cell r="CG7879">
            <v>0</v>
          </cell>
          <cell r="CI7879">
            <v>0</v>
          </cell>
        </row>
        <row r="7880">
          <cell r="Q7880" t="str">
            <v>Trailer</v>
          </cell>
          <cell r="U7880" t="str">
            <v>TR</v>
          </cell>
          <cell r="AC7880">
            <v>22295.06</v>
          </cell>
          <cell r="AH7880">
            <v>22295.06</v>
          </cell>
          <cell r="AJ7880">
            <v>25240.523146956955</v>
          </cell>
          <cell r="BC7880">
            <v>13882.287730826327</v>
          </cell>
          <cell r="BN7880">
            <v>2651.24</v>
          </cell>
          <cell r="BP7880">
            <v>2651.24</v>
          </cell>
          <cell r="BV7880">
            <v>4</v>
          </cell>
          <cell r="BX7880">
            <v>14000</v>
          </cell>
          <cell r="BZ7880">
            <v>14500</v>
          </cell>
          <cell r="CA7880">
            <v>2636.3636363636365</v>
          </cell>
          <cell r="CD7880">
            <v>25240.523146956955</v>
          </cell>
          <cell r="CE7880">
            <v>25240.523146956955</v>
          </cell>
          <cell r="CF7880">
            <v>138822.87730826327</v>
          </cell>
          <cell r="CG7880">
            <v>113582.3541613063</v>
          </cell>
          <cell r="CI7880">
            <v>0</v>
          </cell>
        </row>
        <row r="7881">
          <cell r="Q7881" t="str">
            <v>Trailer</v>
          </cell>
          <cell r="U7881" t="str">
            <v>TR</v>
          </cell>
          <cell r="AC7881">
            <v>22295.06</v>
          </cell>
          <cell r="AH7881">
            <v>22295.06</v>
          </cell>
          <cell r="AJ7881">
            <v>25240.523146956955</v>
          </cell>
          <cell r="BC7881">
            <v>13882.287730826327</v>
          </cell>
          <cell r="BN7881">
            <v>2651.24</v>
          </cell>
          <cell r="BP7881">
            <v>2651.24</v>
          </cell>
          <cell r="BV7881">
            <v>4</v>
          </cell>
          <cell r="BX7881">
            <v>14000</v>
          </cell>
          <cell r="BZ7881">
            <v>14500</v>
          </cell>
          <cell r="CA7881">
            <v>2636.3636363636365</v>
          </cell>
          <cell r="CD7881">
            <v>25240.523146956955</v>
          </cell>
          <cell r="CE7881">
            <v>25240.523146956955</v>
          </cell>
          <cell r="CF7881">
            <v>138822.87730826327</v>
          </cell>
          <cell r="CG7881">
            <v>113582.3541613063</v>
          </cell>
          <cell r="CI7881">
            <v>0</v>
          </cell>
        </row>
        <row r="7882">
          <cell r="Q7882" t="str">
            <v>Trailer</v>
          </cell>
          <cell r="U7882" t="str">
            <v>TR</v>
          </cell>
          <cell r="AC7882">
            <v>155</v>
          </cell>
          <cell r="AH7882">
            <v>155</v>
          </cell>
          <cell r="AJ7882">
            <v>175.47748639287482</v>
          </cell>
          <cell r="BC7882">
            <v>96.512617516081164</v>
          </cell>
          <cell r="BN7882">
            <v>16.8</v>
          </cell>
          <cell r="BP7882">
            <v>16.8</v>
          </cell>
          <cell r="BV7882">
            <v>4</v>
          </cell>
          <cell r="BX7882">
            <v>100</v>
          </cell>
          <cell r="BZ7882">
            <v>100</v>
          </cell>
          <cell r="CA7882">
            <v>18.181818181818183</v>
          </cell>
          <cell r="CD7882">
            <v>175.47748639287482</v>
          </cell>
          <cell r="CE7882">
            <v>175.47748639287482</v>
          </cell>
          <cell r="CF7882">
            <v>965.1261751608115</v>
          </cell>
          <cell r="CG7882">
            <v>789.64868876793673</v>
          </cell>
          <cell r="CI7882">
            <v>0</v>
          </cell>
        </row>
        <row r="7883">
          <cell r="Q7883" t="str">
            <v>Trailer</v>
          </cell>
          <cell r="U7883" t="str">
            <v>TR</v>
          </cell>
          <cell r="AC7883">
            <v>0</v>
          </cell>
          <cell r="AH7883">
            <v>0</v>
          </cell>
          <cell r="AJ7883">
            <v>0</v>
          </cell>
          <cell r="BC7883">
            <v>0</v>
          </cell>
          <cell r="BN7883">
            <v>1074.92</v>
          </cell>
          <cell r="BP7883">
            <v>1074.92</v>
          </cell>
          <cell r="BV7883">
            <v>5</v>
          </cell>
          <cell r="BX7883">
            <v>1074.92</v>
          </cell>
          <cell r="BZ7883">
            <v>1074.92</v>
          </cell>
          <cell r="CA7883">
            <v>126.46117647058824</v>
          </cell>
          <cell r="CD7883">
            <v>0</v>
          </cell>
          <cell r="CE7883">
            <v>0</v>
          </cell>
          <cell r="CF7883">
            <v>0</v>
          </cell>
          <cell r="CG7883">
            <v>0</v>
          </cell>
          <cell r="CI7883">
            <v>0</v>
          </cell>
        </row>
        <row r="7884">
          <cell r="Q7884" t="str">
            <v>Trailer</v>
          </cell>
          <cell r="U7884" t="str">
            <v>TR</v>
          </cell>
          <cell r="AC7884">
            <v>0</v>
          </cell>
          <cell r="AH7884">
            <v>0</v>
          </cell>
          <cell r="AJ7884">
            <v>0</v>
          </cell>
          <cell r="BC7884">
            <v>0</v>
          </cell>
          <cell r="BN7884">
            <v>470.01</v>
          </cell>
          <cell r="BP7884">
            <v>470.01</v>
          </cell>
          <cell r="BV7884">
            <v>5</v>
          </cell>
          <cell r="BX7884">
            <v>470.01</v>
          </cell>
          <cell r="BZ7884">
            <v>470.01</v>
          </cell>
          <cell r="CA7884">
            <v>56.970909090909089</v>
          </cell>
          <cell r="CD7884">
            <v>0</v>
          </cell>
          <cell r="CE7884">
            <v>0</v>
          </cell>
          <cell r="CF7884">
            <v>0</v>
          </cell>
          <cell r="CG7884">
            <v>0</v>
          </cell>
          <cell r="CI7884">
            <v>0</v>
          </cell>
        </row>
        <row r="7885">
          <cell r="Q7885" t="str">
            <v>Trailer</v>
          </cell>
          <cell r="U7885" t="str">
            <v>TR</v>
          </cell>
          <cell r="AC7885">
            <v>22295.06</v>
          </cell>
          <cell r="AH7885">
            <v>22295.06</v>
          </cell>
          <cell r="AJ7885">
            <v>25240.523146956955</v>
          </cell>
          <cell r="BC7885">
            <v>13882.287730826327</v>
          </cell>
          <cell r="BN7885">
            <v>2651.24</v>
          </cell>
          <cell r="BP7885">
            <v>2651.24</v>
          </cell>
          <cell r="BV7885">
            <v>4</v>
          </cell>
          <cell r="BX7885">
            <v>14000</v>
          </cell>
          <cell r="BZ7885">
            <v>14500</v>
          </cell>
          <cell r="CA7885">
            <v>2636.3636363636365</v>
          </cell>
          <cell r="CD7885">
            <v>25240.523146956955</v>
          </cell>
          <cell r="CE7885">
            <v>25240.523146956955</v>
          </cell>
          <cell r="CF7885">
            <v>138822.87730826327</v>
          </cell>
          <cell r="CG7885">
            <v>113582.3541613063</v>
          </cell>
          <cell r="CI7885">
            <v>0</v>
          </cell>
        </row>
        <row r="7886">
          <cell r="Q7886" t="str">
            <v>Trailer</v>
          </cell>
          <cell r="U7886" t="str">
            <v>TR</v>
          </cell>
          <cell r="AC7886">
            <v>7274.24</v>
          </cell>
          <cell r="AH7886">
            <v>7274.24</v>
          </cell>
          <cell r="AJ7886">
            <v>8235.260326571004</v>
          </cell>
          <cell r="BC7886">
            <v>4941.1561959426026</v>
          </cell>
          <cell r="BN7886">
            <v>1394.21</v>
          </cell>
          <cell r="BP7886">
            <v>1394.21</v>
          </cell>
          <cell r="BV7886">
            <v>4</v>
          </cell>
          <cell r="BX7886">
            <v>4800</v>
          </cell>
          <cell r="BZ7886">
            <v>4800</v>
          </cell>
          <cell r="CA7886">
            <v>800</v>
          </cell>
          <cell r="CD7886">
            <v>8235.260326571004</v>
          </cell>
          <cell r="CE7886">
            <v>8235.260326571004</v>
          </cell>
          <cell r="CF7886">
            <v>49411.561959426021</v>
          </cell>
          <cell r="CG7886">
            <v>32941.041306284016</v>
          </cell>
          <cell r="CI7886">
            <v>0</v>
          </cell>
        </row>
        <row r="7887">
          <cell r="Q7887" t="str">
            <v>Trailer</v>
          </cell>
          <cell r="U7887" t="str">
            <v>TR</v>
          </cell>
          <cell r="AC7887">
            <v>22295.06</v>
          </cell>
          <cell r="AH7887">
            <v>22295.06</v>
          </cell>
          <cell r="AJ7887">
            <v>25240.523146956955</v>
          </cell>
          <cell r="BC7887">
            <v>13882.287730826327</v>
          </cell>
          <cell r="BN7887">
            <v>2651.24</v>
          </cell>
          <cell r="BP7887">
            <v>2651.24</v>
          </cell>
          <cell r="BV7887">
            <v>4</v>
          </cell>
          <cell r="BX7887">
            <v>14000</v>
          </cell>
          <cell r="BZ7887">
            <v>14500</v>
          </cell>
          <cell r="CA7887">
            <v>2636.3636363636365</v>
          </cell>
          <cell r="CD7887">
            <v>25240.523146956955</v>
          </cell>
          <cell r="CE7887">
            <v>25240.523146956955</v>
          </cell>
          <cell r="CF7887">
            <v>138822.87730826327</v>
          </cell>
          <cell r="CG7887">
            <v>113582.3541613063</v>
          </cell>
          <cell r="CI7887">
            <v>0</v>
          </cell>
        </row>
        <row r="7888">
          <cell r="Q7888" t="str">
            <v>Trailer</v>
          </cell>
          <cell r="U7888" t="str">
            <v>TR</v>
          </cell>
          <cell r="AC7888">
            <v>217.83</v>
          </cell>
          <cell r="AH7888">
            <v>217.83</v>
          </cell>
          <cell r="AJ7888">
            <v>246.60813458683822</v>
          </cell>
          <cell r="BC7888">
            <v>135.63447402276103</v>
          </cell>
          <cell r="BN7888">
            <v>23.59</v>
          </cell>
          <cell r="BP7888">
            <v>23.59</v>
          </cell>
          <cell r="BV7888">
            <v>4</v>
          </cell>
          <cell r="BX7888">
            <v>100</v>
          </cell>
          <cell r="BZ7888">
            <v>100</v>
          </cell>
          <cell r="CA7888">
            <v>18.181818181818183</v>
          </cell>
          <cell r="CD7888">
            <v>246.60813458683822</v>
          </cell>
          <cell r="CE7888">
            <v>246.60813458683822</v>
          </cell>
          <cell r="CF7888">
            <v>1356.3447402276101</v>
          </cell>
          <cell r="CG7888">
            <v>1109.736605640772</v>
          </cell>
          <cell r="CI7888">
            <v>0</v>
          </cell>
        </row>
        <row r="7889">
          <cell r="Q7889" t="str">
            <v>Trailer</v>
          </cell>
          <cell r="U7889" t="str">
            <v>TR</v>
          </cell>
          <cell r="AC7889">
            <v>3606.98</v>
          </cell>
          <cell r="AH7889">
            <v>3606.98</v>
          </cell>
          <cell r="AJ7889">
            <v>4083.508283028204</v>
          </cell>
          <cell r="BC7889">
            <v>2348.0172627412171</v>
          </cell>
          <cell r="BN7889">
            <v>571.08000000000004</v>
          </cell>
          <cell r="BP7889">
            <v>571.08000000000004</v>
          </cell>
          <cell r="BV7889">
            <v>4</v>
          </cell>
          <cell r="BX7889">
            <v>2300</v>
          </cell>
          <cell r="BZ7889">
            <v>2300</v>
          </cell>
          <cell r="CA7889">
            <v>400</v>
          </cell>
          <cell r="CD7889">
            <v>4083.508283028204</v>
          </cell>
          <cell r="CE7889">
            <v>4083.508283028204</v>
          </cell>
          <cell r="CF7889">
            <v>23480.172627412172</v>
          </cell>
          <cell r="CG7889">
            <v>17354.910202869865</v>
          </cell>
          <cell r="CI7889">
            <v>0</v>
          </cell>
        </row>
        <row r="7890">
          <cell r="Q7890" t="str">
            <v>Trailer</v>
          </cell>
          <cell r="U7890" t="str">
            <v>TR</v>
          </cell>
          <cell r="AC7890">
            <v>22295.06</v>
          </cell>
          <cell r="AH7890">
            <v>22295.06</v>
          </cell>
          <cell r="AJ7890">
            <v>25240.523146956955</v>
          </cell>
          <cell r="BC7890">
            <v>13882.287730826327</v>
          </cell>
          <cell r="BN7890">
            <v>2651.24</v>
          </cell>
          <cell r="BP7890">
            <v>2651.24</v>
          </cell>
          <cell r="BV7890">
            <v>4</v>
          </cell>
          <cell r="BX7890">
            <v>14000</v>
          </cell>
          <cell r="BZ7890">
            <v>14500</v>
          </cell>
          <cell r="CA7890">
            <v>2636.3636363636365</v>
          </cell>
          <cell r="CD7890">
            <v>25240.523146956955</v>
          </cell>
          <cell r="CE7890">
            <v>25240.523146956955</v>
          </cell>
          <cell r="CF7890">
            <v>138822.87730826327</v>
          </cell>
          <cell r="CG7890">
            <v>113582.3541613063</v>
          </cell>
          <cell r="CI7890">
            <v>0</v>
          </cell>
        </row>
        <row r="7891">
          <cell r="Q7891" t="str">
            <v>Trailer</v>
          </cell>
          <cell r="U7891" t="str">
            <v>TR</v>
          </cell>
          <cell r="AC7891">
            <v>293.3</v>
          </cell>
          <cell r="AH7891">
            <v>293.3</v>
          </cell>
          <cell r="AJ7891">
            <v>332.04868876793671</v>
          </cell>
          <cell r="BC7891">
            <v>190.9279960415636</v>
          </cell>
          <cell r="BN7891">
            <v>46.43</v>
          </cell>
          <cell r="BP7891">
            <v>46.43</v>
          </cell>
          <cell r="BV7891">
            <v>4</v>
          </cell>
          <cell r="BX7891">
            <v>200</v>
          </cell>
          <cell r="BZ7891">
            <v>200</v>
          </cell>
          <cell r="CA7891">
            <v>34.782608695652172</v>
          </cell>
          <cell r="CD7891">
            <v>332.04868876793671</v>
          </cell>
          <cell r="CE7891">
            <v>332.04868876793671</v>
          </cell>
          <cell r="CF7891">
            <v>1909.2799604156362</v>
          </cell>
          <cell r="CG7891">
            <v>1411.2069272637309</v>
          </cell>
          <cell r="CI7891">
            <v>0</v>
          </cell>
        </row>
        <row r="7892">
          <cell r="Q7892" t="str">
            <v>Trailer</v>
          </cell>
          <cell r="U7892" t="str">
            <v>TR</v>
          </cell>
          <cell r="AC7892">
            <v>22295.06</v>
          </cell>
          <cell r="AH7892">
            <v>22295.06</v>
          </cell>
          <cell r="AJ7892">
            <v>25240.523146956955</v>
          </cell>
          <cell r="BC7892">
            <v>13882.287730826327</v>
          </cell>
          <cell r="BN7892">
            <v>2651.24</v>
          </cell>
          <cell r="BP7892">
            <v>2651.24</v>
          </cell>
          <cell r="BV7892">
            <v>4</v>
          </cell>
          <cell r="BX7892">
            <v>14000</v>
          </cell>
          <cell r="BZ7892">
            <v>14500</v>
          </cell>
          <cell r="CA7892">
            <v>2636.3636363636365</v>
          </cell>
          <cell r="CD7892">
            <v>25240.523146956955</v>
          </cell>
          <cell r="CE7892">
            <v>25240.523146956955</v>
          </cell>
          <cell r="CF7892">
            <v>138822.87730826327</v>
          </cell>
          <cell r="CG7892">
            <v>113582.3541613063</v>
          </cell>
          <cell r="CI7892">
            <v>0</v>
          </cell>
        </row>
        <row r="7893">
          <cell r="Q7893" t="str">
            <v>Trailer</v>
          </cell>
          <cell r="U7893" t="str">
            <v>TR</v>
          </cell>
          <cell r="AC7893">
            <v>320.99</v>
          </cell>
          <cell r="AH7893">
            <v>320.99</v>
          </cell>
          <cell r="AJ7893">
            <v>363.39689262741223</v>
          </cell>
          <cell r="BC7893">
            <v>199.86829094507675</v>
          </cell>
          <cell r="BN7893">
            <v>34.770000000000003</v>
          </cell>
          <cell r="BP7893">
            <v>34.770000000000003</v>
          </cell>
          <cell r="BV7893">
            <v>4</v>
          </cell>
          <cell r="BX7893">
            <v>200</v>
          </cell>
          <cell r="BZ7893">
            <v>200</v>
          </cell>
          <cell r="CA7893">
            <v>36.363636363636367</v>
          </cell>
          <cell r="CD7893">
            <v>363.39689262741223</v>
          </cell>
          <cell r="CE7893">
            <v>363.39689262741223</v>
          </cell>
          <cell r="CF7893">
            <v>1998.6829094507673</v>
          </cell>
          <cell r="CG7893">
            <v>1635.2860168233551</v>
          </cell>
          <cell r="CI7893">
            <v>0</v>
          </cell>
        </row>
        <row r="7894">
          <cell r="Q7894" t="str">
            <v>Trailer</v>
          </cell>
          <cell r="U7894" t="str">
            <v>TR</v>
          </cell>
          <cell r="AC7894">
            <v>20025.490000000002</v>
          </cell>
          <cell r="AH7894">
            <v>20025.490000000002</v>
          </cell>
          <cell r="AJ7894">
            <v>22548.386377952764</v>
          </cell>
          <cell r="BC7894">
            <v>14092.741486220477</v>
          </cell>
          <cell r="BN7894">
            <v>5173.2299999999996</v>
          </cell>
          <cell r="BP7894">
            <v>5173.2299999999996</v>
          </cell>
          <cell r="BV7894">
            <v>4</v>
          </cell>
          <cell r="BX7894">
            <v>13000</v>
          </cell>
          <cell r="BZ7894">
            <v>13000</v>
          </cell>
          <cell r="CA7894">
            <v>2080</v>
          </cell>
          <cell r="CD7894">
            <v>22548.386377952764</v>
          </cell>
          <cell r="CE7894">
            <v>22548.386377952764</v>
          </cell>
          <cell r="CF7894">
            <v>140927.41486220478</v>
          </cell>
          <cell r="CG7894">
            <v>84556.448917322865</v>
          </cell>
          <cell r="CI7894">
            <v>0</v>
          </cell>
        </row>
        <row r="7895">
          <cell r="Q7895" t="str">
            <v>Trailer</v>
          </cell>
          <cell r="U7895" t="str">
            <v>TR</v>
          </cell>
          <cell r="AC7895">
            <v>0</v>
          </cell>
          <cell r="AH7895">
            <v>0</v>
          </cell>
          <cell r="AJ7895">
            <v>0</v>
          </cell>
          <cell r="BC7895">
            <v>0</v>
          </cell>
          <cell r="BN7895">
            <v>1206.73</v>
          </cell>
          <cell r="BP7895">
            <v>1206.73</v>
          </cell>
          <cell r="BV7895">
            <v>5</v>
          </cell>
          <cell r="BX7895">
            <v>1206.73</v>
          </cell>
          <cell r="BZ7895">
            <v>1206.73</v>
          </cell>
          <cell r="CA7895">
            <v>150.84125</v>
          </cell>
          <cell r="CD7895">
            <v>0</v>
          </cell>
          <cell r="CE7895">
            <v>0</v>
          </cell>
          <cell r="CF7895">
            <v>0</v>
          </cell>
          <cell r="CG7895">
            <v>0</v>
          </cell>
          <cell r="CI7895">
            <v>0</v>
          </cell>
        </row>
        <row r="7896">
          <cell r="Q7896" t="str">
            <v>Trailer</v>
          </cell>
          <cell r="U7896" t="str">
            <v>TR</v>
          </cell>
          <cell r="AC7896">
            <v>22295.06</v>
          </cell>
          <cell r="AH7896">
            <v>22295.06</v>
          </cell>
          <cell r="AJ7896">
            <v>25240.523146956955</v>
          </cell>
          <cell r="BC7896">
            <v>13882.287730826327</v>
          </cell>
          <cell r="BN7896">
            <v>2651.24</v>
          </cell>
          <cell r="BP7896">
            <v>2651.24</v>
          </cell>
          <cell r="BV7896">
            <v>4</v>
          </cell>
          <cell r="BX7896">
            <v>14000</v>
          </cell>
          <cell r="BZ7896">
            <v>14500</v>
          </cell>
          <cell r="CA7896">
            <v>2636.3636363636365</v>
          </cell>
          <cell r="CD7896">
            <v>25240.523146956955</v>
          </cell>
          <cell r="CE7896">
            <v>25240.523146956955</v>
          </cell>
          <cell r="CF7896">
            <v>138822.87730826327</v>
          </cell>
          <cell r="CG7896">
            <v>113582.3541613063</v>
          </cell>
          <cell r="CI7896">
            <v>0</v>
          </cell>
        </row>
        <row r="7897">
          <cell r="Q7897" t="str">
            <v>Trailer</v>
          </cell>
          <cell r="U7897" t="str">
            <v>TR</v>
          </cell>
          <cell r="AC7897">
            <v>2272.25</v>
          </cell>
          <cell r="AH7897">
            <v>2272.25</v>
          </cell>
          <cell r="AJ7897">
            <v>2572.4433448787731</v>
          </cell>
          <cell r="BC7897">
            <v>1414.8438396833253</v>
          </cell>
          <cell r="BN7897">
            <v>246.17</v>
          </cell>
          <cell r="BP7897">
            <v>246.17</v>
          </cell>
          <cell r="BV7897">
            <v>4</v>
          </cell>
          <cell r="BX7897">
            <v>1400</v>
          </cell>
          <cell r="BZ7897">
            <v>1500</v>
          </cell>
          <cell r="CA7897">
            <v>272.72727272727275</v>
          </cell>
          <cell r="CD7897">
            <v>2572.4433448787731</v>
          </cell>
          <cell r="CE7897">
            <v>2572.4433448787731</v>
          </cell>
          <cell r="CF7897">
            <v>14148.438396833251</v>
          </cell>
          <cell r="CG7897">
            <v>11575.99505195448</v>
          </cell>
          <cell r="CI7897">
            <v>0</v>
          </cell>
        </row>
        <row r="7898">
          <cell r="Q7898" t="str">
            <v>Trailer</v>
          </cell>
          <cell r="U7898" t="str">
            <v>TR</v>
          </cell>
          <cell r="AC7898">
            <v>2327.94</v>
          </cell>
          <cell r="AH7898">
            <v>2327.94</v>
          </cell>
          <cell r="AJ7898">
            <v>2327.94</v>
          </cell>
          <cell r="BC7898">
            <v>2269.7415000000001</v>
          </cell>
          <cell r="BN7898">
            <v>2230.94</v>
          </cell>
          <cell r="BP7898">
            <v>2230.94</v>
          </cell>
          <cell r="BV7898">
            <v>4</v>
          </cell>
          <cell r="BX7898">
            <v>1700</v>
          </cell>
          <cell r="BZ7898">
            <v>1700</v>
          </cell>
          <cell r="CA7898">
            <v>174.35897435897436</v>
          </cell>
          <cell r="CD7898">
            <v>2327.94</v>
          </cell>
          <cell r="CE7898">
            <v>2327.94</v>
          </cell>
          <cell r="CF7898">
            <v>22697.415000000001</v>
          </cell>
          <cell r="CG7898">
            <v>581.98500000000001</v>
          </cell>
          <cell r="CI7898">
            <v>0</v>
          </cell>
        </row>
        <row r="7899">
          <cell r="Q7899" t="str">
            <v>Trailer</v>
          </cell>
          <cell r="U7899" t="str">
            <v>TR</v>
          </cell>
          <cell r="AC7899">
            <v>22295.06</v>
          </cell>
          <cell r="AH7899">
            <v>22295.06</v>
          </cell>
          <cell r="AJ7899">
            <v>25240.523146956955</v>
          </cell>
          <cell r="BC7899">
            <v>13882.287730826327</v>
          </cell>
          <cell r="BN7899">
            <v>2651.24</v>
          </cell>
          <cell r="BP7899">
            <v>2651.24</v>
          </cell>
          <cell r="BV7899">
            <v>4</v>
          </cell>
          <cell r="BX7899">
            <v>14000</v>
          </cell>
          <cell r="BZ7899">
            <v>14500</v>
          </cell>
          <cell r="CA7899">
            <v>2636.3636363636365</v>
          </cell>
          <cell r="CD7899">
            <v>25240.523146956955</v>
          </cell>
          <cell r="CE7899">
            <v>25240.523146956955</v>
          </cell>
          <cell r="CF7899">
            <v>138822.87730826327</v>
          </cell>
          <cell r="CG7899">
            <v>113582.3541613063</v>
          </cell>
          <cell r="CI7899">
            <v>0</v>
          </cell>
        </row>
        <row r="7900">
          <cell r="Q7900" t="str">
            <v>Trailer</v>
          </cell>
          <cell r="U7900" t="str">
            <v>TR</v>
          </cell>
          <cell r="AC7900">
            <v>1124.6099999999999</v>
          </cell>
          <cell r="AH7900">
            <v>1124.6099999999999</v>
          </cell>
          <cell r="AJ7900">
            <v>1273.1853933696191</v>
          </cell>
          <cell r="BC7900">
            <v>700.25196635329053</v>
          </cell>
          <cell r="BN7900">
            <v>121.85</v>
          </cell>
          <cell r="BP7900">
            <v>121.85</v>
          </cell>
          <cell r="BV7900">
            <v>4</v>
          </cell>
          <cell r="BX7900">
            <v>700</v>
          </cell>
          <cell r="BZ7900">
            <v>700</v>
          </cell>
          <cell r="CA7900">
            <v>127.27272727272727</v>
          </cell>
          <cell r="CD7900">
            <v>1273.1853933696191</v>
          </cell>
          <cell r="CE7900">
            <v>1273.1853933696191</v>
          </cell>
          <cell r="CF7900">
            <v>7002.5196635329048</v>
          </cell>
          <cell r="CG7900">
            <v>5729.3342701632855</v>
          </cell>
          <cell r="CI7900">
            <v>0</v>
          </cell>
        </row>
        <row r="7901">
          <cell r="Q7901" t="str">
            <v>Trailer</v>
          </cell>
          <cell r="U7901" t="str">
            <v>TR</v>
          </cell>
          <cell r="AC7901">
            <v>22295.06</v>
          </cell>
          <cell r="AH7901">
            <v>22295.06</v>
          </cell>
          <cell r="AJ7901">
            <v>25240.523146956955</v>
          </cell>
          <cell r="BC7901">
            <v>13882.287730826327</v>
          </cell>
          <cell r="BN7901">
            <v>2651.24</v>
          </cell>
          <cell r="BP7901">
            <v>2651.24</v>
          </cell>
          <cell r="BV7901">
            <v>4</v>
          </cell>
          <cell r="BX7901">
            <v>14000</v>
          </cell>
          <cell r="BZ7901">
            <v>14500</v>
          </cell>
          <cell r="CA7901">
            <v>2636.3636363636365</v>
          </cell>
          <cell r="CD7901">
            <v>25240.523146956955</v>
          </cell>
          <cell r="CE7901">
            <v>25240.523146956955</v>
          </cell>
          <cell r="CF7901">
            <v>138822.87730826327</v>
          </cell>
          <cell r="CG7901">
            <v>113582.3541613063</v>
          </cell>
          <cell r="CI7901">
            <v>0</v>
          </cell>
        </row>
        <row r="7902">
          <cell r="Q7902" t="str">
            <v>Trailer</v>
          </cell>
          <cell r="U7902" t="str">
            <v>TR</v>
          </cell>
          <cell r="AC7902">
            <v>749.78</v>
          </cell>
          <cell r="AH7902">
            <v>749.78</v>
          </cell>
          <cell r="AJ7902">
            <v>848.83554675903019</v>
          </cell>
          <cell r="BC7902">
            <v>466.85955071746662</v>
          </cell>
          <cell r="BN7902">
            <v>81.2</v>
          </cell>
          <cell r="BP7902">
            <v>81.2</v>
          </cell>
          <cell r="BV7902">
            <v>4</v>
          </cell>
          <cell r="BX7902">
            <v>500</v>
          </cell>
          <cell r="BZ7902">
            <v>500</v>
          </cell>
          <cell r="CA7902">
            <v>90.909090909090907</v>
          </cell>
          <cell r="CD7902">
            <v>848.83554675903019</v>
          </cell>
          <cell r="CE7902">
            <v>848.83554675903019</v>
          </cell>
          <cell r="CF7902">
            <v>4668.5955071746657</v>
          </cell>
          <cell r="CG7902">
            <v>3819.7599604156358</v>
          </cell>
          <cell r="CI7902">
            <v>0</v>
          </cell>
        </row>
        <row r="7903">
          <cell r="Q7903" t="str">
            <v>Trailer</v>
          </cell>
          <cell r="U7903" t="str">
            <v>TR</v>
          </cell>
          <cell r="AC7903">
            <v>22295.06</v>
          </cell>
          <cell r="AH7903">
            <v>22295.06</v>
          </cell>
          <cell r="AJ7903">
            <v>25240.523146956955</v>
          </cell>
          <cell r="BC7903">
            <v>13882.287730826327</v>
          </cell>
          <cell r="BN7903">
            <v>2651.24</v>
          </cell>
          <cell r="BP7903">
            <v>2651.24</v>
          </cell>
          <cell r="BV7903">
            <v>4</v>
          </cell>
          <cell r="BX7903">
            <v>14000</v>
          </cell>
          <cell r="BZ7903">
            <v>14500</v>
          </cell>
          <cell r="CA7903">
            <v>2636.3636363636365</v>
          </cell>
          <cell r="CD7903">
            <v>25240.523146956955</v>
          </cell>
          <cell r="CE7903">
            <v>25240.523146956955</v>
          </cell>
          <cell r="CF7903">
            <v>138822.87730826327</v>
          </cell>
          <cell r="CG7903">
            <v>113582.3541613063</v>
          </cell>
          <cell r="CI7903">
            <v>0</v>
          </cell>
        </row>
        <row r="7904">
          <cell r="Q7904" t="str">
            <v>Trailer</v>
          </cell>
          <cell r="U7904" t="str">
            <v>TR</v>
          </cell>
          <cell r="AC7904">
            <v>320.99</v>
          </cell>
          <cell r="AH7904">
            <v>320.99</v>
          </cell>
          <cell r="AJ7904">
            <v>363.39689262741223</v>
          </cell>
          <cell r="BC7904">
            <v>199.86829094507675</v>
          </cell>
          <cell r="BN7904">
            <v>34.770000000000003</v>
          </cell>
          <cell r="BP7904">
            <v>34.770000000000003</v>
          </cell>
          <cell r="BV7904">
            <v>4</v>
          </cell>
          <cell r="BX7904">
            <v>200</v>
          </cell>
          <cell r="BZ7904">
            <v>200</v>
          </cell>
          <cell r="CA7904">
            <v>36.363636363636367</v>
          </cell>
          <cell r="CD7904">
            <v>363.39689262741223</v>
          </cell>
          <cell r="CE7904">
            <v>363.39689262741223</v>
          </cell>
          <cell r="CF7904">
            <v>1998.6829094507673</v>
          </cell>
          <cell r="CG7904">
            <v>1635.2860168233551</v>
          </cell>
          <cell r="CI7904">
            <v>0</v>
          </cell>
        </row>
        <row r="7905">
          <cell r="Q7905" t="str">
            <v>Trailer</v>
          </cell>
          <cell r="U7905" t="str">
            <v>TR</v>
          </cell>
          <cell r="AC7905">
            <v>22295.06</v>
          </cell>
          <cell r="AH7905">
            <v>22295.06</v>
          </cell>
          <cell r="AJ7905">
            <v>25240.523146956955</v>
          </cell>
          <cell r="BC7905">
            <v>13882.287730826327</v>
          </cell>
          <cell r="BN7905">
            <v>2651.24</v>
          </cell>
          <cell r="BP7905">
            <v>2651.24</v>
          </cell>
          <cell r="BV7905">
            <v>4</v>
          </cell>
          <cell r="BX7905">
            <v>14000</v>
          </cell>
          <cell r="BZ7905">
            <v>14500</v>
          </cell>
          <cell r="CA7905">
            <v>2636.3636363636365</v>
          </cell>
          <cell r="CD7905">
            <v>25240.523146956955</v>
          </cell>
          <cell r="CE7905">
            <v>25240.523146956955</v>
          </cell>
          <cell r="CF7905">
            <v>138822.87730826327</v>
          </cell>
          <cell r="CG7905">
            <v>113582.3541613063</v>
          </cell>
          <cell r="CI7905">
            <v>0</v>
          </cell>
        </row>
        <row r="7906">
          <cell r="Q7906" t="str">
            <v>Trailer</v>
          </cell>
          <cell r="U7906" t="str">
            <v>TR</v>
          </cell>
          <cell r="AC7906">
            <v>22295.06</v>
          </cell>
          <cell r="AH7906">
            <v>22295.06</v>
          </cell>
          <cell r="AJ7906">
            <v>25240.523146956955</v>
          </cell>
          <cell r="BC7906">
            <v>13882.287730826327</v>
          </cell>
          <cell r="BN7906">
            <v>2651.24</v>
          </cell>
          <cell r="BP7906">
            <v>2651.24</v>
          </cell>
          <cell r="BV7906">
            <v>4</v>
          </cell>
          <cell r="BX7906">
            <v>14000</v>
          </cell>
          <cell r="BZ7906">
            <v>14500</v>
          </cell>
          <cell r="CA7906">
            <v>2636.3636363636365</v>
          </cell>
          <cell r="CD7906">
            <v>25240.523146956955</v>
          </cell>
          <cell r="CE7906">
            <v>25240.523146956955</v>
          </cell>
          <cell r="CF7906">
            <v>138822.87730826327</v>
          </cell>
          <cell r="CG7906">
            <v>113582.3541613063</v>
          </cell>
          <cell r="CI7906">
            <v>0</v>
          </cell>
        </row>
        <row r="7907">
          <cell r="Q7907" t="str">
            <v>Trailer</v>
          </cell>
          <cell r="U7907" t="str">
            <v>TR</v>
          </cell>
          <cell r="AC7907">
            <v>0</v>
          </cell>
          <cell r="AH7907">
            <v>0</v>
          </cell>
          <cell r="AJ7907">
            <v>0</v>
          </cell>
          <cell r="BC7907">
            <v>0</v>
          </cell>
          <cell r="BN7907">
            <v>125.81</v>
          </cell>
          <cell r="BP7907">
            <v>125.81</v>
          </cell>
          <cell r="BV7907">
            <v>5</v>
          </cell>
          <cell r="BX7907">
            <v>125.81</v>
          </cell>
          <cell r="BZ7907">
            <v>125.81</v>
          </cell>
          <cell r="CA7907">
            <v>15.24969696969697</v>
          </cell>
          <cell r="CD7907">
            <v>0</v>
          </cell>
          <cell r="CE7907">
            <v>0</v>
          </cell>
          <cell r="CF7907">
            <v>0</v>
          </cell>
          <cell r="CG7907">
            <v>0</v>
          </cell>
          <cell r="CI7907">
            <v>0</v>
          </cell>
        </row>
        <row r="7908">
          <cell r="Q7908" t="str">
            <v>Trailer</v>
          </cell>
          <cell r="U7908" t="str">
            <v>TR</v>
          </cell>
          <cell r="AC7908">
            <v>149.63</v>
          </cell>
          <cell r="AH7908">
            <v>149.63</v>
          </cell>
          <cell r="AJ7908">
            <v>169.39804057397328</v>
          </cell>
          <cell r="BC7908">
            <v>93.168922315685307</v>
          </cell>
          <cell r="BN7908">
            <v>16.2</v>
          </cell>
          <cell r="BP7908">
            <v>16.2</v>
          </cell>
          <cell r="BV7908">
            <v>4</v>
          </cell>
          <cell r="BX7908">
            <v>100</v>
          </cell>
          <cell r="BZ7908">
            <v>100</v>
          </cell>
          <cell r="CA7908">
            <v>18.181818181818183</v>
          </cell>
          <cell r="CD7908">
            <v>169.39804057397328</v>
          </cell>
          <cell r="CE7908">
            <v>169.39804057397328</v>
          </cell>
          <cell r="CF7908">
            <v>931.68922315685302</v>
          </cell>
          <cell r="CG7908">
            <v>762.29118258287974</v>
          </cell>
          <cell r="CI7908">
            <v>0</v>
          </cell>
        </row>
        <row r="7909">
          <cell r="Q7909" t="str">
            <v>Trailer</v>
          </cell>
          <cell r="U7909" t="str">
            <v>TR</v>
          </cell>
          <cell r="AC7909">
            <v>8241.92</v>
          </cell>
          <cell r="AH7909">
            <v>8241.92</v>
          </cell>
          <cell r="AJ7909">
            <v>9330.7832558139544</v>
          </cell>
          <cell r="BC7909">
            <v>5598.4699534883721</v>
          </cell>
          <cell r="BN7909">
            <v>1442.35</v>
          </cell>
          <cell r="BP7909">
            <v>1442.35</v>
          </cell>
          <cell r="BV7909">
            <v>4</v>
          </cell>
          <cell r="BX7909">
            <v>5250</v>
          </cell>
          <cell r="BZ7909">
            <v>5500</v>
          </cell>
          <cell r="CA7909">
            <v>916.66666666666663</v>
          </cell>
          <cell r="CD7909">
            <v>9330.7832558139544</v>
          </cell>
          <cell r="CE7909">
            <v>9330.7832558139544</v>
          </cell>
          <cell r="CF7909">
            <v>55984.699534883723</v>
          </cell>
          <cell r="CG7909">
            <v>37323.133023255818</v>
          </cell>
          <cell r="CI7909">
            <v>0</v>
          </cell>
        </row>
        <row r="7910">
          <cell r="Q7910" t="str">
            <v>Trailer</v>
          </cell>
          <cell r="U7910" t="str">
            <v>TR</v>
          </cell>
          <cell r="AC7910">
            <v>0</v>
          </cell>
          <cell r="AH7910">
            <v>0</v>
          </cell>
          <cell r="AJ7910">
            <v>0</v>
          </cell>
          <cell r="BC7910">
            <v>0</v>
          </cell>
          <cell r="BN7910">
            <v>756.69</v>
          </cell>
          <cell r="BP7910">
            <v>756.69</v>
          </cell>
          <cell r="BV7910">
            <v>5</v>
          </cell>
          <cell r="BX7910">
            <v>756.69</v>
          </cell>
          <cell r="BZ7910">
            <v>756.69</v>
          </cell>
          <cell r="CA7910">
            <v>91.720000000000013</v>
          </cell>
          <cell r="CD7910">
            <v>0</v>
          </cell>
          <cell r="CE7910">
            <v>0</v>
          </cell>
          <cell r="CF7910">
            <v>0</v>
          </cell>
          <cell r="CG7910">
            <v>0</v>
          </cell>
          <cell r="CI7910">
            <v>0</v>
          </cell>
        </row>
        <row r="7911">
          <cell r="Q7911" t="str">
            <v>Trailer</v>
          </cell>
          <cell r="U7911" t="str">
            <v>TR</v>
          </cell>
          <cell r="AC7911">
            <v>22295.06</v>
          </cell>
          <cell r="AH7911">
            <v>22295.06</v>
          </cell>
          <cell r="AJ7911">
            <v>25240.523146956955</v>
          </cell>
          <cell r="BC7911">
            <v>13882.287730826327</v>
          </cell>
          <cell r="BN7911">
            <v>2651.24</v>
          </cell>
          <cell r="BP7911">
            <v>2651.24</v>
          </cell>
          <cell r="BV7911">
            <v>4</v>
          </cell>
          <cell r="BX7911">
            <v>14000</v>
          </cell>
          <cell r="BZ7911">
            <v>14500</v>
          </cell>
          <cell r="CA7911">
            <v>2636.3636363636365</v>
          </cell>
          <cell r="CD7911">
            <v>25240.523146956955</v>
          </cell>
          <cell r="CE7911">
            <v>25240.523146956955</v>
          </cell>
          <cell r="CF7911">
            <v>138822.87730826327</v>
          </cell>
          <cell r="CG7911">
            <v>113582.3541613063</v>
          </cell>
          <cell r="CI7911">
            <v>0</v>
          </cell>
        </row>
        <row r="7912">
          <cell r="Q7912" t="str">
            <v>Trailer</v>
          </cell>
          <cell r="U7912" t="str">
            <v>TR</v>
          </cell>
          <cell r="AC7912">
            <v>0</v>
          </cell>
          <cell r="AH7912">
            <v>0</v>
          </cell>
          <cell r="AJ7912">
            <v>0</v>
          </cell>
          <cell r="BC7912">
            <v>0</v>
          </cell>
          <cell r="BN7912">
            <v>2145.0100000000002</v>
          </cell>
          <cell r="BP7912">
            <v>2145.0100000000002</v>
          </cell>
          <cell r="BV7912">
            <v>5</v>
          </cell>
          <cell r="BX7912">
            <v>2145.0100000000002</v>
          </cell>
          <cell r="BZ7912">
            <v>2145.0100000000002</v>
          </cell>
          <cell r="CA7912">
            <v>220.00102564102568</v>
          </cell>
          <cell r="CD7912">
            <v>0</v>
          </cell>
          <cell r="CE7912">
            <v>0</v>
          </cell>
          <cell r="CF7912">
            <v>0</v>
          </cell>
          <cell r="CG7912">
            <v>0</v>
          </cell>
          <cell r="CI7912">
            <v>0</v>
          </cell>
        </row>
        <row r="7913">
          <cell r="Q7913" t="str">
            <v>Trailer</v>
          </cell>
          <cell r="U7913" t="str">
            <v>TR</v>
          </cell>
          <cell r="AC7913">
            <v>22295.06</v>
          </cell>
          <cell r="AH7913">
            <v>22295.06</v>
          </cell>
          <cell r="AJ7913">
            <v>25240.523146956955</v>
          </cell>
          <cell r="BC7913">
            <v>13882.287730826327</v>
          </cell>
          <cell r="BN7913">
            <v>2651.24</v>
          </cell>
          <cell r="BP7913">
            <v>2651.24</v>
          </cell>
          <cell r="BV7913">
            <v>4</v>
          </cell>
          <cell r="BX7913">
            <v>14000</v>
          </cell>
          <cell r="BZ7913">
            <v>14500</v>
          </cell>
          <cell r="CA7913">
            <v>2636.3636363636365</v>
          </cell>
          <cell r="CD7913">
            <v>25240.523146956955</v>
          </cell>
          <cell r="CE7913">
            <v>25240.523146956955</v>
          </cell>
          <cell r="CF7913">
            <v>138822.87730826327</v>
          </cell>
          <cell r="CG7913">
            <v>113582.3541613063</v>
          </cell>
          <cell r="CI7913">
            <v>0</v>
          </cell>
        </row>
        <row r="7914">
          <cell r="Q7914" t="str">
            <v>Trailer</v>
          </cell>
          <cell r="U7914" t="str">
            <v>TR</v>
          </cell>
          <cell r="AC7914">
            <v>24617.47</v>
          </cell>
          <cell r="AH7914">
            <v>24617.47</v>
          </cell>
          <cell r="AJ7914">
            <v>27869.753270658093</v>
          </cell>
          <cell r="BC7914">
            <v>15328.364298861952</v>
          </cell>
          <cell r="BN7914">
            <v>2927.44</v>
          </cell>
          <cell r="BP7914">
            <v>2927.44</v>
          </cell>
          <cell r="BV7914">
            <v>4</v>
          </cell>
          <cell r="BX7914">
            <v>15500</v>
          </cell>
          <cell r="BZ7914">
            <v>16000</v>
          </cell>
          <cell r="CA7914">
            <v>2909.090909090909</v>
          </cell>
          <cell r="CD7914">
            <v>27869.753270658093</v>
          </cell>
          <cell r="CE7914">
            <v>27869.753270658093</v>
          </cell>
          <cell r="CF7914">
            <v>153283.64298861951</v>
          </cell>
          <cell r="CG7914">
            <v>125413.88971796141</v>
          </cell>
          <cell r="CI7914">
            <v>0</v>
          </cell>
        </row>
        <row r="7915">
          <cell r="Q7915" t="str">
            <v>Trailer</v>
          </cell>
          <cell r="U7915" t="str">
            <v>TR</v>
          </cell>
          <cell r="AC7915">
            <v>24617.47</v>
          </cell>
          <cell r="AH7915">
            <v>24617.47</v>
          </cell>
          <cell r="AJ7915">
            <v>27869.753270658093</v>
          </cell>
          <cell r="BC7915">
            <v>15328.364298861952</v>
          </cell>
          <cell r="BN7915">
            <v>2927.44</v>
          </cell>
          <cell r="BP7915">
            <v>2927.44</v>
          </cell>
          <cell r="BV7915">
            <v>4</v>
          </cell>
          <cell r="BX7915">
            <v>15500</v>
          </cell>
          <cell r="BZ7915">
            <v>16000</v>
          </cell>
          <cell r="CA7915">
            <v>2909.090909090909</v>
          </cell>
          <cell r="CD7915">
            <v>27869.753270658093</v>
          </cell>
          <cell r="CE7915">
            <v>27869.753270658093</v>
          </cell>
          <cell r="CF7915">
            <v>153283.64298861951</v>
          </cell>
          <cell r="CG7915">
            <v>125413.88971796141</v>
          </cell>
          <cell r="CI7915">
            <v>0</v>
          </cell>
        </row>
        <row r="7916">
          <cell r="Q7916" t="str">
            <v>Trailer</v>
          </cell>
          <cell r="U7916" t="str">
            <v>TR</v>
          </cell>
          <cell r="AC7916">
            <v>463.99</v>
          </cell>
          <cell r="AH7916">
            <v>463.99</v>
          </cell>
          <cell r="AJ7916">
            <v>525.28902523503223</v>
          </cell>
          <cell r="BC7916">
            <v>288.90896387926773</v>
          </cell>
          <cell r="BN7916">
            <v>50.27</v>
          </cell>
          <cell r="BP7916">
            <v>50.27</v>
          </cell>
          <cell r="BV7916">
            <v>4</v>
          </cell>
          <cell r="BX7916">
            <v>300</v>
          </cell>
          <cell r="BZ7916">
            <v>300</v>
          </cell>
          <cell r="CA7916">
            <v>54.545454545454547</v>
          </cell>
          <cell r="CD7916">
            <v>525.28902523503223</v>
          </cell>
          <cell r="CE7916">
            <v>525.28902523503223</v>
          </cell>
          <cell r="CF7916">
            <v>2889.0896387926773</v>
          </cell>
          <cell r="CG7916">
            <v>2363.8006135576452</v>
          </cell>
          <cell r="CI7916">
            <v>0</v>
          </cell>
        </row>
        <row r="7917">
          <cell r="Q7917" t="str">
            <v>Trailer</v>
          </cell>
          <cell r="U7917" t="str">
            <v>TR</v>
          </cell>
          <cell r="AC7917">
            <v>0</v>
          </cell>
          <cell r="AH7917">
            <v>0</v>
          </cell>
          <cell r="AJ7917">
            <v>0</v>
          </cell>
          <cell r="BC7917">
            <v>0</v>
          </cell>
          <cell r="BN7917">
            <v>659.8</v>
          </cell>
          <cell r="BP7917">
            <v>659.8</v>
          </cell>
          <cell r="BV7917">
            <v>5</v>
          </cell>
          <cell r="BX7917">
            <v>659.8</v>
          </cell>
          <cell r="BZ7917">
            <v>659.8</v>
          </cell>
          <cell r="CA7917">
            <v>82.474999999999994</v>
          </cell>
          <cell r="CD7917">
            <v>0</v>
          </cell>
          <cell r="CE7917">
            <v>0</v>
          </cell>
          <cell r="CF7917">
            <v>0</v>
          </cell>
          <cell r="CG7917">
            <v>0</v>
          </cell>
          <cell r="CI7917">
            <v>0</v>
          </cell>
        </row>
        <row r="7918">
          <cell r="Q7918" t="str">
            <v>Trailer</v>
          </cell>
          <cell r="U7918" t="str">
            <v>TR</v>
          </cell>
          <cell r="AC7918">
            <v>24617.47</v>
          </cell>
          <cell r="AH7918">
            <v>24617.47</v>
          </cell>
          <cell r="AJ7918">
            <v>27869.753270658093</v>
          </cell>
          <cell r="BC7918">
            <v>15328.364298861952</v>
          </cell>
          <cell r="BN7918">
            <v>2927.44</v>
          </cell>
          <cell r="BP7918">
            <v>2927.44</v>
          </cell>
          <cell r="BV7918">
            <v>4</v>
          </cell>
          <cell r="BX7918">
            <v>15500</v>
          </cell>
          <cell r="BZ7918">
            <v>16000</v>
          </cell>
          <cell r="CA7918">
            <v>2909.090909090909</v>
          </cell>
          <cell r="CD7918">
            <v>27869.753270658093</v>
          </cell>
          <cell r="CE7918">
            <v>27869.753270658093</v>
          </cell>
          <cell r="CF7918">
            <v>153283.64298861951</v>
          </cell>
          <cell r="CG7918">
            <v>125413.88971796141</v>
          </cell>
          <cell r="CI7918">
            <v>0</v>
          </cell>
        </row>
        <row r="7919">
          <cell r="Q7919" t="str">
            <v>Trailer</v>
          </cell>
          <cell r="U7919" t="str">
            <v>TR</v>
          </cell>
          <cell r="AC7919">
            <v>0</v>
          </cell>
          <cell r="AH7919">
            <v>0</v>
          </cell>
          <cell r="AJ7919">
            <v>0</v>
          </cell>
          <cell r="BC7919">
            <v>0</v>
          </cell>
          <cell r="BN7919">
            <v>128.99</v>
          </cell>
          <cell r="BP7919">
            <v>128.99</v>
          </cell>
          <cell r="BV7919">
            <v>5</v>
          </cell>
          <cell r="BX7919">
            <v>128.99</v>
          </cell>
          <cell r="BZ7919">
            <v>128.99</v>
          </cell>
          <cell r="CA7919">
            <v>15.635151515151517</v>
          </cell>
          <cell r="CD7919">
            <v>0</v>
          </cell>
          <cell r="CE7919">
            <v>0</v>
          </cell>
          <cell r="CF7919">
            <v>0</v>
          </cell>
          <cell r="CG7919">
            <v>0</v>
          </cell>
          <cell r="CI7919">
            <v>0</v>
          </cell>
        </row>
        <row r="7920">
          <cell r="Q7920" t="str">
            <v>Trailer</v>
          </cell>
          <cell r="U7920" t="str">
            <v>TR</v>
          </cell>
          <cell r="AC7920">
            <v>693.44</v>
          </cell>
          <cell r="AH7920">
            <v>693.44</v>
          </cell>
          <cell r="AJ7920">
            <v>785.05231073725895</v>
          </cell>
          <cell r="BC7920">
            <v>431.77877090549248</v>
          </cell>
          <cell r="BN7920">
            <v>75.099999999999994</v>
          </cell>
          <cell r="BP7920">
            <v>75.099999999999994</v>
          </cell>
          <cell r="BV7920">
            <v>4</v>
          </cell>
          <cell r="BX7920">
            <v>400</v>
          </cell>
          <cell r="BZ7920">
            <v>400</v>
          </cell>
          <cell r="CA7920">
            <v>72.727272727272734</v>
          </cell>
          <cell r="CD7920">
            <v>785.05231073725895</v>
          </cell>
          <cell r="CE7920">
            <v>785.05231073725895</v>
          </cell>
          <cell r="CF7920">
            <v>4317.7877090549246</v>
          </cell>
          <cell r="CG7920">
            <v>3532.7353983176654</v>
          </cell>
          <cell r="CI7920">
            <v>0</v>
          </cell>
        </row>
        <row r="7921">
          <cell r="Q7921" t="str">
            <v>Trailer</v>
          </cell>
          <cell r="U7921" t="str">
            <v>TR</v>
          </cell>
          <cell r="AC7921">
            <v>0</v>
          </cell>
          <cell r="AH7921">
            <v>0</v>
          </cell>
          <cell r="AJ7921">
            <v>0</v>
          </cell>
          <cell r="BC7921">
            <v>0</v>
          </cell>
          <cell r="BN7921">
            <v>802.4</v>
          </cell>
          <cell r="BP7921">
            <v>802.4</v>
          </cell>
          <cell r="BV7921">
            <v>5</v>
          </cell>
          <cell r="BX7921">
            <v>802.4</v>
          </cell>
          <cell r="BZ7921">
            <v>802.4</v>
          </cell>
          <cell r="CA7921">
            <v>97.260606060606051</v>
          </cell>
          <cell r="CD7921">
            <v>0</v>
          </cell>
          <cell r="CE7921">
            <v>0</v>
          </cell>
          <cell r="CF7921">
            <v>0</v>
          </cell>
          <cell r="CG7921">
            <v>0</v>
          </cell>
          <cell r="CI7921">
            <v>0</v>
          </cell>
        </row>
        <row r="7922">
          <cell r="Q7922" t="str">
            <v>Trailer</v>
          </cell>
          <cell r="U7922" t="str">
            <v>TR</v>
          </cell>
          <cell r="AC7922">
            <v>24617.47</v>
          </cell>
          <cell r="AH7922">
            <v>24617.47</v>
          </cell>
          <cell r="AJ7922">
            <v>27869.753270658093</v>
          </cell>
          <cell r="BC7922">
            <v>15328.364298861952</v>
          </cell>
          <cell r="BN7922">
            <v>2927.44</v>
          </cell>
          <cell r="BP7922">
            <v>2927.44</v>
          </cell>
          <cell r="BV7922">
            <v>4</v>
          </cell>
          <cell r="BX7922">
            <v>15500</v>
          </cell>
          <cell r="BZ7922">
            <v>16000</v>
          </cell>
          <cell r="CA7922">
            <v>2909.090909090909</v>
          </cell>
          <cell r="CD7922">
            <v>27869.753270658093</v>
          </cell>
          <cell r="CE7922">
            <v>27869.753270658093</v>
          </cell>
          <cell r="CF7922">
            <v>153283.64298861951</v>
          </cell>
          <cell r="CG7922">
            <v>125413.88971796141</v>
          </cell>
          <cell r="CI7922">
            <v>0</v>
          </cell>
        </row>
        <row r="7923">
          <cell r="Q7923" t="str">
            <v>Trailer</v>
          </cell>
          <cell r="U7923" t="str">
            <v>TR</v>
          </cell>
          <cell r="AC7923">
            <v>269.41000000000003</v>
          </cell>
          <cell r="AH7923">
            <v>269.41000000000003</v>
          </cell>
          <cell r="AJ7923">
            <v>305.00251360712525</v>
          </cell>
          <cell r="BC7923">
            <v>167.75138248391889</v>
          </cell>
          <cell r="BN7923">
            <v>29.19</v>
          </cell>
          <cell r="BP7923">
            <v>29.19</v>
          </cell>
          <cell r="BV7923">
            <v>4</v>
          </cell>
          <cell r="BX7923">
            <v>200</v>
          </cell>
          <cell r="BZ7923">
            <v>200</v>
          </cell>
          <cell r="CA7923">
            <v>36.363636363636367</v>
          </cell>
          <cell r="CD7923">
            <v>305.00251360712525</v>
          </cell>
          <cell r="CE7923">
            <v>305.00251360712525</v>
          </cell>
          <cell r="CF7923">
            <v>1677.5138248391888</v>
          </cell>
          <cell r="CG7923">
            <v>1372.5113112320637</v>
          </cell>
          <cell r="CI7923">
            <v>0</v>
          </cell>
        </row>
        <row r="7924">
          <cell r="Q7924" t="str">
            <v>Trailer</v>
          </cell>
          <cell r="U7924" t="str">
            <v>TR</v>
          </cell>
          <cell r="AC7924">
            <v>16459.990000000002</v>
          </cell>
          <cell r="AH7924">
            <v>16459.990000000002</v>
          </cell>
          <cell r="AJ7924">
            <v>18533.689527559061</v>
          </cell>
          <cell r="BC7924">
            <v>11583.555954724414</v>
          </cell>
          <cell r="BN7924">
            <v>4526.5</v>
          </cell>
          <cell r="BP7924">
            <v>4526.5</v>
          </cell>
          <cell r="BV7924">
            <v>4</v>
          </cell>
          <cell r="BX7924">
            <v>10500</v>
          </cell>
          <cell r="BZ7924">
            <v>11000</v>
          </cell>
          <cell r="CA7924">
            <v>1760</v>
          </cell>
          <cell r="CD7924">
            <v>18533.689527559061</v>
          </cell>
          <cell r="CE7924">
            <v>18533.689527559061</v>
          </cell>
          <cell r="CF7924">
            <v>115835.55954724413</v>
          </cell>
          <cell r="CG7924">
            <v>69501.335728346487</v>
          </cell>
          <cell r="CI7924">
            <v>0</v>
          </cell>
        </row>
        <row r="7925">
          <cell r="Q7925" t="str">
            <v>Trailer</v>
          </cell>
          <cell r="U7925" t="str">
            <v>TR</v>
          </cell>
          <cell r="AC7925">
            <v>24617.47</v>
          </cell>
          <cell r="AH7925">
            <v>24617.47</v>
          </cell>
          <cell r="AJ7925">
            <v>27869.753270658093</v>
          </cell>
          <cell r="BC7925">
            <v>15328.364298861952</v>
          </cell>
          <cell r="BN7925">
            <v>2927.44</v>
          </cell>
          <cell r="BP7925">
            <v>2927.44</v>
          </cell>
          <cell r="BV7925">
            <v>4</v>
          </cell>
          <cell r="BX7925">
            <v>15500</v>
          </cell>
          <cell r="BZ7925">
            <v>16000</v>
          </cell>
          <cell r="CA7925">
            <v>2909.090909090909</v>
          </cell>
          <cell r="CD7925">
            <v>27869.753270658093</v>
          </cell>
          <cell r="CE7925">
            <v>27869.753270658093</v>
          </cell>
          <cell r="CF7925">
            <v>153283.64298861951</v>
          </cell>
          <cell r="CG7925">
            <v>125413.88971796141</v>
          </cell>
          <cell r="CI7925">
            <v>0</v>
          </cell>
        </row>
        <row r="7926">
          <cell r="Q7926" t="str">
            <v>Trailer</v>
          </cell>
          <cell r="U7926" t="str">
            <v>TR</v>
          </cell>
          <cell r="AC7926">
            <v>14690.58</v>
          </cell>
          <cell r="AH7926">
            <v>14690.58</v>
          </cell>
          <cell r="AJ7926">
            <v>16541.361732283469</v>
          </cell>
          <cell r="BC7926">
            <v>10338.351082677167</v>
          </cell>
          <cell r="BN7926">
            <v>4039.91</v>
          </cell>
          <cell r="BP7926">
            <v>4039.91</v>
          </cell>
          <cell r="BV7926">
            <v>4</v>
          </cell>
          <cell r="BX7926">
            <v>9500</v>
          </cell>
          <cell r="BZ7926">
            <v>9750</v>
          </cell>
          <cell r="CA7926">
            <v>1560</v>
          </cell>
          <cell r="CD7926">
            <v>16541.361732283469</v>
          </cell>
          <cell r="CE7926">
            <v>16541.361732283469</v>
          </cell>
          <cell r="CF7926">
            <v>103383.51082677169</v>
          </cell>
          <cell r="CG7926">
            <v>62030.10649606301</v>
          </cell>
          <cell r="CI7926">
            <v>0</v>
          </cell>
        </row>
        <row r="7927">
          <cell r="Q7927" t="str">
            <v>Trailer</v>
          </cell>
          <cell r="U7927" t="str">
            <v>TR</v>
          </cell>
          <cell r="AC7927">
            <v>0</v>
          </cell>
          <cell r="AH7927">
            <v>0</v>
          </cell>
          <cell r="AJ7927">
            <v>0</v>
          </cell>
          <cell r="BC7927">
            <v>0</v>
          </cell>
          <cell r="BN7927">
            <v>1449.66</v>
          </cell>
          <cell r="BP7927">
            <v>1449.66</v>
          </cell>
          <cell r="BV7927">
            <v>5</v>
          </cell>
          <cell r="BX7927">
            <v>1449.66</v>
          </cell>
          <cell r="BZ7927">
            <v>1449.66</v>
          </cell>
          <cell r="CA7927">
            <v>175.71636363636364</v>
          </cell>
          <cell r="CD7927">
            <v>0</v>
          </cell>
          <cell r="CE7927">
            <v>0</v>
          </cell>
          <cell r="CF7927">
            <v>0</v>
          </cell>
          <cell r="CG7927">
            <v>0</v>
          </cell>
          <cell r="CI7927">
            <v>0</v>
          </cell>
        </row>
        <row r="7928">
          <cell r="Q7928" t="str">
            <v>Trailer</v>
          </cell>
          <cell r="U7928" t="str">
            <v>TR</v>
          </cell>
          <cell r="AC7928">
            <v>24617.47</v>
          </cell>
          <cell r="AH7928">
            <v>24617.47</v>
          </cell>
          <cell r="AJ7928">
            <v>27869.753270658093</v>
          </cell>
          <cell r="BC7928">
            <v>15328.364298861952</v>
          </cell>
          <cell r="BN7928">
            <v>2927.44</v>
          </cell>
          <cell r="BP7928">
            <v>2927.44</v>
          </cell>
          <cell r="BV7928">
            <v>4</v>
          </cell>
          <cell r="BX7928">
            <v>15500</v>
          </cell>
          <cell r="BZ7928">
            <v>16000</v>
          </cell>
          <cell r="CA7928">
            <v>2909.090909090909</v>
          </cell>
          <cell r="CD7928">
            <v>27869.753270658093</v>
          </cell>
          <cell r="CE7928">
            <v>27869.753270658093</v>
          </cell>
          <cell r="CF7928">
            <v>153283.64298861951</v>
          </cell>
          <cell r="CG7928">
            <v>125413.88971796141</v>
          </cell>
          <cell r="CI7928">
            <v>0</v>
          </cell>
        </row>
        <row r="7929">
          <cell r="Q7929" t="str">
            <v>Trailer</v>
          </cell>
          <cell r="U7929" t="str">
            <v>TR</v>
          </cell>
          <cell r="AC7929">
            <v>24617.47</v>
          </cell>
          <cell r="AH7929">
            <v>24617.47</v>
          </cell>
          <cell r="AJ7929">
            <v>27869.753270658093</v>
          </cell>
          <cell r="BC7929">
            <v>15328.364298861952</v>
          </cell>
          <cell r="BN7929">
            <v>2927.44</v>
          </cell>
          <cell r="BP7929">
            <v>2927.44</v>
          </cell>
          <cell r="BV7929">
            <v>4</v>
          </cell>
          <cell r="BX7929">
            <v>15500</v>
          </cell>
          <cell r="BZ7929">
            <v>16000</v>
          </cell>
          <cell r="CA7929">
            <v>2909.090909090909</v>
          </cell>
          <cell r="CD7929">
            <v>27869.753270658093</v>
          </cell>
          <cell r="CE7929">
            <v>27869.753270658093</v>
          </cell>
          <cell r="CF7929">
            <v>153283.64298861951</v>
          </cell>
          <cell r="CG7929">
            <v>125413.88971796141</v>
          </cell>
          <cell r="CI7929">
            <v>0</v>
          </cell>
        </row>
        <row r="7930">
          <cell r="Q7930" t="str">
            <v>Trailer</v>
          </cell>
          <cell r="U7930" t="str">
            <v>TR</v>
          </cell>
          <cell r="AC7930">
            <v>1152.02</v>
          </cell>
          <cell r="AH7930">
            <v>1152.02</v>
          </cell>
          <cell r="AJ7930">
            <v>1304.2166056407721</v>
          </cell>
          <cell r="BC7930">
            <v>717.31913310242464</v>
          </cell>
          <cell r="BN7930">
            <v>124.82</v>
          </cell>
          <cell r="BP7930">
            <v>124.82</v>
          </cell>
          <cell r="BV7930">
            <v>4</v>
          </cell>
          <cell r="BX7930">
            <v>700</v>
          </cell>
          <cell r="BZ7930">
            <v>700</v>
          </cell>
          <cell r="CA7930">
            <v>127.27272727272727</v>
          </cell>
          <cell r="CD7930">
            <v>1304.2166056407721</v>
          </cell>
          <cell r="CE7930">
            <v>1304.2166056407721</v>
          </cell>
          <cell r="CF7930">
            <v>7173.1913310242462</v>
          </cell>
          <cell r="CG7930">
            <v>5868.9747253834739</v>
          </cell>
          <cell r="CI7930">
            <v>0</v>
          </cell>
        </row>
        <row r="7931">
          <cell r="Q7931" t="str">
            <v>Trailer</v>
          </cell>
          <cell r="U7931" t="str">
            <v>TR</v>
          </cell>
          <cell r="AC7931">
            <v>0</v>
          </cell>
          <cell r="AH7931">
            <v>0</v>
          </cell>
          <cell r="AJ7931">
            <v>0</v>
          </cell>
          <cell r="BC7931">
            <v>0</v>
          </cell>
          <cell r="BN7931">
            <v>1953.97</v>
          </cell>
          <cell r="BP7931">
            <v>1953.97</v>
          </cell>
          <cell r="BV7931">
            <v>5</v>
          </cell>
          <cell r="BX7931">
            <v>1953.97</v>
          </cell>
          <cell r="BZ7931">
            <v>1953.97</v>
          </cell>
          <cell r="CA7931">
            <v>236.84484848484848</v>
          </cell>
          <cell r="CD7931">
            <v>0</v>
          </cell>
          <cell r="CE7931">
            <v>0</v>
          </cell>
          <cell r="CF7931">
            <v>0</v>
          </cell>
          <cell r="CG7931">
            <v>0</v>
          </cell>
          <cell r="CI7931">
            <v>0</v>
          </cell>
        </row>
        <row r="7932">
          <cell r="Q7932" t="str">
            <v>Trailer</v>
          </cell>
          <cell r="U7932" t="str">
            <v>TR</v>
          </cell>
          <cell r="AC7932">
            <v>24617.47</v>
          </cell>
          <cell r="AH7932">
            <v>24617.47</v>
          </cell>
          <cell r="AJ7932">
            <v>27869.753270658093</v>
          </cell>
          <cell r="BC7932">
            <v>15328.364298861952</v>
          </cell>
          <cell r="BN7932">
            <v>2927.44</v>
          </cell>
          <cell r="BP7932">
            <v>2927.44</v>
          </cell>
          <cell r="BV7932">
            <v>4</v>
          </cell>
          <cell r="BX7932">
            <v>15500</v>
          </cell>
          <cell r="BZ7932">
            <v>16000</v>
          </cell>
          <cell r="CA7932">
            <v>2909.090909090909</v>
          </cell>
          <cell r="CD7932">
            <v>27869.753270658093</v>
          </cell>
          <cell r="CE7932">
            <v>27869.753270658093</v>
          </cell>
          <cell r="CF7932">
            <v>153283.64298861951</v>
          </cell>
          <cell r="CG7932">
            <v>125413.88971796141</v>
          </cell>
          <cell r="CI7932">
            <v>0</v>
          </cell>
        </row>
        <row r="7933">
          <cell r="Q7933" t="str">
            <v>Trailer</v>
          </cell>
          <cell r="U7933" t="str">
            <v>TR</v>
          </cell>
          <cell r="AC7933">
            <v>475.71</v>
          </cell>
          <cell r="AH7933">
            <v>475.71</v>
          </cell>
          <cell r="AJ7933">
            <v>538.55738743196434</v>
          </cell>
          <cell r="BC7933">
            <v>296.20656308758043</v>
          </cell>
          <cell r="BN7933">
            <v>51.53</v>
          </cell>
          <cell r="BP7933">
            <v>51.53</v>
          </cell>
          <cell r="BV7933">
            <v>4</v>
          </cell>
          <cell r="BX7933">
            <v>300</v>
          </cell>
          <cell r="BZ7933">
            <v>300</v>
          </cell>
          <cell r="CA7933">
            <v>54.545454545454547</v>
          </cell>
          <cell r="CD7933">
            <v>538.55738743196434</v>
          </cell>
          <cell r="CE7933">
            <v>538.55738743196434</v>
          </cell>
          <cell r="CF7933">
            <v>2962.0656308758039</v>
          </cell>
          <cell r="CG7933">
            <v>2423.5082434438395</v>
          </cell>
          <cell r="CI7933">
            <v>0</v>
          </cell>
        </row>
        <row r="7934">
          <cell r="Q7934" t="str">
            <v>Trailer</v>
          </cell>
          <cell r="U7934" t="str">
            <v>TR</v>
          </cell>
          <cell r="AC7934">
            <v>5513.57</v>
          </cell>
          <cell r="AH7934">
            <v>5513.57</v>
          </cell>
          <cell r="AJ7934">
            <v>6241.9832558139533</v>
          </cell>
          <cell r="BC7934">
            <v>3589.140372093023</v>
          </cell>
          <cell r="BN7934">
            <v>873.01</v>
          </cell>
          <cell r="BP7934">
            <v>873.01</v>
          </cell>
          <cell r="BV7934">
            <v>4</v>
          </cell>
          <cell r="BX7934">
            <v>3600</v>
          </cell>
          <cell r="BZ7934">
            <v>3600</v>
          </cell>
          <cell r="CA7934">
            <v>626.08695652173913</v>
          </cell>
          <cell r="CD7934">
            <v>6241.9832558139533</v>
          </cell>
          <cell r="CE7934">
            <v>6241.9832558139533</v>
          </cell>
          <cell r="CF7934">
            <v>35891.403720930233</v>
          </cell>
          <cell r="CG7934">
            <v>26528.4288372093</v>
          </cell>
          <cell r="CI7934">
            <v>0</v>
          </cell>
        </row>
        <row r="7935">
          <cell r="Q7935" t="str">
            <v>Trailer</v>
          </cell>
          <cell r="U7935" t="str">
            <v>TR</v>
          </cell>
          <cell r="AC7935">
            <v>0</v>
          </cell>
          <cell r="AH7935">
            <v>0</v>
          </cell>
          <cell r="AJ7935">
            <v>0</v>
          </cell>
          <cell r="BC7935">
            <v>0</v>
          </cell>
          <cell r="BN7935">
            <v>1559.83</v>
          </cell>
          <cell r="BP7935">
            <v>1559.83</v>
          </cell>
          <cell r="BV7935">
            <v>5</v>
          </cell>
          <cell r="BX7935">
            <v>1559.83</v>
          </cell>
          <cell r="BZ7935">
            <v>1559.83</v>
          </cell>
          <cell r="CA7935">
            <v>183.50941176470587</v>
          </cell>
          <cell r="CD7935">
            <v>0</v>
          </cell>
          <cell r="CE7935">
            <v>0</v>
          </cell>
          <cell r="CF7935">
            <v>0</v>
          </cell>
          <cell r="CG7935">
            <v>0</v>
          </cell>
          <cell r="CI7935">
            <v>0</v>
          </cell>
        </row>
        <row r="7936">
          <cell r="Q7936" t="str">
            <v>Trailer</v>
          </cell>
          <cell r="U7936" t="str">
            <v>TR</v>
          </cell>
          <cell r="AC7936">
            <v>24617.47</v>
          </cell>
          <cell r="AH7936">
            <v>24617.47</v>
          </cell>
          <cell r="AJ7936">
            <v>27869.753270658093</v>
          </cell>
          <cell r="BC7936">
            <v>15328.364298861952</v>
          </cell>
          <cell r="BN7936">
            <v>2927.44</v>
          </cell>
          <cell r="BP7936">
            <v>2927.44</v>
          </cell>
          <cell r="BV7936">
            <v>4</v>
          </cell>
          <cell r="BX7936">
            <v>15500</v>
          </cell>
          <cell r="BZ7936">
            <v>16000</v>
          </cell>
          <cell r="CA7936">
            <v>2909.090909090909</v>
          </cell>
          <cell r="CD7936">
            <v>27869.753270658093</v>
          </cell>
          <cell r="CE7936">
            <v>27869.753270658093</v>
          </cell>
          <cell r="CF7936">
            <v>153283.64298861951</v>
          </cell>
          <cell r="CG7936">
            <v>125413.88971796141</v>
          </cell>
          <cell r="CI7936">
            <v>0</v>
          </cell>
        </row>
        <row r="7937">
          <cell r="Q7937" t="str">
            <v>Trailer</v>
          </cell>
          <cell r="U7937" t="str">
            <v>TR</v>
          </cell>
          <cell r="AC7937">
            <v>604.22</v>
          </cell>
          <cell r="AH7937">
            <v>604.22</v>
          </cell>
          <cell r="AJ7937">
            <v>684.04520534388928</v>
          </cell>
          <cell r="BC7937">
            <v>376.22486293913914</v>
          </cell>
          <cell r="BN7937">
            <v>65.47</v>
          </cell>
          <cell r="BP7937">
            <v>65.47</v>
          </cell>
          <cell r="BV7937">
            <v>4</v>
          </cell>
          <cell r="BX7937">
            <v>400</v>
          </cell>
          <cell r="BZ7937">
            <v>400</v>
          </cell>
          <cell r="CA7937">
            <v>72.727272727272734</v>
          </cell>
          <cell r="CD7937">
            <v>684.04520534388928</v>
          </cell>
          <cell r="CE7937">
            <v>684.04520534388928</v>
          </cell>
          <cell r="CF7937">
            <v>3762.2486293913912</v>
          </cell>
          <cell r="CG7937">
            <v>3078.2034240475018</v>
          </cell>
          <cell r="CI7937">
            <v>0</v>
          </cell>
        </row>
        <row r="7938">
          <cell r="Q7938" t="str">
            <v>Trailer</v>
          </cell>
          <cell r="U7938" t="str">
            <v>TR</v>
          </cell>
          <cell r="AC7938">
            <v>0</v>
          </cell>
          <cell r="AH7938">
            <v>0</v>
          </cell>
          <cell r="AJ7938">
            <v>0</v>
          </cell>
          <cell r="BC7938">
            <v>0</v>
          </cell>
          <cell r="BN7938">
            <v>1492.82</v>
          </cell>
          <cell r="BP7938">
            <v>1492.82</v>
          </cell>
          <cell r="BV7938">
            <v>5</v>
          </cell>
          <cell r="BX7938">
            <v>1492.82</v>
          </cell>
          <cell r="BZ7938">
            <v>1492.82</v>
          </cell>
          <cell r="CA7938">
            <v>205.90620689655171</v>
          </cell>
          <cell r="CD7938">
            <v>0</v>
          </cell>
          <cell r="CE7938">
            <v>0</v>
          </cell>
          <cell r="CF7938">
            <v>0</v>
          </cell>
          <cell r="CG7938">
            <v>0</v>
          </cell>
          <cell r="CI7938">
            <v>0</v>
          </cell>
        </row>
        <row r="7939">
          <cell r="Q7939" t="str">
            <v>Trailer</v>
          </cell>
          <cell r="U7939" t="str">
            <v>TR</v>
          </cell>
          <cell r="AC7939">
            <v>24617.47</v>
          </cell>
          <cell r="AH7939">
            <v>24617.47</v>
          </cell>
          <cell r="AJ7939">
            <v>27869.753270658093</v>
          </cell>
          <cell r="BC7939">
            <v>15328.364298861952</v>
          </cell>
          <cell r="BN7939">
            <v>2927.44</v>
          </cell>
          <cell r="BP7939">
            <v>2927.44</v>
          </cell>
          <cell r="BV7939">
            <v>4</v>
          </cell>
          <cell r="BX7939">
            <v>15500</v>
          </cell>
          <cell r="BZ7939">
            <v>16000</v>
          </cell>
          <cell r="CA7939">
            <v>2909.090909090909</v>
          </cell>
          <cell r="CD7939">
            <v>27869.753270658093</v>
          </cell>
          <cell r="CE7939">
            <v>27869.753270658093</v>
          </cell>
          <cell r="CF7939">
            <v>153283.64298861951</v>
          </cell>
          <cell r="CG7939">
            <v>125413.88971796141</v>
          </cell>
          <cell r="CI7939">
            <v>0</v>
          </cell>
        </row>
        <row r="7940">
          <cell r="Q7940" t="str">
            <v>Trailer</v>
          </cell>
          <cell r="U7940" t="str">
            <v>TR</v>
          </cell>
          <cell r="AC7940">
            <v>463.99</v>
          </cell>
          <cell r="AH7940">
            <v>463.99</v>
          </cell>
          <cell r="AJ7940">
            <v>525.28902523503223</v>
          </cell>
          <cell r="BC7940">
            <v>288.90896387926773</v>
          </cell>
          <cell r="BN7940">
            <v>50.27</v>
          </cell>
          <cell r="BP7940">
            <v>50.27</v>
          </cell>
          <cell r="BV7940">
            <v>4</v>
          </cell>
          <cell r="BX7940">
            <v>300</v>
          </cell>
          <cell r="BZ7940">
            <v>300</v>
          </cell>
          <cell r="CA7940">
            <v>54.545454545454547</v>
          </cell>
          <cell r="CD7940">
            <v>525.28902523503223</v>
          </cell>
          <cell r="CE7940">
            <v>525.28902523503223</v>
          </cell>
          <cell r="CF7940">
            <v>2889.0896387926773</v>
          </cell>
          <cell r="CG7940">
            <v>2363.8006135576452</v>
          </cell>
          <cell r="CI7940">
            <v>0</v>
          </cell>
        </row>
        <row r="7941">
          <cell r="Q7941" t="str">
            <v>Trailer</v>
          </cell>
          <cell r="U7941" t="str">
            <v>TR</v>
          </cell>
          <cell r="AC7941">
            <v>2337.13</v>
          </cell>
          <cell r="AH7941">
            <v>2337.13</v>
          </cell>
          <cell r="AJ7941">
            <v>2645.8948243443842</v>
          </cell>
          <cell r="BC7941">
            <v>1521.3895239980209</v>
          </cell>
          <cell r="BN7941">
            <v>409</v>
          </cell>
          <cell r="BP7941">
            <v>409</v>
          </cell>
          <cell r="BV7941">
            <v>4</v>
          </cell>
          <cell r="BX7941">
            <v>1500</v>
          </cell>
          <cell r="BZ7941">
            <v>1500</v>
          </cell>
          <cell r="CA7941">
            <v>260.86956521739131</v>
          </cell>
          <cell r="CD7941">
            <v>2645.8948243443842</v>
          </cell>
          <cell r="CE7941">
            <v>2645.8948243443842</v>
          </cell>
          <cell r="CF7941">
            <v>15213.895239980209</v>
          </cell>
          <cell r="CG7941">
            <v>11245.053003463632</v>
          </cell>
          <cell r="CI7941">
            <v>0</v>
          </cell>
        </row>
        <row r="7942">
          <cell r="Q7942" t="str">
            <v>Trailer</v>
          </cell>
          <cell r="U7942" t="str">
            <v>TR</v>
          </cell>
          <cell r="AC7942">
            <v>0</v>
          </cell>
          <cell r="AH7942">
            <v>0</v>
          </cell>
          <cell r="AJ7942">
            <v>0</v>
          </cell>
          <cell r="BC7942">
            <v>0</v>
          </cell>
          <cell r="BN7942">
            <v>2813.96</v>
          </cell>
          <cell r="BP7942">
            <v>2813.96</v>
          </cell>
          <cell r="BV7942">
            <v>5</v>
          </cell>
          <cell r="BX7942">
            <v>2813.96</v>
          </cell>
          <cell r="BZ7942">
            <v>2813.96</v>
          </cell>
          <cell r="CA7942">
            <v>341.08606060606058</v>
          </cell>
          <cell r="CD7942">
            <v>0</v>
          </cell>
          <cell r="CE7942">
            <v>0</v>
          </cell>
          <cell r="CF7942">
            <v>0</v>
          </cell>
          <cell r="CG7942">
            <v>0</v>
          </cell>
          <cell r="CI7942">
            <v>0</v>
          </cell>
        </row>
        <row r="7943">
          <cell r="Q7943" t="str">
            <v>Trailer</v>
          </cell>
          <cell r="U7943" t="str">
            <v>TR</v>
          </cell>
          <cell r="AC7943">
            <v>0</v>
          </cell>
          <cell r="AH7943">
            <v>0</v>
          </cell>
          <cell r="AJ7943">
            <v>0</v>
          </cell>
          <cell r="BC7943">
            <v>0</v>
          </cell>
          <cell r="BN7943">
            <v>2998.67</v>
          </cell>
          <cell r="BP7943">
            <v>2998.67</v>
          </cell>
          <cell r="BV7943">
            <v>5</v>
          </cell>
          <cell r="BX7943">
            <v>2998.67</v>
          </cell>
          <cell r="BZ7943">
            <v>2998.67</v>
          </cell>
          <cell r="CA7943">
            <v>352.78470588235297</v>
          </cell>
          <cell r="CD7943">
            <v>0</v>
          </cell>
          <cell r="CE7943">
            <v>0</v>
          </cell>
          <cell r="CF7943">
            <v>0</v>
          </cell>
          <cell r="CG7943">
            <v>0</v>
          </cell>
          <cell r="CI7943">
            <v>0</v>
          </cell>
        </row>
        <row r="7944">
          <cell r="Q7944" t="str">
            <v>Trailer</v>
          </cell>
          <cell r="U7944" t="str">
            <v>TR</v>
          </cell>
          <cell r="AC7944">
            <v>20437.14</v>
          </cell>
          <cell r="AH7944">
            <v>20437.14</v>
          </cell>
          <cell r="AJ7944">
            <v>23137.148104898566</v>
          </cell>
          <cell r="BC7944">
            <v>12725.431457694212</v>
          </cell>
          <cell r="BN7944">
            <v>2430.3000000000002</v>
          </cell>
          <cell r="BP7944">
            <v>2430.3000000000002</v>
          </cell>
          <cell r="BV7944">
            <v>4</v>
          </cell>
          <cell r="BX7944">
            <v>13000</v>
          </cell>
          <cell r="BZ7944">
            <v>13000</v>
          </cell>
          <cell r="CA7944">
            <v>2363.6363636363635</v>
          </cell>
          <cell r="CD7944">
            <v>23137.148104898566</v>
          </cell>
          <cell r="CE7944">
            <v>23137.148104898566</v>
          </cell>
          <cell r="CF7944">
            <v>127254.31457694211</v>
          </cell>
          <cell r="CG7944">
            <v>104117.16647204355</v>
          </cell>
          <cell r="CI7944">
            <v>0</v>
          </cell>
        </row>
        <row r="7945">
          <cell r="Q7945" t="str">
            <v>Trailer</v>
          </cell>
          <cell r="U7945" t="str">
            <v>TR</v>
          </cell>
          <cell r="AC7945">
            <v>715.04</v>
          </cell>
          <cell r="AH7945">
            <v>715.04</v>
          </cell>
          <cell r="AJ7945">
            <v>809.50594755071745</v>
          </cell>
          <cell r="BC7945">
            <v>445.22827115289465</v>
          </cell>
          <cell r="BN7945">
            <v>77.44</v>
          </cell>
          <cell r="BP7945">
            <v>77.44</v>
          </cell>
          <cell r="BV7945">
            <v>4</v>
          </cell>
          <cell r="BX7945">
            <v>500</v>
          </cell>
          <cell r="BZ7945">
            <v>500</v>
          </cell>
          <cell r="CA7945">
            <v>90.909090909090907</v>
          </cell>
          <cell r="CD7945">
            <v>809.50594755071745</v>
          </cell>
          <cell r="CE7945">
            <v>809.50594755071745</v>
          </cell>
          <cell r="CF7945">
            <v>4452.2827115289456</v>
          </cell>
          <cell r="CG7945">
            <v>3642.7767639782287</v>
          </cell>
          <cell r="CI7945">
            <v>0</v>
          </cell>
        </row>
        <row r="7946">
          <cell r="Q7946" t="str">
            <v>Trailer</v>
          </cell>
          <cell r="U7946" t="str">
            <v>TR</v>
          </cell>
          <cell r="AC7946">
            <v>0</v>
          </cell>
          <cell r="AH7946">
            <v>0</v>
          </cell>
          <cell r="AJ7946">
            <v>0</v>
          </cell>
          <cell r="BC7946">
            <v>0</v>
          </cell>
          <cell r="BN7946">
            <v>15568.65</v>
          </cell>
          <cell r="BP7946">
            <v>15568.65</v>
          </cell>
          <cell r="BV7946">
            <v>5</v>
          </cell>
          <cell r="BX7946">
            <v>15568.65</v>
          </cell>
          <cell r="BZ7946">
            <v>15568.65</v>
          </cell>
          <cell r="CA7946">
            <v>1729.85</v>
          </cell>
          <cell r="CD7946">
            <v>0</v>
          </cell>
          <cell r="CE7946">
            <v>0</v>
          </cell>
          <cell r="CF7946">
            <v>0</v>
          </cell>
          <cell r="CG7946">
            <v>0</v>
          </cell>
          <cell r="CI7946">
            <v>0</v>
          </cell>
        </row>
        <row r="7947">
          <cell r="Q7947" t="str">
            <v>Trailer</v>
          </cell>
          <cell r="U7947" t="str">
            <v>TR</v>
          </cell>
          <cell r="AC7947">
            <v>59453.5</v>
          </cell>
          <cell r="AH7947">
            <v>59453.5</v>
          </cell>
          <cell r="AJ7947">
            <v>67308.069272637309</v>
          </cell>
          <cell r="BC7947">
            <v>37019.438099950523</v>
          </cell>
          <cell r="BN7947">
            <v>7070.01</v>
          </cell>
          <cell r="BP7947">
            <v>7070.01</v>
          </cell>
          <cell r="BV7947">
            <v>4</v>
          </cell>
          <cell r="BX7947">
            <v>38000</v>
          </cell>
          <cell r="BZ7947">
            <v>38000</v>
          </cell>
          <cell r="CA7947">
            <v>6909.090909090909</v>
          </cell>
          <cell r="CD7947">
            <v>67308.069272637309</v>
          </cell>
          <cell r="CE7947">
            <v>67308.069272637309</v>
          </cell>
          <cell r="CF7947">
            <v>370194.38099950517</v>
          </cell>
          <cell r="CG7947">
            <v>302886.31172686792</v>
          </cell>
          <cell r="CI7947">
            <v>0</v>
          </cell>
        </row>
        <row r="7948">
          <cell r="Q7948" t="str">
            <v>Trailer</v>
          </cell>
          <cell r="U7948" t="str">
            <v>TR</v>
          </cell>
          <cell r="AC7948">
            <v>59453.5</v>
          </cell>
          <cell r="AH7948">
            <v>59453.5</v>
          </cell>
          <cell r="AJ7948">
            <v>67308.069272637309</v>
          </cell>
          <cell r="BC7948">
            <v>37019.438099950523</v>
          </cell>
          <cell r="BN7948">
            <v>7070.01</v>
          </cell>
          <cell r="BP7948">
            <v>7070.01</v>
          </cell>
          <cell r="BV7948">
            <v>4</v>
          </cell>
          <cell r="BX7948">
            <v>38000</v>
          </cell>
          <cell r="BZ7948">
            <v>38000</v>
          </cell>
          <cell r="CA7948">
            <v>6909.090909090909</v>
          </cell>
          <cell r="CD7948">
            <v>67308.069272637309</v>
          </cell>
          <cell r="CE7948">
            <v>67308.069272637309</v>
          </cell>
          <cell r="CF7948">
            <v>370194.38099950517</v>
          </cell>
          <cell r="CG7948">
            <v>302886.31172686792</v>
          </cell>
          <cell r="CI7948">
            <v>0</v>
          </cell>
        </row>
        <row r="7949">
          <cell r="Q7949" t="str">
            <v>Trailer</v>
          </cell>
          <cell r="U7949" t="str">
            <v>TR</v>
          </cell>
          <cell r="AC7949">
            <v>0</v>
          </cell>
          <cell r="AH7949">
            <v>0</v>
          </cell>
          <cell r="AJ7949">
            <v>0</v>
          </cell>
          <cell r="BC7949">
            <v>0</v>
          </cell>
          <cell r="BN7949">
            <v>1625.4</v>
          </cell>
          <cell r="BP7949">
            <v>1625.4</v>
          </cell>
          <cell r="BV7949">
            <v>5</v>
          </cell>
          <cell r="BX7949">
            <v>1625.4</v>
          </cell>
          <cell r="BZ7949">
            <v>1625.4</v>
          </cell>
          <cell r="CA7949">
            <v>197.01818181818183</v>
          </cell>
          <cell r="CD7949">
            <v>0</v>
          </cell>
          <cell r="CE7949">
            <v>0</v>
          </cell>
          <cell r="CF7949">
            <v>0</v>
          </cell>
          <cell r="CG7949">
            <v>0</v>
          </cell>
          <cell r="CI7949">
            <v>0</v>
          </cell>
        </row>
        <row r="7950">
          <cell r="Q7950" t="str">
            <v>Trailer</v>
          </cell>
          <cell r="U7950" t="str">
            <v>TR</v>
          </cell>
          <cell r="AC7950">
            <v>59453.5</v>
          </cell>
          <cell r="AH7950">
            <v>59453.5</v>
          </cell>
          <cell r="AJ7950">
            <v>67308.069272637309</v>
          </cell>
          <cell r="BC7950">
            <v>37019.438099950523</v>
          </cell>
          <cell r="BN7950">
            <v>7070.01</v>
          </cell>
          <cell r="BP7950">
            <v>7070.01</v>
          </cell>
          <cell r="BV7950">
            <v>4</v>
          </cell>
          <cell r="BX7950">
            <v>38000</v>
          </cell>
          <cell r="BZ7950">
            <v>38000</v>
          </cell>
          <cell r="CA7950">
            <v>6909.090909090909</v>
          </cell>
          <cell r="CD7950">
            <v>67308.069272637309</v>
          </cell>
          <cell r="CE7950">
            <v>67308.069272637309</v>
          </cell>
          <cell r="CF7950">
            <v>370194.38099950517</v>
          </cell>
          <cell r="CG7950">
            <v>302886.31172686792</v>
          </cell>
          <cell r="CI7950">
            <v>0</v>
          </cell>
        </row>
        <row r="7951">
          <cell r="Q7951" t="str">
            <v>Trailer</v>
          </cell>
          <cell r="U7951" t="str">
            <v>TR</v>
          </cell>
          <cell r="AC7951">
            <v>23224.02</v>
          </cell>
          <cell r="AH7951">
            <v>23224.02</v>
          </cell>
          <cell r="AJ7951">
            <v>26292.210667986146</v>
          </cell>
          <cell r="BC7951">
            <v>14460.715867392382</v>
          </cell>
          <cell r="BN7951">
            <v>2761.72</v>
          </cell>
          <cell r="BP7951">
            <v>2761.72</v>
          </cell>
          <cell r="BV7951">
            <v>4</v>
          </cell>
          <cell r="BX7951">
            <v>15000</v>
          </cell>
          <cell r="BZ7951">
            <v>15000</v>
          </cell>
          <cell r="CA7951">
            <v>2727.2727272727275</v>
          </cell>
          <cell r="CD7951">
            <v>26292.210667986146</v>
          </cell>
          <cell r="CE7951">
            <v>26292.210667986146</v>
          </cell>
          <cell r="CF7951">
            <v>144607.15867392381</v>
          </cell>
          <cell r="CG7951">
            <v>118314.94800593765</v>
          </cell>
          <cell r="CI7951">
            <v>0</v>
          </cell>
        </row>
        <row r="7952">
          <cell r="Q7952" t="str">
            <v>Trailer</v>
          </cell>
          <cell r="U7952" t="str">
            <v>TR</v>
          </cell>
          <cell r="AC7952">
            <v>260.82</v>
          </cell>
          <cell r="AH7952">
            <v>260.82</v>
          </cell>
          <cell r="AJ7952">
            <v>262.88817621145375</v>
          </cell>
          <cell r="BC7952">
            <v>223.45494977973567</v>
          </cell>
          <cell r="BN7952">
            <v>180.4</v>
          </cell>
          <cell r="BP7952">
            <v>180.4</v>
          </cell>
          <cell r="BV7952">
            <v>4</v>
          </cell>
          <cell r="BX7952">
            <v>200</v>
          </cell>
          <cell r="BZ7952">
            <v>200</v>
          </cell>
          <cell r="CA7952">
            <v>23.529411764705884</v>
          </cell>
          <cell r="CD7952">
            <v>262.88817621145375</v>
          </cell>
          <cell r="CE7952">
            <v>262.88817621145375</v>
          </cell>
          <cell r="CF7952">
            <v>2234.5494977973567</v>
          </cell>
          <cell r="CG7952">
            <v>394.3322643171806</v>
          </cell>
          <cell r="CI7952">
            <v>0</v>
          </cell>
        </row>
        <row r="7953">
          <cell r="Q7953" t="str">
            <v>Trailer</v>
          </cell>
          <cell r="U7953" t="str">
            <v>TR</v>
          </cell>
          <cell r="AC7953">
            <v>841</v>
          </cell>
          <cell r="AH7953">
            <v>841</v>
          </cell>
          <cell r="AJ7953">
            <v>952.10687778327565</v>
          </cell>
          <cell r="BC7953">
            <v>523.65878278080163</v>
          </cell>
          <cell r="BN7953">
            <v>91.1</v>
          </cell>
          <cell r="BP7953">
            <v>91.1</v>
          </cell>
          <cell r="BV7953">
            <v>4</v>
          </cell>
          <cell r="BX7953">
            <v>500</v>
          </cell>
          <cell r="BZ7953">
            <v>500</v>
          </cell>
          <cell r="CA7953">
            <v>90.909090909090907</v>
          </cell>
          <cell r="CD7953">
            <v>952.10687778327565</v>
          </cell>
          <cell r="CE7953">
            <v>952.10687778327565</v>
          </cell>
          <cell r="CF7953">
            <v>5236.5878278080163</v>
          </cell>
          <cell r="CG7953">
            <v>4284.4809500247402</v>
          </cell>
          <cell r="CI7953">
            <v>0</v>
          </cell>
        </row>
        <row r="7954">
          <cell r="Q7954" t="str">
            <v>Trailer</v>
          </cell>
          <cell r="U7954" t="str">
            <v>TR</v>
          </cell>
          <cell r="AC7954">
            <v>0</v>
          </cell>
          <cell r="AH7954">
            <v>0</v>
          </cell>
          <cell r="AJ7954">
            <v>0</v>
          </cell>
          <cell r="BC7954">
            <v>0</v>
          </cell>
          <cell r="BN7954">
            <v>744.13</v>
          </cell>
          <cell r="BP7954">
            <v>744.13</v>
          </cell>
          <cell r="BV7954">
            <v>5</v>
          </cell>
          <cell r="BX7954">
            <v>744.13</v>
          </cell>
          <cell r="BZ7954">
            <v>744.13</v>
          </cell>
          <cell r="CA7954">
            <v>90.197575757575763</v>
          </cell>
          <cell r="CD7954">
            <v>0</v>
          </cell>
          <cell r="CE7954">
            <v>0</v>
          </cell>
          <cell r="CF7954">
            <v>0</v>
          </cell>
          <cell r="CG7954">
            <v>0</v>
          </cell>
          <cell r="CI7954">
            <v>0</v>
          </cell>
        </row>
        <row r="7955">
          <cell r="Q7955" t="str">
            <v>Trailer</v>
          </cell>
          <cell r="U7955" t="str">
            <v>TR</v>
          </cell>
          <cell r="AC7955">
            <v>23224.02</v>
          </cell>
          <cell r="AH7955">
            <v>23224.02</v>
          </cell>
          <cell r="AJ7955">
            <v>26292.210667986146</v>
          </cell>
          <cell r="BC7955">
            <v>14460.715867392382</v>
          </cell>
          <cell r="BN7955">
            <v>2761.72</v>
          </cell>
          <cell r="BP7955">
            <v>2761.72</v>
          </cell>
          <cell r="BV7955">
            <v>4</v>
          </cell>
          <cell r="BX7955">
            <v>15000</v>
          </cell>
          <cell r="BZ7955">
            <v>15000</v>
          </cell>
          <cell r="CA7955">
            <v>2727.2727272727275</v>
          </cell>
          <cell r="CD7955">
            <v>26292.210667986146</v>
          </cell>
          <cell r="CE7955">
            <v>26292.210667986146</v>
          </cell>
          <cell r="CF7955">
            <v>144607.15867392381</v>
          </cell>
          <cell r="CG7955">
            <v>118314.94800593765</v>
          </cell>
          <cell r="CI7955">
            <v>0</v>
          </cell>
        </row>
        <row r="7956">
          <cell r="Q7956" t="str">
            <v>Trailer</v>
          </cell>
          <cell r="U7956" t="str">
            <v>TR</v>
          </cell>
          <cell r="AC7956">
            <v>24617.47</v>
          </cell>
          <cell r="AH7956">
            <v>24617.47</v>
          </cell>
          <cell r="AJ7956">
            <v>27869.753270658093</v>
          </cell>
          <cell r="BC7956">
            <v>15328.364298861952</v>
          </cell>
          <cell r="BN7956">
            <v>2927.44</v>
          </cell>
          <cell r="BP7956">
            <v>2927.44</v>
          </cell>
          <cell r="BV7956">
            <v>4</v>
          </cell>
          <cell r="BX7956">
            <v>15500</v>
          </cell>
          <cell r="BZ7956">
            <v>16000</v>
          </cell>
          <cell r="CA7956">
            <v>2909.090909090909</v>
          </cell>
          <cell r="CD7956">
            <v>27869.753270658093</v>
          </cell>
          <cell r="CE7956">
            <v>27869.753270658093</v>
          </cell>
          <cell r="CF7956">
            <v>153283.64298861951</v>
          </cell>
          <cell r="CG7956">
            <v>125413.88971796141</v>
          </cell>
          <cell r="CI7956">
            <v>0</v>
          </cell>
        </row>
        <row r="7957">
          <cell r="Q7957" t="str">
            <v>Trailer</v>
          </cell>
          <cell r="U7957" t="str">
            <v>TR</v>
          </cell>
          <cell r="AC7957">
            <v>24617.47</v>
          </cell>
          <cell r="AH7957">
            <v>24617.47</v>
          </cell>
          <cell r="AJ7957">
            <v>27869.753270658093</v>
          </cell>
          <cell r="BC7957">
            <v>15328.364298861952</v>
          </cell>
          <cell r="BN7957">
            <v>2927.44</v>
          </cell>
          <cell r="BP7957">
            <v>2927.44</v>
          </cell>
          <cell r="BV7957">
            <v>4</v>
          </cell>
          <cell r="BX7957">
            <v>15500</v>
          </cell>
          <cell r="BZ7957">
            <v>16000</v>
          </cell>
          <cell r="CA7957">
            <v>2909.090909090909</v>
          </cell>
          <cell r="CD7957">
            <v>27869.753270658093</v>
          </cell>
          <cell r="CE7957">
            <v>27869.753270658093</v>
          </cell>
          <cell r="CF7957">
            <v>153283.64298861951</v>
          </cell>
          <cell r="CG7957">
            <v>125413.88971796141</v>
          </cell>
          <cell r="CI7957">
            <v>0</v>
          </cell>
        </row>
        <row r="7958">
          <cell r="Q7958" t="str">
            <v>Trailer</v>
          </cell>
          <cell r="U7958" t="str">
            <v>TR</v>
          </cell>
          <cell r="AC7958">
            <v>24617.47</v>
          </cell>
          <cell r="AH7958">
            <v>24617.47</v>
          </cell>
          <cell r="AJ7958">
            <v>27869.753270658093</v>
          </cell>
          <cell r="BC7958">
            <v>15328.364298861952</v>
          </cell>
          <cell r="BN7958">
            <v>2927.44</v>
          </cell>
          <cell r="BP7958">
            <v>2927.44</v>
          </cell>
          <cell r="BV7958">
            <v>4</v>
          </cell>
          <cell r="BX7958">
            <v>15500</v>
          </cell>
          <cell r="BZ7958">
            <v>16000</v>
          </cell>
          <cell r="CA7958">
            <v>2909.090909090909</v>
          </cell>
          <cell r="CD7958">
            <v>27869.753270658093</v>
          </cell>
          <cell r="CE7958">
            <v>27869.753270658093</v>
          </cell>
          <cell r="CF7958">
            <v>153283.64298861951</v>
          </cell>
          <cell r="CG7958">
            <v>125413.88971796141</v>
          </cell>
          <cell r="CI7958">
            <v>0</v>
          </cell>
        </row>
        <row r="7959">
          <cell r="Q7959" t="str">
            <v>Trailer</v>
          </cell>
          <cell r="U7959" t="str">
            <v>TR</v>
          </cell>
          <cell r="AC7959">
            <v>24617.47</v>
          </cell>
          <cell r="AH7959">
            <v>24617.47</v>
          </cell>
          <cell r="AJ7959">
            <v>27869.753270658093</v>
          </cell>
          <cell r="BC7959">
            <v>15328.364298861952</v>
          </cell>
          <cell r="BN7959">
            <v>2927.44</v>
          </cell>
          <cell r="BP7959">
            <v>2927.44</v>
          </cell>
          <cell r="BV7959">
            <v>4</v>
          </cell>
          <cell r="BX7959">
            <v>15500</v>
          </cell>
          <cell r="BZ7959">
            <v>16000</v>
          </cell>
          <cell r="CA7959">
            <v>2909.090909090909</v>
          </cell>
          <cell r="CD7959">
            <v>27869.753270658093</v>
          </cell>
          <cell r="CE7959">
            <v>27869.753270658093</v>
          </cell>
          <cell r="CF7959">
            <v>153283.64298861951</v>
          </cell>
          <cell r="CG7959">
            <v>125413.88971796141</v>
          </cell>
          <cell r="CI7959">
            <v>0</v>
          </cell>
        </row>
        <row r="7960">
          <cell r="Q7960" t="str">
            <v>Trailer</v>
          </cell>
          <cell r="U7960" t="str">
            <v>TR</v>
          </cell>
          <cell r="AC7960">
            <v>24617.47</v>
          </cell>
          <cell r="AH7960">
            <v>24617.47</v>
          </cell>
          <cell r="AJ7960">
            <v>27869.753270658093</v>
          </cell>
          <cell r="BC7960">
            <v>15328.364298861952</v>
          </cell>
          <cell r="BN7960">
            <v>2927.44</v>
          </cell>
          <cell r="BP7960">
            <v>2927.44</v>
          </cell>
          <cell r="BV7960">
            <v>4</v>
          </cell>
          <cell r="BX7960">
            <v>15500</v>
          </cell>
          <cell r="BZ7960">
            <v>16000</v>
          </cell>
          <cell r="CA7960">
            <v>2909.090909090909</v>
          </cell>
          <cell r="CD7960">
            <v>27869.753270658093</v>
          </cell>
          <cell r="CE7960">
            <v>27869.753270658093</v>
          </cell>
          <cell r="CF7960">
            <v>153283.64298861951</v>
          </cell>
          <cell r="CG7960">
            <v>125413.88971796141</v>
          </cell>
          <cell r="CI7960">
            <v>0</v>
          </cell>
        </row>
        <row r="7961">
          <cell r="Q7961" t="str">
            <v>Trailer</v>
          </cell>
          <cell r="U7961" t="str">
            <v>TR</v>
          </cell>
          <cell r="AC7961">
            <v>24617.47</v>
          </cell>
          <cell r="AH7961">
            <v>24617.47</v>
          </cell>
          <cell r="AJ7961">
            <v>27869.753270658093</v>
          </cell>
          <cell r="BC7961">
            <v>15328.364298861952</v>
          </cell>
          <cell r="BN7961">
            <v>2927.44</v>
          </cell>
          <cell r="BP7961">
            <v>2927.44</v>
          </cell>
          <cell r="BV7961">
            <v>4</v>
          </cell>
          <cell r="BX7961">
            <v>15500</v>
          </cell>
          <cell r="BZ7961">
            <v>16000</v>
          </cell>
          <cell r="CA7961">
            <v>2909.090909090909</v>
          </cell>
          <cell r="CD7961">
            <v>27869.753270658093</v>
          </cell>
          <cell r="CE7961">
            <v>27869.753270658093</v>
          </cell>
          <cell r="CF7961">
            <v>153283.64298861951</v>
          </cell>
          <cell r="CG7961">
            <v>125413.88971796141</v>
          </cell>
          <cell r="CI7961">
            <v>0</v>
          </cell>
        </row>
        <row r="7962">
          <cell r="Q7962" t="str">
            <v>Trailer</v>
          </cell>
          <cell r="U7962" t="str">
            <v>TR</v>
          </cell>
          <cell r="AC7962">
            <v>3745.89</v>
          </cell>
          <cell r="AH7962">
            <v>3745.89</v>
          </cell>
          <cell r="AJ7962">
            <v>3850.2229649595693</v>
          </cell>
          <cell r="BC7962">
            <v>2887.6672237196772</v>
          </cell>
          <cell r="BN7962">
            <v>3299.26</v>
          </cell>
          <cell r="BP7962">
            <v>3299.26</v>
          </cell>
          <cell r="BV7962">
            <v>4</v>
          </cell>
          <cell r="BX7962">
            <v>2600</v>
          </cell>
          <cell r="BZ7962">
            <v>2600</v>
          </cell>
          <cell r="CA7962">
            <v>346.66666666666669</v>
          </cell>
          <cell r="CD7962">
            <v>3850.2229649595693</v>
          </cell>
          <cell r="CE7962">
            <v>3850.2229649595693</v>
          </cell>
          <cell r="CF7962">
            <v>28876.67223719677</v>
          </cell>
          <cell r="CG7962">
            <v>9625.5574123989227</v>
          </cell>
          <cell r="CI7962">
            <v>0</v>
          </cell>
        </row>
        <row r="7963">
          <cell r="Q7963" t="str">
            <v>Trailer</v>
          </cell>
          <cell r="U7963" t="str">
            <v>TR</v>
          </cell>
          <cell r="AC7963">
            <v>24617.47</v>
          </cell>
          <cell r="AH7963">
            <v>24617.47</v>
          </cell>
          <cell r="AJ7963">
            <v>27869.753270658093</v>
          </cell>
          <cell r="BC7963">
            <v>15328.364298861952</v>
          </cell>
          <cell r="BN7963">
            <v>2927.44</v>
          </cell>
          <cell r="BP7963">
            <v>2927.44</v>
          </cell>
          <cell r="BV7963">
            <v>4</v>
          </cell>
          <cell r="BX7963">
            <v>15500</v>
          </cell>
          <cell r="BZ7963">
            <v>16000</v>
          </cell>
          <cell r="CA7963">
            <v>2909.090909090909</v>
          </cell>
          <cell r="CD7963">
            <v>27869.753270658093</v>
          </cell>
          <cell r="CE7963">
            <v>27869.753270658093</v>
          </cell>
          <cell r="CF7963">
            <v>153283.64298861951</v>
          </cell>
          <cell r="CG7963">
            <v>125413.88971796141</v>
          </cell>
          <cell r="CI7963">
            <v>0</v>
          </cell>
        </row>
        <row r="7964">
          <cell r="Q7964" t="str">
            <v>Trailer</v>
          </cell>
          <cell r="U7964" t="str">
            <v>TR</v>
          </cell>
          <cell r="AC7964">
            <v>0</v>
          </cell>
          <cell r="AH7964">
            <v>0</v>
          </cell>
          <cell r="AJ7964">
            <v>0</v>
          </cell>
          <cell r="BC7964">
            <v>0</v>
          </cell>
          <cell r="BN7964">
            <v>5050.03</v>
          </cell>
          <cell r="BP7964">
            <v>5050.03</v>
          </cell>
          <cell r="BV7964">
            <v>5</v>
          </cell>
          <cell r="BX7964">
            <v>5050.03</v>
          </cell>
          <cell r="BZ7964">
            <v>5050.03</v>
          </cell>
          <cell r="CA7964">
            <v>561.11444444444442</v>
          </cell>
          <cell r="CD7964">
            <v>0</v>
          </cell>
          <cell r="CE7964">
            <v>0</v>
          </cell>
          <cell r="CF7964">
            <v>0</v>
          </cell>
          <cell r="CG7964">
            <v>0</v>
          </cell>
          <cell r="CI7964">
            <v>0</v>
          </cell>
        </row>
        <row r="7965">
          <cell r="Q7965" t="str">
            <v>Trailer</v>
          </cell>
          <cell r="U7965" t="str">
            <v>TR</v>
          </cell>
          <cell r="AC7965">
            <v>20437.14</v>
          </cell>
          <cell r="AH7965">
            <v>20437.14</v>
          </cell>
          <cell r="AJ7965">
            <v>23137.148104898566</v>
          </cell>
          <cell r="BC7965">
            <v>12725.431457694212</v>
          </cell>
          <cell r="BN7965">
            <v>2430.3000000000002</v>
          </cell>
          <cell r="BP7965">
            <v>2430.3000000000002</v>
          </cell>
          <cell r="BV7965">
            <v>4</v>
          </cell>
          <cell r="BX7965">
            <v>13000</v>
          </cell>
          <cell r="BZ7965">
            <v>13000</v>
          </cell>
          <cell r="CA7965">
            <v>2363.6363636363635</v>
          </cell>
          <cell r="CD7965">
            <v>23137.148104898566</v>
          </cell>
          <cell r="CE7965">
            <v>23137.148104898566</v>
          </cell>
          <cell r="CF7965">
            <v>127254.31457694211</v>
          </cell>
          <cell r="CG7965">
            <v>104117.16647204355</v>
          </cell>
          <cell r="CI7965">
            <v>0</v>
          </cell>
        </row>
        <row r="7966">
          <cell r="Q7966" t="str">
            <v>Trailer</v>
          </cell>
          <cell r="U7966" t="str">
            <v>TR</v>
          </cell>
          <cell r="AC7966">
            <v>3723.43</v>
          </cell>
          <cell r="AH7966">
            <v>3723.43</v>
          </cell>
          <cell r="AJ7966">
            <v>4215.3428203859476</v>
          </cell>
          <cell r="BC7966">
            <v>2529.2056922315683</v>
          </cell>
          <cell r="BN7966">
            <v>713.63</v>
          </cell>
          <cell r="BP7966">
            <v>713.63</v>
          </cell>
          <cell r="BV7966">
            <v>4</v>
          </cell>
          <cell r="BX7966">
            <v>2400</v>
          </cell>
          <cell r="BZ7966">
            <v>2400</v>
          </cell>
          <cell r="CA7966">
            <v>400</v>
          </cell>
          <cell r="CD7966">
            <v>4215.3428203859476</v>
          </cell>
          <cell r="CE7966">
            <v>4215.3428203859476</v>
          </cell>
          <cell r="CF7966">
            <v>25292.056922315685</v>
          </cell>
          <cell r="CG7966">
            <v>16861.37128154379</v>
          </cell>
          <cell r="CI7966">
            <v>0</v>
          </cell>
        </row>
        <row r="7967">
          <cell r="Q7967" t="str">
            <v>Trailer</v>
          </cell>
          <cell r="U7967" t="str">
            <v>TR</v>
          </cell>
          <cell r="AC7967">
            <v>20437.14</v>
          </cell>
          <cell r="AH7967">
            <v>20437.14</v>
          </cell>
          <cell r="AJ7967">
            <v>23137.148104898566</v>
          </cell>
          <cell r="BC7967">
            <v>12725.431457694212</v>
          </cell>
          <cell r="BN7967">
            <v>2430.3000000000002</v>
          </cell>
          <cell r="BP7967">
            <v>2430.3000000000002</v>
          </cell>
          <cell r="BV7967">
            <v>4</v>
          </cell>
          <cell r="BX7967">
            <v>13000</v>
          </cell>
          <cell r="BZ7967">
            <v>13000</v>
          </cell>
          <cell r="CA7967">
            <v>2363.6363636363635</v>
          </cell>
          <cell r="CD7967">
            <v>23137.148104898566</v>
          </cell>
          <cell r="CE7967">
            <v>23137.148104898566</v>
          </cell>
          <cell r="CF7967">
            <v>127254.31457694211</v>
          </cell>
          <cell r="CG7967">
            <v>104117.16647204355</v>
          </cell>
          <cell r="CI7967">
            <v>0</v>
          </cell>
        </row>
        <row r="7968">
          <cell r="Q7968" t="str">
            <v>Trailer</v>
          </cell>
          <cell r="U7968" t="str">
            <v>TR</v>
          </cell>
          <cell r="AC7968">
            <v>4671.67</v>
          </cell>
          <cell r="AH7968">
            <v>4671.67</v>
          </cell>
          <cell r="AJ7968">
            <v>5288.8574764967843</v>
          </cell>
          <cell r="BC7968">
            <v>3041.093048985651</v>
          </cell>
          <cell r="BN7968">
            <v>739.7</v>
          </cell>
          <cell r="BP7968">
            <v>739.7</v>
          </cell>
          <cell r="BV7968">
            <v>4</v>
          </cell>
          <cell r="BX7968">
            <v>3000</v>
          </cell>
          <cell r="BZ7968">
            <v>3000</v>
          </cell>
          <cell r="CA7968">
            <v>521.73913043478262</v>
          </cell>
          <cell r="CD7968">
            <v>5288.8574764967843</v>
          </cell>
          <cell r="CE7968">
            <v>5288.8574764967843</v>
          </cell>
          <cell r="CF7968">
            <v>30410.93048985651</v>
          </cell>
          <cell r="CG7968">
            <v>22477.644275111332</v>
          </cell>
          <cell r="CI7968">
            <v>0</v>
          </cell>
        </row>
        <row r="7969">
          <cell r="Q7969" t="str">
            <v>Trailer</v>
          </cell>
          <cell r="U7969" t="str">
            <v>TR</v>
          </cell>
          <cell r="AC7969">
            <v>0</v>
          </cell>
          <cell r="AH7969">
            <v>0</v>
          </cell>
          <cell r="AJ7969">
            <v>0</v>
          </cell>
          <cell r="BC7969">
            <v>0</v>
          </cell>
          <cell r="BN7969">
            <v>1427.45</v>
          </cell>
          <cell r="BP7969">
            <v>1427.45</v>
          </cell>
          <cell r="BV7969">
            <v>5</v>
          </cell>
          <cell r="BX7969">
            <v>1427.45</v>
          </cell>
          <cell r="BZ7969">
            <v>1427.45</v>
          </cell>
          <cell r="CA7969">
            <v>178.43125000000001</v>
          </cell>
          <cell r="CD7969">
            <v>0</v>
          </cell>
          <cell r="CE7969">
            <v>0</v>
          </cell>
          <cell r="CF7969">
            <v>0</v>
          </cell>
          <cell r="CG7969">
            <v>0</v>
          </cell>
          <cell r="CI7969">
            <v>0</v>
          </cell>
        </row>
        <row r="7970">
          <cell r="Q7970" t="str">
            <v>Trailer</v>
          </cell>
          <cell r="U7970" t="str">
            <v>TR</v>
          </cell>
          <cell r="AC7970">
            <v>0</v>
          </cell>
          <cell r="AH7970">
            <v>0</v>
          </cell>
          <cell r="AJ7970">
            <v>0</v>
          </cell>
          <cell r="BC7970">
            <v>0</v>
          </cell>
          <cell r="BN7970">
            <v>2133.17</v>
          </cell>
          <cell r="BP7970">
            <v>2133.17</v>
          </cell>
          <cell r="BV7970">
            <v>5</v>
          </cell>
          <cell r="BX7970">
            <v>2133.17</v>
          </cell>
          <cell r="BZ7970">
            <v>2133.17</v>
          </cell>
          <cell r="CA7970">
            <v>237.01888888888891</v>
          </cell>
          <cell r="CD7970">
            <v>0</v>
          </cell>
          <cell r="CE7970">
            <v>0</v>
          </cell>
          <cell r="CF7970">
            <v>0</v>
          </cell>
          <cell r="CG7970">
            <v>0</v>
          </cell>
          <cell r="CI7970">
            <v>0</v>
          </cell>
        </row>
        <row r="7971">
          <cell r="Q7971" t="str">
            <v>Trailer</v>
          </cell>
          <cell r="U7971" t="str">
            <v>TR</v>
          </cell>
          <cell r="AC7971">
            <v>24617.47</v>
          </cell>
          <cell r="AH7971">
            <v>24617.47</v>
          </cell>
          <cell r="AJ7971">
            <v>27869.753270658093</v>
          </cell>
          <cell r="BC7971">
            <v>15328.364298861952</v>
          </cell>
          <cell r="BN7971">
            <v>2927.44</v>
          </cell>
          <cell r="BP7971">
            <v>2927.44</v>
          </cell>
          <cell r="BV7971">
            <v>4</v>
          </cell>
          <cell r="BX7971">
            <v>15500</v>
          </cell>
          <cell r="BZ7971">
            <v>16000</v>
          </cell>
          <cell r="CA7971">
            <v>2909.090909090909</v>
          </cell>
          <cell r="CD7971">
            <v>27869.753270658093</v>
          </cell>
          <cell r="CE7971">
            <v>27869.753270658093</v>
          </cell>
          <cell r="CF7971">
            <v>153283.64298861951</v>
          </cell>
          <cell r="CG7971">
            <v>125413.88971796141</v>
          </cell>
          <cell r="CI7971">
            <v>0</v>
          </cell>
        </row>
        <row r="7972">
          <cell r="Q7972" t="str">
            <v>Trailer</v>
          </cell>
          <cell r="U7972" t="str">
            <v>TR</v>
          </cell>
          <cell r="AC7972">
            <v>0</v>
          </cell>
          <cell r="AH7972">
            <v>0</v>
          </cell>
          <cell r="AJ7972">
            <v>0</v>
          </cell>
          <cell r="BC7972">
            <v>0</v>
          </cell>
          <cell r="BN7972">
            <v>729.28</v>
          </cell>
          <cell r="BP7972">
            <v>729.28</v>
          </cell>
          <cell r="BV7972">
            <v>5</v>
          </cell>
          <cell r="BX7972">
            <v>729.28</v>
          </cell>
          <cell r="BZ7972">
            <v>729.28</v>
          </cell>
          <cell r="CA7972">
            <v>91.16</v>
          </cell>
          <cell r="CD7972">
            <v>0</v>
          </cell>
          <cell r="CE7972">
            <v>0</v>
          </cell>
          <cell r="CF7972">
            <v>0</v>
          </cell>
          <cell r="CG7972">
            <v>0</v>
          </cell>
          <cell r="CI7972">
            <v>0</v>
          </cell>
        </row>
        <row r="7973">
          <cell r="Q7973" t="str">
            <v>Trailer</v>
          </cell>
          <cell r="U7973" t="str">
            <v>TR</v>
          </cell>
          <cell r="AC7973">
            <v>24617.47</v>
          </cell>
          <cell r="AH7973">
            <v>24617.47</v>
          </cell>
          <cell r="AJ7973">
            <v>27869.753270658093</v>
          </cell>
          <cell r="BC7973">
            <v>15328.364298861952</v>
          </cell>
          <cell r="BN7973">
            <v>2927.44</v>
          </cell>
          <cell r="BP7973">
            <v>2927.44</v>
          </cell>
          <cell r="BV7973">
            <v>4</v>
          </cell>
          <cell r="BX7973">
            <v>15500</v>
          </cell>
          <cell r="BZ7973">
            <v>16000</v>
          </cell>
          <cell r="CA7973">
            <v>2909.090909090909</v>
          </cell>
          <cell r="CD7973">
            <v>27869.753270658093</v>
          </cell>
          <cell r="CE7973">
            <v>27869.753270658093</v>
          </cell>
          <cell r="CF7973">
            <v>153283.64298861951</v>
          </cell>
          <cell r="CG7973">
            <v>125413.88971796141</v>
          </cell>
          <cell r="CI7973">
            <v>0</v>
          </cell>
        </row>
        <row r="7974">
          <cell r="Q7974" t="str">
            <v>Trailer</v>
          </cell>
          <cell r="U7974" t="str">
            <v>TR</v>
          </cell>
          <cell r="AC7974">
            <v>3583.5</v>
          </cell>
          <cell r="AH7974">
            <v>3583.5</v>
          </cell>
          <cell r="AJ7974">
            <v>3648.8865153538054</v>
          </cell>
          <cell r="BC7974">
            <v>3283.9978638184248</v>
          </cell>
          <cell r="BN7974">
            <v>2777.21</v>
          </cell>
          <cell r="BP7974">
            <v>2777.21</v>
          </cell>
          <cell r="BV7974">
            <v>4</v>
          </cell>
          <cell r="BX7974">
            <v>2600</v>
          </cell>
          <cell r="BZ7974">
            <v>2600</v>
          </cell>
          <cell r="CA7974">
            <v>288.88888888888891</v>
          </cell>
          <cell r="CD7974">
            <v>3648.8865153538054</v>
          </cell>
          <cell r="CE7974">
            <v>3648.8865153538054</v>
          </cell>
          <cell r="CF7974">
            <v>32839.97863818425</v>
          </cell>
          <cell r="CG7974">
            <v>3648.8865153538054</v>
          </cell>
          <cell r="CI7974">
            <v>0</v>
          </cell>
        </row>
        <row r="7975">
          <cell r="Q7975" t="str">
            <v>Trailer</v>
          </cell>
          <cell r="U7975" t="str">
            <v>TR</v>
          </cell>
          <cell r="AC7975">
            <v>1699.61</v>
          </cell>
          <cell r="AH7975">
            <v>1699.61</v>
          </cell>
          <cell r="AJ7975">
            <v>1699.61</v>
          </cell>
          <cell r="BC7975">
            <v>1699.61</v>
          </cell>
          <cell r="BN7975">
            <v>1685.45</v>
          </cell>
          <cell r="BP7975">
            <v>1685.45</v>
          </cell>
          <cell r="BV7975">
            <v>4</v>
          </cell>
          <cell r="BX7975">
            <v>1700</v>
          </cell>
          <cell r="BZ7975">
            <v>1700</v>
          </cell>
          <cell r="CA7975">
            <v>170</v>
          </cell>
          <cell r="CD7975">
            <v>1699.61</v>
          </cell>
          <cell r="CE7975">
            <v>1699.61</v>
          </cell>
          <cell r="CF7975">
            <v>16996.099999999999</v>
          </cell>
          <cell r="CG7975">
            <v>0</v>
          </cell>
          <cell r="CI7975">
            <v>0</v>
          </cell>
        </row>
        <row r="7976">
          <cell r="Q7976" t="str">
            <v>Trailer</v>
          </cell>
          <cell r="U7976" t="str">
            <v>TR</v>
          </cell>
          <cell r="AC7976">
            <v>27404.35</v>
          </cell>
          <cell r="AH7976">
            <v>27404.35</v>
          </cell>
          <cell r="AJ7976">
            <v>31024.81583374567</v>
          </cell>
          <cell r="BC7976">
            <v>17063.648708560118</v>
          </cell>
          <cell r="BN7976">
            <v>3258.83</v>
          </cell>
          <cell r="BP7976">
            <v>3258.83</v>
          </cell>
          <cell r="BV7976">
            <v>4</v>
          </cell>
          <cell r="BX7976">
            <v>17500</v>
          </cell>
          <cell r="BZ7976">
            <v>17500</v>
          </cell>
          <cell r="CA7976">
            <v>3181.818181818182</v>
          </cell>
          <cell r="CD7976">
            <v>31024.81583374567</v>
          </cell>
          <cell r="CE7976">
            <v>31024.81583374567</v>
          </cell>
          <cell r="CF7976">
            <v>170636.4870856012</v>
          </cell>
          <cell r="CG7976">
            <v>139611.6712518555</v>
          </cell>
          <cell r="CI7976">
            <v>0</v>
          </cell>
        </row>
        <row r="7977">
          <cell r="Q7977" t="str">
            <v>Trailer</v>
          </cell>
          <cell r="U7977" t="str">
            <v>TR</v>
          </cell>
          <cell r="AC7977">
            <v>424.14</v>
          </cell>
          <cell r="AH7977">
            <v>424.14</v>
          </cell>
          <cell r="AJ7977">
            <v>480.17432953983177</v>
          </cell>
          <cell r="BC7977">
            <v>264.09588124690748</v>
          </cell>
          <cell r="BN7977">
            <v>45.94</v>
          </cell>
          <cell r="BP7977">
            <v>45.94</v>
          </cell>
          <cell r="BV7977">
            <v>4</v>
          </cell>
          <cell r="BX7977">
            <v>300</v>
          </cell>
          <cell r="BZ7977">
            <v>300</v>
          </cell>
          <cell r="CA7977">
            <v>54.545454545454547</v>
          </cell>
          <cell r="CD7977">
            <v>480.17432953983177</v>
          </cell>
          <cell r="CE7977">
            <v>480.17432953983177</v>
          </cell>
          <cell r="CF7977">
            <v>2640.9588124690749</v>
          </cell>
          <cell r="CG7977">
            <v>2160.784482929243</v>
          </cell>
          <cell r="CI7977">
            <v>0</v>
          </cell>
        </row>
        <row r="7978">
          <cell r="Q7978" t="str">
            <v>Trailer</v>
          </cell>
          <cell r="U7978" t="str">
            <v>TR</v>
          </cell>
          <cell r="AC7978">
            <v>2195.9299999999998</v>
          </cell>
          <cell r="AH7978">
            <v>2195.9299999999998</v>
          </cell>
          <cell r="AJ7978">
            <v>2486.0404948045521</v>
          </cell>
          <cell r="BC7978">
            <v>1429.4732845126173</v>
          </cell>
          <cell r="BN7978">
            <v>347.67</v>
          </cell>
          <cell r="BP7978">
            <v>347.67</v>
          </cell>
          <cell r="BV7978">
            <v>4</v>
          </cell>
          <cell r="BX7978">
            <v>1400</v>
          </cell>
          <cell r="BZ7978">
            <v>1400</v>
          </cell>
          <cell r="CA7978">
            <v>243.47826086956522</v>
          </cell>
          <cell r="CD7978">
            <v>2486.0404948045521</v>
          </cell>
          <cell r="CE7978">
            <v>2486.0404948045521</v>
          </cell>
          <cell r="CF7978">
            <v>14294.732845126175</v>
          </cell>
          <cell r="CG7978">
            <v>10565.672102919347</v>
          </cell>
          <cell r="CI7978">
            <v>0</v>
          </cell>
        </row>
        <row r="7979">
          <cell r="Q7979" t="str">
            <v>Trailer</v>
          </cell>
          <cell r="U7979" t="str">
            <v>TR</v>
          </cell>
          <cell r="AC7979">
            <v>0</v>
          </cell>
          <cell r="AH7979">
            <v>0</v>
          </cell>
          <cell r="AJ7979">
            <v>0</v>
          </cell>
          <cell r="BC7979">
            <v>0</v>
          </cell>
          <cell r="BN7979">
            <v>1762.3</v>
          </cell>
          <cell r="BP7979">
            <v>1762.3</v>
          </cell>
          <cell r="BV7979">
            <v>5</v>
          </cell>
          <cell r="BX7979">
            <v>1762.3</v>
          </cell>
          <cell r="BZ7979">
            <v>1762.3</v>
          </cell>
          <cell r="CA7979">
            <v>207.32941176470587</v>
          </cell>
          <cell r="CD7979">
            <v>0</v>
          </cell>
          <cell r="CE7979">
            <v>0</v>
          </cell>
          <cell r="CF7979">
            <v>0</v>
          </cell>
          <cell r="CG7979">
            <v>0</v>
          </cell>
          <cell r="CI7979">
            <v>0</v>
          </cell>
        </row>
        <row r="7980">
          <cell r="Q7980" t="str">
            <v>Trailer</v>
          </cell>
          <cell r="U7980" t="str">
            <v>TR</v>
          </cell>
          <cell r="AC7980">
            <v>27404.35</v>
          </cell>
          <cell r="AH7980">
            <v>27404.35</v>
          </cell>
          <cell r="AJ7980">
            <v>31024.81583374567</v>
          </cell>
          <cell r="BC7980">
            <v>17063.648708560118</v>
          </cell>
          <cell r="BN7980">
            <v>3258.83</v>
          </cell>
          <cell r="BP7980">
            <v>3258.83</v>
          </cell>
          <cell r="BV7980">
            <v>4</v>
          </cell>
          <cell r="BX7980">
            <v>17500</v>
          </cell>
          <cell r="BZ7980">
            <v>17500</v>
          </cell>
          <cell r="CA7980">
            <v>3181.818181818182</v>
          </cell>
          <cell r="CD7980">
            <v>31024.81583374567</v>
          </cell>
          <cell r="CE7980">
            <v>31024.81583374567</v>
          </cell>
          <cell r="CF7980">
            <v>170636.4870856012</v>
          </cell>
          <cell r="CG7980">
            <v>139611.6712518555</v>
          </cell>
          <cell r="CI7980">
            <v>0</v>
          </cell>
        </row>
        <row r="7981">
          <cell r="Q7981" t="str">
            <v>Trailer</v>
          </cell>
          <cell r="U7981" t="str">
            <v>TR</v>
          </cell>
          <cell r="AC7981">
            <v>295.73</v>
          </cell>
          <cell r="AH7981">
            <v>295.73</v>
          </cell>
          <cell r="AJ7981">
            <v>334.79972290945079</v>
          </cell>
          <cell r="BC7981">
            <v>192.50984067293419</v>
          </cell>
          <cell r="BN7981">
            <v>46.8</v>
          </cell>
          <cell r="BP7981">
            <v>46.8</v>
          </cell>
          <cell r="BV7981">
            <v>4</v>
          </cell>
          <cell r="BX7981">
            <v>200</v>
          </cell>
          <cell r="BZ7981">
            <v>200</v>
          </cell>
          <cell r="CA7981">
            <v>34.782608695652172</v>
          </cell>
          <cell r="CD7981">
            <v>334.79972290945079</v>
          </cell>
          <cell r="CE7981">
            <v>334.79972290945079</v>
          </cell>
          <cell r="CF7981">
            <v>1925.0984067293421</v>
          </cell>
          <cell r="CG7981">
            <v>1422.8988223651659</v>
          </cell>
          <cell r="CI7981">
            <v>0</v>
          </cell>
        </row>
        <row r="7982">
          <cell r="Q7982" t="str">
            <v>Trailer</v>
          </cell>
          <cell r="U7982" t="str">
            <v>TR</v>
          </cell>
          <cell r="AC7982">
            <v>1672.13</v>
          </cell>
          <cell r="AH7982">
            <v>1672.13</v>
          </cell>
          <cell r="AJ7982">
            <v>1893.0398020781793</v>
          </cell>
          <cell r="BC7982">
            <v>1041.1718911429987</v>
          </cell>
          <cell r="BN7982">
            <v>198.85</v>
          </cell>
          <cell r="BP7982">
            <v>198.85</v>
          </cell>
          <cell r="BV7982">
            <v>4</v>
          </cell>
          <cell r="BX7982">
            <v>1100</v>
          </cell>
          <cell r="BZ7982">
            <v>1100</v>
          </cell>
          <cell r="CA7982">
            <v>200</v>
          </cell>
          <cell r="CD7982">
            <v>1893.0398020781793</v>
          </cell>
          <cell r="CE7982">
            <v>1893.0398020781793</v>
          </cell>
          <cell r="CF7982">
            <v>10411.718911429985</v>
          </cell>
          <cell r="CG7982">
            <v>8518.6791093518059</v>
          </cell>
          <cell r="CI7982">
            <v>0</v>
          </cell>
        </row>
        <row r="7983">
          <cell r="Q7983" t="str">
            <v>Trailer</v>
          </cell>
          <cell r="U7983" t="str">
            <v>TR</v>
          </cell>
          <cell r="AC7983">
            <v>1672.13</v>
          </cell>
          <cell r="AH7983">
            <v>1672.13</v>
          </cell>
          <cell r="AJ7983">
            <v>1893.0398020781793</v>
          </cell>
          <cell r="BC7983">
            <v>1041.1718911429987</v>
          </cell>
          <cell r="BN7983">
            <v>198.85</v>
          </cell>
          <cell r="BP7983">
            <v>198.85</v>
          </cell>
          <cell r="BV7983">
            <v>4</v>
          </cell>
          <cell r="BX7983">
            <v>1100</v>
          </cell>
          <cell r="BZ7983">
            <v>1100</v>
          </cell>
          <cell r="CA7983">
            <v>200</v>
          </cell>
          <cell r="CD7983">
            <v>1893.0398020781793</v>
          </cell>
          <cell r="CE7983">
            <v>1893.0398020781793</v>
          </cell>
          <cell r="CF7983">
            <v>10411.718911429985</v>
          </cell>
          <cell r="CG7983">
            <v>8518.6791093518059</v>
          </cell>
          <cell r="CI7983">
            <v>0</v>
          </cell>
        </row>
        <row r="7984">
          <cell r="Q7984" t="str">
            <v>Trailer</v>
          </cell>
          <cell r="U7984" t="str">
            <v>TR</v>
          </cell>
          <cell r="AC7984">
            <v>1672.13</v>
          </cell>
          <cell r="AH7984">
            <v>1672.13</v>
          </cell>
          <cell r="AJ7984">
            <v>1893.0398020781793</v>
          </cell>
          <cell r="BC7984">
            <v>1041.1718911429987</v>
          </cell>
          <cell r="BN7984">
            <v>198.85</v>
          </cell>
          <cell r="BP7984">
            <v>198.85</v>
          </cell>
          <cell r="BV7984">
            <v>4</v>
          </cell>
          <cell r="BX7984">
            <v>1100</v>
          </cell>
          <cell r="BZ7984">
            <v>1100</v>
          </cell>
          <cell r="CA7984">
            <v>200</v>
          </cell>
          <cell r="CD7984">
            <v>1893.0398020781793</v>
          </cell>
          <cell r="CE7984">
            <v>1893.0398020781793</v>
          </cell>
          <cell r="CF7984">
            <v>10411.718911429985</v>
          </cell>
          <cell r="CG7984">
            <v>8518.6791093518059</v>
          </cell>
          <cell r="CI7984">
            <v>0</v>
          </cell>
        </row>
        <row r="7985">
          <cell r="Q7985" t="str">
            <v>Trailer</v>
          </cell>
          <cell r="U7985" t="str">
            <v>TR</v>
          </cell>
          <cell r="AC7985">
            <v>1672.13</v>
          </cell>
          <cell r="AH7985">
            <v>1672.13</v>
          </cell>
          <cell r="AJ7985">
            <v>1893.0398020781793</v>
          </cell>
          <cell r="BC7985">
            <v>1041.1718911429987</v>
          </cell>
          <cell r="BN7985">
            <v>198.85</v>
          </cell>
          <cell r="BP7985">
            <v>198.85</v>
          </cell>
          <cell r="BV7985">
            <v>4</v>
          </cell>
          <cell r="BX7985">
            <v>1100</v>
          </cell>
          <cell r="BZ7985">
            <v>1100</v>
          </cell>
          <cell r="CA7985">
            <v>200</v>
          </cell>
          <cell r="CD7985">
            <v>1893.0398020781793</v>
          </cell>
          <cell r="CE7985">
            <v>1893.0398020781793</v>
          </cell>
          <cell r="CF7985">
            <v>10411.718911429985</v>
          </cell>
          <cell r="CG7985">
            <v>8518.6791093518059</v>
          </cell>
          <cell r="CI7985">
            <v>0</v>
          </cell>
        </row>
        <row r="7986">
          <cell r="Q7986" t="str">
            <v>Trailer</v>
          </cell>
          <cell r="U7986" t="str">
            <v>TR</v>
          </cell>
          <cell r="AC7986">
            <v>27404.35</v>
          </cell>
          <cell r="AH7986">
            <v>27404.35</v>
          </cell>
          <cell r="AJ7986">
            <v>31024.81583374567</v>
          </cell>
          <cell r="BC7986">
            <v>17063.648708560118</v>
          </cell>
          <cell r="BN7986">
            <v>3258.83</v>
          </cell>
          <cell r="BP7986">
            <v>3258.83</v>
          </cell>
          <cell r="BV7986">
            <v>4</v>
          </cell>
          <cell r="BX7986">
            <v>17500</v>
          </cell>
          <cell r="BZ7986">
            <v>17500</v>
          </cell>
          <cell r="CA7986">
            <v>3181.818181818182</v>
          </cell>
          <cell r="CD7986">
            <v>31024.81583374567</v>
          </cell>
          <cell r="CE7986">
            <v>31024.81583374567</v>
          </cell>
          <cell r="CF7986">
            <v>170636.4870856012</v>
          </cell>
          <cell r="CG7986">
            <v>139611.6712518555</v>
          </cell>
          <cell r="CI7986">
            <v>0</v>
          </cell>
        </row>
        <row r="7987">
          <cell r="Q7987" t="str">
            <v>Trailer</v>
          </cell>
          <cell r="U7987" t="str">
            <v>TR</v>
          </cell>
          <cell r="AC7987">
            <v>1282.53</v>
          </cell>
          <cell r="AH7987">
            <v>1282.53</v>
          </cell>
          <cell r="AJ7987">
            <v>1451.9686491835726</v>
          </cell>
          <cell r="BC7987">
            <v>798.58275705096491</v>
          </cell>
          <cell r="BN7987">
            <v>138.91999999999999</v>
          </cell>
          <cell r="BP7987">
            <v>138.91999999999999</v>
          </cell>
          <cell r="BV7987">
            <v>4</v>
          </cell>
          <cell r="BX7987">
            <v>800</v>
          </cell>
          <cell r="BZ7987">
            <v>800</v>
          </cell>
          <cell r="CA7987">
            <v>145.45454545454547</v>
          </cell>
          <cell r="CD7987">
            <v>1451.9686491835726</v>
          </cell>
          <cell r="CE7987">
            <v>1451.9686491835726</v>
          </cell>
          <cell r="CF7987">
            <v>7985.8275705096494</v>
          </cell>
          <cell r="CG7987">
            <v>6533.8589213260766</v>
          </cell>
          <cell r="CI7987">
            <v>0</v>
          </cell>
        </row>
        <row r="7988">
          <cell r="Q7988" t="str">
            <v>Trailer</v>
          </cell>
          <cell r="U7988" t="str">
            <v>TR</v>
          </cell>
          <cell r="AC7988">
            <v>27404.35</v>
          </cell>
          <cell r="AH7988">
            <v>27404.35</v>
          </cell>
          <cell r="AJ7988">
            <v>31024.81583374567</v>
          </cell>
          <cell r="BC7988">
            <v>17063.648708560118</v>
          </cell>
          <cell r="BN7988">
            <v>3258.83</v>
          </cell>
          <cell r="BP7988">
            <v>3258.83</v>
          </cell>
          <cell r="BV7988">
            <v>4</v>
          </cell>
          <cell r="BX7988">
            <v>17500</v>
          </cell>
          <cell r="BZ7988">
            <v>17500</v>
          </cell>
          <cell r="CA7988">
            <v>3181.818181818182</v>
          </cell>
          <cell r="CD7988">
            <v>31024.81583374567</v>
          </cell>
          <cell r="CE7988">
            <v>31024.81583374567</v>
          </cell>
          <cell r="CF7988">
            <v>170636.4870856012</v>
          </cell>
          <cell r="CG7988">
            <v>139611.6712518555</v>
          </cell>
          <cell r="CI7988">
            <v>0</v>
          </cell>
        </row>
        <row r="7989">
          <cell r="Q7989" t="str">
            <v>Trailer</v>
          </cell>
          <cell r="U7989" t="str">
            <v>TR</v>
          </cell>
          <cell r="AC7989">
            <v>7271.19</v>
          </cell>
          <cell r="AH7989">
            <v>7271.19</v>
          </cell>
          <cell r="AJ7989">
            <v>8064.2184779447398</v>
          </cell>
          <cell r="BC7989">
            <v>5241.7420106640811</v>
          </cell>
          <cell r="BN7989">
            <v>2241.94</v>
          </cell>
          <cell r="BP7989">
            <v>2241.94</v>
          </cell>
          <cell r="BV7989">
            <v>4</v>
          </cell>
          <cell r="BX7989">
            <v>4800</v>
          </cell>
          <cell r="BZ7989">
            <v>4800</v>
          </cell>
          <cell r="CA7989">
            <v>738.46153846153845</v>
          </cell>
          <cell r="CD7989">
            <v>8064.2184779447398</v>
          </cell>
          <cell r="CE7989">
            <v>8064.2184779447398</v>
          </cell>
          <cell r="CF7989">
            <v>52417.420106640806</v>
          </cell>
          <cell r="CG7989">
            <v>28224.764672806588</v>
          </cell>
          <cell r="CI7989">
            <v>0</v>
          </cell>
        </row>
        <row r="7990">
          <cell r="Q7990" t="str">
            <v>Trailer</v>
          </cell>
          <cell r="U7990" t="str">
            <v>TR</v>
          </cell>
          <cell r="AC7990">
            <v>27404.35</v>
          </cell>
          <cell r="AH7990">
            <v>27404.35</v>
          </cell>
          <cell r="AJ7990">
            <v>31024.81583374567</v>
          </cell>
          <cell r="BC7990">
            <v>17063.648708560118</v>
          </cell>
          <cell r="BN7990">
            <v>3258.83</v>
          </cell>
          <cell r="BP7990">
            <v>3258.83</v>
          </cell>
          <cell r="BV7990">
            <v>4</v>
          </cell>
          <cell r="BX7990">
            <v>17500</v>
          </cell>
          <cell r="BZ7990">
            <v>17500</v>
          </cell>
          <cell r="CA7990">
            <v>3181.818181818182</v>
          </cell>
          <cell r="CD7990">
            <v>31024.81583374567</v>
          </cell>
          <cell r="CE7990">
            <v>31024.81583374567</v>
          </cell>
          <cell r="CF7990">
            <v>170636.4870856012</v>
          </cell>
          <cell r="CG7990">
            <v>139611.6712518555</v>
          </cell>
          <cell r="CI7990">
            <v>0</v>
          </cell>
        </row>
        <row r="7991">
          <cell r="Q7991" t="str">
            <v>Trailer</v>
          </cell>
          <cell r="U7991" t="str">
            <v>TR</v>
          </cell>
          <cell r="AC7991">
            <v>927.92</v>
          </cell>
          <cell r="AH7991">
            <v>927.92</v>
          </cell>
          <cell r="AJ7991">
            <v>1050.5101237011381</v>
          </cell>
          <cell r="BC7991">
            <v>577.78056803562606</v>
          </cell>
          <cell r="BN7991">
            <v>100.54</v>
          </cell>
          <cell r="BP7991">
            <v>100.54</v>
          </cell>
          <cell r="BV7991">
            <v>4</v>
          </cell>
          <cell r="BX7991">
            <v>600</v>
          </cell>
          <cell r="BZ7991">
            <v>600</v>
          </cell>
          <cell r="CA7991">
            <v>109.09090909090909</v>
          </cell>
          <cell r="CD7991">
            <v>1050.5101237011381</v>
          </cell>
          <cell r="CE7991">
            <v>1050.5101237011381</v>
          </cell>
          <cell r="CF7991">
            <v>5777.8056803562595</v>
          </cell>
          <cell r="CG7991">
            <v>4727.2955566551218</v>
          </cell>
          <cell r="CI7991">
            <v>0</v>
          </cell>
        </row>
        <row r="7992">
          <cell r="Q7992" t="str">
            <v>Trailer</v>
          </cell>
          <cell r="U7992" t="str">
            <v>TR</v>
          </cell>
          <cell r="AC7992">
            <v>27404.35</v>
          </cell>
          <cell r="AH7992">
            <v>27404.35</v>
          </cell>
          <cell r="AJ7992">
            <v>31024.81583374567</v>
          </cell>
          <cell r="BC7992">
            <v>17063.648708560118</v>
          </cell>
          <cell r="BN7992">
            <v>3258.83</v>
          </cell>
          <cell r="BP7992">
            <v>3258.83</v>
          </cell>
          <cell r="BV7992">
            <v>4</v>
          </cell>
          <cell r="BX7992">
            <v>17500</v>
          </cell>
          <cell r="BZ7992">
            <v>17500</v>
          </cell>
          <cell r="CA7992">
            <v>3181.818181818182</v>
          </cell>
          <cell r="CD7992">
            <v>31024.81583374567</v>
          </cell>
          <cell r="CE7992">
            <v>31024.81583374567</v>
          </cell>
          <cell r="CF7992">
            <v>170636.4870856012</v>
          </cell>
          <cell r="CG7992">
            <v>139611.6712518555</v>
          </cell>
          <cell r="CI7992">
            <v>0</v>
          </cell>
        </row>
        <row r="7993">
          <cell r="Q7993" t="str">
            <v>Trailer</v>
          </cell>
          <cell r="U7993" t="str">
            <v>TR</v>
          </cell>
          <cell r="AC7993">
            <v>734.21</v>
          </cell>
          <cell r="AH7993">
            <v>734.21</v>
          </cell>
          <cell r="AJ7993">
            <v>831.2085502226621</v>
          </cell>
          <cell r="BC7993">
            <v>457.16470262246418</v>
          </cell>
          <cell r="BN7993">
            <v>79.540000000000006</v>
          </cell>
          <cell r="BP7993">
            <v>79.540000000000006</v>
          </cell>
          <cell r="BV7993">
            <v>4</v>
          </cell>
          <cell r="BX7993">
            <v>500</v>
          </cell>
          <cell r="BZ7993">
            <v>500</v>
          </cell>
          <cell r="CA7993">
            <v>90.909090909090907</v>
          </cell>
          <cell r="CD7993">
            <v>831.2085502226621</v>
          </cell>
          <cell r="CE7993">
            <v>831.2085502226621</v>
          </cell>
          <cell r="CF7993">
            <v>4571.6470262246412</v>
          </cell>
          <cell r="CG7993">
            <v>3740.4384760019793</v>
          </cell>
          <cell r="CI7993">
            <v>0</v>
          </cell>
        </row>
        <row r="7994">
          <cell r="Q7994" t="str">
            <v>Trailer</v>
          </cell>
          <cell r="U7994" t="str">
            <v>TR</v>
          </cell>
          <cell r="AC7994">
            <v>27404.35</v>
          </cell>
          <cell r="AH7994">
            <v>27404.35</v>
          </cell>
          <cell r="AJ7994">
            <v>31024.81583374567</v>
          </cell>
          <cell r="BC7994">
            <v>17063.648708560118</v>
          </cell>
          <cell r="BN7994">
            <v>3258.83</v>
          </cell>
          <cell r="BP7994">
            <v>3258.83</v>
          </cell>
          <cell r="BV7994">
            <v>4</v>
          </cell>
          <cell r="BX7994">
            <v>17500</v>
          </cell>
          <cell r="BZ7994">
            <v>17500</v>
          </cell>
          <cell r="CA7994">
            <v>3181.818181818182</v>
          </cell>
          <cell r="CD7994">
            <v>31024.81583374567</v>
          </cell>
          <cell r="CE7994">
            <v>31024.81583374567</v>
          </cell>
          <cell r="CF7994">
            <v>170636.4870856012</v>
          </cell>
          <cell r="CG7994">
            <v>139611.6712518555</v>
          </cell>
          <cell r="CI7994">
            <v>0</v>
          </cell>
        </row>
        <row r="7995">
          <cell r="Q7995" t="str">
            <v>Trailer</v>
          </cell>
          <cell r="U7995" t="str">
            <v>TR</v>
          </cell>
          <cell r="AC7995">
            <v>4872.54</v>
          </cell>
          <cell r="AH7995">
            <v>4872.54</v>
          </cell>
          <cell r="AJ7995">
            <v>5516.2649777337956</v>
          </cell>
          <cell r="BC7995">
            <v>3033.9457377535878</v>
          </cell>
          <cell r="BN7995">
            <v>527.85</v>
          </cell>
          <cell r="BP7995">
            <v>527.85</v>
          </cell>
          <cell r="BV7995">
            <v>4</v>
          </cell>
          <cell r="BX7995">
            <v>3000</v>
          </cell>
          <cell r="BZ7995">
            <v>3200</v>
          </cell>
          <cell r="CA7995">
            <v>581.81818181818187</v>
          </cell>
          <cell r="CD7995">
            <v>5516.2649777337956</v>
          </cell>
          <cell r="CE7995">
            <v>5516.2649777337956</v>
          </cell>
          <cell r="CF7995">
            <v>30339.457377535877</v>
          </cell>
          <cell r="CG7995">
            <v>24823.192399802079</v>
          </cell>
          <cell r="CI7995">
            <v>0</v>
          </cell>
        </row>
        <row r="7996">
          <cell r="Q7996" t="str">
            <v>Trailer</v>
          </cell>
          <cell r="U7996" t="str">
            <v>TR</v>
          </cell>
          <cell r="AC7996">
            <v>0</v>
          </cell>
          <cell r="AH7996">
            <v>0</v>
          </cell>
          <cell r="AJ7996">
            <v>0</v>
          </cell>
          <cell r="BC7996">
            <v>0</v>
          </cell>
          <cell r="BN7996">
            <v>1728.26</v>
          </cell>
          <cell r="BP7996">
            <v>1728.26</v>
          </cell>
          <cell r="BV7996">
            <v>5</v>
          </cell>
          <cell r="BX7996">
            <v>1728.26</v>
          </cell>
          <cell r="BZ7996">
            <v>1728.26</v>
          </cell>
          <cell r="CA7996">
            <v>216.0325</v>
          </cell>
          <cell r="CD7996">
            <v>0</v>
          </cell>
          <cell r="CE7996">
            <v>0</v>
          </cell>
          <cell r="CF7996">
            <v>0</v>
          </cell>
          <cell r="CG7996">
            <v>0</v>
          </cell>
          <cell r="CI7996">
            <v>0</v>
          </cell>
        </row>
        <row r="7997">
          <cell r="Q7997" t="str">
            <v>Trailer</v>
          </cell>
          <cell r="U7997" t="str">
            <v>TR</v>
          </cell>
          <cell r="AC7997">
            <v>27404.35</v>
          </cell>
          <cell r="AH7997">
            <v>27404.35</v>
          </cell>
          <cell r="AJ7997">
            <v>31024.81583374567</v>
          </cell>
          <cell r="BC7997">
            <v>17063.648708560118</v>
          </cell>
          <cell r="BN7997">
            <v>3258.83</v>
          </cell>
          <cell r="BP7997">
            <v>3258.83</v>
          </cell>
          <cell r="BV7997">
            <v>4</v>
          </cell>
          <cell r="BX7997">
            <v>17500</v>
          </cell>
          <cell r="BZ7997">
            <v>17500</v>
          </cell>
          <cell r="CA7997">
            <v>3181.818181818182</v>
          </cell>
          <cell r="CD7997">
            <v>31024.81583374567</v>
          </cell>
          <cell r="CE7997">
            <v>31024.81583374567</v>
          </cell>
          <cell r="CF7997">
            <v>170636.4870856012</v>
          </cell>
          <cell r="CG7997">
            <v>139611.6712518555</v>
          </cell>
          <cell r="CI7997">
            <v>0</v>
          </cell>
        </row>
        <row r="7998">
          <cell r="Q7998" t="str">
            <v>Trailer</v>
          </cell>
          <cell r="U7998" t="str">
            <v>TR</v>
          </cell>
          <cell r="AC7998">
            <v>477</v>
          </cell>
          <cell r="AH7998">
            <v>477</v>
          </cell>
          <cell r="AJ7998">
            <v>540.01781296387935</v>
          </cell>
          <cell r="BC7998">
            <v>310.51024245423059</v>
          </cell>
          <cell r="BN7998">
            <v>83.48</v>
          </cell>
          <cell r="BP7998">
            <v>83.48</v>
          </cell>
          <cell r="BV7998">
            <v>4</v>
          </cell>
          <cell r="BX7998">
            <v>300</v>
          </cell>
          <cell r="BZ7998">
            <v>300</v>
          </cell>
          <cell r="CA7998">
            <v>52.173913043478258</v>
          </cell>
          <cell r="CD7998">
            <v>540.01781296387935</v>
          </cell>
          <cell r="CE7998">
            <v>540.01781296387935</v>
          </cell>
          <cell r="CF7998">
            <v>3105.1024245423064</v>
          </cell>
          <cell r="CG7998">
            <v>2295.0757050964871</v>
          </cell>
          <cell r="CI7998">
            <v>0</v>
          </cell>
        </row>
        <row r="7999">
          <cell r="Q7999" t="str">
            <v>Trailer</v>
          </cell>
          <cell r="U7999" t="str">
            <v>TR</v>
          </cell>
          <cell r="AC7999">
            <v>27404.35</v>
          </cell>
          <cell r="AH7999">
            <v>27404.35</v>
          </cell>
          <cell r="AJ7999">
            <v>31024.81583374567</v>
          </cell>
          <cell r="BC7999">
            <v>17063.648708560118</v>
          </cell>
          <cell r="BN7999">
            <v>3258.83</v>
          </cell>
          <cell r="BP7999">
            <v>3258.83</v>
          </cell>
          <cell r="BV7999">
            <v>4</v>
          </cell>
          <cell r="BX7999">
            <v>17500</v>
          </cell>
          <cell r="BZ7999">
            <v>17500</v>
          </cell>
          <cell r="CA7999">
            <v>3181.818181818182</v>
          </cell>
          <cell r="CD7999">
            <v>31024.81583374567</v>
          </cell>
          <cell r="CE7999">
            <v>31024.81583374567</v>
          </cell>
          <cell r="CF7999">
            <v>170636.4870856012</v>
          </cell>
          <cell r="CG7999">
            <v>139611.6712518555</v>
          </cell>
          <cell r="CI7999">
            <v>0</v>
          </cell>
        </row>
        <row r="8000">
          <cell r="Q8000" t="str">
            <v>Trailer</v>
          </cell>
          <cell r="U8000" t="str">
            <v>TR</v>
          </cell>
          <cell r="AC8000">
            <v>609.5</v>
          </cell>
          <cell r="AH8000">
            <v>609.5</v>
          </cell>
          <cell r="AJ8000">
            <v>690.02276100940128</v>
          </cell>
          <cell r="BC8000">
            <v>396.76308758040568</v>
          </cell>
          <cell r="BN8000">
            <v>106.65</v>
          </cell>
          <cell r="BP8000">
            <v>106.65</v>
          </cell>
          <cell r="BV8000">
            <v>4</v>
          </cell>
          <cell r="BX8000">
            <v>400</v>
          </cell>
          <cell r="BZ8000">
            <v>400</v>
          </cell>
          <cell r="CA8000">
            <v>69.565217391304344</v>
          </cell>
          <cell r="CD8000">
            <v>690.02276100940128</v>
          </cell>
          <cell r="CE8000">
            <v>690.02276100940128</v>
          </cell>
          <cell r="CF8000">
            <v>3967.6308758040573</v>
          </cell>
          <cell r="CG8000">
            <v>2932.5967342899553</v>
          </cell>
          <cell r="CI8000">
            <v>0</v>
          </cell>
        </row>
        <row r="8001">
          <cell r="Q8001" t="str">
            <v>Trailer</v>
          </cell>
          <cell r="U8001" t="str">
            <v>TR</v>
          </cell>
          <cell r="AC8001">
            <v>0</v>
          </cell>
          <cell r="AH8001">
            <v>0</v>
          </cell>
          <cell r="AJ8001">
            <v>0</v>
          </cell>
          <cell r="BC8001">
            <v>0</v>
          </cell>
          <cell r="BN8001">
            <v>824.6</v>
          </cell>
          <cell r="BP8001">
            <v>824.6</v>
          </cell>
          <cell r="BV8001">
            <v>5</v>
          </cell>
          <cell r="BX8001">
            <v>824.6</v>
          </cell>
          <cell r="BZ8001">
            <v>824.6</v>
          </cell>
          <cell r="CA8001">
            <v>99.951515151515153</v>
          </cell>
          <cell r="CD8001">
            <v>0</v>
          </cell>
          <cell r="CE8001">
            <v>0</v>
          </cell>
          <cell r="CF8001">
            <v>0</v>
          </cell>
          <cell r="CG8001">
            <v>0</v>
          </cell>
          <cell r="CI8001">
            <v>0</v>
          </cell>
        </row>
        <row r="8002">
          <cell r="Q8002" t="str">
            <v>Trailer</v>
          </cell>
          <cell r="U8002" t="str">
            <v>TR</v>
          </cell>
          <cell r="AC8002">
            <v>0</v>
          </cell>
          <cell r="AH8002">
            <v>0</v>
          </cell>
          <cell r="AJ8002">
            <v>0</v>
          </cell>
          <cell r="BC8002">
            <v>0</v>
          </cell>
          <cell r="BN8002">
            <v>1992.86</v>
          </cell>
          <cell r="BP8002">
            <v>1992.86</v>
          </cell>
          <cell r="BV8002">
            <v>5</v>
          </cell>
          <cell r="BX8002">
            <v>1992.86</v>
          </cell>
          <cell r="BZ8002">
            <v>1992.86</v>
          </cell>
          <cell r="CA8002">
            <v>234.45411764705881</v>
          </cell>
          <cell r="CD8002">
            <v>0</v>
          </cell>
          <cell r="CE8002">
            <v>0</v>
          </cell>
          <cell r="CF8002">
            <v>0</v>
          </cell>
          <cell r="CG8002">
            <v>0</v>
          </cell>
          <cell r="CI8002">
            <v>0</v>
          </cell>
        </row>
        <row r="8003">
          <cell r="Q8003" t="str">
            <v>Trailer</v>
          </cell>
          <cell r="U8003" t="str">
            <v>TR</v>
          </cell>
          <cell r="AC8003">
            <v>25081.95</v>
          </cell>
          <cell r="AH8003">
            <v>25081.95</v>
          </cell>
          <cell r="AJ8003">
            <v>28395.597031172689</v>
          </cell>
          <cell r="BC8003">
            <v>15617.578367144981</v>
          </cell>
          <cell r="BN8003">
            <v>2982.66</v>
          </cell>
          <cell r="BP8003">
            <v>2982.66</v>
          </cell>
          <cell r="BV8003">
            <v>4</v>
          </cell>
          <cell r="BX8003">
            <v>16000</v>
          </cell>
          <cell r="BZ8003">
            <v>16000</v>
          </cell>
          <cell r="CA8003">
            <v>2909.090909090909</v>
          </cell>
          <cell r="CD8003">
            <v>28395.597031172689</v>
          </cell>
          <cell r="CE8003">
            <v>28395.597031172689</v>
          </cell>
          <cell r="CF8003">
            <v>156175.78367144978</v>
          </cell>
          <cell r="CG8003">
            <v>127780.1866402771</v>
          </cell>
          <cell r="CI8003">
            <v>0</v>
          </cell>
        </row>
        <row r="8004">
          <cell r="Q8004" t="str">
            <v>Trailer</v>
          </cell>
          <cell r="U8004" t="str">
            <v>TR</v>
          </cell>
          <cell r="AC8004">
            <v>1933.75</v>
          </cell>
          <cell r="AH8004">
            <v>1933.75</v>
          </cell>
          <cell r="AJ8004">
            <v>2189.2231568530433</v>
          </cell>
          <cell r="BC8004">
            <v>1204.0727362691739</v>
          </cell>
          <cell r="BN8004">
            <v>209.48</v>
          </cell>
          <cell r="BP8004">
            <v>209.48</v>
          </cell>
          <cell r="BV8004">
            <v>4</v>
          </cell>
          <cell r="BX8004">
            <v>1200</v>
          </cell>
          <cell r="BZ8004">
            <v>1200</v>
          </cell>
          <cell r="CA8004">
            <v>218.18181818181819</v>
          </cell>
          <cell r="CD8004">
            <v>2189.2231568530433</v>
          </cell>
          <cell r="CE8004">
            <v>2189.2231568530433</v>
          </cell>
          <cell r="CF8004">
            <v>12040.727362691738</v>
          </cell>
          <cell r="CG8004">
            <v>9851.5042058386953</v>
          </cell>
          <cell r="CI8004">
            <v>0</v>
          </cell>
        </row>
        <row r="8005">
          <cell r="Q8005" t="str">
            <v>Trailer</v>
          </cell>
          <cell r="U8005" t="str">
            <v>TR</v>
          </cell>
          <cell r="AC8005">
            <v>25081.95</v>
          </cell>
          <cell r="AH8005">
            <v>25081.95</v>
          </cell>
          <cell r="AJ8005">
            <v>28395.597031172689</v>
          </cell>
          <cell r="BC8005">
            <v>15617.578367144981</v>
          </cell>
          <cell r="BN8005">
            <v>2982.66</v>
          </cell>
          <cell r="BP8005">
            <v>2982.66</v>
          </cell>
          <cell r="BV8005">
            <v>4</v>
          </cell>
          <cell r="BX8005">
            <v>16000</v>
          </cell>
          <cell r="BZ8005">
            <v>16000</v>
          </cell>
          <cell r="CA8005">
            <v>2909.090909090909</v>
          </cell>
          <cell r="CD8005">
            <v>28395.597031172689</v>
          </cell>
          <cell r="CE8005">
            <v>28395.597031172689</v>
          </cell>
          <cell r="CF8005">
            <v>156175.78367144978</v>
          </cell>
          <cell r="CG8005">
            <v>127780.1866402771</v>
          </cell>
          <cell r="CI8005">
            <v>0</v>
          </cell>
        </row>
        <row r="8006">
          <cell r="Q8006" t="str">
            <v>Trailer</v>
          </cell>
          <cell r="U8006" t="str">
            <v>TR</v>
          </cell>
          <cell r="AC8006">
            <v>510.14</v>
          </cell>
          <cell r="AH8006">
            <v>510.14</v>
          </cell>
          <cell r="AJ8006">
            <v>577.53603166749133</v>
          </cell>
          <cell r="BC8006">
            <v>317.64481741712024</v>
          </cell>
          <cell r="BN8006">
            <v>55.27</v>
          </cell>
          <cell r="BP8006">
            <v>55.27</v>
          </cell>
          <cell r="BV8006">
            <v>4</v>
          </cell>
          <cell r="BX8006">
            <v>300</v>
          </cell>
          <cell r="BZ8006">
            <v>300</v>
          </cell>
          <cell r="CA8006">
            <v>54.545454545454547</v>
          </cell>
          <cell r="CD8006">
            <v>577.53603166749133</v>
          </cell>
          <cell r="CE8006">
            <v>577.53603166749133</v>
          </cell>
          <cell r="CF8006">
            <v>3176.4481741712025</v>
          </cell>
          <cell r="CG8006">
            <v>2598.912142503711</v>
          </cell>
          <cell r="CI8006">
            <v>0</v>
          </cell>
        </row>
        <row r="8007">
          <cell r="Q8007" t="str">
            <v>Trailer</v>
          </cell>
          <cell r="U8007" t="str">
            <v>TR</v>
          </cell>
          <cell r="AC8007">
            <v>8798.01</v>
          </cell>
          <cell r="AH8007">
            <v>8798.01</v>
          </cell>
          <cell r="AJ8007">
            <v>9960.3398713508177</v>
          </cell>
          <cell r="BC8007">
            <v>5976.2039228104904</v>
          </cell>
          <cell r="BN8007">
            <v>1539.67</v>
          </cell>
          <cell r="BP8007">
            <v>1539.67</v>
          </cell>
          <cell r="BV8007">
            <v>4</v>
          </cell>
          <cell r="BX8007">
            <v>5750</v>
          </cell>
          <cell r="BZ8007">
            <v>5750</v>
          </cell>
          <cell r="CA8007">
            <v>958.33333333333337</v>
          </cell>
          <cell r="CD8007">
            <v>9960.3398713508177</v>
          </cell>
          <cell r="CE8007">
            <v>9960.3398713508177</v>
          </cell>
          <cell r="CF8007">
            <v>59762.039228104906</v>
          </cell>
          <cell r="CG8007">
            <v>39841.359485403271</v>
          </cell>
          <cell r="CI8007">
            <v>0</v>
          </cell>
        </row>
        <row r="8008">
          <cell r="Q8008" t="str">
            <v>Trailer</v>
          </cell>
          <cell r="U8008" t="str">
            <v>TR</v>
          </cell>
          <cell r="AC8008">
            <v>0</v>
          </cell>
          <cell r="AH8008">
            <v>0</v>
          </cell>
          <cell r="AJ8008">
            <v>0</v>
          </cell>
          <cell r="BC8008">
            <v>0</v>
          </cell>
          <cell r="BN8008">
            <v>230.95</v>
          </cell>
          <cell r="BP8008">
            <v>230.95</v>
          </cell>
          <cell r="BV8008">
            <v>5</v>
          </cell>
          <cell r="BX8008">
            <v>230.95</v>
          </cell>
          <cell r="BZ8008">
            <v>230.95</v>
          </cell>
          <cell r="CA8008">
            <v>27.170588235294115</v>
          </cell>
          <cell r="CD8008">
            <v>0</v>
          </cell>
          <cell r="CE8008">
            <v>0</v>
          </cell>
          <cell r="CF8008">
            <v>0</v>
          </cell>
          <cell r="CG8008">
            <v>0</v>
          </cell>
          <cell r="CI8008">
            <v>0</v>
          </cell>
        </row>
        <row r="8009">
          <cell r="Q8009" t="str">
            <v>Trailer</v>
          </cell>
          <cell r="U8009" t="str">
            <v>TR</v>
          </cell>
          <cell r="AC8009">
            <v>27404.35</v>
          </cell>
          <cell r="AH8009">
            <v>27404.35</v>
          </cell>
          <cell r="AJ8009">
            <v>31024.81583374567</v>
          </cell>
          <cell r="BC8009">
            <v>17063.648708560118</v>
          </cell>
          <cell r="BN8009">
            <v>3258.83</v>
          </cell>
          <cell r="BP8009">
            <v>3258.83</v>
          </cell>
          <cell r="BV8009">
            <v>4</v>
          </cell>
          <cell r="BX8009">
            <v>17500</v>
          </cell>
          <cell r="BZ8009">
            <v>17500</v>
          </cell>
          <cell r="CA8009">
            <v>3181.818181818182</v>
          </cell>
          <cell r="CD8009">
            <v>31024.81583374567</v>
          </cell>
          <cell r="CE8009">
            <v>31024.81583374567</v>
          </cell>
          <cell r="CF8009">
            <v>170636.4870856012</v>
          </cell>
          <cell r="CG8009">
            <v>139611.6712518555</v>
          </cell>
          <cell r="CI8009">
            <v>0</v>
          </cell>
        </row>
        <row r="8010">
          <cell r="Q8010" t="str">
            <v>Trailer</v>
          </cell>
          <cell r="U8010" t="str">
            <v>TR</v>
          </cell>
          <cell r="AC8010">
            <v>372.56</v>
          </cell>
          <cell r="AH8010">
            <v>372.56</v>
          </cell>
          <cell r="AJ8010">
            <v>421.7799505195448</v>
          </cell>
          <cell r="BC8010">
            <v>231.97897278574965</v>
          </cell>
          <cell r="BN8010">
            <v>40.36</v>
          </cell>
          <cell r="BP8010">
            <v>40.36</v>
          </cell>
          <cell r="BV8010">
            <v>4</v>
          </cell>
          <cell r="BX8010">
            <v>200</v>
          </cell>
          <cell r="BZ8010">
            <v>200</v>
          </cell>
          <cell r="CA8010">
            <v>36.363636363636367</v>
          </cell>
          <cell r="CD8010">
            <v>421.7799505195448</v>
          </cell>
          <cell r="CE8010">
            <v>421.7799505195448</v>
          </cell>
          <cell r="CF8010">
            <v>2319.7897278574965</v>
          </cell>
          <cell r="CG8010">
            <v>1898.0097773379516</v>
          </cell>
          <cell r="CI8010">
            <v>0</v>
          </cell>
        </row>
        <row r="8011">
          <cell r="Q8011" t="str">
            <v>Trailer</v>
          </cell>
          <cell r="U8011" t="str">
            <v>TR</v>
          </cell>
          <cell r="AC8011">
            <v>27404.35</v>
          </cell>
          <cell r="AH8011">
            <v>27404.35</v>
          </cell>
          <cell r="AJ8011">
            <v>31024.81583374567</v>
          </cell>
          <cell r="BC8011">
            <v>17063.648708560118</v>
          </cell>
          <cell r="BN8011">
            <v>3258.83</v>
          </cell>
          <cell r="BP8011">
            <v>3258.83</v>
          </cell>
          <cell r="BV8011">
            <v>4</v>
          </cell>
          <cell r="BX8011">
            <v>17500</v>
          </cell>
          <cell r="BZ8011">
            <v>17500</v>
          </cell>
          <cell r="CA8011">
            <v>3181.818181818182</v>
          </cell>
          <cell r="CD8011">
            <v>31024.81583374567</v>
          </cell>
          <cell r="CE8011">
            <v>31024.81583374567</v>
          </cell>
          <cell r="CF8011">
            <v>170636.4870856012</v>
          </cell>
          <cell r="CG8011">
            <v>139611.6712518555</v>
          </cell>
          <cell r="CI8011">
            <v>0</v>
          </cell>
        </row>
        <row r="8012">
          <cell r="Q8012" t="str">
            <v>Trailer</v>
          </cell>
          <cell r="U8012" t="str">
            <v>TR</v>
          </cell>
          <cell r="AC8012">
            <v>269.41000000000003</v>
          </cell>
          <cell r="AH8012">
            <v>269.41000000000003</v>
          </cell>
          <cell r="AJ8012">
            <v>305.00251360712525</v>
          </cell>
          <cell r="BC8012">
            <v>167.75138248391889</v>
          </cell>
          <cell r="BN8012">
            <v>29.19</v>
          </cell>
          <cell r="BP8012">
            <v>29.19</v>
          </cell>
          <cell r="BV8012">
            <v>4</v>
          </cell>
          <cell r="BX8012">
            <v>200</v>
          </cell>
          <cell r="BZ8012">
            <v>200</v>
          </cell>
          <cell r="CA8012">
            <v>36.363636363636367</v>
          </cell>
          <cell r="CD8012">
            <v>305.00251360712525</v>
          </cell>
          <cell r="CE8012">
            <v>305.00251360712525</v>
          </cell>
          <cell r="CF8012">
            <v>1677.5138248391888</v>
          </cell>
          <cell r="CG8012">
            <v>1372.5113112320637</v>
          </cell>
          <cell r="CI8012">
            <v>0</v>
          </cell>
        </row>
        <row r="8013">
          <cell r="Q8013" t="str">
            <v>Trailer</v>
          </cell>
          <cell r="U8013" t="str">
            <v>TR</v>
          </cell>
          <cell r="AC8013">
            <v>6645.9</v>
          </cell>
          <cell r="AH8013">
            <v>6645.9</v>
          </cell>
          <cell r="AJ8013">
            <v>7523.9085601187535</v>
          </cell>
          <cell r="BC8013">
            <v>4514.3451360712515</v>
          </cell>
          <cell r="BN8013">
            <v>1273.8</v>
          </cell>
          <cell r="BP8013">
            <v>1273.8</v>
          </cell>
          <cell r="BV8013">
            <v>4</v>
          </cell>
          <cell r="BX8013">
            <v>4200</v>
          </cell>
          <cell r="BZ8013">
            <v>4400</v>
          </cell>
          <cell r="CA8013">
            <v>733.33333333333337</v>
          </cell>
          <cell r="CD8013">
            <v>7523.9085601187535</v>
          </cell>
          <cell r="CE8013">
            <v>7523.9085601187535</v>
          </cell>
          <cell r="CF8013">
            <v>45143.451360712519</v>
          </cell>
          <cell r="CG8013">
            <v>30095.634240475014</v>
          </cell>
          <cell r="CI8013">
            <v>0</v>
          </cell>
        </row>
        <row r="8014">
          <cell r="Q8014" t="str">
            <v>Trailer</v>
          </cell>
          <cell r="U8014" t="str">
            <v>TR</v>
          </cell>
          <cell r="AC8014">
            <v>27404.35</v>
          </cell>
          <cell r="AH8014">
            <v>27404.35</v>
          </cell>
          <cell r="AJ8014">
            <v>31024.81583374567</v>
          </cell>
          <cell r="BC8014">
            <v>17063.648708560118</v>
          </cell>
          <cell r="BN8014">
            <v>3258.83</v>
          </cell>
          <cell r="BP8014">
            <v>3258.83</v>
          </cell>
          <cell r="BV8014">
            <v>4</v>
          </cell>
          <cell r="BX8014">
            <v>17500</v>
          </cell>
          <cell r="BZ8014">
            <v>17500</v>
          </cell>
          <cell r="CA8014">
            <v>3181.818181818182</v>
          </cell>
          <cell r="CD8014">
            <v>31024.81583374567</v>
          </cell>
          <cell r="CE8014">
            <v>31024.81583374567</v>
          </cell>
          <cell r="CF8014">
            <v>170636.4870856012</v>
          </cell>
          <cell r="CG8014">
            <v>139611.6712518555</v>
          </cell>
          <cell r="CI8014">
            <v>0</v>
          </cell>
        </row>
        <row r="8015">
          <cell r="Q8015" t="str">
            <v>Trailer</v>
          </cell>
          <cell r="U8015" t="str">
            <v>TR</v>
          </cell>
          <cell r="AC8015">
            <v>1389.75</v>
          </cell>
          <cell r="AH8015">
            <v>1389.75</v>
          </cell>
          <cell r="AJ8015">
            <v>1573.3537852548245</v>
          </cell>
          <cell r="BC8015">
            <v>865.34458189015356</v>
          </cell>
          <cell r="BN8015">
            <v>150.57</v>
          </cell>
          <cell r="BP8015">
            <v>150.57</v>
          </cell>
          <cell r="BV8015">
            <v>4</v>
          </cell>
          <cell r="BX8015">
            <v>900</v>
          </cell>
          <cell r="BZ8015">
            <v>900</v>
          </cell>
          <cell r="CA8015">
            <v>163.63636363636363</v>
          </cell>
          <cell r="CD8015">
            <v>1573.3537852548245</v>
          </cell>
          <cell r="CE8015">
            <v>1573.3537852548245</v>
          </cell>
          <cell r="CF8015">
            <v>8653.4458189015349</v>
          </cell>
          <cell r="CG8015">
            <v>7080.0920336467107</v>
          </cell>
          <cell r="CI8015">
            <v>0</v>
          </cell>
        </row>
        <row r="8016">
          <cell r="Q8016" t="str">
            <v>Trailer</v>
          </cell>
          <cell r="U8016" t="str">
            <v>TR</v>
          </cell>
          <cell r="AC8016">
            <v>0</v>
          </cell>
          <cell r="AH8016">
            <v>0</v>
          </cell>
          <cell r="AJ8016">
            <v>0</v>
          </cell>
          <cell r="BC8016">
            <v>0</v>
          </cell>
          <cell r="BN8016">
            <v>907.58</v>
          </cell>
          <cell r="BP8016">
            <v>907.58</v>
          </cell>
          <cell r="BV8016">
            <v>5</v>
          </cell>
          <cell r="BX8016">
            <v>907.58</v>
          </cell>
          <cell r="BZ8016">
            <v>907.58</v>
          </cell>
          <cell r="CA8016">
            <v>106.77411764705883</v>
          </cell>
          <cell r="CD8016">
            <v>0</v>
          </cell>
          <cell r="CE8016">
            <v>0</v>
          </cell>
          <cell r="CF8016">
            <v>0</v>
          </cell>
          <cell r="CG8016">
            <v>0</v>
          </cell>
          <cell r="CI8016">
            <v>0</v>
          </cell>
        </row>
        <row r="8017">
          <cell r="Q8017" t="str">
            <v>Trailer</v>
          </cell>
          <cell r="U8017" t="str">
            <v>TR</v>
          </cell>
          <cell r="AC8017">
            <v>27404.35</v>
          </cell>
          <cell r="AH8017">
            <v>27404.35</v>
          </cell>
          <cell r="AJ8017">
            <v>31024.81583374567</v>
          </cell>
          <cell r="BC8017">
            <v>17063.648708560118</v>
          </cell>
          <cell r="BN8017">
            <v>3258.83</v>
          </cell>
          <cell r="BP8017">
            <v>3258.83</v>
          </cell>
          <cell r="BV8017">
            <v>4</v>
          </cell>
          <cell r="BX8017">
            <v>17500</v>
          </cell>
          <cell r="BZ8017">
            <v>17500</v>
          </cell>
          <cell r="CA8017">
            <v>3181.818181818182</v>
          </cell>
          <cell r="CD8017">
            <v>31024.81583374567</v>
          </cell>
          <cell r="CE8017">
            <v>31024.81583374567</v>
          </cell>
          <cell r="CF8017">
            <v>170636.4870856012</v>
          </cell>
          <cell r="CG8017">
            <v>139611.6712518555</v>
          </cell>
          <cell r="CI8017">
            <v>0</v>
          </cell>
        </row>
        <row r="8018">
          <cell r="Q8018" t="str">
            <v>Trailer</v>
          </cell>
          <cell r="U8018" t="str">
            <v>TR</v>
          </cell>
          <cell r="AC8018">
            <v>1452.6</v>
          </cell>
          <cell r="AH8018">
            <v>1452.6</v>
          </cell>
          <cell r="AJ8018">
            <v>1644.5070757050964</v>
          </cell>
          <cell r="BC8018">
            <v>904.47889163780314</v>
          </cell>
          <cell r="BN8018">
            <v>157.36000000000001</v>
          </cell>
          <cell r="BP8018">
            <v>157.36000000000001</v>
          </cell>
          <cell r="BV8018">
            <v>4</v>
          </cell>
          <cell r="BX8018">
            <v>900</v>
          </cell>
          <cell r="BZ8018">
            <v>900</v>
          </cell>
          <cell r="CA8018">
            <v>163.63636363636363</v>
          </cell>
          <cell r="CD8018">
            <v>1644.5070757050964</v>
          </cell>
          <cell r="CE8018">
            <v>1644.5070757050964</v>
          </cell>
          <cell r="CF8018">
            <v>9044.788916378031</v>
          </cell>
          <cell r="CG8018">
            <v>7400.2818406729339</v>
          </cell>
          <cell r="CI8018">
            <v>0</v>
          </cell>
        </row>
        <row r="8019">
          <cell r="Q8019" t="str">
            <v>Trailer</v>
          </cell>
          <cell r="U8019" t="str">
            <v>TR</v>
          </cell>
          <cell r="AC8019">
            <v>0</v>
          </cell>
          <cell r="AH8019">
            <v>0</v>
          </cell>
          <cell r="AJ8019">
            <v>0</v>
          </cell>
          <cell r="BC8019">
            <v>0</v>
          </cell>
          <cell r="BN8019">
            <v>576.32000000000005</v>
          </cell>
          <cell r="BP8019">
            <v>576.32000000000005</v>
          </cell>
          <cell r="BV8019">
            <v>5</v>
          </cell>
          <cell r="BX8019">
            <v>576.32000000000005</v>
          </cell>
          <cell r="BZ8019">
            <v>576.32000000000005</v>
          </cell>
          <cell r="CA8019">
            <v>72.040000000000006</v>
          </cell>
          <cell r="CD8019">
            <v>0</v>
          </cell>
          <cell r="CE8019">
            <v>0</v>
          </cell>
          <cell r="CF8019">
            <v>0</v>
          </cell>
          <cell r="CG8019">
            <v>0</v>
          </cell>
          <cell r="CI8019">
            <v>0</v>
          </cell>
        </row>
        <row r="8020">
          <cell r="Q8020" t="str">
            <v>Trailer</v>
          </cell>
          <cell r="U8020" t="str">
            <v>TR</v>
          </cell>
          <cell r="AC8020">
            <v>27404.35</v>
          </cell>
          <cell r="AH8020">
            <v>27404.35</v>
          </cell>
          <cell r="AJ8020">
            <v>31024.81583374567</v>
          </cell>
          <cell r="BC8020">
            <v>17063.648708560118</v>
          </cell>
          <cell r="BN8020">
            <v>3258.83</v>
          </cell>
          <cell r="BP8020">
            <v>3258.83</v>
          </cell>
          <cell r="BV8020">
            <v>4</v>
          </cell>
          <cell r="BX8020">
            <v>17500</v>
          </cell>
          <cell r="BZ8020">
            <v>17500</v>
          </cell>
          <cell r="CA8020">
            <v>3181.818181818182</v>
          </cell>
          <cell r="CD8020">
            <v>31024.81583374567</v>
          </cell>
          <cell r="CE8020">
            <v>31024.81583374567</v>
          </cell>
          <cell r="CF8020">
            <v>170636.4870856012</v>
          </cell>
          <cell r="CG8020">
            <v>139611.6712518555</v>
          </cell>
          <cell r="CI8020">
            <v>0</v>
          </cell>
        </row>
        <row r="8021">
          <cell r="Q8021" t="str">
            <v>Trailer</v>
          </cell>
          <cell r="U8021" t="str">
            <v>TR</v>
          </cell>
          <cell r="AC8021">
            <v>578.86</v>
          </cell>
          <cell r="AH8021">
            <v>578.86</v>
          </cell>
          <cell r="AJ8021">
            <v>655.33482434438406</v>
          </cell>
          <cell r="BC8021">
            <v>360.43415338941128</v>
          </cell>
          <cell r="BN8021">
            <v>62.7</v>
          </cell>
          <cell r="BP8021">
            <v>62.7</v>
          </cell>
          <cell r="BV8021">
            <v>4</v>
          </cell>
          <cell r="BX8021">
            <v>400</v>
          </cell>
          <cell r="BZ8021">
            <v>400</v>
          </cell>
          <cell r="CA8021">
            <v>72.727272727272734</v>
          </cell>
          <cell r="CD8021">
            <v>655.33482434438406</v>
          </cell>
          <cell r="CE8021">
            <v>655.33482434438406</v>
          </cell>
          <cell r="CF8021">
            <v>3604.3415338941122</v>
          </cell>
          <cell r="CG8021">
            <v>2949.0067095497284</v>
          </cell>
          <cell r="CI8021">
            <v>0</v>
          </cell>
        </row>
        <row r="8022">
          <cell r="Q8022" t="str">
            <v>Trailer</v>
          </cell>
          <cell r="U8022" t="str">
            <v>TR</v>
          </cell>
          <cell r="AC8022">
            <v>1857.92</v>
          </cell>
          <cell r="AH8022">
            <v>1857.92</v>
          </cell>
          <cell r="AJ8022">
            <v>2103.375042058387</v>
          </cell>
          <cell r="BC8022">
            <v>1156.8562731321128</v>
          </cell>
          <cell r="BN8022">
            <v>220.92</v>
          </cell>
          <cell r="BP8022">
            <v>220.92</v>
          </cell>
          <cell r="BV8022">
            <v>4</v>
          </cell>
          <cell r="BX8022">
            <v>1200</v>
          </cell>
          <cell r="BZ8022">
            <v>1200</v>
          </cell>
          <cell r="CA8022">
            <v>218.18181818181819</v>
          </cell>
          <cell r="CD8022">
            <v>2103.375042058387</v>
          </cell>
          <cell r="CE8022">
            <v>2103.375042058387</v>
          </cell>
          <cell r="CF8022">
            <v>11568.562731321128</v>
          </cell>
          <cell r="CG8022">
            <v>9465.1876892627406</v>
          </cell>
          <cell r="CI8022">
            <v>0</v>
          </cell>
        </row>
        <row r="8023">
          <cell r="Q8023" t="str">
            <v>Trailer</v>
          </cell>
          <cell r="U8023" t="str">
            <v>TR</v>
          </cell>
          <cell r="AC8023">
            <v>1857.92</v>
          </cell>
          <cell r="AH8023">
            <v>1857.92</v>
          </cell>
          <cell r="AJ8023">
            <v>2103.375042058387</v>
          </cell>
          <cell r="BC8023">
            <v>1156.8562731321128</v>
          </cell>
          <cell r="BN8023">
            <v>220.92</v>
          </cell>
          <cell r="BP8023">
            <v>220.92</v>
          </cell>
          <cell r="BV8023">
            <v>4</v>
          </cell>
          <cell r="BX8023">
            <v>1200</v>
          </cell>
          <cell r="BZ8023">
            <v>1200</v>
          </cell>
          <cell r="CA8023">
            <v>218.18181818181819</v>
          </cell>
          <cell r="CD8023">
            <v>2103.375042058387</v>
          </cell>
          <cell r="CE8023">
            <v>2103.375042058387</v>
          </cell>
          <cell r="CF8023">
            <v>11568.562731321128</v>
          </cell>
          <cell r="CG8023">
            <v>9465.1876892627406</v>
          </cell>
          <cell r="CI8023">
            <v>0</v>
          </cell>
        </row>
        <row r="8024">
          <cell r="Q8024" t="str">
            <v>Trailer</v>
          </cell>
          <cell r="U8024" t="str">
            <v>TR</v>
          </cell>
          <cell r="AC8024">
            <v>31584.67</v>
          </cell>
          <cell r="AH8024">
            <v>31584.67</v>
          </cell>
          <cell r="AJ8024">
            <v>35757.409678377044</v>
          </cell>
          <cell r="BC8024">
            <v>19666.575323107376</v>
          </cell>
          <cell r="BN8024">
            <v>3755.92</v>
          </cell>
          <cell r="BP8024">
            <v>3755.92</v>
          </cell>
          <cell r="BV8024">
            <v>4</v>
          </cell>
          <cell r="BX8024">
            <v>20000</v>
          </cell>
          <cell r="BZ8024">
            <v>20000</v>
          </cell>
          <cell r="CA8024">
            <v>3636.3636363636365</v>
          </cell>
          <cell r="CD8024">
            <v>35757.409678377044</v>
          </cell>
          <cell r="CE8024">
            <v>35757.409678377044</v>
          </cell>
          <cell r="CF8024">
            <v>196665.75323107373</v>
          </cell>
          <cell r="CG8024">
            <v>160908.34355269669</v>
          </cell>
          <cell r="CI8024">
            <v>0</v>
          </cell>
        </row>
        <row r="8025">
          <cell r="Q8025" t="str">
            <v>Trailer</v>
          </cell>
          <cell r="U8025" t="str">
            <v>TR</v>
          </cell>
          <cell r="AC8025">
            <v>578.86</v>
          </cell>
          <cell r="AH8025">
            <v>578.86</v>
          </cell>
          <cell r="AJ8025">
            <v>655.33482434438406</v>
          </cell>
          <cell r="BC8025">
            <v>360.43415338941128</v>
          </cell>
          <cell r="BN8025">
            <v>62.7</v>
          </cell>
          <cell r="BP8025">
            <v>62.7</v>
          </cell>
          <cell r="BV8025">
            <v>4</v>
          </cell>
          <cell r="BX8025">
            <v>400</v>
          </cell>
          <cell r="BZ8025">
            <v>400</v>
          </cell>
          <cell r="CA8025">
            <v>72.727272727272734</v>
          </cell>
          <cell r="CD8025">
            <v>655.33482434438406</v>
          </cell>
          <cell r="CE8025">
            <v>655.33482434438406</v>
          </cell>
          <cell r="CF8025">
            <v>3604.3415338941122</v>
          </cell>
          <cell r="CG8025">
            <v>2949.0067095497284</v>
          </cell>
          <cell r="CI8025">
            <v>0</v>
          </cell>
        </row>
        <row r="8026">
          <cell r="Q8026" t="str">
            <v>Trailer</v>
          </cell>
          <cell r="U8026" t="str">
            <v>TR</v>
          </cell>
          <cell r="AC8026">
            <v>6695.42</v>
          </cell>
          <cell r="AH8026">
            <v>6695.42</v>
          </cell>
          <cell r="AJ8026">
            <v>7579.970786739239</v>
          </cell>
          <cell r="BC8026">
            <v>4547.9824720435436</v>
          </cell>
          <cell r="BN8026">
            <v>1171.71</v>
          </cell>
          <cell r="BP8026">
            <v>1171.71</v>
          </cell>
          <cell r="BV8026">
            <v>4</v>
          </cell>
          <cell r="BX8026">
            <v>4400</v>
          </cell>
          <cell r="BZ8026">
            <v>4400</v>
          </cell>
          <cell r="CA8026">
            <v>733.33333333333337</v>
          </cell>
          <cell r="CD8026">
            <v>7579.970786739239</v>
          </cell>
          <cell r="CE8026">
            <v>7579.970786739239</v>
          </cell>
          <cell r="CF8026">
            <v>45479.824720435434</v>
          </cell>
          <cell r="CG8026">
            <v>30319.883146956956</v>
          </cell>
          <cell r="CI8026">
            <v>0</v>
          </cell>
        </row>
        <row r="8027">
          <cell r="Q8027" t="str">
            <v>Trailer</v>
          </cell>
          <cell r="U8027" t="str">
            <v>TR</v>
          </cell>
          <cell r="AC8027">
            <v>1857.92</v>
          </cell>
          <cell r="AH8027">
            <v>1857.92</v>
          </cell>
          <cell r="AJ8027">
            <v>2103.375042058387</v>
          </cell>
          <cell r="BC8027">
            <v>1156.8562731321128</v>
          </cell>
          <cell r="BN8027">
            <v>220.92</v>
          </cell>
          <cell r="BP8027">
            <v>220.92</v>
          </cell>
          <cell r="BV8027">
            <v>4</v>
          </cell>
          <cell r="BX8027">
            <v>1200</v>
          </cell>
          <cell r="BZ8027">
            <v>1200</v>
          </cell>
          <cell r="CA8027">
            <v>218.18181818181819</v>
          </cell>
          <cell r="CD8027">
            <v>2103.375042058387</v>
          </cell>
          <cell r="CE8027">
            <v>2103.375042058387</v>
          </cell>
          <cell r="CF8027">
            <v>11568.562731321128</v>
          </cell>
          <cell r="CG8027">
            <v>9465.1876892627406</v>
          </cell>
          <cell r="CI8027">
            <v>0</v>
          </cell>
        </row>
        <row r="8028">
          <cell r="Q8028" t="str">
            <v>Trailer</v>
          </cell>
          <cell r="U8028" t="str">
            <v>TR</v>
          </cell>
          <cell r="AC8028">
            <v>7282.9</v>
          </cell>
          <cell r="AH8028">
            <v>7282.9</v>
          </cell>
          <cell r="AJ8028">
            <v>8200.430708661419</v>
          </cell>
          <cell r="BC8028">
            <v>5125.2691929133871</v>
          </cell>
          <cell r="BN8028">
            <v>1881.43</v>
          </cell>
          <cell r="BP8028">
            <v>1881.43</v>
          </cell>
          <cell r="BV8028">
            <v>4</v>
          </cell>
          <cell r="BX8028">
            <v>4800</v>
          </cell>
          <cell r="BZ8028">
            <v>4800</v>
          </cell>
          <cell r="CA8028">
            <v>768</v>
          </cell>
          <cell r="CD8028">
            <v>8200.430708661419</v>
          </cell>
          <cell r="CE8028">
            <v>8200.430708661419</v>
          </cell>
          <cell r="CF8028">
            <v>51252.691929133871</v>
          </cell>
          <cell r="CG8028">
            <v>30751.615157480323</v>
          </cell>
          <cell r="CI8028">
            <v>0</v>
          </cell>
        </row>
        <row r="8029">
          <cell r="Q8029" t="str">
            <v>Trailer</v>
          </cell>
          <cell r="U8029" t="str">
            <v>TR</v>
          </cell>
          <cell r="AC8029">
            <v>0</v>
          </cell>
          <cell r="AH8029">
            <v>0</v>
          </cell>
          <cell r="AJ8029">
            <v>0</v>
          </cell>
          <cell r="BC8029">
            <v>0</v>
          </cell>
          <cell r="BN8029">
            <v>708.61</v>
          </cell>
          <cell r="BP8029">
            <v>708.61</v>
          </cell>
          <cell r="BV8029">
            <v>5</v>
          </cell>
          <cell r="BX8029">
            <v>708.61</v>
          </cell>
          <cell r="BZ8029">
            <v>708.61</v>
          </cell>
          <cell r="CA8029">
            <v>85.892121212121211</v>
          </cell>
          <cell r="CD8029">
            <v>0</v>
          </cell>
          <cell r="CE8029">
            <v>0</v>
          </cell>
          <cell r="CF8029">
            <v>0</v>
          </cell>
          <cell r="CG8029">
            <v>0</v>
          </cell>
          <cell r="CI8029">
            <v>0</v>
          </cell>
        </row>
        <row r="8030">
          <cell r="Q8030" t="str">
            <v>Trailer</v>
          </cell>
          <cell r="U8030" t="str">
            <v>TR</v>
          </cell>
          <cell r="AC8030">
            <v>0</v>
          </cell>
          <cell r="AH8030">
            <v>0</v>
          </cell>
          <cell r="AJ8030">
            <v>0</v>
          </cell>
          <cell r="BC8030">
            <v>0</v>
          </cell>
          <cell r="BN8030">
            <v>38.57</v>
          </cell>
          <cell r="BP8030">
            <v>38.57</v>
          </cell>
          <cell r="BV8030">
            <v>5</v>
          </cell>
          <cell r="BX8030">
            <v>38.57</v>
          </cell>
          <cell r="BZ8030">
            <v>38.57</v>
          </cell>
          <cell r="CA8030">
            <v>4.6751515151515148</v>
          </cell>
          <cell r="CD8030">
            <v>0</v>
          </cell>
          <cell r="CE8030">
            <v>0</v>
          </cell>
          <cell r="CF8030">
            <v>0</v>
          </cell>
          <cell r="CG8030">
            <v>0</v>
          </cell>
          <cell r="CI8030">
            <v>0</v>
          </cell>
        </row>
        <row r="8031">
          <cell r="Q8031" t="str">
            <v>Trailer</v>
          </cell>
          <cell r="U8031" t="str">
            <v>TR</v>
          </cell>
          <cell r="AC8031">
            <v>1857.92</v>
          </cell>
          <cell r="AH8031">
            <v>1857.92</v>
          </cell>
          <cell r="AJ8031">
            <v>2103.375042058387</v>
          </cell>
          <cell r="BC8031">
            <v>1156.8562731321128</v>
          </cell>
          <cell r="BN8031">
            <v>220.92</v>
          </cell>
          <cell r="BP8031">
            <v>220.92</v>
          </cell>
          <cell r="BV8031">
            <v>4</v>
          </cell>
          <cell r="BX8031">
            <v>1200</v>
          </cell>
          <cell r="BZ8031">
            <v>1200</v>
          </cell>
          <cell r="CA8031">
            <v>218.18181818181819</v>
          </cell>
          <cell r="CD8031">
            <v>2103.375042058387</v>
          </cell>
          <cell r="CE8031">
            <v>2103.375042058387</v>
          </cell>
          <cell r="CF8031">
            <v>11568.562731321128</v>
          </cell>
          <cell r="CG8031">
            <v>9465.1876892627406</v>
          </cell>
          <cell r="CI8031">
            <v>0</v>
          </cell>
        </row>
        <row r="8032">
          <cell r="Q8032" t="str">
            <v>Trailer</v>
          </cell>
          <cell r="U8032" t="str">
            <v>TR</v>
          </cell>
          <cell r="AC8032">
            <v>1857.92</v>
          </cell>
          <cell r="AH8032">
            <v>1857.92</v>
          </cell>
          <cell r="AJ8032">
            <v>2103.375042058387</v>
          </cell>
          <cell r="BC8032">
            <v>1156.8562731321128</v>
          </cell>
          <cell r="BN8032">
            <v>220.92</v>
          </cell>
          <cell r="BP8032">
            <v>220.92</v>
          </cell>
          <cell r="BV8032">
            <v>4</v>
          </cell>
          <cell r="BX8032">
            <v>1200</v>
          </cell>
          <cell r="BZ8032">
            <v>1200</v>
          </cell>
          <cell r="CA8032">
            <v>218.18181818181819</v>
          </cell>
          <cell r="CD8032">
            <v>2103.375042058387</v>
          </cell>
          <cell r="CE8032">
            <v>2103.375042058387</v>
          </cell>
          <cell r="CF8032">
            <v>11568.562731321128</v>
          </cell>
          <cell r="CG8032">
            <v>9465.1876892627406</v>
          </cell>
          <cell r="CI8032">
            <v>0</v>
          </cell>
        </row>
        <row r="8033">
          <cell r="Q8033" t="str">
            <v>Trailer</v>
          </cell>
          <cell r="U8033" t="str">
            <v>TR</v>
          </cell>
          <cell r="AC8033">
            <v>1857.92</v>
          </cell>
          <cell r="AH8033">
            <v>1857.92</v>
          </cell>
          <cell r="AJ8033">
            <v>2103.375042058387</v>
          </cell>
          <cell r="BC8033">
            <v>1156.8562731321128</v>
          </cell>
          <cell r="BN8033">
            <v>220.92</v>
          </cell>
          <cell r="BP8033">
            <v>220.92</v>
          </cell>
          <cell r="BV8033">
            <v>4</v>
          </cell>
          <cell r="BX8033">
            <v>1200</v>
          </cell>
          <cell r="BZ8033">
            <v>1200</v>
          </cell>
          <cell r="CA8033">
            <v>218.18181818181819</v>
          </cell>
          <cell r="CD8033">
            <v>2103.375042058387</v>
          </cell>
          <cell r="CE8033">
            <v>2103.375042058387</v>
          </cell>
          <cell r="CF8033">
            <v>11568.562731321128</v>
          </cell>
          <cell r="CG8033">
            <v>9465.1876892627406</v>
          </cell>
          <cell r="CI8033">
            <v>0</v>
          </cell>
        </row>
        <row r="8034">
          <cell r="Q8034" t="str">
            <v>Trailer</v>
          </cell>
          <cell r="U8034" t="str">
            <v>TR</v>
          </cell>
          <cell r="AC8034">
            <v>782.91</v>
          </cell>
          <cell r="AH8034">
            <v>782.91</v>
          </cell>
          <cell r="AJ8034">
            <v>886.34244433448794</v>
          </cell>
          <cell r="BC8034">
            <v>487.48834438396841</v>
          </cell>
          <cell r="BN8034">
            <v>84.81</v>
          </cell>
          <cell r="BP8034">
            <v>84.81</v>
          </cell>
          <cell r="BV8034">
            <v>4</v>
          </cell>
          <cell r="BX8034">
            <v>500</v>
          </cell>
          <cell r="BZ8034">
            <v>500</v>
          </cell>
          <cell r="CA8034">
            <v>90.909090909090907</v>
          </cell>
          <cell r="CD8034">
            <v>886.34244433448794</v>
          </cell>
          <cell r="CE8034">
            <v>886.34244433448794</v>
          </cell>
          <cell r="CF8034">
            <v>4874.8834438396834</v>
          </cell>
          <cell r="CG8034">
            <v>3988.5409995051959</v>
          </cell>
          <cell r="CI8034">
            <v>0</v>
          </cell>
        </row>
        <row r="8035">
          <cell r="Q8035" t="str">
            <v>Trailer</v>
          </cell>
          <cell r="U8035" t="str">
            <v>TR</v>
          </cell>
          <cell r="AC8035">
            <v>31584.67</v>
          </cell>
          <cell r="AH8035">
            <v>31584.67</v>
          </cell>
          <cell r="AJ8035">
            <v>35757.409678377044</v>
          </cell>
          <cell r="BC8035">
            <v>19666.575323107376</v>
          </cell>
          <cell r="BN8035">
            <v>3755.92</v>
          </cell>
          <cell r="BP8035">
            <v>3755.92</v>
          </cell>
          <cell r="BV8035">
            <v>4</v>
          </cell>
          <cell r="BX8035">
            <v>20000</v>
          </cell>
          <cell r="BZ8035">
            <v>20000</v>
          </cell>
          <cell r="CA8035">
            <v>3636.3636363636365</v>
          </cell>
          <cell r="CD8035">
            <v>35757.409678377044</v>
          </cell>
          <cell r="CE8035">
            <v>35757.409678377044</v>
          </cell>
          <cell r="CF8035">
            <v>196665.75323107373</v>
          </cell>
          <cell r="CG8035">
            <v>160908.34355269669</v>
          </cell>
          <cell r="CI8035">
            <v>0</v>
          </cell>
        </row>
        <row r="8036">
          <cell r="Q8036" t="str">
            <v>Trailer</v>
          </cell>
          <cell r="U8036" t="str">
            <v>TR</v>
          </cell>
          <cell r="AC8036">
            <v>0</v>
          </cell>
          <cell r="AH8036">
            <v>0</v>
          </cell>
          <cell r="AJ8036">
            <v>0</v>
          </cell>
          <cell r="BC8036">
            <v>0</v>
          </cell>
          <cell r="BN8036">
            <v>236.72</v>
          </cell>
          <cell r="BP8036">
            <v>236.72</v>
          </cell>
          <cell r="BV8036">
            <v>5</v>
          </cell>
          <cell r="BX8036">
            <v>236.72</v>
          </cell>
          <cell r="BZ8036">
            <v>236.72</v>
          </cell>
          <cell r="CA8036">
            <v>28.693333333333332</v>
          </cell>
          <cell r="CD8036">
            <v>0</v>
          </cell>
          <cell r="CE8036">
            <v>0</v>
          </cell>
          <cell r="CF8036">
            <v>0</v>
          </cell>
          <cell r="CG8036">
            <v>0</v>
          </cell>
          <cell r="CI8036">
            <v>0</v>
          </cell>
        </row>
        <row r="8037">
          <cell r="Q8037" t="str">
            <v>Trailer</v>
          </cell>
          <cell r="U8037" t="str">
            <v>TR</v>
          </cell>
          <cell r="AC8037">
            <v>2618.9899999999998</v>
          </cell>
          <cell r="AH8037">
            <v>2618.9899999999998</v>
          </cell>
          <cell r="AJ8037">
            <v>2964.992142503711</v>
          </cell>
          <cell r="BC8037">
            <v>1630.7456783770413</v>
          </cell>
          <cell r="BN8037">
            <v>283.72000000000003</v>
          </cell>
          <cell r="BP8037">
            <v>283.72000000000003</v>
          </cell>
          <cell r="BV8037">
            <v>4</v>
          </cell>
          <cell r="BX8037">
            <v>1700</v>
          </cell>
          <cell r="BZ8037">
            <v>1700</v>
          </cell>
          <cell r="CA8037">
            <v>309.09090909090907</v>
          </cell>
          <cell r="CD8037">
            <v>2964.992142503711</v>
          </cell>
          <cell r="CE8037">
            <v>2964.992142503711</v>
          </cell>
          <cell r="CF8037">
            <v>16307.456783770411</v>
          </cell>
          <cell r="CG8037">
            <v>13342.464641266699</v>
          </cell>
          <cell r="CI8037">
            <v>0</v>
          </cell>
        </row>
        <row r="8038">
          <cell r="Q8038" t="str">
            <v>Trailer</v>
          </cell>
          <cell r="U8038" t="str">
            <v>TR</v>
          </cell>
          <cell r="AC8038">
            <v>3792.7</v>
          </cell>
          <cell r="AH8038">
            <v>3792.7</v>
          </cell>
          <cell r="AJ8038">
            <v>4293.7642751113308</v>
          </cell>
          <cell r="BC8038">
            <v>2468.914458189015</v>
          </cell>
          <cell r="BN8038">
            <v>537.30999999999995</v>
          </cell>
          <cell r="BP8038">
            <v>537.30999999999995</v>
          </cell>
          <cell r="BV8038">
            <v>4</v>
          </cell>
          <cell r="BX8038">
            <v>2400</v>
          </cell>
          <cell r="BZ8038">
            <v>2500</v>
          </cell>
          <cell r="CA8038">
            <v>434.78260869565219</v>
          </cell>
          <cell r="CD8038">
            <v>4293.7642751113308</v>
          </cell>
          <cell r="CE8038">
            <v>4293.7642751113308</v>
          </cell>
          <cell r="CF8038">
            <v>24689.144581890152</v>
          </cell>
          <cell r="CG8038">
            <v>18248.498169223156</v>
          </cell>
          <cell r="CI8038">
            <v>0</v>
          </cell>
        </row>
        <row r="8039">
          <cell r="Q8039" t="str">
            <v>Trailer</v>
          </cell>
          <cell r="U8039" t="str">
            <v>TR</v>
          </cell>
          <cell r="AC8039">
            <v>0</v>
          </cell>
          <cell r="AH8039">
            <v>0</v>
          </cell>
          <cell r="AJ8039">
            <v>0</v>
          </cell>
          <cell r="BC8039">
            <v>0</v>
          </cell>
          <cell r="BN8039">
            <v>982.29</v>
          </cell>
          <cell r="BP8039">
            <v>982.29</v>
          </cell>
          <cell r="BV8039">
            <v>5</v>
          </cell>
          <cell r="BX8039">
            <v>982.29</v>
          </cell>
          <cell r="BZ8039">
            <v>982.29</v>
          </cell>
          <cell r="CA8039">
            <v>119.06545454545454</v>
          </cell>
          <cell r="CD8039">
            <v>0</v>
          </cell>
          <cell r="CE8039">
            <v>0</v>
          </cell>
          <cell r="CF8039">
            <v>0</v>
          </cell>
          <cell r="CG8039">
            <v>0</v>
          </cell>
          <cell r="CI8039">
            <v>0</v>
          </cell>
        </row>
        <row r="8040">
          <cell r="Q8040" t="str">
            <v>Trailer</v>
          </cell>
          <cell r="U8040" t="str">
            <v>TR</v>
          </cell>
          <cell r="AC8040">
            <v>31584.67</v>
          </cell>
          <cell r="AH8040">
            <v>31584.67</v>
          </cell>
          <cell r="AJ8040">
            <v>35757.409678377044</v>
          </cell>
          <cell r="BC8040">
            <v>19666.575323107376</v>
          </cell>
          <cell r="BN8040">
            <v>3755.92</v>
          </cell>
          <cell r="BP8040">
            <v>3755.92</v>
          </cell>
          <cell r="BV8040">
            <v>4</v>
          </cell>
          <cell r="BX8040">
            <v>20000</v>
          </cell>
          <cell r="BZ8040">
            <v>20000</v>
          </cell>
          <cell r="CA8040">
            <v>3636.3636363636365</v>
          </cell>
          <cell r="CD8040">
            <v>35757.409678377044</v>
          </cell>
          <cell r="CE8040">
            <v>35757.409678377044</v>
          </cell>
          <cell r="CF8040">
            <v>196665.75323107373</v>
          </cell>
          <cell r="CG8040">
            <v>160908.34355269669</v>
          </cell>
          <cell r="CI8040">
            <v>0</v>
          </cell>
        </row>
        <row r="8041">
          <cell r="Q8041" t="str">
            <v>Trailer</v>
          </cell>
          <cell r="U8041" t="str">
            <v>TR</v>
          </cell>
          <cell r="AC8041">
            <v>1671.3</v>
          </cell>
          <cell r="AH8041">
            <v>1671.3</v>
          </cell>
          <cell r="AJ8041">
            <v>1892.1001484413657</v>
          </cell>
          <cell r="BC8041">
            <v>1040.6550816427512</v>
          </cell>
          <cell r="BN8041">
            <v>181.06</v>
          </cell>
          <cell r="BP8041">
            <v>181.06</v>
          </cell>
          <cell r="BV8041">
            <v>4</v>
          </cell>
          <cell r="BX8041">
            <v>1100</v>
          </cell>
          <cell r="BZ8041">
            <v>1100</v>
          </cell>
          <cell r="CA8041">
            <v>200</v>
          </cell>
          <cell r="CD8041">
            <v>1892.1001484413657</v>
          </cell>
          <cell r="CE8041">
            <v>1892.1001484413657</v>
          </cell>
          <cell r="CF8041">
            <v>10406.550816427511</v>
          </cell>
          <cell r="CG8041">
            <v>8514.4506679861461</v>
          </cell>
          <cell r="CI8041">
            <v>0</v>
          </cell>
        </row>
        <row r="8042">
          <cell r="Q8042" t="str">
            <v>Trailer</v>
          </cell>
          <cell r="U8042" t="str">
            <v>TR</v>
          </cell>
          <cell r="AC8042">
            <v>3573.53</v>
          </cell>
          <cell r="AH8042">
            <v>3573.53</v>
          </cell>
          <cell r="AJ8042">
            <v>4045.6391093518064</v>
          </cell>
          <cell r="BC8042">
            <v>2326.2424878772886</v>
          </cell>
          <cell r="BN8042">
            <v>565.79</v>
          </cell>
          <cell r="BP8042">
            <v>565.79</v>
          </cell>
          <cell r="BV8042">
            <v>4</v>
          </cell>
          <cell r="BX8042">
            <v>2300</v>
          </cell>
          <cell r="BZ8042">
            <v>2300</v>
          </cell>
          <cell r="CA8042">
            <v>400</v>
          </cell>
          <cell r="CD8042">
            <v>4045.6391093518064</v>
          </cell>
          <cell r="CE8042">
            <v>4045.6391093518064</v>
          </cell>
          <cell r="CF8042">
            <v>23262.424878772887</v>
          </cell>
          <cell r="CG8042">
            <v>17193.966214745178</v>
          </cell>
          <cell r="CI8042">
            <v>0</v>
          </cell>
        </row>
        <row r="8043">
          <cell r="Q8043" t="str">
            <v>Trailer</v>
          </cell>
          <cell r="U8043" t="str">
            <v>TR</v>
          </cell>
          <cell r="AC8043">
            <v>2215.89</v>
          </cell>
          <cell r="AH8043">
            <v>2215.89</v>
          </cell>
          <cell r="AJ8043">
            <v>2457.5648666989819</v>
          </cell>
          <cell r="BC8043">
            <v>1597.4171633543383</v>
          </cell>
          <cell r="BN8043">
            <v>683.24</v>
          </cell>
          <cell r="BP8043">
            <v>683.24</v>
          </cell>
          <cell r="BV8043">
            <v>4</v>
          </cell>
          <cell r="BX8043">
            <v>1500</v>
          </cell>
          <cell r="BZ8043">
            <v>1500</v>
          </cell>
          <cell r="CA8043">
            <v>230.76923076923077</v>
          </cell>
          <cell r="CD8043">
            <v>2457.5648666989819</v>
          </cell>
          <cell r="CE8043">
            <v>2457.5648666989819</v>
          </cell>
          <cell r="CF8043">
            <v>15974.171633543381</v>
          </cell>
          <cell r="CG8043">
            <v>8601.4770334464374</v>
          </cell>
          <cell r="CI8043">
            <v>0</v>
          </cell>
        </row>
        <row r="8044">
          <cell r="Q8044" t="str">
            <v>Trailer</v>
          </cell>
          <cell r="U8044" t="str">
            <v>TR</v>
          </cell>
          <cell r="AC8044">
            <v>0</v>
          </cell>
          <cell r="AH8044">
            <v>0</v>
          </cell>
          <cell r="AJ8044">
            <v>0</v>
          </cell>
          <cell r="BC8044">
            <v>0</v>
          </cell>
          <cell r="BN8044">
            <v>973.53</v>
          </cell>
          <cell r="BP8044">
            <v>973.53</v>
          </cell>
          <cell r="BV8044">
            <v>5</v>
          </cell>
          <cell r="BX8044">
            <v>973.53</v>
          </cell>
          <cell r="BZ8044">
            <v>973.53</v>
          </cell>
          <cell r="CA8044">
            <v>114.53294117647059</v>
          </cell>
          <cell r="CD8044">
            <v>0</v>
          </cell>
          <cell r="CE8044">
            <v>0</v>
          </cell>
          <cell r="CF8044">
            <v>0</v>
          </cell>
          <cell r="CG8044">
            <v>0</v>
          </cell>
          <cell r="CI8044">
            <v>0</v>
          </cell>
        </row>
        <row r="8045">
          <cell r="Q8045" t="str">
            <v>Trailer</v>
          </cell>
          <cell r="U8045" t="str">
            <v>TR</v>
          </cell>
          <cell r="AC8045">
            <v>31584.67</v>
          </cell>
          <cell r="AH8045">
            <v>31584.67</v>
          </cell>
          <cell r="AJ8045">
            <v>35757.409678377044</v>
          </cell>
          <cell r="BC8045">
            <v>19666.575323107376</v>
          </cell>
          <cell r="BN8045">
            <v>3755.92</v>
          </cell>
          <cell r="BP8045">
            <v>3755.92</v>
          </cell>
          <cell r="BV8045">
            <v>4</v>
          </cell>
          <cell r="BX8045">
            <v>20000</v>
          </cell>
          <cell r="BZ8045">
            <v>20000</v>
          </cell>
          <cell r="CA8045">
            <v>3636.3636363636365</v>
          </cell>
          <cell r="CD8045">
            <v>35757.409678377044</v>
          </cell>
          <cell r="CE8045">
            <v>35757.409678377044</v>
          </cell>
          <cell r="CF8045">
            <v>196665.75323107373</v>
          </cell>
          <cell r="CG8045">
            <v>160908.34355269669</v>
          </cell>
          <cell r="CI8045">
            <v>0</v>
          </cell>
        </row>
        <row r="8046">
          <cell r="Q8046" t="str">
            <v>Trailer</v>
          </cell>
          <cell r="U8046" t="str">
            <v>TR</v>
          </cell>
          <cell r="AC8046">
            <v>596.09</v>
          </cell>
          <cell r="AH8046">
            <v>596.09</v>
          </cell>
          <cell r="AJ8046">
            <v>674.84112815437913</v>
          </cell>
          <cell r="BC8046">
            <v>371.16262048490853</v>
          </cell>
          <cell r="BN8046">
            <v>64.569999999999993</v>
          </cell>
          <cell r="BP8046">
            <v>64.569999999999993</v>
          </cell>
          <cell r="BV8046">
            <v>4</v>
          </cell>
          <cell r="BX8046">
            <v>400</v>
          </cell>
          <cell r="BZ8046">
            <v>400</v>
          </cell>
          <cell r="CA8046">
            <v>72.727272727272734</v>
          </cell>
          <cell r="CD8046">
            <v>674.84112815437913</v>
          </cell>
          <cell r="CE8046">
            <v>674.84112815437913</v>
          </cell>
          <cell r="CF8046">
            <v>3711.6262048490853</v>
          </cell>
          <cell r="CG8046">
            <v>3036.7850766947063</v>
          </cell>
          <cell r="CI8046">
            <v>0</v>
          </cell>
        </row>
        <row r="8047">
          <cell r="Q8047" t="str">
            <v>Trailer</v>
          </cell>
          <cell r="U8047" t="str">
            <v>TR</v>
          </cell>
          <cell r="AC8047">
            <v>0</v>
          </cell>
          <cell r="AH8047">
            <v>0</v>
          </cell>
          <cell r="AJ8047">
            <v>0</v>
          </cell>
          <cell r="BC8047">
            <v>0</v>
          </cell>
          <cell r="BN8047">
            <v>2952.42</v>
          </cell>
          <cell r="BP8047">
            <v>2952.42</v>
          </cell>
          <cell r="BV8047">
            <v>5</v>
          </cell>
          <cell r="BX8047">
            <v>2952.42</v>
          </cell>
          <cell r="BZ8047">
            <v>2952.42</v>
          </cell>
          <cell r="CA8047">
            <v>369.05250000000001</v>
          </cell>
          <cell r="CD8047">
            <v>0</v>
          </cell>
          <cell r="CE8047">
            <v>0</v>
          </cell>
          <cell r="CF8047">
            <v>0</v>
          </cell>
          <cell r="CG8047">
            <v>0</v>
          </cell>
          <cell r="CI8047">
            <v>0</v>
          </cell>
        </row>
        <row r="8048">
          <cell r="Q8048" t="str">
            <v>Trailer</v>
          </cell>
          <cell r="U8048" t="str">
            <v>TR</v>
          </cell>
          <cell r="AC8048">
            <v>31584.67</v>
          </cell>
          <cell r="AH8048">
            <v>31584.67</v>
          </cell>
          <cell r="AJ8048">
            <v>35757.409678377044</v>
          </cell>
          <cell r="BC8048">
            <v>19666.575323107376</v>
          </cell>
          <cell r="BN8048">
            <v>3755.92</v>
          </cell>
          <cell r="BP8048">
            <v>3755.92</v>
          </cell>
          <cell r="BV8048">
            <v>4</v>
          </cell>
          <cell r="BX8048">
            <v>20000</v>
          </cell>
          <cell r="BZ8048">
            <v>20000</v>
          </cell>
          <cell r="CA8048">
            <v>3636.3636363636365</v>
          </cell>
          <cell r="CD8048">
            <v>35757.409678377044</v>
          </cell>
          <cell r="CE8048">
            <v>35757.409678377044</v>
          </cell>
          <cell r="CF8048">
            <v>196665.75323107373</v>
          </cell>
          <cell r="CG8048">
            <v>160908.34355269669</v>
          </cell>
          <cell r="CI8048">
            <v>0</v>
          </cell>
        </row>
        <row r="8049">
          <cell r="Q8049" t="str">
            <v>Trailer</v>
          </cell>
          <cell r="U8049" t="str">
            <v>TR</v>
          </cell>
          <cell r="AC8049">
            <v>799.6</v>
          </cell>
          <cell r="AH8049">
            <v>799.6</v>
          </cell>
          <cell r="AJ8049">
            <v>905.23740722414652</v>
          </cell>
          <cell r="BC8049">
            <v>497.8805739732806</v>
          </cell>
          <cell r="BN8049">
            <v>86.61</v>
          </cell>
          <cell r="BP8049">
            <v>86.61</v>
          </cell>
          <cell r="BV8049">
            <v>4</v>
          </cell>
          <cell r="BX8049">
            <v>500</v>
          </cell>
          <cell r="BZ8049">
            <v>500</v>
          </cell>
          <cell r="CA8049">
            <v>90.909090909090907</v>
          </cell>
          <cell r="CD8049">
            <v>905.23740722414652</v>
          </cell>
          <cell r="CE8049">
            <v>905.23740722414652</v>
          </cell>
          <cell r="CF8049">
            <v>4978.8057397328057</v>
          </cell>
          <cell r="CG8049">
            <v>4073.5683325086593</v>
          </cell>
          <cell r="CI8049">
            <v>0</v>
          </cell>
        </row>
        <row r="8050">
          <cell r="Q8050" t="str">
            <v>Trailer</v>
          </cell>
          <cell r="U8050" t="str">
            <v>TR</v>
          </cell>
          <cell r="AC8050">
            <v>0</v>
          </cell>
          <cell r="AH8050">
            <v>0</v>
          </cell>
          <cell r="AJ8050">
            <v>0</v>
          </cell>
          <cell r="BC8050">
            <v>0</v>
          </cell>
          <cell r="BN8050">
            <v>1477.04</v>
          </cell>
          <cell r="BP8050">
            <v>1477.04</v>
          </cell>
          <cell r="BV8050">
            <v>5</v>
          </cell>
          <cell r="BX8050">
            <v>1477.04</v>
          </cell>
          <cell r="BZ8050">
            <v>1477.04</v>
          </cell>
          <cell r="CA8050">
            <v>184.63</v>
          </cell>
          <cell r="CD8050">
            <v>0</v>
          </cell>
          <cell r="CE8050">
            <v>0</v>
          </cell>
          <cell r="CF8050">
            <v>0</v>
          </cell>
          <cell r="CG8050">
            <v>0</v>
          </cell>
          <cell r="CI8050">
            <v>0</v>
          </cell>
        </row>
        <row r="8051">
          <cell r="Q8051" t="str">
            <v>Trailer</v>
          </cell>
          <cell r="U8051" t="str">
            <v>TR</v>
          </cell>
          <cell r="AC8051">
            <v>31584.67</v>
          </cell>
          <cell r="AH8051">
            <v>31584.67</v>
          </cell>
          <cell r="AJ8051">
            <v>35757.409678377044</v>
          </cell>
          <cell r="BC8051">
            <v>19666.575323107376</v>
          </cell>
          <cell r="BN8051">
            <v>3755.92</v>
          </cell>
          <cell r="BP8051">
            <v>3755.92</v>
          </cell>
          <cell r="BV8051">
            <v>4</v>
          </cell>
          <cell r="BX8051">
            <v>20000</v>
          </cell>
          <cell r="BZ8051">
            <v>20000</v>
          </cell>
          <cell r="CA8051">
            <v>3636.3636363636365</v>
          </cell>
          <cell r="CD8051">
            <v>35757.409678377044</v>
          </cell>
          <cell r="CE8051">
            <v>35757.409678377044</v>
          </cell>
          <cell r="CF8051">
            <v>196665.75323107373</v>
          </cell>
          <cell r="CG8051">
            <v>160908.34355269669</v>
          </cell>
          <cell r="CI8051">
            <v>0</v>
          </cell>
        </row>
        <row r="8052">
          <cell r="Q8052" t="str">
            <v>Trailer</v>
          </cell>
          <cell r="U8052" t="str">
            <v>TR</v>
          </cell>
          <cell r="AC8052">
            <v>0</v>
          </cell>
          <cell r="AH8052">
            <v>0</v>
          </cell>
          <cell r="AJ8052">
            <v>0</v>
          </cell>
          <cell r="BC8052">
            <v>0</v>
          </cell>
          <cell r="BN8052">
            <v>300.79000000000002</v>
          </cell>
          <cell r="BP8052">
            <v>300.79000000000002</v>
          </cell>
          <cell r="BV8052">
            <v>5</v>
          </cell>
          <cell r="BX8052">
            <v>300.79000000000002</v>
          </cell>
          <cell r="BZ8052">
            <v>300.79000000000002</v>
          </cell>
          <cell r="CA8052">
            <v>36.459393939393941</v>
          </cell>
          <cell r="CD8052">
            <v>0</v>
          </cell>
          <cell r="CE8052">
            <v>0</v>
          </cell>
          <cell r="CF8052">
            <v>0</v>
          </cell>
          <cell r="CG8052">
            <v>0</v>
          </cell>
          <cell r="CI8052">
            <v>0</v>
          </cell>
        </row>
        <row r="8053">
          <cell r="Q8053" t="str">
            <v>Trailer</v>
          </cell>
          <cell r="U8053" t="str">
            <v>TR</v>
          </cell>
          <cell r="AC8053">
            <v>105</v>
          </cell>
          <cell r="AH8053">
            <v>105</v>
          </cell>
          <cell r="AJ8053">
            <v>118.87184562097973</v>
          </cell>
          <cell r="BC8053">
            <v>65.379515091538849</v>
          </cell>
          <cell r="BN8053">
            <v>11.37</v>
          </cell>
          <cell r="BP8053">
            <v>11.37</v>
          </cell>
          <cell r="BV8053">
            <v>4</v>
          </cell>
          <cell r="BX8053">
            <v>100</v>
          </cell>
          <cell r="BZ8053">
            <v>100</v>
          </cell>
          <cell r="CA8053">
            <v>18.181818181818183</v>
          </cell>
          <cell r="CD8053">
            <v>118.87184562097973</v>
          </cell>
          <cell r="CE8053">
            <v>118.87184562097973</v>
          </cell>
          <cell r="CF8053">
            <v>653.79515091538849</v>
          </cell>
          <cell r="CG8053">
            <v>534.92330529440881</v>
          </cell>
          <cell r="CI8053">
            <v>0</v>
          </cell>
        </row>
        <row r="8054">
          <cell r="Q8054" t="str">
            <v>Trailer</v>
          </cell>
          <cell r="U8054" t="str">
            <v>TR</v>
          </cell>
          <cell r="AC8054">
            <v>0</v>
          </cell>
          <cell r="AH8054">
            <v>0</v>
          </cell>
          <cell r="AJ8054">
            <v>0</v>
          </cell>
          <cell r="BC8054">
            <v>0</v>
          </cell>
          <cell r="BN8054">
            <v>957.2</v>
          </cell>
          <cell r="BP8054">
            <v>957.2</v>
          </cell>
          <cell r="BV8054">
            <v>5</v>
          </cell>
          <cell r="BX8054">
            <v>957.2</v>
          </cell>
          <cell r="BZ8054">
            <v>957.2</v>
          </cell>
          <cell r="CA8054">
            <v>116.02424242424243</v>
          </cell>
          <cell r="CD8054">
            <v>0</v>
          </cell>
          <cell r="CE8054">
            <v>0</v>
          </cell>
          <cell r="CF8054">
            <v>0</v>
          </cell>
          <cell r="CG8054">
            <v>0</v>
          </cell>
          <cell r="CI8054">
            <v>0</v>
          </cell>
        </row>
        <row r="8055">
          <cell r="Q8055" t="str">
            <v>Trailer</v>
          </cell>
          <cell r="U8055" t="str">
            <v>TR</v>
          </cell>
          <cell r="AC8055">
            <v>31584.67</v>
          </cell>
          <cell r="AH8055">
            <v>31584.67</v>
          </cell>
          <cell r="AJ8055">
            <v>35757.409678377044</v>
          </cell>
          <cell r="BC8055">
            <v>19666.575323107376</v>
          </cell>
          <cell r="BN8055">
            <v>3755.92</v>
          </cell>
          <cell r="BP8055">
            <v>3755.92</v>
          </cell>
          <cell r="BV8055">
            <v>4</v>
          </cell>
          <cell r="BX8055">
            <v>20000</v>
          </cell>
          <cell r="BZ8055">
            <v>20000</v>
          </cell>
          <cell r="CA8055">
            <v>3636.3636363636365</v>
          </cell>
          <cell r="CD8055">
            <v>35757.409678377044</v>
          </cell>
          <cell r="CE8055">
            <v>35757.409678377044</v>
          </cell>
          <cell r="CF8055">
            <v>196665.75323107373</v>
          </cell>
          <cell r="CG8055">
            <v>160908.34355269669</v>
          </cell>
          <cell r="CI8055">
            <v>0</v>
          </cell>
        </row>
        <row r="8056">
          <cell r="Q8056" t="str">
            <v>Trailer</v>
          </cell>
          <cell r="U8056" t="str">
            <v>TR</v>
          </cell>
          <cell r="AC8056">
            <v>155</v>
          </cell>
          <cell r="AH8056">
            <v>155</v>
          </cell>
          <cell r="AJ8056">
            <v>175.47748639287482</v>
          </cell>
          <cell r="BC8056">
            <v>96.512617516081164</v>
          </cell>
          <cell r="BN8056">
            <v>16.8</v>
          </cell>
          <cell r="BP8056">
            <v>16.8</v>
          </cell>
          <cell r="BV8056">
            <v>4</v>
          </cell>
          <cell r="BX8056">
            <v>100</v>
          </cell>
          <cell r="BZ8056">
            <v>100</v>
          </cell>
          <cell r="CA8056">
            <v>18.181818181818183</v>
          </cell>
          <cell r="CD8056">
            <v>175.47748639287482</v>
          </cell>
          <cell r="CE8056">
            <v>175.47748639287482</v>
          </cell>
          <cell r="CF8056">
            <v>965.1261751608115</v>
          </cell>
          <cell r="CG8056">
            <v>789.64868876793673</v>
          </cell>
          <cell r="CI8056">
            <v>0</v>
          </cell>
        </row>
        <row r="8057">
          <cell r="Q8057" t="str">
            <v>Trailer</v>
          </cell>
          <cell r="U8057" t="str">
            <v>TR</v>
          </cell>
          <cell r="AC8057">
            <v>0</v>
          </cell>
          <cell r="AH8057">
            <v>0</v>
          </cell>
          <cell r="AJ8057">
            <v>0</v>
          </cell>
          <cell r="BC8057">
            <v>0</v>
          </cell>
          <cell r="BN8057">
            <v>1595.4</v>
          </cell>
          <cell r="BP8057">
            <v>1595.4</v>
          </cell>
          <cell r="BV8057">
            <v>5</v>
          </cell>
          <cell r="BX8057">
            <v>1595.4</v>
          </cell>
          <cell r="BZ8057">
            <v>1595.4</v>
          </cell>
          <cell r="CA8057">
            <v>199.42500000000001</v>
          </cell>
          <cell r="CD8057">
            <v>0</v>
          </cell>
          <cell r="CE8057">
            <v>0</v>
          </cell>
          <cell r="CF8057">
            <v>0</v>
          </cell>
          <cell r="CG8057">
            <v>0</v>
          </cell>
          <cell r="CI8057">
            <v>0</v>
          </cell>
        </row>
        <row r="8058">
          <cell r="Q8058" t="str">
            <v>Trailer</v>
          </cell>
          <cell r="U8058" t="str">
            <v>TR</v>
          </cell>
          <cell r="AC8058">
            <v>0</v>
          </cell>
          <cell r="AH8058">
            <v>0</v>
          </cell>
          <cell r="AJ8058">
            <v>0</v>
          </cell>
          <cell r="BC8058">
            <v>0</v>
          </cell>
          <cell r="BN8058">
            <v>1476.61</v>
          </cell>
          <cell r="BP8058">
            <v>1476.61</v>
          </cell>
          <cell r="BV8058">
            <v>5</v>
          </cell>
          <cell r="BX8058">
            <v>1476.61</v>
          </cell>
          <cell r="BZ8058">
            <v>1476.61</v>
          </cell>
          <cell r="CA8058">
            <v>184.57624999999999</v>
          </cell>
          <cell r="CD8058">
            <v>0</v>
          </cell>
          <cell r="CE8058">
            <v>0</v>
          </cell>
          <cell r="CF8058">
            <v>0</v>
          </cell>
          <cell r="CG8058">
            <v>0</v>
          </cell>
          <cell r="CI8058">
            <v>0</v>
          </cell>
        </row>
        <row r="8059">
          <cell r="Q8059" t="str">
            <v>Trailer</v>
          </cell>
          <cell r="U8059" t="str">
            <v>TR</v>
          </cell>
          <cell r="AC8059">
            <v>31584.67</v>
          </cell>
          <cell r="AH8059">
            <v>31584.67</v>
          </cell>
          <cell r="AJ8059">
            <v>35757.409678377044</v>
          </cell>
          <cell r="BC8059">
            <v>19666.575323107376</v>
          </cell>
          <cell r="BN8059">
            <v>3755.92</v>
          </cell>
          <cell r="BP8059">
            <v>3755.92</v>
          </cell>
          <cell r="BV8059">
            <v>4</v>
          </cell>
          <cell r="BX8059">
            <v>20000</v>
          </cell>
          <cell r="BZ8059">
            <v>20000</v>
          </cell>
          <cell r="CA8059">
            <v>3636.3636363636365</v>
          </cell>
          <cell r="CD8059">
            <v>35757.409678377044</v>
          </cell>
          <cell r="CE8059">
            <v>35757.409678377044</v>
          </cell>
          <cell r="CF8059">
            <v>196665.75323107373</v>
          </cell>
          <cell r="CG8059">
            <v>160908.34355269669</v>
          </cell>
          <cell r="CI8059">
            <v>0</v>
          </cell>
        </row>
        <row r="8060">
          <cell r="Q8060" t="str">
            <v>Trailer</v>
          </cell>
          <cell r="U8060" t="str">
            <v>TR</v>
          </cell>
          <cell r="AC8060">
            <v>0</v>
          </cell>
          <cell r="AH8060">
            <v>0</v>
          </cell>
          <cell r="AJ8060">
            <v>0</v>
          </cell>
          <cell r="BC8060">
            <v>0</v>
          </cell>
          <cell r="BN8060">
            <v>212.58</v>
          </cell>
          <cell r="BP8060">
            <v>212.58</v>
          </cell>
          <cell r="BV8060">
            <v>5</v>
          </cell>
          <cell r="BX8060">
            <v>212.58</v>
          </cell>
          <cell r="BZ8060">
            <v>212.58</v>
          </cell>
          <cell r="CA8060">
            <v>26.572500000000002</v>
          </cell>
          <cell r="CD8060">
            <v>0</v>
          </cell>
          <cell r="CE8060">
            <v>0</v>
          </cell>
          <cell r="CF8060">
            <v>0</v>
          </cell>
          <cell r="CG8060">
            <v>0</v>
          </cell>
          <cell r="CI8060">
            <v>0</v>
          </cell>
        </row>
        <row r="8061">
          <cell r="Q8061" t="str">
            <v>Trailer</v>
          </cell>
          <cell r="U8061" t="str">
            <v>TR</v>
          </cell>
          <cell r="AC8061">
            <v>0</v>
          </cell>
          <cell r="AH8061">
            <v>0</v>
          </cell>
          <cell r="AJ8061">
            <v>0</v>
          </cell>
          <cell r="BC8061">
            <v>0</v>
          </cell>
          <cell r="BN8061">
            <v>670.1</v>
          </cell>
          <cell r="BP8061">
            <v>670.1</v>
          </cell>
          <cell r="BV8061">
            <v>5</v>
          </cell>
          <cell r="BX8061">
            <v>670.1</v>
          </cell>
          <cell r="BZ8061">
            <v>670.1</v>
          </cell>
          <cell r="CA8061">
            <v>83.762500000000003</v>
          </cell>
          <cell r="CD8061">
            <v>0</v>
          </cell>
          <cell r="CE8061">
            <v>0</v>
          </cell>
          <cell r="CF8061">
            <v>0</v>
          </cell>
          <cell r="CG8061">
            <v>0</v>
          </cell>
          <cell r="CI8061">
            <v>0</v>
          </cell>
        </row>
        <row r="8062">
          <cell r="Q8062" t="str">
            <v>Trailer</v>
          </cell>
          <cell r="U8062" t="str">
            <v>TR</v>
          </cell>
          <cell r="AC8062">
            <v>1297.32</v>
          </cell>
          <cell r="AH8062">
            <v>1297.32</v>
          </cell>
          <cell r="AJ8062">
            <v>1307.6071189427312</v>
          </cell>
          <cell r="BC8062">
            <v>1111.4660511013215</v>
          </cell>
          <cell r="BN8062">
            <v>897.33</v>
          </cell>
          <cell r="BP8062">
            <v>897.33</v>
          </cell>
          <cell r="BV8062">
            <v>4</v>
          </cell>
          <cell r="BX8062">
            <v>900</v>
          </cell>
          <cell r="BZ8062">
            <v>900</v>
          </cell>
          <cell r="CA8062">
            <v>105.88235294117646</v>
          </cell>
          <cell r="CD8062">
            <v>1307.6071189427312</v>
          </cell>
          <cell r="CE8062">
            <v>1307.6071189427312</v>
          </cell>
          <cell r="CF8062">
            <v>11114.660511013215</v>
          </cell>
          <cell r="CG8062">
            <v>1961.4106784140968</v>
          </cell>
          <cell r="CI8062">
            <v>0</v>
          </cell>
        </row>
        <row r="8063">
          <cell r="Q8063" t="str">
            <v>Trailer</v>
          </cell>
          <cell r="U8063" t="str">
            <v>TR</v>
          </cell>
          <cell r="AC8063">
            <v>0</v>
          </cell>
          <cell r="AH8063">
            <v>0</v>
          </cell>
          <cell r="AJ8063">
            <v>0</v>
          </cell>
          <cell r="BC8063">
            <v>0</v>
          </cell>
          <cell r="BN8063">
            <v>216.42</v>
          </cell>
          <cell r="BP8063">
            <v>216.42</v>
          </cell>
          <cell r="BV8063">
            <v>5</v>
          </cell>
          <cell r="BX8063">
            <v>216.42</v>
          </cell>
          <cell r="BZ8063">
            <v>216.42</v>
          </cell>
          <cell r="CA8063">
            <v>25.461176470588235</v>
          </cell>
          <cell r="CD8063">
            <v>0</v>
          </cell>
          <cell r="CE8063">
            <v>0</v>
          </cell>
          <cell r="CF8063">
            <v>0</v>
          </cell>
          <cell r="CG8063">
            <v>0</v>
          </cell>
          <cell r="CI8063">
            <v>0</v>
          </cell>
        </row>
        <row r="8064">
          <cell r="Q8064" t="str">
            <v>Trailer</v>
          </cell>
          <cell r="U8064" t="str">
            <v>TR</v>
          </cell>
          <cell r="AC8064">
            <v>31584.67</v>
          </cell>
          <cell r="AH8064">
            <v>31584.67</v>
          </cell>
          <cell r="AJ8064">
            <v>35757.409678377044</v>
          </cell>
          <cell r="BC8064">
            <v>19666.575323107376</v>
          </cell>
          <cell r="BN8064">
            <v>3755.92</v>
          </cell>
          <cell r="BP8064">
            <v>3755.92</v>
          </cell>
          <cell r="BV8064">
            <v>4</v>
          </cell>
          <cell r="BX8064">
            <v>20000</v>
          </cell>
          <cell r="BZ8064">
            <v>20000</v>
          </cell>
          <cell r="CA8064">
            <v>3636.3636363636365</v>
          </cell>
          <cell r="CD8064">
            <v>35757.409678377044</v>
          </cell>
          <cell r="CE8064">
            <v>35757.409678377044</v>
          </cell>
          <cell r="CF8064">
            <v>196665.75323107373</v>
          </cell>
          <cell r="CG8064">
            <v>160908.34355269669</v>
          </cell>
          <cell r="CI8064">
            <v>0</v>
          </cell>
        </row>
        <row r="8065">
          <cell r="Q8065" t="str">
            <v>Trailer</v>
          </cell>
          <cell r="U8065" t="str">
            <v>TR</v>
          </cell>
          <cell r="AC8065">
            <v>105</v>
          </cell>
          <cell r="AH8065">
            <v>105</v>
          </cell>
          <cell r="AJ8065">
            <v>118.87184562097973</v>
          </cell>
          <cell r="BC8065">
            <v>65.379515091538849</v>
          </cell>
          <cell r="BN8065">
            <v>82.31</v>
          </cell>
          <cell r="BP8065">
            <v>82.31</v>
          </cell>
          <cell r="BV8065">
            <v>4</v>
          </cell>
          <cell r="BX8065">
            <v>100</v>
          </cell>
          <cell r="BZ8065">
            <v>100</v>
          </cell>
          <cell r="CA8065">
            <v>18.181818181818183</v>
          </cell>
          <cell r="CD8065">
            <v>118.87184562097973</v>
          </cell>
          <cell r="CE8065">
            <v>118.87184562097973</v>
          </cell>
          <cell r="CF8065">
            <v>653.79515091538849</v>
          </cell>
          <cell r="CG8065">
            <v>534.92330529440881</v>
          </cell>
          <cell r="CI8065">
            <v>0</v>
          </cell>
        </row>
        <row r="8066">
          <cell r="Q8066" t="str">
            <v>Trailer</v>
          </cell>
          <cell r="U8066" t="str">
            <v>TR</v>
          </cell>
          <cell r="AC8066">
            <v>27868.83</v>
          </cell>
          <cell r="AH8066">
            <v>27868.83</v>
          </cell>
          <cell r="AJ8066">
            <v>31550.659594260273</v>
          </cell>
          <cell r="BC8066">
            <v>17352.862776843151</v>
          </cell>
          <cell r="BN8066">
            <v>3314.06</v>
          </cell>
          <cell r="BP8066">
            <v>3314.06</v>
          </cell>
          <cell r="BV8066">
            <v>4</v>
          </cell>
          <cell r="BX8066">
            <v>17500</v>
          </cell>
          <cell r="BZ8066">
            <v>18000</v>
          </cell>
          <cell r="CA8066">
            <v>3272.7272727272725</v>
          </cell>
          <cell r="CD8066">
            <v>31550.659594260273</v>
          </cell>
          <cell r="CE8066">
            <v>31550.659594260273</v>
          </cell>
          <cell r="CF8066">
            <v>173528.6277684315</v>
          </cell>
          <cell r="CG8066">
            <v>141977.96817417123</v>
          </cell>
          <cell r="CI8066">
            <v>0</v>
          </cell>
        </row>
        <row r="8067">
          <cell r="Q8067" t="str">
            <v>Trailer</v>
          </cell>
          <cell r="U8067" t="str">
            <v>TR</v>
          </cell>
          <cell r="AC8067">
            <v>0</v>
          </cell>
          <cell r="AH8067">
            <v>0</v>
          </cell>
          <cell r="AJ8067">
            <v>0</v>
          </cell>
          <cell r="BC8067">
            <v>0</v>
          </cell>
          <cell r="BN8067">
            <v>1819.73</v>
          </cell>
          <cell r="BP8067">
            <v>1819.73</v>
          </cell>
          <cell r="BV8067">
            <v>5</v>
          </cell>
          <cell r="BX8067">
            <v>1819.73</v>
          </cell>
          <cell r="BZ8067">
            <v>1819.73</v>
          </cell>
          <cell r="CA8067">
            <v>227.46625</v>
          </cell>
          <cell r="CD8067">
            <v>0</v>
          </cell>
          <cell r="CE8067">
            <v>0</v>
          </cell>
          <cell r="CF8067">
            <v>0</v>
          </cell>
          <cell r="CG8067">
            <v>0</v>
          </cell>
          <cell r="CI8067">
            <v>0</v>
          </cell>
        </row>
        <row r="8068">
          <cell r="Q8068" t="str">
            <v>Trailer</v>
          </cell>
          <cell r="U8068" t="str">
            <v>TR</v>
          </cell>
          <cell r="AC8068">
            <v>4644.8</v>
          </cell>
          <cell r="AH8068">
            <v>4644.8</v>
          </cell>
          <cell r="AJ8068">
            <v>5258.4376051459676</v>
          </cell>
          <cell r="BC8068">
            <v>2892.1406828302825</v>
          </cell>
          <cell r="BN8068">
            <v>552.35</v>
          </cell>
          <cell r="BP8068">
            <v>552.35</v>
          </cell>
          <cell r="BV8068">
            <v>4</v>
          </cell>
          <cell r="BX8068">
            <v>3000</v>
          </cell>
          <cell r="BZ8068">
            <v>3000</v>
          </cell>
          <cell r="CA8068">
            <v>545.4545454545455</v>
          </cell>
          <cell r="CD8068">
            <v>5258.4376051459676</v>
          </cell>
          <cell r="CE8068">
            <v>5258.4376051459676</v>
          </cell>
          <cell r="CF8068">
            <v>28921.406828302821</v>
          </cell>
          <cell r="CG8068">
            <v>23662.969223156855</v>
          </cell>
          <cell r="CI8068">
            <v>0</v>
          </cell>
        </row>
        <row r="8069">
          <cell r="Q8069" t="str">
            <v>Trailer</v>
          </cell>
          <cell r="U8069" t="str">
            <v>TR</v>
          </cell>
          <cell r="AC8069">
            <v>0</v>
          </cell>
          <cell r="AH8069">
            <v>0</v>
          </cell>
          <cell r="AJ8069">
            <v>0</v>
          </cell>
          <cell r="BC8069">
            <v>0</v>
          </cell>
          <cell r="BN8069">
            <v>1359.38</v>
          </cell>
          <cell r="BP8069">
            <v>1359.38</v>
          </cell>
          <cell r="BV8069">
            <v>5</v>
          </cell>
          <cell r="BX8069">
            <v>1359.38</v>
          </cell>
          <cell r="BZ8069">
            <v>1359.38</v>
          </cell>
          <cell r="CA8069">
            <v>159.92705882352942</v>
          </cell>
          <cell r="CD8069">
            <v>0</v>
          </cell>
          <cell r="CE8069">
            <v>0</v>
          </cell>
          <cell r="CF8069">
            <v>0</v>
          </cell>
          <cell r="CG8069">
            <v>0</v>
          </cell>
          <cell r="CI8069">
            <v>0</v>
          </cell>
        </row>
        <row r="8070">
          <cell r="Q8070" t="str">
            <v>Trailer</v>
          </cell>
          <cell r="U8070" t="str">
            <v>TR</v>
          </cell>
          <cell r="AC8070">
            <v>32978.11</v>
          </cell>
          <cell r="AH8070">
            <v>32978.11</v>
          </cell>
          <cell r="AJ8070">
            <v>37334.940959920837</v>
          </cell>
          <cell r="BC8070">
            <v>20534.217527956462</v>
          </cell>
          <cell r="BN8070">
            <v>3921.64</v>
          </cell>
          <cell r="BP8070">
            <v>3921.64</v>
          </cell>
          <cell r="BV8070">
            <v>4</v>
          </cell>
          <cell r="BX8070">
            <v>21000</v>
          </cell>
          <cell r="BZ8070">
            <v>21000</v>
          </cell>
          <cell r="CA8070">
            <v>3818.181818181818</v>
          </cell>
          <cell r="CD8070">
            <v>37334.940959920837</v>
          </cell>
          <cell r="CE8070">
            <v>37334.940959920837</v>
          </cell>
          <cell r="CF8070">
            <v>205342.1752795646</v>
          </cell>
          <cell r="CG8070">
            <v>168007.23431964376</v>
          </cell>
          <cell r="CI8070">
            <v>0</v>
          </cell>
        </row>
        <row r="8071">
          <cell r="Q8071" t="str">
            <v>Trailer</v>
          </cell>
          <cell r="U8071" t="str">
            <v>TR</v>
          </cell>
          <cell r="AC8071">
            <v>0</v>
          </cell>
          <cell r="AH8071">
            <v>0</v>
          </cell>
          <cell r="AJ8071">
            <v>0</v>
          </cell>
          <cell r="BC8071">
            <v>0</v>
          </cell>
          <cell r="BN8071">
            <v>981.91</v>
          </cell>
          <cell r="BP8071">
            <v>981.91</v>
          </cell>
          <cell r="BV8071">
            <v>5</v>
          </cell>
          <cell r="BX8071">
            <v>981.91</v>
          </cell>
          <cell r="BZ8071">
            <v>981.91</v>
          </cell>
          <cell r="CA8071">
            <v>112.21828571428571</v>
          </cell>
          <cell r="CD8071">
            <v>0</v>
          </cell>
          <cell r="CE8071">
            <v>0</v>
          </cell>
          <cell r="CF8071">
            <v>0</v>
          </cell>
          <cell r="CG8071">
            <v>0</v>
          </cell>
          <cell r="CI8071">
            <v>0</v>
          </cell>
        </row>
        <row r="8072">
          <cell r="Q8072" t="str">
            <v>Trailer</v>
          </cell>
          <cell r="U8072" t="str">
            <v>TR</v>
          </cell>
          <cell r="AC8072">
            <v>32978.11</v>
          </cell>
          <cell r="AH8072">
            <v>32978.11</v>
          </cell>
          <cell r="AJ8072">
            <v>37334.940959920837</v>
          </cell>
          <cell r="BC8072">
            <v>20534.217527956462</v>
          </cell>
          <cell r="BN8072">
            <v>3921.64</v>
          </cell>
          <cell r="BP8072">
            <v>3921.64</v>
          </cell>
          <cell r="BV8072">
            <v>4</v>
          </cell>
          <cell r="BX8072">
            <v>21000</v>
          </cell>
          <cell r="BZ8072">
            <v>21000</v>
          </cell>
          <cell r="CA8072">
            <v>3818.181818181818</v>
          </cell>
          <cell r="CD8072">
            <v>37334.940959920837</v>
          </cell>
          <cell r="CE8072">
            <v>37334.940959920837</v>
          </cell>
          <cell r="CF8072">
            <v>205342.1752795646</v>
          </cell>
          <cell r="CG8072">
            <v>168007.23431964376</v>
          </cell>
          <cell r="CI8072">
            <v>0</v>
          </cell>
        </row>
        <row r="8073">
          <cell r="Q8073" t="str">
            <v>Trailer</v>
          </cell>
          <cell r="U8073" t="str">
            <v>TR</v>
          </cell>
          <cell r="AC8073">
            <v>2379.2600000000002</v>
          </cell>
          <cell r="AH8073">
            <v>2379.2600000000002</v>
          </cell>
          <cell r="AJ8073">
            <v>2693.5907372587831</v>
          </cell>
          <cell r="BC8073">
            <v>1616.1544423552698</v>
          </cell>
          <cell r="BN8073">
            <v>456.04</v>
          </cell>
          <cell r="BP8073">
            <v>456.04</v>
          </cell>
          <cell r="BV8073">
            <v>4</v>
          </cell>
          <cell r="BX8073">
            <v>1500</v>
          </cell>
          <cell r="BZ8073">
            <v>1600</v>
          </cell>
          <cell r="CA8073">
            <v>266.66666666666669</v>
          </cell>
          <cell r="CD8073">
            <v>2693.5907372587831</v>
          </cell>
          <cell r="CE8073">
            <v>2693.5907372587831</v>
          </cell>
          <cell r="CF8073">
            <v>16161.544423552699</v>
          </cell>
          <cell r="CG8073">
            <v>10774.362949035132</v>
          </cell>
          <cell r="CI8073">
            <v>0</v>
          </cell>
        </row>
        <row r="8074">
          <cell r="Q8074" t="str">
            <v>Trailer</v>
          </cell>
          <cell r="U8074" t="str">
            <v>TR</v>
          </cell>
          <cell r="AC8074">
            <v>32978.11</v>
          </cell>
          <cell r="AH8074">
            <v>32978.11</v>
          </cell>
          <cell r="AJ8074">
            <v>37334.940959920837</v>
          </cell>
          <cell r="BC8074">
            <v>20534.217527956462</v>
          </cell>
          <cell r="BN8074">
            <v>3921.64</v>
          </cell>
          <cell r="BP8074">
            <v>3921.64</v>
          </cell>
          <cell r="BV8074">
            <v>4</v>
          </cell>
          <cell r="BX8074">
            <v>21000</v>
          </cell>
          <cell r="BZ8074">
            <v>21000</v>
          </cell>
          <cell r="CA8074">
            <v>3818.181818181818</v>
          </cell>
          <cell r="CD8074">
            <v>37334.940959920837</v>
          </cell>
          <cell r="CE8074">
            <v>37334.940959920837</v>
          </cell>
          <cell r="CF8074">
            <v>205342.1752795646</v>
          </cell>
          <cell r="CG8074">
            <v>168007.23431964376</v>
          </cell>
          <cell r="CI8074">
            <v>0</v>
          </cell>
        </row>
        <row r="8075">
          <cell r="Q8075" t="str">
            <v>Trailer</v>
          </cell>
          <cell r="U8075" t="str">
            <v>TR</v>
          </cell>
          <cell r="AC8075">
            <v>972.81</v>
          </cell>
          <cell r="AH8075">
            <v>972.81</v>
          </cell>
          <cell r="AJ8075">
            <v>1101.3306679861455</v>
          </cell>
          <cell r="BC8075">
            <v>605.73186739238008</v>
          </cell>
          <cell r="BN8075">
            <v>105.4</v>
          </cell>
          <cell r="BP8075">
            <v>105.4</v>
          </cell>
          <cell r="BV8075">
            <v>4</v>
          </cell>
          <cell r="BX8075">
            <v>600</v>
          </cell>
          <cell r="BZ8075">
            <v>600</v>
          </cell>
          <cell r="CA8075">
            <v>109.09090909090909</v>
          </cell>
          <cell r="CD8075">
            <v>1101.3306679861455</v>
          </cell>
          <cell r="CE8075">
            <v>1101.3306679861455</v>
          </cell>
          <cell r="CF8075">
            <v>6057.3186739237999</v>
          </cell>
          <cell r="CG8075">
            <v>4955.9880059376546</v>
          </cell>
          <cell r="CI8075">
            <v>0</v>
          </cell>
        </row>
        <row r="8076">
          <cell r="Q8076" t="str">
            <v>Trailer</v>
          </cell>
          <cell r="U8076" t="str">
            <v>TR</v>
          </cell>
          <cell r="AC8076">
            <v>0</v>
          </cell>
          <cell r="AH8076">
            <v>0</v>
          </cell>
          <cell r="AJ8076">
            <v>0</v>
          </cell>
          <cell r="BC8076">
            <v>0</v>
          </cell>
          <cell r="BN8076">
            <v>815.33</v>
          </cell>
          <cell r="BP8076">
            <v>815.33</v>
          </cell>
          <cell r="BV8076">
            <v>5</v>
          </cell>
          <cell r="BX8076">
            <v>815.33</v>
          </cell>
          <cell r="BZ8076">
            <v>815.33</v>
          </cell>
          <cell r="CA8076">
            <v>101.91625000000001</v>
          </cell>
          <cell r="CD8076">
            <v>0</v>
          </cell>
          <cell r="CE8076">
            <v>0</v>
          </cell>
          <cell r="CF8076">
            <v>0</v>
          </cell>
          <cell r="CG8076">
            <v>0</v>
          </cell>
          <cell r="CI8076">
            <v>0</v>
          </cell>
        </row>
        <row r="8077">
          <cell r="Q8077" t="str">
            <v>Trailer</v>
          </cell>
          <cell r="U8077" t="str">
            <v>TR</v>
          </cell>
          <cell r="AC8077">
            <v>32978.11</v>
          </cell>
          <cell r="AH8077">
            <v>32978.11</v>
          </cell>
          <cell r="AJ8077">
            <v>37334.940959920837</v>
          </cell>
          <cell r="BC8077">
            <v>20534.217527956462</v>
          </cell>
          <cell r="BN8077">
            <v>3921.64</v>
          </cell>
          <cell r="BP8077">
            <v>3921.64</v>
          </cell>
          <cell r="BV8077">
            <v>4</v>
          </cell>
          <cell r="BX8077">
            <v>21000</v>
          </cell>
          <cell r="BZ8077">
            <v>21000</v>
          </cell>
          <cell r="CA8077">
            <v>3818.181818181818</v>
          </cell>
          <cell r="CD8077">
            <v>37334.940959920837</v>
          </cell>
          <cell r="CE8077">
            <v>37334.940959920837</v>
          </cell>
          <cell r="CF8077">
            <v>205342.1752795646</v>
          </cell>
          <cell r="CG8077">
            <v>168007.23431964376</v>
          </cell>
          <cell r="CI8077">
            <v>0</v>
          </cell>
        </row>
        <row r="8078">
          <cell r="Q8078" t="str">
            <v>Trailer</v>
          </cell>
          <cell r="U8078" t="str">
            <v>TR</v>
          </cell>
          <cell r="AC8078">
            <v>320.99</v>
          </cell>
          <cell r="AH8078">
            <v>320.99</v>
          </cell>
          <cell r="AJ8078">
            <v>363.39689262741223</v>
          </cell>
          <cell r="BC8078">
            <v>199.86829094507675</v>
          </cell>
          <cell r="BN8078">
            <v>34.770000000000003</v>
          </cell>
          <cell r="BP8078">
            <v>34.770000000000003</v>
          </cell>
          <cell r="BV8078">
            <v>4</v>
          </cell>
          <cell r="BX8078">
            <v>200</v>
          </cell>
          <cell r="BZ8078">
            <v>200</v>
          </cell>
          <cell r="CA8078">
            <v>36.363636363636367</v>
          </cell>
          <cell r="CD8078">
            <v>363.39689262741223</v>
          </cell>
          <cell r="CE8078">
            <v>363.39689262741223</v>
          </cell>
          <cell r="CF8078">
            <v>1998.6829094507673</v>
          </cell>
          <cell r="CG8078">
            <v>1635.2860168233551</v>
          </cell>
          <cell r="CI8078">
            <v>0</v>
          </cell>
        </row>
        <row r="8079">
          <cell r="Q8079" t="str">
            <v>Trailer</v>
          </cell>
          <cell r="U8079" t="str">
            <v>TR</v>
          </cell>
          <cell r="AC8079">
            <v>4685.8900000000003</v>
          </cell>
          <cell r="AH8079">
            <v>4685.8900000000003</v>
          </cell>
          <cell r="AJ8079">
            <v>5304.9561207323113</v>
          </cell>
          <cell r="BC8079">
            <v>3182.9736724393865</v>
          </cell>
          <cell r="BN8079">
            <v>820.01</v>
          </cell>
          <cell r="BP8079">
            <v>820.01</v>
          </cell>
          <cell r="BV8079">
            <v>4</v>
          </cell>
          <cell r="BX8079">
            <v>3000</v>
          </cell>
          <cell r="BZ8079">
            <v>3000</v>
          </cell>
          <cell r="CA8079">
            <v>500</v>
          </cell>
          <cell r="CD8079">
            <v>5304.9561207323113</v>
          </cell>
          <cell r="CE8079">
            <v>5304.9561207323113</v>
          </cell>
          <cell r="CF8079">
            <v>31829.736724393868</v>
          </cell>
          <cell r="CG8079">
            <v>21219.824482929245</v>
          </cell>
          <cell r="CI8079">
            <v>0</v>
          </cell>
        </row>
        <row r="8080">
          <cell r="Q8080" t="str">
            <v>Trailer</v>
          </cell>
          <cell r="U8080" t="str">
            <v>TR</v>
          </cell>
          <cell r="AC8080">
            <v>4644.8</v>
          </cell>
          <cell r="AH8080">
            <v>4644.8</v>
          </cell>
          <cell r="AJ8080">
            <v>5258.4376051459676</v>
          </cell>
          <cell r="BC8080">
            <v>2892.1406828302825</v>
          </cell>
          <cell r="BN8080">
            <v>552.35</v>
          </cell>
          <cell r="BP8080">
            <v>552.35</v>
          </cell>
          <cell r="BV8080">
            <v>4</v>
          </cell>
          <cell r="BX8080">
            <v>3000</v>
          </cell>
          <cell r="BZ8080">
            <v>3000</v>
          </cell>
          <cell r="CA8080">
            <v>545.4545454545455</v>
          </cell>
          <cell r="CD8080">
            <v>5258.4376051459676</v>
          </cell>
          <cell r="CE8080">
            <v>5258.4376051459676</v>
          </cell>
          <cell r="CF8080">
            <v>28921.406828302821</v>
          </cell>
          <cell r="CG8080">
            <v>23662.969223156855</v>
          </cell>
          <cell r="CI8080">
            <v>0</v>
          </cell>
        </row>
        <row r="8081">
          <cell r="Q8081" t="str">
            <v>Trailer</v>
          </cell>
          <cell r="U8081" t="str">
            <v>TR</v>
          </cell>
          <cell r="AC8081">
            <v>0</v>
          </cell>
          <cell r="AH8081">
            <v>0</v>
          </cell>
          <cell r="AJ8081">
            <v>0</v>
          </cell>
          <cell r="BC8081">
            <v>0</v>
          </cell>
          <cell r="BN8081">
            <v>1270.51</v>
          </cell>
          <cell r="BP8081">
            <v>1270.51</v>
          </cell>
          <cell r="BV8081">
            <v>5</v>
          </cell>
          <cell r="BX8081">
            <v>1270.51</v>
          </cell>
          <cell r="BZ8081">
            <v>1270.51</v>
          </cell>
          <cell r="CA8081">
            <v>145.20114285714286</v>
          </cell>
          <cell r="CD8081">
            <v>0</v>
          </cell>
          <cell r="CE8081">
            <v>0</v>
          </cell>
          <cell r="CF8081">
            <v>0</v>
          </cell>
          <cell r="CG8081">
            <v>0</v>
          </cell>
          <cell r="CI8081">
            <v>0</v>
          </cell>
        </row>
        <row r="8082">
          <cell r="Q8082" t="str">
            <v>Trailer</v>
          </cell>
          <cell r="U8082" t="str">
            <v>TR</v>
          </cell>
          <cell r="AC8082">
            <v>32978.11</v>
          </cell>
          <cell r="AH8082">
            <v>32978.11</v>
          </cell>
          <cell r="AJ8082">
            <v>37334.940959920837</v>
          </cell>
          <cell r="BC8082">
            <v>20534.217527956462</v>
          </cell>
          <cell r="BN8082">
            <v>3921.64</v>
          </cell>
          <cell r="BP8082">
            <v>3921.64</v>
          </cell>
          <cell r="BV8082">
            <v>4</v>
          </cell>
          <cell r="BX8082">
            <v>21000</v>
          </cell>
          <cell r="BZ8082">
            <v>21000</v>
          </cell>
          <cell r="CA8082">
            <v>3818.181818181818</v>
          </cell>
          <cell r="CD8082">
            <v>37334.940959920837</v>
          </cell>
          <cell r="CE8082">
            <v>37334.940959920837</v>
          </cell>
          <cell r="CF8082">
            <v>205342.1752795646</v>
          </cell>
          <cell r="CG8082">
            <v>168007.23431964376</v>
          </cell>
          <cell r="CI8082">
            <v>0</v>
          </cell>
        </row>
        <row r="8083">
          <cell r="Q8083" t="str">
            <v>Trailer</v>
          </cell>
          <cell r="U8083" t="str">
            <v>TR</v>
          </cell>
          <cell r="AC8083">
            <v>0</v>
          </cell>
          <cell r="AH8083">
            <v>0</v>
          </cell>
          <cell r="AJ8083">
            <v>0</v>
          </cell>
          <cell r="BC8083">
            <v>0</v>
          </cell>
          <cell r="BN8083">
            <v>1430.3</v>
          </cell>
          <cell r="BP8083">
            <v>1430.3</v>
          </cell>
          <cell r="BV8083">
            <v>5</v>
          </cell>
          <cell r="BX8083">
            <v>1430.3</v>
          </cell>
          <cell r="BZ8083">
            <v>1430.3</v>
          </cell>
          <cell r="CA8083">
            <v>173.36969696969697</v>
          </cell>
          <cell r="CD8083">
            <v>0</v>
          </cell>
          <cell r="CE8083">
            <v>0</v>
          </cell>
          <cell r="CF8083">
            <v>0</v>
          </cell>
          <cell r="CG8083">
            <v>0</v>
          </cell>
          <cell r="CI8083">
            <v>0</v>
          </cell>
        </row>
        <row r="8084">
          <cell r="Q8084" t="str">
            <v>Trailer</v>
          </cell>
          <cell r="U8084" t="str">
            <v>TR</v>
          </cell>
          <cell r="AC8084">
            <v>0</v>
          </cell>
          <cell r="AH8084">
            <v>0</v>
          </cell>
          <cell r="AJ8084">
            <v>0</v>
          </cell>
          <cell r="BC8084">
            <v>0</v>
          </cell>
          <cell r="BN8084">
            <v>3484.88</v>
          </cell>
          <cell r="BP8084">
            <v>3484.88</v>
          </cell>
          <cell r="BV8084">
            <v>5</v>
          </cell>
          <cell r="BX8084">
            <v>3484.88</v>
          </cell>
          <cell r="BZ8084">
            <v>3484.88</v>
          </cell>
          <cell r="CA8084">
            <v>409.98588235294119</v>
          </cell>
          <cell r="CD8084">
            <v>0</v>
          </cell>
          <cell r="CE8084">
            <v>0</v>
          </cell>
          <cell r="CF8084">
            <v>0</v>
          </cell>
          <cell r="CG8084">
            <v>0</v>
          </cell>
          <cell r="CI8084">
            <v>0</v>
          </cell>
        </row>
        <row r="8085">
          <cell r="Q8085" t="str">
            <v>Trailer</v>
          </cell>
          <cell r="U8085" t="str">
            <v>TR</v>
          </cell>
          <cell r="AC8085">
            <v>32978.11</v>
          </cell>
          <cell r="AH8085">
            <v>32978.11</v>
          </cell>
          <cell r="AJ8085">
            <v>37334.940959920837</v>
          </cell>
          <cell r="BC8085">
            <v>20534.217527956462</v>
          </cell>
          <cell r="BN8085">
            <v>3921.64</v>
          </cell>
          <cell r="BP8085">
            <v>3921.64</v>
          </cell>
          <cell r="BV8085">
            <v>4</v>
          </cell>
          <cell r="BX8085">
            <v>21000</v>
          </cell>
          <cell r="BZ8085">
            <v>21000</v>
          </cell>
          <cell r="CA8085">
            <v>3818.181818181818</v>
          </cell>
          <cell r="CD8085">
            <v>37334.940959920837</v>
          </cell>
          <cell r="CE8085">
            <v>37334.940959920837</v>
          </cell>
          <cell r="CF8085">
            <v>205342.1752795646</v>
          </cell>
          <cell r="CG8085">
            <v>168007.23431964376</v>
          </cell>
          <cell r="CI8085">
            <v>0</v>
          </cell>
        </row>
        <row r="8086">
          <cell r="Q8086" t="str">
            <v>Trailer</v>
          </cell>
          <cell r="U8086" t="str">
            <v>TR</v>
          </cell>
          <cell r="AC8086">
            <v>715.5</v>
          </cell>
          <cell r="AH8086">
            <v>715.5</v>
          </cell>
          <cell r="AJ8086">
            <v>810.02671944581891</v>
          </cell>
          <cell r="BC8086">
            <v>445.51469569520043</v>
          </cell>
          <cell r="BN8086">
            <v>77.510000000000005</v>
          </cell>
          <cell r="BP8086">
            <v>77.510000000000005</v>
          </cell>
          <cell r="BV8086">
            <v>4</v>
          </cell>
          <cell r="BX8086">
            <v>500</v>
          </cell>
          <cell r="BZ8086">
            <v>500</v>
          </cell>
          <cell r="CA8086">
            <v>90.909090909090907</v>
          </cell>
          <cell r="CD8086">
            <v>810.02671944581891</v>
          </cell>
          <cell r="CE8086">
            <v>810.02671944581891</v>
          </cell>
          <cell r="CF8086">
            <v>4455.1469569520041</v>
          </cell>
          <cell r="CG8086">
            <v>3645.1202375061853</v>
          </cell>
          <cell r="CI8086">
            <v>0</v>
          </cell>
        </row>
        <row r="8087">
          <cell r="Q8087" t="str">
            <v>Trailer</v>
          </cell>
          <cell r="U8087" t="str">
            <v>TR</v>
          </cell>
          <cell r="AC8087">
            <v>0</v>
          </cell>
          <cell r="AH8087">
            <v>0</v>
          </cell>
          <cell r="AJ8087">
            <v>0</v>
          </cell>
          <cell r="BC8087">
            <v>0</v>
          </cell>
          <cell r="BN8087">
            <v>1872.41</v>
          </cell>
          <cell r="BP8087">
            <v>1872.41</v>
          </cell>
          <cell r="BV8087">
            <v>5</v>
          </cell>
          <cell r="BX8087">
            <v>1872.41</v>
          </cell>
          <cell r="BZ8087">
            <v>1872.41</v>
          </cell>
          <cell r="CA8087">
            <v>202.42270270270271</v>
          </cell>
          <cell r="CD8087">
            <v>0</v>
          </cell>
          <cell r="CE8087">
            <v>0</v>
          </cell>
          <cell r="CF8087">
            <v>0</v>
          </cell>
          <cell r="CG8087">
            <v>0</v>
          </cell>
          <cell r="CI8087">
            <v>0</v>
          </cell>
        </row>
        <row r="8088">
          <cell r="Q8088" t="str">
            <v>Trailer</v>
          </cell>
          <cell r="U8088" t="str">
            <v>TR</v>
          </cell>
          <cell r="AC8088">
            <v>32513.63</v>
          </cell>
          <cell r="AH8088">
            <v>32513.63</v>
          </cell>
          <cell r="AJ8088">
            <v>36809.097199406235</v>
          </cell>
          <cell r="BC8088">
            <v>20245.003459673429</v>
          </cell>
          <cell r="BN8088">
            <v>3866.39</v>
          </cell>
          <cell r="BP8088">
            <v>3866.39</v>
          </cell>
          <cell r="BV8088">
            <v>4</v>
          </cell>
          <cell r="BX8088">
            <v>21000</v>
          </cell>
          <cell r="BZ8088">
            <v>21000</v>
          </cell>
          <cell r="CA8088">
            <v>3818.181818181818</v>
          </cell>
          <cell r="CD8088">
            <v>36809.097199406235</v>
          </cell>
          <cell r="CE8088">
            <v>36809.097199406235</v>
          </cell>
          <cell r="CF8088">
            <v>202450.0345967343</v>
          </cell>
          <cell r="CG8088">
            <v>165640.93739732806</v>
          </cell>
          <cell r="CI8088">
            <v>0</v>
          </cell>
        </row>
        <row r="8089">
          <cell r="Q8089" t="str">
            <v>Trailer</v>
          </cell>
          <cell r="U8089" t="str">
            <v>TR</v>
          </cell>
          <cell r="AC8089">
            <v>0</v>
          </cell>
          <cell r="AH8089">
            <v>0</v>
          </cell>
          <cell r="AJ8089">
            <v>0</v>
          </cell>
          <cell r="BC8089">
            <v>0</v>
          </cell>
          <cell r="BN8089">
            <v>1424.93</v>
          </cell>
          <cell r="BP8089">
            <v>1424.93</v>
          </cell>
          <cell r="BV8089">
            <v>5</v>
          </cell>
          <cell r="BX8089">
            <v>1424.93</v>
          </cell>
          <cell r="BZ8089">
            <v>1424.93</v>
          </cell>
          <cell r="CA8089">
            <v>162.84914285714285</v>
          </cell>
          <cell r="CD8089">
            <v>0</v>
          </cell>
          <cell r="CE8089">
            <v>0</v>
          </cell>
          <cell r="CF8089">
            <v>0</v>
          </cell>
          <cell r="CG8089">
            <v>0</v>
          </cell>
          <cell r="CI8089">
            <v>0</v>
          </cell>
        </row>
        <row r="8090">
          <cell r="Q8090" t="str">
            <v>Trailer</v>
          </cell>
          <cell r="U8090" t="str">
            <v>TR</v>
          </cell>
          <cell r="AC8090">
            <v>32513.63</v>
          </cell>
          <cell r="AH8090">
            <v>32513.63</v>
          </cell>
          <cell r="AJ8090">
            <v>36809.097199406235</v>
          </cell>
          <cell r="BC8090">
            <v>20245.003459673429</v>
          </cell>
          <cell r="BN8090">
            <v>3866.39</v>
          </cell>
          <cell r="BP8090">
            <v>3866.39</v>
          </cell>
          <cell r="BV8090">
            <v>4</v>
          </cell>
          <cell r="BX8090">
            <v>21000</v>
          </cell>
          <cell r="BZ8090">
            <v>21000</v>
          </cell>
          <cell r="CA8090">
            <v>3818.181818181818</v>
          </cell>
          <cell r="CD8090">
            <v>36809.097199406235</v>
          </cell>
          <cell r="CE8090">
            <v>36809.097199406235</v>
          </cell>
          <cell r="CF8090">
            <v>202450.0345967343</v>
          </cell>
          <cell r="CG8090">
            <v>165640.93739732806</v>
          </cell>
          <cell r="CI8090">
            <v>0</v>
          </cell>
        </row>
        <row r="8091">
          <cell r="Q8091" t="str">
            <v>Trailer</v>
          </cell>
          <cell r="U8091" t="str">
            <v>TR</v>
          </cell>
          <cell r="AC8091">
            <v>2024.55</v>
          </cell>
          <cell r="AH8091">
            <v>2024.55</v>
          </cell>
          <cell r="AJ8091">
            <v>2292.0190004948045</v>
          </cell>
          <cell r="BC8091">
            <v>1375.2114002968826</v>
          </cell>
          <cell r="BN8091">
            <v>354.31</v>
          </cell>
          <cell r="BP8091">
            <v>354.31</v>
          </cell>
          <cell r="BV8091">
            <v>4</v>
          </cell>
          <cell r="BX8091">
            <v>1300</v>
          </cell>
          <cell r="BZ8091">
            <v>1300</v>
          </cell>
          <cell r="CA8091">
            <v>216.66666666666666</v>
          </cell>
          <cell r="CD8091">
            <v>2292.0190004948045</v>
          </cell>
          <cell r="CE8091">
            <v>2292.0190004948045</v>
          </cell>
          <cell r="CF8091">
            <v>13752.114002968827</v>
          </cell>
          <cell r="CG8091">
            <v>9168.0760019792178</v>
          </cell>
          <cell r="CI8091">
            <v>0</v>
          </cell>
        </row>
        <row r="8092">
          <cell r="Q8092" t="str">
            <v>Trailer</v>
          </cell>
          <cell r="U8092" t="str">
            <v>TR</v>
          </cell>
          <cell r="AC8092">
            <v>32513.63</v>
          </cell>
          <cell r="AH8092">
            <v>32513.63</v>
          </cell>
          <cell r="AJ8092">
            <v>36809.097199406235</v>
          </cell>
          <cell r="BC8092">
            <v>20245.003459673429</v>
          </cell>
          <cell r="BN8092">
            <v>3866.39</v>
          </cell>
          <cell r="BP8092">
            <v>3866.39</v>
          </cell>
          <cell r="BV8092">
            <v>4</v>
          </cell>
          <cell r="BX8092">
            <v>21000</v>
          </cell>
          <cell r="BZ8092">
            <v>21000</v>
          </cell>
          <cell r="CA8092">
            <v>3818.181818181818</v>
          </cell>
          <cell r="CD8092">
            <v>36809.097199406235</v>
          </cell>
          <cell r="CE8092">
            <v>36809.097199406235</v>
          </cell>
          <cell r="CF8092">
            <v>202450.0345967343</v>
          </cell>
          <cell r="CG8092">
            <v>165640.93739732806</v>
          </cell>
          <cell r="CI8092">
            <v>0</v>
          </cell>
        </row>
        <row r="8093">
          <cell r="Q8093" t="str">
            <v>Trailer</v>
          </cell>
          <cell r="U8093" t="str">
            <v>TR</v>
          </cell>
          <cell r="AC8093">
            <v>32513.63</v>
          </cell>
          <cell r="AH8093">
            <v>32513.63</v>
          </cell>
          <cell r="AJ8093">
            <v>36809.097199406235</v>
          </cell>
          <cell r="BC8093">
            <v>20245.003459673429</v>
          </cell>
          <cell r="BN8093">
            <v>3866.39</v>
          </cell>
          <cell r="BP8093">
            <v>3866.39</v>
          </cell>
          <cell r="BV8093">
            <v>4</v>
          </cell>
          <cell r="BX8093">
            <v>21000</v>
          </cell>
          <cell r="BZ8093">
            <v>21000</v>
          </cell>
          <cell r="CA8093">
            <v>3818.181818181818</v>
          </cell>
          <cell r="CD8093">
            <v>36809.097199406235</v>
          </cell>
          <cell r="CE8093">
            <v>36809.097199406235</v>
          </cell>
          <cell r="CF8093">
            <v>202450.0345967343</v>
          </cell>
          <cell r="CG8093">
            <v>165640.93739732806</v>
          </cell>
          <cell r="CI8093">
            <v>0</v>
          </cell>
        </row>
        <row r="8094">
          <cell r="Q8094" t="str">
            <v>Trailer</v>
          </cell>
          <cell r="U8094" t="str">
            <v>TR</v>
          </cell>
          <cell r="AC8094">
            <v>87.36</v>
          </cell>
          <cell r="AH8094">
            <v>87.36</v>
          </cell>
          <cell r="AJ8094">
            <v>98.901375556655125</v>
          </cell>
          <cell r="BC8094">
            <v>54.395756556160322</v>
          </cell>
          <cell r="BN8094">
            <v>9.4700000000000006</v>
          </cell>
          <cell r="BP8094">
            <v>9.4700000000000006</v>
          </cell>
          <cell r="BV8094">
            <v>4</v>
          </cell>
          <cell r="BX8094">
            <v>100</v>
          </cell>
          <cell r="BZ8094">
            <v>100</v>
          </cell>
          <cell r="CA8094">
            <v>18.181818181818183</v>
          </cell>
          <cell r="CD8094">
            <v>98.901375556655125</v>
          </cell>
          <cell r="CE8094">
            <v>98.901375556655125</v>
          </cell>
          <cell r="CF8094">
            <v>543.95756556160313</v>
          </cell>
          <cell r="CG8094">
            <v>445.05619000494806</v>
          </cell>
          <cell r="CI8094">
            <v>0</v>
          </cell>
        </row>
        <row r="8095">
          <cell r="Q8095" t="str">
            <v>Trailer</v>
          </cell>
          <cell r="U8095" t="str">
            <v>TR</v>
          </cell>
          <cell r="AC8095">
            <v>32513.63</v>
          </cell>
          <cell r="AH8095">
            <v>32513.63</v>
          </cell>
          <cell r="AJ8095">
            <v>36809.097199406235</v>
          </cell>
          <cell r="BC8095">
            <v>20245.003459673429</v>
          </cell>
          <cell r="BN8095">
            <v>3866.39</v>
          </cell>
          <cell r="BP8095">
            <v>3866.39</v>
          </cell>
          <cell r="BV8095">
            <v>4</v>
          </cell>
          <cell r="BX8095">
            <v>21000</v>
          </cell>
          <cell r="BZ8095">
            <v>21000</v>
          </cell>
          <cell r="CA8095">
            <v>3818.181818181818</v>
          </cell>
          <cell r="CD8095">
            <v>36809.097199406235</v>
          </cell>
          <cell r="CE8095">
            <v>36809.097199406235</v>
          </cell>
          <cell r="CF8095">
            <v>202450.0345967343</v>
          </cell>
          <cell r="CG8095">
            <v>165640.93739732806</v>
          </cell>
          <cell r="CI8095">
            <v>0</v>
          </cell>
        </row>
        <row r="8096">
          <cell r="Q8096" t="str">
            <v>Trailer</v>
          </cell>
          <cell r="U8096" t="str">
            <v>TR</v>
          </cell>
          <cell r="AC8096">
            <v>105</v>
          </cell>
          <cell r="AH8096">
            <v>105</v>
          </cell>
          <cell r="AJ8096">
            <v>118.87184562097973</v>
          </cell>
          <cell r="BC8096">
            <v>65.379515091538849</v>
          </cell>
          <cell r="BN8096">
            <v>11.37</v>
          </cell>
          <cell r="BP8096">
            <v>11.37</v>
          </cell>
          <cell r="BV8096">
            <v>4</v>
          </cell>
          <cell r="BX8096">
            <v>100</v>
          </cell>
          <cell r="BZ8096">
            <v>100</v>
          </cell>
          <cell r="CA8096">
            <v>18.181818181818183</v>
          </cell>
          <cell r="CD8096">
            <v>118.87184562097973</v>
          </cell>
          <cell r="CE8096">
            <v>118.87184562097973</v>
          </cell>
          <cell r="CF8096">
            <v>653.79515091538849</v>
          </cell>
          <cell r="CG8096">
            <v>534.92330529440881</v>
          </cell>
          <cell r="CI8096">
            <v>0</v>
          </cell>
        </row>
        <row r="8097">
          <cell r="Q8097" t="str">
            <v>Trailer</v>
          </cell>
          <cell r="U8097" t="str">
            <v>TR</v>
          </cell>
          <cell r="AC8097">
            <v>32513.63</v>
          </cell>
          <cell r="AH8097">
            <v>32513.63</v>
          </cell>
          <cell r="AJ8097">
            <v>36809.097199406235</v>
          </cell>
          <cell r="BC8097">
            <v>20245.003459673429</v>
          </cell>
          <cell r="BN8097">
            <v>3866.39</v>
          </cell>
          <cell r="BP8097">
            <v>3866.39</v>
          </cell>
          <cell r="BV8097">
            <v>4</v>
          </cell>
          <cell r="BX8097">
            <v>21000</v>
          </cell>
          <cell r="BZ8097">
            <v>21000</v>
          </cell>
          <cell r="CA8097">
            <v>3818.181818181818</v>
          </cell>
          <cell r="CD8097">
            <v>36809.097199406235</v>
          </cell>
          <cell r="CE8097">
            <v>36809.097199406235</v>
          </cell>
          <cell r="CF8097">
            <v>202450.0345967343</v>
          </cell>
          <cell r="CG8097">
            <v>165640.93739732806</v>
          </cell>
          <cell r="CI8097">
            <v>0</v>
          </cell>
        </row>
        <row r="8098">
          <cell r="Q8098" t="str">
            <v>Trailer</v>
          </cell>
          <cell r="U8098" t="str">
            <v>TR</v>
          </cell>
          <cell r="AC8098">
            <v>105</v>
          </cell>
          <cell r="AH8098">
            <v>105</v>
          </cell>
          <cell r="AJ8098">
            <v>118.87184562097973</v>
          </cell>
          <cell r="BC8098">
            <v>65.379515091538849</v>
          </cell>
          <cell r="BN8098">
            <v>11.37</v>
          </cell>
          <cell r="BP8098">
            <v>11.37</v>
          </cell>
          <cell r="BV8098">
            <v>4</v>
          </cell>
          <cell r="BX8098">
            <v>100</v>
          </cell>
          <cell r="BZ8098">
            <v>100</v>
          </cell>
          <cell r="CA8098">
            <v>18.181818181818183</v>
          </cell>
          <cell r="CD8098">
            <v>118.87184562097973</v>
          </cell>
          <cell r="CE8098">
            <v>118.87184562097973</v>
          </cell>
          <cell r="CF8098">
            <v>653.79515091538849</v>
          </cell>
          <cell r="CG8098">
            <v>534.92330529440881</v>
          </cell>
          <cell r="CI8098">
            <v>0</v>
          </cell>
        </row>
        <row r="8099">
          <cell r="Q8099" t="str">
            <v>Trailer</v>
          </cell>
          <cell r="U8099" t="str">
            <v>TR</v>
          </cell>
          <cell r="AC8099">
            <v>0</v>
          </cell>
          <cell r="AH8099">
            <v>0</v>
          </cell>
          <cell r="AJ8099">
            <v>0</v>
          </cell>
          <cell r="BC8099">
            <v>0</v>
          </cell>
          <cell r="BN8099">
            <v>910.25</v>
          </cell>
          <cell r="BP8099">
            <v>910.25</v>
          </cell>
          <cell r="BV8099">
            <v>5</v>
          </cell>
          <cell r="BX8099">
            <v>910.25</v>
          </cell>
          <cell r="BZ8099">
            <v>910.25</v>
          </cell>
          <cell r="CA8099">
            <v>107.08823529411765</v>
          </cell>
          <cell r="CD8099">
            <v>0</v>
          </cell>
          <cell r="CE8099">
            <v>0</v>
          </cell>
          <cell r="CF8099">
            <v>0</v>
          </cell>
          <cell r="CG8099">
            <v>0</v>
          </cell>
          <cell r="CI8099">
            <v>0</v>
          </cell>
        </row>
        <row r="8100">
          <cell r="Q8100" t="str">
            <v>Trailer</v>
          </cell>
          <cell r="U8100" t="str">
            <v>TR</v>
          </cell>
          <cell r="AC8100">
            <v>32513.63</v>
          </cell>
          <cell r="AH8100">
            <v>32513.63</v>
          </cell>
          <cell r="AJ8100">
            <v>36809.097199406235</v>
          </cell>
          <cell r="BC8100">
            <v>20245.003459673429</v>
          </cell>
          <cell r="BN8100">
            <v>3866.39</v>
          </cell>
          <cell r="BP8100">
            <v>3866.39</v>
          </cell>
          <cell r="BV8100">
            <v>4</v>
          </cell>
          <cell r="BX8100">
            <v>21000</v>
          </cell>
          <cell r="BZ8100">
            <v>21000</v>
          </cell>
          <cell r="CA8100">
            <v>3818.181818181818</v>
          </cell>
          <cell r="CD8100">
            <v>36809.097199406235</v>
          </cell>
          <cell r="CE8100">
            <v>36809.097199406235</v>
          </cell>
          <cell r="CF8100">
            <v>202450.0345967343</v>
          </cell>
          <cell r="CG8100">
            <v>165640.93739732806</v>
          </cell>
          <cell r="CI8100">
            <v>0</v>
          </cell>
        </row>
        <row r="8101">
          <cell r="Q8101" t="str">
            <v>Trailer</v>
          </cell>
          <cell r="U8101" t="str">
            <v>TR</v>
          </cell>
          <cell r="AC8101">
            <v>0</v>
          </cell>
          <cell r="AH8101">
            <v>0</v>
          </cell>
          <cell r="AJ8101">
            <v>0</v>
          </cell>
          <cell r="BC8101">
            <v>0</v>
          </cell>
          <cell r="BN8101">
            <v>143.78</v>
          </cell>
          <cell r="BP8101">
            <v>143.78</v>
          </cell>
          <cell r="BV8101">
            <v>5</v>
          </cell>
          <cell r="BX8101">
            <v>143.78</v>
          </cell>
          <cell r="BZ8101">
            <v>143.78</v>
          </cell>
          <cell r="CA8101">
            <v>17.42787878787879</v>
          </cell>
          <cell r="CD8101">
            <v>0</v>
          </cell>
          <cell r="CE8101">
            <v>0</v>
          </cell>
          <cell r="CF8101">
            <v>0</v>
          </cell>
          <cell r="CG8101">
            <v>0</v>
          </cell>
          <cell r="CI8101">
            <v>0</v>
          </cell>
        </row>
        <row r="8102">
          <cell r="Q8102" t="str">
            <v>Trailer</v>
          </cell>
          <cell r="U8102" t="str">
            <v>TR</v>
          </cell>
          <cell r="AC8102">
            <v>896.1</v>
          </cell>
          <cell r="AH8102">
            <v>896.1</v>
          </cell>
          <cell r="AJ8102">
            <v>1014.4862939139041</v>
          </cell>
          <cell r="BC8102">
            <v>557.96746165264733</v>
          </cell>
          <cell r="BN8102">
            <v>97.08</v>
          </cell>
          <cell r="BP8102">
            <v>97.08</v>
          </cell>
          <cell r="BV8102">
            <v>4</v>
          </cell>
          <cell r="BX8102">
            <v>600</v>
          </cell>
          <cell r="BZ8102">
            <v>600</v>
          </cell>
          <cell r="CA8102">
            <v>109.09090909090909</v>
          </cell>
          <cell r="CD8102">
            <v>1014.4862939139041</v>
          </cell>
          <cell r="CE8102">
            <v>1014.4862939139041</v>
          </cell>
          <cell r="CF8102">
            <v>5579.6746165264722</v>
          </cell>
          <cell r="CG8102">
            <v>4565.1883226125683</v>
          </cell>
          <cell r="CI8102">
            <v>0</v>
          </cell>
        </row>
        <row r="8103">
          <cell r="Q8103" t="str">
            <v>Trailer</v>
          </cell>
          <cell r="U8103" t="str">
            <v>TR</v>
          </cell>
          <cell r="AC8103">
            <v>0</v>
          </cell>
          <cell r="AH8103">
            <v>0</v>
          </cell>
          <cell r="AJ8103">
            <v>0</v>
          </cell>
          <cell r="BC8103">
            <v>0</v>
          </cell>
          <cell r="BN8103">
            <v>2321.9499999999998</v>
          </cell>
          <cell r="BP8103">
            <v>2321.9499999999998</v>
          </cell>
          <cell r="BV8103">
            <v>5</v>
          </cell>
          <cell r="BX8103">
            <v>2321.9499999999998</v>
          </cell>
          <cell r="BZ8103">
            <v>2321.9499999999998</v>
          </cell>
          <cell r="CA8103">
            <v>290.24374999999998</v>
          </cell>
          <cell r="CD8103">
            <v>0</v>
          </cell>
          <cell r="CE8103">
            <v>0</v>
          </cell>
          <cell r="CF8103">
            <v>0</v>
          </cell>
          <cell r="CG8103">
            <v>0</v>
          </cell>
          <cell r="CI8103">
            <v>0</v>
          </cell>
        </row>
        <row r="8104">
          <cell r="Q8104" t="str">
            <v>Trailer</v>
          </cell>
          <cell r="U8104" t="str">
            <v>TR</v>
          </cell>
          <cell r="AC8104">
            <v>0</v>
          </cell>
          <cell r="AH8104">
            <v>0</v>
          </cell>
          <cell r="AJ8104">
            <v>0</v>
          </cell>
          <cell r="BC8104">
            <v>0</v>
          </cell>
          <cell r="BN8104">
            <v>910.33</v>
          </cell>
          <cell r="BP8104">
            <v>910.33</v>
          </cell>
          <cell r="BV8104">
            <v>5</v>
          </cell>
          <cell r="BX8104">
            <v>910.33</v>
          </cell>
          <cell r="BZ8104">
            <v>910.33</v>
          </cell>
          <cell r="CA8104">
            <v>110.3430303030303</v>
          </cell>
          <cell r="CD8104">
            <v>0</v>
          </cell>
          <cell r="CE8104">
            <v>0</v>
          </cell>
          <cell r="CF8104">
            <v>0</v>
          </cell>
          <cell r="CG8104">
            <v>0</v>
          </cell>
          <cell r="CI8104">
            <v>0</v>
          </cell>
        </row>
        <row r="8105">
          <cell r="Q8105" t="str">
            <v>Trailer</v>
          </cell>
          <cell r="U8105" t="str">
            <v>TR</v>
          </cell>
          <cell r="AC8105">
            <v>32513.63</v>
          </cell>
          <cell r="AH8105">
            <v>32513.63</v>
          </cell>
          <cell r="AJ8105">
            <v>36809.097199406235</v>
          </cell>
          <cell r="BC8105">
            <v>20245.003459673429</v>
          </cell>
          <cell r="BN8105">
            <v>3866.39</v>
          </cell>
          <cell r="BP8105">
            <v>3866.39</v>
          </cell>
          <cell r="BV8105">
            <v>4</v>
          </cell>
          <cell r="BX8105">
            <v>21000</v>
          </cell>
          <cell r="BZ8105">
            <v>21000</v>
          </cell>
          <cell r="CA8105">
            <v>3818.181818181818</v>
          </cell>
          <cell r="CD8105">
            <v>36809.097199406235</v>
          </cell>
          <cell r="CE8105">
            <v>36809.097199406235</v>
          </cell>
          <cell r="CF8105">
            <v>202450.0345967343</v>
          </cell>
          <cell r="CG8105">
            <v>165640.93739732806</v>
          </cell>
          <cell r="CI8105">
            <v>0</v>
          </cell>
        </row>
        <row r="8106">
          <cell r="Q8106" t="str">
            <v>Trailer</v>
          </cell>
          <cell r="U8106" t="str">
            <v>TR</v>
          </cell>
          <cell r="AC8106">
            <v>105</v>
          </cell>
          <cell r="AH8106">
            <v>105</v>
          </cell>
          <cell r="AJ8106">
            <v>118.87184562097973</v>
          </cell>
          <cell r="BC8106">
            <v>65.379515091538849</v>
          </cell>
          <cell r="BN8106">
            <v>11.37</v>
          </cell>
          <cell r="BP8106">
            <v>11.37</v>
          </cell>
          <cell r="BV8106">
            <v>4</v>
          </cell>
          <cell r="BX8106">
            <v>100</v>
          </cell>
          <cell r="BZ8106">
            <v>100</v>
          </cell>
          <cell r="CA8106">
            <v>18.181818181818183</v>
          </cell>
          <cell r="CD8106">
            <v>118.87184562097973</v>
          </cell>
          <cell r="CE8106">
            <v>118.87184562097973</v>
          </cell>
          <cell r="CF8106">
            <v>653.79515091538849</v>
          </cell>
          <cell r="CG8106">
            <v>534.92330529440881</v>
          </cell>
          <cell r="CI8106">
            <v>0</v>
          </cell>
        </row>
        <row r="8107">
          <cell r="Q8107" t="str">
            <v>Trailer</v>
          </cell>
          <cell r="U8107" t="str">
            <v>TR</v>
          </cell>
          <cell r="AC8107">
            <v>0</v>
          </cell>
          <cell r="AH8107">
            <v>0</v>
          </cell>
          <cell r="AJ8107">
            <v>0</v>
          </cell>
          <cell r="BC8107">
            <v>0</v>
          </cell>
          <cell r="BN8107">
            <v>757.15</v>
          </cell>
          <cell r="BP8107">
            <v>757.15</v>
          </cell>
          <cell r="BV8107">
            <v>5</v>
          </cell>
          <cell r="BX8107">
            <v>757.15</v>
          </cell>
          <cell r="BZ8107">
            <v>757.15</v>
          </cell>
          <cell r="CA8107">
            <v>89.076470588235296</v>
          </cell>
          <cell r="CD8107">
            <v>0</v>
          </cell>
          <cell r="CE8107">
            <v>0</v>
          </cell>
          <cell r="CF8107">
            <v>0</v>
          </cell>
          <cell r="CG8107">
            <v>0</v>
          </cell>
          <cell r="CI8107">
            <v>0</v>
          </cell>
        </row>
        <row r="8108">
          <cell r="Q8108" t="str">
            <v>Trailer</v>
          </cell>
          <cell r="U8108" t="str">
            <v>TR</v>
          </cell>
          <cell r="AC8108">
            <v>0</v>
          </cell>
          <cell r="AH8108">
            <v>0</v>
          </cell>
          <cell r="AJ8108">
            <v>0</v>
          </cell>
          <cell r="BC8108">
            <v>0</v>
          </cell>
          <cell r="BN8108">
            <v>237.33</v>
          </cell>
          <cell r="BP8108">
            <v>237.33</v>
          </cell>
          <cell r="BV8108">
            <v>5</v>
          </cell>
          <cell r="BX8108">
            <v>237.33</v>
          </cell>
          <cell r="BZ8108">
            <v>237.33</v>
          </cell>
          <cell r="CA8108">
            <v>27.921176470588236</v>
          </cell>
          <cell r="CD8108">
            <v>0</v>
          </cell>
          <cell r="CE8108">
            <v>0</v>
          </cell>
          <cell r="CF8108">
            <v>0</v>
          </cell>
          <cell r="CG8108">
            <v>0</v>
          </cell>
          <cell r="CI8108">
            <v>0</v>
          </cell>
        </row>
        <row r="8109">
          <cell r="Q8109" t="str">
            <v>Trailer</v>
          </cell>
          <cell r="U8109" t="str">
            <v>TR</v>
          </cell>
          <cell r="AC8109">
            <v>32513.63</v>
          </cell>
          <cell r="AH8109">
            <v>32513.63</v>
          </cell>
          <cell r="AJ8109">
            <v>36809.097199406235</v>
          </cell>
          <cell r="BC8109">
            <v>20245.003459673429</v>
          </cell>
          <cell r="BN8109">
            <v>3866.39</v>
          </cell>
          <cell r="BP8109">
            <v>3866.39</v>
          </cell>
          <cell r="BV8109">
            <v>4</v>
          </cell>
          <cell r="BX8109">
            <v>21000</v>
          </cell>
          <cell r="BZ8109">
            <v>21000</v>
          </cell>
          <cell r="CA8109">
            <v>3818.181818181818</v>
          </cell>
          <cell r="CD8109">
            <v>36809.097199406235</v>
          </cell>
          <cell r="CE8109">
            <v>36809.097199406235</v>
          </cell>
          <cell r="CF8109">
            <v>202450.0345967343</v>
          </cell>
          <cell r="CG8109">
            <v>165640.93739732806</v>
          </cell>
          <cell r="CI8109">
            <v>0</v>
          </cell>
        </row>
        <row r="8110">
          <cell r="Q8110" t="str">
            <v>Trailer</v>
          </cell>
          <cell r="U8110" t="str">
            <v>TR</v>
          </cell>
          <cell r="AC8110">
            <v>0</v>
          </cell>
          <cell r="AH8110">
            <v>0</v>
          </cell>
          <cell r="AJ8110">
            <v>0</v>
          </cell>
          <cell r="BC8110">
            <v>0</v>
          </cell>
          <cell r="BN8110">
            <v>0.86</v>
          </cell>
          <cell r="BP8110">
            <v>0.86</v>
          </cell>
          <cell r="BV8110">
            <v>5</v>
          </cell>
          <cell r="BX8110">
            <v>0.86</v>
          </cell>
          <cell r="BZ8110">
            <v>0.86</v>
          </cell>
          <cell r="CA8110">
            <v>0.10424242424242425</v>
          </cell>
          <cell r="CD8110">
            <v>0</v>
          </cell>
          <cell r="CE8110">
            <v>0</v>
          </cell>
          <cell r="CF8110">
            <v>0</v>
          </cell>
          <cell r="CG8110">
            <v>0</v>
          </cell>
          <cell r="CI8110">
            <v>0</v>
          </cell>
        </row>
        <row r="8111">
          <cell r="Q8111" t="str">
            <v>Trailer</v>
          </cell>
          <cell r="U8111" t="str">
            <v>TR</v>
          </cell>
          <cell r="AC8111">
            <v>0</v>
          </cell>
          <cell r="AH8111">
            <v>0</v>
          </cell>
          <cell r="AJ8111">
            <v>0</v>
          </cell>
          <cell r="BC8111">
            <v>0</v>
          </cell>
          <cell r="BN8111">
            <v>1423.36</v>
          </cell>
          <cell r="BP8111">
            <v>1423.36</v>
          </cell>
          <cell r="BV8111">
            <v>5</v>
          </cell>
          <cell r="BX8111">
            <v>1423.36</v>
          </cell>
          <cell r="BZ8111">
            <v>1423.36</v>
          </cell>
          <cell r="CA8111">
            <v>172.52848484848482</v>
          </cell>
          <cell r="CD8111">
            <v>0</v>
          </cell>
          <cell r="CE8111">
            <v>0</v>
          </cell>
          <cell r="CF8111">
            <v>0</v>
          </cell>
          <cell r="CG8111">
            <v>0</v>
          </cell>
          <cell r="CI8111">
            <v>0</v>
          </cell>
        </row>
        <row r="8112">
          <cell r="Q8112" t="str">
            <v>Trailer</v>
          </cell>
          <cell r="U8112" t="str">
            <v>TR</v>
          </cell>
          <cell r="AC8112">
            <v>2043.71</v>
          </cell>
          <cell r="AH8112">
            <v>2043.71</v>
          </cell>
          <cell r="AJ8112">
            <v>2313.7102820385949</v>
          </cell>
          <cell r="BC8112">
            <v>1272.5406551212272</v>
          </cell>
          <cell r="BN8112">
            <v>243.03</v>
          </cell>
          <cell r="BP8112">
            <v>243.03</v>
          </cell>
          <cell r="BV8112">
            <v>4</v>
          </cell>
          <cell r="BX8112">
            <v>1300</v>
          </cell>
          <cell r="BZ8112">
            <v>1300</v>
          </cell>
          <cell r="CA8112">
            <v>236.36363636363637</v>
          </cell>
          <cell r="CD8112">
            <v>2313.7102820385949</v>
          </cell>
          <cell r="CE8112">
            <v>2313.7102820385949</v>
          </cell>
          <cell r="CF8112">
            <v>12725.406551212272</v>
          </cell>
          <cell r="CG8112">
            <v>10411.696269173677</v>
          </cell>
          <cell r="CI8112">
            <v>0</v>
          </cell>
        </row>
        <row r="8113">
          <cell r="Q8113" t="str">
            <v>Trailer</v>
          </cell>
          <cell r="U8113" t="str">
            <v>TR</v>
          </cell>
          <cell r="AC8113">
            <v>0</v>
          </cell>
          <cell r="AH8113">
            <v>0</v>
          </cell>
          <cell r="AJ8113">
            <v>0</v>
          </cell>
          <cell r="BC8113">
            <v>0</v>
          </cell>
          <cell r="BN8113">
            <v>903.89</v>
          </cell>
          <cell r="BP8113">
            <v>903.89</v>
          </cell>
          <cell r="BV8113">
            <v>5</v>
          </cell>
          <cell r="BX8113">
            <v>903.89</v>
          </cell>
          <cell r="BZ8113">
            <v>903.89</v>
          </cell>
          <cell r="CA8113">
            <v>109.56242424242424</v>
          </cell>
          <cell r="CD8113">
            <v>0</v>
          </cell>
          <cell r="CE8113">
            <v>0</v>
          </cell>
          <cell r="CF8113">
            <v>0</v>
          </cell>
          <cell r="CG8113">
            <v>0</v>
          </cell>
          <cell r="CI8113">
            <v>0</v>
          </cell>
        </row>
        <row r="8114">
          <cell r="Q8114" t="str">
            <v>Trailer</v>
          </cell>
          <cell r="U8114" t="str">
            <v>TR</v>
          </cell>
          <cell r="AC8114">
            <v>2043.71</v>
          </cell>
          <cell r="AH8114">
            <v>2043.71</v>
          </cell>
          <cell r="AJ8114">
            <v>2313.7102820385949</v>
          </cell>
          <cell r="BC8114">
            <v>1272.5406551212272</v>
          </cell>
          <cell r="BN8114">
            <v>243.03</v>
          </cell>
          <cell r="BP8114">
            <v>243.03</v>
          </cell>
          <cell r="BV8114">
            <v>4</v>
          </cell>
          <cell r="BX8114">
            <v>1300</v>
          </cell>
          <cell r="BZ8114">
            <v>1300</v>
          </cell>
          <cell r="CA8114">
            <v>236.36363636363637</v>
          </cell>
          <cell r="CD8114">
            <v>2313.7102820385949</v>
          </cell>
          <cell r="CE8114">
            <v>2313.7102820385949</v>
          </cell>
          <cell r="CF8114">
            <v>12725.406551212272</v>
          </cell>
          <cell r="CG8114">
            <v>10411.696269173677</v>
          </cell>
          <cell r="CI8114">
            <v>0</v>
          </cell>
        </row>
        <row r="8115">
          <cell r="Q8115" t="str">
            <v>Trailer</v>
          </cell>
          <cell r="U8115" t="str">
            <v>TR</v>
          </cell>
          <cell r="AC8115">
            <v>105</v>
          </cell>
          <cell r="AH8115">
            <v>105</v>
          </cell>
          <cell r="AJ8115">
            <v>118.87184562097973</v>
          </cell>
          <cell r="BC8115">
            <v>65.379515091538849</v>
          </cell>
          <cell r="BN8115">
            <v>11.37</v>
          </cell>
          <cell r="BP8115">
            <v>11.37</v>
          </cell>
          <cell r="BV8115">
            <v>4</v>
          </cell>
          <cell r="BX8115">
            <v>100</v>
          </cell>
          <cell r="BZ8115">
            <v>100</v>
          </cell>
          <cell r="CA8115">
            <v>18.181818181818183</v>
          </cell>
          <cell r="CD8115">
            <v>118.87184562097973</v>
          </cell>
          <cell r="CE8115">
            <v>118.87184562097973</v>
          </cell>
          <cell r="CF8115">
            <v>653.79515091538849</v>
          </cell>
          <cell r="CG8115">
            <v>534.92330529440881</v>
          </cell>
          <cell r="CI8115">
            <v>0</v>
          </cell>
        </row>
        <row r="8116">
          <cell r="Q8116" t="str">
            <v>Trailer</v>
          </cell>
          <cell r="U8116" t="str">
            <v>TR</v>
          </cell>
          <cell r="AC8116">
            <v>2043.71</v>
          </cell>
          <cell r="AH8116">
            <v>2043.71</v>
          </cell>
          <cell r="AJ8116">
            <v>2313.7102820385949</v>
          </cell>
          <cell r="BC8116">
            <v>1272.5406551212272</v>
          </cell>
          <cell r="BN8116">
            <v>243.03</v>
          </cell>
          <cell r="BP8116">
            <v>243.03</v>
          </cell>
          <cell r="BV8116">
            <v>4</v>
          </cell>
          <cell r="BX8116">
            <v>1300</v>
          </cell>
          <cell r="BZ8116">
            <v>1300</v>
          </cell>
          <cell r="CA8116">
            <v>236.36363636363637</v>
          </cell>
          <cell r="CD8116">
            <v>2313.7102820385949</v>
          </cell>
          <cell r="CE8116">
            <v>2313.7102820385949</v>
          </cell>
          <cell r="CF8116">
            <v>12725.406551212272</v>
          </cell>
          <cell r="CG8116">
            <v>10411.696269173677</v>
          </cell>
          <cell r="CI8116">
            <v>0</v>
          </cell>
        </row>
        <row r="8117">
          <cell r="Q8117" t="str">
            <v>Trailer</v>
          </cell>
          <cell r="U8117" t="str">
            <v>TR</v>
          </cell>
          <cell r="AC8117">
            <v>0</v>
          </cell>
          <cell r="AH8117">
            <v>0</v>
          </cell>
          <cell r="AJ8117">
            <v>0</v>
          </cell>
          <cell r="BC8117">
            <v>0</v>
          </cell>
          <cell r="BN8117">
            <v>552.73</v>
          </cell>
          <cell r="BP8117">
            <v>552.73</v>
          </cell>
          <cell r="BV8117">
            <v>5</v>
          </cell>
          <cell r="BX8117">
            <v>552.73</v>
          </cell>
          <cell r="BZ8117">
            <v>552.73</v>
          </cell>
          <cell r="CA8117">
            <v>66.99757575757576</v>
          </cell>
          <cell r="CD8117">
            <v>0</v>
          </cell>
          <cell r="CE8117">
            <v>0</v>
          </cell>
          <cell r="CF8117">
            <v>0</v>
          </cell>
          <cell r="CG8117">
            <v>0</v>
          </cell>
          <cell r="CI8117">
            <v>0</v>
          </cell>
        </row>
        <row r="8118">
          <cell r="Q8118" t="str">
            <v>Trailer</v>
          </cell>
          <cell r="U8118" t="str">
            <v>TR</v>
          </cell>
          <cell r="AC8118">
            <v>0</v>
          </cell>
          <cell r="AH8118">
            <v>0</v>
          </cell>
          <cell r="AJ8118">
            <v>0</v>
          </cell>
          <cell r="BC8118">
            <v>0</v>
          </cell>
          <cell r="BN8118">
            <v>791.85</v>
          </cell>
          <cell r="BP8118">
            <v>791.85</v>
          </cell>
          <cell r="BV8118">
            <v>5</v>
          </cell>
          <cell r="BX8118">
            <v>791.85</v>
          </cell>
          <cell r="BZ8118">
            <v>791.85</v>
          </cell>
          <cell r="CA8118">
            <v>95.981818181818184</v>
          </cell>
          <cell r="CD8118">
            <v>0</v>
          </cell>
          <cell r="CE8118">
            <v>0</v>
          </cell>
          <cell r="CF8118">
            <v>0</v>
          </cell>
          <cell r="CG8118">
            <v>0</v>
          </cell>
          <cell r="CI8118">
            <v>0</v>
          </cell>
        </row>
        <row r="8119">
          <cell r="Q8119" t="str">
            <v>Trailer</v>
          </cell>
          <cell r="U8119" t="str">
            <v>TR</v>
          </cell>
          <cell r="AC8119">
            <v>2043.71</v>
          </cell>
          <cell r="AH8119">
            <v>2043.71</v>
          </cell>
          <cell r="AJ8119">
            <v>2313.7102820385949</v>
          </cell>
          <cell r="BC8119">
            <v>1272.5406551212272</v>
          </cell>
          <cell r="BN8119">
            <v>243.03</v>
          </cell>
          <cell r="BP8119">
            <v>243.03</v>
          </cell>
          <cell r="BV8119">
            <v>4</v>
          </cell>
          <cell r="BX8119">
            <v>1300</v>
          </cell>
          <cell r="BZ8119">
            <v>1300</v>
          </cell>
          <cell r="CA8119">
            <v>236.36363636363637</v>
          </cell>
          <cell r="CD8119">
            <v>2313.7102820385949</v>
          </cell>
          <cell r="CE8119">
            <v>2313.7102820385949</v>
          </cell>
          <cell r="CF8119">
            <v>12725.406551212272</v>
          </cell>
          <cell r="CG8119">
            <v>10411.696269173677</v>
          </cell>
          <cell r="CI8119">
            <v>0</v>
          </cell>
        </row>
        <row r="8120">
          <cell r="Q8120" t="str">
            <v>Trailer</v>
          </cell>
          <cell r="U8120" t="str">
            <v>TR</v>
          </cell>
          <cell r="AC8120">
            <v>0</v>
          </cell>
          <cell r="AH8120">
            <v>0</v>
          </cell>
          <cell r="AJ8120">
            <v>0</v>
          </cell>
          <cell r="BC8120">
            <v>0</v>
          </cell>
          <cell r="BN8120">
            <v>294.47000000000003</v>
          </cell>
          <cell r="BP8120">
            <v>294.47000000000003</v>
          </cell>
          <cell r="BV8120">
            <v>5</v>
          </cell>
          <cell r="BX8120">
            <v>294.47000000000003</v>
          </cell>
          <cell r="BZ8120">
            <v>294.47000000000003</v>
          </cell>
          <cell r="CA8120">
            <v>35.693333333333335</v>
          </cell>
          <cell r="CD8120">
            <v>0</v>
          </cell>
          <cell r="CE8120">
            <v>0</v>
          </cell>
          <cell r="CF8120">
            <v>0</v>
          </cell>
          <cell r="CG8120">
            <v>0</v>
          </cell>
          <cell r="CI8120">
            <v>0</v>
          </cell>
        </row>
        <row r="8121">
          <cell r="Q8121" t="str">
            <v>Trailer</v>
          </cell>
          <cell r="U8121" t="str">
            <v>TR</v>
          </cell>
          <cell r="AC8121">
            <v>0</v>
          </cell>
          <cell r="AH8121">
            <v>0</v>
          </cell>
          <cell r="AJ8121">
            <v>0</v>
          </cell>
          <cell r="BC8121">
            <v>0</v>
          </cell>
          <cell r="BN8121">
            <v>791.85</v>
          </cell>
          <cell r="BP8121">
            <v>791.85</v>
          </cell>
          <cell r="BV8121">
            <v>5</v>
          </cell>
          <cell r="BX8121">
            <v>791.85</v>
          </cell>
          <cell r="BZ8121">
            <v>791.85</v>
          </cell>
          <cell r="CA8121">
            <v>95.981818181818184</v>
          </cell>
          <cell r="CD8121">
            <v>0</v>
          </cell>
          <cell r="CE8121">
            <v>0</v>
          </cell>
          <cell r="CF8121">
            <v>0</v>
          </cell>
          <cell r="CG8121">
            <v>0</v>
          </cell>
          <cell r="CI8121">
            <v>0</v>
          </cell>
        </row>
        <row r="8122">
          <cell r="Q8122" t="str">
            <v>Trailer</v>
          </cell>
          <cell r="U8122" t="str">
            <v>TR</v>
          </cell>
          <cell r="AC8122">
            <v>2043.71</v>
          </cell>
          <cell r="AH8122">
            <v>2043.71</v>
          </cell>
          <cell r="AJ8122">
            <v>2313.7102820385949</v>
          </cell>
          <cell r="BC8122">
            <v>1272.5406551212272</v>
          </cell>
          <cell r="BN8122">
            <v>243.03</v>
          </cell>
          <cell r="BP8122">
            <v>243.03</v>
          </cell>
          <cell r="BV8122">
            <v>4</v>
          </cell>
          <cell r="BX8122">
            <v>1300</v>
          </cell>
          <cell r="BZ8122">
            <v>1300</v>
          </cell>
          <cell r="CA8122">
            <v>236.36363636363637</v>
          </cell>
          <cell r="CD8122">
            <v>2313.7102820385949</v>
          </cell>
          <cell r="CE8122">
            <v>2313.7102820385949</v>
          </cell>
          <cell r="CF8122">
            <v>12725.406551212272</v>
          </cell>
          <cell r="CG8122">
            <v>10411.696269173677</v>
          </cell>
          <cell r="CI8122">
            <v>0</v>
          </cell>
        </row>
        <row r="8123">
          <cell r="Q8123" t="str">
            <v>Trailer</v>
          </cell>
          <cell r="U8123" t="str">
            <v>TR</v>
          </cell>
          <cell r="AC8123">
            <v>0</v>
          </cell>
          <cell r="AH8123">
            <v>0</v>
          </cell>
          <cell r="AJ8123">
            <v>0</v>
          </cell>
          <cell r="BC8123">
            <v>0</v>
          </cell>
          <cell r="BN8123">
            <v>1390.62</v>
          </cell>
          <cell r="BP8123">
            <v>1390.62</v>
          </cell>
          <cell r="BV8123">
            <v>5</v>
          </cell>
          <cell r="BX8123">
            <v>1390.62</v>
          </cell>
          <cell r="BZ8123">
            <v>1390.62</v>
          </cell>
          <cell r="CA8123">
            <v>168.55999999999997</v>
          </cell>
          <cell r="CD8123">
            <v>0</v>
          </cell>
          <cell r="CE8123">
            <v>0</v>
          </cell>
          <cell r="CF8123">
            <v>0</v>
          </cell>
          <cell r="CG8123">
            <v>0</v>
          </cell>
          <cell r="CI8123">
            <v>0</v>
          </cell>
        </row>
        <row r="8124">
          <cell r="Q8124" t="str">
            <v>Trailer</v>
          </cell>
          <cell r="U8124" t="str">
            <v>TR</v>
          </cell>
          <cell r="AC8124">
            <v>0</v>
          </cell>
          <cell r="AH8124">
            <v>0</v>
          </cell>
          <cell r="AJ8124">
            <v>0</v>
          </cell>
          <cell r="BC8124">
            <v>0</v>
          </cell>
          <cell r="BN8124">
            <v>97.18</v>
          </cell>
          <cell r="BP8124">
            <v>97.18</v>
          </cell>
          <cell r="BV8124">
            <v>5</v>
          </cell>
          <cell r="BX8124">
            <v>97.18</v>
          </cell>
          <cell r="BZ8124">
            <v>97.18</v>
          </cell>
          <cell r="CA8124">
            <v>11.432941176470589</v>
          </cell>
          <cell r="CD8124">
            <v>0</v>
          </cell>
          <cell r="CE8124">
            <v>0</v>
          </cell>
          <cell r="CF8124">
            <v>0</v>
          </cell>
          <cell r="CG8124">
            <v>0</v>
          </cell>
          <cell r="CI8124">
            <v>0</v>
          </cell>
        </row>
        <row r="8125">
          <cell r="Q8125" t="str">
            <v>Trailer</v>
          </cell>
          <cell r="U8125" t="str">
            <v>TR</v>
          </cell>
          <cell r="AC8125">
            <v>32513.63</v>
          </cell>
          <cell r="AH8125">
            <v>32513.63</v>
          </cell>
          <cell r="AJ8125">
            <v>36809.097199406235</v>
          </cell>
          <cell r="BC8125">
            <v>20245.003459673429</v>
          </cell>
          <cell r="BN8125">
            <v>3866.39</v>
          </cell>
          <cell r="BP8125">
            <v>3866.39</v>
          </cell>
          <cell r="BV8125">
            <v>4</v>
          </cell>
          <cell r="BX8125">
            <v>21000</v>
          </cell>
          <cell r="BZ8125">
            <v>21000</v>
          </cell>
          <cell r="CA8125">
            <v>3818.181818181818</v>
          </cell>
          <cell r="CD8125">
            <v>36809.097199406235</v>
          </cell>
          <cell r="CE8125">
            <v>36809.097199406235</v>
          </cell>
          <cell r="CF8125">
            <v>202450.0345967343</v>
          </cell>
          <cell r="CG8125">
            <v>165640.93739732806</v>
          </cell>
          <cell r="CI8125">
            <v>0</v>
          </cell>
        </row>
        <row r="8126">
          <cell r="Q8126" t="str">
            <v>Trailer</v>
          </cell>
          <cell r="U8126" t="str">
            <v>TR</v>
          </cell>
          <cell r="AC8126">
            <v>105</v>
          </cell>
          <cell r="AH8126">
            <v>105</v>
          </cell>
          <cell r="AJ8126">
            <v>118.87184562097973</v>
          </cell>
          <cell r="BC8126">
            <v>65.379515091538849</v>
          </cell>
          <cell r="BN8126">
            <v>11.37</v>
          </cell>
          <cell r="BP8126">
            <v>11.37</v>
          </cell>
          <cell r="BV8126">
            <v>4</v>
          </cell>
          <cell r="BX8126">
            <v>100</v>
          </cell>
          <cell r="BZ8126">
            <v>100</v>
          </cell>
          <cell r="CA8126">
            <v>18.181818181818183</v>
          </cell>
          <cell r="CD8126">
            <v>118.87184562097973</v>
          </cell>
          <cell r="CE8126">
            <v>118.87184562097973</v>
          </cell>
          <cell r="CF8126">
            <v>653.79515091538849</v>
          </cell>
          <cell r="CG8126">
            <v>534.92330529440881</v>
          </cell>
          <cell r="CI8126">
            <v>0</v>
          </cell>
        </row>
        <row r="8127">
          <cell r="Q8127" t="str">
            <v>Trailer</v>
          </cell>
          <cell r="U8127" t="str">
            <v>TR</v>
          </cell>
          <cell r="AC8127">
            <v>0</v>
          </cell>
          <cell r="AH8127">
            <v>0</v>
          </cell>
          <cell r="AJ8127">
            <v>0</v>
          </cell>
          <cell r="BC8127">
            <v>0</v>
          </cell>
          <cell r="BN8127">
            <v>734.21</v>
          </cell>
          <cell r="BP8127">
            <v>734.21</v>
          </cell>
          <cell r="BV8127">
            <v>5</v>
          </cell>
          <cell r="BX8127">
            <v>734.21</v>
          </cell>
          <cell r="BZ8127">
            <v>734.21</v>
          </cell>
          <cell r="CA8127">
            <v>88.99515151515152</v>
          </cell>
          <cell r="CD8127">
            <v>0</v>
          </cell>
          <cell r="CE8127">
            <v>0</v>
          </cell>
          <cell r="CF8127">
            <v>0</v>
          </cell>
          <cell r="CG8127">
            <v>0</v>
          </cell>
          <cell r="CI8127">
            <v>0</v>
          </cell>
        </row>
        <row r="8128">
          <cell r="Q8128" t="str">
            <v>Trailer</v>
          </cell>
          <cell r="U8128" t="str">
            <v>TR</v>
          </cell>
          <cell r="AC8128">
            <v>32513.63</v>
          </cell>
          <cell r="AH8128">
            <v>32513.63</v>
          </cell>
          <cell r="AJ8128">
            <v>36809.097199406235</v>
          </cell>
          <cell r="BC8128">
            <v>20245.003459673429</v>
          </cell>
          <cell r="BN8128">
            <v>3866.39</v>
          </cell>
          <cell r="BP8128">
            <v>3866.39</v>
          </cell>
          <cell r="BV8128">
            <v>4</v>
          </cell>
          <cell r="BX8128">
            <v>21000</v>
          </cell>
          <cell r="BZ8128">
            <v>21000</v>
          </cell>
          <cell r="CA8128">
            <v>3818.181818181818</v>
          </cell>
          <cell r="CD8128">
            <v>36809.097199406235</v>
          </cell>
          <cell r="CE8128">
            <v>36809.097199406235</v>
          </cell>
          <cell r="CF8128">
            <v>202450.0345967343</v>
          </cell>
          <cell r="CG8128">
            <v>165640.93739732806</v>
          </cell>
          <cell r="CI8128">
            <v>0</v>
          </cell>
        </row>
        <row r="8129">
          <cell r="Q8129" t="str">
            <v>Trailer</v>
          </cell>
          <cell r="U8129" t="str">
            <v>TR</v>
          </cell>
          <cell r="AC8129">
            <v>156.18</v>
          </cell>
          <cell r="AH8129">
            <v>156.18</v>
          </cell>
          <cell r="AJ8129">
            <v>176.81337951509155</v>
          </cell>
          <cell r="BC8129">
            <v>97.247358733300359</v>
          </cell>
          <cell r="BN8129">
            <v>16.920000000000002</v>
          </cell>
          <cell r="BP8129">
            <v>16.920000000000002</v>
          </cell>
          <cell r="BV8129">
            <v>4</v>
          </cell>
          <cell r="BX8129">
            <v>100</v>
          </cell>
          <cell r="BZ8129">
            <v>100</v>
          </cell>
          <cell r="CA8129">
            <v>18.181818181818183</v>
          </cell>
          <cell r="CD8129">
            <v>176.81337951509155</v>
          </cell>
          <cell r="CE8129">
            <v>176.81337951509155</v>
          </cell>
          <cell r="CF8129">
            <v>972.47358733300359</v>
          </cell>
          <cell r="CG8129">
            <v>795.66020781791201</v>
          </cell>
          <cell r="CI8129">
            <v>0</v>
          </cell>
        </row>
        <row r="8130">
          <cell r="Q8130" t="str">
            <v>Trailer</v>
          </cell>
          <cell r="U8130" t="str">
            <v>TR</v>
          </cell>
          <cell r="AC8130">
            <v>32513.63</v>
          </cell>
          <cell r="AH8130">
            <v>32513.63</v>
          </cell>
          <cell r="AJ8130">
            <v>36809.097199406235</v>
          </cell>
          <cell r="BC8130">
            <v>20245.003459673429</v>
          </cell>
          <cell r="BN8130">
            <v>3866.39</v>
          </cell>
          <cell r="BP8130">
            <v>3866.39</v>
          </cell>
          <cell r="BV8130">
            <v>4</v>
          </cell>
          <cell r="BX8130">
            <v>21000</v>
          </cell>
          <cell r="BZ8130">
            <v>21000</v>
          </cell>
          <cell r="CA8130">
            <v>3818.181818181818</v>
          </cell>
          <cell r="CD8130">
            <v>36809.097199406235</v>
          </cell>
          <cell r="CE8130">
            <v>36809.097199406235</v>
          </cell>
          <cell r="CF8130">
            <v>202450.0345967343</v>
          </cell>
          <cell r="CG8130">
            <v>165640.93739732806</v>
          </cell>
          <cell r="CI8130">
            <v>0</v>
          </cell>
        </row>
        <row r="8131">
          <cell r="Q8131" t="str">
            <v>Trailer</v>
          </cell>
          <cell r="U8131" t="str">
            <v>TR</v>
          </cell>
          <cell r="AC8131">
            <v>32513.63</v>
          </cell>
          <cell r="AH8131">
            <v>32513.63</v>
          </cell>
          <cell r="AJ8131">
            <v>36809.097199406235</v>
          </cell>
          <cell r="BC8131">
            <v>20245.003459673429</v>
          </cell>
          <cell r="BN8131">
            <v>3866.39</v>
          </cell>
          <cell r="BP8131">
            <v>3866.39</v>
          </cell>
          <cell r="BV8131">
            <v>4</v>
          </cell>
          <cell r="BX8131">
            <v>21000</v>
          </cell>
          <cell r="BZ8131">
            <v>21000</v>
          </cell>
          <cell r="CA8131">
            <v>3818.181818181818</v>
          </cell>
          <cell r="CD8131">
            <v>36809.097199406235</v>
          </cell>
          <cell r="CE8131">
            <v>36809.097199406235</v>
          </cell>
          <cell r="CF8131">
            <v>202450.0345967343</v>
          </cell>
          <cell r="CG8131">
            <v>165640.93739732806</v>
          </cell>
          <cell r="CI8131">
            <v>0</v>
          </cell>
        </row>
        <row r="8132">
          <cell r="Q8132" t="str">
            <v>Trailer</v>
          </cell>
          <cell r="U8132" t="str">
            <v>TR</v>
          </cell>
          <cell r="AC8132">
            <v>105</v>
          </cell>
          <cell r="AH8132">
            <v>105</v>
          </cell>
          <cell r="AJ8132">
            <v>118.87184562097973</v>
          </cell>
          <cell r="BC8132">
            <v>65.379515091538849</v>
          </cell>
          <cell r="BN8132">
            <v>11.37</v>
          </cell>
          <cell r="BP8132">
            <v>11.37</v>
          </cell>
          <cell r="BV8132">
            <v>4</v>
          </cell>
          <cell r="BX8132">
            <v>100</v>
          </cell>
          <cell r="BZ8132">
            <v>100</v>
          </cell>
          <cell r="CA8132">
            <v>18.181818181818183</v>
          </cell>
          <cell r="CD8132">
            <v>118.87184562097973</v>
          </cell>
          <cell r="CE8132">
            <v>118.87184562097973</v>
          </cell>
          <cell r="CF8132">
            <v>653.79515091538849</v>
          </cell>
          <cell r="CG8132">
            <v>534.92330529440881</v>
          </cell>
          <cell r="CI8132">
            <v>0</v>
          </cell>
        </row>
        <row r="8133">
          <cell r="Q8133" t="str">
            <v>Trailer</v>
          </cell>
          <cell r="U8133" t="str">
            <v>TR</v>
          </cell>
          <cell r="AC8133">
            <v>0</v>
          </cell>
          <cell r="AH8133">
            <v>0</v>
          </cell>
          <cell r="AJ8133">
            <v>0</v>
          </cell>
          <cell r="BC8133">
            <v>0</v>
          </cell>
          <cell r="BN8133">
            <v>4474.3999999999996</v>
          </cell>
          <cell r="BP8133">
            <v>4474.3999999999996</v>
          </cell>
          <cell r="BV8133">
            <v>5</v>
          </cell>
          <cell r="BX8133">
            <v>4474.3999999999996</v>
          </cell>
          <cell r="BZ8133">
            <v>4474.3999999999996</v>
          </cell>
          <cell r="CA8133">
            <v>577.34193548387088</v>
          </cell>
          <cell r="CD8133">
            <v>0</v>
          </cell>
          <cell r="CE8133">
            <v>0</v>
          </cell>
          <cell r="CF8133">
            <v>0</v>
          </cell>
          <cell r="CG8133">
            <v>0</v>
          </cell>
          <cell r="CI8133">
            <v>0</v>
          </cell>
        </row>
        <row r="8134">
          <cell r="Q8134" t="str">
            <v>Trailer</v>
          </cell>
          <cell r="U8134" t="str">
            <v>TR</v>
          </cell>
          <cell r="AC8134">
            <v>32513.63</v>
          </cell>
          <cell r="AH8134">
            <v>32513.63</v>
          </cell>
          <cell r="AJ8134">
            <v>36809.097199406235</v>
          </cell>
          <cell r="BC8134">
            <v>20245.003459673429</v>
          </cell>
          <cell r="BN8134">
            <v>3866.39</v>
          </cell>
          <cell r="BP8134">
            <v>3866.39</v>
          </cell>
          <cell r="BV8134">
            <v>4</v>
          </cell>
          <cell r="BX8134">
            <v>21000</v>
          </cell>
          <cell r="BZ8134">
            <v>21000</v>
          </cell>
          <cell r="CA8134">
            <v>3818.181818181818</v>
          </cell>
          <cell r="CD8134">
            <v>36809.097199406235</v>
          </cell>
          <cell r="CE8134">
            <v>36809.097199406235</v>
          </cell>
          <cell r="CF8134">
            <v>202450.0345967343</v>
          </cell>
          <cell r="CG8134">
            <v>165640.93739732806</v>
          </cell>
          <cell r="CI8134">
            <v>0</v>
          </cell>
        </row>
        <row r="8135">
          <cell r="Q8135" t="str">
            <v>Trailer</v>
          </cell>
          <cell r="U8135" t="str">
            <v>TR</v>
          </cell>
          <cell r="AC8135">
            <v>620.66999999999996</v>
          </cell>
          <cell r="AH8135">
            <v>620.66999999999996</v>
          </cell>
          <cell r="AJ8135">
            <v>702.66846115784267</v>
          </cell>
          <cell r="BC8135">
            <v>386.46765363681351</v>
          </cell>
          <cell r="BN8135">
            <v>67.260000000000005</v>
          </cell>
          <cell r="BP8135">
            <v>67.260000000000005</v>
          </cell>
          <cell r="BV8135">
            <v>4</v>
          </cell>
          <cell r="BX8135">
            <v>400</v>
          </cell>
          <cell r="BZ8135">
            <v>400</v>
          </cell>
          <cell r="CA8135">
            <v>72.727272727272734</v>
          </cell>
          <cell r="CD8135">
            <v>702.66846115784267</v>
          </cell>
          <cell r="CE8135">
            <v>702.66846115784267</v>
          </cell>
          <cell r="CF8135">
            <v>3864.6765363681347</v>
          </cell>
          <cell r="CG8135">
            <v>3162.0080752102922</v>
          </cell>
          <cell r="CI8135">
            <v>0</v>
          </cell>
        </row>
        <row r="8136">
          <cell r="Q8136" t="str">
            <v>Trailer</v>
          </cell>
          <cell r="U8136" t="str">
            <v>TR</v>
          </cell>
          <cell r="AC8136">
            <v>824.25</v>
          </cell>
          <cell r="AH8136">
            <v>824.25</v>
          </cell>
          <cell r="AJ8136">
            <v>824.25</v>
          </cell>
          <cell r="BC8136">
            <v>824.25</v>
          </cell>
          <cell r="BN8136">
            <v>817.38</v>
          </cell>
          <cell r="BP8136">
            <v>817.38</v>
          </cell>
          <cell r="BV8136">
            <v>4</v>
          </cell>
          <cell r="BX8136">
            <v>800</v>
          </cell>
          <cell r="BZ8136">
            <v>800</v>
          </cell>
          <cell r="CA8136">
            <v>80</v>
          </cell>
          <cell r="CD8136">
            <v>824.25</v>
          </cell>
          <cell r="CE8136">
            <v>824.25</v>
          </cell>
          <cell r="CF8136">
            <v>8242.5</v>
          </cell>
          <cell r="CG8136">
            <v>0</v>
          </cell>
          <cell r="CI8136">
            <v>0</v>
          </cell>
        </row>
        <row r="8137">
          <cell r="Q8137" t="str">
            <v>Trailer</v>
          </cell>
          <cell r="U8137" t="str">
            <v>TR</v>
          </cell>
          <cell r="AC8137">
            <v>32513.63</v>
          </cell>
          <cell r="AH8137">
            <v>32513.63</v>
          </cell>
          <cell r="AJ8137">
            <v>36809.097199406235</v>
          </cell>
          <cell r="BC8137">
            <v>20245.003459673429</v>
          </cell>
          <cell r="BN8137">
            <v>3866.39</v>
          </cell>
          <cell r="BP8137">
            <v>3866.39</v>
          </cell>
          <cell r="BV8137">
            <v>4</v>
          </cell>
          <cell r="BX8137">
            <v>21000</v>
          </cell>
          <cell r="BZ8137">
            <v>21000</v>
          </cell>
          <cell r="CA8137">
            <v>3818.181818181818</v>
          </cell>
          <cell r="CD8137">
            <v>36809.097199406235</v>
          </cell>
          <cell r="CE8137">
            <v>36809.097199406235</v>
          </cell>
          <cell r="CF8137">
            <v>202450.0345967343</v>
          </cell>
          <cell r="CG8137">
            <v>165640.93739732806</v>
          </cell>
          <cell r="CI8137">
            <v>0</v>
          </cell>
        </row>
        <row r="8138">
          <cell r="Q8138" t="str">
            <v>Trailer</v>
          </cell>
          <cell r="U8138" t="str">
            <v>TR</v>
          </cell>
          <cell r="AC8138">
            <v>155</v>
          </cell>
          <cell r="AH8138">
            <v>155</v>
          </cell>
          <cell r="AJ8138">
            <v>175.47748639287482</v>
          </cell>
          <cell r="BC8138">
            <v>96.512617516081164</v>
          </cell>
          <cell r="BN8138">
            <v>16.8</v>
          </cell>
          <cell r="BP8138">
            <v>16.8</v>
          </cell>
          <cell r="BV8138">
            <v>4</v>
          </cell>
          <cell r="BX8138">
            <v>100</v>
          </cell>
          <cell r="BZ8138">
            <v>100</v>
          </cell>
          <cell r="CA8138">
            <v>18.181818181818183</v>
          </cell>
          <cell r="CD8138">
            <v>175.47748639287482</v>
          </cell>
          <cell r="CE8138">
            <v>175.47748639287482</v>
          </cell>
          <cell r="CF8138">
            <v>965.1261751608115</v>
          </cell>
          <cell r="CG8138">
            <v>789.64868876793673</v>
          </cell>
          <cell r="CI8138">
            <v>0</v>
          </cell>
        </row>
        <row r="8139">
          <cell r="Q8139" t="str">
            <v>Trailer</v>
          </cell>
          <cell r="U8139" t="str">
            <v>TR</v>
          </cell>
          <cell r="AC8139">
            <v>0</v>
          </cell>
          <cell r="AH8139">
            <v>0</v>
          </cell>
          <cell r="AJ8139">
            <v>0</v>
          </cell>
          <cell r="BC8139">
            <v>0</v>
          </cell>
          <cell r="BN8139">
            <v>1745.02</v>
          </cell>
          <cell r="BP8139">
            <v>1745.02</v>
          </cell>
          <cell r="BV8139">
            <v>5</v>
          </cell>
          <cell r="BX8139">
            <v>1745.02</v>
          </cell>
          <cell r="BZ8139">
            <v>1745.02</v>
          </cell>
          <cell r="CA8139">
            <v>205.29647058823528</v>
          </cell>
          <cell r="CD8139">
            <v>0</v>
          </cell>
          <cell r="CE8139">
            <v>0</v>
          </cell>
          <cell r="CF8139">
            <v>0</v>
          </cell>
          <cell r="CG8139">
            <v>0</v>
          </cell>
          <cell r="CI8139">
            <v>0</v>
          </cell>
        </row>
        <row r="8140">
          <cell r="Q8140" t="str">
            <v>Trailer</v>
          </cell>
          <cell r="U8140" t="str">
            <v>TR</v>
          </cell>
          <cell r="AC8140">
            <v>32513.63</v>
          </cell>
          <cell r="AH8140">
            <v>32513.63</v>
          </cell>
          <cell r="AJ8140">
            <v>36809.097199406235</v>
          </cell>
          <cell r="BC8140">
            <v>20245.003459673429</v>
          </cell>
          <cell r="BN8140">
            <v>3866.39</v>
          </cell>
          <cell r="BP8140">
            <v>3866.39</v>
          </cell>
          <cell r="BV8140">
            <v>4</v>
          </cell>
          <cell r="BX8140">
            <v>21000</v>
          </cell>
          <cell r="BZ8140">
            <v>21000</v>
          </cell>
          <cell r="CA8140">
            <v>3818.181818181818</v>
          </cell>
          <cell r="CD8140">
            <v>36809.097199406235</v>
          </cell>
          <cell r="CE8140">
            <v>36809.097199406235</v>
          </cell>
          <cell r="CF8140">
            <v>202450.0345967343</v>
          </cell>
          <cell r="CG8140">
            <v>165640.93739732806</v>
          </cell>
          <cell r="CI8140">
            <v>0</v>
          </cell>
        </row>
        <row r="8141">
          <cell r="Q8141" t="str">
            <v>Trailer</v>
          </cell>
          <cell r="U8141" t="str">
            <v>TR</v>
          </cell>
          <cell r="AC8141">
            <v>105</v>
          </cell>
          <cell r="AH8141">
            <v>105</v>
          </cell>
          <cell r="AJ8141">
            <v>118.87184562097973</v>
          </cell>
          <cell r="BC8141">
            <v>65.379515091538849</v>
          </cell>
          <cell r="BN8141">
            <v>11.37</v>
          </cell>
          <cell r="BP8141">
            <v>11.37</v>
          </cell>
          <cell r="BV8141">
            <v>4</v>
          </cell>
          <cell r="BX8141">
            <v>100</v>
          </cell>
          <cell r="BZ8141">
            <v>100</v>
          </cell>
          <cell r="CA8141">
            <v>18.181818181818183</v>
          </cell>
          <cell r="CD8141">
            <v>118.87184562097973</v>
          </cell>
          <cell r="CE8141">
            <v>118.87184562097973</v>
          </cell>
          <cell r="CF8141">
            <v>653.79515091538849</v>
          </cell>
          <cell r="CG8141">
            <v>534.92330529440881</v>
          </cell>
          <cell r="CI8141">
            <v>0</v>
          </cell>
        </row>
        <row r="8142">
          <cell r="Q8142" t="str">
            <v>Trailer</v>
          </cell>
          <cell r="U8142" t="str">
            <v>TR</v>
          </cell>
          <cell r="AC8142">
            <v>32513.63</v>
          </cell>
          <cell r="AH8142">
            <v>32513.63</v>
          </cell>
          <cell r="AJ8142">
            <v>36809.097199406235</v>
          </cell>
          <cell r="BC8142">
            <v>20245.003459673429</v>
          </cell>
          <cell r="BN8142">
            <v>3866.39</v>
          </cell>
          <cell r="BP8142">
            <v>3866.39</v>
          </cell>
          <cell r="BV8142">
            <v>4</v>
          </cell>
          <cell r="BX8142">
            <v>21000</v>
          </cell>
          <cell r="BZ8142">
            <v>21000</v>
          </cell>
          <cell r="CA8142">
            <v>3818.181818181818</v>
          </cell>
          <cell r="CD8142">
            <v>36809.097199406235</v>
          </cell>
          <cell r="CE8142">
            <v>36809.097199406235</v>
          </cell>
          <cell r="CF8142">
            <v>202450.0345967343</v>
          </cell>
          <cell r="CG8142">
            <v>165640.93739732806</v>
          </cell>
          <cell r="CI8142">
            <v>0</v>
          </cell>
        </row>
        <row r="8143">
          <cell r="Q8143" t="str">
            <v>Trailer</v>
          </cell>
          <cell r="U8143" t="str">
            <v>TR</v>
          </cell>
          <cell r="AC8143">
            <v>105</v>
          </cell>
          <cell r="AH8143">
            <v>105</v>
          </cell>
          <cell r="AJ8143">
            <v>118.87184562097973</v>
          </cell>
          <cell r="BC8143">
            <v>65.379515091538849</v>
          </cell>
          <cell r="BN8143">
            <v>11.37</v>
          </cell>
          <cell r="BP8143">
            <v>11.37</v>
          </cell>
          <cell r="BV8143">
            <v>4</v>
          </cell>
          <cell r="BX8143">
            <v>100</v>
          </cell>
          <cell r="BZ8143">
            <v>100</v>
          </cell>
          <cell r="CA8143">
            <v>18.181818181818183</v>
          </cell>
          <cell r="CD8143">
            <v>118.87184562097973</v>
          </cell>
          <cell r="CE8143">
            <v>118.87184562097973</v>
          </cell>
          <cell r="CF8143">
            <v>653.79515091538849</v>
          </cell>
          <cell r="CG8143">
            <v>534.92330529440881</v>
          </cell>
          <cell r="CI8143">
            <v>0</v>
          </cell>
        </row>
        <row r="8144">
          <cell r="Q8144" t="str">
            <v>Trailer</v>
          </cell>
          <cell r="U8144" t="str">
            <v>TR</v>
          </cell>
          <cell r="AC8144">
            <v>32513.63</v>
          </cell>
          <cell r="AH8144">
            <v>32513.63</v>
          </cell>
          <cell r="AJ8144">
            <v>36809.097199406235</v>
          </cell>
          <cell r="BC8144">
            <v>20245.003459673429</v>
          </cell>
          <cell r="BN8144">
            <v>3866.39</v>
          </cell>
          <cell r="BP8144">
            <v>3866.39</v>
          </cell>
          <cell r="BV8144">
            <v>4</v>
          </cell>
          <cell r="BX8144">
            <v>21000</v>
          </cell>
          <cell r="BZ8144">
            <v>21000</v>
          </cell>
          <cell r="CA8144">
            <v>3818.181818181818</v>
          </cell>
          <cell r="CD8144">
            <v>36809.097199406235</v>
          </cell>
          <cell r="CE8144">
            <v>36809.097199406235</v>
          </cell>
          <cell r="CF8144">
            <v>202450.0345967343</v>
          </cell>
          <cell r="CG8144">
            <v>165640.93739732806</v>
          </cell>
          <cell r="CI8144">
            <v>0</v>
          </cell>
        </row>
        <row r="8145">
          <cell r="Q8145" t="str">
            <v>Trailer</v>
          </cell>
          <cell r="U8145" t="str">
            <v>TR</v>
          </cell>
          <cell r="AC8145">
            <v>32513.63</v>
          </cell>
          <cell r="AH8145">
            <v>32513.63</v>
          </cell>
          <cell r="AJ8145">
            <v>36809.097199406235</v>
          </cell>
          <cell r="BC8145">
            <v>20245.003459673429</v>
          </cell>
          <cell r="BN8145">
            <v>3866.39</v>
          </cell>
          <cell r="BP8145">
            <v>3866.39</v>
          </cell>
          <cell r="BV8145">
            <v>4</v>
          </cell>
          <cell r="BX8145">
            <v>21000</v>
          </cell>
          <cell r="BZ8145">
            <v>21000</v>
          </cell>
          <cell r="CA8145">
            <v>3818.181818181818</v>
          </cell>
          <cell r="CD8145">
            <v>36809.097199406235</v>
          </cell>
          <cell r="CE8145">
            <v>36809.097199406235</v>
          </cell>
          <cell r="CF8145">
            <v>202450.0345967343</v>
          </cell>
          <cell r="CG8145">
            <v>165640.93739732806</v>
          </cell>
          <cell r="CI8145">
            <v>0</v>
          </cell>
        </row>
        <row r="8146">
          <cell r="Q8146" t="str">
            <v>Trailer</v>
          </cell>
          <cell r="U8146" t="str">
            <v>TR</v>
          </cell>
          <cell r="AC8146">
            <v>810.7</v>
          </cell>
          <cell r="AH8146">
            <v>810.7</v>
          </cell>
          <cell r="AJ8146">
            <v>917.80385947550724</v>
          </cell>
          <cell r="BC8146">
            <v>504.79212271152903</v>
          </cell>
          <cell r="BN8146">
            <v>87.84</v>
          </cell>
          <cell r="BP8146">
            <v>87.84</v>
          </cell>
          <cell r="BV8146">
            <v>4</v>
          </cell>
          <cell r="BX8146">
            <v>500</v>
          </cell>
          <cell r="BZ8146">
            <v>500</v>
          </cell>
          <cell r="CA8146">
            <v>90.909090909090907</v>
          </cell>
          <cell r="CD8146">
            <v>917.80385947550724</v>
          </cell>
          <cell r="CE8146">
            <v>917.80385947550724</v>
          </cell>
          <cell r="CF8146">
            <v>5047.9212271152901</v>
          </cell>
          <cell r="CG8146">
            <v>4130.117367639783</v>
          </cell>
          <cell r="CI8146">
            <v>0</v>
          </cell>
        </row>
        <row r="8147">
          <cell r="Q8147" t="str">
            <v>Trailer</v>
          </cell>
          <cell r="U8147" t="str">
            <v>TR</v>
          </cell>
          <cell r="AC8147">
            <v>32513.63</v>
          </cell>
          <cell r="AH8147">
            <v>32513.63</v>
          </cell>
          <cell r="AJ8147">
            <v>36809.097199406235</v>
          </cell>
          <cell r="BC8147">
            <v>20245.003459673429</v>
          </cell>
          <cell r="BN8147">
            <v>3866.39</v>
          </cell>
          <cell r="BP8147">
            <v>3866.39</v>
          </cell>
          <cell r="BV8147">
            <v>4</v>
          </cell>
          <cell r="BX8147">
            <v>21000</v>
          </cell>
          <cell r="BZ8147">
            <v>21000</v>
          </cell>
          <cell r="CA8147">
            <v>3818.181818181818</v>
          </cell>
          <cell r="CD8147">
            <v>36809.097199406235</v>
          </cell>
          <cell r="CE8147">
            <v>36809.097199406235</v>
          </cell>
          <cell r="CF8147">
            <v>202450.0345967343</v>
          </cell>
          <cell r="CG8147">
            <v>165640.93739732806</v>
          </cell>
          <cell r="CI8147">
            <v>0</v>
          </cell>
        </row>
        <row r="8148">
          <cell r="Q8148" t="str">
            <v>Trailer</v>
          </cell>
          <cell r="U8148" t="str">
            <v>TR</v>
          </cell>
          <cell r="AC8148">
            <v>105</v>
          </cell>
          <cell r="AH8148">
            <v>105</v>
          </cell>
          <cell r="AJ8148">
            <v>118.87184562097973</v>
          </cell>
          <cell r="BC8148">
            <v>65.379515091538849</v>
          </cell>
          <cell r="BN8148">
            <v>11.37</v>
          </cell>
          <cell r="BP8148">
            <v>11.37</v>
          </cell>
          <cell r="BV8148">
            <v>4</v>
          </cell>
          <cell r="BX8148">
            <v>100</v>
          </cell>
          <cell r="BZ8148">
            <v>100</v>
          </cell>
          <cell r="CA8148">
            <v>18.181818181818183</v>
          </cell>
          <cell r="CD8148">
            <v>118.87184562097973</v>
          </cell>
          <cell r="CE8148">
            <v>118.87184562097973</v>
          </cell>
          <cell r="CF8148">
            <v>653.79515091538849</v>
          </cell>
          <cell r="CG8148">
            <v>534.92330529440881</v>
          </cell>
          <cell r="CI8148">
            <v>0</v>
          </cell>
        </row>
        <row r="8149">
          <cell r="Q8149" t="str">
            <v>Trailer</v>
          </cell>
          <cell r="U8149" t="str">
            <v>TR</v>
          </cell>
          <cell r="AC8149">
            <v>32513.63</v>
          </cell>
          <cell r="AH8149">
            <v>32513.63</v>
          </cell>
          <cell r="AJ8149">
            <v>36809.097199406235</v>
          </cell>
          <cell r="BC8149">
            <v>20245.003459673429</v>
          </cell>
          <cell r="BN8149">
            <v>3866.39</v>
          </cell>
          <cell r="BP8149">
            <v>3866.39</v>
          </cell>
          <cell r="BV8149">
            <v>4</v>
          </cell>
          <cell r="BX8149">
            <v>21000</v>
          </cell>
          <cell r="BZ8149">
            <v>21000</v>
          </cell>
          <cell r="CA8149">
            <v>3818.181818181818</v>
          </cell>
          <cell r="CD8149">
            <v>36809.097199406235</v>
          </cell>
          <cell r="CE8149">
            <v>36809.097199406235</v>
          </cell>
          <cell r="CF8149">
            <v>202450.0345967343</v>
          </cell>
          <cell r="CG8149">
            <v>165640.93739732806</v>
          </cell>
          <cell r="CI8149">
            <v>0</v>
          </cell>
        </row>
        <row r="8150">
          <cell r="Q8150" t="str">
            <v>Trailer</v>
          </cell>
          <cell r="U8150" t="str">
            <v>TR</v>
          </cell>
          <cell r="AC8150">
            <v>105</v>
          </cell>
          <cell r="AH8150">
            <v>105</v>
          </cell>
          <cell r="AJ8150">
            <v>118.87184562097973</v>
          </cell>
          <cell r="BC8150">
            <v>65.379515091538849</v>
          </cell>
          <cell r="BN8150">
            <v>11.37</v>
          </cell>
          <cell r="BP8150">
            <v>11.37</v>
          </cell>
          <cell r="BV8150">
            <v>4</v>
          </cell>
          <cell r="BX8150">
            <v>100</v>
          </cell>
          <cell r="BZ8150">
            <v>100</v>
          </cell>
          <cell r="CA8150">
            <v>18.181818181818183</v>
          </cell>
          <cell r="CD8150">
            <v>118.87184562097973</v>
          </cell>
          <cell r="CE8150">
            <v>118.87184562097973</v>
          </cell>
          <cell r="CF8150">
            <v>653.79515091538849</v>
          </cell>
          <cell r="CG8150">
            <v>534.92330529440881</v>
          </cell>
          <cell r="CI8150">
            <v>0</v>
          </cell>
        </row>
        <row r="8151">
          <cell r="Q8151" t="str">
            <v>Trailer</v>
          </cell>
          <cell r="U8151" t="str">
            <v>TR</v>
          </cell>
          <cell r="AC8151">
            <v>32513.63</v>
          </cell>
          <cell r="AH8151">
            <v>32513.63</v>
          </cell>
          <cell r="AJ8151">
            <v>36809.097199406235</v>
          </cell>
          <cell r="BC8151">
            <v>20245.003459673429</v>
          </cell>
          <cell r="BN8151">
            <v>3866.39</v>
          </cell>
          <cell r="BP8151">
            <v>3866.39</v>
          </cell>
          <cell r="BV8151">
            <v>4</v>
          </cell>
          <cell r="BX8151">
            <v>21000</v>
          </cell>
          <cell r="BZ8151">
            <v>21000</v>
          </cell>
          <cell r="CA8151">
            <v>3818.181818181818</v>
          </cell>
          <cell r="CD8151">
            <v>36809.097199406235</v>
          </cell>
          <cell r="CE8151">
            <v>36809.097199406235</v>
          </cell>
          <cell r="CF8151">
            <v>202450.0345967343</v>
          </cell>
          <cell r="CG8151">
            <v>165640.93739732806</v>
          </cell>
          <cell r="CI8151">
            <v>0</v>
          </cell>
        </row>
        <row r="8152">
          <cell r="Q8152" t="str">
            <v>Trailer</v>
          </cell>
          <cell r="U8152" t="str">
            <v>TR</v>
          </cell>
          <cell r="AC8152">
            <v>149.63</v>
          </cell>
          <cell r="AH8152">
            <v>149.63</v>
          </cell>
          <cell r="AJ8152">
            <v>169.39804057397328</v>
          </cell>
          <cell r="BC8152">
            <v>93.168922315685307</v>
          </cell>
          <cell r="BN8152">
            <v>16.2</v>
          </cell>
          <cell r="BP8152">
            <v>16.2</v>
          </cell>
          <cell r="BV8152">
            <v>4</v>
          </cell>
          <cell r="BX8152">
            <v>100</v>
          </cell>
          <cell r="BZ8152">
            <v>100</v>
          </cell>
          <cell r="CA8152">
            <v>18.181818181818183</v>
          </cell>
          <cell r="CD8152">
            <v>169.39804057397328</v>
          </cell>
          <cell r="CE8152">
            <v>169.39804057397328</v>
          </cell>
          <cell r="CF8152">
            <v>931.68922315685302</v>
          </cell>
          <cell r="CG8152">
            <v>762.29118258287974</v>
          </cell>
          <cell r="CI8152">
            <v>0</v>
          </cell>
        </row>
        <row r="8153">
          <cell r="Q8153" t="str">
            <v>Trailer</v>
          </cell>
          <cell r="U8153" t="str">
            <v>TR</v>
          </cell>
          <cell r="AC8153">
            <v>2959.61</v>
          </cell>
          <cell r="AH8153">
            <v>2959.61</v>
          </cell>
          <cell r="AJ8153">
            <v>3350.6124096981694</v>
          </cell>
          <cell r="BC8153">
            <v>1926.6021355764472</v>
          </cell>
          <cell r="BN8153">
            <v>517.92999999999995</v>
          </cell>
          <cell r="BP8153">
            <v>517.92999999999995</v>
          </cell>
          <cell r="BV8153">
            <v>4</v>
          </cell>
          <cell r="BX8153">
            <v>1900</v>
          </cell>
          <cell r="BZ8153">
            <v>1900</v>
          </cell>
          <cell r="CA8153">
            <v>330.43478260869563</v>
          </cell>
          <cell r="CD8153">
            <v>3350.6124096981694</v>
          </cell>
          <cell r="CE8153">
            <v>3350.6124096981694</v>
          </cell>
          <cell r="CF8153">
            <v>19266.021355764475</v>
          </cell>
          <cell r="CG8153">
            <v>14240.102741217219</v>
          </cell>
          <cell r="CI8153">
            <v>0</v>
          </cell>
        </row>
        <row r="8154">
          <cell r="Q8154" t="str">
            <v>Trailer</v>
          </cell>
          <cell r="U8154" t="str">
            <v>TR</v>
          </cell>
          <cell r="AC8154">
            <v>32513.63</v>
          </cell>
          <cell r="AH8154">
            <v>32513.63</v>
          </cell>
          <cell r="AJ8154">
            <v>36809.097199406235</v>
          </cell>
          <cell r="BC8154">
            <v>20245.003459673429</v>
          </cell>
          <cell r="BN8154">
            <v>3866.39</v>
          </cell>
          <cell r="BP8154">
            <v>3866.39</v>
          </cell>
          <cell r="BV8154">
            <v>4</v>
          </cell>
          <cell r="BX8154">
            <v>21000</v>
          </cell>
          <cell r="BZ8154">
            <v>21000</v>
          </cell>
          <cell r="CA8154">
            <v>3818.181818181818</v>
          </cell>
          <cell r="CD8154">
            <v>36809.097199406235</v>
          </cell>
          <cell r="CE8154">
            <v>36809.097199406235</v>
          </cell>
          <cell r="CF8154">
            <v>202450.0345967343</v>
          </cell>
          <cell r="CG8154">
            <v>165640.93739732806</v>
          </cell>
          <cell r="CI8154">
            <v>0</v>
          </cell>
        </row>
        <row r="8155">
          <cell r="Q8155" t="str">
            <v>Trailer</v>
          </cell>
          <cell r="U8155" t="str">
            <v>TR</v>
          </cell>
          <cell r="AC8155">
            <v>105</v>
          </cell>
          <cell r="AH8155">
            <v>105</v>
          </cell>
          <cell r="AJ8155">
            <v>118.87184562097973</v>
          </cell>
          <cell r="BC8155">
            <v>65.379515091538849</v>
          </cell>
          <cell r="BN8155">
            <v>11.37</v>
          </cell>
          <cell r="BP8155">
            <v>11.37</v>
          </cell>
          <cell r="BV8155">
            <v>4</v>
          </cell>
          <cell r="BX8155">
            <v>100</v>
          </cell>
          <cell r="BZ8155">
            <v>100</v>
          </cell>
          <cell r="CA8155">
            <v>18.181818181818183</v>
          </cell>
          <cell r="CD8155">
            <v>118.87184562097973</v>
          </cell>
          <cell r="CE8155">
            <v>118.87184562097973</v>
          </cell>
          <cell r="CF8155">
            <v>653.79515091538849</v>
          </cell>
          <cell r="CG8155">
            <v>534.92330529440881</v>
          </cell>
          <cell r="CI8155">
            <v>0</v>
          </cell>
        </row>
        <row r="8156">
          <cell r="Q8156" t="str">
            <v>Trailer</v>
          </cell>
          <cell r="U8156" t="str">
            <v>TR</v>
          </cell>
          <cell r="AC8156">
            <v>2225.91</v>
          </cell>
          <cell r="AH8156">
            <v>2225.91</v>
          </cell>
          <cell r="AJ8156">
            <v>2519.9812370113805</v>
          </cell>
          <cell r="BC8156">
            <v>1511.9887422068282</v>
          </cell>
          <cell r="BN8156">
            <v>426.63</v>
          </cell>
          <cell r="BP8156">
            <v>426.63</v>
          </cell>
          <cell r="BV8156">
            <v>4</v>
          </cell>
          <cell r="BX8156">
            <v>1400</v>
          </cell>
          <cell r="BZ8156">
            <v>1500</v>
          </cell>
          <cell r="CA8156">
            <v>250</v>
          </cell>
          <cell r="CD8156">
            <v>2519.9812370113805</v>
          </cell>
          <cell r="CE8156">
            <v>2519.9812370113805</v>
          </cell>
          <cell r="CF8156">
            <v>15119.887422068283</v>
          </cell>
          <cell r="CG8156">
            <v>10079.924948045522</v>
          </cell>
          <cell r="CI8156">
            <v>0</v>
          </cell>
        </row>
        <row r="8157">
          <cell r="Q8157" t="str">
            <v>Trailer</v>
          </cell>
          <cell r="U8157" t="str">
            <v>TR</v>
          </cell>
          <cell r="AC8157">
            <v>32513.63</v>
          </cell>
          <cell r="AH8157">
            <v>32513.63</v>
          </cell>
          <cell r="AJ8157">
            <v>36809.097199406235</v>
          </cell>
          <cell r="BC8157">
            <v>20245.003459673429</v>
          </cell>
          <cell r="BN8157">
            <v>3866.39</v>
          </cell>
          <cell r="BP8157">
            <v>3866.39</v>
          </cell>
          <cell r="BV8157">
            <v>4</v>
          </cell>
          <cell r="BX8157">
            <v>21000</v>
          </cell>
          <cell r="BZ8157">
            <v>21000</v>
          </cell>
          <cell r="CA8157">
            <v>3818.181818181818</v>
          </cell>
          <cell r="CD8157">
            <v>36809.097199406235</v>
          </cell>
          <cell r="CE8157">
            <v>36809.097199406235</v>
          </cell>
          <cell r="CF8157">
            <v>202450.0345967343</v>
          </cell>
          <cell r="CG8157">
            <v>165640.93739732806</v>
          </cell>
          <cell r="CI8157">
            <v>0</v>
          </cell>
        </row>
        <row r="8158">
          <cell r="Q8158" t="str">
            <v>Trailer</v>
          </cell>
          <cell r="U8158" t="str">
            <v>TR</v>
          </cell>
          <cell r="AC8158">
            <v>0</v>
          </cell>
          <cell r="AH8158">
            <v>0</v>
          </cell>
          <cell r="AJ8158">
            <v>0</v>
          </cell>
          <cell r="BC8158">
            <v>0</v>
          </cell>
          <cell r="BN8158">
            <v>115.29</v>
          </cell>
          <cell r="BP8158">
            <v>115.29</v>
          </cell>
          <cell r="BV8158">
            <v>5</v>
          </cell>
          <cell r="BX8158">
            <v>115.29</v>
          </cell>
          <cell r="BZ8158">
            <v>115.29</v>
          </cell>
          <cell r="CA8158">
            <v>13.974545454545455</v>
          </cell>
          <cell r="CD8158">
            <v>0</v>
          </cell>
          <cell r="CE8158">
            <v>0</v>
          </cell>
          <cell r="CF8158">
            <v>0</v>
          </cell>
          <cell r="CG8158">
            <v>0</v>
          </cell>
          <cell r="CI8158">
            <v>0</v>
          </cell>
        </row>
        <row r="8159">
          <cell r="Q8159" t="str">
            <v>Trailer</v>
          </cell>
          <cell r="U8159" t="str">
            <v>TR</v>
          </cell>
          <cell r="AC8159">
            <v>0</v>
          </cell>
          <cell r="AH8159">
            <v>0</v>
          </cell>
          <cell r="AJ8159">
            <v>0</v>
          </cell>
          <cell r="BC8159">
            <v>0</v>
          </cell>
          <cell r="BN8159">
            <v>835.69</v>
          </cell>
          <cell r="BP8159">
            <v>835.69</v>
          </cell>
          <cell r="BV8159">
            <v>5</v>
          </cell>
          <cell r="BX8159">
            <v>835.69</v>
          </cell>
          <cell r="BZ8159">
            <v>835.69</v>
          </cell>
          <cell r="CA8159">
            <v>101.29575757575758</v>
          </cell>
          <cell r="CD8159">
            <v>0</v>
          </cell>
          <cell r="CE8159">
            <v>0</v>
          </cell>
          <cell r="CF8159">
            <v>0</v>
          </cell>
          <cell r="CG8159">
            <v>0</v>
          </cell>
          <cell r="CI8159">
            <v>0</v>
          </cell>
        </row>
        <row r="8160">
          <cell r="Q8160" t="str">
            <v>Trailer</v>
          </cell>
          <cell r="U8160" t="str">
            <v>TR</v>
          </cell>
          <cell r="AC8160">
            <v>32513.63</v>
          </cell>
          <cell r="AH8160">
            <v>32513.63</v>
          </cell>
          <cell r="AJ8160">
            <v>36809.097199406235</v>
          </cell>
          <cell r="BC8160">
            <v>20245.003459673429</v>
          </cell>
          <cell r="BN8160">
            <v>3866.39</v>
          </cell>
          <cell r="BP8160">
            <v>3866.39</v>
          </cell>
          <cell r="BV8160">
            <v>4</v>
          </cell>
          <cell r="BX8160">
            <v>21000</v>
          </cell>
          <cell r="BZ8160">
            <v>21000</v>
          </cell>
          <cell r="CA8160">
            <v>3818.181818181818</v>
          </cell>
          <cell r="CD8160">
            <v>36809.097199406235</v>
          </cell>
          <cell r="CE8160">
            <v>36809.097199406235</v>
          </cell>
          <cell r="CF8160">
            <v>202450.0345967343</v>
          </cell>
          <cell r="CG8160">
            <v>165640.93739732806</v>
          </cell>
          <cell r="CI8160">
            <v>0</v>
          </cell>
        </row>
        <row r="8161">
          <cell r="Q8161" t="str">
            <v>Trailer</v>
          </cell>
          <cell r="U8161" t="str">
            <v>TR</v>
          </cell>
          <cell r="AC8161">
            <v>683.55</v>
          </cell>
          <cell r="AH8161">
            <v>683.55</v>
          </cell>
          <cell r="AJ8161">
            <v>773.85571499257787</v>
          </cell>
          <cell r="BC8161">
            <v>425.62064324591785</v>
          </cell>
          <cell r="BN8161">
            <v>74.069999999999993</v>
          </cell>
          <cell r="BP8161">
            <v>74.069999999999993</v>
          </cell>
          <cell r="BV8161">
            <v>4</v>
          </cell>
          <cell r="BX8161">
            <v>400</v>
          </cell>
          <cell r="BZ8161">
            <v>400</v>
          </cell>
          <cell r="CA8161">
            <v>72.727272727272734</v>
          </cell>
          <cell r="CD8161">
            <v>773.85571499257787</v>
          </cell>
          <cell r="CE8161">
            <v>773.85571499257787</v>
          </cell>
          <cell r="CF8161">
            <v>4256.2064324591784</v>
          </cell>
          <cell r="CG8161">
            <v>3482.3507174666006</v>
          </cell>
          <cell r="CI8161">
            <v>0</v>
          </cell>
        </row>
        <row r="8162">
          <cell r="Q8162" t="str">
            <v>Trailer</v>
          </cell>
          <cell r="U8162" t="str">
            <v>TR</v>
          </cell>
          <cell r="AC8162">
            <v>32513.63</v>
          </cell>
          <cell r="AH8162">
            <v>32513.63</v>
          </cell>
          <cell r="AJ8162">
            <v>36809.097199406235</v>
          </cell>
          <cell r="BC8162">
            <v>20245.003459673429</v>
          </cell>
          <cell r="BN8162">
            <v>3866.39</v>
          </cell>
          <cell r="BP8162">
            <v>3866.39</v>
          </cell>
          <cell r="BV8162">
            <v>4</v>
          </cell>
          <cell r="BX8162">
            <v>21000</v>
          </cell>
          <cell r="BZ8162">
            <v>21000</v>
          </cell>
          <cell r="CA8162">
            <v>3818.181818181818</v>
          </cell>
          <cell r="CD8162">
            <v>36809.097199406235</v>
          </cell>
          <cell r="CE8162">
            <v>36809.097199406235</v>
          </cell>
          <cell r="CF8162">
            <v>202450.0345967343</v>
          </cell>
          <cell r="CG8162">
            <v>165640.93739732806</v>
          </cell>
          <cell r="CI8162">
            <v>0</v>
          </cell>
        </row>
        <row r="8163">
          <cell r="Q8163" t="str">
            <v>Trailer</v>
          </cell>
          <cell r="U8163" t="str">
            <v>TR</v>
          </cell>
          <cell r="AC8163">
            <v>636.07000000000005</v>
          </cell>
          <cell r="AH8163">
            <v>636.07000000000005</v>
          </cell>
          <cell r="AJ8163">
            <v>720.10299851558648</v>
          </cell>
          <cell r="BC8163">
            <v>396.05664918357257</v>
          </cell>
          <cell r="BN8163">
            <v>68.930000000000007</v>
          </cell>
          <cell r="BP8163">
            <v>68.930000000000007</v>
          </cell>
          <cell r="BV8163">
            <v>4</v>
          </cell>
          <cell r="BX8163">
            <v>400</v>
          </cell>
          <cell r="BZ8163">
            <v>400</v>
          </cell>
          <cell r="CA8163">
            <v>72.727272727272734</v>
          </cell>
          <cell r="CD8163">
            <v>720.10299851558648</v>
          </cell>
          <cell r="CE8163">
            <v>720.10299851558648</v>
          </cell>
          <cell r="CF8163">
            <v>3960.5664918357256</v>
          </cell>
          <cell r="CG8163">
            <v>3240.4634933201392</v>
          </cell>
          <cell r="CI8163">
            <v>0</v>
          </cell>
        </row>
        <row r="8164">
          <cell r="Q8164" t="str">
            <v>Trailer</v>
          </cell>
          <cell r="U8164" t="str">
            <v>TR</v>
          </cell>
          <cell r="AC8164">
            <v>0</v>
          </cell>
          <cell r="AH8164">
            <v>0</v>
          </cell>
          <cell r="AJ8164">
            <v>0</v>
          </cell>
          <cell r="BC8164">
            <v>0</v>
          </cell>
          <cell r="BN8164">
            <v>1654.83</v>
          </cell>
          <cell r="BP8164">
            <v>1654.83</v>
          </cell>
          <cell r="BV8164">
            <v>5</v>
          </cell>
          <cell r="BX8164">
            <v>1654.83</v>
          </cell>
          <cell r="BZ8164">
            <v>1654.83</v>
          </cell>
          <cell r="CA8164">
            <v>213.52645161290323</v>
          </cell>
          <cell r="CD8164">
            <v>0</v>
          </cell>
          <cell r="CE8164">
            <v>0</v>
          </cell>
          <cell r="CF8164">
            <v>0</v>
          </cell>
          <cell r="CG8164">
            <v>0</v>
          </cell>
          <cell r="CI8164">
            <v>0</v>
          </cell>
        </row>
        <row r="8165">
          <cell r="Q8165" t="str">
            <v>Trailer</v>
          </cell>
          <cell r="U8165" t="str">
            <v>TR</v>
          </cell>
          <cell r="AC8165">
            <v>4644.8</v>
          </cell>
          <cell r="AH8165">
            <v>4644.8</v>
          </cell>
          <cell r="AJ8165">
            <v>5258.4376051459676</v>
          </cell>
          <cell r="BC8165">
            <v>2892.1406828302825</v>
          </cell>
          <cell r="BN8165">
            <v>552.35</v>
          </cell>
          <cell r="BP8165">
            <v>552.35</v>
          </cell>
          <cell r="BV8165">
            <v>4</v>
          </cell>
          <cell r="BX8165">
            <v>3000</v>
          </cell>
          <cell r="BZ8165">
            <v>3000</v>
          </cell>
          <cell r="CA8165">
            <v>545.4545454545455</v>
          </cell>
          <cell r="CD8165">
            <v>5258.4376051459676</v>
          </cell>
          <cell r="CE8165">
            <v>5258.4376051459676</v>
          </cell>
          <cell r="CF8165">
            <v>28921.406828302821</v>
          </cell>
          <cell r="CG8165">
            <v>23662.969223156855</v>
          </cell>
          <cell r="CI8165">
            <v>0</v>
          </cell>
        </row>
        <row r="8166">
          <cell r="Q8166" t="str">
            <v>Trailer</v>
          </cell>
          <cell r="U8166" t="str">
            <v>TR</v>
          </cell>
          <cell r="AC8166">
            <v>1290.0999999999999</v>
          </cell>
          <cell r="AH8166">
            <v>1290.0999999999999</v>
          </cell>
          <cell r="AJ8166">
            <v>1460.5387431964373</v>
          </cell>
          <cell r="BC8166">
            <v>803.2963087580406</v>
          </cell>
          <cell r="BN8166">
            <v>139.77000000000001</v>
          </cell>
          <cell r="BP8166">
            <v>139.77000000000001</v>
          </cell>
          <cell r="BV8166">
            <v>4</v>
          </cell>
          <cell r="BX8166">
            <v>800</v>
          </cell>
          <cell r="BZ8166">
            <v>800</v>
          </cell>
          <cell r="CA8166">
            <v>145.45454545454547</v>
          </cell>
          <cell r="CD8166">
            <v>1460.5387431964373</v>
          </cell>
          <cell r="CE8166">
            <v>1460.5387431964373</v>
          </cell>
          <cell r="CF8166">
            <v>8032.963087580405</v>
          </cell>
          <cell r="CG8166">
            <v>6572.4243443839678</v>
          </cell>
          <cell r="CI8166">
            <v>0</v>
          </cell>
        </row>
        <row r="8167">
          <cell r="Q8167" t="str">
            <v>Trailer</v>
          </cell>
          <cell r="U8167" t="str">
            <v>TR</v>
          </cell>
          <cell r="AC8167">
            <v>4644.8</v>
          </cell>
          <cell r="AH8167">
            <v>4644.8</v>
          </cell>
          <cell r="AJ8167">
            <v>5258.4376051459676</v>
          </cell>
          <cell r="BC8167">
            <v>2892.1406828302825</v>
          </cell>
          <cell r="BN8167">
            <v>552.35</v>
          </cell>
          <cell r="BP8167">
            <v>552.35</v>
          </cell>
          <cell r="BV8167">
            <v>4</v>
          </cell>
          <cell r="BX8167">
            <v>3000</v>
          </cell>
          <cell r="BZ8167">
            <v>3000</v>
          </cell>
          <cell r="CA8167">
            <v>545.4545454545455</v>
          </cell>
          <cell r="CD8167">
            <v>5258.4376051459676</v>
          </cell>
          <cell r="CE8167">
            <v>5258.4376051459676</v>
          </cell>
          <cell r="CF8167">
            <v>28921.406828302821</v>
          </cell>
          <cell r="CG8167">
            <v>23662.969223156855</v>
          </cell>
          <cell r="CI8167">
            <v>0</v>
          </cell>
        </row>
        <row r="8168">
          <cell r="Q8168" t="str">
            <v>Trailer</v>
          </cell>
          <cell r="U8168" t="str">
            <v>TR</v>
          </cell>
          <cell r="AC8168">
            <v>114.76</v>
          </cell>
          <cell r="AH8168">
            <v>114.76</v>
          </cell>
          <cell r="AJ8168">
            <v>129.92126669965364</v>
          </cell>
          <cell r="BC8168">
            <v>71.456696684809515</v>
          </cell>
          <cell r="BN8168">
            <v>12.45</v>
          </cell>
          <cell r="BP8168">
            <v>12.45</v>
          </cell>
          <cell r="BV8168">
            <v>4</v>
          </cell>
          <cell r="BX8168">
            <v>100</v>
          </cell>
          <cell r="BZ8168">
            <v>100</v>
          </cell>
          <cell r="CA8168">
            <v>18.181818181818183</v>
          </cell>
          <cell r="CD8168">
            <v>129.92126669965364</v>
          </cell>
          <cell r="CE8168">
            <v>129.92126669965364</v>
          </cell>
          <cell r="CF8168">
            <v>714.56696684809503</v>
          </cell>
          <cell r="CG8168">
            <v>584.64570014844139</v>
          </cell>
          <cell r="CI8168">
            <v>0</v>
          </cell>
        </row>
        <row r="8169">
          <cell r="Q8169" t="str">
            <v>Trailer</v>
          </cell>
          <cell r="U8169" t="str">
            <v>TR</v>
          </cell>
          <cell r="AC8169">
            <v>34371.56</v>
          </cell>
          <cell r="AH8169">
            <v>34371.56</v>
          </cell>
          <cell r="AJ8169">
            <v>38912.483562592774</v>
          </cell>
          <cell r="BC8169">
            <v>21401.865959426028</v>
          </cell>
          <cell r="BN8169">
            <v>4087.35</v>
          </cell>
          <cell r="BP8169">
            <v>4087.35</v>
          </cell>
          <cell r="BV8169">
            <v>4</v>
          </cell>
          <cell r="BX8169">
            <v>22000</v>
          </cell>
          <cell r="BZ8169">
            <v>22000</v>
          </cell>
          <cell r="CA8169">
            <v>4000</v>
          </cell>
          <cell r="CD8169">
            <v>38912.483562592774</v>
          </cell>
          <cell r="CE8169">
            <v>38912.483562592774</v>
          </cell>
          <cell r="CF8169">
            <v>214018.65959426024</v>
          </cell>
          <cell r="CG8169">
            <v>175106.17603166748</v>
          </cell>
          <cell r="CI8169">
            <v>0</v>
          </cell>
        </row>
        <row r="8170">
          <cell r="Q8170" t="str">
            <v>Trailer</v>
          </cell>
          <cell r="U8170" t="str">
            <v>TR</v>
          </cell>
          <cell r="AC8170">
            <v>189.87</v>
          </cell>
          <cell r="AH8170">
            <v>189.87</v>
          </cell>
          <cell r="AJ8170">
            <v>214.95426026719448</v>
          </cell>
          <cell r="BC8170">
            <v>118.22484314695697</v>
          </cell>
          <cell r="BN8170">
            <v>20.59</v>
          </cell>
          <cell r="BP8170">
            <v>20.59</v>
          </cell>
          <cell r="BV8170">
            <v>4</v>
          </cell>
          <cell r="BX8170">
            <v>100</v>
          </cell>
          <cell r="BZ8170">
            <v>100</v>
          </cell>
          <cell r="CA8170">
            <v>18.181818181818183</v>
          </cell>
          <cell r="CD8170">
            <v>214.95426026719448</v>
          </cell>
          <cell r="CE8170">
            <v>214.95426026719448</v>
          </cell>
          <cell r="CF8170">
            <v>1182.2484314695696</v>
          </cell>
          <cell r="CG8170">
            <v>967.2941712023752</v>
          </cell>
          <cell r="CI8170">
            <v>0</v>
          </cell>
        </row>
        <row r="8171">
          <cell r="Q8171" t="str">
            <v>Trailer</v>
          </cell>
          <cell r="U8171" t="str">
            <v>TR</v>
          </cell>
          <cell r="AC8171">
            <v>34371.56</v>
          </cell>
          <cell r="AH8171">
            <v>34371.56</v>
          </cell>
          <cell r="AJ8171">
            <v>38912.483562592774</v>
          </cell>
          <cell r="BC8171">
            <v>21401.865959426028</v>
          </cell>
          <cell r="BN8171">
            <v>4087.35</v>
          </cell>
          <cell r="BP8171">
            <v>4087.35</v>
          </cell>
          <cell r="BV8171">
            <v>4</v>
          </cell>
          <cell r="BX8171">
            <v>22000</v>
          </cell>
          <cell r="BZ8171">
            <v>22000</v>
          </cell>
          <cell r="CA8171">
            <v>4000</v>
          </cell>
          <cell r="CD8171">
            <v>38912.483562592774</v>
          </cell>
          <cell r="CE8171">
            <v>38912.483562592774</v>
          </cell>
          <cell r="CF8171">
            <v>214018.65959426024</v>
          </cell>
          <cell r="CG8171">
            <v>175106.17603166748</v>
          </cell>
          <cell r="CI8171">
            <v>0</v>
          </cell>
        </row>
        <row r="8172">
          <cell r="Q8172" t="str">
            <v>Trailer</v>
          </cell>
          <cell r="U8172" t="str">
            <v>TR</v>
          </cell>
          <cell r="AC8172">
            <v>477</v>
          </cell>
          <cell r="AH8172">
            <v>477</v>
          </cell>
          <cell r="AJ8172">
            <v>540.01781296387935</v>
          </cell>
          <cell r="BC8172">
            <v>310.51024245423059</v>
          </cell>
          <cell r="BN8172">
            <v>83.48</v>
          </cell>
          <cell r="BP8172">
            <v>83.48</v>
          </cell>
          <cell r="BV8172">
            <v>4</v>
          </cell>
          <cell r="BX8172">
            <v>300</v>
          </cell>
          <cell r="BZ8172">
            <v>300</v>
          </cell>
          <cell r="CA8172">
            <v>52.173913043478258</v>
          </cell>
          <cell r="CD8172">
            <v>540.01781296387935</v>
          </cell>
          <cell r="CE8172">
            <v>540.01781296387935</v>
          </cell>
          <cell r="CF8172">
            <v>3105.1024245423064</v>
          </cell>
          <cell r="CG8172">
            <v>2295.0757050964871</v>
          </cell>
          <cell r="CI8172">
            <v>0</v>
          </cell>
        </row>
        <row r="8173">
          <cell r="Q8173" t="str">
            <v>Trailer</v>
          </cell>
          <cell r="U8173" t="str">
            <v>TR</v>
          </cell>
          <cell r="AC8173">
            <v>0</v>
          </cell>
          <cell r="AH8173">
            <v>0</v>
          </cell>
          <cell r="AJ8173">
            <v>0</v>
          </cell>
          <cell r="BC8173">
            <v>0</v>
          </cell>
          <cell r="BN8173">
            <v>1937.49</v>
          </cell>
          <cell r="BP8173">
            <v>1937.49</v>
          </cell>
          <cell r="BV8173">
            <v>5</v>
          </cell>
          <cell r="BX8173">
            <v>1937.49</v>
          </cell>
          <cell r="BZ8173">
            <v>1937.49</v>
          </cell>
          <cell r="CA8173">
            <v>209.45837837837837</v>
          </cell>
          <cell r="CD8173">
            <v>0</v>
          </cell>
          <cell r="CE8173">
            <v>0</v>
          </cell>
          <cell r="CF8173">
            <v>0</v>
          </cell>
          <cell r="CG8173">
            <v>0</v>
          </cell>
          <cell r="CI8173">
            <v>0</v>
          </cell>
        </row>
        <row r="8174">
          <cell r="Q8174" t="str">
            <v>Trailer</v>
          </cell>
          <cell r="U8174" t="str">
            <v>TR</v>
          </cell>
          <cell r="AC8174">
            <v>34371.56</v>
          </cell>
          <cell r="AH8174">
            <v>34371.56</v>
          </cell>
          <cell r="AJ8174">
            <v>38912.483562592774</v>
          </cell>
          <cell r="BC8174">
            <v>21401.865959426028</v>
          </cell>
          <cell r="BN8174">
            <v>4087.35</v>
          </cell>
          <cell r="BP8174">
            <v>4087.35</v>
          </cell>
          <cell r="BV8174">
            <v>4</v>
          </cell>
          <cell r="BX8174">
            <v>22000</v>
          </cell>
          <cell r="BZ8174">
            <v>22000</v>
          </cell>
          <cell r="CA8174">
            <v>4000</v>
          </cell>
          <cell r="CD8174">
            <v>38912.483562592774</v>
          </cell>
          <cell r="CE8174">
            <v>38912.483562592774</v>
          </cell>
          <cell r="CF8174">
            <v>214018.65959426024</v>
          </cell>
          <cell r="CG8174">
            <v>175106.17603166748</v>
          </cell>
          <cell r="CI8174">
            <v>0</v>
          </cell>
        </row>
        <row r="8175">
          <cell r="Q8175" t="str">
            <v>Trailer</v>
          </cell>
          <cell r="U8175" t="str">
            <v>TR</v>
          </cell>
          <cell r="AC8175">
            <v>3509.57</v>
          </cell>
          <cell r="AH8175">
            <v>3509.57</v>
          </cell>
          <cell r="AJ8175">
            <v>3892.3393892389722</v>
          </cell>
          <cell r="BC8175">
            <v>2530.0206030053318</v>
          </cell>
          <cell r="BN8175">
            <v>1082.1400000000001</v>
          </cell>
          <cell r="BP8175">
            <v>1082.1400000000001</v>
          </cell>
          <cell r="BV8175">
            <v>4</v>
          </cell>
          <cell r="BX8175">
            <v>2300</v>
          </cell>
          <cell r="BZ8175">
            <v>2300</v>
          </cell>
          <cell r="CA8175">
            <v>353.84615384615387</v>
          </cell>
          <cell r="CD8175">
            <v>3892.3393892389722</v>
          </cell>
          <cell r="CE8175">
            <v>3892.3393892389722</v>
          </cell>
          <cell r="CF8175">
            <v>25300.206030053319</v>
          </cell>
          <cell r="CG8175">
            <v>13623.187862336403</v>
          </cell>
          <cell r="CI8175">
            <v>0</v>
          </cell>
        </row>
        <row r="8176">
          <cell r="Q8176" t="str">
            <v>Trailer</v>
          </cell>
          <cell r="U8176" t="str">
            <v>TR</v>
          </cell>
          <cell r="AC8176">
            <v>34371.56</v>
          </cell>
          <cell r="AH8176">
            <v>34371.56</v>
          </cell>
          <cell r="AJ8176">
            <v>38912.483562592774</v>
          </cell>
          <cell r="BC8176">
            <v>21401.865959426028</v>
          </cell>
          <cell r="BN8176">
            <v>4087.35</v>
          </cell>
          <cell r="BP8176">
            <v>4087.35</v>
          </cell>
          <cell r="BV8176">
            <v>4</v>
          </cell>
          <cell r="BX8176">
            <v>22000</v>
          </cell>
          <cell r="BZ8176">
            <v>22000</v>
          </cell>
          <cell r="CA8176">
            <v>4000</v>
          </cell>
          <cell r="CD8176">
            <v>38912.483562592774</v>
          </cell>
          <cell r="CE8176">
            <v>38912.483562592774</v>
          </cell>
          <cell r="CF8176">
            <v>214018.65959426024</v>
          </cell>
          <cell r="CG8176">
            <v>175106.17603166748</v>
          </cell>
          <cell r="CI8176">
            <v>0</v>
          </cell>
        </row>
        <row r="8177">
          <cell r="Q8177" t="str">
            <v>Trailer</v>
          </cell>
          <cell r="U8177" t="str">
            <v>TR</v>
          </cell>
          <cell r="AC8177">
            <v>353.28</v>
          </cell>
          <cell r="AH8177">
            <v>353.28</v>
          </cell>
          <cell r="AJ8177">
            <v>399.95281543790202</v>
          </cell>
          <cell r="BC8177">
            <v>219.97404849084612</v>
          </cell>
          <cell r="BN8177">
            <v>38.25</v>
          </cell>
          <cell r="BP8177">
            <v>38.25</v>
          </cell>
          <cell r="BV8177">
            <v>4</v>
          </cell>
          <cell r="BX8177">
            <v>200</v>
          </cell>
          <cell r="BZ8177">
            <v>200</v>
          </cell>
          <cell r="CA8177">
            <v>36.363636363636367</v>
          </cell>
          <cell r="CD8177">
            <v>399.95281543790202</v>
          </cell>
          <cell r="CE8177">
            <v>399.95281543790202</v>
          </cell>
          <cell r="CF8177">
            <v>2199.740484908461</v>
          </cell>
          <cell r="CG8177">
            <v>1799.7876694705592</v>
          </cell>
          <cell r="CI8177">
            <v>0</v>
          </cell>
        </row>
        <row r="8178">
          <cell r="Q8178" t="str">
            <v>Trailer</v>
          </cell>
          <cell r="U8178" t="str">
            <v>TR</v>
          </cell>
          <cell r="AC8178">
            <v>34371.56</v>
          </cell>
          <cell r="AH8178">
            <v>34371.56</v>
          </cell>
          <cell r="AJ8178">
            <v>38912.483562592774</v>
          </cell>
          <cell r="BC8178">
            <v>21401.865959426028</v>
          </cell>
          <cell r="BN8178">
            <v>4087.35</v>
          </cell>
          <cell r="BP8178">
            <v>4087.35</v>
          </cell>
          <cell r="BV8178">
            <v>4</v>
          </cell>
          <cell r="BX8178">
            <v>22000</v>
          </cell>
          <cell r="BZ8178">
            <v>22000</v>
          </cell>
          <cell r="CA8178">
            <v>4000</v>
          </cell>
          <cell r="CD8178">
            <v>38912.483562592774</v>
          </cell>
          <cell r="CE8178">
            <v>38912.483562592774</v>
          </cell>
          <cell r="CF8178">
            <v>214018.65959426024</v>
          </cell>
          <cell r="CG8178">
            <v>175106.17603166748</v>
          </cell>
          <cell r="CI8178">
            <v>0</v>
          </cell>
        </row>
        <row r="8179">
          <cell r="Q8179" t="str">
            <v>Trailer</v>
          </cell>
          <cell r="U8179" t="str">
            <v>TR</v>
          </cell>
          <cell r="AC8179">
            <v>0</v>
          </cell>
          <cell r="AH8179">
            <v>0</v>
          </cell>
          <cell r="AJ8179">
            <v>0</v>
          </cell>
          <cell r="BC8179">
            <v>0</v>
          </cell>
          <cell r="BN8179">
            <v>973.53</v>
          </cell>
          <cell r="BP8179">
            <v>973.53</v>
          </cell>
          <cell r="BV8179">
            <v>5</v>
          </cell>
          <cell r="BX8179">
            <v>973.53</v>
          </cell>
          <cell r="BZ8179">
            <v>973.53</v>
          </cell>
          <cell r="CA8179">
            <v>114.53294117647059</v>
          </cell>
          <cell r="CD8179">
            <v>0</v>
          </cell>
          <cell r="CE8179">
            <v>0</v>
          </cell>
          <cell r="CF8179">
            <v>0</v>
          </cell>
          <cell r="CG8179">
            <v>0</v>
          </cell>
          <cell r="CI8179">
            <v>0</v>
          </cell>
        </row>
        <row r="8180">
          <cell r="Q8180" t="str">
            <v>Trailer</v>
          </cell>
          <cell r="U8180" t="str">
            <v>TR</v>
          </cell>
          <cell r="AC8180">
            <v>30655.71</v>
          </cell>
          <cell r="AH8180">
            <v>30655.71</v>
          </cell>
          <cell r="AJ8180">
            <v>34705.722157347845</v>
          </cell>
          <cell r="BC8180">
            <v>19088.147186541315</v>
          </cell>
          <cell r="BN8180">
            <v>3645.47</v>
          </cell>
          <cell r="BP8180">
            <v>3645.47</v>
          </cell>
          <cell r="BV8180">
            <v>4</v>
          </cell>
          <cell r="BX8180">
            <v>19500</v>
          </cell>
          <cell r="BZ8180">
            <v>19500</v>
          </cell>
          <cell r="CA8180">
            <v>3545.4545454545455</v>
          </cell>
          <cell r="CD8180">
            <v>34705.722157347845</v>
          </cell>
          <cell r="CE8180">
            <v>34705.722157347845</v>
          </cell>
          <cell r="CF8180">
            <v>190881.47186541316</v>
          </cell>
          <cell r="CG8180">
            <v>156175.7497080653</v>
          </cell>
          <cell r="CI8180">
            <v>0</v>
          </cell>
        </row>
        <row r="8181">
          <cell r="Q8181" t="str">
            <v>Trailer</v>
          </cell>
          <cell r="U8181" t="str">
            <v>TR</v>
          </cell>
          <cell r="AC8181">
            <v>31307.439999999999</v>
          </cell>
          <cell r="AH8181">
            <v>31307.439999999999</v>
          </cell>
          <cell r="AJ8181">
            <v>34142.718169685417</v>
          </cell>
          <cell r="BC8181">
            <v>23899.902718779791</v>
          </cell>
          <cell r="BN8181">
            <v>12262.08</v>
          </cell>
          <cell r="BP8181">
            <v>12262.08</v>
          </cell>
          <cell r="BV8181">
            <v>4</v>
          </cell>
          <cell r="BX8181">
            <v>21000</v>
          </cell>
          <cell r="BZ8181">
            <v>21000</v>
          </cell>
          <cell r="CA8181">
            <v>3000</v>
          </cell>
          <cell r="CD8181">
            <v>34142.718169685417</v>
          </cell>
          <cell r="CE8181">
            <v>34142.718169685417</v>
          </cell>
          <cell r="CF8181">
            <v>238999.02718779791</v>
          </cell>
          <cell r="CG8181">
            <v>102428.15450905624</v>
          </cell>
          <cell r="CI8181">
            <v>0</v>
          </cell>
        </row>
        <row r="8182">
          <cell r="Q8182" t="str">
            <v>Trailer</v>
          </cell>
          <cell r="U8182" t="str">
            <v>TR</v>
          </cell>
          <cell r="AC8182">
            <v>30655.71</v>
          </cell>
          <cell r="AH8182">
            <v>30655.71</v>
          </cell>
          <cell r="AJ8182">
            <v>34705.722157347845</v>
          </cell>
          <cell r="BC8182">
            <v>19088.147186541315</v>
          </cell>
          <cell r="BN8182">
            <v>3645.47</v>
          </cell>
          <cell r="BP8182">
            <v>3645.47</v>
          </cell>
          <cell r="BV8182">
            <v>4</v>
          </cell>
          <cell r="BX8182">
            <v>19500</v>
          </cell>
          <cell r="BZ8182">
            <v>19500</v>
          </cell>
          <cell r="CA8182">
            <v>3545.4545454545455</v>
          </cell>
          <cell r="CD8182">
            <v>34705.722157347845</v>
          </cell>
          <cell r="CE8182">
            <v>34705.722157347845</v>
          </cell>
          <cell r="CF8182">
            <v>190881.47186541316</v>
          </cell>
          <cell r="CG8182">
            <v>156175.7497080653</v>
          </cell>
          <cell r="CI8182">
            <v>0</v>
          </cell>
        </row>
        <row r="8183">
          <cell r="Q8183" t="str">
            <v>Trailer</v>
          </cell>
          <cell r="U8183" t="str">
            <v>TR</v>
          </cell>
          <cell r="AC8183">
            <v>2972.68</v>
          </cell>
          <cell r="AH8183">
            <v>2972.68</v>
          </cell>
          <cell r="AJ8183">
            <v>3365.4091241959427</v>
          </cell>
          <cell r="BC8183">
            <v>1850.9750183077686</v>
          </cell>
          <cell r="BN8183">
            <v>353.49</v>
          </cell>
          <cell r="BP8183">
            <v>353.49</v>
          </cell>
          <cell r="BV8183">
            <v>4</v>
          </cell>
          <cell r="BX8183">
            <v>1900</v>
          </cell>
          <cell r="BZ8183">
            <v>1900</v>
          </cell>
          <cell r="CA8183">
            <v>345.45454545454544</v>
          </cell>
          <cell r="CD8183">
            <v>3365.4091241959427</v>
          </cell>
          <cell r="CE8183">
            <v>3365.4091241959427</v>
          </cell>
          <cell r="CF8183">
            <v>18509.750183077686</v>
          </cell>
          <cell r="CG8183">
            <v>15144.341058881742</v>
          </cell>
          <cell r="CI8183">
            <v>0</v>
          </cell>
        </row>
        <row r="8184">
          <cell r="Q8184" t="str">
            <v>Trailer</v>
          </cell>
          <cell r="U8184" t="str">
            <v>TR</v>
          </cell>
          <cell r="AC8184">
            <v>2972.68</v>
          </cell>
          <cell r="AH8184">
            <v>2972.68</v>
          </cell>
          <cell r="AJ8184">
            <v>3365.4091241959427</v>
          </cell>
          <cell r="BC8184">
            <v>1850.9750183077686</v>
          </cell>
          <cell r="BN8184">
            <v>353.49</v>
          </cell>
          <cell r="BP8184">
            <v>353.49</v>
          </cell>
          <cell r="BV8184">
            <v>4</v>
          </cell>
          <cell r="BX8184">
            <v>1900</v>
          </cell>
          <cell r="BZ8184">
            <v>1900</v>
          </cell>
          <cell r="CA8184">
            <v>345.45454545454544</v>
          </cell>
          <cell r="CD8184">
            <v>3365.4091241959427</v>
          </cell>
          <cell r="CE8184">
            <v>3365.4091241959427</v>
          </cell>
          <cell r="CF8184">
            <v>18509.750183077686</v>
          </cell>
          <cell r="CG8184">
            <v>15144.341058881742</v>
          </cell>
          <cell r="CI8184">
            <v>0</v>
          </cell>
        </row>
        <row r="8185">
          <cell r="Q8185" t="str">
            <v>Trailer</v>
          </cell>
          <cell r="U8185" t="str">
            <v>TR</v>
          </cell>
          <cell r="AC8185">
            <v>2972.68</v>
          </cell>
          <cell r="AH8185">
            <v>2972.68</v>
          </cell>
          <cell r="AJ8185">
            <v>3365.4091241959427</v>
          </cell>
          <cell r="BC8185">
            <v>1850.9750183077686</v>
          </cell>
          <cell r="BN8185">
            <v>353.49</v>
          </cell>
          <cell r="BP8185">
            <v>353.49</v>
          </cell>
          <cell r="BV8185">
            <v>4</v>
          </cell>
          <cell r="BX8185">
            <v>1900</v>
          </cell>
          <cell r="BZ8185">
            <v>1900</v>
          </cell>
          <cell r="CA8185">
            <v>345.45454545454544</v>
          </cell>
          <cell r="CD8185">
            <v>3365.4091241959427</v>
          </cell>
          <cell r="CE8185">
            <v>3365.4091241959427</v>
          </cell>
          <cell r="CF8185">
            <v>18509.750183077686</v>
          </cell>
          <cell r="CG8185">
            <v>15144.341058881742</v>
          </cell>
          <cell r="CI8185">
            <v>0</v>
          </cell>
        </row>
        <row r="8186">
          <cell r="Q8186" t="str">
            <v>Trailer</v>
          </cell>
          <cell r="U8186" t="str">
            <v>TR</v>
          </cell>
          <cell r="AC8186">
            <v>280</v>
          </cell>
          <cell r="AH8186">
            <v>280</v>
          </cell>
          <cell r="AJ8186">
            <v>316.99158832261259</v>
          </cell>
          <cell r="BC8186">
            <v>174.34537357743693</v>
          </cell>
          <cell r="BN8186">
            <v>30.32</v>
          </cell>
          <cell r="BP8186">
            <v>30.32</v>
          </cell>
          <cell r="BV8186">
            <v>4</v>
          </cell>
          <cell r="BX8186">
            <v>200</v>
          </cell>
          <cell r="BZ8186">
            <v>200</v>
          </cell>
          <cell r="CA8186">
            <v>36.363636363636367</v>
          </cell>
          <cell r="CD8186">
            <v>316.99158832261259</v>
          </cell>
          <cell r="CE8186">
            <v>316.99158832261259</v>
          </cell>
          <cell r="CF8186">
            <v>1743.4537357743693</v>
          </cell>
          <cell r="CG8186">
            <v>1426.4621474517567</v>
          </cell>
          <cell r="CI8186">
            <v>0</v>
          </cell>
        </row>
        <row r="8187">
          <cell r="Q8187" t="str">
            <v>Trailer</v>
          </cell>
          <cell r="U8187" t="str">
            <v>TR</v>
          </cell>
          <cell r="AC8187">
            <v>2972.68</v>
          </cell>
          <cell r="AH8187">
            <v>2972.68</v>
          </cell>
          <cell r="AJ8187">
            <v>3365.4091241959427</v>
          </cell>
          <cell r="BC8187">
            <v>1850.9750183077686</v>
          </cell>
          <cell r="BN8187">
            <v>353.49</v>
          </cell>
          <cell r="BP8187">
            <v>353.49</v>
          </cell>
          <cell r="BV8187">
            <v>4</v>
          </cell>
          <cell r="BX8187">
            <v>1900</v>
          </cell>
          <cell r="BZ8187">
            <v>1900</v>
          </cell>
          <cell r="CA8187">
            <v>345.45454545454544</v>
          </cell>
          <cell r="CD8187">
            <v>3365.4091241959427</v>
          </cell>
          <cell r="CE8187">
            <v>3365.4091241959427</v>
          </cell>
          <cell r="CF8187">
            <v>18509.750183077686</v>
          </cell>
          <cell r="CG8187">
            <v>15144.341058881742</v>
          </cell>
          <cell r="CI8187">
            <v>0</v>
          </cell>
        </row>
        <row r="8188">
          <cell r="Q8188" t="str">
            <v>Trailer</v>
          </cell>
          <cell r="U8188" t="str">
            <v>TR</v>
          </cell>
          <cell r="AC8188">
            <v>2972.68</v>
          </cell>
          <cell r="AH8188">
            <v>2972.68</v>
          </cell>
          <cell r="AJ8188">
            <v>3365.4091241959427</v>
          </cell>
          <cell r="BC8188">
            <v>1850.9750183077686</v>
          </cell>
          <cell r="BN8188">
            <v>353.49</v>
          </cell>
          <cell r="BP8188">
            <v>353.49</v>
          </cell>
          <cell r="BV8188">
            <v>4</v>
          </cell>
          <cell r="BX8188">
            <v>1900</v>
          </cell>
          <cell r="BZ8188">
            <v>1900</v>
          </cell>
          <cell r="CA8188">
            <v>345.45454545454544</v>
          </cell>
          <cell r="CD8188">
            <v>3365.4091241959427</v>
          </cell>
          <cell r="CE8188">
            <v>3365.4091241959427</v>
          </cell>
          <cell r="CF8188">
            <v>18509.750183077686</v>
          </cell>
          <cell r="CG8188">
            <v>15144.341058881742</v>
          </cell>
          <cell r="CI8188">
            <v>0</v>
          </cell>
        </row>
        <row r="8189">
          <cell r="Q8189" t="str">
            <v>Trailer</v>
          </cell>
          <cell r="U8189" t="str">
            <v>TR</v>
          </cell>
          <cell r="AC8189">
            <v>2972.68</v>
          </cell>
          <cell r="AH8189">
            <v>2972.68</v>
          </cell>
          <cell r="AJ8189">
            <v>3365.4091241959427</v>
          </cell>
          <cell r="BC8189">
            <v>1850.9750183077686</v>
          </cell>
          <cell r="BN8189">
            <v>353.49</v>
          </cell>
          <cell r="BP8189">
            <v>353.49</v>
          </cell>
          <cell r="BV8189">
            <v>4</v>
          </cell>
          <cell r="BX8189">
            <v>1900</v>
          </cell>
          <cell r="BZ8189">
            <v>1900</v>
          </cell>
          <cell r="CA8189">
            <v>345.45454545454544</v>
          </cell>
          <cell r="CD8189">
            <v>3365.4091241959427</v>
          </cell>
          <cell r="CE8189">
            <v>3365.4091241959427</v>
          </cell>
          <cell r="CF8189">
            <v>18509.750183077686</v>
          </cell>
          <cell r="CG8189">
            <v>15144.341058881742</v>
          </cell>
          <cell r="CI8189">
            <v>0</v>
          </cell>
        </row>
        <row r="8190">
          <cell r="Q8190" t="str">
            <v>Trailer</v>
          </cell>
          <cell r="U8190" t="str">
            <v>TR</v>
          </cell>
          <cell r="AC8190">
            <v>2972.68</v>
          </cell>
          <cell r="AH8190">
            <v>2972.68</v>
          </cell>
          <cell r="AJ8190">
            <v>3365.4091241959427</v>
          </cell>
          <cell r="BC8190">
            <v>1850.9750183077686</v>
          </cell>
          <cell r="BN8190">
            <v>353.49</v>
          </cell>
          <cell r="BP8190">
            <v>353.49</v>
          </cell>
          <cell r="BV8190">
            <v>4</v>
          </cell>
          <cell r="BX8190">
            <v>1900</v>
          </cell>
          <cell r="BZ8190">
            <v>1900</v>
          </cell>
          <cell r="CA8190">
            <v>345.45454545454544</v>
          </cell>
          <cell r="CD8190">
            <v>3365.4091241959427</v>
          </cell>
          <cell r="CE8190">
            <v>3365.4091241959427</v>
          </cell>
          <cell r="CF8190">
            <v>18509.750183077686</v>
          </cell>
          <cell r="CG8190">
            <v>15144.341058881742</v>
          </cell>
          <cell r="CI8190">
            <v>0</v>
          </cell>
        </row>
        <row r="8191">
          <cell r="Q8191" t="str">
            <v>Trailer</v>
          </cell>
          <cell r="U8191" t="str">
            <v>TR</v>
          </cell>
          <cell r="AC8191">
            <v>2972.68</v>
          </cell>
          <cell r="AH8191">
            <v>2972.68</v>
          </cell>
          <cell r="AJ8191">
            <v>3365.4091241959427</v>
          </cell>
          <cell r="BC8191">
            <v>1850.9750183077686</v>
          </cell>
          <cell r="BN8191">
            <v>353.49</v>
          </cell>
          <cell r="BP8191">
            <v>353.49</v>
          </cell>
          <cell r="BV8191">
            <v>4</v>
          </cell>
          <cell r="BX8191">
            <v>1900</v>
          </cell>
          <cell r="BZ8191">
            <v>1900</v>
          </cell>
          <cell r="CA8191">
            <v>345.45454545454544</v>
          </cell>
          <cell r="CD8191">
            <v>3365.4091241959427</v>
          </cell>
          <cell r="CE8191">
            <v>3365.4091241959427</v>
          </cell>
          <cell r="CF8191">
            <v>18509.750183077686</v>
          </cell>
          <cell r="CG8191">
            <v>15144.341058881742</v>
          </cell>
          <cell r="CI8191">
            <v>0</v>
          </cell>
        </row>
        <row r="8192">
          <cell r="Q8192" t="str">
            <v>Trailer</v>
          </cell>
          <cell r="U8192" t="str">
            <v>TR</v>
          </cell>
          <cell r="AC8192">
            <v>0</v>
          </cell>
          <cell r="AH8192">
            <v>0</v>
          </cell>
          <cell r="AJ8192">
            <v>0</v>
          </cell>
          <cell r="BC8192">
            <v>0</v>
          </cell>
          <cell r="BN8192">
            <v>162.58000000000001</v>
          </cell>
          <cell r="BP8192">
            <v>162.58000000000001</v>
          </cell>
          <cell r="BV8192">
            <v>5</v>
          </cell>
          <cell r="BX8192">
            <v>162.58000000000001</v>
          </cell>
          <cell r="BZ8192">
            <v>162.58000000000001</v>
          </cell>
          <cell r="CA8192">
            <v>19.706666666666667</v>
          </cell>
          <cell r="CD8192">
            <v>0</v>
          </cell>
          <cell r="CE8192">
            <v>0</v>
          </cell>
          <cell r="CF8192">
            <v>0</v>
          </cell>
          <cell r="CG8192">
            <v>0</v>
          </cell>
          <cell r="CI8192">
            <v>0</v>
          </cell>
        </row>
        <row r="8193">
          <cell r="Q8193" t="str">
            <v>Trailer</v>
          </cell>
          <cell r="U8193" t="str">
            <v>TR</v>
          </cell>
          <cell r="AC8193">
            <v>0</v>
          </cell>
          <cell r="AH8193">
            <v>0</v>
          </cell>
          <cell r="AJ8193">
            <v>0</v>
          </cell>
          <cell r="BC8193">
            <v>0</v>
          </cell>
          <cell r="BN8193">
            <v>1852.37</v>
          </cell>
          <cell r="BP8193">
            <v>1852.37</v>
          </cell>
          <cell r="BV8193">
            <v>5</v>
          </cell>
          <cell r="BX8193">
            <v>1852.37</v>
          </cell>
          <cell r="BZ8193">
            <v>1852.37</v>
          </cell>
          <cell r="CA8193">
            <v>224.52969696969694</v>
          </cell>
          <cell r="CD8193">
            <v>0</v>
          </cell>
          <cell r="CE8193">
            <v>0</v>
          </cell>
          <cell r="CF8193">
            <v>0</v>
          </cell>
          <cell r="CG8193">
            <v>0</v>
          </cell>
          <cell r="CI8193">
            <v>0</v>
          </cell>
        </row>
        <row r="8194">
          <cell r="Q8194" t="str">
            <v>Trailer</v>
          </cell>
          <cell r="U8194" t="str">
            <v>TR</v>
          </cell>
          <cell r="AC8194">
            <v>2972.68</v>
          </cell>
          <cell r="AH8194">
            <v>2972.68</v>
          </cell>
          <cell r="AJ8194">
            <v>3365.4091241959427</v>
          </cell>
          <cell r="BC8194">
            <v>1850.9750183077686</v>
          </cell>
          <cell r="BN8194">
            <v>2293.21</v>
          </cell>
          <cell r="BP8194">
            <v>2293.21</v>
          </cell>
          <cell r="BV8194">
            <v>4</v>
          </cell>
          <cell r="BX8194">
            <v>1900</v>
          </cell>
          <cell r="BZ8194">
            <v>1900</v>
          </cell>
          <cell r="CA8194">
            <v>345.45454545454544</v>
          </cell>
          <cell r="CD8194">
            <v>3365.4091241959427</v>
          </cell>
          <cell r="CE8194">
            <v>3365.4091241959427</v>
          </cell>
          <cell r="CF8194">
            <v>18509.750183077686</v>
          </cell>
          <cell r="CG8194">
            <v>15144.341058881742</v>
          </cell>
          <cell r="CI8194">
            <v>0</v>
          </cell>
        </row>
        <row r="8195">
          <cell r="Q8195" t="str">
            <v>Trailer</v>
          </cell>
          <cell r="U8195" t="str">
            <v>TR</v>
          </cell>
          <cell r="AC8195">
            <v>29262.27</v>
          </cell>
          <cell r="AH8195">
            <v>29262.27</v>
          </cell>
          <cell r="AJ8195">
            <v>33128.190875804059</v>
          </cell>
          <cell r="BC8195">
            <v>18220.504981692233</v>
          </cell>
          <cell r="BN8195">
            <v>3479.77</v>
          </cell>
          <cell r="BP8195">
            <v>3479.77</v>
          </cell>
          <cell r="BV8195">
            <v>4</v>
          </cell>
          <cell r="BX8195">
            <v>18500</v>
          </cell>
          <cell r="BZ8195">
            <v>19000</v>
          </cell>
          <cell r="CA8195">
            <v>3454.5454545454545</v>
          </cell>
          <cell r="CD8195">
            <v>33128.190875804059</v>
          </cell>
          <cell r="CE8195">
            <v>33128.190875804059</v>
          </cell>
          <cell r="CF8195">
            <v>182205.04981692231</v>
          </cell>
          <cell r="CG8195">
            <v>149076.85894111826</v>
          </cell>
          <cell r="CI8195">
            <v>0</v>
          </cell>
        </row>
        <row r="8196">
          <cell r="Q8196" t="str">
            <v>Trailer</v>
          </cell>
          <cell r="U8196" t="str">
            <v>TR</v>
          </cell>
          <cell r="AC8196">
            <v>181.34</v>
          </cell>
          <cell r="AH8196">
            <v>181.34</v>
          </cell>
          <cell r="AJ8196">
            <v>205.29733795150918</v>
          </cell>
          <cell r="BC8196">
            <v>112.91353587333006</v>
          </cell>
          <cell r="BN8196">
            <v>19.649999999999999</v>
          </cell>
          <cell r="BP8196">
            <v>19.649999999999999</v>
          </cell>
          <cell r="BV8196">
            <v>4</v>
          </cell>
          <cell r="BX8196">
            <v>100</v>
          </cell>
          <cell r="BZ8196">
            <v>100</v>
          </cell>
          <cell r="CA8196">
            <v>18.181818181818183</v>
          </cell>
          <cell r="CD8196">
            <v>205.29733795150918</v>
          </cell>
          <cell r="CE8196">
            <v>205.29733795150918</v>
          </cell>
          <cell r="CF8196">
            <v>1129.1353587333006</v>
          </cell>
          <cell r="CG8196">
            <v>923.83802078179133</v>
          </cell>
          <cell r="CI8196">
            <v>0</v>
          </cell>
        </row>
        <row r="8197">
          <cell r="Q8197" t="str">
            <v>Trailer</v>
          </cell>
          <cell r="U8197" t="str">
            <v>TR</v>
          </cell>
          <cell r="AC8197">
            <v>29262.27</v>
          </cell>
          <cell r="AH8197">
            <v>29262.27</v>
          </cell>
          <cell r="AJ8197">
            <v>33128.190875804059</v>
          </cell>
          <cell r="BC8197">
            <v>18220.504981692233</v>
          </cell>
          <cell r="BN8197">
            <v>3479.77</v>
          </cell>
          <cell r="BP8197">
            <v>3479.77</v>
          </cell>
          <cell r="BV8197">
            <v>4</v>
          </cell>
          <cell r="BX8197">
            <v>18500</v>
          </cell>
          <cell r="BZ8197">
            <v>19000</v>
          </cell>
          <cell r="CA8197">
            <v>3454.5454545454545</v>
          </cell>
          <cell r="CD8197">
            <v>33128.190875804059</v>
          </cell>
          <cell r="CE8197">
            <v>33128.190875804059</v>
          </cell>
          <cell r="CF8197">
            <v>182205.04981692231</v>
          </cell>
          <cell r="CG8197">
            <v>149076.85894111826</v>
          </cell>
          <cell r="CI8197">
            <v>0</v>
          </cell>
        </row>
        <row r="8198">
          <cell r="Q8198" t="str">
            <v>Trailer</v>
          </cell>
          <cell r="U8198" t="str">
            <v>TR</v>
          </cell>
          <cell r="AC8198">
            <v>29262.27</v>
          </cell>
          <cell r="AH8198">
            <v>29262.27</v>
          </cell>
          <cell r="AJ8198">
            <v>33128.190875804059</v>
          </cell>
          <cell r="BC8198">
            <v>18220.504981692233</v>
          </cell>
          <cell r="BN8198">
            <v>3479.77</v>
          </cell>
          <cell r="BP8198">
            <v>3479.77</v>
          </cell>
          <cell r="BV8198">
            <v>4</v>
          </cell>
          <cell r="BX8198">
            <v>18500</v>
          </cell>
          <cell r="BZ8198">
            <v>19000</v>
          </cell>
          <cell r="CA8198">
            <v>3454.5454545454545</v>
          </cell>
          <cell r="CD8198">
            <v>33128.190875804059</v>
          </cell>
          <cell r="CE8198">
            <v>33128.190875804059</v>
          </cell>
          <cell r="CF8198">
            <v>182205.04981692231</v>
          </cell>
          <cell r="CG8198">
            <v>149076.85894111826</v>
          </cell>
          <cell r="CI8198">
            <v>0</v>
          </cell>
        </row>
        <row r="8199">
          <cell r="Q8199" t="str">
            <v>Trailer</v>
          </cell>
          <cell r="U8199" t="str">
            <v>TR</v>
          </cell>
          <cell r="AC8199">
            <v>34371.56</v>
          </cell>
          <cell r="AH8199">
            <v>34371.56</v>
          </cell>
          <cell r="AJ8199">
            <v>38912.483562592774</v>
          </cell>
          <cell r="BC8199">
            <v>21401.865959426028</v>
          </cell>
          <cell r="BN8199">
            <v>4087.35</v>
          </cell>
          <cell r="BP8199">
            <v>4087.35</v>
          </cell>
          <cell r="BV8199">
            <v>4</v>
          </cell>
          <cell r="BX8199">
            <v>22000</v>
          </cell>
          <cell r="BZ8199">
            <v>22000</v>
          </cell>
          <cell r="CA8199">
            <v>4000</v>
          </cell>
          <cell r="CD8199">
            <v>38912.483562592774</v>
          </cell>
          <cell r="CE8199">
            <v>38912.483562592774</v>
          </cell>
          <cell r="CF8199">
            <v>214018.65959426024</v>
          </cell>
          <cell r="CG8199">
            <v>175106.17603166748</v>
          </cell>
          <cell r="CI8199">
            <v>0</v>
          </cell>
        </row>
        <row r="8200">
          <cell r="Q8200" t="str">
            <v>Trailer</v>
          </cell>
          <cell r="U8200" t="str">
            <v>TR</v>
          </cell>
          <cell r="AC8200">
            <v>34371.56</v>
          </cell>
          <cell r="AH8200">
            <v>34371.56</v>
          </cell>
          <cell r="AJ8200">
            <v>38912.483562592774</v>
          </cell>
          <cell r="BC8200">
            <v>21401.865959426028</v>
          </cell>
          <cell r="BN8200">
            <v>4087.35</v>
          </cell>
          <cell r="BP8200">
            <v>4087.35</v>
          </cell>
          <cell r="BV8200">
            <v>4</v>
          </cell>
          <cell r="BX8200">
            <v>22000</v>
          </cell>
          <cell r="BZ8200">
            <v>22000</v>
          </cell>
          <cell r="CA8200">
            <v>4000</v>
          </cell>
          <cell r="CD8200">
            <v>38912.483562592774</v>
          </cell>
          <cell r="CE8200">
            <v>38912.483562592774</v>
          </cell>
          <cell r="CF8200">
            <v>214018.65959426024</v>
          </cell>
          <cell r="CG8200">
            <v>175106.17603166748</v>
          </cell>
          <cell r="CI8200">
            <v>0</v>
          </cell>
        </row>
        <row r="8201">
          <cell r="Q8201" t="str">
            <v>Trailer</v>
          </cell>
          <cell r="U8201" t="str">
            <v>TR</v>
          </cell>
          <cell r="AC8201">
            <v>32513.63</v>
          </cell>
          <cell r="AH8201">
            <v>32513.63</v>
          </cell>
          <cell r="AJ8201">
            <v>36809.097199406235</v>
          </cell>
          <cell r="BC8201">
            <v>20245.003459673429</v>
          </cell>
          <cell r="BN8201">
            <v>3866.39</v>
          </cell>
          <cell r="BP8201">
            <v>3866.39</v>
          </cell>
          <cell r="BV8201">
            <v>4</v>
          </cell>
          <cell r="BX8201">
            <v>21000</v>
          </cell>
          <cell r="BZ8201">
            <v>21000</v>
          </cell>
          <cell r="CA8201">
            <v>3818.181818181818</v>
          </cell>
          <cell r="CD8201">
            <v>36809.097199406235</v>
          </cell>
          <cell r="CE8201">
            <v>36809.097199406235</v>
          </cell>
          <cell r="CF8201">
            <v>202450.0345967343</v>
          </cell>
          <cell r="CG8201">
            <v>165640.93739732806</v>
          </cell>
          <cell r="CI8201">
            <v>0</v>
          </cell>
        </row>
        <row r="8202">
          <cell r="Q8202" t="str">
            <v>Trailer</v>
          </cell>
          <cell r="U8202" t="str">
            <v>TR</v>
          </cell>
          <cell r="AC8202">
            <v>0</v>
          </cell>
          <cell r="AH8202">
            <v>0</v>
          </cell>
          <cell r="AJ8202">
            <v>0</v>
          </cell>
          <cell r="BC8202">
            <v>0</v>
          </cell>
          <cell r="BN8202">
            <v>165</v>
          </cell>
          <cell r="BP8202">
            <v>165</v>
          </cell>
          <cell r="BV8202">
            <v>5</v>
          </cell>
          <cell r="BX8202">
            <v>165</v>
          </cell>
          <cell r="BZ8202">
            <v>165</v>
          </cell>
          <cell r="CA8202">
            <v>19.411764705882351</v>
          </cell>
          <cell r="CD8202">
            <v>0</v>
          </cell>
          <cell r="CE8202">
            <v>0</v>
          </cell>
          <cell r="CF8202">
            <v>0</v>
          </cell>
          <cell r="CG8202">
            <v>0</v>
          </cell>
          <cell r="CI8202">
            <v>0</v>
          </cell>
        </row>
        <row r="8203">
          <cell r="Q8203" t="str">
            <v>Trailer</v>
          </cell>
          <cell r="U8203" t="str">
            <v>TR</v>
          </cell>
          <cell r="AC8203">
            <v>3361.26</v>
          </cell>
          <cell r="AH8203">
            <v>3361.26</v>
          </cell>
          <cell r="AJ8203">
            <v>3727.8540378090161</v>
          </cell>
          <cell r="BC8203">
            <v>2423.1051245758604</v>
          </cell>
          <cell r="BN8203">
            <v>1036.4000000000001</v>
          </cell>
          <cell r="BP8203">
            <v>1036.4000000000001</v>
          </cell>
          <cell r="BV8203">
            <v>4</v>
          </cell>
          <cell r="BX8203">
            <v>2200</v>
          </cell>
          <cell r="BZ8203">
            <v>2200</v>
          </cell>
          <cell r="CA8203">
            <v>338.46153846153845</v>
          </cell>
          <cell r="CD8203">
            <v>3727.8540378090161</v>
          </cell>
          <cell r="CE8203">
            <v>3727.8540378090161</v>
          </cell>
          <cell r="CF8203">
            <v>24231.051245758605</v>
          </cell>
          <cell r="CG8203">
            <v>13047.489132331557</v>
          </cell>
          <cell r="CI8203">
            <v>0</v>
          </cell>
        </row>
        <row r="8204">
          <cell r="Q8204" t="str">
            <v>Trailer</v>
          </cell>
          <cell r="U8204" t="str">
            <v>TR</v>
          </cell>
          <cell r="AC8204">
            <v>17053.439999999999</v>
          </cell>
          <cell r="AH8204">
            <v>17053.439999999999</v>
          </cell>
          <cell r="AJ8204">
            <v>18913.364381968004</v>
          </cell>
          <cell r="BC8204">
            <v>12293.686848279203</v>
          </cell>
          <cell r="BN8204">
            <v>5258.14</v>
          </cell>
          <cell r="BP8204">
            <v>5258.14</v>
          </cell>
          <cell r="BV8204">
            <v>4</v>
          </cell>
          <cell r="BX8204">
            <v>11000</v>
          </cell>
          <cell r="BZ8204">
            <v>11500</v>
          </cell>
          <cell r="CA8204">
            <v>1769.2307692307693</v>
          </cell>
          <cell r="CD8204">
            <v>18913.364381968004</v>
          </cell>
          <cell r="CE8204">
            <v>18913.364381968004</v>
          </cell>
          <cell r="CF8204">
            <v>122936.86848279202</v>
          </cell>
          <cell r="CG8204">
            <v>66196.775336888008</v>
          </cell>
          <cell r="CI8204">
            <v>0</v>
          </cell>
        </row>
        <row r="8205">
          <cell r="Q8205" t="str">
            <v>Trailer</v>
          </cell>
          <cell r="U8205" t="str">
            <v>TR</v>
          </cell>
          <cell r="AC8205">
            <v>0</v>
          </cell>
          <cell r="AH8205">
            <v>0</v>
          </cell>
          <cell r="AJ8205">
            <v>0</v>
          </cell>
          <cell r="BC8205">
            <v>0</v>
          </cell>
          <cell r="BN8205">
            <v>2809.47</v>
          </cell>
          <cell r="BP8205">
            <v>2809.47</v>
          </cell>
          <cell r="BV8205">
            <v>5</v>
          </cell>
          <cell r="BX8205">
            <v>2809.47</v>
          </cell>
          <cell r="BZ8205">
            <v>2809.47</v>
          </cell>
          <cell r="CA8205">
            <v>362.51225806451612</v>
          </cell>
          <cell r="CD8205">
            <v>0</v>
          </cell>
          <cell r="CE8205">
            <v>0</v>
          </cell>
          <cell r="CF8205">
            <v>0</v>
          </cell>
          <cell r="CG8205">
            <v>0</v>
          </cell>
          <cell r="CI8205">
            <v>0</v>
          </cell>
        </row>
        <row r="8206">
          <cell r="Q8206" t="str">
            <v>Trailer</v>
          </cell>
          <cell r="U8206" t="str">
            <v>TR</v>
          </cell>
          <cell r="AC8206">
            <v>0</v>
          </cell>
          <cell r="AH8206">
            <v>0</v>
          </cell>
          <cell r="AJ8206">
            <v>0</v>
          </cell>
          <cell r="BC8206">
            <v>0</v>
          </cell>
          <cell r="BN8206">
            <v>1045.46</v>
          </cell>
          <cell r="BP8206">
            <v>1045.46</v>
          </cell>
          <cell r="BV8206">
            <v>5</v>
          </cell>
          <cell r="BX8206">
            <v>1045.46</v>
          </cell>
          <cell r="BZ8206">
            <v>1045.46</v>
          </cell>
          <cell r="CA8206">
            <v>122.99529411764706</v>
          </cell>
          <cell r="CD8206">
            <v>0</v>
          </cell>
          <cell r="CE8206">
            <v>0</v>
          </cell>
          <cell r="CF8206">
            <v>0</v>
          </cell>
          <cell r="CG8206">
            <v>0</v>
          </cell>
          <cell r="CI8206">
            <v>0</v>
          </cell>
        </row>
        <row r="8207">
          <cell r="Q8207" t="str">
            <v>Trailer</v>
          </cell>
          <cell r="U8207" t="str">
            <v>TR</v>
          </cell>
          <cell r="AC8207">
            <v>8546.44</v>
          </cell>
          <cell r="AH8207">
            <v>8546.44</v>
          </cell>
          <cell r="AJ8207">
            <v>9675.5342503711054</v>
          </cell>
          <cell r="BC8207">
            <v>5321.5438377041082</v>
          </cell>
          <cell r="BN8207">
            <v>4781.3599999999997</v>
          </cell>
          <cell r="BP8207">
            <v>4781.3599999999997</v>
          </cell>
          <cell r="BV8207">
            <v>4</v>
          </cell>
          <cell r="BX8207">
            <v>5500</v>
          </cell>
          <cell r="BZ8207">
            <v>5500</v>
          </cell>
          <cell r="CA8207">
            <v>1000</v>
          </cell>
          <cell r="CD8207">
            <v>9675.5342503711054</v>
          </cell>
          <cell r="CE8207">
            <v>9675.5342503711054</v>
          </cell>
          <cell r="CF8207">
            <v>53215.438377041079</v>
          </cell>
          <cell r="CG8207">
            <v>43539.904126669971</v>
          </cell>
          <cell r="CI8207">
            <v>0</v>
          </cell>
        </row>
        <row r="8208">
          <cell r="Q8208" t="str">
            <v>Trailer</v>
          </cell>
          <cell r="U8208" t="str">
            <v>TR</v>
          </cell>
          <cell r="AC8208">
            <v>8546.44</v>
          </cell>
          <cell r="AH8208">
            <v>8546.44</v>
          </cell>
          <cell r="AJ8208">
            <v>9675.5342503711054</v>
          </cell>
          <cell r="BC8208">
            <v>5321.5438377041082</v>
          </cell>
          <cell r="BN8208">
            <v>4781.3599999999997</v>
          </cell>
          <cell r="BP8208">
            <v>4781.3599999999997</v>
          </cell>
          <cell r="BV8208">
            <v>4</v>
          </cell>
          <cell r="BX8208">
            <v>5500</v>
          </cell>
          <cell r="BZ8208">
            <v>5500</v>
          </cell>
          <cell r="CA8208">
            <v>1000</v>
          </cell>
          <cell r="CD8208">
            <v>9675.5342503711054</v>
          </cell>
          <cell r="CE8208">
            <v>9675.5342503711054</v>
          </cell>
          <cell r="CF8208">
            <v>53215.438377041079</v>
          </cell>
          <cell r="CG8208">
            <v>43539.904126669971</v>
          </cell>
          <cell r="CI8208">
            <v>0</v>
          </cell>
        </row>
        <row r="8209">
          <cell r="Q8209" t="str">
            <v>Trailer</v>
          </cell>
          <cell r="U8209" t="str">
            <v>TR</v>
          </cell>
          <cell r="AC8209">
            <v>8546.44</v>
          </cell>
          <cell r="AH8209">
            <v>8546.44</v>
          </cell>
          <cell r="AJ8209">
            <v>9675.5342503711054</v>
          </cell>
          <cell r="BC8209">
            <v>5321.5438377041082</v>
          </cell>
          <cell r="BN8209">
            <v>4781.3599999999997</v>
          </cell>
          <cell r="BP8209">
            <v>4781.3599999999997</v>
          </cell>
          <cell r="BV8209">
            <v>4</v>
          </cell>
          <cell r="BX8209">
            <v>5500</v>
          </cell>
          <cell r="BZ8209">
            <v>5500</v>
          </cell>
          <cell r="CA8209">
            <v>1000</v>
          </cell>
          <cell r="CD8209">
            <v>9675.5342503711054</v>
          </cell>
          <cell r="CE8209">
            <v>9675.5342503711054</v>
          </cell>
          <cell r="CF8209">
            <v>53215.438377041079</v>
          </cell>
          <cell r="CG8209">
            <v>43539.904126669971</v>
          </cell>
          <cell r="CI8209">
            <v>0</v>
          </cell>
        </row>
        <row r="8210">
          <cell r="Q8210" t="str">
            <v>Trailer</v>
          </cell>
          <cell r="U8210" t="str">
            <v>TR</v>
          </cell>
          <cell r="AC8210">
            <v>8546.44</v>
          </cell>
          <cell r="AH8210">
            <v>8546.44</v>
          </cell>
          <cell r="AJ8210">
            <v>9675.5342503711054</v>
          </cell>
          <cell r="BC8210">
            <v>5321.5438377041082</v>
          </cell>
          <cell r="BN8210">
            <v>4781.3599999999997</v>
          </cell>
          <cell r="BP8210">
            <v>4781.3599999999997</v>
          </cell>
          <cell r="BV8210">
            <v>4</v>
          </cell>
          <cell r="BX8210">
            <v>5500</v>
          </cell>
          <cell r="BZ8210">
            <v>5500</v>
          </cell>
          <cell r="CA8210">
            <v>1000</v>
          </cell>
          <cell r="CD8210">
            <v>9675.5342503711054</v>
          </cell>
          <cell r="CE8210">
            <v>9675.5342503711054</v>
          </cell>
          <cell r="CF8210">
            <v>53215.438377041079</v>
          </cell>
          <cell r="CG8210">
            <v>43539.904126669971</v>
          </cell>
          <cell r="CI8210">
            <v>0</v>
          </cell>
        </row>
        <row r="8211">
          <cell r="Q8211" t="str">
            <v>Trailer</v>
          </cell>
          <cell r="U8211" t="str">
            <v>TR</v>
          </cell>
          <cell r="AC8211">
            <v>273</v>
          </cell>
          <cell r="AH8211">
            <v>273</v>
          </cell>
          <cell r="AJ8211">
            <v>309.06679861454728</v>
          </cell>
          <cell r="BC8211">
            <v>169.98673923800101</v>
          </cell>
          <cell r="BN8211">
            <v>29.57</v>
          </cell>
          <cell r="BP8211">
            <v>29.57</v>
          </cell>
          <cell r="BV8211">
            <v>4</v>
          </cell>
          <cell r="BX8211">
            <v>200</v>
          </cell>
          <cell r="BZ8211">
            <v>200</v>
          </cell>
          <cell r="CA8211">
            <v>36.363636363636367</v>
          </cell>
          <cell r="CD8211">
            <v>309.06679861454728</v>
          </cell>
          <cell r="CE8211">
            <v>309.06679861454728</v>
          </cell>
          <cell r="CF8211">
            <v>1699.86739238001</v>
          </cell>
          <cell r="CG8211">
            <v>1390.8005937654627</v>
          </cell>
          <cell r="CI8211">
            <v>0</v>
          </cell>
        </row>
        <row r="8212">
          <cell r="Q8212" t="str">
            <v>Trailer</v>
          </cell>
          <cell r="U8212" t="str">
            <v>TR</v>
          </cell>
          <cell r="AC8212">
            <v>8546.44</v>
          </cell>
          <cell r="AH8212">
            <v>8546.44</v>
          </cell>
          <cell r="AJ8212">
            <v>9675.5342503711054</v>
          </cell>
          <cell r="BC8212">
            <v>5321.5438377041082</v>
          </cell>
          <cell r="BN8212">
            <v>4781.3599999999997</v>
          </cell>
          <cell r="BP8212">
            <v>4781.3599999999997</v>
          </cell>
          <cell r="BV8212">
            <v>4</v>
          </cell>
          <cell r="BX8212">
            <v>5500</v>
          </cell>
          <cell r="BZ8212">
            <v>5500</v>
          </cell>
          <cell r="CA8212">
            <v>1000</v>
          </cell>
          <cell r="CD8212">
            <v>9675.5342503711054</v>
          </cell>
          <cell r="CE8212">
            <v>9675.5342503711054</v>
          </cell>
          <cell r="CF8212">
            <v>53215.438377041079</v>
          </cell>
          <cell r="CG8212">
            <v>43539.904126669971</v>
          </cell>
          <cell r="CI8212">
            <v>0</v>
          </cell>
        </row>
        <row r="8213">
          <cell r="Q8213" t="str">
            <v>Trailer</v>
          </cell>
          <cell r="U8213" t="str">
            <v>TR</v>
          </cell>
          <cell r="AC8213">
            <v>5109.29</v>
          </cell>
          <cell r="AH8213">
            <v>5109.29</v>
          </cell>
          <cell r="AJ8213">
            <v>5784.292686788719</v>
          </cell>
          <cell r="BC8213">
            <v>3181.3609777337956</v>
          </cell>
          <cell r="BN8213">
            <v>2858.44</v>
          </cell>
          <cell r="BP8213">
            <v>2858.44</v>
          </cell>
          <cell r="BV8213">
            <v>4</v>
          </cell>
          <cell r="BX8213">
            <v>3200</v>
          </cell>
          <cell r="BZ8213">
            <v>3200</v>
          </cell>
          <cell r="CA8213">
            <v>581.81818181818187</v>
          </cell>
          <cell r="CD8213">
            <v>5784.292686788719</v>
          </cell>
          <cell r="CE8213">
            <v>5784.292686788719</v>
          </cell>
          <cell r="CF8213">
            <v>31813.609777337955</v>
          </cell>
          <cell r="CG8213">
            <v>26029.317090549237</v>
          </cell>
          <cell r="CI8213">
            <v>0</v>
          </cell>
        </row>
        <row r="8214">
          <cell r="Q8214" t="str">
            <v>Trailer</v>
          </cell>
          <cell r="U8214" t="str">
            <v>TR</v>
          </cell>
          <cell r="AC8214">
            <v>5109.29</v>
          </cell>
          <cell r="AH8214">
            <v>5109.29</v>
          </cell>
          <cell r="AJ8214">
            <v>5784.292686788719</v>
          </cell>
          <cell r="BC8214">
            <v>3181.3609777337956</v>
          </cell>
          <cell r="BN8214">
            <v>2858.44</v>
          </cell>
          <cell r="BP8214">
            <v>2858.44</v>
          </cell>
          <cell r="BV8214">
            <v>4</v>
          </cell>
          <cell r="BX8214">
            <v>3200</v>
          </cell>
          <cell r="BZ8214">
            <v>3200</v>
          </cell>
          <cell r="CA8214">
            <v>581.81818181818187</v>
          </cell>
          <cell r="CD8214">
            <v>5784.292686788719</v>
          </cell>
          <cell r="CE8214">
            <v>5784.292686788719</v>
          </cell>
          <cell r="CF8214">
            <v>31813.609777337955</v>
          </cell>
          <cell r="CG8214">
            <v>26029.317090549237</v>
          </cell>
          <cell r="CI8214">
            <v>0</v>
          </cell>
        </row>
        <row r="8215">
          <cell r="Q8215" t="str">
            <v>Trailer</v>
          </cell>
          <cell r="U8215" t="str">
            <v>TR</v>
          </cell>
          <cell r="AC8215">
            <v>105</v>
          </cell>
          <cell r="AH8215">
            <v>105</v>
          </cell>
          <cell r="AJ8215">
            <v>118.87184562097973</v>
          </cell>
          <cell r="BC8215">
            <v>65.379515091538849</v>
          </cell>
          <cell r="BN8215">
            <v>11.37</v>
          </cell>
          <cell r="BP8215">
            <v>11.37</v>
          </cell>
          <cell r="BV8215">
            <v>4</v>
          </cell>
          <cell r="BX8215">
            <v>100</v>
          </cell>
          <cell r="BZ8215">
            <v>100</v>
          </cell>
          <cell r="CA8215">
            <v>18.181818181818183</v>
          </cell>
          <cell r="CD8215">
            <v>118.87184562097973</v>
          </cell>
          <cell r="CE8215">
            <v>118.87184562097973</v>
          </cell>
          <cell r="CF8215">
            <v>653.79515091538849</v>
          </cell>
          <cell r="CG8215">
            <v>534.92330529440881</v>
          </cell>
          <cell r="CI8215">
            <v>0</v>
          </cell>
        </row>
        <row r="8216">
          <cell r="Q8216" t="str">
            <v>Trailer</v>
          </cell>
          <cell r="U8216" t="str">
            <v>TR</v>
          </cell>
          <cell r="AC8216">
            <v>5109.29</v>
          </cell>
          <cell r="AH8216">
            <v>5109.29</v>
          </cell>
          <cell r="AJ8216">
            <v>5784.292686788719</v>
          </cell>
          <cell r="BC8216">
            <v>3181.3609777337956</v>
          </cell>
          <cell r="BN8216">
            <v>2858.44</v>
          </cell>
          <cell r="BP8216">
            <v>2858.44</v>
          </cell>
          <cell r="BV8216">
            <v>4</v>
          </cell>
          <cell r="BX8216">
            <v>3200</v>
          </cell>
          <cell r="BZ8216">
            <v>3200</v>
          </cell>
          <cell r="CA8216">
            <v>581.81818181818187</v>
          </cell>
          <cell r="CD8216">
            <v>5784.292686788719</v>
          </cell>
          <cell r="CE8216">
            <v>5784.292686788719</v>
          </cell>
          <cell r="CF8216">
            <v>31813.609777337955</v>
          </cell>
          <cell r="CG8216">
            <v>26029.317090549237</v>
          </cell>
          <cell r="CI8216">
            <v>0</v>
          </cell>
        </row>
        <row r="8217">
          <cell r="Q8217" t="str">
            <v>Trailer</v>
          </cell>
          <cell r="U8217" t="str">
            <v>TR</v>
          </cell>
          <cell r="AC8217">
            <v>5109.29</v>
          </cell>
          <cell r="AH8217">
            <v>5109.29</v>
          </cell>
          <cell r="AJ8217">
            <v>5784.292686788719</v>
          </cell>
          <cell r="BC8217">
            <v>3181.3609777337956</v>
          </cell>
          <cell r="BN8217">
            <v>2858.44</v>
          </cell>
          <cell r="BP8217">
            <v>2858.44</v>
          </cell>
          <cell r="BV8217">
            <v>4</v>
          </cell>
          <cell r="BX8217">
            <v>3200</v>
          </cell>
          <cell r="BZ8217">
            <v>3200</v>
          </cell>
          <cell r="CA8217">
            <v>581.81818181818187</v>
          </cell>
          <cell r="CD8217">
            <v>5784.292686788719</v>
          </cell>
          <cell r="CE8217">
            <v>5784.292686788719</v>
          </cell>
          <cell r="CF8217">
            <v>31813.609777337955</v>
          </cell>
          <cell r="CG8217">
            <v>26029.317090549237</v>
          </cell>
          <cell r="CI8217">
            <v>0</v>
          </cell>
        </row>
        <row r="8218">
          <cell r="Q8218" t="str">
            <v>Trailer</v>
          </cell>
          <cell r="U8218" t="str">
            <v>TR</v>
          </cell>
          <cell r="AC8218">
            <v>0</v>
          </cell>
          <cell r="AH8218">
            <v>0</v>
          </cell>
          <cell r="AJ8218">
            <v>0</v>
          </cell>
          <cell r="BC8218">
            <v>0</v>
          </cell>
          <cell r="BN8218">
            <v>456.16</v>
          </cell>
          <cell r="BP8218">
            <v>456.16</v>
          </cell>
          <cell r="BV8218">
            <v>5</v>
          </cell>
          <cell r="BX8218">
            <v>456.16</v>
          </cell>
          <cell r="BZ8218">
            <v>456.16</v>
          </cell>
          <cell r="CA8218">
            <v>55.292121212121216</v>
          </cell>
          <cell r="CD8218">
            <v>0</v>
          </cell>
          <cell r="CE8218">
            <v>0</v>
          </cell>
          <cell r="CF8218">
            <v>0</v>
          </cell>
          <cell r="CG8218">
            <v>0</v>
          </cell>
          <cell r="CI8218">
            <v>0</v>
          </cell>
        </row>
        <row r="8219">
          <cell r="Q8219" t="str">
            <v>Trailer</v>
          </cell>
          <cell r="U8219" t="str">
            <v>TR</v>
          </cell>
          <cell r="AC8219">
            <v>105</v>
          </cell>
          <cell r="AH8219">
            <v>105</v>
          </cell>
          <cell r="AJ8219">
            <v>118.87184562097973</v>
          </cell>
          <cell r="BC8219">
            <v>65.379515091538849</v>
          </cell>
          <cell r="BN8219">
            <v>11.37</v>
          </cell>
          <cell r="BP8219">
            <v>11.37</v>
          </cell>
          <cell r="BV8219">
            <v>4</v>
          </cell>
          <cell r="BX8219">
            <v>100</v>
          </cell>
          <cell r="BZ8219">
            <v>100</v>
          </cell>
          <cell r="CA8219">
            <v>18.181818181818183</v>
          </cell>
          <cell r="CD8219">
            <v>118.87184562097973</v>
          </cell>
          <cell r="CE8219">
            <v>118.87184562097973</v>
          </cell>
          <cell r="CF8219">
            <v>653.79515091538849</v>
          </cell>
          <cell r="CG8219">
            <v>534.92330529440881</v>
          </cell>
          <cell r="CI8219">
            <v>0</v>
          </cell>
        </row>
        <row r="8220">
          <cell r="Q8220" t="str">
            <v>Trailer</v>
          </cell>
          <cell r="U8220" t="str">
            <v>TR</v>
          </cell>
          <cell r="AC8220">
            <v>0</v>
          </cell>
          <cell r="AH8220">
            <v>0</v>
          </cell>
          <cell r="AJ8220">
            <v>0</v>
          </cell>
          <cell r="BC8220">
            <v>0</v>
          </cell>
          <cell r="BN8220">
            <v>1169.6300000000001</v>
          </cell>
          <cell r="BP8220">
            <v>1169.6300000000001</v>
          </cell>
          <cell r="BV8220">
            <v>5</v>
          </cell>
          <cell r="BX8220">
            <v>1169.6300000000001</v>
          </cell>
          <cell r="BZ8220">
            <v>1169.6300000000001</v>
          </cell>
          <cell r="CA8220">
            <v>141.77333333333334</v>
          </cell>
          <cell r="CD8220">
            <v>0</v>
          </cell>
          <cell r="CE8220">
            <v>0</v>
          </cell>
          <cell r="CF8220">
            <v>0</v>
          </cell>
          <cell r="CG8220">
            <v>0</v>
          </cell>
          <cell r="CI8220">
            <v>0</v>
          </cell>
        </row>
        <row r="8221">
          <cell r="Q8221" t="str">
            <v>Trailer</v>
          </cell>
          <cell r="U8221" t="str">
            <v>TR</v>
          </cell>
          <cell r="AC8221">
            <v>48305.97</v>
          </cell>
          <cell r="AH8221">
            <v>48305.97</v>
          </cell>
          <cell r="AJ8221">
            <v>54687.807699158839</v>
          </cell>
          <cell r="BC8221">
            <v>30078.294234537363</v>
          </cell>
          <cell r="BN8221">
            <v>5744.37</v>
          </cell>
          <cell r="BP8221">
            <v>5744.37</v>
          </cell>
          <cell r="BV8221">
            <v>4</v>
          </cell>
          <cell r="BX8221">
            <v>31000</v>
          </cell>
          <cell r="BZ8221">
            <v>31000</v>
          </cell>
          <cell r="CA8221">
            <v>5636.363636363636</v>
          </cell>
          <cell r="CD8221">
            <v>54687.807699158839</v>
          </cell>
          <cell r="CE8221">
            <v>54687.807699158839</v>
          </cell>
          <cell r="CF8221">
            <v>300782.94234537362</v>
          </cell>
          <cell r="CG8221">
            <v>246095.13464621478</v>
          </cell>
          <cell r="CI8221">
            <v>0</v>
          </cell>
        </row>
        <row r="8222">
          <cell r="Q8222" t="str">
            <v>Trailer</v>
          </cell>
          <cell r="U8222" t="str">
            <v>TR</v>
          </cell>
          <cell r="AC8222">
            <v>569.86</v>
          </cell>
          <cell r="AH8222">
            <v>569.86</v>
          </cell>
          <cell r="AJ8222">
            <v>645.14580900544286</v>
          </cell>
          <cell r="BC8222">
            <v>354.83019495299362</v>
          </cell>
          <cell r="BN8222">
            <v>61.73</v>
          </cell>
          <cell r="BP8222">
            <v>61.73</v>
          </cell>
          <cell r="BV8222">
            <v>4</v>
          </cell>
          <cell r="BX8222">
            <v>400</v>
          </cell>
          <cell r="BZ8222">
            <v>400</v>
          </cell>
          <cell r="CA8222">
            <v>72.727272727272734</v>
          </cell>
          <cell r="CD8222">
            <v>645.14580900544286</v>
          </cell>
          <cell r="CE8222">
            <v>645.14580900544286</v>
          </cell>
          <cell r="CF8222">
            <v>3548.3019495299359</v>
          </cell>
          <cell r="CG8222">
            <v>2903.1561405244929</v>
          </cell>
          <cell r="CI8222">
            <v>0</v>
          </cell>
        </row>
        <row r="8223">
          <cell r="Q8223" t="str">
            <v>Trailer</v>
          </cell>
          <cell r="U8223" t="str">
            <v>TR</v>
          </cell>
          <cell r="AC8223">
            <v>48305.97</v>
          </cell>
          <cell r="AH8223">
            <v>48305.97</v>
          </cell>
          <cell r="AJ8223">
            <v>54687.807699158839</v>
          </cell>
          <cell r="BC8223">
            <v>30078.294234537363</v>
          </cell>
          <cell r="BN8223">
            <v>5744.37</v>
          </cell>
          <cell r="BP8223">
            <v>5744.37</v>
          </cell>
          <cell r="BV8223">
            <v>4</v>
          </cell>
          <cell r="BX8223">
            <v>31000</v>
          </cell>
          <cell r="BZ8223">
            <v>31000</v>
          </cell>
          <cell r="CA8223">
            <v>5636.363636363636</v>
          </cell>
          <cell r="CD8223">
            <v>54687.807699158839</v>
          </cell>
          <cell r="CE8223">
            <v>54687.807699158839</v>
          </cell>
          <cell r="CF8223">
            <v>300782.94234537362</v>
          </cell>
          <cell r="CG8223">
            <v>246095.13464621478</v>
          </cell>
          <cell r="CI8223">
            <v>0</v>
          </cell>
        </row>
        <row r="8224">
          <cell r="Q8224" t="str">
            <v>Trailer</v>
          </cell>
          <cell r="U8224" t="str">
            <v>TR</v>
          </cell>
          <cell r="AC8224">
            <v>1063.6199999999999</v>
          </cell>
          <cell r="AH8224">
            <v>1063.6199999999999</v>
          </cell>
          <cell r="AJ8224">
            <v>1204.1378327560612</v>
          </cell>
          <cell r="BC8224">
            <v>662.27580801583372</v>
          </cell>
          <cell r="BN8224">
            <v>115.23</v>
          </cell>
          <cell r="BP8224">
            <v>115.23</v>
          </cell>
          <cell r="BV8224">
            <v>4</v>
          </cell>
          <cell r="BX8224">
            <v>700</v>
          </cell>
          <cell r="BZ8224">
            <v>700</v>
          </cell>
          <cell r="CA8224">
            <v>127.27272727272727</v>
          </cell>
          <cell r="CD8224">
            <v>1204.1378327560612</v>
          </cell>
          <cell r="CE8224">
            <v>1204.1378327560612</v>
          </cell>
          <cell r="CF8224">
            <v>6622.7580801583372</v>
          </cell>
          <cell r="CG8224">
            <v>5418.6202474022757</v>
          </cell>
          <cell r="CI8224">
            <v>0</v>
          </cell>
        </row>
        <row r="8225">
          <cell r="Q8225" t="str">
            <v>Trailer</v>
          </cell>
          <cell r="U8225" t="str">
            <v>TR</v>
          </cell>
          <cell r="AC8225">
            <v>48305.97</v>
          </cell>
          <cell r="AH8225">
            <v>48305.97</v>
          </cell>
          <cell r="AJ8225">
            <v>54687.807699158839</v>
          </cell>
          <cell r="BC8225">
            <v>30078.294234537363</v>
          </cell>
          <cell r="BN8225">
            <v>28959.78</v>
          </cell>
          <cell r="BP8225">
            <v>28959.78</v>
          </cell>
          <cell r="BV8225">
            <v>4</v>
          </cell>
          <cell r="BX8225">
            <v>31000</v>
          </cell>
          <cell r="BZ8225">
            <v>31000</v>
          </cell>
          <cell r="CA8225">
            <v>5636.363636363636</v>
          </cell>
          <cell r="CD8225">
            <v>54687.807699158839</v>
          </cell>
          <cell r="CE8225">
            <v>54687.807699158839</v>
          </cell>
          <cell r="CF8225">
            <v>300782.94234537362</v>
          </cell>
          <cell r="CG8225">
            <v>246095.13464621478</v>
          </cell>
          <cell r="CI8225">
            <v>0</v>
          </cell>
        </row>
        <row r="8226">
          <cell r="Q8226" t="str">
            <v>Trailer</v>
          </cell>
          <cell r="U8226" t="str">
            <v>TR</v>
          </cell>
          <cell r="AC8226">
            <v>3990.76</v>
          </cell>
          <cell r="AH8226">
            <v>3990.76</v>
          </cell>
          <cell r="AJ8226">
            <v>4517.9905393369627</v>
          </cell>
          <cell r="BC8226">
            <v>2597.8445601187532</v>
          </cell>
          <cell r="BN8226">
            <v>631.89</v>
          </cell>
          <cell r="BP8226">
            <v>631.89</v>
          </cell>
          <cell r="BV8226">
            <v>4</v>
          </cell>
          <cell r="BX8226">
            <v>2600</v>
          </cell>
          <cell r="BZ8226">
            <v>2600</v>
          </cell>
          <cell r="CA8226">
            <v>452.17391304347825</v>
          </cell>
          <cell r="CD8226">
            <v>4517.9905393369627</v>
          </cell>
          <cell r="CE8226">
            <v>4517.9905393369627</v>
          </cell>
          <cell r="CF8226">
            <v>25978.445601187537</v>
          </cell>
          <cell r="CG8226">
            <v>19201.45979218209</v>
          </cell>
          <cell r="CI8226">
            <v>0</v>
          </cell>
        </row>
        <row r="8227">
          <cell r="Q8227" t="str">
            <v>Trailer</v>
          </cell>
          <cell r="U8227" t="str">
            <v>TR</v>
          </cell>
          <cell r="AC8227">
            <v>48305.97</v>
          </cell>
          <cell r="AH8227">
            <v>48305.97</v>
          </cell>
          <cell r="AJ8227">
            <v>54687.807699158839</v>
          </cell>
          <cell r="BC8227">
            <v>30078.294234537363</v>
          </cell>
          <cell r="BN8227">
            <v>28959.78</v>
          </cell>
          <cell r="BP8227">
            <v>28959.78</v>
          </cell>
          <cell r="BV8227">
            <v>4</v>
          </cell>
          <cell r="BX8227">
            <v>31000</v>
          </cell>
          <cell r="BZ8227">
            <v>31000</v>
          </cell>
          <cell r="CA8227">
            <v>5636.363636363636</v>
          </cell>
          <cell r="CD8227">
            <v>54687.807699158839</v>
          </cell>
          <cell r="CE8227">
            <v>54687.807699158839</v>
          </cell>
          <cell r="CF8227">
            <v>300782.94234537362</v>
          </cell>
          <cell r="CG8227">
            <v>246095.13464621478</v>
          </cell>
          <cell r="CI8227">
            <v>0</v>
          </cell>
        </row>
        <row r="8228">
          <cell r="Q8228" t="str">
            <v>Trailer</v>
          </cell>
          <cell r="U8228" t="str">
            <v>TR</v>
          </cell>
          <cell r="AC8228">
            <v>2446.92</v>
          </cell>
          <cell r="AH8228">
            <v>2446.92</v>
          </cell>
          <cell r="AJ8228">
            <v>2770.1894903513116</v>
          </cell>
          <cell r="BC8228">
            <v>1592.8589569520041</v>
          </cell>
          <cell r="BN8228">
            <v>387.45</v>
          </cell>
          <cell r="BP8228">
            <v>387.45</v>
          </cell>
          <cell r="BV8228">
            <v>4</v>
          </cell>
          <cell r="BX8228">
            <v>1600</v>
          </cell>
          <cell r="BZ8228">
            <v>1600</v>
          </cell>
          <cell r="CA8228">
            <v>278.26086956521738</v>
          </cell>
          <cell r="CD8228">
            <v>2770.1894903513116</v>
          </cell>
          <cell r="CE8228">
            <v>2770.1894903513116</v>
          </cell>
          <cell r="CF8228">
            <v>15928.589569520042</v>
          </cell>
          <cell r="CG8228">
            <v>11773.305333993074</v>
          </cell>
          <cell r="CI8228">
            <v>0</v>
          </cell>
        </row>
        <row r="8229">
          <cell r="Q8229" t="str">
            <v>Trailer</v>
          </cell>
          <cell r="U8229" t="str">
            <v>TR</v>
          </cell>
          <cell r="AC8229">
            <v>48305.97</v>
          </cell>
          <cell r="AH8229">
            <v>48305.97</v>
          </cell>
          <cell r="AJ8229">
            <v>54687.807699158839</v>
          </cell>
          <cell r="BC8229">
            <v>30078.294234537363</v>
          </cell>
          <cell r="BN8229">
            <v>28959.78</v>
          </cell>
          <cell r="BP8229">
            <v>28959.78</v>
          </cell>
          <cell r="BV8229">
            <v>4</v>
          </cell>
          <cell r="BX8229">
            <v>31000</v>
          </cell>
          <cell r="BZ8229">
            <v>31000</v>
          </cell>
          <cell r="CA8229">
            <v>5636.363636363636</v>
          </cell>
          <cell r="CD8229">
            <v>54687.807699158839</v>
          </cell>
          <cell r="CE8229">
            <v>54687.807699158839</v>
          </cell>
          <cell r="CF8229">
            <v>300782.94234537362</v>
          </cell>
          <cell r="CG8229">
            <v>246095.13464621478</v>
          </cell>
          <cell r="CI8229">
            <v>0</v>
          </cell>
        </row>
        <row r="8230">
          <cell r="Q8230" t="str">
            <v>Trailer</v>
          </cell>
          <cell r="U8230" t="str">
            <v>TR</v>
          </cell>
          <cell r="AC8230">
            <v>48305.97</v>
          </cell>
          <cell r="AH8230">
            <v>48305.97</v>
          </cell>
          <cell r="AJ8230">
            <v>54687.807699158839</v>
          </cell>
          <cell r="BC8230">
            <v>30078.294234537363</v>
          </cell>
          <cell r="BN8230">
            <v>28959.78</v>
          </cell>
          <cell r="BP8230">
            <v>28959.78</v>
          </cell>
          <cell r="BV8230">
            <v>4</v>
          </cell>
          <cell r="BX8230">
            <v>31000</v>
          </cell>
          <cell r="BZ8230">
            <v>31000</v>
          </cell>
          <cell r="CA8230">
            <v>5636.363636363636</v>
          </cell>
          <cell r="CD8230">
            <v>54687.807699158839</v>
          </cell>
          <cell r="CE8230">
            <v>54687.807699158839</v>
          </cell>
          <cell r="CF8230">
            <v>300782.94234537362</v>
          </cell>
          <cell r="CG8230">
            <v>246095.13464621478</v>
          </cell>
          <cell r="CI8230">
            <v>0</v>
          </cell>
        </row>
        <row r="8231">
          <cell r="Q8231" t="str">
            <v>Trailer</v>
          </cell>
          <cell r="U8231" t="str">
            <v>TR</v>
          </cell>
          <cell r="AC8231">
            <v>21366.1</v>
          </cell>
          <cell r="AH8231">
            <v>21366.1</v>
          </cell>
          <cell r="AJ8231">
            <v>24188.835625927757</v>
          </cell>
          <cell r="BC8231">
            <v>13303.859594260268</v>
          </cell>
          <cell r="BN8231">
            <v>2540.79</v>
          </cell>
          <cell r="BP8231">
            <v>2540.79</v>
          </cell>
          <cell r="BV8231">
            <v>4</v>
          </cell>
          <cell r="BX8231">
            <v>13500</v>
          </cell>
          <cell r="BZ8231">
            <v>14000</v>
          </cell>
          <cell r="CA8231">
            <v>2545.4545454545455</v>
          </cell>
          <cell r="CD8231">
            <v>24188.835625927757</v>
          </cell>
          <cell r="CE8231">
            <v>24188.835625927757</v>
          </cell>
          <cell r="CF8231">
            <v>133038.59594260267</v>
          </cell>
          <cell r="CG8231">
            <v>108849.7603166749</v>
          </cell>
          <cell r="CI8231">
            <v>0</v>
          </cell>
        </row>
        <row r="8232">
          <cell r="Q8232" t="str">
            <v>Trailer</v>
          </cell>
          <cell r="U8232" t="str">
            <v>TR</v>
          </cell>
          <cell r="AC8232">
            <v>48305.97</v>
          </cell>
          <cell r="AH8232">
            <v>48305.97</v>
          </cell>
          <cell r="AJ8232">
            <v>54687.807699158839</v>
          </cell>
          <cell r="BC8232">
            <v>30078.294234537363</v>
          </cell>
          <cell r="BN8232">
            <v>30571.99</v>
          </cell>
          <cell r="BP8232">
            <v>30571.99</v>
          </cell>
          <cell r="BV8232">
            <v>4</v>
          </cell>
          <cell r="BX8232">
            <v>31000</v>
          </cell>
          <cell r="BZ8232">
            <v>31000</v>
          </cell>
          <cell r="CA8232">
            <v>5636.363636363636</v>
          </cell>
          <cell r="CD8232">
            <v>54687.807699158839</v>
          </cell>
          <cell r="CE8232">
            <v>54687.807699158839</v>
          </cell>
          <cell r="CF8232">
            <v>300782.94234537362</v>
          </cell>
          <cell r="CG8232">
            <v>246095.13464621478</v>
          </cell>
          <cell r="CI8232">
            <v>0</v>
          </cell>
        </row>
        <row r="8233">
          <cell r="Q8233" t="str">
            <v>Trailer</v>
          </cell>
          <cell r="U8233" t="str">
            <v>TR</v>
          </cell>
          <cell r="AC8233">
            <v>1500</v>
          </cell>
          <cell r="AH8233">
            <v>1500</v>
          </cell>
          <cell r="AJ8233">
            <v>1698.1692231568531</v>
          </cell>
          <cell r="BC8233">
            <v>1018.9015338941118</v>
          </cell>
          <cell r="BN8233">
            <v>262.5</v>
          </cell>
          <cell r="BP8233">
            <v>262.5</v>
          </cell>
          <cell r="BV8233">
            <v>4</v>
          </cell>
          <cell r="BX8233">
            <v>1000</v>
          </cell>
          <cell r="BZ8233">
            <v>1000</v>
          </cell>
          <cell r="CA8233">
            <v>166.66666666666666</v>
          </cell>
          <cell r="CD8233">
            <v>1698.1692231568531</v>
          </cell>
          <cell r="CE8233">
            <v>1698.1692231568531</v>
          </cell>
          <cell r="CF8233">
            <v>10189.015338941119</v>
          </cell>
          <cell r="CG8233">
            <v>6792.6768926274126</v>
          </cell>
          <cell r="CI8233">
            <v>0</v>
          </cell>
        </row>
        <row r="8234">
          <cell r="Q8234" t="str">
            <v>Trailer</v>
          </cell>
          <cell r="U8234" t="str">
            <v>TR</v>
          </cell>
          <cell r="AC8234">
            <v>48305.97</v>
          </cell>
          <cell r="AH8234">
            <v>48305.97</v>
          </cell>
          <cell r="AJ8234">
            <v>54687.807699158839</v>
          </cell>
          <cell r="BC8234">
            <v>30078.294234537363</v>
          </cell>
          <cell r="BN8234">
            <v>30571.99</v>
          </cell>
          <cell r="BP8234">
            <v>30571.99</v>
          </cell>
          <cell r="BV8234">
            <v>4</v>
          </cell>
          <cell r="BX8234">
            <v>31000</v>
          </cell>
          <cell r="BZ8234">
            <v>31000</v>
          </cell>
          <cell r="CA8234">
            <v>5636.363636363636</v>
          </cell>
          <cell r="CD8234">
            <v>54687.807699158839</v>
          </cell>
          <cell r="CE8234">
            <v>54687.807699158839</v>
          </cell>
          <cell r="CF8234">
            <v>300782.94234537362</v>
          </cell>
          <cell r="CG8234">
            <v>246095.13464621478</v>
          </cell>
          <cell r="CI8234">
            <v>0</v>
          </cell>
        </row>
        <row r="8235">
          <cell r="Q8235" t="str">
            <v>Trailer</v>
          </cell>
          <cell r="U8235" t="str">
            <v>TR</v>
          </cell>
          <cell r="AC8235">
            <v>48305.97</v>
          </cell>
          <cell r="AH8235">
            <v>48305.97</v>
          </cell>
          <cell r="AJ8235">
            <v>54687.807699158839</v>
          </cell>
          <cell r="BC8235">
            <v>30078.294234537363</v>
          </cell>
          <cell r="BN8235">
            <v>30571.99</v>
          </cell>
          <cell r="BP8235">
            <v>30571.99</v>
          </cell>
          <cell r="BV8235">
            <v>4</v>
          </cell>
          <cell r="BX8235">
            <v>31000</v>
          </cell>
          <cell r="BZ8235">
            <v>31000</v>
          </cell>
          <cell r="CA8235">
            <v>5636.363636363636</v>
          </cell>
          <cell r="CD8235">
            <v>54687.807699158839</v>
          </cell>
          <cell r="CE8235">
            <v>54687.807699158839</v>
          </cell>
          <cell r="CF8235">
            <v>300782.94234537362</v>
          </cell>
          <cell r="CG8235">
            <v>246095.13464621478</v>
          </cell>
          <cell r="CI8235">
            <v>0</v>
          </cell>
        </row>
        <row r="8236">
          <cell r="Q8236" t="str">
            <v>Trailer</v>
          </cell>
          <cell r="U8236" t="str">
            <v>TR</v>
          </cell>
          <cell r="AC8236">
            <v>372.56</v>
          </cell>
          <cell r="AH8236">
            <v>372.56</v>
          </cell>
          <cell r="AJ8236">
            <v>421.7799505195448</v>
          </cell>
          <cell r="BC8236">
            <v>231.97897278574965</v>
          </cell>
          <cell r="BN8236">
            <v>40.36</v>
          </cell>
          <cell r="BP8236">
            <v>40.36</v>
          </cell>
          <cell r="BV8236">
            <v>4</v>
          </cell>
          <cell r="BX8236">
            <v>200</v>
          </cell>
          <cell r="BZ8236">
            <v>200</v>
          </cell>
          <cell r="CA8236">
            <v>36.363636363636367</v>
          </cell>
          <cell r="CD8236">
            <v>421.7799505195448</v>
          </cell>
          <cell r="CE8236">
            <v>421.7799505195448</v>
          </cell>
          <cell r="CF8236">
            <v>2319.7897278574965</v>
          </cell>
          <cell r="CG8236">
            <v>1898.0097773379516</v>
          </cell>
          <cell r="CI8236">
            <v>0</v>
          </cell>
        </row>
        <row r="8237">
          <cell r="Q8237" t="str">
            <v>Trailer</v>
          </cell>
          <cell r="U8237" t="str">
            <v>TR</v>
          </cell>
          <cell r="AC8237">
            <v>1679.65</v>
          </cell>
          <cell r="AH8237">
            <v>1679.65</v>
          </cell>
          <cell r="AJ8237">
            <v>1901.5532904502725</v>
          </cell>
          <cell r="BC8237">
            <v>1140.9319742701634</v>
          </cell>
          <cell r="BN8237">
            <v>293.94</v>
          </cell>
          <cell r="BP8237">
            <v>293.94</v>
          </cell>
          <cell r="BV8237">
            <v>4</v>
          </cell>
          <cell r="BX8237">
            <v>1100</v>
          </cell>
          <cell r="BZ8237">
            <v>1100</v>
          </cell>
          <cell r="CA8237">
            <v>183.33333333333334</v>
          </cell>
          <cell r="CD8237">
            <v>1901.5532904502725</v>
          </cell>
          <cell r="CE8237">
            <v>1901.5532904502725</v>
          </cell>
          <cell r="CF8237">
            <v>11409.319742701635</v>
          </cell>
          <cell r="CG8237">
            <v>7606.2131618010899</v>
          </cell>
          <cell r="CI8237">
            <v>0</v>
          </cell>
        </row>
        <row r="8238">
          <cell r="Q8238" t="str">
            <v>Trailer</v>
          </cell>
          <cell r="U8238" t="str">
            <v>TR</v>
          </cell>
          <cell r="AC8238">
            <v>48305.97</v>
          </cell>
          <cell r="AH8238">
            <v>48305.97</v>
          </cell>
          <cell r="AJ8238">
            <v>54687.807699158839</v>
          </cell>
          <cell r="BC8238">
            <v>30078.294234537363</v>
          </cell>
          <cell r="BN8238">
            <v>30571.99</v>
          </cell>
          <cell r="BP8238">
            <v>30571.99</v>
          </cell>
          <cell r="BV8238">
            <v>4</v>
          </cell>
          <cell r="BX8238">
            <v>31000</v>
          </cell>
          <cell r="BZ8238">
            <v>31000</v>
          </cell>
          <cell r="CA8238">
            <v>5636.363636363636</v>
          </cell>
          <cell r="CD8238">
            <v>54687.807699158839</v>
          </cell>
          <cell r="CE8238">
            <v>54687.807699158839</v>
          </cell>
          <cell r="CF8238">
            <v>300782.94234537362</v>
          </cell>
          <cell r="CG8238">
            <v>246095.13464621478</v>
          </cell>
          <cell r="CI8238">
            <v>0</v>
          </cell>
        </row>
        <row r="8239">
          <cell r="Q8239" t="str">
            <v>Trailer</v>
          </cell>
          <cell r="U8239" t="str">
            <v>TR</v>
          </cell>
          <cell r="AC8239">
            <v>48305.97</v>
          </cell>
          <cell r="AH8239">
            <v>48305.97</v>
          </cell>
          <cell r="AJ8239">
            <v>54687.807699158839</v>
          </cell>
          <cell r="BC8239">
            <v>30078.294234537363</v>
          </cell>
          <cell r="BN8239">
            <v>30571.99</v>
          </cell>
          <cell r="BP8239">
            <v>30571.99</v>
          </cell>
          <cell r="BV8239">
            <v>4</v>
          </cell>
          <cell r="BX8239">
            <v>31000</v>
          </cell>
          <cell r="BZ8239">
            <v>31000</v>
          </cell>
          <cell r="CA8239">
            <v>5636.363636363636</v>
          </cell>
          <cell r="CD8239">
            <v>54687.807699158839</v>
          </cell>
          <cell r="CE8239">
            <v>54687.807699158839</v>
          </cell>
          <cell r="CF8239">
            <v>300782.94234537362</v>
          </cell>
          <cell r="CG8239">
            <v>246095.13464621478</v>
          </cell>
          <cell r="CI8239">
            <v>0</v>
          </cell>
        </row>
        <row r="8240">
          <cell r="Q8240" t="str">
            <v>Trailer</v>
          </cell>
          <cell r="U8240" t="str">
            <v>TR</v>
          </cell>
          <cell r="AC8240">
            <v>1162.75</v>
          </cell>
          <cell r="AH8240">
            <v>1162.75</v>
          </cell>
          <cell r="AJ8240">
            <v>1316.3641761504207</v>
          </cell>
          <cell r="BC8240">
            <v>756.90940128649186</v>
          </cell>
          <cell r="BN8240">
            <v>203.48</v>
          </cell>
          <cell r="BP8240">
            <v>203.48</v>
          </cell>
          <cell r="BV8240">
            <v>4</v>
          </cell>
          <cell r="BX8240">
            <v>700</v>
          </cell>
          <cell r="BZ8240">
            <v>800</v>
          </cell>
          <cell r="CA8240">
            <v>139.13043478260869</v>
          </cell>
          <cell r="CD8240">
            <v>1316.3641761504207</v>
          </cell>
          <cell r="CE8240">
            <v>1316.3641761504207</v>
          </cell>
          <cell r="CF8240">
            <v>7569.094012864919</v>
          </cell>
          <cell r="CG8240">
            <v>5594.5477486392883</v>
          </cell>
          <cell r="CI8240">
            <v>0</v>
          </cell>
        </row>
        <row r="8241">
          <cell r="Q8241" t="str">
            <v>Trailer</v>
          </cell>
          <cell r="U8241" t="str">
            <v>TR</v>
          </cell>
          <cell r="AC8241">
            <v>48305.97</v>
          </cell>
          <cell r="AH8241">
            <v>48305.97</v>
          </cell>
          <cell r="AJ8241">
            <v>54687.807699158839</v>
          </cell>
          <cell r="BC8241">
            <v>30078.294234537363</v>
          </cell>
          <cell r="BN8241">
            <v>30571.99</v>
          </cell>
          <cell r="BP8241">
            <v>30571.99</v>
          </cell>
          <cell r="BV8241">
            <v>4</v>
          </cell>
          <cell r="BX8241">
            <v>31000</v>
          </cell>
          <cell r="BZ8241">
            <v>31000</v>
          </cell>
          <cell r="CA8241">
            <v>5636.363636363636</v>
          </cell>
          <cell r="CD8241">
            <v>54687.807699158839</v>
          </cell>
          <cell r="CE8241">
            <v>54687.807699158839</v>
          </cell>
          <cell r="CF8241">
            <v>300782.94234537362</v>
          </cell>
          <cell r="CG8241">
            <v>246095.13464621478</v>
          </cell>
          <cell r="CI8241">
            <v>0</v>
          </cell>
        </row>
        <row r="8242">
          <cell r="Q8242" t="str">
            <v>Trailer</v>
          </cell>
          <cell r="U8242" t="str">
            <v>TR</v>
          </cell>
          <cell r="AC8242">
            <v>49697.41</v>
          </cell>
          <cell r="AH8242">
            <v>49697.41</v>
          </cell>
          <cell r="AJ8242">
            <v>56263.074755071757</v>
          </cell>
          <cell r="BC8242">
            <v>30944.691115289468</v>
          </cell>
          <cell r="BN8242">
            <v>31452.57</v>
          </cell>
          <cell r="BP8242">
            <v>31452.57</v>
          </cell>
          <cell r="BV8242">
            <v>4</v>
          </cell>
          <cell r="BX8242">
            <v>32000</v>
          </cell>
          <cell r="BZ8242">
            <v>32000</v>
          </cell>
          <cell r="CA8242">
            <v>5818.181818181818</v>
          </cell>
          <cell r="CD8242">
            <v>56263.074755071757</v>
          </cell>
          <cell r="CE8242">
            <v>56263.074755071757</v>
          </cell>
          <cell r="CF8242">
            <v>309446.91115289467</v>
          </cell>
          <cell r="CG8242">
            <v>253183.83639782292</v>
          </cell>
          <cell r="CI8242">
            <v>0</v>
          </cell>
        </row>
        <row r="8243">
          <cell r="Q8243" t="str">
            <v>Trailer</v>
          </cell>
          <cell r="U8243" t="str">
            <v>TR</v>
          </cell>
          <cell r="AC8243">
            <v>59453.5</v>
          </cell>
          <cell r="AH8243">
            <v>59453.5</v>
          </cell>
          <cell r="AJ8243">
            <v>67308.069272637309</v>
          </cell>
          <cell r="BC8243">
            <v>37019.438099950523</v>
          </cell>
          <cell r="BN8243">
            <v>7070.01</v>
          </cell>
          <cell r="BP8243">
            <v>7070.01</v>
          </cell>
          <cell r="BV8243">
            <v>4</v>
          </cell>
          <cell r="BX8243">
            <v>38000</v>
          </cell>
          <cell r="BZ8243">
            <v>38000</v>
          </cell>
          <cell r="CA8243">
            <v>6909.090909090909</v>
          </cell>
          <cell r="CD8243">
            <v>67308.069272637309</v>
          </cell>
          <cell r="CE8243">
            <v>67308.069272637309</v>
          </cell>
          <cell r="CF8243">
            <v>370194.38099950517</v>
          </cell>
          <cell r="CG8243">
            <v>302886.31172686792</v>
          </cell>
          <cell r="CI8243">
            <v>0</v>
          </cell>
        </row>
        <row r="8244">
          <cell r="Q8244" t="str">
            <v>Trailer</v>
          </cell>
          <cell r="U8244" t="str">
            <v>TR</v>
          </cell>
          <cell r="AC8244">
            <v>1886.2</v>
          </cell>
          <cell r="AH8244">
            <v>1886.2</v>
          </cell>
          <cell r="AJ8244">
            <v>2135.3911924789709</v>
          </cell>
          <cell r="BC8244">
            <v>1174.4651558634341</v>
          </cell>
          <cell r="BN8244">
            <v>204.33</v>
          </cell>
          <cell r="BP8244">
            <v>204.33</v>
          </cell>
          <cell r="BV8244">
            <v>4</v>
          </cell>
          <cell r="BX8244">
            <v>1200</v>
          </cell>
          <cell r="BZ8244">
            <v>1200</v>
          </cell>
          <cell r="CA8244">
            <v>218.18181818181819</v>
          </cell>
          <cell r="CD8244">
            <v>2135.3911924789709</v>
          </cell>
          <cell r="CE8244">
            <v>2135.3911924789709</v>
          </cell>
          <cell r="CF8244">
            <v>11744.651558634339</v>
          </cell>
          <cell r="CG8244">
            <v>9609.2603661553694</v>
          </cell>
          <cell r="CI8244">
            <v>0</v>
          </cell>
        </row>
        <row r="8245">
          <cell r="Q8245" t="str">
            <v>Trailer</v>
          </cell>
          <cell r="U8245" t="str">
            <v>TR</v>
          </cell>
          <cell r="AC8245">
            <v>59453.5</v>
          </cell>
          <cell r="AH8245">
            <v>59453.5</v>
          </cell>
          <cell r="AJ8245">
            <v>67308.069272637309</v>
          </cell>
          <cell r="BC8245">
            <v>37019.438099950523</v>
          </cell>
          <cell r="BN8245">
            <v>7070.01</v>
          </cell>
          <cell r="BP8245">
            <v>7070.01</v>
          </cell>
          <cell r="BV8245">
            <v>4</v>
          </cell>
          <cell r="BX8245">
            <v>38000</v>
          </cell>
          <cell r="BZ8245">
            <v>38000</v>
          </cell>
          <cell r="CA8245">
            <v>6909.090909090909</v>
          </cell>
          <cell r="CD8245">
            <v>67308.069272637309</v>
          </cell>
          <cell r="CE8245">
            <v>67308.069272637309</v>
          </cell>
          <cell r="CF8245">
            <v>370194.38099950517</v>
          </cell>
          <cell r="CG8245">
            <v>302886.31172686792</v>
          </cell>
          <cell r="CI8245">
            <v>0</v>
          </cell>
        </row>
        <row r="8246">
          <cell r="Q8246" t="str">
            <v>Trailer</v>
          </cell>
          <cell r="U8246" t="str">
            <v>TR</v>
          </cell>
          <cell r="AC8246">
            <v>105</v>
          </cell>
          <cell r="AH8246">
            <v>105</v>
          </cell>
          <cell r="AJ8246">
            <v>118.87184562097973</v>
          </cell>
          <cell r="BC8246">
            <v>65.379515091538849</v>
          </cell>
          <cell r="BN8246">
            <v>11.37</v>
          </cell>
          <cell r="BP8246">
            <v>11.37</v>
          </cell>
          <cell r="BV8246">
            <v>4</v>
          </cell>
          <cell r="BX8246">
            <v>100</v>
          </cell>
          <cell r="BZ8246">
            <v>100</v>
          </cell>
          <cell r="CA8246">
            <v>18.181818181818183</v>
          </cell>
          <cell r="CD8246">
            <v>118.87184562097973</v>
          </cell>
          <cell r="CE8246">
            <v>118.87184562097973</v>
          </cell>
          <cell r="CF8246">
            <v>653.79515091538849</v>
          </cell>
          <cell r="CG8246">
            <v>534.92330529440881</v>
          </cell>
          <cell r="CI8246">
            <v>0</v>
          </cell>
        </row>
        <row r="8247">
          <cell r="Q8247" t="str">
            <v>Trailer</v>
          </cell>
          <cell r="U8247" t="str">
            <v>TR</v>
          </cell>
          <cell r="AC8247">
            <v>59453.5</v>
          </cell>
          <cell r="AH8247">
            <v>59453.5</v>
          </cell>
          <cell r="AJ8247">
            <v>67308.069272637309</v>
          </cell>
          <cell r="BC8247">
            <v>37019.438099950523</v>
          </cell>
          <cell r="BN8247">
            <v>7070.01</v>
          </cell>
          <cell r="BP8247">
            <v>7070.01</v>
          </cell>
          <cell r="BV8247">
            <v>4</v>
          </cell>
          <cell r="BX8247">
            <v>38000</v>
          </cell>
          <cell r="BZ8247">
            <v>38000</v>
          </cell>
          <cell r="CA8247">
            <v>6909.090909090909</v>
          </cell>
          <cell r="CD8247">
            <v>67308.069272637309</v>
          </cell>
          <cell r="CE8247">
            <v>67308.069272637309</v>
          </cell>
          <cell r="CF8247">
            <v>370194.38099950517</v>
          </cell>
          <cell r="CG8247">
            <v>302886.31172686792</v>
          </cell>
          <cell r="CI8247">
            <v>0</v>
          </cell>
        </row>
        <row r="8248">
          <cell r="Q8248" t="str">
            <v>Trailer</v>
          </cell>
          <cell r="U8248" t="str">
            <v>TR</v>
          </cell>
          <cell r="AC8248">
            <v>59453.5</v>
          </cell>
          <cell r="AH8248">
            <v>59453.5</v>
          </cell>
          <cell r="AJ8248">
            <v>67308.069272637309</v>
          </cell>
          <cell r="BC8248">
            <v>37019.438099950523</v>
          </cell>
          <cell r="BN8248">
            <v>7070.01</v>
          </cell>
          <cell r="BP8248">
            <v>7070.01</v>
          </cell>
          <cell r="BV8248">
            <v>4</v>
          </cell>
          <cell r="BX8248">
            <v>38000</v>
          </cell>
          <cell r="BZ8248">
            <v>38000</v>
          </cell>
          <cell r="CA8248">
            <v>6909.090909090909</v>
          </cell>
          <cell r="CD8248">
            <v>67308.069272637309</v>
          </cell>
          <cell r="CE8248">
            <v>67308.069272637309</v>
          </cell>
          <cell r="CF8248">
            <v>370194.38099950517</v>
          </cell>
          <cell r="CG8248">
            <v>302886.31172686792</v>
          </cell>
          <cell r="CI8248">
            <v>0</v>
          </cell>
        </row>
        <row r="8249">
          <cell r="Q8249" t="str">
            <v>Trailer</v>
          </cell>
          <cell r="U8249" t="str">
            <v>TR</v>
          </cell>
          <cell r="AC8249">
            <v>1154.1400000000001</v>
          </cell>
          <cell r="AH8249">
            <v>1154.1400000000001</v>
          </cell>
          <cell r="AJ8249">
            <v>1306.6166848095004</v>
          </cell>
          <cell r="BC8249">
            <v>718.63917664522523</v>
          </cell>
          <cell r="BN8249">
            <v>125.02</v>
          </cell>
          <cell r="BP8249">
            <v>125.02</v>
          </cell>
          <cell r="BV8249">
            <v>4</v>
          </cell>
          <cell r="BX8249">
            <v>700</v>
          </cell>
          <cell r="BZ8249">
            <v>700</v>
          </cell>
          <cell r="CA8249">
            <v>127.27272727272727</v>
          </cell>
          <cell r="CD8249">
            <v>1306.6166848095004</v>
          </cell>
          <cell r="CE8249">
            <v>1306.6166848095004</v>
          </cell>
          <cell r="CF8249">
            <v>7186.3917664522523</v>
          </cell>
          <cell r="CG8249">
            <v>5879.7750816427515</v>
          </cell>
          <cell r="CI8249">
            <v>0</v>
          </cell>
        </row>
        <row r="8250">
          <cell r="Q8250" t="str">
            <v>Trailer</v>
          </cell>
          <cell r="U8250" t="str">
            <v>TR</v>
          </cell>
          <cell r="AC8250">
            <v>59453.5</v>
          </cell>
          <cell r="AH8250">
            <v>59453.5</v>
          </cell>
          <cell r="AJ8250">
            <v>67308.069272637309</v>
          </cell>
          <cell r="BC8250">
            <v>37019.438099950523</v>
          </cell>
          <cell r="BN8250">
            <v>7070.01</v>
          </cell>
          <cell r="BP8250">
            <v>7070.01</v>
          </cell>
          <cell r="BV8250">
            <v>4</v>
          </cell>
          <cell r="BX8250">
            <v>38000</v>
          </cell>
          <cell r="BZ8250">
            <v>38000</v>
          </cell>
          <cell r="CA8250">
            <v>6909.090909090909</v>
          </cell>
          <cell r="CD8250">
            <v>67308.069272637309</v>
          </cell>
          <cell r="CE8250">
            <v>67308.069272637309</v>
          </cell>
          <cell r="CF8250">
            <v>370194.38099950517</v>
          </cell>
          <cell r="CG8250">
            <v>302886.31172686792</v>
          </cell>
          <cell r="CI8250">
            <v>0</v>
          </cell>
        </row>
        <row r="8251">
          <cell r="Q8251" t="str">
            <v>Trailer</v>
          </cell>
          <cell r="U8251" t="str">
            <v>TR</v>
          </cell>
          <cell r="AC8251">
            <v>393.19</v>
          </cell>
          <cell r="AH8251">
            <v>393.19</v>
          </cell>
          <cell r="AJ8251">
            <v>445.13543790202874</v>
          </cell>
          <cell r="BC8251">
            <v>244.82449084611582</v>
          </cell>
          <cell r="BN8251">
            <v>42.6</v>
          </cell>
          <cell r="BP8251">
            <v>42.6</v>
          </cell>
          <cell r="BV8251">
            <v>4</v>
          </cell>
          <cell r="BX8251">
            <v>200</v>
          </cell>
          <cell r="BZ8251">
            <v>300</v>
          </cell>
          <cell r="CA8251">
            <v>54.545454545454547</v>
          </cell>
          <cell r="CD8251">
            <v>445.13543790202874</v>
          </cell>
          <cell r="CE8251">
            <v>445.13543790202874</v>
          </cell>
          <cell r="CF8251">
            <v>2448.244908461158</v>
          </cell>
          <cell r="CG8251">
            <v>2003.1094705591292</v>
          </cell>
          <cell r="CI8251">
            <v>0</v>
          </cell>
        </row>
        <row r="8252">
          <cell r="Q8252" t="str">
            <v>Trailer</v>
          </cell>
          <cell r="U8252" t="str">
            <v>TR</v>
          </cell>
          <cell r="AC8252">
            <v>696.72</v>
          </cell>
          <cell r="AH8252">
            <v>696.72</v>
          </cell>
          <cell r="AJ8252">
            <v>788.76564077189516</v>
          </cell>
          <cell r="BC8252">
            <v>433.8211024245424</v>
          </cell>
          <cell r="BN8252">
            <v>82.86</v>
          </cell>
          <cell r="BP8252">
            <v>82.86</v>
          </cell>
          <cell r="BV8252">
            <v>4</v>
          </cell>
          <cell r="BX8252">
            <v>400</v>
          </cell>
          <cell r="BZ8252">
            <v>400</v>
          </cell>
          <cell r="CA8252">
            <v>72.727272727272734</v>
          </cell>
          <cell r="CD8252">
            <v>788.76564077189516</v>
          </cell>
          <cell r="CE8252">
            <v>788.76564077189516</v>
          </cell>
          <cell r="CF8252">
            <v>4338.2110242454237</v>
          </cell>
          <cell r="CG8252">
            <v>3549.4453834735282</v>
          </cell>
          <cell r="CI8252">
            <v>0</v>
          </cell>
        </row>
        <row r="8253">
          <cell r="Q8253" t="str">
            <v>Trailer</v>
          </cell>
          <cell r="U8253" t="str">
            <v>TR</v>
          </cell>
          <cell r="AC8253">
            <v>696.72</v>
          </cell>
          <cell r="AH8253">
            <v>696.72</v>
          </cell>
          <cell r="AJ8253">
            <v>788.76564077189516</v>
          </cell>
          <cell r="BC8253">
            <v>433.8211024245424</v>
          </cell>
          <cell r="BN8253">
            <v>82.86</v>
          </cell>
          <cell r="BP8253">
            <v>82.86</v>
          </cell>
          <cell r="BV8253">
            <v>4</v>
          </cell>
          <cell r="BX8253">
            <v>400</v>
          </cell>
          <cell r="BZ8253">
            <v>400</v>
          </cell>
          <cell r="CA8253">
            <v>72.727272727272734</v>
          </cell>
          <cell r="CD8253">
            <v>788.76564077189516</v>
          </cell>
          <cell r="CE8253">
            <v>788.76564077189516</v>
          </cell>
          <cell r="CF8253">
            <v>4338.2110242454237</v>
          </cell>
          <cell r="CG8253">
            <v>3549.4453834735282</v>
          </cell>
          <cell r="CI8253">
            <v>0</v>
          </cell>
        </row>
        <row r="8254">
          <cell r="Q8254" t="str">
            <v>Trailer</v>
          </cell>
          <cell r="U8254" t="str">
            <v>TR</v>
          </cell>
          <cell r="AC8254">
            <v>696.72</v>
          </cell>
          <cell r="AH8254">
            <v>696.72</v>
          </cell>
          <cell r="AJ8254">
            <v>788.76564077189516</v>
          </cell>
          <cell r="BC8254">
            <v>433.8211024245424</v>
          </cell>
          <cell r="BN8254">
            <v>82.86</v>
          </cell>
          <cell r="BP8254">
            <v>82.86</v>
          </cell>
          <cell r="BV8254">
            <v>4</v>
          </cell>
          <cell r="BX8254">
            <v>400</v>
          </cell>
          <cell r="BZ8254">
            <v>400</v>
          </cell>
          <cell r="CA8254">
            <v>72.727272727272734</v>
          </cell>
          <cell r="CD8254">
            <v>788.76564077189516</v>
          </cell>
          <cell r="CE8254">
            <v>788.76564077189516</v>
          </cell>
          <cell r="CF8254">
            <v>4338.2110242454237</v>
          </cell>
          <cell r="CG8254">
            <v>3549.4453834735282</v>
          </cell>
          <cell r="CI8254">
            <v>0</v>
          </cell>
        </row>
        <row r="8255">
          <cell r="Q8255" t="str">
            <v>Trailer</v>
          </cell>
          <cell r="U8255" t="str">
            <v>TR</v>
          </cell>
          <cell r="AC8255">
            <v>696.72</v>
          </cell>
          <cell r="AH8255">
            <v>696.72</v>
          </cell>
          <cell r="AJ8255">
            <v>788.76564077189516</v>
          </cell>
          <cell r="BC8255">
            <v>433.8211024245424</v>
          </cell>
          <cell r="BN8255">
            <v>82.86</v>
          </cell>
          <cell r="BP8255">
            <v>82.86</v>
          </cell>
          <cell r="BV8255">
            <v>4</v>
          </cell>
          <cell r="BX8255">
            <v>400</v>
          </cell>
          <cell r="BZ8255">
            <v>400</v>
          </cell>
          <cell r="CA8255">
            <v>72.727272727272734</v>
          </cell>
          <cell r="CD8255">
            <v>788.76564077189516</v>
          </cell>
          <cell r="CE8255">
            <v>788.76564077189516</v>
          </cell>
          <cell r="CF8255">
            <v>4338.2110242454237</v>
          </cell>
          <cell r="CG8255">
            <v>3549.4453834735282</v>
          </cell>
          <cell r="CI8255">
            <v>0</v>
          </cell>
        </row>
        <row r="8256">
          <cell r="Q8256" t="str">
            <v>Trailer</v>
          </cell>
          <cell r="U8256" t="str">
            <v>TR</v>
          </cell>
          <cell r="AC8256">
            <v>696.72</v>
          </cell>
          <cell r="AH8256">
            <v>696.72</v>
          </cell>
          <cell r="AJ8256">
            <v>788.76564077189516</v>
          </cell>
          <cell r="BC8256">
            <v>433.8211024245424</v>
          </cell>
          <cell r="BN8256">
            <v>82.86</v>
          </cell>
          <cell r="BP8256">
            <v>82.86</v>
          </cell>
          <cell r="BV8256">
            <v>4</v>
          </cell>
          <cell r="BX8256">
            <v>400</v>
          </cell>
          <cell r="BZ8256">
            <v>400</v>
          </cell>
          <cell r="CA8256">
            <v>72.727272727272734</v>
          </cell>
          <cell r="CD8256">
            <v>788.76564077189516</v>
          </cell>
          <cell r="CE8256">
            <v>788.76564077189516</v>
          </cell>
          <cell r="CF8256">
            <v>4338.2110242454237</v>
          </cell>
          <cell r="CG8256">
            <v>3549.4453834735282</v>
          </cell>
          <cell r="CI8256">
            <v>0</v>
          </cell>
        </row>
        <row r="8257">
          <cell r="Q8257" t="str">
            <v>Trailer</v>
          </cell>
          <cell r="U8257" t="str">
            <v>TR</v>
          </cell>
          <cell r="AC8257">
            <v>696.72</v>
          </cell>
          <cell r="AH8257">
            <v>696.72</v>
          </cell>
          <cell r="AJ8257">
            <v>788.76564077189516</v>
          </cell>
          <cell r="BC8257">
            <v>433.8211024245424</v>
          </cell>
          <cell r="BN8257">
            <v>82.86</v>
          </cell>
          <cell r="BP8257">
            <v>82.86</v>
          </cell>
          <cell r="BV8257">
            <v>4</v>
          </cell>
          <cell r="BX8257">
            <v>400</v>
          </cell>
          <cell r="BZ8257">
            <v>400</v>
          </cell>
          <cell r="CA8257">
            <v>72.727272727272734</v>
          </cell>
          <cell r="CD8257">
            <v>788.76564077189516</v>
          </cell>
          <cell r="CE8257">
            <v>788.76564077189516</v>
          </cell>
          <cell r="CF8257">
            <v>4338.2110242454237</v>
          </cell>
          <cell r="CG8257">
            <v>3549.4453834735282</v>
          </cell>
          <cell r="CI8257">
            <v>0</v>
          </cell>
        </row>
        <row r="8258">
          <cell r="Q8258" t="str">
            <v>Trailer</v>
          </cell>
          <cell r="U8258" t="str">
            <v>TR</v>
          </cell>
          <cell r="AC8258">
            <v>696.72</v>
          </cell>
          <cell r="AH8258">
            <v>696.72</v>
          </cell>
          <cell r="AJ8258">
            <v>788.76564077189516</v>
          </cell>
          <cell r="BC8258">
            <v>433.8211024245424</v>
          </cell>
          <cell r="BN8258">
            <v>82.86</v>
          </cell>
          <cell r="BP8258">
            <v>82.86</v>
          </cell>
          <cell r="BV8258">
            <v>4</v>
          </cell>
          <cell r="BX8258">
            <v>400</v>
          </cell>
          <cell r="BZ8258">
            <v>400</v>
          </cell>
          <cell r="CA8258">
            <v>72.727272727272734</v>
          </cell>
          <cell r="CD8258">
            <v>788.76564077189516</v>
          </cell>
          <cell r="CE8258">
            <v>788.76564077189516</v>
          </cell>
          <cell r="CF8258">
            <v>4338.2110242454237</v>
          </cell>
          <cell r="CG8258">
            <v>3549.4453834735282</v>
          </cell>
          <cell r="CI8258">
            <v>0</v>
          </cell>
        </row>
        <row r="8259">
          <cell r="Q8259" t="str">
            <v>Trailer</v>
          </cell>
          <cell r="U8259" t="str">
            <v>TR</v>
          </cell>
          <cell r="AC8259">
            <v>696.72</v>
          </cell>
          <cell r="AH8259">
            <v>696.72</v>
          </cell>
          <cell r="AJ8259">
            <v>788.76564077189516</v>
          </cell>
          <cell r="BC8259">
            <v>433.8211024245424</v>
          </cell>
          <cell r="BN8259">
            <v>82.86</v>
          </cell>
          <cell r="BP8259">
            <v>82.86</v>
          </cell>
          <cell r="BV8259">
            <v>4</v>
          </cell>
          <cell r="BX8259">
            <v>400</v>
          </cell>
          <cell r="BZ8259">
            <v>400</v>
          </cell>
          <cell r="CA8259">
            <v>72.727272727272734</v>
          </cell>
          <cell r="CD8259">
            <v>788.76564077189516</v>
          </cell>
          <cell r="CE8259">
            <v>788.76564077189516</v>
          </cell>
          <cell r="CF8259">
            <v>4338.2110242454237</v>
          </cell>
          <cell r="CG8259">
            <v>3549.4453834735282</v>
          </cell>
          <cell r="CI8259">
            <v>0</v>
          </cell>
        </row>
        <row r="8260">
          <cell r="Q8260" t="str">
            <v>Trailer</v>
          </cell>
          <cell r="U8260" t="str">
            <v>TR</v>
          </cell>
          <cell r="AC8260">
            <v>17185.78</v>
          </cell>
          <cell r="AH8260">
            <v>17185.78</v>
          </cell>
          <cell r="AJ8260">
            <v>19456.241781296387</v>
          </cell>
          <cell r="BC8260">
            <v>10700.932979713014</v>
          </cell>
          <cell r="BN8260">
            <v>2043.66</v>
          </cell>
          <cell r="BP8260">
            <v>2043.66</v>
          </cell>
          <cell r="BV8260">
            <v>4</v>
          </cell>
          <cell r="BX8260">
            <v>11000</v>
          </cell>
          <cell r="BZ8260">
            <v>11000</v>
          </cell>
          <cell r="CA8260">
            <v>2000</v>
          </cell>
          <cell r="CD8260">
            <v>19456.241781296387</v>
          </cell>
          <cell r="CE8260">
            <v>19456.241781296387</v>
          </cell>
          <cell r="CF8260">
            <v>107009.32979713012</v>
          </cell>
          <cell r="CG8260">
            <v>87553.088015833739</v>
          </cell>
          <cell r="CI8260">
            <v>0</v>
          </cell>
        </row>
        <row r="8261">
          <cell r="Q8261" t="str">
            <v>Trailer</v>
          </cell>
          <cell r="U8261" t="str">
            <v>TR</v>
          </cell>
          <cell r="AC8261">
            <v>29300</v>
          </cell>
          <cell r="AH8261">
            <v>24866.78</v>
          </cell>
          <cell r="AJ8261">
            <v>38416.740472653612</v>
          </cell>
          <cell r="BC8261">
            <v>3841.6740472653605</v>
          </cell>
          <cell r="BN8261">
            <v>879</v>
          </cell>
          <cell r="BP8261">
            <v>879</v>
          </cell>
          <cell r="BV8261">
            <v>4</v>
          </cell>
          <cell r="BX8261">
            <v>10000</v>
          </cell>
          <cell r="BZ8261">
            <v>10500</v>
          </cell>
          <cell r="CA8261">
            <v>5250</v>
          </cell>
          <cell r="CD8261">
            <v>38416.740472653612</v>
          </cell>
          <cell r="CE8261">
            <v>38416.740472653612</v>
          </cell>
          <cell r="CF8261">
            <v>76833.480945307223</v>
          </cell>
          <cell r="CG8261">
            <v>691501.32850776496</v>
          </cell>
          <cell r="CI8261">
            <v>0</v>
          </cell>
        </row>
        <row r="8262">
          <cell r="Q8262" t="str">
            <v>Trailer</v>
          </cell>
          <cell r="U8262" t="str">
            <v>TR</v>
          </cell>
          <cell r="AC8262">
            <v>17400</v>
          </cell>
          <cell r="AH8262">
            <v>26673.48</v>
          </cell>
          <cell r="AJ8262">
            <v>41207.915084402433</v>
          </cell>
          <cell r="BC8262">
            <v>4120.7915084402421</v>
          </cell>
          <cell r="BN8262">
            <v>522</v>
          </cell>
          <cell r="BP8262">
            <v>522</v>
          </cell>
          <cell r="BV8262">
            <v>4</v>
          </cell>
          <cell r="BX8262">
            <v>10500</v>
          </cell>
          <cell r="BZ8262">
            <v>11500</v>
          </cell>
          <cell r="CA8262">
            <v>5750</v>
          </cell>
          <cell r="CD8262">
            <v>41207.915084402433</v>
          </cell>
          <cell r="CE8262">
            <v>41207.915084402433</v>
          </cell>
          <cell r="CF8262">
            <v>82415.830168804867</v>
          </cell>
          <cell r="CG8262">
            <v>741742.47151924379</v>
          </cell>
          <cell r="CI8262">
            <v>0</v>
          </cell>
        </row>
        <row r="8263">
          <cell r="Q8263" t="str">
            <v>Trailer</v>
          </cell>
          <cell r="U8263" t="str">
            <v>TR</v>
          </cell>
          <cell r="AC8263">
            <v>17400</v>
          </cell>
          <cell r="AH8263">
            <v>26673.48</v>
          </cell>
          <cell r="AJ8263">
            <v>41207.915084402433</v>
          </cell>
          <cell r="BC8263">
            <v>4120.7915084402421</v>
          </cell>
          <cell r="BN8263">
            <v>522</v>
          </cell>
          <cell r="BP8263">
            <v>522</v>
          </cell>
          <cell r="BV8263">
            <v>4</v>
          </cell>
          <cell r="BX8263">
            <v>10500</v>
          </cell>
          <cell r="BZ8263">
            <v>11500</v>
          </cell>
          <cell r="CA8263">
            <v>5750</v>
          </cell>
          <cell r="CD8263">
            <v>41207.915084402433</v>
          </cell>
          <cell r="CE8263">
            <v>41207.915084402433</v>
          </cell>
          <cell r="CF8263">
            <v>82415.830168804867</v>
          </cell>
          <cell r="CG8263">
            <v>741742.47151924379</v>
          </cell>
          <cell r="CI8263">
            <v>0</v>
          </cell>
        </row>
        <row r="8264">
          <cell r="Q8264" t="str">
            <v>Trailer</v>
          </cell>
          <cell r="U8264" t="str">
            <v>TR</v>
          </cell>
          <cell r="AC8264">
            <v>17400</v>
          </cell>
          <cell r="AH8264">
            <v>26673.48</v>
          </cell>
          <cell r="AJ8264">
            <v>41207.915084402433</v>
          </cell>
          <cell r="BC8264">
            <v>4120.7915084402421</v>
          </cell>
          <cell r="BN8264">
            <v>522</v>
          </cell>
          <cell r="BP8264">
            <v>522</v>
          </cell>
          <cell r="BV8264">
            <v>4</v>
          </cell>
          <cell r="BX8264">
            <v>10500</v>
          </cell>
          <cell r="BZ8264">
            <v>11500</v>
          </cell>
          <cell r="CA8264">
            <v>5750</v>
          </cell>
          <cell r="CD8264">
            <v>41207.915084402433</v>
          </cell>
          <cell r="CE8264">
            <v>41207.915084402433</v>
          </cell>
          <cell r="CF8264">
            <v>82415.830168804867</v>
          </cell>
          <cell r="CG8264">
            <v>741742.47151924379</v>
          </cell>
          <cell r="CI8264">
            <v>0</v>
          </cell>
        </row>
        <row r="8265">
          <cell r="Q8265" t="str">
            <v>Trailer</v>
          </cell>
          <cell r="U8265" t="str">
            <v>TR</v>
          </cell>
          <cell r="AC8265">
            <v>27400</v>
          </cell>
          <cell r="AH8265">
            <v>47861.15</v>
          </cell>
          <cell r="AJ8265">
            <v>73940.790817015542</v>
          </cell>
          <cell r="BC8265">
            <v>7394.0790817015522</v>
          </cell>
          <cell r="BN8265">
            <v>822</v>
          </cell>
          <cell r="BP8265">
            <v>822</v>
          </cell>
          <cell r="BV8265">
            <v>4</v>
          </cell>
          <cell r="BX8265">
            <v>19000</v>
          </cell>
          <cell r="BZ8265">
            <v>20000</v>
          </cell>
          <cell r="CA8265">
            <v>10000</v>
          </cell>
          <cell r="CD8265">
            <v>73940.790817015542</v>
          </cell>
          <cell r="CE8265">
            <v>73940.790817015542</v>
          </cell>
          <cell r="CF8265">
            <v>147881.58163403108</v>
          </cell>
          <cell r="CG8265">
            <v>1330934.2347062798</v>
          </cell>
          <cell r="CI8265">
            <v>0</v>
          </cell>
        </row>
        <row r="8266">
          <cell r="Q8266" t="str">
            <v>Trailer</v>
          </cell>
          <cell r="U8266" t="str">
            <v>TR</v>
          </cell>
          <cell r="AC8266">
            <v>131.88</v>
          </cell>
          <cell r="AH8266">
            <v>47861.15</v>
          </cell>
          <cell r="AJ8266">
            <v>73940.790817015542</v>
          </cell>
          <cell r="BC8266">
            <v>7394.0790817015522</v>
          </cell>
          <cell r="BN8266">
            <v>91.2</v>
          </cell>
          <cell r="BP8266">
            <v>91.2</v>
          </cell>
          <cell r="BV8266">
            <v>4</v>
          </cell>
          <cell r="BX8266">
            <v>19000</v>
          </cell>
          <cell r="BZ8266">
            <v>20000</v>
          </cell>
          <cell r="CA8266">
            <v>10000</v>
          </cell>
          <cell r="CD8266">
            <v>73940.790817015542</v>
          </cell>
          <cell r="CE8266">
            <v>73940.790817015542</v>
          </cell>
          <cell r="CF8266">
            <v>147881.58163403108</v>
          </cell>
          <cell r="CG8266">
            <v>1330934.2347062798</v>
          </cell>
          <cell r="CI8266">
            <v>0</v>
          </cell>
        </row>
        <row r="8267">
          <cell r="Q8267" t="str">
            <v>Trailer</v>
          </cell>
          <cell r="U8267" t="str">
            <v>TR</v>
          </cell>
          <cell r="AC8267">
            <v>139.44</v>
          </cell>
          <cell r="AH8267">
            <v>47861.15</v>
          </cell>
          <cell r="AJ8267">
            <v>73940.790817015542</v>
          </cell>
          <cell r="BC8267">
            <v>7394.0790817015522</v>
          </cell>
          <cell r="BN8267">
            <v>96.45</v>
          </cell>
          <cell r="BP8267">
            <v>96.45</v>
          </cell>
          <cell r="BV8267">
            <v>4</v>
          </cell>
          <cell r="BX8267">
            <v>19000</v>
          </cell>
          <cell r="BZ8267">
            <v>20000</v>
          </cell>
          <cell r="CA8267">
            <v>10000</v>
          </cell>
          <cell r="CD8267">
            <v>73940.790817015542</v>
          </cell>
          <cell r="CE8267">
            <v>73940.790817015542</v>
          </cell>
          <cell r="CF8267">
            <v>147881.58163403108</v>
          </cell>
          <cell r="CG8267">
            <v>1330934.2347062798</v>
          </cell>
          <cell r="CI8267">
            <v>0</v>
          </cell>
        </row>
        <row r="8268">
          <cell r="Q8268" t="str">
            <v>Trailer</v>
          </cell>
          <cell r="U8268" t="str">
            <v>TR</v>
          </cell>
          <cell r="AC8268">
            <v>7001.26</v>
          </cell>
          <cell r="AH8268">
            <v>47861.15</v>
          </cell>
          <cell r="AJ8268">
            <v>73940.790817015542</v>
          </cell>
          <cell r="BC8268">
            <v>7394.0790817015522</v>
          </cell>
          <cell r="BN8268">
            <v>3092.21</v>
          </cell>
          <cell r="BP8268">
            <v>3092.21</v>
          </cell>
          <cell r="BV8268">
            <v>4</v>
          </cell>
          <cell r="BX8268">
            <v>19000</v>
          </cell>
          <cell r="BZ8268">
            <v>20000</v>
          </cell>
          <cell r="CA8268">
            <v>10000</v>
          </cell>
          <cell r="CD8268">
            <v>73940.790817015542</v>
          </cell>
          <cell r="CE8268">
            <v>73940.790817015542</v>
          </cell>
          <cell r="CF8268">
            <v>147881.58163403108</v>
          </cell>
          <cell r="CG8268">
            <v>1330934.2347062798</v>
          </cell>
          <cell r="CI8268">
            <v>0</v>
          </cell>
        </row>
        <row r="8269">
          <cell r="Q8269" t="str">
            <v>Trailer</v>
          </cell>
          <cell r="U8269" t="str">
            <v>TR</v>
          </cell>
          <cell r="AC8269">
            <v>1233.76</v>
          </cell>
          <cell r="AH8269">
            <v>47861.15</v>
          </cell>
          <cell r="AJ8269">
            <v>73940.790817015542</v>
          </cell>
          <cell r="BC8269">
            <v>7394.0790817015522</v>
          </cell>
          <cell r="BN8269">
            <v>853.37</v>
          </cell>
          <cell r="BP8269">
            <v>853.37</v>
          </cell>
          <cell r="BV8269">
            <v>4</v>
          </cell>
          <cell r="BX8269">
            <v>19000</v>
          </cell>
          <cell r="BZ8269">
            <v>20000</v>
          </cell>
          <cell r="CA8269">
            <v>10000</v>
          </cell>
          <cell r="CD8269">
            <v>73940.790817015542</v>
          </cell>
          <cell r="CE8269">
            <v>73940.790817015542</v>
          </cell>
          <cell r="CF8269">
            <v>147881.58163403108</v>
          </cell>
          <cell r="CG8269">
            <v>1330934.2347062798</v>
          </cell>
          <cell r="CI8269">
            <v>0</v>
          </cell>
        </row>
        <row r="8270">
          <cell r="Q8270" t="str">
            <v>Trailer</v>
          </cell>
          <cell r="U8270" t="str">
            <v>TR</v>
          </cell>
          <cell r="AC8270">
            <v>1427.19</v>
          </cell>
          <cell r="AH8270">
            <v>47861.15</v>
          </cell>
          <cell r="AJ8270">
            <v>73940.790817015542</v>
          </cell>
          <cell r="BC8270">
            <v>7394.0790817015522</v>
          </cell>
          <cell r="BN8270">
            <v>987.13</v>
          </cell>
          <cell r="BP8270">
            <v>987.13</v>
          </cell>
          <cell r="BV8270">
            <v>4</v>
          </cell>
          <cell r="BX8270">
            <v>19000</v>
          </cell>
          <cell r="BZ8270">
            <v>20000</v>
          </cell>
          <cell r="CA8270">
            <v>10000</v>
          </cell>
          <cell r="CD8270">
            <v>73940.790817015542</v>
          </cell>
          <cell r="CE8270">
            <v>73940.790817015542</v>
          </cell>
          <cell r="CF8270">
            <v>147881.58163403108</v>
          </cell>
          <cell r="CG8270">
            <v>1330934.2347062798</v>
          </cell>
          <cell r="CI8270">
            <v>0</v>
          </cell>
        </row>
        <row r="8271">
          <cell r="Q8271" t="str">
            <v>Trailer</v>
          </cell>
          <cell r="U8271" t="str">
            <v>TR</v>
          </cell>
          <cell r="AC8271">
            <v>27400</v>
          </cell>
          <cell r="AH8271">
            <v>47861.15</v>
          </cell>
          <cell r="AJ8271">
            <v>73940.790817015542</v>
          </cell>
          <cell r="BC8271">
            <v>7394.0790817015522</v>
          </cell>
          <cell r="BN8271">
            <v>822</v>
          </cell>
          <cell r="BP8271">
            <v>822</v>
          </cell>
          <cell r="BV8271">
            <v>4</v>
          </cell>
          <cell r="BX8271">
            <v>19000</v>
          </cell>
          <cell r="BZ8271">
            <v>20000</v>
          </cell>
          <cell r="CA8271">
            <v>10000</v>
          </cell>
          <cell r="CD8271">
            <v>73940.790817015542</v>
          </cell>
          <cell r="CE8271">
            <v>73940.790817015542</v>
          </cell>
          <cell r="CF8271">
            <v>147881.58163403108</v>
          </cell>
          <cell r="CG8271">
            <v>1330934.2347062798</v>
          </cell>
          <cell r="CI8271">
            <v>0</v>
          </cell>
        </row>
        <row r="8272">
          <cell r="Q8272" t="str">
            <v>Trailer</v>
          </cell>
          <cell r="U8272" t="str">
            <v>TR</v>
          </cell>
          <cell r="AC8272">
            <v>5417.91</v>
          </cell>
          <cell r="AH8272">
            <v>47861.15</v>
          </cell>
          <cell r="AJ8272">
            <v>73940.790817015542</v>
          </cell>
          <cell r="BC8272">
            <v>7394.0790817015522</v>
          </cell>
          <cell r="BN8272">
            <v>2392.91</v>
          </cell>
          <cell r="BP8272">
            <v>2392.91</v>
          </cell>
          <cell r="BV8272">
            <v>4</v>
          </cell>
          <cell r="BX8272">
            <v>19000</v>
          </cell>
          <cell r="BZ8272">
            <v>20000</v>
          </cell>
          <cell r="CA8272">
            <v>10000</v>
          </cell>
          <cell r="CD8272">
            <v>73940.790817015542</v>
          </cell>
          <cell r="CE8272">
            <v>73940.790817015542</v>
          </cell>
          <cell r="CF8272">
            <v>147881.58163403108</v>
          </cell>
          <cell r="CG8272">
            <v>1330934.2347062798</v>
          </cell>
          <cell r="CI8272">
            <v>0</v>
          </cell>
        </row>
        <row r="8273">
          <cell r="Q8273" t="str">
            <v>Trailer</v>
          </cell>
          <cell r="U8273" t="str">
            <v>TR</v>
          </cell>
          <cell r="AC8273">
            <v>2911.88</v>
          </cell>
          <cell r="AH8273">
            <v>47861.15</v>
          </cell>
          <cell r="AJ8273">
            <v>73940.790817015542</v>
          </cell>
          <cell r="BC8273">
            <v>7394.0790817015522</v>
          </cell>
          <cell r="BN8273">
            <v>2256.7199999999998</v>
          </cell>
          <cell r="BP8273">
            <v>2256.7199999999998</v>
          </cell>
          <cell r="BV8273">
            <v>4</v>
          </cell>
          <cell r="BX8273">
            <v>19000</v>
          </cell>
          <cell r="BZ8273">
            <v>20000</v>
          </cell>
          <cell r="CA8273">
            <v>10000</v>
          </cell>
          <cell r="CD8273">
            <v>73940.790817015542</v>
          </cell>
          <cell r="CE8273">
            <v>73940.790817015542</v>
          </cell>
          <cell r="CF8273">
            <v>147881.58163403108</v>
          </cell>
          <cell r="CG8273">
            <v>1330934.2347062798</v>
          </cell>
          <cell r="CI8273">
            <v>0</v>
          </cell>
        </row>
        <row r="8274">
          <cell r="Q8274" t="str">
            <v>Trailer</v>
          </cell>
          <cell r="U8274" t="str">
            <v>TR</v>
          </cell>
          <cell r="AC8274">
            <v>27400</v>
          </cell>
          <cell r="AH8274">
            <v>47861.15</v>
          </cell>
          <cell r="AJ8274">
            <v>73940.790817015542</v>
          </cell>
          <cell r="BC8274">
            <v>7394.0790817015522</v>
          </cell>
          <cell r="BN8274">
            <v>822</v>
          </cell>
          <cell r="BP8274">
            <v>822</v>
          </cell>
          <cell r="BV8274">
            <v>4</v>
          </cell>
          <cell r="BX8274">
            <v>19000</v>
          </cell>
          <cell r="BZ8274">
            <v>20000</v>
          </cell>
          <cell r="CA8274">
            <v>10000</v>
          </cell>
          <cell r="CD8274">
            <v>73940.790817015542</v>
          </cell>
          <cell r="CE8274">
            <v>73940.790817015542</v>
          </cell>
          <cell r="CF8274">
            <v>147881.58163403108</v>
          </cell>
          <cell r="CG8274">
            <v>1330934.2347062798</v>
          </cell>
          <cell r="CI8274">
            <v>0</v>
          </cell>
        </row>
        <row r="8275">
          <cell r="Q8275" t="str">
            <v>Trailer</v>
          </cell>
          <cell r="U8275" t="str">
            <v>TR</v>
          </cell>
          <cell r="AC8275">
            <v>2314.11</v>
          </cell>
          <cell r="AH8275">
            <v>47861.15</v>
          </cell>
          <cell r="AJ8275">
            <v>73940.790817015542</v>
          </cell>
          <cell r="BC8275">
            <v>7394.0790817015522</v>
          </cell>
          <cell r="BN8275">
            <v>983.49</v>
          </cell>
          <cell r="BP8275">
            <v>983.49</v>
          </cell>
          <cell r="BV8275">
            <v>4</v>
          </cell>
          <cell r="BX8275">
            <v>19000</v>
          </cell>
          <cell r="BZ8275">
            <v>20000</v>
          </cell>
          <cell r="CA8275">
            <v>10000</v>
          </cell>
          <cell r="CD8275">
            <v>73940.790817015542</v>
          </cell>
          <cell r="CE8275">
            <v>73940.790817015542</v>
          </cell>
          <cell r="CF8275">
            <v>147881.58163403108</v>
          </cell>
          <cell r="CG8275">
            <v>1330934.2347062798</v>
          </cell>
          <cell r="CI8275">
            <v>0</v>
          </cell>
        </row>
        <row r="8276">
          <cell r="Q8276" t="str">
            <v>Trailer</v>
          </cell>
          <cell r="U8276" t="str">
            <v>TR</v>
          </cell>
          <cell r="AC8276">
            <v>0</v>
          </cell>
          <cell r="AH8276">
            <v>47861.15</v>
          </cell>
          <cell r="AJ8276">
            <v>73940.790817015542</v>
          </cell>
          <cell r="BC8276">
            <v>7394.0790817015522</v>
          </cell>
          <cell r="BN8276">
            <v>2036.16</v>
          </cell>
          <cell r="BP8276">
            <v>2036.16</v>
          </cell>
          <cell r="BV8276">
            <v>4</v>
          </cell>
          <cell r="BX8276">
            <v>19000</v>
          </cell>
          <cell r="BZ8276">
            <v>20000</v>
          </cell>
          <cell r="CA8276">
            <v>10000</v>
          </cell>
          <cell r="CD8276">
            <v>73940.790817015542</v>
          </cell>
          <cell r="CE8276">
            <v>73940.790817015542</v>
          </cell>
          <cell r="CF8276">
            <v>147881.58163403108</v>
          </cell>
          <cell r="CG8276">
            <v>1330934.2347062798</v>
          </cell>
          <cell r="CI8276">
            <v>0</v>
          </cell>
        </row>
        <row r="8277">
          <cell r="Q8277" t="str">
            <v>Trailer</v>
          </cell>
          <cell r="U8277" t="str">
            <v>TR</v>
          </cell>
          <cell r="AC8277">
            <v>27400</v>
          </cell>
          <cell r="AH8277">
            <v>47861.15</v>
          </cell>
          <cell r="AJ8277">
            <v>73940.790817015542</v>
          </cell>
          <cell r="BC8277">
            <v>7394.0790817015522</v>
          </cell>
          <cell r="BN8277">
            <v>822</v>
          </cell>
          <cell r="BP8277">
            <v>822</v>
          </cell>
          <cell r="BV8277">
            <v>4</v>
          </cell>
          <cell r="BX8277">
            <v>19000</v>
          </cell>
          <cell r="BZ8277">
            <v>20000</v>
          </cell>
          <cell r="CA8277">
            <v>10000</v>
          </cell>
          <cell r="CD8277">
            <v>73940.790817015542</v>
          </cell>
          <cell r="CE8277">
            <v>73940.790817015542</v>
          </cell>
          <cell r="CF8277">
            <v>147881.58163403108</v>
          </cell>
          <cell r="CG8277">
            <v>1330934.2347062798</v>
          </cell>
          <cell r="CI8277">
            <v>0</v>
          </cell>
        </row>
        <row r="8278">
          <cell r="Q8278" t="str">
            <v>Trailer</v>
          </cell>
          <cell r="U8278" t="str">
            <v>TR</v>
          </cell>
          <cell r="AC8278">
            <v>3000</v>
          </cell>
          <cell r="AH8278">
            <v>47861.15</v>
          </cell>
          <cell r="AJ8278">
            <v>73940.790817015542</v>
          </cell>
          <cell r="BC8278">
            <v>7394.0790817015522</v>
          </cell>
          <cell r="BN8278">
            <v>90</v>
          </cell>
          <cell r="BP8278">
            <v>90</v>
          </cell>
          <cell r="BV8278">
            <v>4</v>
          </cell>
          <cell r="BX8278">
            <v>19000</v>
          </cell>
          <cell r="BZ8278">
            <v>20000</v>
          </cell>
          <cell r="CA8278">
            <v>10000</v>
          </cell>
          <cell r="CD8278">
            <v>73940.790817015542</v>
          </cell>
          <cell r="CE8278">
            <v>73940.790817015542</v>
          </cell>
          <cell r="CF8278">
            <v>147881.58163403108</v>
          </cell>
          <cell r="CG8278">
            <v>1330934.2347062798</v>
          </cell>
          <cell r="CI8278">
            <v>0</v>
          </cell>
        </row>
        <row r="8279">
          <cell r="Q8279" t="str">
            <v>Trailer</v>
          </cell>
          <cell r="U8279" t="str">
            <v>TR</v>
          </cell>
          <cell r="AC8279">
            <v>4500</v>
          </cell>
          <cell r="AH8279">
            <v>47861.15</v>
          </cell>
          <cell r="AJ8279">
            <v>73940.790817015542</v>
          </cell>
          <cell r="BC8279">
            <v>7394.0790817015522</v>
          </cell>
          <cell r="BN8279">
            <v>487.5</v>
          </cell>
          <cell r="BP8279">
            <v>487.5</v>
          </cell>
          <cell r="BV8279">
            <v>4</v>
          </cell>
          <cell r="BX8279">
            <v>19000</v>
          </cell>
          <cell r="BZ8279">
            <v>20000</v>
          </cell>
          <cell r="CA8279">
            <v>10000</v>
          </cell>
          <cell r="CD8279">
            <v>73940.790817015542</v>
          </cell>
          <cell r="CE8279">
            <v>73940.790817015542</v>
          </cell>
          <cell r="CF8279">
            <v>147881.58163403108</v>
          </cell>
          <cell r="CG8279">
            <v>1330934.2347062798</v>
          </cell>
          <cell r="CI8279">
            <v>0</v>
          </cell>
        </row>
        <row r="8280">
          <cell r="Q8280" t="str">
            <v>Trailer</v>
          </cell>
          <cell r="U8280" t="str">
            <v>TR</v>
          </cell>
          <cell r="AC8280">
            <v>0</v>
          </cell>
          <cell r="AH8280">
            <v>47861.15</v>
          </cell>
          <cell r="AJ8280">
            <v>73940.790817015542</v>
          </cell>
          <cell r="BC8280">
            <v>7394.0790817015522</v>
          </cell>
          <cell r="BN8280">
            <v>703.08</v>
          </cell>
          <cell r="BP8280">
            <v>703.08</v>
          </cell>
          <cell r="BV8280">
            <v>4</v>
          </cell>
          <cell r="BX8280">
            <v>19000</v>
          </cell>
          <cell r="BZ8280">
            <v>20000</v>
          </cell>
          <cell r="CA8280">
            <v>10000</v>
          </cell>
          <cell r="CD8280">
            <v>73940.790817015542</v>
          </cell>
          <cell r="CE8280">
            <v>73940.790817015542</v>
          </cell>
          <cell r="CF8280">
            <v>147881.58163403108</v>
          </cell>
          <cell r="CG8280">
            <v>1330934.2347062798</v>
          </cell>
          <cell r="CI8280">
            <v>0</v>
          </cell>
        </row>
        <row r="8281">
          <cell r="Q8281" t="str">
            <v>Trailer</v>
          </cell>
          <cell r="U8281" t="str">
            <v>TR</v>
          </cell>
          <cell r="AC8281">
            <v>27400</v>
          </cell>
          <cell r="AH8281">
            <v>47861.15</v>
          </cell>
          <cell r="AJ8281">
            <v>73940.790817015542</v>
          </cell>
          <cell r="BC8281">
            <v>7394.0790817015522</v>
          </cell>
          <cell r="BN8281">
            <v>822</v>
          </cell>
          <cell r="BP8281">
            <v>822</v>
          </cell>
          <cell r="BV8281">
            <v>4</v>
          </cell>
          <cell r="BX8281">
            <v>19000</v>
          </cell>
          <cell r="BZ8281">
            <v>20000</v>
          </cell>
          <cell r="CA8281">
            <v>10000</v>
          </cell>
          <cell r="CD8281">
            <v>73940.790817015542</v>
          </cell>
          <cell r="CE8281">
            <v>73940.790817015542</v>
          </cell>
          <cell r="CF8281">
            <v>147881.58163403108</v>
          </cell>
          <cell r="CG8281">
            <v>1330934.2347062798</v>
          </cell>
          <cell r="CI8281">
            <v>0</v>
          </cell>
        </row>
        <row r="8282">
          <cell r="Q8282" t="str">
            <v>Trailer</v>
          </cell>
          <cell r="U8282" t="str">
            <v>TR</v>
          </cell>
          <cell r="AC8282">
            <v>27400</v>
          </cell>
          <cell r="AH8282">
            <v>47861.15</v>
          </cell>
          <cell r="AJ8282">
            <v>73940.790817015542</v>
          </cell>
          <cell r="BC8282">
            <v>7394.0790817015522</v>
          </cell>
          <cell r="BN8282">
            <v>822</v>
          </cell>
          <cell r="BP8282">
            <v>822</v>
          </cell>
          <cell r="BV8282">
            <v>4</v>
          </cell>
          <cell r="BX8282">
            <v>19000</v>
          </cell>
          <cell r="BZ8282">
            <v>20000</v>
          </cell>
          <cell r="CA8282">
            <v>10000</v>
          </cell>
          <cell r="CD8282">
            <v>73940.790817015542</v>
          </cell>
          <cell r="CE8282">
            <v>73940.790817015542</v>
          </cell>
          <cell r="CF8282">
            <v>147881.58163403108</v>
          </cell>
          <cell r="CG8282">
            <v>1330934.2347062798</v>
          </cell>
          <cell r="CI8282">
            <v>0</v>
          </cell>
        </row>
        <row r="8283">
          <cell r="Q8283" t="str">
            <v>Trailer</v>
          </cell>
          <cell r="U8283" t="str">
            <v>TR</v>
          </cell>
          <cell r="AC8283">
            <v>27400</v>
          </cell>
          <cell r="AH8283">
            <v>47861.15</v>
          </cell>
          <cell r="AJ8283">
            <v>73940.790817015542</v>
          </cell>
          <cell r="BC8283">
            <v>7394.0790817015522</v>
          </cell>
          <cell r="BN8283">
            <v>822</v>
          </cell>
          <cell r="BP8283">
            <v>822</v>
          </cell>
          <cell r="BV8283">
            <v>4</v>
          </cell>
          <cell r="BX8283">
            <v>19000</v>
          </cell>
          <cell r="BZ8283">
            <v>20000</v>
          </cell>
          <cell r="CA8283">
            <v>10000</v>
          </cell>
          <cell r="CD8283">
            <v>73940.790817015542</v>
          </cell>
          <cell r="CE8283">
            <v>73940.790817015542</v>
          </cell>
          <cell r="CF8283">
            <v>147881.58163403108</v>
          </cell>
          <cell r="CG8283">
            <v>1330934.2347062798</v>
          </cell>
          <cell r="CI8283">
            <v>0</v>
          </cell>
        </row>
        <row r="8284">
          <cell r="Q8284" t="str">
            <v>Trailer</v>
          </cell>
          <cell r="U8284" t="str">
            <v>TR</v>
          </cell>
          <cell r="AC8284">
            <v>33700</v>
          </cell>
          <cell r="AH8284">
            <v>47861.15</v>
          </cell>
          <cell r="AJ8284">
            <v>73940.790817015542</v>
          </cell>
          <cell r="BC8284">
            <v>7394.0790817015522</v>
          </cell>
          <cell r="BN8284">
            <v>1011</v>
          </cell>
          <cell r="BP8284">
            <v>1011</v>
          </cell>
          <cell r="BV8284">
            <v>4</v>
          </cell>
          <cell r="BX8284">
            <v>19000</v>
          </cell>
          <cell r="BZ8284">
            <v>20000</v>
          </cell>
          <cell r="CA8284">
            <v>10000</v>
          </cell>
          <cell r="CD8284">
            <v>73940.790817015542</v>
          </cell>
          <cell r="CE8284">
            <v>73940.790817015542</v>
          </cell>
          <cell r="CF8284">
            <v>147881.58163403108</v>
          </cell>
          <cell r="CG8284">
            <v>1330934.2347062798</v>
          </cell>
          <cell r="CI8284">
            <v>0</v>
          </cell>
        </row>
        <row r="8285">
          <cell r="Q8285" t="str">
            <v>Trailer</v>
          </cell>
          <cell r="U8285" t="str">
            <v>TR</v>
          </cell>
          <cell r="AC8285">
            <v>33700</v>
          </cell>
          <cell r="AH8285">
            <v>48682.38</v>
          </cell>
          <cell r="AJ8285">
            <v>75209.510762997976</v>
          </cell>
          <cell r="BC8285">
            <v>7520.9510762997961</v>
          </cell>
          <cell r="BN8285">
            <v>1011</v>
          </cell>
          <cell r="BP8285">
            <v>1011</v>
          </cell>
          <cell r="BV8285">
            <v>4</v>
          </cell>
          <cell r="BX8285">
            <v>19500</v>
          </cell>
          <cell r="BZ8285">
            <v>21000</v>
          </cell>
          <cell r="CA8285">
            <v>10500</v>
          </cell>
          <cell r="CD8285">
            <v>75209.510762997976</v>
          </cell>
          <cell r="CE8285">
            <v>75209.510762997976</v>
          </cell>
          <cell r="CF8285">
            <v>150419.02152599595</v>
          </cell>
          <cell r="CG8285">
            <v>1353771.1937339636</v>
          </cell>
          <cell r="CI8285">
            <v>0</v>
          </cell>
        </row>
        <row r="8286">
          <cell r="Q8286" t="str">
            <v>Trailer</v>
          </cell>
          <cell r="U8286" t="str">
            <v>TR</v>
          </cell>
          <cell r="AC8286">
            <v>23500</v>
          </cell>
          <cell r="AH8286">
            <v>7700</v>
          </cell>
          <cell r="AJ8286">
            <v>8764.9751243781102</v>
          </cell>
          <cell r="BC8286">
            <v>3505.9900497512444</v>
          </cell>
          <cell r="BN8286">
            <v>11325.41</v>
          </cell>
          <cell r="BP8286">
            <v>11325.41</v>
          </cell>
          <cell r="BV8286">
            <v>4</v>
          </cell>
          <cell r="BX8286">
            <v>4600</v>
          </cell>
          <cell r="BZ8286">
            <v>4800</v>
          </cell>
          <cell r="CA8286">
            <v>1200</v>
          </cell>
          <cell r="CD8286">
            <v>8764.9751243781102</v>
          </cell>
          <cell r="CE8286">
            <v>8764.9751243781102</v>
          </cell>
          <cell r="CF8286">
            <v>35059.900497512441</v>
          </cell>
          <cell r="CG8286">
            <v>52589.850746268661</v>
          </cell>
          <cell r="CI8286">
            <v>0</v>
          </cell>
        </row>
        <row r="8287">
          <cell r="Q8287" t="str">
            <v>Trailer</v>
          </cell>
          <cell r="U8287" t="str">
            <v>TR</v>
          </cell>
          <cell r="AC8287">
            <v>29300</v>
          </cell>
          <cell r="AH8287">
            <v>65210.22</v>
          </cell>
          <cell r="AJ8287">
            <v>114505.74317728319</v>
          </cell>
          <cell r="BC8287">
            <v>8808.1340905602392</v>
          </cell>
          <cell r="BN8287">
            <v>879</v>
          </cell>
          <cell r="BP8287">
            <v>879</v>
          </cell>
          <cell r="BV8287">
            <v>4</v>
          </cell>
          <cell r="BX8287">
            <v>21000</v>
          </cell>
          <cell r="BZ8287">
            <v>23000</v>
          </cell>
          <cell r="CA8287">
            <v>11500</v>
          </cell>
          <cell r="CD8287">
            <v>114505.74317728319</v>
          </cell>
          <cell r="CE8287">
            <v>114505.74317728319</v>
          </cell>
          <cell r="CF8287">
            <v>229011.48635456638</v>
          </cell>
          <cell r="CG8287">
            <v>2748137.8362547965</v>
          </cell>
          <cell r="CI8287">
            <v>0</v>
          </cell>
        </row>
        <row r="8288">
          <cell r="Q8288" t="str">
            <v>Trailer</v>
          </cell>
          <cell r="U8288" t="str">
            <v>TR</v>
          </cell>
          <cell r="AC8288">
            <v>0</v>
          </cell>
          <cell r="AH8288">
            <v>65210.22</v>
          </cell>
          <cell r="AJ8288">
            <v>114505.74317728319</v>
          </cell>
          <cell r="BC8288">
            <v>8808.1340905602392</v>
          </cell>
          <cell r="BN8288">
            <v>1366.76</v>
          </cell>
          <cell r="BP8288">
            <v>1366.76</v>
          </cell>
          <cell r="BV8288">
            <v>4</v>
          </cell>
          <cell r="BX8288">
            <v>21000</v>
          </cell>
          <cell r="BZ8288">
            <v>23000</v>
          </cell>
          <cell r="CA8288">
            <v>11500</v>
          </cell>
          <cell r="CD8288">
            <v>114505.74317728319</v>
          </cell>
          <cell r="CE8288">
            <v>114505.74317728319</v>
          </cell>
          <cell r="CF8288">
            <v>229011.48635456638</v>
          </cell>
          <cell r="CG8288">
            <v>2748137.8362547965</v>
          </cell>
          <cell r="CI8288">
            <v>0</v>
          </cell>
        </row>
        <row r="8289">
          <cell r="Q8289" t="str">
            <v>Trailer</v>
          </cell>
          <cell r="U8289" t="str">
            <v>TR</v>
          </cell>
          <cell r="AC8289">
            <v>0</v>
          </cell>
          <cell r="AH8289">
            <v>65210.22</v>
          </cell>
          <cell r="AJ8289">
            <v>114505.74317728319</v>
          </cell>
          <cell r="BC8289">
            <v>8808.1340905602392</v>
          </cell>
          <cell r="BN8289">
            <v>2231</v>
          </cell>
          <cell r="BP8289">
            <v>2231</v>
          </cell>
          <cell r="BV8289">
            <v>4</v>
          </cell>
          <cell r="BX8289">
            <v>21000</v>
          </cell>
          <cell r="BZ8289">
            <v>23000</v>
          </cell>
          <cell r="CA8289">
            <v>11500</v>
          </cell>
          <cell r="CD8289">
            <v>114505.74317728319</v>
          </cell>
          <cell r="CE8289">
            <v>114505.74317728319</v>
          </cell>
          <cell r="CF8289">
            <v>229011.48635456638</v>
          </cell>
          <cell r="CG8289">
            <v>2748137.8362547965</v>
          </cell>
          <cell r="CI8289">
            <v>0</v>
          </cell>
        </row>
        <row r="8290">
          <cell r="Q8290" t="str">
            <v>Trailer</v>
          </cell>
          <cell r="U8290" t="str">
            <v>TR</v>
          </cell>
          <cell r="AC8290">
            <v>29300</v>
          </cell>
          <cell r="AH8290">
            <v>63876.59</v>
          </cell>
          <cell r="AJ8290">
            <v>112163.95849577896</v>
          </cell>
          <cell r="BC8290">
            <v>8627.9968073676064</v>
          </cell>
          <cell r="BN8290">
            <v>879</v>
          </cell>
          <cell r="BP8290">
            <v>879</v>
          </cell>
          <cell r="BV8290">
            <v>4</v>
          </cell>
          <cell r="BX8290">
            <v>21000</v>
          </cell>
          <cell r="BZ8290">
            <v>22000</v>
          </cell>
          <cell r="CA8290">
            <v>11000</v>
          </cell>
          <cell r="CD8290">
            <v>112163.95849577896</v>
          </cell>
          <cell r="CE8290">
            <v>112163.95849577896</v>
          </cell>
          <cell r="CF8290">
            <v>224327.91699155793</v>
          </cell>
          <cell r="CG8290">
            <v>2691935.0038986951</v>
          </cell>
          <cell r="CI8290">
            <v>0</v>
          </cell>
        </row>
        <row r="8291">
          <cell r="Q8291" t="str">
            <v>Trailer</v>
          </cell>
          <cell r="U8291" t="str">
            <v>TR</v>
          </cell>
          <cell r="AC8291">
            <v>29300</v>
          </cell>
          <cell r="AH8291">
            <v>63516.56</v>
          </cell>
          <cell r="AJ8291">
            <v>111531.76460475824</v>
          </cell>
          <cell r="BC8291">
            <v>8579.3665080583196</v>
          </cell>
          <cell r="BN8291">
            <v>879</v>
          </cell>
          <cell r="BP8291">
            <v>879</v>
          </cell>
          <cell r="BV8291">
            <v>4</v>
          </cell>
          <cell r="BX8291">
            <v>21000</v>
          </cell>
          <cell r="BZ8291">
            <v>22000</v>
          </cell>
          <cell r="CA8291">
            <v>11000</v>
          </cell>
          <cell r="CD8291">
            <v>111531.76460475824</v>
          </cell>
          <cell r="CE8291">
            <v>111531.76460475824</v>
          </cell>
          <cell r="CF8291">
            <v>223063.52920951648</v>
          </cell>
          <cell r="CG8291">
            <v>2676762.3505141977</v>
          </cell>
          <cell r="CI8291">
            <v>0</v>
          </cell>
        </row>
        <row r="8292">
          <cell r="Q8292" t="str">
            <v>Trailer</v>
          </cell>
          <cell r="U8292" t="str">
            <v>TR</v>
          </cell>
          <cell r="AC8292">
            <v>29300</v>
          </cell>
          <cell r="AH8292">
            <v>65847.08</v>
          </cell>
          <cell r="AJ8292">
            <v>111598.60669629631</v>
          </cell>
          <cell r="BC8292">
            <v>8584.5082074074035</v>
          </cell>
          <cell r="BN8292">
            <v>879</v>
          </cell>
          <cell r="BP8292">
            <v>879</v>
          </cell>
          <cell r="BV8292">
            <v>4</v>
          </cell>
          <cell r="BX8292">
            <v>22000</v>
          </cell>
          <cell r="BZ8292">
            <v>23000</v>
          </cell>
          <cell r="CA8292">
            <v>11500</v>
          </cell>
          <cell r="CD8292">
            <v>111598.60669629631</v>
          </cell>
          <cell r="CE8292">
            <v>111598.60669629631</v>
          </cell>
          <cell r="CF8292">
            <v>223197.21339259262</v>
          </cell>
          <cell r="CG8292">
            <v>2678366.5607111114</v>
          </cell>
          <cell r="CI8292">
            <v>0</v>
          </cell>
        </row>
        <row r="8293">
          <cell r="Q8293" t="str">
            <v>Trailer</v>
          </cell>
          <cell r="U8293" t="str">
            <v>TR</v>
          </cell>
          <cell r="AC8293">
            <v>3352</v>
          </cell>
          <cell r="AH8293">
            <v>3352</v>
          </cell>
          <cell r="AJ8293">
            <v>3717.5841008240423</v>
          </cell>
          <cell r="BC8293">
            <v>2416.4296655356275</v>
          </cell>
          <cell r="BN8293">
            <v>1089.3900000000001</v>
          </cell>
          <cell r="BP8293">
            <v>1089.3900000000001</v>
          </cell>
          <cell r="BV8293">
            <v>4</v>
          </cell>
          <cell r="BX8293">
            <v>2200</v>
          </cell>
          <cell r="BZ8293">
            <v>2200</v>
          </cell>
          <cell r="CA8293">
            <v>338.46153846153845</v>
          </cell>
          <cell r="CD8293">
            <v>3717.5841008240423</v>
          </cell>
          <cell r="CE8293">
            <v>3717.5841008240423</v>
          </cell>
          <cell r="CF8293">
            <v>24164.296655356273</v>
          </cell>
          <cell r="CG8293">
            <v>13011.544352884148</v>
          </cell>
          <cell r="CI8293">
            <v>0</v>
          </cell>
        </row>
        <row r="8294">
          <cell r="Q8294" t="str">
            <v>Trailer</v>
          </cell>
          <cell r="U8294" t="str">
            <v>TR</v>
          </cell>
          <cell r="AC8294">
            <v>0</v>
          </cell>
          <cell r="AH8294">
            <v>0</v>
          </cell>
          <cell r="AJ8294">
            <v>0</v>
          </cell>
          <cell r="BC8294">
            <v>0</v>
          </cell>
          <cell r="BN8294">
            <v>2247.41</v>
          </cell>
          <cell r="BP8294">
            <v>2247.41</v>
          </cell>
          <cell r="BV8294">
            <v>5</v>
          </cell>
          <cell r="BX8294">
            <v>2247.41</v>
          </cell>
          <cell r="BZ8294">
            <v>2247.41</v>
          </cell>
          <cell r="CA8294">
            <v>256.84685714285712</v>
          </cell>
          <cell r="CD8294">
            <v>0</v>
          </cell>
          <cell r="CE8294">
            <v>0</v>
          </cell>
          <cell r="CF8294">
            <v>0</v>
          </cell>
          <cell r="CG8294">
            <v>0</v>
          </cell>
          <cell r="CI8294">
            <v>0</v>
          </cell>
        </row>
        <row r="8295">
          <cell r="Q8295" t="str">
            <v>Trailer</v>
          </cell>
          <cell r="U8295" t="str">
            <v>TR</v>
          </cell>
          <cell r="AC8295">
            <v>29300</v>
          </cell>
          <cell r="AH8295">
            <v>39750</v>
          </cell>
          <cell r="AJ8295">
            <v>46520.716112531969</v>
          </cell>
          <cell r="BC8295">
            <v>8861.0887833394227</v>
          </cell>
          <cell r="BN8295">
            <v>879</v>
          </cell>
          <cell r="BP8295">
            <v>879</v>
          </cell>
          <cell r="BV8295">
            <v>4</v>
          </cell>
          <cell r="BX8295">
            <v>22000</v>
          </cell>
          <cell r="BZ8295">
            <v>23000</v>
          </cell>
          <cell r="CA8295">
            <v>11500</v>
          </cell>
          <cell r="CD8295">
            <v>46520.716112531969</v>
          </cell>
          <cell r="CE8295">
            <v>46520.716112531969</v>
          </cell>
          <cell r="CF8295">
            <v>93041.432225063938</v>
          </cell>
          <cell r="CG8295">
            <v>395426.08695652173</v>
          </cell>
          <cell r="CI8295">
            <v>0</v>
          </cell>
        </row>
        <row r="8296">
          <cell r="Q8296" t="str">
            <v>Trailer</v>
          </cell>
          <cell r="U8296" t="str">
            <v>TR</v>
          </cell>
          <cell r="AC8296">
            <v>9809.75</v>
          </cell>
          <cell r="AH8296">
            <v>39750</v>
          </cell>
          <cell r="AJ8296">
            <v>46520.716112531969</v>
          </cell>
          <cell r="BC8296">
            <v>8861.0887833394227</v>
          </cell>
          <cell r="BN8296">
            <v>572.23</v>
          </cell>
          <cell r="BP8296">
            <v>572.23</v>
          </cell>
          <cell r="BV8296">
            <v>4</v>
          </cell>
          <cell r="BX8296">
            <v>22000</v>
          </cell>
          <cell r="BZ8296">
            <v>23000</v>
          </cell>
          <cell r="CA8296">
            <v>11500</v>
          </cell>
          <cell r="CD8296">
            <v>46520.716112531969</v>
          </cell>
          <cell r="CE8296">
            <v>46520.716112531969</v>
          </cell>
          <cell r="CF8296">
            <v>93041.432225063938</v>
          </cell>
          <cell r="CG8296">
            <v>395426.08695652173</v>
          </cell>
          <cell r="CI8296">
            <v>0</v>
          </cell>
        </row>
        <row r="8297">
          <cell r="Q8297" t="str">
            <v>Trailer</v>
          </cell>
          <cell r="U8297" t="str">
            <v>TR</v>
          </cell>
          <cell r="AC8297">
            <v>2542.3200000000002</v>
          </cell>
          <cell r="AH8297">
            <v>39750</v>
          </cell>
          <cell r="AJ8297">
            <v>46520.716112531969</v>
          </cell>
          <cell r="BC8297">
            <v>8861.0887833394227</v>
          </cell>
          <cell r="BN8297">
            <v>444.93</v>
          </cell>
          <cell r="BP8297">
            <v>444.93</v>
          </cell>
          <cell r="BV8297">
            <v>4</v>
          </cell>
          <cell r="BX8297">
            <v>22000</v>
          </cell>
          <cell r="BZ8297">
            <v>23000</v>
          </cell>
          <cell r="CA8297">
            <v>11500</v>
          </cell>
          <cell r="CD8297">
            <v>46520.716112531969</v>
          </cell>
          <cell r="CE8297">
            <v>46520.716112531969</v>
          </cell>
          <cell r="CF8297">
            <v>93041.432225063938</v>
          </cell>
          <cell r="CG8297">
            <v>395426.08695652173</v>
          </cell>
          <cell r="CI8297">
            <v>0</v>
          </cell>
        </row>
        <row r="8298">
          <cell r="Q8298" t="str">
            <v>Trailer</v>
          </cell>
          <cell r="U8298" t="str">
            <v>TR</v>
          </cell>
          <cell r="AC8298">
            <v>29300</v>
          </cell>
          <cell r="AH8298">
            <v>63873.8</v>
          </cell>
          <cell r="AJ8298">
            <v>108254.26251851853</v>
          </cell>
          <cell r="BC8298">
            <v>8660.3410014814781</v>
          </cell>
          <cell r="BN8298">
            <v>879</v>
          </cell>
          <cell r="BP8298">
            <v>879</v>
          </cell>
          <cell r="BV8298">
            <v>4</v>
          </cell>
          <cell r="BX8298">
            <v>22000</v>
          </cell>
          <cell r="BZ8298">
            <v>23000</v>
          </cell>
          <cell r="CA8298">
            <v>11500</v>
          </cell>
          <cell r="CD8298">
            <v>108254.26251851853</v>
          </cell>
          <cell r="CE8298">
            <v>108254.26251851853</v>
          </cell>
          <cell r="CF8298">
            <v>216508.52503703706</v>
          </cell>
          <cell r="CG8298">
            <v>2489848.037925926</v>
          </cell>
          <cell r="CI8298">
            <v>0</v>
          </cell>
        </row>
        <row r="8299">
          <cell r="Q8299" t="str">
            <v>Trailer</v>
          </cell>
          <cell r="U8299" t="str">
            <v>TR</v>
          </cell>
          <cell r="AC8299">
            <v>3640.47</v>
          </cell>
          <cell r="AH8299">
            <v>63873.8</v>
          </cell>
          <cell r="AJ8299">
            <v>108254.26251851853</v>
          </cell>
          <cell r="BC8299">
            <v>8660.3410014814781</v>
          </cell>
          <cell r="BN8299">
            <v>1607.89</v>
          </cell>
          <cell r="BP8299">
            <v>1607.89</v>
          </cell>
          <cell r="BV8299">
            <v>4</v>
          </cell>
          <cell r="BX8299">
            <v>22000</v>
          </cell>
          <cell r="BZ8299">
            <v>23000</v>
          </cell>
          <cell r="CA8299">
            <v>11500</v>
          </cell>
          <cell r="CD8299">
            <v>108254.26251851853</v>
          </cell>
          <cell r="CE8299">
            <v>108254.26251851853</v>
          </cell>
          <cell r="CF8299">
            <v>216508.52503703706</v>
          </cell>
          <cell r="CG8299">
            <v>2489848.037925926</v>
          </cell>
          <cell r="CI8299">
            <v>0</v>
          </cell>
        </row>
        <row r="8300">
          <cell r="Q8300" t="str">
            <v>Trailer</v>
          </cell>
          <cell r="U8300" t="str">
            <v>TR</v>
          </cell>
          <cell r="AC8300">
            <v>29300</v>
          </cell>
          <cell r="AH8300">
            <v>65479.88</v>
          </cell>
          <cell r="AJ8300">
            <v>110976.2706962963</v>
          </cell>
          <cell r="BC8300">
            <v>8878.1016557037001</v>
          </cell>
          <cell r="BN8300">
            <v>879</v>
          </cell>
          <cell r="BP8300">
            <v>879</v>
          </cell>
          <cell r="BV8300">
            <v>4</v>
          </cell>
          <cell r="BX8300">
            <v>22000</v>
          </cell>
          <cell r="BZ8300">
            <v>24000</v>
          </cell>
          <cell r="CA8300">
            <v>12000</v>
          </cell>
          <cell r="CD8300">
            <v>110976.2706962963</v>
          </cell>
          <cell r="CE8300">
            <v>110976.2706962963</v>
          </cell>
          <cell r="CF8300">
            <v>221952.5413925926</v>
          </cell>
          <cell r="CG8300">
            <v>2552454.2260148148</v>
          </cell>
          <cell r="CI8300">
            <v>0</v>
          </cell>
        </row>
        <row r="8301">
          <cell r="Q8301" t="str">
            <v>Trailer</v>
          </cell>
          <cell r="U8301" t="str">
            <v>TR</v>
          </cell>
          <cell r="AC8301">
            <v>6663.47</v>
          </cell>
          <cell r="AH8301">
            <v>65479.88</v>
          </cell>
          <cell r="AJ8301">
            <v>110976.2706962963</v>
          </cell>
          <cell r="BC8301">
            <v>8878.1016557037001</v>
          </cell>
          <cell r="BN8301">
            <v>943.99</v>
          </cell>
          <cell r="BP8301">
            <v>943.99</v>
          </cell>
          <cell r="BV8301">
            <v>4</v>
          </cell>
          <cell r="BX8301">
            <v>22000</v>
          </cell>
          <cell r="BZ8301">
            <v>24000</v>
          </cell>
          <cell r="CA8301">
            <v>12000</v>
          </cell>
          <cell r="CD8301">
            <v>110976.2706962963</v>
          </cell>
          <cell r="CE8301">
            <v>110976.2706962963</v>
          </cell>
          <cell r="CF8301">
            <v>221952.5413925926</v>
          </cell>
          <cell r="CG8301">
            <v>2552454.2260148148</v>
          </cell>
          <cell r="CI8301">
            <v>0</v>
          </cell>
        </row>
        <row r="8302">
          <cell r="Q8302" t="str">
            <v>Trailer</v>
          </cell>
          <cell r="U8302" t="str">
            <v>TR</v>
          </cell>
          <cell r="AC8302">
            <v>2247</v>
          </cell>
          <cell r="AH8302">
            <v>65479.88</v>
          </cell>
          <cell r="AJ8302">
            <v>110976.2706962963</v>
          </cell>
          <cell r="BC8302">
            <v>8878.1016557037001</v>
          </cell>
          <cell r="BN8302">
            <v>280.87</v>
          </cell>
          <cell r="BP8302">
            <v>280.87</v>
          </cell>
          <cell r="BV8302">
            <v>4</v>
          </cell>
          <cell r="BX8302">
            <v>22000</v>
          </cell>
          <cell r="BZ8302">
            <v>24000</v>
          </cell>
          <cell r="CA8302">
            <v>12000</v>
          </cell>
          <cell r="CD8302">
            <v>110976.2706962963</v>
          </cell>
          <cell r="CE8302">
            <v>110976.2706962963</v>
          </cell>
          <cell r="CF8302">
            <v>221952.5413925926</v>
          </cell>
          <cell r="CG8302">
            <v>2552454.2260148148</v>
          </cell>
          <cell r="CI8302">
            <v>0</v>
          </cell>
        </row>
        <row r="8303">
          <cell r="Q8303" t="str">
            <v>Trailer</v>
          </cell>
          <cell r="U8303" t="str">
            <v>TR</v>
          </cell>
          <cell r="AC8303">
            <v>2875.72</v>
          </cell>
          <cell r="AH8303">
            <v>65479.88</v>
          </cell>
          <cell r="AJ8303">
            <v>110976.2706962963</v>
          </cell>
          <cell r="BC8303">
            <v>8878.1016557037001</v>
          </cell>
          <cell r="BN8303">
            <v>2851.76</v>
          </cell>
          <cell r="BP8303">
            <v>2851.76</v>
          </cell>
          <cell r="BV8303">
            <v>4</v>
          </cell>
          <cell r="BX8303">
            <v>22000</v>
          </cell>
          <cell r="BZ8303">
            <v>24000</v>
          </cell>
          <cell r="CA8303">
            <v>12000</v>
          </cell>
          <cell r="CD8303">
            <v>110976.2706962963</v>
          </cell>
          <cell r="CE8303">
            <v>110976.2706962963</v>
          </cell>
          <cell r="CF8303">
            <v>221952.5413925926</v>
          </cell>
          <cell r="CG8303">
            <v>2552454.2260148148</v>
          </cell>
          <cell r="CI8303">
            <v>0</v>
          </cell>
        </row>
        <row r="8304">
          <cell r="Q8304" t="str">
            <v>Trailer</v>
          </cell>
          <cell r="U8304" t="str">
            <v>TR</v>
          </cell>
          <cell r="AC8304">
            <v>29300</v>
          </cell>
          <cell r="AH8304">
            <v>65479.88</v>
          </cell>
          <cell r="AJ8304">
            <v>110976.2706962963</v>
          </cell>
          <cell r="BC8304">
            <v>8878.1016557037001</v>
          </cell>
          <cell r="BN8304">
            <v>879</v>
          </cell>
          <cell r="BP8304">
            <v>879</v>
          </cell>
          <cell r="BV8304">
            <v>4</v>
          </cell>
          <cell r="BX8304">
            <v>22000</v>
          </cell>
          <cell r="BZ8304">
            <v>24000</v>
          </cell>
          <cell r="CA8304">
            <v>12000</v>
          </cell>
          <cell r="CD8304">
            <v>110976.2706962963</v>
          </cell>
          <cell r="CE8304">
            <v>110976.2706962963</v>
          </cell>
          <cell r="CF8304">
            <v>221952.5413925926</v>
          </cell>
          <cell r="CG8304">
            <v>2552454.2260148148</v>
          </cell>
          <cell r="CI8304">
            <v>0</v>
          </cell>
        </row>
        <row r="8305">
          <cell r="Q8305" t="str">
            <v>Trailer</v>
          </cell>
          <cell r="U8305" t="str">
            <v>TR</v>
          </cell>
          <cell r="AC8305">
            <v>29300</v>
          </cell>
          <cell r="AH8305">
            <v>66083.78</v>
          </cell>
          <cell r="AJ8305">
            <v>111999.76936296298</v>
          </cell>
          <cell r="BC8305">
            <v>8959.9815490370347</v>
          </cell>
          <cell r="BN8305">
            <v>879</v>
          </cell>
          <cell r="BP8305">
            <v>879</v>
          </cell>
          <cell r="BV8305">
            <v>4</v>
          </cell>
          <cell r="BX8305">
            <v>22000</v>
          </cell>
          <cell r="BZ8305">
            <v>24000</v>
          </cell>
          <cell r="CA8305">
            <v>12000</v>
          </cell>
          <cell r="CD8305">
            <v>111999.76936296298</v>
          </cell>
          <cell r="CE8305">
            <v>111999.76936296298</v>
          </cell>
          <cell r="CF8305">
            <v>223999.53872592596</v>
          </cell>
          <cell r="CG8305">
            <v>2575994.6953481487</v>
          </cell>
          <cell r="CI8305">
            <v>0</v>
          </cell>
        </row>
        <row r="8306">
          <cell r="Q8306" t="str">
            <v>Trailer</v>
          </cell>
          <cell r="U8306" t="str">
            <v>TR</v>
          </cell>
          <cell r="AC8306">
            <v>29300</v>
          </cell>
          <cell r="AH8306">
            <v>66851.839999999997</v>
          </cell>
          <cell r="AJ8306">
            <v>109725.25819225251</v>
          </cell>
          <cell r="BC8306">
            <v>9541.3267993263107</v>
          </cell>
          <cell r="BN8306">
            <v>879</v>
          </cell>
          <cell r="BP8306">
            <v>879</v>
          </cell>
          <cell r="BV8306">
            <v>4</v>
          </cell>
          <cell r="BX8306">
            <v>24000</v>
          </cell>
          <cell r="BZ8306">
            <v>26000</v>
          </cell>
          <cell r="CA8306">
            <v>13000</v>
          </cell>
          <cell r="CD8306">
            <v>109725.25819225251</v>
          </cell>
          <cell r="CE8306">
            <v>109725.25819225251</v>
          </cell>
          <cell r="CF8306">
            <v>219450.51638450503</v>
          </cell>
          <cell r="CG8306">
            <v>2304230.422037303</v>
          </cell>
          <cell r="CI8306">
            <v>0</v>
          </cell>
        </row>
        <row r="8307">
          <cell r="Q8307" t="str">
            <v>Trailer</v>
          </cell>
          <cell r="U8307" t="str">
            <v>TR</v>
          </cell>
          <cell r="AC8307">
            <v>0</v>
          </cell>
          <cell r="AH8307">
            <v>66851.839999999997</v>
          </cell>
          <cell r="AJ8307">
            <v>109725.25819225251</v>
          </cell>
          <cell r="BC8307">
            <v>9541.3267993263107</v>
          </cell>
          <cell r="BN8307">
            <v>269.89</v>
          </cell>
          <cell r="BP8307">
            <v>269.89</v>
          </cell>
          <cell r="BV8307">
            <v>4</v>
          </cell>
          <cell r="BX8307">
            <v>24000</v>
          </cell>
          <cell r="BZ8307">
            <v>26000</v>
          </cell>
          <cell r="CA8307">
            <v>13000</v>
          </cell>
          <cell r="CD8307">
            <v>109725.25819225251</v>
          </cell>
          <cell r="CE8307">
            <v>109725.25819225251</v>
          </cell>
          <cell r="CF8307">
            <v>219450.51638450503</v>
          </cell>
          <cell r="CG8307">
            <v>2304230.422037303</v>
          </cell>
          <cell r="CI8307">
            <v>0</v>
          </cell>
        </row>
        <row r="8308">
          <cell r="Q8308" t="str">
            <v>Trailer</v>
          </cell>
          <cell r="U8308" t="str">
            <v>TR</v>
          </cell>
          <cell r="AC8308">
            <v>0</v>
          </cell>
          <cell r="AH8308">
            <v>66851.839999999997</v>
          </cell>
          <cell r="AJ8308">
            <v>109725.25819225251</v>
          </cell>
          <cell r="BC8308">
            <v>9541.3267993263107</v>
          </cell>
          <cell r="BN8308">
            <v>807.18</v>
          </cell>
          <cell r="BP8308">
            <v>807.18</v>
          </cell>
          <cell r="BV8308">
            <v>4</v>
          </cell>
          <cell r="BX8308">
            <v>24000</v>
          </cell>
          <cell r="BZ8308">
            <v>26000</v>
          </cell>
          <cell r="CA8308">
            <v>13000</v>
          </cell>
          <cell r="CD8308">
            <v>109725.25819225251</v>
          </cell>
          <cell r="CE8308">
            <v>109725.25819225251</v>
          </cell>
          <cell r="CF8308">
            <v>219450.51638450503</v>
          </cell>
          <cell r="CG8308">
            <v>2304230.422037303</v>
          </cell>
          <cell r="CI8308">
            <v>0</v>
          </cell>
        </row>
        <row r="8309">
          <cell r="Q8309" t="str">
            <v>Trailer</v>
          </cell>
          <cell r="U8309" t="str">
            <v>TR</v>
          </cell>
          <cell r="AC8309">
            <v>29300</v>
          </cell>
          <cell r="AH8309">
            <v>66851.839999999997</v>
          </cell>
          <cell r="AJ8309">
            <v>109725.25819225251</v>
          </cell>
          <cell r="BC8309">
            <v>9541.3267993263107</v>
          </cell>
          <cell r="BN8309">
            <v>879</v>
          </cell>
          <cell r="BP8309">
            <v>879</v>
          </cell>
          <cell r="BV8309">
            <v>4</v>
          </cell>
          <cell r="BX8309">
            <v>24000</v>
          </cell>
          <cell r="BZ8309">
            <v>26000</v>
          </cell>
          <cell r="CA8309">
            <v>13000</v>
          </cell>
          <cell r="CD8309">
            <v>109725.25819225251</v>
          </cell>
          <cell r="CE8309">
            <v>109725.25819225251</v>
          </cell>
          <cell r="CF8309">
            <v>219450.51638450503</v>
          </cell>
          <cell r="CG8309">
            <v>2304230.422037303</v>
          </cell>
          <cell r="CI8309">
            <v>0</v>
          </cell>
        </row>
        <row r="8310">
          <cell r="Q8310" t="str">
            <v>Trailer</v>
          </cell>
          <cell r="U8310" t="str">
            <v>TR</v>
          </cell>
          <cell r="AC8310">
            <v>2785</v>
          </cell>
          <cell r="AH8310">
            <v>23437.63</v>
          </cell>
          <cell r="AJ8310">
            <v>27429.819662404094</v>
          </cell>
          <cell r="BC8310">
            <v>5224.7275547436366</v>
          </cell>
          <cell r="BN8310">
            <v>394.53</v>
          </cell>
          <cell r="BP8310">
            <v>394.53</v>
          </cell>
          <cell r="BV8310">
            <v>4</v>
          </cell>
          <cell r="BX8310">
            <v>13000</v>
          </cell>
          <cell r="BZ8310">
            <v>13500</v>
          </cell>
          <cell r="CA8310">
            <v>6750</v>
          </cell>
          <cell r="CD8310">
            <v>27429.819662404094</v>
          </cell>
          <cell r="CE8310">
            <v>27429.819662404094</v>
          </cell>
          <cell r="CF8310">
            <v>54859.639324808188</v>
          </cell>
          <cell r="CG8310">
            <v>233153.46713043479</v>
          </cell>
          <cell r="CI8310">
            <v>0</v>
          </cell>
        </row>
        <row r="8311">
          <cell r="Q8311" t="str">
            <v>Trailer</v>
          </cell>
          <cell r="U8311" t="str">
            <v>TR</v>
          </cell>
          <cell r="AC8311">
            <v>0</v>
          </cell>
          <cell r="AH8311">
            <v>1186.5</v>
          </cell>
          <cell r="AJ8311">
            <v>1947.426111908178</v>
          </cell>
          <cell r="BC8311">
            <v>169.34140103549385</v>
          </cell>
          <cell r="BN8311">
            <v>4842.57</v>
          </cell>
          <cell r="BP8311">
            <v>4842.57</v>
          </cell>
          <cell r="BV8311">
            <v>4</v>
          </cell>
          <cell r="BX8311">
            <v>400</v>
          </cell>
          <cell r="BZ8311">
            <v>500</v>
          </cell>
          <cell r="CA8311">
            <v>250</v>
          </cell>
          <cell r="CD8311">
            <v>1947.426111908178</v>
          </cell>
          <cell r="CE8311">
            <v>1947.426111908178</v>
          </cell>
          <cell r="CF8311">
            <v>3894.8522238163559</v>
          </cell>
          <cell r="CG8311">
            <v>40895.94835007174</v>
          </cell>
          <cell r="CI8311">
            <v>0</v>
          </cell>
        </row>
        <row r="8312">
          <cell r="Q8312" t="str">
            <v>Trailer</v>
          </cell>
          <cell r="U8312" t="str">
            <v>TR</v>
          </cell>
          <cell r="AC8312">
            <v>29300</v>
          </cell>
          <cell r="AH8312">
            <v>67676.84</v>
          </cell>
          <cell r="AJ8312">
            <v>111079.34714490674</v>
          </cell>
          <cell r="BC8312">
            <v>9659.0736647745052</v>
          </cell>
          <cell r="BN8312">
            <v>879</v>
          </cell>
          <cell r="BP8312">
            <v>879</v>
          </cell>
          <cell r="BV8312">
            <v>4</v>
          </cell>
          <cell r="BX8312">
            <v>25000</v>
          </cell>
          <cell r="BZ8312">
            <v>26000</v>
          </cell>
          <cell r="CA8312">
            <v>13000</v>
          </cell>
          <cell r="CD8312">
            <v>111079.34714490674</v>
          </cell>
          <cell r="CE8312">
            <v>111079.34714490674</v>
          </cell>
          <cell r="CF8312">
            <v>222158.69428981349</v>
          </cell>
          <cell r="CG8312">
            <v>2332666.2900430416</v>
          </cell>
          <cell r="CI8312">
            <v>0</v>
          </cell>
        </row>
        <row r="8313">
          <cell r="Q8313" t="str">
            <v>Trailer</v>
          </cell>
          <cell r="U8313" t="str">
            <v>TR</v>
          </cell>
          <cell r="AC8313">
            <v>29300</v>
          </cell>
          <cell r="AH8313">
            <v>66851.839999999997</v>
          </cell>
          <cell r="AJ8313">
            <v>109725.25819225251</v>
          </cell>
          <cell r="BC8313">
            <v>9541.3267993263107</v>
          </cell>
          <cell r="BN8313">
            <v>879</v>
          </cell>
          <cell r="BP8313">
            <v>879</v>
          </cell>
          <cell r="BV8313">
            <v>4</v>
          </cell>
          <cell r="BX8313">
            <v>24000</v>
          </cell>
          <cell r="BZ8313">
            <v>26000</v>
          </cell>
          <cell r="CA8313">
            <v>13000</v>
          </cell>
          <cell r="CD8313">
            <v>109725.25819225251</v>
          </cell>
          <cell r="CE8313">
            <v>109725.25819225251</v>
          </cell>
          <cell r="CF8313">
            <v>219450.51638450503</v>
          </cell>
          <cell r="CG8313">
            <v>2304230.422037303</v>
          </cell>
          <cell r="CI8313">
            <v>0</v>
          </cell>
        </row>
        <row r="8314">
          <cell r="Q8314" t="str">
            <v>Trailer</v>
          </cell>
          <cell r="U8314" t="str">
            <v>TR</v>
          </cell>
          <cell r="AC8314">
            <v>4561.97</v>
          </cell>
          <cell r="AH8314">
            <v>18650</v>
          </cell>
          <cell r="AJ8314">
            <v>24013.055711873949</v>
          </cell>
          <cell r="BC8314">
            <v>3430.4365302677083</v>
          </cell>
          <cell r="BN8314">
            <v>1786.8</v>
          </cell>
          <cell r="BP8314">
            <v>1786.8</v>
          </cell>
          <cell r="BV8314">
            <v>4</v>
          </cell>
          <cell r="BX8314">
            <v>9250</v>
          </cell>
          <cell r="BZ8314">
            <v>9500</v>
          </cell>
          <cell r="CA8314">
            <v>4750</v>
          </cell>
          <cell r="CD8314">
            <v>24013.055711873949</v>
          </cell>
          <cell r="CE8314">
            <v>24013.055711873949</v>
          </cell>
          <cell r="CF8314">
            <v>48026.111423747898</v>
          </cell>
          <cell r="CG8314">
            <v>288156.66854248737</v>
          </cell>
          <cell r="CI8314">
            <v>0</v>
          </cell>
        </row>
        <row r="8315">
          <cell r="Q8315" t="str">
            <v>Trailer</v>
          </cell>
          <cell r="U8315" t="str">
            <v>TR</v>
          </cell>
          <cell r="AC8315">
            <v>0</v>
          </cell>
          <cell r="AH8315">
            <v>0</v>
          </cell>
          <cell r="AJ8315">
            <v>0</v>
          </cell>
          <cell r="BC8315">
            <v>0</v>
          </cell>
          <cell r="BN8315">
            <v>2154.2600000000002</v>
          </cell>
          <cell r="BP8315">
            <v>2154.2600000000002</v>
          </cell>
          <cell r="BV8315">
            <v>5</v>
          </cell>
          <cell r="BX8315">
            <v>2154.2600000000002</v>
          </cell>
          <cell r="BZ8315">
            <v>2154.2600000000002</v>
          </cell>
          <cell r="CA8315">
            <v>253.44235294117649</v>
          </cell>
          <cell r="CD8315">
            <v>0</v>
          </cell>
          <cell r="CE8315">
            <v>0</v>
          </cell>
          <cell r="CF8315">
            <v>0</v>
          </cell>
          <cell r="CG8315">
            <v>0</v>
          </cell>
          <cell r="CI8315">
            <v>0</v>
          </cell>
        </row>
        <row r="8316">
          <cell r="Q8316" t="str">
            <v>Trailer</v>
          </cell>
          <cell r="U8316" t="str">
            <v>TR</v>
          </cell>
          <cell r="AC8316">
            <v>27400</v>
          </cell>
          <cell r="AH8316">
            <v>66851.839999999997</v>
          </cell>
          <cell r="AJ8316">
            <v>112220.84366837857</v>
          </cell>
          <cell r="BC8316">
            <v>9351.7369723648844</v>
          </cell>
          <cell r="BN8316">
            <v>822</v>
          </cell>
          <cell r="BP8316">
            <v>822</v>
          </cell>
          <cell r="BV8316">
            <v>4</v>
          </cell>
          <cell r="BX8316">
            <v>23000</v>
          </cell>
          <cell r="BZ8316">
            <v>25000</v>
          </cell>
          <cell r="CA8316">
            <v>12500</v>
          </cell>
          <cell r="CD8316">
            <v>112220.84366837857</v>
          </cell>
          <cell r="CE8316">
            <v>112220.84366837857</v>
          </cell>
          <cell r="CF8316">
            <v>224441.68733675714</v>
          </cell>
          <cell r="CG8316">
            <v>2468858.5607043286</v>
          </cell>
          <cell r="CI8316">
            <v>0</v>
          </cell>
        </row>
        <row r="8317">
          <cell r="Q8317" t="str">
            <v>Trailer</v>
          </cell>
          <cell r="U8317" t="str">
            <v>TR</v>
          </cell>
          <cell r="AC8317">
            <v>0</v>
          </cell>
          <cell r="AH8317">
            <v>66851.839999999997</v>
          </cell>
          <cell r="AJ8317">
            <v>112220.84366837857</v>
          </cell>
          <cell r="BC8317">
            <v>9351.7369723648844</v>
          </cell>
          <cell r="BN8317">
            <v>6202.15</v>
          </cell>
          <cell r="BP8317">
            <v>6202.15</v>
          </cell>
          <cell r="BV8317">
            <v>4</v>
          </cell>
          <cell r="BX8317">
            <v>23000</v>
          </cell>
          <cell r="BZ8317">
            <v>25000</v>
          </cell>
          <cell r="CA8317">
            <v>12500</v>
          </cell>
          <cell r="CD8317">
            <v>112220.84366837857</v>
          </cell>
          <cell r="CE8317">
            <v>112220.84366837857</v>
          </cell>
          <cell r="CF8317">
            <v>224441.68733675714</v>
          </cell>
          <cell r="CG8317">
            <v>2468858.5607043286</v>
          </cell>
          <cell r="CI8317">
            <v>0</v>
          </cell>
        </row>
        <row r="8318">
          <cell r="Q8318" t="str">
            <v>Trailer</v>
          </cell>
          <cell r="U8318" t="str">
            <v>TR</v>
          </cell>
          <cell r="AC8318">
            <v>27400</v>
          </cell>
          <cell r="AH8318">
            <v>66851.839999999997</v>
          </cell>
          <cell r="AJ8318">
            <v>112220.84366837857</v>
          </cell>
          <cell r="BC8318">
            <v>9351.7369723648844</v>
          </cell>
          <cell r="BN8318">
            <v>822</v>
          </cell>
          <cell r="BP8318">
            <v>822</v>
          </cell>
          <cell r="BV8318">
            <v>4</v>
          </cell>
          <cell r="BX8318">
            <v>23000</v>
          </cell>
          <cell r="BZ8318">
            <v>25000</v>
          </cell>
          <cell r="CA8318">
            <v>12500</v>
          </cell>
          <cell r="CD8318">
            <v>112220.84366837857</v>
          </cell>
          <cell r="CE8318">
            <v>112220.84366837857</v>
          </cell>
          <cell r="CF8318">
            <v>224441.68733675714</v>
          </cell>
          <cell r="CG8318">
            <v>2468858.5607043286</v>
          </cell>
          <cell r="CI8318">
            <v>0</v>
          </cell>
        </row>
        <row r="8319">
          <cell r="Q8319" t="str">
            <v>Trailer</v>
          </cell>
          <cell r="U8319" t="str">
            <v>TR</v>
          </cell>
          <cell r="AC8319">
            <v>29205.64</v>
          </cell>
          <cell r="AH8319">
            <v>66851.839999999997</v>
          </cell>
          <cell r="AJ8319">
            <v>112220.84366837857</v>
          </cell>
          <cell r="BC8319">
            <v>9351.7369723648844</v>
          </cell>
          <cell r="BN8319">
            <v>9491.83</v>
          </cell>
          <cell r="BP8319">
            <v>9491.83</v>
          </cell>
          <cell r="BV8319">
            <v>4</v>
          </cell>
          <cell r="BX8319">
            <v>23000</v>
          </cell>
          <cell r="BZ8319">
            <v>25000</v>
          </cell>
          <cell r="CA8319">
            <v>12500</v>
          </cell>
          <cell r="CD8319">
            <v>112220.84366837857</v>
          </cell>
          <cell r="CE8319">
            <v>112220.84366837857</v>
          </cell>
          <cell r="CF8319">
            <v>224441.68733675714</v>
          </cell>
          <cell r="CG8319">
            <v>2468858.5607043286</v>
          </cell>
          <cell r="CI8319">
            <v>0</v>
          </cell>
        </row>
        <row r="8320">
          <cell r="Q8320" t="str">
            <v>Trailer</v>
          </cell>
          <cell r="U8320" t="str">
            <v>TR</v>
          </cell>
          <cell r="AC8320">
            <v>7114.81</v>
          </cell>
          <cell r="AH8320">
            <v>66851.839999999997</v>
          </cell>
          <cell r="AJ8320">
            <v>112220.84366837857</v>
          </cell>
          <cell r="BC8320">
            <v>9351.7369723648844</v>
          </cell>
          <cell r="BN8320">
            <v>3023.8</v>
          </cell>
          <cell r="BP8320">
            <v>3023.8</v>
          </cell>
          <cell r="BV8320">
            <v>4</v>
          </cell>
          <cell r="BX8320">
            <v>23000</v>
          </cell>
          <cell r="BZ8320">
            <v>25000</v>
          </cell>
          <cell r="CA8320">
            <v>12500</v>
          </cell>
          <cell r="CD8320">
            <v>112220.84366837857</v>
          </cell>
          <cell r="CE8320">
            <v>112220.84366837857</v>
          </cell>
          <cell r="CF8320">
            <v>224441.68733675714</v>
          </cell>
          <cell r="CG8320">
            <v>2468858.5607043286</v>
          </cell>
          <cell r="CI8320">
            <v>0</v>
          </cell>
        </row>
        <row r="8321">
          <cell r="Q8321" t="str">
            <v>Trailer</v>
          </cell>
          <cell r="U8321" t="str">
            <v>TR</v>
          </cell>
          <cell r="AC8321">
            <v>6437.67</v>
          </cell>
          <cell r="AH8321">
            <v>6437.67</v>
          </cell>
          <cell r="AJ8321">
            <v>6895.7813483146083</v>
          </cell>
          <cell r="BC8321">
            <v>4999.4414775280911</v>
          </cell>
          <cell r="BN8321">
            <v>5566.02</v>
          </cell>
          <cell r="BP8321">
            <v>5566.02</v>
          </cell>
          <cell r="BV8321">
            <v>4</v>
          </cell>
          <cell r="BX8321">
            <v>4400</v>
          </cell>
          <cell r="BZ8321">
            <v>4400</v>
          </cell>
          <cell r="CA8321">
            <v>606.89655172413791</v>
          </cell>
          <cell r="CD8321">
            <v>6895.7813483146083</v>
          </cell>
          <cell r="CE8321">
            <v>6895.7813483146083</v>
          </cell>
          <cell r="CF8321">
            <v>49994.414775280908</v>
          </cell>
          <cell r="CG8321">
            <v>18963.398707865173</v>
          </cell>
          <cell r="CI8321">
            <v>0</v>
          </cell>
        </row>
        <row r="8322">
          <cell r="Q8322" t="str">
            <v>Trailer</v>
          </cell>
          <cell r="U8322" t="str">
            <v>TR</v>
          </cell>
          <cell r="AC8322">
            <v>0</v>
          </cell>
          <cell r="AH8322">
            <v>66851.839999999997</v>
          </cell>
          <cell r="AJ8322">
            <v>112220.84366837857</v>
          </cell>
          <cell r="BC8322">
            <v>9351.7369723648844</v>
          </cell>
          <cell r="BN8322">
            <v>10046.959999999999</v>
          </cell>
          <cell r="BP8322">
            <v>10046.959999999999</v>
          </cell>
          <cell r="BV8322">
            <v>4</v>
          </cell>
          <cell r="BX8322">
            <v>23000</v>
          </cell>
          <cell r="BZ8322">
            <v>25000</v>
          </cell>
          <cell r="CA8322">
            <v>12500</v>
          </cell>
          <cell r="CD8322">
            <v>112220.84366837857</v>
          </cell>
          <cell r="CE8322">
            <v>112220.84366837857</v>
          </cell>
          <cell r="CF8322">
            <v>224441.68733675714</v>
          </cell>
          <cell r="CG8322">
            <v>2468858.5607043286</v>
          </cell>
          <cell r="CI8322">
            <v>0</v>
          </cell>
        </row>
        <row r="8323">
          <cell r="Q8323" t="str">
            <v>Trailer</v>
          </cell>
          <cell r="U8323" t="str">
            <v>TR</v>
          </cell>
          <cell r="AC8323">
            <v>29300</v>
          </cell>
          <cell r="AH8323">
            <v>42002.18</v>
          </cell>
          <cell r="AJ8323">
            <v>54294.343412429385</v>
          </cell>
          <cell r="BC8323">
            <v>7239.2457883239167</v>
          </cell>
          <cell r="BN8323">
            <v>16455.89</v>
          </cell>
          <cell r="BP8323">
            <v>16455.89</v>
          </cell>
          <cell r="BV8323">
            <v>4</v>
          </cell>
          <cell r="BX8323">
            <v>20000</v>
          </cell>
          <cell r="BZ8323">
            <v>21000</v>
          </cell>
          <cell r="CA8323">
            <v>10500</v>
          </cell>
          <cell r="CD8323">
            <v>54294.343412429385</v>
          </cell>
          <cell r="CE8323">
            <v>54294.343412429385</v>
          </cell>
          <cell r="CF8323">
            <v>108588.68682485877</v>
          </cell>
          <cell r="CG8323">
            <v>705826.46436158195</v>
          </cell>
          <cell r="CI8323">
            <v>0</v>
          </cell>
        </row>
        <row r="8324">
          <cell r="Q8324" t="str">
            <v>Trailer</v>
          </cell>
          <cell r="U8324" t="str">
            <v>TR</v>
          </cell>
          <cell r="AC8324">
            <v>0</v>
          </cell>
          <cell r="AH8324">
            <v>42002.18</v>
          </cell>
          <cell r="AJ8324">
            <v>54294.343412429385</v>
          </cell>
          <cell r="BC8324">
            <v>7239.2457883239167</v>
          </cell>
          <cell r="BN8324">
            <v>11610.15</v>
          </cell>
          <cell r="BP8324">
            <v>11610.15</v>
          </cell>
          <cell r="BV8324">
            <v>4</v>
          </cell>
          <cell r="BX8324">
            <v>20000</v>
          </cell>
          <cell r="BZ8324">
            <v>21000</v>
          </cell>
          <cell r="CA8324">
            <v>10500</v>
          </cell>
          <cell r="CD8324">
            <v>54294.343412429385</v>
          </cell>
          <cell r="CE8324">
            <v>54294.343412429385</v>
          </cell>
          <cell r="CF8324">
            <v>108588.68682485877</v>
          </cell>
          <cell r="CG8324">
            <v>705826.46436158195</v>
          </cell>
          <cell r="CI8324">
            <v>0</v>
          </cell>
        </row>
        <row r="8325">
          <cell r="Q8325" t="str">
            <v>Trailer</v>
          </cell>
          <cell r="U8325" t="str">
            <v>TR</v>
          </cell>
          <cell r="AC8325">
            <v>5468.75</v>
          </cell>
          <cell r="AH8325">
            <v>42002.18</v>
          </cell>
          <cell r="AJ8325">
            <v>54294.343412429385</v>
          </cell>
          <cell r="BC8325">
            <v>7239.2457883239167</v>
          </cell>
          <cell r="BN8325">
            <v>1686.19</v>
          </cell>
          <cell r="BP8325">
            <v>1686.19</v>
          </cell>
          <cell r="BV8325">
            <v>4</v>
          </cell>
          <cell r="BX8325">
            <v>20000</v>
          </cell>
          <cell r="BZ8325">
            <v>21000</v>
          </cell>
          <cell r="CA8325">
            <v>10500</v>
          </cell>
          <cell r="CD8325">
            <v>54294.343412429385</v>
          </cell>
          <cell r="CE8325">
            <v>54294.343412429385</v>
          </cell>
          <cell r="CF8325">
            <v>108588.68682485877</v>
          </cell>
          <cell r="CG8325">
            <v>705826.46436158195</v>
          </cell>
          <cell r="CI8325">
            <v>0</v>
          </cell>
        </row>
        <row r="8326">
          <cell r="Q8326" t="str">
            <v>Trailer</v>
          </cell>
          <cell r="U8326" t="str">
            <v>TR</v>
          </cell>
          <cell r="AC8326">
            <v>0</v>
          </cell>
          <cell r="AH8326">
            <v>42002.18</v>
          </cell>
          <cell r="AJ8326">
            <v>54294.343412429385</v>
          </cell>
          <cell r="BC8326">
            <v>7239.2457883239167</v>
          </cell>
          <cell r="BN8326">
            <v>1822.03</v>
          </cell>
          <cell r="BP8326">
            <v>1822.03</v>
          </cell>
          <cell r="BV8326">
            <v>4</v>
          </cell>
          <cell r="BX8326">
            <v>20000</v>
          </cell>
          <cell r="BZ8326">
            <v>21000</v>
          </cell>
          <cell r="CA8326">
            <v>10500</v>
          </cell>
          <cell r="CD8326">
            <v>54294.343412429385</v>
          </cell>
          <cell r="CE8326">
            <v>54294.343412429385</v>
          </cell>
          <cell r="CF8326">
            <v>108588.68682485877</v>
          </cell>
          <cell r="CG8326">
            <v>705826.46436158195</v>
          </cell>
          <cell r="CI8326">
            <v>0</v>
          </cell>
        </row>
        <row r="8327">
          <cell r="Q8327" t="str">
            <v>Trailer</v>
          </cell>
          <cell r="U8327" t="str">
            <v>TR</v>
          </cell>
          <cell r="AC8327">
            <v>29300</v>
          </cell>
          <cell r="AH8327">
            <v>75705</v>
          </cell>
          <cell r="AJ8327">
            <v>97860.474576271197</v>
          </cell>
          <cell r="BC8327">
            <v>13048.063276836157</v>
          </cell>
          <cell r="BN8327">
            <v>16455.89</v>
          </cell>
          <cell r="BP8327">
            <v>16455.89</v>
          </cell>
          <cell r="BV8327">
            <v>4</v>
          </cell>
          <cell r="BX8327">
            <v>36000</v>
          </cell>
          <cell r="BZ8327">
            <v>37000</v>
          </cell>
          <cell r="CA8327">
            <v>18500</v>
          </cell>
          <cell r="CD8327">
            <v>97860.474576271197</v>
          </cell>
          <cell r="CE8327">
            <v>97860.474576271197</v>
          </cell>
          <cell r="CF8327">
            <v>195720.94915254239</v>
          </cell>
          <cell r="CG8327">
            <v>1272186.1694915255</v>
          </cell>
          <cell r="CI8327">
            <v>0</v>
          </cell>
        </row>
        <row r="8328">
          <cell r="Q8328" t="str">
            <v>Trailer</v>
          </cell>
          <cell r="U8328" t="str">
            <v>TR</v>
          </cell>
          <cell r="AC8328">
            <v>0</v>
          </cell>
          <cell r="AH8328">
            <v>75705</v>
          </cell>
          <cell r="AJ8328">
            <v>97860.474576271197</v>
          </cell>
          <cell r="BC8328">
            <v>13048.063276836157</v>
          </cell>
          <cell r="BN8328">
            <v>16771.439999999999</v>
          </cell>
          <cell r="BP8328">
            <v>16771.439999999999</v>
          </cell>
          <cell r="BV8328">
            <v>4</v>
          </cell>
          <cell r="BX8328">
            <v>36000</v>
          </cell>
          <cell r="BZ8328">
            <v>37000</v>
          </cell>
          <cell r="CA8328">
            <v>18500</v>
          </cell>
          <cell r="CD8328">
            <v>97860.474576271197</v>
          </cell>
          <cell r="CE8328">
            <v>97860.474576271197</v>
          </cell>
          <cell r="CF8328">
            <v>195720.94915254239</v>
          </cell>
          <cell r="CG8328">
            <v>1272186.1694915255</v>
          </cell>
          <cell r="CI8328">
            <v>0</v>
          </cell>
        </row>
        <row r="8329">
          <cell r="Q8329" t="str">
            <v>Trailer</v>
          </cell>
          <cell r="U8329" t="str">
            <v>TR</v>
          </cell>
          <cell r="AC8329">
            <v>29300</v>
          </cell>
          <cell r="AH8329">
            <v>75705</v>
          </cell>
          <cell r="AJ8329">
            <v>97860.474576271197</v>
          </cell>
          <cell r="BC8329">
            <v>13048.063276836157</v>
          </cell>
          <cell r="BN8329">
            <v>16455.89</v>
          </cell>
          <cell r="BP8329">
            <v>16455.89</v>
          </cell>
          <cell r="BV8329">
            <v>4</v>
          </cell>
          <cell r="BX8329">
            <v>36000</v>
          </cell>
          <cell r="BZ8329">
            <v>37000</v>
          </cell>
          <cell r="CA8329">
            <v>18500</v>
          </cell>
          <cell r="CD8329">
            <v>97860.474576271197</v>
          </cell>
          <cell r="CE8329">
            <v>97860.474576271197</v>
          </cell>
          <cell r="CF8329">
            <v>195720.94915254239</v>
          </cell>
          <cell r="CG8329">
            <v>1272186.1694915255</v>
          </cell>
          <cell r="CI8329">
            <v>0</v>
          </cell>
        </row>
        <row r="8330">
          <cell r="Q8330" t="str">
            <v>Trailer</v>
          </cell>
          <cell r="U8330" t="str">
            <v>TR</v>
          </cell>
          <cell r="AC8330">
            <v>29300</v>
          </cell>
          <cell r="AH8330">
            <v>75705</v>
          </cell>
          <cell r="AJ8330">
            <v>97860.474576271197</v>
          </cell>
          <cell r="BC8330">
            <v>13048.063276836157</v>
          </cell>
          <cell r="BN8330">
            <v>16455.89</v>
          </cell>
          <cell r="BP8330">
            <v>16455.89</v>
          </cell>
          <cell r="BV8330">
            <v>4</v>
          </cell>
          <cell r="BX8330">
            <v>36000</v>
          </cell>
          <cell r="BZ8330">
            <v>37000</v>
          </cell>
          <cell r="CA8330">
            <v>18500</v>
          </cell>
          <cell r="CD8330">
            <v>97860.474576271197</v>
          </cell>
          <cell r="CE8330">
            <v>97860.474576271197</v>
          </cell>
          <cell r="CF8330">
            <v>195720.94915254239</v>
          </cell>
          <cell r="CG8330">
            <v>1272186.1694915255</v>
          </cell>
          <cell r="CI8330">
            <v>0</v>
          </cell>
        </row>
        <row r="8331">
          <cell r="Q8331" t="str">
            <v>Trailer</v>
          </cell>
          <cell r="U8331" t="str">
            <v>TR</v>
          </cell>
          <cell r="AC8331">
            <v>18585</v>
          </cell>
          <cell r="AH8331">
            <v>75705</v>
          </cell>
          <cell r="AJ8331">
            <v>97860.474576271197</v>
          </cell>
          <cell r="BC8331">
            <v>13048.063276836157</v>
          </cell>
          <cell r="BN8331">
            <v>6349.88</v>
          </cell>
          <cell r="BP8331">
            <v>6349.88</v>
          </cell>
          <cell r="BV8331">
            <v>4</v>
          </cell>
          <cell r="BX8331">
            <v>36000</v>
          </cell>
          <cell r="BZ8331">
            <v>37000</v>
          </cell>
          <cell r="CA8331">
            <v>18500</v>
          </cell>
          <cell r="CD8331">
            <v>97860.474576271197</v>
          </cell>
          <cell r="CE8331">
            <v>97860.474576271197</v>
          </cell>
          <cell r="CF8331">
            <v>195720.94915254239</v>
          </cell>
          <cell r="CG8331">
            <v>1272186.1694915255</v>
          </cell>
          <cell r="CI8331">
            <v>0</v>
          </cell>
        </row>
        <row r="8332">
          <cell r="Q8332" t="str">
            <v>Trailer</v>
          </cell>
          <cell r="U8332" t="str">
            <v>TR</v>
          </cell>
          <cell r="AC8332">
            <v>0</v>
          </cell>
          <cell r="AH8332">
            <v>75705</v>
          </cell>
          <cell r="AJ8332">
            <v>97860.474576271197</v>
          </cell>
          <cell r="BC8332">
            <v>13048.063276836157</v>
          </cell>
          <cell r="BN8332">
            <v>1535.94</v>
          </cell>
          <cell r="BP8332">
            <v>1535.94</v>
          </cell>
          <cell r="BV8332">
            <v>4</v>
          </cell>
          <cell r="BX8332">
            <v>36000</v>
          </cell>
          <cell r="BZ8332">
            <v>37000</v>
          </cell>
          <cell r="CA8332">
            <v>18500</v>
          </cell>
          <cell r="CD8332">
            <v>97860.474576271197</v>
          </cell>
          <cell r="CE8332">
            <v>97860.474576271197</v>
          </cell>
          <cell r="CF8332">
            <v>195720.94915254239</v>
          </cell>
          <cell r="CG8332">
            <v>1272186.1694915255</v>
          </cell>
          <cell r="CI8332">
            <v>0</v>
          </cell>
        </row>
        <row r="8333">
          <cell r="Q8333" t="str">
            <v>Trailer</v>
          </cell>
          <cell r="U8333" t="str">
            <v>TR</v>
          </cell>
          <cell r="AC8333">
            <v>29300</v>
          </cell>
          <cell r="AH8333">
            <v>75705</v>
          </cell>
          <cell r="AJ8333">
            <v>97474.98030388297</v>
          </cell>
          <cell r="BC8333">
            <v>12996.664040517726</v>
          </cell>
          <cell r="BN8333">
            <v>16455.89</v>
          </cell>
          <cell r="BP8333">
            <v>16455.89</v>
          </cell>
          <cell r="BV8333">
            <v>4</v>
          </cell>
          <cell r="BX8333">
            <v>36000</v>
          </cell>
          <cell r="BZ8333">
            <v>37000</v>
          </cell>
          <cell r="CA8333">
            <v>18500</v>
          </cell>
          <cell r="CD8333">
            <v>97474.98030388297</v>
          </cell>
          <cell r="CE8333">
            <v>97474.98030388297</v>
          </cell>
          <cell r="CF8333">
            <v>194949.96060776594</v>
          </cell>
          <cell r="CG8333">
            <v>1267174.7439504787</v>
          </cell>
          <cell r="CI8333">
            <v>0</v>
          </cell>
        </row>
        <row r="8334">
          <cell r="Q8334" t="str">
            <v>Trailer</v>
          </cell>
          <cell r="U8334" t="str">
            <v>TR</v>
          </cell>
          <cell r="AC8334">
            <v>29300</v>
          </cell>
          <cell r="AH8334">
            <v>75705</v>
          </cell>
          <cell r="AJ8334">
            <v>97860.474576271197</v>
          </cell>
          <cell r="BC8334">
            <v>13048.063276836157</v>
          </cell>
          <cell r="BN8334">
            <v>16455.89</v>
          </cell>
          <cell r="BP8334">
            <v>16455.89</v>
          </cell>
          <cell r="BV8334">
            <v>4</v>
          </cell>
          <cell r="BX8334">
            <v>36000</v>
          </cell>
          <cell r="BZ8334">
            <v>37000</v>
          </cell>
          <cell r="CA8334">
            <v>18500</v>
          </cell>
          <cell r="CD8334">
            <v>97860.474576271197</v>
          </cell>
          <cell r="CE8334">
            <v>97860.474576271197</v>
          </cell>
          <cell r="CF8334">
            <v>195720.94915254239</v>
          </cell>
          <cell r="CG8334">
            <v>1272186.1694915255</v>
          </cell>
          <cell r="CI8334">
            <v>0</v>
          </cell>
        </row>
        <row r="8335">
          <cell r="Q8335" t="str">
            <v>Trailer</v>
          </cell>
          <cell r="U8335" t="str">
            <v>TR</v>
          </cell>
          <cell r="AC8335">
            <v>65800</v>
          </cell>
          <cell r="AH8335">
            <v>85926.399999999994</v>
          </cell>
          <cell r="AJ8335">
            <v>100408.37752808988</v>
          </cell>
          <cell r="BC8335">
            <v>17462.326526624329</v>
          </cell>
          <cell r="BN8335">
            <v>43742.5</v>
          </cell>
          <cell r="BP8335">
            <v>43742.5</v>
          </cell>
          <cell r="BV8335">
            <v>4</v>
          </cell>
          <cell r="BX8335">
            <v>46000</v>
          </cell>
          <cell r="BZ8335">
            <v>47000</v>
          </cell>
          <cell r="CA8335">
            <v>23500</v>
          </cell>
          <cell r="CD8335">
            <v>100408.37752808988</v>
          </cell>
          <cell r="CE8335">
            <v>100408.37752808988</v>
          </cell>
          <cell r="CF8335">
            <v>200816.75505617977</v>
          </cell>
          <cell r="CG8335">
            <v>953879.58651685389</v>
          </cell>
          <cell r="CI8335">
            <v>0</v>
          </cell>
        </row>
        <row r="8336">
          <cell r="Q8336" t="str">
            <v>Trailer</v>
          </cell>
          <cell r="U8336" t="str">
            <v>TR</v>
          </cell>
          <cell r="AC8336">
            <v>29475.85</v>
          </cell>
          <cell r="AH8336">
            <v>85926.399999999994</v>
          </cell>
          <cell r="AJ8336">
            <v>100408.37752808988</v>
          </cell>
          <cell r="BC8336">
            <v>17462.326526624329</v>
          </cell>
          <cell r="BN8336">
            <v>25791.37</v>
          </cell>
          <cell r="BP8336">
            <v>25791.37</v>
          </cell>
          <cell r="BV8336">
            <v>4</v>
          </cell>
          <cell r="BX8336">
            <v>46000</v>
          </cell>
          <cell r="BZ8336">
            <v>47000</v>
          </cell>
          <cell r="CA8336">
            <v>23500</v>
          </cell>
          <cell r="CD8336">
            <v>100408.37752808988</v>
          </cell>
          <cell r="CE8336">
            <v>100408.37752808988</v>
          </cell>
          <cell r="CF8336">
            <v>200816.75505617977</v>
          </cell>
          <cell r="CG8336">
            <v>953879.58651685389</v>
          </cell>
          <cell r="CI8336">
            <v>0</v>
          </cell>
        </row>
        <row r="8337">
          <cell r="Q8337" t="str">
            <v>Trailer</v>
          </cell>
          <cell r="U8337" t="str">
            <v>TR</v>
          </cell>
          <cell r="AC8337">
            <v>45000</v>
          </cell>
          <cell r="AH8337">
            <v>84448</v>
          </cell>
          <cell r="AJ8337">
            <v>98832.237340153457</v>
          </cell>
          <cell r="BC8337">
            <v>17969.497698209714</v>
          </cell>
          <cell r="BN8337">
            <v>29915.06</v>
          </cell>
          <cell r="BP8337">
            <v>29915.06</v>
          </cell>
          <cell r="BV8337">
            <v>4</v>
          </cell>
          <cell r="BX8337">
            <v>46000</v>
          </cell>
          <cell r="BZ8337">
            <v>47000</v>
          </cell>
          <cell r="CA8337">
            <v>23500</v>
          </cell>
          <cell r="CD8337">
            <v>98832.237340153457</v>
          </cell>
          <cell r="CE8337">
            <v>98832.237340153457</v>
          </cell>
          <cell r="CF8337">
            <v>197664.47468030691</v>
          </cell>
          <cell r="CG8337">
            <v>889490.13606138108</v>
          </cell>
          <cell r="CI8337">
            <v>0</v>
          </cell>
        </row>
        <row r="8338">
          <cell r="Q8338" t="str">
            <v>Trailer</v>
          </cell>
          <cell r="U8338" t="str">
            <v>TR</v>
          </cell>
          <cell r="AC8338">
            <v>21438.080000000002</v>
          </cell>
          <cell r="AH8338">
            <v>21438.080000000002</v>
          </cell>
          <cell r="AJ8338">
            <v>22035.187349505846</v>
          </cell>
          <cell r="BC8338">
            <v>17077.27019586703</v>
          </cell>
          <cell r="BN8338">
            <v>18968.669999999998</v>
          </cell>
          <cell r="BP8338">
            <v>18968.669999999998</v>
          </cell>
          <cell r="BV8338">
            <v>4</v>
          </cell>
          <cell r="BX8338">
            <v>14500</v>
          </cell>
          <cell r="BZ8338">
            <v>15000</v>
          </cell>
          <cell r="CA8338">
            <v>1935.483870967742</v>
          </cell>
          <cell r="CD8338">
            <v>22035.187349505846</v>
          </cell>
          <cell r="CE8338">
            <v>22035.187349505846</v>
          </cell>
          <cell r="CF8338">
            <v>170772.70195867031</v>
          </cell>
          <cell r="CG8338">
            <v>49579.171536388152</v>
          </cell>
          <cell r="CI8338">
            <v>0</v>
          </cell>
        </row>
        <row r="8339">
          <cell r="Q8339" t="str">
            <v>Trailer</v>
          </cell>
          <cell r="U8339" t="str">
            <v>TR</v>
          </cell>
          <cell r="AC8339">
            <v>45000</v>
          </cell>
          <cell r="AH8339">
            <v>86016</v>
          </cell>
          <cell r="AJ8339">
            <v>100359.31055583886</v>
          </cell>
          <cell r="BC8339">
            <v>20071.862111167768</v>
          </cell>
          <cell r="BN8339">
            <v>30753.14</v>
          </cell>
          <cell r="BP8339">
            <v>30753.14</v>
          </cell>
          <cell r="BV8339">
            <v>4</v>
          </cell>
          <cell r="BX8339">
            <v>49000</v>
          </cell>
          <cell r="BZ8339">
            <v>50000</v>
          </cell>
          <cell r="CA8339">
            <v>25000</v>
          </cell>
          <cell r="CD8339">
            <v>100359.31055583886</v>
          </cell>
          <cell r="CE8339">
            <v>100359.31055583886</v>
          </cell>
          <cell r="CF8339">
            <v>200718.62111167773</v>
          </cell>
          <cell r="CG8339">
            <v>802874.48444671091</v>
          </cell>
          <cell r="CI8339">
            <v>0</v>
          </cell>
        </row>
        <row r="8340">
          <cell r="Q8340" t="str">
            <v>Trailer</v>
          </cell>
          <cell r="U8340" t="str">
            <v>TR</v>
          </cell>
          <cell r="AC8340">
            <v>45000</v>
          </cell>
          <cell r="AH8340">
            <v>89542.49</v>
          </cell>
          <cell r="AJ8340">
            <v>104955.54155737706</v>
          </cell>
          <cell r="BC8340">
            <v>20991.108311475407</v>
          </cell>
          <cell r="BN8340">
            <v>30753.14</v>
          </cell>
          <cell r="BP8340">
            <v>30753.14</v>
          </cell>
          <cell r="BV8340">
            <v>4</v>
          </cell>
          <cell r="BX8340">
            <v>50000</v>
          </cell>
          <cell r="BZ8340">
            <v>52500</v>
          </cell>
          <cell r="CA8340">
            <v>26250</v>
          </cell>
          <cell r="CD8340">
            <v>104955.54155737706</v>
          </cell>
          <cell r="CE8340">
            <v>104955.54155737706</v>
          </cell>
          <cell r="CF8340">
            <v>209911.08311475412</v>
          </cell>
          <cell r="CG8340">
            <v>839644.33245901647</v>
          </cell>
          <cell r="CI8340">
            <v>0</v>
          </cell>
        </row>
        <row r="8341">
          <cell r="Q8341" t="str">
            <v>Trailer</v>
          </cell>
          <cell r="U8341" t="str">
            <v>TR</v>
          </cell>
          <cell r="AC8341">
            <v>45000</v>
          </cell>
          <cell r="AH8341">
            <v>89542.49</v>
          </cell>
          <cell r="AJ8341">
            <v>104955.54155737706</v>
          </cell>
          <cell r="BC8341">
            <v>20991.108311475407</v>
          </cell>
          <cell r="BN8341">
            <v>30753.14</v>
          </cell>
          <cell r="BP8341">
            <v>30753.14</v>
          </cell>
          <cell r="BV8341">
            <v>4</v>
          </cell>
          <cell r="BX8341">
            <v>50000</v>
          </cell>
          <cell r="BZ8341">
            <v>52500</v>
          </cell>
          <cell r="CA8341">
            <v>26250</v>
          </cell>
          <cell r="CD8341">
            <v>104955.54155737706</v>
          </cell>
          <cell r="CE8341">
            <v>104955.54155737706</v>
          </cell>
          <cell r="CF8341">
            <v>209911.08311475412</v>
          </cell>
          <cell r="CG8341">
            <v>839644.33245901647</v>
          </cell>
          <cell r="CI8341">
            <v>0</v>
          </cell>
        </row>
        <row r="8342">
          <cell r="Q8342" t="str">
            <v>Trailer</v>
          </cell>
          <cell r="U8342" t="str">
            <v>TR</v>
          </cell>
          <cell r="AC8342">
            <v>45000</v>
          </cell>
          <cell r="AH8342">
            <v>89120.19</v>
          </cell>
          <cell r="AJ8342">
            <v>103981.12938296788</v>
          </cell>
          <cell r="BC8342">
            <v>20796.225876593569</v>
          </cell>
          <cell r="BN8342">
            <v>30753.14</v>
          </cell>
          <cell r="BP8342">
            <v>30753.14</v>
          </cell>
          <cell r="BV8342">
            <v>4</v>
          </cell>
          <cell r="BX8342">
            <v>50000</v>
          </cell>
          <cell r="BZ8342">
            <v>52500</v>
          </cell>
          <cell r="CA8342">
            <v>26250</v>
          </cell>
          <cell r="CD8342">
            <v>103981.12938296788</v>
          </cell>
          <cell r="CE8342">
            <v>103981.12938296788</v>
          </cell>
          <cell r="CF8342">
            <v>207962.25876593575</v>
          </cell>
          <cell r="CG8342">
            <v>831849.03506374301</v>
          </cell>
          <cell r="CI8342">
            <v>0</v>
          </cell>
        </row>
        <row r="8343">
          <cell r="Q8343" t="str">
            <v>Trailer</v>
          </cell>
          <cell r="U8343" t="str">
            <v>TR</v>
          </cell>
          <cell r="AC8343">
            <v>29300</v>
          </cell>
          <cell r="AH8343">
            <v>83871.199999999997</v>
          </cell>
          <cell r="AJ8343">
            <v>98308.045901639343</v>
          </cell>
          <cell r="BC8343">
            <v>18725.342076502729</v>
          </cell>
          <cell r="BN8343">
            <v>20023.72</v>
          </cell>
          <cell r="BP8343">
            <v>20023.72</v>
          </cell>
          <cell r="BV8343">
            <v>4</v>
          </cell>
          <cell r="BX8343">
            <v>47000</v>
          </cell>
          <cell r="BZ8343">
            <v>48000</v>
          </cell>
          <cell r="CA8343">
            <v>24000</v>
          </cell>
          <cell r="CD8343">
            <v>98308.045901639343</v>
          </cell>
          <cell r="CE8343">
            <v>98308.045901639343</v>
          </cell>
          <cell r="CF8343">
            <v>196616.09180327869</v>
          </cell>
          <cell r="CG8343">
            <v>835618.39016393444</v>
          </cell>
          <cell r="CI8343">
            <v>0</v>
          </cell>
        </row>
        <row r="8344">
          <cell r="Q8344" t="str">
            <v>Trailer</v>
          </cell>
          <cell r="U8344" t="str">
            <v>TR</v>
          </cell>
          <cell r="AC8344">
            <v>29300</v>
          </cell>
          <cell r="AH8344">
            <v>83837.7</v>
          </cell>
          <cell r="AJ8344">
            <v>98268.77950819672</v>
          </cell>
          <cell r="BC8344">
            <v>19653.755901639339</v>
          </cell>
          <cell r="BN8344">
            <v>20023.72</v>
          </cell>
          <cell r="BP8344">
            <v>20023.72</v>
          </cell>
          <cell r="BV8344">
            <v>4</v>
          </cell>
          <cell r="BX8344">
            <v>47000</v>
          </cell>
          <cell r="BZ8344">
            <v>48000</v>
          </cell>
          <cell r="CA8344">
            <v>24000</v>
          </cell>
          <cell r="CD8344">
            <v>98268.77950819672</v>
          </cell>
          <cell r="CE8344">
            <v>98268.77950819672</v>
          </cell>
          <cell r="CF8344">
            <v>196537.55901639344</v>
          </cell>
          <cell r="CG8344">
            <v>786150.23606557376</v>
          </cell>
          <cell r="CI8344">
            <v>0</v>
          </cell>
        </row>
        <row r="8345">
          <cell r="Q8345" t="str">
            <v>Trailer</v>
          </cell>
          <cell r="U8345" t="str">
            <v>TR</v>
          </cell>
          <cell r="AC8345">
            <v>29300</v>
          </cell>
          <cell r="AH8345">
            <v>74855</v>
          </cell>
          <cell r="AJ8345">
            <v>87337.195308516064</v>
          </cell>
          <cell r="BC8345">
            <v>17467.439061703208</v>
          </cell>
          <cell r="BN8345">
            <v>20023.72</v>
          </cell>
          <cell r="BP8345">
            <v>20023.72</v>
          </cell>
          <cell r="BV8345">
            <v>4</v>
          </cell>
          <cell r="BX8345">
            <v>42000</v>
          </cell>
          <cell r="BZ8345">
            <v>43000</v>
          </cell>
          <cell r="CA8345">
            <v>21500</v>
          </cell>
          <cell r="CD8345">
            <v>87337.195308516064</v>
          </cell>
          <cell r="CE8345">
            <v>87337.195308516064</v>
          </cell>
          <cell r="CF8345">
            <v>174674.39061703213</v>
          </cell>
          <cell r="CG8345">
            <v>698697.56246812851</v>
          </cell>
          <cell r="CI8345">
            <v>0</v>
          </cell>
        </row>
        <row r="8346">
          <cell r="Q8346" t="str">
            <v>Trailer</v>
          </cell>
          <cell r="U8346" t="str">
            <v>TR</v>
          </cell>
          <cell r="AC8346">
            <v>76800</v>
          </cell>
          <cell r="AH8346">
            <v>86941.28</v>
          </cell>
          <cell r="AJ8346">
            <v>101438.88252932177</v>
          </cell>
          <cell r="BC8346">
            <v>20287.776505864349</v>
          </cell>
          <cell r="BN8346">
            <v>52485.31</v>
          </cell>
          <cell r="BP8346">
            <v>52485.31</v>
          </cell>
          <cell r="BV8346">
            <v>4</v>
          </cell>
          <cell r="BX8346">
            <v>49000</v>
          </cell>
          <cell r="BZ8346">
            <v>50000</v>
          </cell>
          <cell r="CA8346">
            <v>25000</v>
          </cell>
          <cell r="CD8346">
            <v>101438.88252932177</v>
          </cell>
          <cell r="CE8346">
            <v>101438.88252932177</v>
          </cell>
          <cell r="CF8346">
            <v>202877.76505864353</v>
          </cell>
          <cell r="CG8346">
            <v>811511.06023457414</v>
          </cell>
          <cell r="CI8346">
            <v>0</v>
          </cell>
        </row>
        <row r="8347">
          <cell r="Q8347" t="str">
            <v>Trailer</v>
          </cell>
          <cell r="U8347" t="str">
            <v>TR</v>
          </cell>
          <cell r="AC8347">
            <v>76800</v>
          </cell>
          <cell r="AH8347">
            <v>89119.67</v>
          </cell>
          <cell r="AJ8347">
            <v>103505.48475126903</v>
          </cell>
          <cell r="BC8347">
            <v>25876.371187817258</v>
          </cell>
          <cell r="BN8347">
            <v>53765.05</v>
          </cell>
          <cell r="BP8347">
            <v>53765.05</v>
          </cell>
          <cell r="BV8347">
            <v>4</v>
          </cell>
          <cell r="BX8347">
            <v>50000</v>
          </cell>
          <cell r="BZ8347">
            <v>52500</v>
          </cell>
          <cell r="CA8347">
            <v>21000</v>
          </cell>
          <cell r="CD8347">
            <v>103505.48475126903</v>
          </cell>
          <cell r="CE8347">
            <v>103505.48475126903</v>
          </cell>
          <cell r="CF8347">
            <v>258763.71187817259</v>
          </cell>
          <cell r="CG8347">
            <v>776291.13563451776</v>
          </cell>
          <cell r="CI8347">
            <v>0</v>
          </cell>
        </row>
        <row r="8348">
          <cell r="Q8348" t="str">
            <v>Trailer</v>
          </cell>
          <cell r="U8348" t="str">
            <v>TR</v>
          </cell>
          <cell r="AC8348">
            <v>76800</v>
          </cell>
          <cell r="AH8348">
            <v>89542.49</v>
          </cell>
          <cell r="AJ8348">
            <v>104955.54155737706</v>
          </cell>
          <cell r="BC8348">
            <v>20991.108311475407</v>
          </cell>
          <cell r="BN8348">
            <v>52485.31</v>
          </cell>
          <cell r="BP8348">
            <v>52485.31</v>
          </cell>
          <cell r="BV8348">
            <v>4</v>
          </cell>
          <cell r="BX8348">
            <v>50000</v>
          </cell>
          <cell r="BZ8348">
            <v>52500</v>
          </cell>
          <cell r="CA8348">
            <v>26250</v>
          </cell>
          <cell r="CD8348">
            <v>104955.54155737706</v>
          </cell>
          <cell r="CE8348">
            <v>104955.54155737706</v>
          </cell>
          <cell r="CF8348">
            <v>209911.08311475412</v>
          </cell>
          <cell r="CG8348">
            <v>839644.33245901647</v>
          </cell>
          <cell r="CI8348">
            <v>0</v>
          </cell>
        </row>
        <row r="8349">
          <cell r="Q8349" t="str">
            <v>Trailer</v>
          </cell>
          <cell r="U8349" t="str">
            <v>TR</v>
          </cell>
          <cell r="AC8349">
            <v>5023.6899999999996</v>
          </cell>
          <cell r="AH8349">
            <v>89542.49</v>
          </cell>
          <cell r="AJ8349">
            <v>104955.54155737706</v>
          </cell>
          <cell r="BC8349">
            <v>20991.108311475407</v>
          </cell>
          <cell r="BN8349">
            <v>376.76</v>
          </cell>
          <cell r="BP8349">
            <v>376.76</v>
          </cell>
          <cell r="BV8349">
            <v>4</v>
          </cell>
          <cell r="BX8349">
            <v>50000</v>
          </cell>
          <cell r="BZ8349">
            <v>52500</v>
          </cell>
          <cell r="CA8349">
            <v>26250</v>
          </cell>
          <cell r="CD8349">
            <v>104955.54155737706</v>
          </cell>
          <cell r="CE8349">
            <v>104955.54155737706</v>
          </cell>
          <cell r="CF8349">
            <v>209911.08311475412</v>
          </cell>
          <cell r="CG8349">
            <v>839644.33245901647</v>
          </cell>
          <cell r="CI8349">
            <v>0</v>
          </cell>
        </row>
        <row r="8350">
          <cell r="Q8350" t="str">
            <v>Trailer</v>
          </cell>
          <cell r="U8350" t="str">
            <v>TR</v>
          </cell>
          <cell r="AC8350">
            <v>76800</v>
          </cell>
          <cell r="AH8350">
            <v>89119.679999999993</v>
          </cell>
          <cell r="AJ8350">
            <v>103980.53433962264</v>
          </cell>
          <cell r="BC8350">
            <v>20796.106867924522</v>
          </cell>
          <cell r="BN8350">
            <v>52485.31</v>
          </cell>
          <cell r="BP8350">
            <v>52485.31</v>
          </cell>
          <cell r="BV8350">
            <v>4</v>
          </cell>
          <cell r="BX8350">
            <v>50000</v>
          </cell>
          <cell r="BZ8350">
            <v>52500</v>
          </cell>
          <cell r="CA8350">
            <v>26250</v>
          </cell>
          <cell r="CD8350">
            <v>103980.53433962264</v>
          </cell>
          <cell r="CE8350">
            <v>103980.53433962264</v>
          </cell>
          <cell r="CF8350">
            <v>207961.06867924528</v>
          </cell>
          <cell r="CG8350">
            <v>831844.2747169811</v>
          </cell>
          <cell r="CI8350">
            <v>0</v>
          </cell>
        </row>
        <row r="8351">
          <cell r="Q8351" t="str">
            <v>Trailer</v>
          </cell>
          <cell r="U8351" t="str">
            <v>TR</v>
          </cell>
          <cell r="AC8351">
            <v>78500</v>
          </cell>
          <cell r="AH8351">
            <v>92786.63</v>
          </cell>
          <cell r="AJ8351">
            <v>105619.80569154229</v>
          </cell>
          <cell r="BC8351">
            <v>42247.922276616919</v>
          </cell>
          <cell r="BN8351">
            <v>56132.41</v>
          </cell>
          <cell r="BP8351">
            <v>56132.41</v>
          </cell>
          <cell r="BV8351">
            <v>4</v>
          </cell>
          <cell r="BX8351">
            <v>55000</v>
          </cell>
          <cell r="BZ8351">
            <v>57500</v>
          </cell>
          <cell r="CA8351">
            <v>14375</v>
          </cell>
          <cell r="CD8351">
            <v>105619.80569154229</v>
          </cell>
          <cell r="CE8351">
            <v>105619.80569154229</v>
          </cell>
          <cell r="CF8351">
            <v>422479.22276616917</v>
          </cell>
          <cell r="CG8351">
            <v>633718.83414925379</v>
          </cell>
          <cell r="CI8351">
            <v>0</v>
          </cell>
        </row>
        <row r="8352">
          <cell r="Q8352" t="str">
            <v>Trailer</v>
          </cell>
          <cell r="U8352" t="str">
            <v>TR</v>
          </cell>
          <cell r="AC8352">
            <v>78500</v>
          </cell>
          <cell r="AH8352">
            <v>92786.63</v>
          </cell>
          <cell r="AJ8352">
            <v>105488.60096397516</v>
          </cell>
          <cell r="BC8352">
            <v>42195.440385590067</v>
          </cell>
          <cell r="BN8352">
            <v>56132.41</v>
          </cell>
          <cell r="BP8352">
            <v>56132.41</v>
          </cell>
          <cell r="BV8352">
            <v>4</v>
          </cell>
          <cell r="BX8352">
            <v>55000</v>
          </cell>
          <cell r="BZ8352">
            <v>57500</v>
          </cell>
          <cell r="CA8352">
            <v>14375</v>
          </cell>
          <cell r="CD8352">
            <v>105488.60096397516</v>
          </cell>
          <cell r="CE8352">
            <v>105488.60096397516</v>
          </cell>
          <cell r="CF8352">
            <v>421954.40385590063</v>
          </cell>
          <cell r="CG8352">
            <v>632931.60578385089</v>
          </cell>
          <cell r="CI8352">
            <v>0</v>
          </cell>
        </row>
        <row r="8353">
          <cell r="Q8353" t="str">
            <v>Trailer</v>
          </cell>
          <cell r="U8353" t="str">
            <v>TR</v>
          </cell>
          <cell r="AC8353">
            <v>78500</v>
          </cell>
          <cell r="AH8353">
            <v>92786.63</v>
          </cell>
          <cell r="AJ8353">
            <v>105488.60096397516</v>
          </cell>
          <cell r="BC8353">
            <v>42195.440385590067</v>
          </cell>
          <cell r="BN8353">
            <v>56132.41</v>
          </cell>
          <cell r="BP8353">
            <v>56132.41</v>
          </cell>
          <cell r="BV8353">
            <v>4</v>
          </cell>
          <cell r="BX8353">
            <v>55000</v>
          </cell>
          <cell r="BZ8353">
            <v>57500</v>
          </cell>
          <cell r="CA8353">
            <v>14375</v>
          </cell>
          <cell r="CD8353">
            <v>105488.60096397516</v>
          </cell>
          <cell r="CE8353">
            <v>105488.60096397516</v>
          </cell>
          <cell r="CF8353">
            <v>421954.40385590063</v>
          </cell>
          <cell r="CG8353">
            <v>632931.60578385089</v>
          </cell>
          <cell r="CI8353">
            <v>0</v>
          </cell>
        </row>
        <row r="8354">
          <cell r="Q8354" t="str">
            <v>Trailer</v>
          </cell>
          <cell r="U8354" t="str">
            <v>TR</v>
          </cell>
          <cell r="AC8354">
            <v>78500</v>
          </cell>
          <cell r="AH8354">
            <v>92786.63</v>
          </cell>
          <cell r="AJ8354">
            <v>105488.60096397516</v>
          </cell>
          <cell r="BC8354">
            <v>42195.440385590067</v>
          </cell>
          <cell r="BN8354">
            <v>56132.41</v>
          </cell>
          <cell r="BP8354">
            <v>56132.41</v>
          </cell>
          <cell r="BV8354">
            <v>4</v>
          </cell>
          <cell r="BX8354">
            <v>55000</v>
          </cell>
          <cell r="BZ8354">
            <v>57500</v>
          </cell>
          <cell r="CA8354">
            <v>14375</v>
          </cell>
          <cell r="CD8354">
            <v>105488.60096397516</v>
          </cell>
          <cell r="CE8354">
            <v>105488.60096397516</v>
          </cell>
          <cell r="CF8354">
            <v>421954.40385590063</v>
          </cell>
          <cell r="CG8354">
            <v>632931.60578385089</v>
          </cell>
          <cell r="CI8354">
            <v>0</v>
          </cell>
        </row>
        <row r="8355">
          <cell r="Q8355" t="str">
            <v>Trailer</v>
          </cell>
          <cell r="U8355" t="str">
            <v>TR</v>
          </cell>
          <cell r="AC8355">
            <v>78500</v>
          </cell>
          <cell r="AH8355">
            <v>92786.62</v>
          </cell>
          <cell r="AJ8355">
            <v>105488.58959503105</v>
          </cell>
          <cell r="BC8355">
            <v>42195.435838012425</v>
          </cell>
          <cell r="BN8355">
            <v>56132.41</v>
          </cell>
          <cell r="BP8355">
            <v>56132.41</v>
          </cell>
          <cell r="BV8355">
            <v>4</v>
          </cell>
          <cell r="BX8355">
            <v>55000</v>
          </cell>
          <cell r="BZ8355">
            <v>57500</v>
          </cell>
          <cell r="CA8355">
            <v>14375</v>
          </cell>
          <cell r="CD8355">
            <v>105488.58959503105</v>
          </cell>
          <cell r="CE8355">
            <v>105488.58959503105</v>
          </cell>
          <cell r="CF8355">
            <v>421954.35838012421</v>
          </cell>
          <cell r="CG8355">
            <v>632931.53757018631</v>
          </cell>
          <cell r="CI8355">
            <v>0</v>
          </cell>
        </row>
        <row r="8356">
          <cell r="Q8356" t="str">
            <v>Trailer</v>
          </cell>
          <cell r="U8356" t="str">
            <v>TR</v>
          </cell>
          <cell r="AC8356">
            <v>78500</v>
          </cell>
          <cell r="AH8356">
            <v>92786.62</v>
          </cell>
          <cell r="AJ8356">
            <v>105488.58959503105</v>
          </cell>
          <cell r="BC8356">
            <v>42195.435838012425</v>
          </cell>
          <cell r="BN8356">
            <v>56132.41</v>
          </cell>
          <cell r="BP8356">
            <v>56132.41</v>
          </cell>
          <cell r="BV8356">
            <v>4</v>
          </cell>
          <cell r="BX8356">
            <v>55000</v>
          </cell>
          <cell r="BZ8356">
            <v>57500</v>
          </cell>
          <cell r="CA8356">
            <v>14375</v>
          </cell>
          <cell r="CD8356">
            <v>105488.58959503105</v>
          </cell>
          <cell r="CE8356">
            <v>105488.58959503105</v>
          </cell>
          <cell r="CF8356">
            <v>421954.35838012421</v>
          </cell>
          <cell r="CG8356">
            <v>632931.53757018631</v>
          </cell>
          <cell r="CI8356">
            <v>0</v>
          </cell>
        </row>
        <row r="8357">
          <cell r="Q8357" t="str">
            <v>Trailer</v>
          </cell>
          <cell r="U8357" t="str">
            <v>TR</v>
          </cell>
          <cell r="AC8357">
            <v>78500</v>
          </cell>
          <cell r="AH8357">
            <v>92786.63</v>
          </cell>
          <cell r="AJ8357">
            <v>105488.60096397516</v>
          </cell>
          <cell r="BC8357">
            <v>42195.440385590067</v>
          </cell>
          <cell r="BN8357">
            <v>56132.41</v>
          </cell>
          <cell r="BP8357">
            <v>56132.41</v>
          </cell>
          <cell r="BV8357">
            <v>4</v>
          </cell>
          <cell r="BX8357">
            <v>55000</v>
          </cell>
          <cell r="BZ8357">
            <v>57500</v>
          </cell>
          <cell r="CA8357">
            <v>14375</v>
          </cell>
          <cell r="CD8357">
            <v>105488.60096397516</v>
          </cell>
          <cell r="CE8357">
            <v>105488.60096397516</v>
          </cell>
          <cell r="CF8357">
            <v>421954.40385590063</v>
          </cell>
          <cell r="CG8357">
            <v>632931.60578385089</v>
          </cell>
          <cell r="CI8357">
            <v>0</v>
          </cell>
        </row>
        <row r="8358">
          <cell r="Q8358" t="str">
            <v>Trailer</v>
          </cell>
          <cell r="U8358" t="str">
            <v>TR</v>
          </cell>
          <cell r="AC8358">
            <v>92786.63</v>
          </cell>
          <cell r="AH8358">
            <v>92786.63</v>
          </cell>
          <cell r="AJ8358">
            <v>105488.60096397516</v>
          </cell>
          <cell r="BC8358">
            <v>47469.870433788819</v>
          </cell>
          <cell r="BN8358">
            <v>67473.3</v>
          </cell>
          <cell r="BP8358">
            <v>67473.3</v>
          </cell>
          <cell r="BV8358">
            <v>4</v>
          </cell>
          <cell r="BX8358">
            <v>57500</v>
          </cell>
          <cell r="BZ8358">
            <v>57500</v>
          </cell>
          <cell r="CA8358">
            <v>12777.777777777777</v>
          </cell>
          <cell r="CD8358">
            <v>105488.60096397516</v>
          </cell>
          <cell r="CE8358">
            <v>105488.60096397516</v>
          </cell>
          <cell r="CF8358">
            <v>474698.70433788822</v>
          </cell>
          <cell r="CG8358">
            <v>580187.30530186335</v>
          </cell>
          <cell r="CI8358">
            <v>0</v>
          </cell>
        </row>
        <row r="8359">
          <cell r="Q8359" t="str">
            <v>Trailer</v>
          </cell>
          <cell r="U8359" t="str">
            <v>TR</v>
          </cell>
          <cell r="AC8359">
            <v>12875</v>
          </cell>
          <cell r="AH8359">
            <v>12875</v>
          </cell>
          <cell r="AJ8359">
            <v>14575.95249876299</v>
          </cell>
          <cell r="BC8359">
            <v>8016.7738743196451</v>
          </cell>
          <cell r="BN8359">
            <v>1531.05</v>
          </cell>
          <cell r="BP8359">
            <v>1531.05</v>
          </cell>
          <cell r="BV8359">
            <v>4</v>
          </cell>
          <cell r="BX8359">
            <v>8250</v>
          </cell>
          <cell r="BZ8359">
            <v>8250</v>
          </cell>
          <cell r="CA8359">
            <v>1500</v>
          </cell>
          <cell r="CD8359">
            <v>14575.95249876299</v>
          </cell>
          <cell r="CE8359">
            <v>14575.95249876299</v>
          </cell>
          <cell r="CF8359">
            <v>80167.738743196445</v>
          </cell>
          <cell r="CG8359">
            <v>65591.786244433461</v>
          </cell>
          <cell r="CI8359">
            <v>0</v>
          </cell>
        </row>
        <row r="8360">
          <cell r="Q8360" t="str">
            <v>Trailer</v>
          </cell>
          <cell r="U8360" t="str">
            <v>TR</v>
          </cell>
          <cell r="AC8360">
            <v>30125</v>
          </cell>
          <cell r="AH8360">
            <v>30125</v>
          </cell>
          <cell r="AJ8360">
            <v>34104.898565066804</v>
          </cell>
          <cell r="BC8360">
            <v>18757.694210786743</v>
          </cell>
          <cell r="BN8360">
            <v>3582.37</v>
          </cell>
          <cell r="BP8360">
            <v>3582.37</v>
          </cell>
          <cell r="BV8360">
            <v>4</v>
          </cell>
          <cell r="BX8360">
            <v>19000</v>
          </cell>
          <cell r="BZ8360">
            <v>19500</v>
          </cell>
          <cell r="CA8360">
            <v>3545.4545454545455</v>
          </cell>
          <cell r="CD8360">
            <v>34104.898565066804</v>
          </cell>
          <cell r="CE8360">
            <v>34104.898565066804</v>
          </cell>
          <cell r="CF8360">
            <v>187576.94210786742</v>
          </cell>
          <cell r="CG8360">
            <v>153472.04354280062</v>
          </cell>
          <cell r="CI8360">
            <v>0</v>
          </cell>
        </row>
        <row r="8361">
          <cell r="Q8361" t="str">
            <v>Trailer</v>
          </cell>
          <cell r="U8361" t="str">
            <v>TR</v>
          </cell>
          <cell r="AC8361">
            <v>37125</v>
          </cell>
          <cell r="AH8361">
            <v>37125</v>
          </cell>
          <cell r="AJ8361">
            <v>42029.688273132117</v>
          </cell>
          <cell r="BC8361">
            <v>23116.328550222664</v>
          </cell>
          <cell r="BN8361">
            <v>4414.7700000000004</v>
          </cell>
          <cell r="BP8361">
            <v>4414.7700000000004</v>
          </cell>
          <cell r="BV8361">
            <v>4</v>
          </cell>
          <cell r="BX8361">
            <v>24000</v>
          </cell>
          <cell r="BZ8361">
            <v>24000</v>
          </cell>
          <cell r="CA8361">
            <v>4363.636363636364</v>
          </cell>
          <cell r="CD8361">
            <v>42029.688273132117</v>
          </cell>
          <cell r="CE8361">
            <v>42029.688273132117</v>
          </cell>
          <cell r="CF8361">
            <v>231163.28550222664</v>
          </cell>
          <cell r="CG8361">
            <v>189133.59722909454</v>
          </cell>
          <cell r="CI8361">
            <v>0</v>
          </cell>
        </row>
        <row r="8362">
          <cell r="Q8362" t="str">
            <v>Trailer</v>
          </cell>
          <cell r="U8362" t="str">
            <v>TR</v>
          </cell>
          <cell r="AC8362">
            <v>0</v>
          </cell>
          <cell r="AH8362">
            <v>0</v>
          </cell>
          <cell r="AJ8362">
            <v>0</v>
          </cell>
          <cell r="BC8362">
            <v>0</v>
          </cell>
          <cell r="BN8362">
            <v>378.53</v>
          </cell>
          <cell r="BP8362">
            <v>378.53</v>
          </cell>
          <cell r="BV8362">
            <v>5</v>
          </cell>
          <cell r="BX8362">
            <v>378.53</v>
          </cell>
          <cell r="BZ8362">
            <v>378.53</v>
          </cell>
          <cell r="CA8362">
            <v>45.882424242424236</v>
          </cell>
          <cell r="CD8362">
            <v>0</v>
          </cell>
          <cell r="CE8362">
            <v>0</v>
          </cell>
          <cell r="CF8362">
            <v>0</v>
          </cell>
          <cell r="CG8362">
            <v>0</v>
          </cell>
          <cell r="CI8362">
            <v>0</v>
          </cell>
        </row>
        <row r="8363">
          <cell r="Q8363" t="str">
            <v>Trailer</v>
          </cell>
          <cell r="U8363" t="str">
            <v>TR</v>
          </cell>
          <cell r="AC8363">
            <v>0</v>
          </cell>
          <cell r="AH8363">
            <v>0</v>
          </cell>
          <cell r="AJ8363">
            <v>0</v>
          </cell>
          <cell r="BC8363">
            <v>0</v>
          </cell>
          <cell r="BN8363">
            <v>1551.01</v>
          </cell>
          <cell r="BP8363">
            <v>1551.01</v>
          </cell>
          <cell r="BV8363">
            <v>5</v>
          </cell>
          <cell r="BX8363">
            <v>1551.01</v>
          </cell>
          <cell r="BZ8363">
            <v>1551.01</v>
          </cell>
          <cell r="CA8363">
            <v>188.00121212121212</v>
          </cell>
          <cell r="CD8363">
            <v>0</v>
          </cell>
          <cell r="CE8363">
            <v>0</v>
          </cell>
          <cell r="CF8363">
            <v>0</v>
          </cell>
          <cell r="CG8363">
            <v>0</v>
          </cell>
          <cell r="CI8363">
            <v>0</v>
          </cell>
        </row>
        <row r="8364">
          <cell r="Q8364" t="str">
            <v>Trailer</v>
          </cell>
          <cell r="U8364" t="str">
            <v>TR</v>
          </cell>
          <cell r="AC8364">
            <v>0</v>
          </cell>
          <cell r="AH8364">
            <v>0</v>
          </cell>
          <cell r="AJ8364">
            <v>0</v>
          </cell>
          <cell r="BC8364">
            <v>0</v>
          </cell>
          <cell r="BN8364">
            <v>508.1</v>
          </cell>
          <cell r="BP8364">
            <v>508.1</v>
          </cell>
          <cell r="BV8364">
            <v>5</v>
          </cell>
          <cell r="BX8364">
            <v>508.1</v>
          </cell>
          <cell r="BZ8364">
            <v>508.1</v>
          </cell>
          <cell r="CA8364">
            <v>61.587878787878793</v>
          </cell>
          <cell r="CD8364">
            <v>0</v>
          </cell>
          <cell r="CE8364">
            <v>0</v>
          </cell>
          <cell r="CF8364">
            <v>0</v>
          </cell>
          <cell r="CG8364">
            <v>0</v>
          </cell>
          <cell r="CI8364">
            <v>0</v>
          </cell>
        </row>
        <row r="8365">
          <cell r="Q8365" t="str">
            <v>Trailer</v>
          </cell>
          <cell r="U8365" t="str">
            <v>TR</v>
          </cell>
          <cell r="AC8365">
            <v>31700</v>
          </cell>
          <cell r="AH8365">
            <v>31700</v>
          </cell>
          <cell r="AJ8365">
            <v>35887.9762493815</v>
          </cell>
          <cell r="BC8365">
            <v>19738.386937159827</v>
          </cell>
          <cell r="BN8365">
            <v>3769.67</v>
          </cell>
          <cell r="BP8365">
            <v>3769.67</v>
          </cell>
          <cell r="BV8365">
            <v>4</v>
          </cell>
          <cell r="BX8365">
            <v>20000</v>
          </cell>
          <cell r="BZ8365">
            <v>20000</v>
          </cell>
          <cell r="CA8365">
            <v>3636.3636363636365</v>
          </cell>
          <cell r="CD8365">
            <v>35887.9762493815</v>
          </cell>
          <cell r="CE8365">
            <v>35887.9762493815</v>
          </cell>
          <cell r="CF8365">
            <v>197383.86937159824</v>
          </cell>
          <cell r="CG8365">
            <v>161495.89312221674</v>
          </cell>
          <cell r="CI8365">
            <v>0</v>
          </cell>
        </row>
        <row r="8366">
          <cell r="Q8366" t="str">
            <v>Trailer</v>
          </cell>
          <cell r="U8366" t="str">
            <v>TR</v>
          </cell>
          <cell r="AC8366">
            <v>939.54</v>
          </cell>
          <cell r="AH8366">
            <v>939.54</v>
          </cell>
          <cell r="AJ8366">
            <v>946.99009691629954</v>
          </cell>
          <cell r="BC8366">
            <v>804.9415823788546</v>
          </cell>
          <cell r="BN8366">
            <v>649.84</v>
          </cell>
          <cell r="BP8366">
            <v>649.84</v>
          </cell>
          <cell r="BV8366">
            <v>4</v>
          </cell>
          <cell r="BX8366">
            <v>700</v>
          </cell>
          <cell r="BZ8366">
            <v>700</v>
          </cell>
          <cell r="CA8366">
            <v>82.352941176470594</v>
          </cell>
          <cell r="CD8366">
            <v>946.99009691629954</v>
          </cell>
          <cell r="CE8366">
            <v>946.99009691629954</v>
          </cell>
          <cell r="CF8366">
            <v>8049.4158237885458</v>
          </cell>
          <cell r="CG8366">
            <v>1420.4851453744493</v>
          </cell>
          <cell r="CI8366">
            <v>0</v>
          </cell>
        </row>
        <row r="8367">
          <cell r="Q8367" t="str">
            <v>Trailer</v>
          </cell>
          <cell r="U8367" t="str">
            <v>TR</v>
          </cell>
          <cell r="AC8367">
            <v>2427.1999999999998</v>
          </cell>
          <cell r="AH8367">
            <v>2427.1999999999998</v>
          </cell>
          <cell r="AJ8367">
            <v>2446.4465198237881</v>
          </cell>
          <cell r="BC8367">
            <v>2079.4795418502199</v>
          </cell>
          <cell r="BN8367">
            <v>1678.82</v>
          </cell>
          <cell r="BP8367">
            <v>1678.82</v>
          </cell>
          <cell r="BV8367">
            <v>4</v>
          </cell>
          <cell r="BX8367">
            <v>1700</v>
          </cell>
          <cell r="BZ8367">
            <v>1700</v>
          </cell>
          <cell r="CA8367">
            <v>200</v>
          </cell>
          <cell r="CD8367">
            <v>2446.4465198237881</v>
          </cell>
          <cell r="CE8367">
            <v>2446.4465198237881</v>
          </cell>
          <cell r="CF8367">
            <v>20794.795418502199</v>
          </cell>
          <cell r="CG8367">
            <v>3669.6697797356819</v>
          </cell>
          <cell r="CI8367">
            <v>0</v>
          </cell>
        </row>
        <row r="8368">
          <cell r="Q8368" t="str">
            <v>Trailer</v>
          </cell>
          <cell r="U8368" t="str">
            <v>TR</v>
          </cell>
          <cell r="AC8368">
            <v>45575</v>
          </cell>
          <cell r="AH8368">
            <v>45575</v>
          </cell>
          <cell r="AJ8368">
            <v>51596.041563582388</v>
          </cell>
          <cell r="BC8368">
            <v>28377.822859970314</v>
          </cell>
          <cell r="BN8368">
            <v>12112.17</v>
          </cell>
          <cell r="BP8368">
            <v>12112.17</v>
          </cell>
          <cell r="BV8368">
            <v>4</v>
          </cell>
          <cell r="BX8368">
            <v>29000</v>
          </cell>
          <cell r="BZ8368">
            <v>29000</v>
          </cell>
          <cell r="CA8368">
            <v>5272.727272727273</v>
          </cell>
          <cell r="CD8368">
            <v>51596.041563582388</v>
          </cell>
          <cell r="CE8368">
            <v>51596.041563582388</v>
          </cell>
          <cell r="CF8368">
            <v>283778.22859970311</v>
          </cell>
          <cell r="CG8368">
            <v>232182.18703612074</v>
          </cell>
          <cell r="CI8368">
            <v>0</v>
          </cell>
        </row>
        <row r="8369">
          <cell r="Q8369" t="str">
            <v>Trailer</v>
          </cell>
          <cell r="U8369" t="str">
            <v>TR</v>
          </cell>
          <cell r="AC8369">
            <v>0</v>
          </cell>
          <cell r="AH8369">
            <v>0</v>
          </cell>
          <cell r="AJ8369">
            <v>0</v>
          </cell>
          <cell r="BC8369">
            <v>0</v>
          </cell>
          <cell r="BN8369">
            <v>380.73</v>
          </cell>
          <cell r="BP8369">
            <v>380.73</v>
          </cell>
          <cell r="BV8369">
            <v>5</v>
          </cell>
          <cell r="BX8369">
            <v>380.73</v>
          </cell>
          <cell r="BZ8369">
            <v>380.73</v>
          </cell>
          <cell r="CA8369">
            <v>46.149090909090908</v>
          </cell>
          <cell r="CD8369">
            <v>0</v>
          </cell>
          <cell r="CE8369">
            <v>0</v>
          </cell>
          <cell r="CF8369">
            <v>0</v>
          </cell>
          <cell r="CG8369">
            <v>0</v>
          </cell>
          <cell r="CI8369">
            <v>0</v>
          </cell>
        </row>
        <row r="8370">
          <cell r="Q8370" t="str">
            <v>Trailer</v>
          </cell>
          <cell r="U8370" t="str">
            <v>TR</v>
          </cell>
          <cell r="AC8370">
            <v>0</v>
          </cell>
          <cell r="AH8370">
            <v>0</v>
          </cell>
          <cell r="AJ8370">
            <v>0</v>
          </cell>
          <cell r="BC8370">
            <v>0</v>
          </cell>
          <cell r="BN8370">
            <v>1251.0999999999999</v>
          </cell>
          <cell r="BP8370">
            <v>1251.0999999999999</v>
          </cell>
          <cell r="BV8370">
            <v>5</v>
          </cell>
          <cell r="BX8370">
            <v>1251.0999999999999</v>
          </cell>
          <cell r="BZ8370">
            <v>1251.0999999999999</v>
          </cell>
          <cell r="CA8370">
            <v>151.64848484848483</v>
          </cell>
          <cell r="CD8370">
            <v>0</v>
          </cell>
          <cell r="CE8370">
            <v>0</v>
          </cell>
          <cell r="CF8370">
            <v>0</v>
          </cell>
          <cell r="CG8370">
            <v>0</v>
          </cell>
          <cell r="CI8370">
            <v>0</v>
          </cell>
        </row>
        <row r="8371">
          <cell r="Q8371" t="str">
            <v>Trailer</v>
          </cell>
          <cell r="U8371" t="str">
            <v>TR</v>
          </cell>
          <cell r="AC8371">
            <v>38800</v>
          </cell>
          <cell r="AH8371">
            <v>38800</v>
          </cell>
          <cell r="AJ8371">
            <v>43925.977238990599</v>
          </cell>
          <cell r="BC8371">
            <v>24159.287481444833</v>
          </cell>
          <cell r="BN8371">
            <v>4613.96</v>
          </cell>
          <cell r="BP8371">
            <v>4613.96</v>
          </cell>
          <cell r="BV8371">
            <v>4</v>
          </cell>
          <cell r="BX8371">
            <v>25000</v>
          </cell>
          <cell r="BZ8371">
            <v>25000</v>
          </cell>
          <cell r="CA8371">
            <v>4545.454545454545</v>
          </cell>
          <cell r="CD8371">
            <v>43925.977238990599</v>
          </cell>
          <cell r="CE8371">
            <v>43925.977238990599</v>
          </cell>
          <cell r="CF8371">
            <v>241592.8748144483</v>
          </cell>
          <cell r="CG8371">
            <v>197666.8975754577</v>
          </cell>
          <cell r="CI8371">
            <v>0</v>
          </cell>
        </row>
        <row r="8372">
          <cell r="Q8372" t="str">
            <v>Trailer</v>
          </cell>
          <cell r="U8372" t="str">
            <v>TR</v>
          </cell>
          <cell r="AC8372">
            <v>0</v>
          </cell>
          <cell r="AH8372">
            <v>0</v>
          </cell>
          <cell r="AJ8372">
            <v>0</v>
          </cell>
          <cell r="BC8372">
            <v>0</v>
          </cell>
          <cell r="BN8372">
            <v>1478.39</v>
          </cell>
          <cell r="BP8372">
            <v>1478.39</v>
          </cell>
          <cell r="BV8372">
            <v>5</v>
          </cell>
          <cell r="BX8372">
            <v>1478.39</v>
          </cell>
          <cell r="BZ8372">
            <v>1478.39</v>
          </cell>
          <cell r="CA8372">
            <v>168.95885714285714</v>
          </cell>
          <cell r="CD8372">
            <v>0</v>
          </cell>
          <cell r="CE8372">
            <v>0</v>
          </cell>
          <cell r="CF8372">
            <v>0</v>
          </cell>
          <cell r="CG8372">
            <v>0</v>
          </cell>
          <cell r="CI8372">
            <v>0</v>
          </cell>
        </row>
        <row r="8373">
          <cell r="Q8373" t="str">
            <v>Trailer</v>
          </cell>
          <cell r="U8373" t="str">
            <v>TR</v>
          </cell>
          <cell r="AC8373">
            <v>31700</v>
          </cell>
          <cell r="AH8373">
            <v>31700</v>
          </cell>
          <cell r="AJ8373">
            <v>35887.9762493815</v>
          </cell>
          <cell r="BC8373">
            <v>19738.386937159827</v>
          </cell>
          <cell r="BN8373">
            <v>3769.67</v>
          </cell>
          <cell r="BP8373">
            <v>3769.67</v>
          </cell>
          <cell r="BV8373">
            <v>4</v>
          </cell>
          <cell r="BX8373">
            <v>20000</v>
          </cell>
          <cell r="BZ8373">
            <v>20000</v>
          </cell>
          <cell r="CA8373">
            <v>3636.3636363636365</v>
          </cell>
          <cell r="CD8373">
            <v>35887.9762493815</v>
          </cell>
          <cell r="CE8373">
            <v>35887.9762493815</v>
          </cell>
          <cell r="CF8373">
            <v>197383.86937159824</v>
          </cell>
          <cell r="CG8373">
            <v>161495.89312221674</v>
          </cell>
          <cell r="CI8373">
            <v>0</v>
          </cell>
        </row>
        <row r="8374">
          <cell r="Q8374" t="str">
            <v>Trailer</v>
          </cell>
          <cell r="U8374" t="str">
            <v>TR</v>
          </cell>
          <cell r="AC8374">
            <v>0</v>
          </cell>
          <cell r="AH8374">
            <v>0</v>
          </cell>
          <cell r="AJ8374">
            <v>0</v>
          </cell>
          <cell r="BC8374">
            <v>0</v>
          </cell>
          <cell r="BN8374">
            <v>1078.53</v>
          </cell>
          <cell r="BP8374">
            <v>1078.53</v>
          </cell>
          <cell r="BV8374">
            <v>5</v>
          </cell>
          <cell r="BX8374">
            <v>1078.53</v>
          </cell>
          <cell r="BZ8374">
            <v>1078.53</v>
          </cell>
          <cell r="CA8374">
            <v>126.88588235294117</v>
          </cell>
          <cell r="CD8374">
            <v>0</v>
          </cell>
          <cell r="CE8374">
            <v>0</v>
          </cell>
          <cell r="CF8374">
            <v>0</v>
          </cell>
          <cell r="CG8374">
            <v>0</v>
          </cell>
          <cell r="CI8374">
            <v>0</v>
          </cell>
        </row>
        <row r="8375">
          <cell r="Q8375" t="str">
            <v>Trailer</v>
          </cell>
          <cell r="U8375" t="str">
            <v>TR</v>
          </cell>
          <cell r="AC8375">
            <v>55075</v>
          </cell>
          <cell r="AH8375">
            <v>55075</v>
          </cell>
          <cell r="AJ8375">
            <v>62351.113310242457</v>
          </cell>
          <cell r="BC8375">
            <v>34293.112320633358</v>
          </cell>
          <cell r="BN8375">
            <v>33017.879999999997</v>
          </cell>
          <cell r="BP8375">
            <v>33017.879999999997</v>
          </cell>
          <cell r="BV8375">
            <v>4</v>
          </cell>
          <cell r="BX8375">
            <v>35000</v>
          </cell>
          <cell r="BZ8375">
            <v>35000</v>
          </cell>
          <cell r="CA8375">
            <v>6363.636363636364</v>
          </cell>
          <cell r="CD8375">
            <v>62351.113310242457</v>
          </cell>
          <cell r="CE8375">
            <v>62351.113310242457</v>
          </cell>
          <cell r="CF8375">
            <v>342931.12320633349</v>
          </cell>
          <cell r="CG8375">
            <v>280580.00989609107</v>
          </cell>
          <cell r="CI8375">
            <v>0</v>
          </cell>
        </row>
        <row r="8376">
          <cell r="Q8376" t="str">
            <v>Trailer</v>
          </cell>
          <cell r="U8376" t="str">
            <v>TR</v>
          </cell>
          <cell r="AC8376">
            <v>31700</v>
          </cell>
          <cell r="AH8376">
            <v>31700</v>
          </cell>
          <cell r="AJ8376">
            <v>35887.9762493815</v>
          </cell>
          <cell r="BC8376">
            <v>19738.386937159827</v>
          </cell>
          <cell r="BN8376">
            <v>3769.67</v>
          </cell>
          <cell r="BP8376">
            <v>3769.67</v>
          </cell>
          <cell r="BV8376">
            <v>4</v>
          </cell>
          <cell r="BX8376">
            <v>20000</v>
          </cell>
          <cell r="BZ8376">
            <v>20000</v>
          </cell>
          <cell r="CA8376">
            <v>3636.3636363636365</v>
          </cell>
          <cell r="CD8376">
            <v>35887.9762493815</v>
          </cell>
          <cell r="CE8376">
            <v>35887.9762493815</v>
          </cell>
          <cell r="CF8376">
            <v>197383.86937159824</v>
          </cell>
          <cell r="CG8376">
            <v>161495.89312221674</v>
          </cell>
          <cell r="CI8376">
            <v>0</v>
          </cell>
        </row>
        <row r="8377">
          <cell r="Q8377" t="str">
            <v>Trailer</v>
          </cell>
          <cell r="U8377" t="str">
            <v>TR</v>
          </cell>
          <cell r="AC8377">
            <v>0</v>
          </cell>
          <cell r="AH8377">
            <v>0</v>
          </cell>
          <cell r="AJ8377">
            <v>0</v>
          </cell>
          <cell r="BC8377">
            <v>0</v>
          </cell>
          <cell r="BN8377">
            <v>3300.07</v>
          </cell>
          <cell r="BP8377">
            <v>3300.07</v>
          </cell>
          <cell r="BV8377">
            <v>5</v>
          </cell>
          <cell r="BX8377">
            <v>3300.07</v>
          </cell>
          <cell r="BZ8377">
            <v>3300.07</v>
          </cell>
          <cell r="CA8377">
            <v>377.15085714285715</v>
          </cell>
          <cell r="CD8377">
            <v>0</v>
          </cell>
          <cell r="CE8377">
            <v>0</v>
          </cell>
          <cell r="CF8377">
            <v>0</v>
          </cell>
          <cell r="CG8377">
            <v>0</v>
          </cell>
          <cell r="CI8377">
            <v>0</v>
          </cell>
        </row>
        <row r="8378">
          <cell r="Q8378" t="str">
            <v>Trailer</v>
          </cell>
          <cell r="U8378" t="str">
            <v>TR</v>
          </cell>
          <cell r="AC8378">
            <v>31700</v>
          </cell>
          <cell r="AH8378">
            <v>31700</v>
          </cell>
          <cell r="AJ8378">
            <v>35887.9762493815</v>
          </cell>
          <cell r="BC8378">
            <v>19738.386937159827</v>
          </cell>
          <cell r="BN8378">
            <v>23941.55</v>
          </cell>
          <cell r="BP8378">
            <v>23941.55</v>
          </cell>
          <cell r="BV8378">
            <v>4</v>
          </cell>
          <cell r="BX8378">
            <v>20000</v>
          </cell>
          <cell r="BZ8378">
            <v>20000</v>
          </cell>
          <cell r="CA8378">
            <v>3636.3636363636365</v>
          </cell>
          <cell r="CD8378">
            <v>35887.9762493815</v>
          </cell>
          <cell r="CE8378">
            <v>35887.9762493815</v>
          </cell>
          <cell r="CF8378">
            <v>197383.86937159824</v>
          </cell>
          <cell r="CG8378">
            <v>161495.89312221674</v>
          </cell>
          <cell r="CI8378">
            <v>0</v>
          </cell>
        </row>
        <row r="8379">
          <cell r="Q8379" t="str">
            <v>Trailer</v>
          </cell>
          <cell r="U8379" t="str">
            <v>TR</v>
          </cell>
          <cell r="AC8379">
            <v>8850</v>
          </cell>
          <cell r="AH8379">
            <v>8850</v>
          </cell>
          <cell r="AJ8379">
            <v>9067.9802955665036</v>
          </cell>
          <cell r="BC8379">
            <v>8161.1822660098533</v>
          </cell>
          <cell r="BN8379">
            <v>8027.3</v>
          </cell>
          <cell r="BP8379">
            <v>8027.3</v>
          </cell>
          <cell r="BV8379">
            <v>4</v>
          </cell>
          <cell r="BX8379">
            <v>6250</v>
          </cell>
          <cell r="BZ8379">
            <v>6250</v>
          </cell>
          <cell r="CA8379">
            <v>694.44444444444446</v>
          </cell>
          <cell r="CD8379">
            <v>9067.9802955665036</v>
          </cell>
          <cell r="CE8379">
            <v>9067.9802955665036</v>
          </cell>
          <cell r="CF8379">
            <v>81611.822660098536</v>
          </cell>
          <cell r="CG8379">
            <v>9067.9802955665036</v>
          </cell>
          <cell r="CI8379">
            <v>0</v>
          </cell>
        </row>
        <row r="8380">
          <cell r="Q8380" t="str">
            <v>Trailer</v>
          </cell>
          <cell r="U8380" t="str">
            <v>TR</v>
          </cell>
          <cell r="AC8380">
            <v>0</v>
          </cell>
          <cell r="AH8380">
            <v>0</v>
          </cell>
          <cell r="AJ8380">
            <v>0</v>
          </cell>
          <cell r="BC8380">
            <v>0</v>
          </cell>
          <cell r="BN8380">
            <v>675.45</v>
          </cell>
          <cell r="BP8380">
            <v>675.45</v>
          </cell>
          <cell r="BV8380">
            <v>5</v>
          </cell>
          <cell r="BX8380">
            <v>675.45</v>
          </cell>
          <cell r="BZ8380">
            <v>675.45</v>
          </cell>
          <cell r="CA8380">
            <v>79.464705882352945</v>
          </cell>
          <cell r="CD8380">
            <v>0</v>
          </cell>
          <cell r="CE8380">
            <v>0</v>
          </cell>
          <cell r="CF8380">
            <v>0</v>
          </cell>
          <cell r="CG8380">
            <v>0</v>
          </cell>
          <cell r="CI8380">
            <v>0</v>
          </cell>
        </row>
        <row r="8381">
          <cell r="Q8381" t="str">
            <v>Trailer</v>
          </cell>
          <cell r="U8381" t="str">
            <v>TR</v>
          </cell>
          <cell r="AC8381">
            <v>0</v>
          </cell>
          <cell r="AH8381">
            <v>0</v>
          </cell>
          <cell r="AJ8381">
            <v>0</v>
          </cell>
          <cell r="BC8381">
            <v>0</v>
          </cell>
          <cell r="BN8381">
            <v>121.25</v>
          </cell>
          <cell r="BP8381">
            <v>121.25</v>
          </cell>
          <cell r="BV8381">
            <v>5</v>
          </cell>
          <cell r="BX8381">
            <v>121.25</v>
          </cell>
          <cell r="BZ8381">
            <v>121.25</v>
          </cell>
          <cell r="CA8381">
            <v>13.472222222222221</v>
          </cell>
          <cell r="CD8381">
            <v>0</v>
          </cell>
          <cell r="CE8381">
            <v>0</v>
          </cell>
          <cell r="CF8381">
            <v>0</v>
          </cell>
          <cell r="CG8381">
            <v>0</v>
          </cell>
          <cell r="CI8381">
            <v>0</v>
          </cell>
        </row>
        <row r="8382">
          <cell r="Q8382" t="str">
            <v>Trailer</v>
          </cell>
          <cell r="U8382" t="str">
            <v>TR</v>
          </cell>
          <cell r="AC8382">
            <v>0</v>
          </cell>
          <cell r="AH8382">
            <v>0</v>
          </cell>
          <cell r="AJ8382">
            <v>0</v>
          </cell>
          <cell r="BC8382">
            <v>0</v>
          </cell>
          <cell r="BN8382">
            <v>690.45</v>
          </cell>
          <cell r="BP8382">
            <v>690.45</v>
          </cell>
          <cell r="BV8382">
            <v>5</v>
          </cell>
          <cell r="BX8382">
            <v>690.45</v>
          </cell>
          <cell r="BZ8382">
            <v>690.45</v>
          </cell>
          <cell r="CA8382">
            <v>81.229411764705887</v>
          </cell>
          <cell r="CD8382">
            <v>0</v>
          </cell>
          <cell r="CE8382">
            <v>0</v>
          </cell>
          <cell r="CF8382">
            <v>0</v>
          </cell>
          <cell r="CG8382">
            <v>0</v>
          </cell>
          <cell r="CI8382">
            <v>0</v>
          </cell>
        </row>
        <row r="8383">
          <cell r="Q8383" t="str">
            <v>Trailer</v>
          </cell>
          <cell r="U8383" t="str">
            <v>TR</v>
          </cell>
          <cell r="AC8383">
            <v>34075</v>
          </cell>
          <cell r="AH8383">
            <v>34075</v>
          </cell>
          <cell r="AJ8383">
            <v>38576.744186046511</v>
          </cell>
          <cell r="BC8383">
            <v>21217.209302325584</v>
          </cell>
          <cell r="BN8383">
            <v>4052.08</v>
          </cell>
          <cell r="BP8383">
            <v>4052.08</v>
          </cell>
          <cell r="BV8383">
            <v>4</v>
          </cell>
          <cell r="BX8383">
            <v>22000</v>
          </cell>
          <cell r="BZ8383">
            <v>22000</v>
          </cell>
          <cell r="CA8383">
            <v>4000</v>
          </cell>
          <cell r="CD8383">
            <v>38576.744186046511</v>
          </cell>
          <cell r="CE8383">
            <v>38576.744186046511</v>
          </cell>
          <cell r="CF8383">
            <v>212172.09302325582</v>
          </cell>
          <cell r="CG8383">
            <v>173595.34883720931</v>
          </cell>
          <cell r="CI8383">
            <v>0</v>
          </cell>
        </row>
        <row r="8384">
          <cell r="Q8384" t="str">
            <v>Trailer</v>
          </cell>
          <cell r="U8384" t="str">
            <v>TR</v>
          </cell>
          <cell r="AC8384">
            <v>0</v>
          </cell>
          <cell r="AH8384">
            <v>0</v>
          </cell>
          <cell r="AJ8384">
            <v>0</v>
          </cell>
          <cell r="BC8384">
            <v>0</v>
          </cell>
          <cell r="BN8384">
            <v>800.59</v>
          </cell>
          <cell r="BP8384">
            <v>800.59</v>
          </cell>
          <cell r="BV8384">
            <v>5</v>
          </cell>
          <cell r="BX8384">
            <v>800.59</v>
          </cell>
          <cell r="BZ8384">
            <v>800.59</v>
          </cell>
          <cell r="CA8384">
            <v>94.187058823529412</v>
          </cell>
          <cell r="CD8384">
            <v>0</v>
          </cell>
          <cell r="CE8384">
            <v>0</v>
          </cell>
          <cell r="CF8384">
            <v>0</v>
          </cell>
          <cell r="CG8384">
            <v>0</v>
          </cell>
          <cell r="CI8384">
            <v>0</v>
          </cell>
        </row>
        <row r="8385">
          <cell r="Q8385" t="str">
            <v>Trailer</v>
          </cell>
          <cell r="U8385" t="str">
            <v>TR</v>
          </cell>
          <cell r="AC8385">
            <v>0</v>
          </cell>
          <cell r="AH8385">
            <v>0</v>
          </cell>
          <cell r="AJ8385">
            <v>0</v>
          </cell>
          <cell r="BC8385">
            <v>0</v>
          </cell>
          <cell r="BN8385">
            <v>2663.92</v>
          </cell>
          <cell r="BP8385">
            <v>2663.92</v>
          </cell>
          <cell r="BV8385">
            <v>5</v>
          </cell>
          <cell r="BX8385">
            <v>2663.92</v>
          </cell>
          <cell r="BZ8385">
            <v>2663.92</v>
          </cell>
          <cell r="CA8385">
            <v>313.4023529411765</v>
          </cell>
          <cell r="CD8385">
            <v>0</v>
          </cell>
          <cell r="CE8385">
            <v>0</v>
          </cell>
          <cell r="CF8385">
            <v>0</v>
          </cell>
          <cell r="CG8385">
            <v>0</v>
          </cell>
          <cell r="CI8385">
            <v>0</v>
          </cell>
        </row>
        <row r="8386">
          <cell r="Q8386" t="str">
            <v>Trailer</v>
          </cell>
          <cell r="U8386" t="str">
            <v>TR</v>
          </cell>
          <cell r="AC8386">
            <v>47475</v>
          </cell>
          <cell r="AH8386">
            <v>47475</v>
          </cell>
          <cell r="AJ8386">
            <v>53747.055912914402</v>
          </cell>
          <cell r="BC8386">
            <v>29560.880752102923</v>
          </cell>
          <cell r="BN8386">
            <v>17596.84</v>
          </cell>
          <cell r="BP8386">
            <v>17596.84</v>
          </cell>
          <cell r="BV8386">
            <v>4</v>
          </cell>
          <cell r="BX8386">
            <v>30000</v>
          </cell>
          <cell r="BZ8386">
            <v>31000</v>
          </cell>
          <cell r="CA8386">
            <v>5636.363636363636</v>
          </cell>
          <cell r="CD8386">
            <v>53747.055912914402</v>
          </cell>
          <cell r="CE8386">
            <v>53747.055912914402</v>
          </cell>
          <cell r="CF8386">
            <v>295608.8075210292</v>
          </cell>
          <cell r="CG8386">
            <v>241861.75160811481</v>
          </cell>
          <cell r="CI8386">
            <v>0</v>
          </cell>
        </row>
        <row r="8387">
          <cell r="Q8387" t="str">
            <v>Trailer</v>
          </cell>
          <cell r="U8387" t="str">
            <v>TR</v>
          </cell>
          <cell r="AC8387">
            <v>519.54</v>
          </cell>
          <cell r="AH8387">
            <v>519.54</v>
          </cell>
          <cell r="AJ8387">
            <v>523.65970044052858</v>
          </cell>
          <cell r="BC8387">
            <v>445.11074537444927</v>
          </cell>
          <cell r="BN8387">
            <v>359.34</v>
          </cell>
          <cell r="BP8387">
            <v>359.34</v>
          </cell>
          <cell r="BV8387">
            <v>4</v>
          </cell>
          <cell r="BX8387">
            <v>400</v>
          </cell>
          <cell r="BZ8387">
            <v>400</v>
          </cell>
          <cell r="CA8387">
            <v>47.058823529411768</v>
          </cell>
          <cell r="CD8387">
            <v>523.65970044052858</v>
          </cell>
          <cell r="CE8387">
            <v>523.65970044052858</v>
          </cell>
          <cell r="CF8387">
            <v>4451.1074537444929</v>
          </cell>
          <cell r="CG8387">
            <v>785.48955066079293</v>
          </cell>
          <cell r="CI8387">
            <v>0</v>
          </cell>
        </row>
        <row r="8388">
          <cell r="Q8388" t="str">
            <v>Trailer</v>
          </cell>
          <cell r="U8388" t="str">
            <v>TR</v>
          </cell>
          <cell r="AC8388">
            <v>2193.1999999999998</v>
          </cell>
          <cell r="AH8388">
            <v>2193.1999999999998</v>
          </cell>
          <cell r="AJ8388">
            <v>2210.5910132158588</v>
          </cell>
          <cell r="BC8388">
            <v>1879.0023612334799</v>
          </cell>
          <cell r="BN8388">
            <v>1516.97</v>
          </cell>
          <cell r="BP8388">
            <v>1516.97</v>
          </cell>
          <cell r="BV8388">
            <v>4</v>
          </cell>
          <cell r="BX8388">
            <v>1500</v>
          </cell>
          <cell r="BZ8388">
            <v>1500</v>
          </cell>
          <cell r="CA8388">
            <v>176.47058823529412</v>
          </cell>
          <cell r="CD8388">
            <v>2210.5910132158588</v>
          </cell>
          <cell r="CE8388">
            <v>2210.5910132158588</v>
          </cell>
          <cell r="CF8388">
            <v>18790.0236123348</v>
          </cell>
          <cell r="CG8388">
            <v>3315.8865198237881</v>
          </cell>
          <cell r="CI8388">
            <v>0</v>
          </cell>
        </row>
        <row r="8389">
          <cell r="Q8389" t="str">
            <v>Trailer</v>
          </cell>
          <cell r="U8389" t="str">
            <v>TR</v>
          </cell>
          <cell r="AC8389">
            <v>24575</v>
          </cell>
          <cell r="AH8389">
            <v>24575</v>
          </cell>
          <cell r="AJ8389">
            <v>27821.672439386442</v>
          </cell>
          <cell r="BC8389">
            <v>15301.919841662544</v>
          </cell>
          <cell r="BN8389">
            <v>2922.37</v>
          </cell>
          <cell r="BP8389">
            <v>2922.37</v>
          </cell>
          <cell r="BV8389">
            <v>4</v>
          </cell>
          <cell r="BX8389">
            <v>15500</v>
          </cell>
          <cell r="BZ8389">
            <v>16000</v>
          </cell>
          <cell r="CA8389">
            <v>2909.090909090909</v>
          </cell>
          <cell r="CD8389">
            <v>27821.672439386442</v>
          </cell>
          <cell r="CE8389">
            <v>27821.672439386442</v>
          </cell>
          <cell r="CF8389">
            <v>153019.19841662544</v>
          </cell>
          <cell r="CG8389">
            <v>125197.52597723898</v>
          </cell>
          <cell r="CI8389">
            <v>0</v>
          </cell>
        </row>
        <row r="8390">
          <cell r="Q8390" t="str">
            <v>Trailer</v>
          </cell>
          <cell r="U8390" t="str">
            <v>TR</v>
          </cell>
          <cell r="AC8390">
            <v>165.48</v>
          </cell>
          <cell r="AH8390">
            <v>165.48</v>
          </cell>
          <cell r="AJ8390">
            <v>166.79217621145372</v>
          </cell>
          <cell r="BC8390">
            <v>141.77334977973567</v>
          </cell>
          <cell r="BN8390">
            <v>114.44</v>
          </cell>
          <cell r="BP8390">
            <v>114.44</v>
          </cell>
          <cell r="BV8390">
            <v>4</v>
          </cell>
          <cell r="BX8390">
            <v>100</v>
          </cell>
          <cell r="BZ8390">
            <v>100</v>
          </cell>
          <cell r="CA8390">
            <v>11.764705882352942</v>
          </cell>
          <cell r="CD8390">
            <v>166.79217621145372</v>
          </cell>
          <cell r="CE8390">
            <v>166.79217621145372</v>
          </cell>
          <cell r="CF8390">
            <v>1417.7334977973567</v>
          </cell>
          <cell r="CG8390">
            <v>250.1882643171806</v>
          </cell>
          <cell r="CI8390">
            <v>0</v>
          </cell>
        </row>
        <row r="8391">
          <cell r="Q8391" t="str">
            <v>Trailer</v>
          </cell>
          <cell r="U8391" t="str">
            <v>TR</v>
          </cell>
          <cell r="AC8391">
            <v>2551.9</v>
          </cell>
          <cell r="AH8391">
            <v>2551.9</v>
          </cell>
          <cell r="AJ8391">
            <v>2572.1353303964756</v>
          </cell>
          <cell r="BC8391">
            <v>2186.3150308370041</v>
          </cell>
          <cell r="BN8391">
            <v>1765.07</v>
          </cell>
          <cell r="BP8391">
            <v>1765.07</v>
          </cell>
          <cell r="BV8391">
            <v>4</v>
          </cell>
          <cell r="BX8391">
            <v>1800</v>
          </cell>
          <cell r="BZ8391">
            <v>1800</v>
          </cell>
          <cell r="CA8391">
            <v>211.76470588235293</v>
          </cell>
          <cell r="CD8391">
            <v>2572.1353303964756</v>
          </cell>
          <cell r="CE8391">
            <v>2572.1353303964756</v>
          </cell>
          <cell r="CF8391">
            <v>21863.150308370045</v>
          </cell>
          <cell r="CG8391">
            <v>3858.2029955947137</v>
          </cell>
          <cell r="CI8391">
            <v>0</v>
          </cell>
        </row>
        <row r="8392">
          <cell r="Q8392" t="str">
            <v>Trailer</v>
          </cell>
          <cell r="U8392" t="str">
            <v>TR</v>
          </cell>
          <cell r="AC8392">
            <v>0</v>
          </cell>
          <cell r="AH8392">
            <v>0</v>
          </cell>
          <cell r="AJ8392">
            <v>0</v>
          </cell>
          <cell r="BC8392">
            <v>0</v>
          </cell>
          <cell r="BN8392">
            <v>559.54999999999995</v>
          </cell>
          <cell r="BP8392">
            <v>559.54999999999995</v>
          </cell>
          <cell r="BV8392">
            <v>5</v>
          </cell>
          <cell r="BX8392">
            <v>559.54999999999995</v>
          </cell>
          <cell r="BZ8392">
            <v>559.54999999999995</v>
          </cell>
          <cell r="CA8392">
            <v>65.829411764705881</v>
          </cell>
          <cell r="CD8392">
            <v>0</v>
          </cell>
          <cell r="CE8392">
            <v>0</v>
          </cell>
          <cell r="CF8392">
            <v>0</v>
          </cell>
          <cell r="CG8392">
            <v>0</v>
          </cell>
          <cell r="CI8392">
            <v>0</v>
          </cell>
        </row>
        <row r="8393">
          <cell r="Q8393" t="str">
            <v>Trailer</v>
          </cell>
          <cell r="U8393" t="str">
            <v>TR</v>
          </cell>
          <cell r="AC8393">
            <v>59275</v>
          </cell>
          <cell r="AH8393">
            <v>59275</v>
          </cell>
          <cell r="AJ8393">
            <v>67105.987135081654</v>
          </cell>
          <cell r="BC8393">
            <v>36908.29292429491</v>
          </cell>
          <cell r="BN8393">
            <v>39187.980000000003</v>
          </cell>
          <cell r="BP8393">
            <v>39187.980000000003</v>
          </cell>
          <cell r="BV8393">
            <v>4</v>
          </cell>
          <cell r="BX8393">
            <v>38000</v>
          </cell>
          <cell r="BZ8393">
            <v>38000</v>
          </cell>
          <cell r="CA8393">
            <v>6909.090909090909</v>
          </cell>
          <cell r="CD8393">
            <v>67105.987135081654</v>
          </cell>
          <cell r="CE8393">
            <v>67105.987135081654</v>
          </cell>
          <cell r="CF8393">
            <v>369082.92924294912</v>
          </cell>
          <cell r="CG8393">
            <v>301976.94210786745</v>
          </cell>
          <cell r="CI8393">
            <v>0</v>
          </cell>
        </row>
        <row r="8394">
          <cell r="Q8394" t="str">
            <v>Trailer</v>
          </cell>
          <cell r="U8394" t="str">
            <v>TR</v>
          </cell>
          <cell r="AC8394">
            <v>53425</v>
          </cell>
          <cell r="AH8394">
            <v>53425</v>
          </cell>
          <cell r="AJ8394">
            <v>60483.127164769918</v>
          </cell>
          <cell r="BC8394">
            <v>33265.719940623458</v>
          </cell>
          <cell r="BN8394">
            <v>29889.05</v>
          </cell>
          <cell r="BP8394">
            <v>29889.05</v>
          </cell>
          <cell r="BV8394">
            <v>4</v>
          </cell>
          <cell r="BX8394">
            <v>34000</v>
          </cell>
          <cell r="BZ8394">
            <v>34000</v>
          </cell>
          <cell r="CA8394">
            <v>6181.818181818182</v>
          </cell>
          <cell r="CD8394">
            <v>60483.127164769918</v>
          </cell>
          <cell r="CE8394">
            <v>60483.127164769918</v>
          </cell>
          <cell r="CF8394">
            <v>332657.19940623455</v>
          </cell>
          <cell r="CG8394">
            <v>272174.07224146463</v>
          </cell>
          <cell r="CI8394">
            <v>0</v>
          </cell>
        </row>
        <row r="8395">
          <cell r="Q8395" t="str">
            <v>Trailer</v>
          </cell>
          <cell r="U8395" t="str">
            <v>TR</v>
          </cell>
          <cell r="AC8395">
            <v>80725</v>
          </cell>
          <cell r="AH8395">
            <v>80725</v>
          </cell>
          <cell r="AJ8395">
            <v>91389.807026224647</v>
          </cell>
          <cell r="BC8395">
            <v>50264.39386442356</v>
          </cell>
          <cell r="BN8395">
            <v>60967.93</v>
          </cell>
          <cell r="BP8395">
            <v>60967.93</v>
          </cell>
          <cell r="BV8395">
            <v>4</v>
          </cell>
          <cell r="BX8395">
            <v>52500</v>
          </cell>
          <cell r="BZ8395">
            <v>52500</v>
          </cell>
          <cell r="CA8395">
            <v>9545.454545454546</v>
          </cell>
          <cell r="CD8395">
            <v>91389.807026224647</v>
          </cell>
          <cell r="CE8395">
            <v>91389.807026224647</v>
          </cell>
          <cell r="CF8395">
            <v>502643.93864423555</v>
          </cell>
          <cell r="CG8395">
            <v>411254.13161801093</v>
          </cell>
          <cell r="CI8395">
            <v>0</v>
          </cell>
        </row>
        <row r="8396">
          <cell r="Q8396" t="str">
            <v>Trailer</v>
          </cell>
          <cell r="U8396" t="str">
            <v>TR</v>
          </cell>
          <cell r="AC8396">
            <v>80725</v>
          </cell>
          <cell r="AH8396">
            <v>80725</v>
          </cell>
          <cell r="AJ8396">
            <v>91389.807026224647</v>
          </cell>
          <cell r="BC8396">
            <v>50264.39386442356</v>
          </cell>
          <cell r="BN8396">
            <v>60967.93</v>
          </cell>
          <cell r="BP8396">
            <v>60967.93</v>
          </cell>
          <cell r="BV8396">
            <v>4</v>
          </cell>
          <cell r="BX8396">
            <v>52500</v>
          </cell>
          <cell r="BZ8396">
            <v>52500</v>
          </cell>
          <cell r="CA8396">
            <v>9545.454545454546</v>
          </cell>
          <cell r="CD8396">
            <v>91389.807026224647</v>
          </cell>
          <cell r="CE8396">
            <v>91389.807026224647</v>
          </cell>
          <cell r="CF8396">
            <v>502643.93864423555</v>
          </cell>
          <cell r="CG8396">
            <v>411254.13161801093</v>
          </cell>
          <cell r="CI8396">
            <v>0</v>
          </cell>
        </row>
        <row r="8397">
          <cell r="Q8397" t="str">
            <v>Trailer</v>
          </cell>
          <cell r="U8397" t="str">
            <v>TR</v>
          </cell>
          <cell r="AC8397">
            <v>80725</v>
          </cell>
          <cell r="AH8397">
            <v>80725</v>
          </cell>
          <cell r="AJ8397">
            <v>91389.807026224647</v>
          </cell>
          <cell r="BC8397">
            <v>50264.39386442356</v>
          </cell>
          <cell r="BN8397">
            <v>60967.93</v>
          </cell>
          <cell r="BP8397">
            <v>60967.93</v>
          </cell>
          <cell r="BV8397">
            <v>4</v>
          </cell>
          <cell r="BX8397">
            <v>52500</v>
          </cell>
          <cell r="BZ8397">
            <v>52500</v>
          </cell>
          <cell r="CA8397">
            <v>9545.454545454546</v>
          </cell>
          <cell r="CD8397">
            <v>91389.807026224647</v>
          </cell>
          <cell r="CE8397">
            <v>91389.807026224647</v>
          </cell>
          <cell r="CF8397">
            <v>502643.93864423555</v>
          </cell>
          <cell r="CG8397">
            <v>411254.13161801093</v>
          </cell>
          <cell r="CI8397">
            <v>0</v>
          </cell>
        </row>
        <row r="8398">
          <cell r="Q8398" t="str">
            <v>Trailer</v>
          </cell>
          <cell r="U8398" t="str">
            <v>TR</v>
          </cell>
          <cell r="AC8398">
            <v>0</v>
          </cell>
          <cell r="AH8398">
            <v>85914.29</v>
          </cell>
          <cell r="AJ8398">
            <v>111057.56809039548</v>
          </cell>
          <cell r="BC8398">
            <v>14807.675745386061</v>
          </cell>
          <cell r="BN8398">
            <v>15201.38</v>
          </cell>
          <cell r="BP8398">
            <v>15201.38</v>
          </cell>
          <cell r="BV8398">
            <v>4</v>
          </cell>
          <cell r="BX8398">
            <v>41000</v>
          </cell>
          <cell r="BZ8398">
            <v>43000</v>
          </cell>
          <cell r="CA8398">
            <v>21500</v>
          </cell>
          <cell r="CD8398">
            <v>111057.56809039548</v>
          </cell>
          <cell r="CE8398">
            <v>111057.56809039548</v>
          </cell>
          <cell r="CF8398">
            <v>222115.13618079096</v>
          </cell>
          <cell r="CG8398">
            <v>1443748.3851751413</v>
          </cell>
          <cell r="CI8398">
            <v>0</v>
          </cell>
        </row>
        <row r="8399">
          <cell r="Q8399" t="str">
            <v>Trailer</v>
          </cell>
          <cell r="U8399" t="str">
            <v>TR</v>
          </cell>
          <cell r="AC8399">
            <v>0</v>
          </cell>
          <cell r="AH8399">
            <v>0</v>
          </cell>
          <cell r="AJ8399">
            <v>0</v>
          </cell>
          <cell r="BC8399">
            <v>0</v>
          </cell>
          <cell r="BN8399">
            <v>10636.36</v>
          </cell>
          <cell r="BP8399">
            <v>10636.36</v>
          </cell>
          <cell r="BV8399">
            <v>5</v>
          </cell>
          <cell r="BX8399">
            <v>10636.36</v>
          </cell>
          <cell r="BZ8399">
            <v>10636.36</v>
          </cell>
          <cell r="CA8399">
            <v>1329.5450000000001</v>
          </cell>
          <cell r="CD8399">
            <v>0</v>
          </cell>
          <cell r="CE8399">
            <v>0</v>
          </cell>
          <cell r="CF8399">
            <v>0</v>
          </cell>
          <cell r="CG8399">
            <v>0</v>
          </cell>
          <cell r="CI8399">
            <v>0</v>
          </cell>
        </row>
        <row r="8400">
          <cell r="Q8400" t="str">
            <v>Trailer</v>
          </cell>
          <cell r="U8400" t="str">
            <v>TR</v>
          </cell>
          <cell r="AC8400">
            <v>150</v>
          </cell>
          <cell r="AH8400">
            <v>150</v>
          </cell>
          <cell r="AJ8400">
            <v>150</v>
          </cell>
          <cell r="BC8400">
            <v>142.5</v>
          </cell>
          <cell r="BN8400">
            <v>158.94999999999999</v>
          </cell>
          <cell r="BP8400">
            <v>158.94999999999999</v>
          </cell>
          <cell r="BV8400">
            <v>4</v>
          </cell>
          <cell r="BX8400">
            <v>100</v>
          </cell>
          <cell r="BZ8400">
            <v>100</v>
          </cell>
          <cell r="CA8400">
            <v>10.526315789473685</v>
          </cell>
          <cell r="CD8400">
            <v>150</v>
          </cell>
          <cell r="CE8400">
            <v>150</v>
          </cell>
          <cell r="CF8400">
            <v>1425</v>
          </cell>
          <cell r="CG8400">
            <v>75</v>
          </cell>
          <cell r="CI8400">
            <v>0</v>
          </cell>
        </row>
        <row r="8401">
          <cell r="Q8401" t="str">
            <v>Trailer</v>
          </cell>
          <cell r="U8401" t="str">
            <v>TR</v>
          </cell>
          <cell r="AC8401">
            <v>0</v>
          </cell>
          <cell r="AH8401">
            <v>0</v>
          </cell>
          <cell r="AJ8401">
            <v>0</v>
          </cell>
          <cell r="BC8401">
            <v>0</v>
          </cell>
          <cell r="BN8401">
            <v>201.47</v>
          </cell>
          <cell r="BP8401">
            <v>201.47</v>
          </cell>
          <cell r="BV8401">
            <v>5</v>
          </cell>
          <cell r="BX8401">
            <v>201.47</v>
          </cell>
          <cell r="BZ8401">
            <v>201.47</v>
          </cell>
          <cell r="CA8401">
            <v>25.18375</v>
          </cell>
          <cell r="CD8401">
            <v>0</v>
          </cell>
          <cell r="CE8401">
            <v>0</v>
          </cell>
          <cell r="CF8401">
            <v>0</v>
          </cell>
          <cell r="CG8401">
            <v>0</v>
          </cell>
          <cell r="CI8401">
            <v>0</v>
          </cell>
        </row>
        <row r="8402">
          <cell r="Q8402" t="str">
            <v>Trailer</v>
          </cell>
          <cell r="U8402" t="str">
            <v>TR</v>
          </cell>
          <cell r="AC8402">
            <v>150</v>
          </cell>
          <cell r="AH8402">
            <v>150</v>
          </cell>
          <cell r="AJ8402">
            <v>150</v>
          </cell>
          <cell r="BC8402">
            <v>142.5</v>
          </cell>
          <cell r="BN8402">
            <v>158.94999999999999</v>
          </cell>
          <cell r="BP8402">
            <v>158.94999999999999</v>
          </cell>
          <cell r="BV8402">
            <v>4</v>
          </cell>
          <cell r="BX8402">
            <v>100</v>
          </cell>
          <cell r="BZ8402">
            <v>100</v>
          </cell>
          <cell r="CA8402">
            <v>10.526315789473685</v>
          </cell>
          <cell r="CD8402">
            <v>150</v>
          </cell>
          <cell r="CE8402">
            <v>150</v>
          </cell>
          <cell r="CF8402">
            <v>1425</v>
          </cell>
          <cell r="CG8402">
            <v>75</v>
          </cell>
          <cell r="CI8402">
            <v>0</v>
          </cell>
        </row>
        <row r="8403">
          <cell r="Q8403" t="str">
            <v>Trailer</v>
          </cell>
          <cell r="U8403" t="str">
            <v>TR</v>
          </cell>
          <cell r="AC8403">
            <v>0</v>
          </cell>
          <cell r="AH8403">
            <v>0</v>
          </cell>
          <cell r="AJ8403">
            <v>0</v>
          </cell>
          <cell r="BC8403">
            <v>0</v>
          </cell>
          <cell r="BN8403">
            <v>219.79</v>
          </cell>
          <cell r="BP8403">
            <v>219.79</v>
          </cell>
          <cell r="BV8403">
            <v>5</v>
          </cell>
          <cell r="BX8403">
            <v>219.79</v>
          </cell>
          <cell r="BZ8403">
            <v>219.79</v>
          </cell>
          <cell r="CA8403">
            <v>27.473749999999999</v>
          </cell>
          <cell r="CD8403">
            <v>0</v>
          </cell>
          <cell r="CE8403">
            <v>0</v>
          </cell>
          <cell r="CF8403">
            <v>0</v>
          </cell>
          <cell r="CG8403">
            <v>0</v>
          </cell>
          <cell r="CI8403">
            <v>0</v>
          </cell>
        </row>
        <row r="8404">
          <cell r="Q8404" t="str">
            <v>Trailer</v>
          </cell>
          <cell r="U8404" t="str">
            <v>TR</v>
          </cell>
          <cell r="AC8404">
            <v>0</v>
          </cell>
          <cell r="AH8404">
            <v>0</v>
          </cell>
          <cell r="AJ8404">
            <v>0</v>
          </cell>
          <cell r="BC8404">
            <v>0</v>
          </cell>
          <cell r="BN8404">
            <v>3070.8</v>
          </cell>
          <cell r="BP8404">
            <v>3070.8</v>
          </cell>
          <cell r="BV8404">
            <v>5</v>
          </cell>
          <cell r="BX8404">
            <v>3070.8</v>
          </cell>
          <cell r="BZ8404">
            <v>3070.8</v>
          </cell>
          <cell r="CA8404">
            <v>314.9538461538462</v>
          </cell>
          <cell r="CD8404">
            <v>0</v>
          </cell>
          <cell r="CE8404">
            <v>0</v>
          </cell>
          <cell r="CF8404">
            <v>0</v>
          </cell>
          <cell r="CG8404">
            <v>0</v>
          </cell>
          <cell r="CI8404">
            <v>0</v>
          </cell>
        </row>
        <row r="8405">
          <cell r="Q8405" t="str">
            <v>Trailer</v>
          </cell>
          <cell r="U8405" t="str">
            <v>TR</v>
          </cell>
          <cell r="AC8405">
            <v>290.64</v>
          </cell>
          <cell r="AH8405">
            <v>290.64</v>
          </cell>
          <cell r="AJ8405">
            <v>292.94463436123345</v>
          </cell>
          <cell r="BC8405">
            <v>249.00293920704843</v>
          </cell>
          <cell r="BN8405">
            <v>201.03</v>
          </cell>
          <cell r="BP8405">
            <v>201.03</v>
          </cell>
          <cell r="BV8405">
            <v>4</v>
          </cell>
          <cell r="BX8405">
            <v>200</v>
          </cell>
          <cell r="BZ8405">
            <v>200</v>
          </cell>
          <cell r="CA8405">
            <v>23.529411764705884</v>
          </cell>
          <cell r="CD8405">
            <v>292.94463436123345</v>
          </cell>
          <cell r="CE8405">
            <v>292.94463436123345</v>
          </cell>
          <cell r="CF8405">
            <v>2490.0293920704844</v>
          </cell>
          <cell r="CG8405">
            <v>439.41695154185015</v>
          </cell>
          <cell r="CI8405">
            <v>0</v>
          </cell>
        </row>
        <row r="8406">
          <cell r="Q8406" t="str">
            <v>Trailer</v>
          </cell>
          <cell r="U8406" t="str">
            <v>TR</v>
          </cell>
          <cell r="AC8406">
            <v>0</v>
          </cell>
          <cell r="AH8406">
            <v>0</v>
          </cell>
          <cell r="AJ8406">
            <v>0</v>
          </cell>
          <cell r="BC8406">
            <v>0</v>
          </cell>
          <cell r="BN8406">
            <v>36.630000000000003</v>
          </cell>
          <cell r="BP8406">
            <v>36.630000000000003</v>
          </cell>
          <cell r="BV8406">
            <v>5</v>
          </cell>
          <cell r="BX8406">
            <v>36.630000000000003</v>
          </cell>
          <cell r="BZ8406">
            <v>36.630000000000003</v>
          </cell>
          <cell r="CA8406">
            <v>4.5787500000000003</v>
          </cell>
          <cell r="CD8406">
            <v>0</v>
          </cell>
          <cell r="CE8406">
            <v>0</v>
          </cell>
          <cell r="CF8406">
            <v>0</v>
          </cell>
          <cell r="CG8406">
            <v>0</v>
          </cell>
          <cell r="CI8406">
            <v>0</v>
          </cell>
        </row>
        <row r="8407">
          <cell r="Q8407" t="str">
            <v>Trailer</v>
          </cell>
          <cell r="U8407" t="str">
            <v>TR</v>
          </cell>
          <cell r="AC8407">
            <v>150</v>
          </cell>
          <cell r="AH8407">
            <v>150</v>
          </cell>
          <cell r="AJ8407">
            <v>150</v>
          </cell>
          <cell r="BC8407">
            <v>142.5</v>
          </cell>
          <cell r="BN8407">
            <v>158.94999999999999</v>
          </cell>
          <cell r="BP8407">
            <v>158.94999999999999</v>
          </cell>
          <cell r="BV8407">
            <v>4</v>
          </cell>
          <cell r="BX8407">
            <v>100</v>
          </cell>
          <cell r="BZ8407">
            <v>100</v>
          </cell>
          <cell r="CA8407">
            <v>10.526315789473685</v>
          </cell>
          <cell r="CD8407">
            <v>150</v>
          </cell>
          <cell r="CE8407">
            <v>150</v>
          </cell>
          <cell r="CF8407">
            <v>1425</v>
          </cell>
          <cell r="CG8407">
            <v>75</v>
          </cell>
          <cell r="CI8407">
            <v>0</v>
          </cell>
        </row>
        <row r="8408">
          <cell r="Q8408" t="str">
            <v>Trailer</v>
          </cell>
          <cell r="U8408" t="str">
            <v>TR</v>
          </cell>
          <cell r="AC8408">
            <v>150</v>
          </cell>
          <cell r="AH8408">
            <v>150</v>
          </cell>
          <cell r="AJ8408">
            <v>150</v>
          </cell>
          <cell r="BC8408">
            <v>142.5</v>
          </cell>
          <cell r="BN8408">
            <v>158.94999999999999</v>
          </cell>
          <cell r="BP8408">
            <v>158.94999999999999</v>
          </cell>
          <cell r="BV8408">
            <v>4</v>
          </cell>
          <cell r="BX8408">
            <v>100</v>
          </cell>
          <cell r="BZ8408">
            <v>100</v>
          </cell>
          <cell r="CA8408">
            <v>10.526315789473685</v>
          </cell>
          <cell r="CD8408">
            <v>150</v>
          </cell>
          <cell r="CE8408">
            <v>150</v>
          </cell>
          <cell r="CF8408">
            <v>1425</v>
          </cell>
          <cell r="CG8408">
            <v>75</v>
          </cell>
          <cell r="CI8408">
            <v>0</v>
          </cell>
        </row>
        <row r="8409">
          <cell r="Q8409" t="str">
            <v>Trailer</v>
          </cell>
          <cell r="U8409" t="str">
            <v>TR</v>
          </cell>
          <cell r="AC8409">
            <v>0</v>
          </cell>
          <cell r="AH8409">
            <v>0</v>
          </cell>
          <cell r="AJ8409">
            <v>0</v>
          </cell>
          <cell r="BC8409">
            <v>0</v>
          </cell>
          <cell r="BN8409">
            <v>158.94999999999999</v>
          </cell>
          <cell r="BP8409">
            <v>158.94999999999999</v>
          </cell>
          <cell r="BV8409">
            <v>5</v>
          </cell>
          <cell r="BX8409">
            <v>158.94999999999999</v>
          </cell>
          <cell r="BZ8409">
            <v>158.94999999999999</v>
          </cell>
          <cell r="CA8409">
            <v>16.731578947368419</v>
          </cell>
          <cell r="CD8409">
            <v>0</v>
          </cell>
          <cell r="CE8409">
            <v>0</v>
          </cell>
          <cell r="CF8409">
            <v>0</v>
          </cell>
          <cell r="CG8409">
            <v>0</v>
          </cell>
          <cell r="CI8409">
            <v>0</v>
          </cell>
        </row>
        <row r="8410">
          <cell r="Q8410" t="str">
            <v>Trailer</v>
          </cell>
          <cell r="U8410" t="str">
            <v>TR</v>
          </cell>
          <cell r="AC8410">
            <v>0</v>
          </cell>
          <cell r="AH8410">
            <v>0</v>
          </cell>
          <cell r="AJ8410">
            <v>0</v>
          </cell>
          <cell r="BC8410">
            <v>0</v>
          </cell>
          <cell r="BN8410">
            <v>347.99</v>
          </cell>
          <cell r="BP8410">
            <v>347.99</v>
          </cell>
          <cell r="BV8410">
            <v>5</v>
          </cell>
          <cell r="BX8410">
            <v>347.99</v>
          </cell>
          <cell r="BZ8410">
            <v>347.99</v>
          </cell>
          <cell r="CA8410">
            <v>43.498750000000001</v>
          </cell>
          <cell r="CD8410">
            <v>0</v>
          </cell>
          <cell r="CE8410">
            <v>0</v>
          </cell>
          <cell r="CF8410">
            <v>0</v>
          </cell>
          <cell r="CG8410">
            <v>0</v>
          </cell>
          <cell r="CI8410">
            <v>0</v>
          </cell>
        </row>
        <row r="8411">
          <cell r="Q8411" t="str">
            <v>Trailer</v>
          </cell>
          <cell r="U8411" t="str">
            <v>TR</v>
          </cell>
          <cell r="AC8411">
            <v>0</v>
          </cell>
          <cell r="AH8411">
            <v>0</v>
          </cell>
          <cell r="AJ8411">
            <v>0</v>
          </cell>
          <cell r="BC8411">
            <v>0</v>
          </cell>
          <cell r="BN8411">
            <v>13208.16</v>
          </cell>
          <cell r="BP8411">
            <v>13208.16</v>
          </cell>
          <cell r="BV8411">
            <v>5</v>
          </cell>
          <cell r="BX8411">
            <v>13208.16</v>
          </cell>
          <cell r="BZ8411">
            <v>13208.16</v>
          </cell>
          <cell r="CA8411">
            <v>1651.02</v>
          </cell>
          <cell r="CD8411">
            <v>0</v>
          </cell>
          <cell r="CE8411">
            <v>0</v>
          </cell>
          <cell r="CF8411">
            <v>0</v>
          </cell>
          <cell r="CG8411">
            <v>0</v>
          </cell>
          <cell r="CI8411">
            <v>0</v>
          </cell>
        </row>
        <row r="8412">
          <cell r="Q8412" t="str">
            <v>Trailer</v>
          </cell>
          <cell r="U8412" t="str">
            <v>TR</v>
          </cell>
          <cell r="AC8412">
            <v>0</v>
          </cell>
          <cell r="AH8412">
            <v>0</v>
          </cell>
          <cell r="AJ8412">
            <v>0</v>
          </cell>
          <cell r="BC8412">
            <v>0</v>
          </cell>
          <cell r="BN8412">
            <v>238.1</v>
          </cell>
          <cell r="BP8412">
            <v>238.1</v>
          </cell>
          <cell r="BV8412">
            <v>5</v>
          </cell>
          <cell r="BX8412">
            <v>238.1</v>
          </cell>
          <cell r="BZ8412">
            <v>238.1</v>
          </cell>
          <cell r="CA8412">
            <v>29.762499999999999</v>
          </cell>
          <cell r="CD8412">
            <v>0</v>
          </cell>
          <cell r="CE8412">
            <v>0</v>
          </cell>
          <cell r="CF8412">
            <v>0</v>
          </cell>
          <cell r="CG8412">
            <v>0</v>
          </cell>
          <cell r="CI8412">
            <v>0</v>
          </cell>
        </row>
        <row r="8413">
          <cell r="Q8413" t="str">
            <v>Trailer</v>
          </cell>
          <cell r="U8413" t="str">
            <v>TR</v>
          </cell>
          <cell r="AC8413">
            <v>0</v>
          </cell>
          <cell r="AH8413">
            <v>0</v>
          </cell>
          <cell r="AJ8413">
            <v>0</v>
          </cell>
          <cell r="BC8413">
            <v>0</v>
          </cell>
          <cell r="BN8413">
            <v>12652.96</v>
          </cell>
          <cell r="BP8413">
            <v>12652.96</v>
          </cell>
          <cell r="BV8413">
            <v>5</v>
          </cell>
          <cell r="BX8413">
            <v>12652.96</v>
          </cell>
          <cell r="BZ8413">
            <v>12652.96</v>
          </cell>
          <cell r="CA8413">
            <v>1581.62</v>
          </cell>
          <cell r="CD8413">
            <v>0</v>
          </cell>
          <cell r="CE8413">
            <v>0</v>
          </cell>
          <cell r="CF8413">
            <v>0</v>
          </cell>
          <cell r="CG8413">
            <v>0</v>
          </cell>
          <cell r="CI8413">
            <v>0</v>
          </cell>
        </row>
        <row r="8414">
          <cell r="Q8414" t="str">
            <v>Trailer</v>
          </cell>
          <cell r="U8414" t="str">
            <v>TR</v>
          </cell>
          <cell r="AC8414">
            <v>0</v>
          </cell>
          <cell r="AH8414">
            <v>0</v>
          </cell>
          <cell r="AJ8414">
            <v>0</v>
          </cell>
          <cell r="BC8414">
            <v>0</v>
          </cell>
          <cell r="BN8414">
            <v>13679.88</v>
          </cell>
          <cell r="BP8414">
            <v>13679.88</v>
          </cell>
          <cell r="BV8414">
            <v>5</v>
          </cell>
          <cell r="BX8414">
            <v>13679.88</v>
          </cell>
          <cell r="BZ8414">
            <v>13679.88</v>
          </cell>
          <cell r="CA8414">
            <v>1709.9849999999999</v>
          </cell>
          <cell r="CD8414">
            <v>0</v>
          </cell>
          <cell r="CE8414">
            <v>0</v>
          </cell>
          <cell r="CF8414">
            <v>0</v>
          </cell>
          <cell r="CG8414">
            <v>0</v>
          </cell>
          <cell r="CI8414">
            <v>0</v>
          </cell>
        </row>
        <row r="8415">
          <cell r="Q8415" t="str">
            <v>Trailer</v>
          </cell>
          <cell r="U8415" t="str">
            <v>TR</v>
          </cell>
          <cell r="AC8415">
            <v>0</v>
          </cell>
          <cell r="AH8415">
            <v>0</v>
          </cell>
          <cell r="AJ8415">
            <v>0</v>
          </cell>
          <cell r="BC8415">
            <v>0</v>
          </cell>
          <cell r="BN8415">
            <v>13679.88</v>
          </cell>
          <cell r="BP8415">
            <v>13679.88</v>
          </cell>
          <cell r="BV8415">
            <v>5</v>
          </cell>
          <cell r="BX8415">
            <v>13679.88</v>
          </cell>
          <cell r="BZ8415">
            <v>13679.88</v>
          </cell>
          <cell r="CA8415">
            <v>1709.9849999999999</v>
          </cell>
          <cell r="CD8415">
            <v>0</v>
          </cell>
          <cell r="CE8415">
            <v>0</v>
          </cell>
          <cell r="CF8415">
            <v>0</v>
          </cell>
          <cell r="CG8415">
            <v>0</v>
          </cell>
          <cell r="CI8415">
            <v>0</v>
          </cell>
        </row>
        <row r="8416">
          <cell r="Q8416" t="str">
            <v>Trailer</v>
          </cell>
          <cell r="U8416" t="str">
            <v>TR</v>
          </cell>
          <cell r="AC8416">
            <v>0</v>
          </cell>
          <cell r="AH8416">
            <v>0</v>
          </cell>
          <cell r="AJ8416">
            <v>0</v>
          </cell>
          <cell r="BC8416">
            <v>0</v>
          </cell>
          <cell r="BN8416">
            <v>13679.88</v>
          </cell>
          <cell r="BP8416">
            <v>13679.88</v>
          </cell>
          <cell r="BV8416">
            <v>5</v>
          </cell>
          <cell r="BX8416">
            <v>13679.88</v>
          </cell>
          <cell r="BZ8416">
            <v>13679.88</v>
          </cell>
          <cell r="CA8416">
            <v>1709.9849999999999</v>
          </cell>
          <cell r="CD8416">
            <v>0</v>
          </cell>
          <cell r="CE8416">
            <v>0</v>
          </cell>
          <cell r="CF8416">
            <v>0</v>
          </cell>
          <cell r="CG8416">
            <v>0</v>
          </cell>
          <cell r="CI8416">
            <v>0</v>
          </cell>
        </row>
        <row r="8417">
          <cell r="Q8417" t="str">
            <v>Trailer</v>
          </cell>
          <cell r="U8417" t="str">
            <v>TR</v>
          </cell>
          <cell r="AC8417">
            <v>0</v>
          </cell>
          <cell r="AH8417">
            <v>0</v>
          </cell>
          <cell r="AJ8417">
            <v>0</v>
          </cell>
          <cell r="BC8417">
            <v>0</v>
          </cell>
          <cell r="BN8417">
            <v>54.95</v>
          </cell>
          <cell r="BP8417">
            <v>54.95</v>
          </cell>
          <cell r="BV8417">
            <v>5</v>
          </cell>
          <cell r="BX8417">
            <v>54.95</v>
          </cell>
          <cell r="BZ8417">
            <v>54.95</v>
          </cell>
          <cell r="CA8417">
            <v>6.8687500000000004</v>
          </cell>
          <cell r="CD8417">
            <v>0</v>
          </cell>
          <cell r="CE8417">
            <v>0</v>
          </cell>
          <cell r="CF8417">
            <v>0</v>
          </cell>
          <cell r="CG8417">
            <v>0</v>
          </cell>
          <cell r="CI8417">
            <v>0</v>
          </cell>
        </row>
        <row r="8418">
          <cell r="Q8418" t="str">
            <v>Trailer</v>
          </cell>
          <cell r="U8418" t="str">
            <v>TR</v>
          </cell>
          <cell r="AC8418">
            <v>0</v>
          </cell>
          <cell r="AH8418">
            <v>0</v>
          </cell>
          <cell r="AJ8418">
            <v>0</v>
          </cell>
          <cell r="BC8418">
            <v>0</v>
          </cell>
          <cell r="BN8418">
            <v>6332.85</v>
          </cell>
          <cell r="BP8418">
            <v>6332.85</v>
          </cell>
          <cell r="BV8418">
            <v>5</v>
          </cell>
          <cell r="BX8418">
            <v>6332.85</v>
          </cell>
          <cell r="BZ8418">
            <v>6332.85</v>
          </cell>
          <cell r="CA8418">
            <v>791.60625000000005</v>
          </cell>
          <cell r="CD8418">
            <v>0</v>
          </cell>
          <cell r="CE8418">
            <v>0</v>
          </cell>
          <cell r="CF8418">
            <v>0</v>
          </cell>
          <cell r="CG8418">
            <v>0</v>
          </cell>
          <cell r="CI8418">
            <v>0</v>
          </cell>
        </row>
        <row r="8419">
          <cell r="Q8419" t="str">
            <v>Trailer</v>
          </cell>
          <cell r="U8419" t="str">
            <v>TR</v>
          </cell>
          <cell r="AC8419">
            <v>0</v>
          </cell>
          <cell r="AH8419">
            <v>0</v>
          </cell>
          <cell r="AJ8419">
            <v>0</v>
          </cell>
          <cell r="BC8419">
            <v>0</v>
          </cell>
          <cell r="BN8419">
            <v>6332.85</v>
          </cell>
          <cell r="BP8419">
            <v>6332.85</v>
          </cell>
          <cell r="BV8419">
            <v>5</v>
          </cell>
          <cell r="BX8419">
            <v>6332.85</v>
          </cell>
          <cell r="BZ8419">
            <v>6332.85</v>
          </cell>
          <cell r="CA8419">
            <v>791.60625000000005</v>
          </cell>
          <cell r="CD8419">
            <v>0</v>
          </cell>
          <cell r="CE8419">
            <v>0</v>
          </cell>
          <cell r="CF8419">
            <v>0</v>
          </cell>
          <cell r="CG8419">
            <v>0</v>
          </cell>
          <cell r="CI8419">
            <v>0</v>
          </cell>
        </row>
        <row r="8420">
          <cell r="Q8420" t="str">
            <v>Trailer</v>
          </cell>
          <cell r="U8420" t="str">
            <v>TR</v>
          </cell>
          <cell r="AC8420">
            <v>150</v>
          </cell>
          <cell r="AH8420">
            <v>150</v>
          </cell>
          <cell r="AJ8420">
            <v>150</v>
          </cell>
          <cell r="BC8420">
            <v>142.5</v>
          </cell>
          <cell r="BN8420">
            <v>158.94999999999999</v>
          </cell>
          <cell r="BP8420">
            <v>158.94999999999999</v>
          </cell>
          <cell r="BV8420">
            <v>4</v>
          </cell>
          <cell r="BX8420">
            <v>100</v>
          </cell>
          <cell r="BZ8420">
            <v>100</v>
          </cell>
          <cell r="CA8420">
            <v>10.526315789473685</v>
          </cell>
          <cell r="CD8420">
            <v>150</v>
          </cell>
          <cell r="CE8420">
            <v>150</v>
          </cell>
          <cell r="CF8420">
            <v>1425</v>
          </cell>
          <cell r="CG8420">
            <v>75</v>
          </cell>
          <cell r="CI8420">
            <v>0</v>
          </cell>
        </row>
        <row r="8421">
          <cell r="Q8421" t="str">
            <v>Trailer</v>
          </cell>
          <cell r="U8421" t="str">
            <v>TR</v>
          </cell>
          <cell r="AC8421">
            <v>0</v>
          </cell>
          <cell r="AH8421">
            <v>0</v>
          </cell>
          <cell r="AJ8421">
            <v>0</v>
          </cell>
          <cell r="BC8421">
            <v>0</v>
          </cell>
          <cell r="BN8421">
            <v>6332.85</v>
          </cell>
          <cell r="BP8421">
            <v>6332.85</v>
          </cell>
          <cell r="BV8421">
            <v>5</v>
          </cell>
          <cell r="BX8421">
            <v>6332.85</v>
          </cell>
          <cell r="BZ8421">
            <v>6332.85</v>
          </cell>
          <cell r="CA8421">
            <v>791.60625000000005</v>
          </cell>
          <cell r="CD8421">
            <v>0</v>
          </cell>
          <cell r="CE8421">
            <v>0</v>
          </cell>
          <cell r="CF8421">
            <v>0</v>
          </cell>
          <cell r="CG8421">
            <v>0</v>
          </cell>
          <cell r="CI8421">
            <v>0</v>
          </cell>
        </row>
        <row r="8422">
          <cell r="Q8422" t="str">
            <v>Trailer</v>
          </cell>
          <cell r="U8422" t="str">
            <v>TR</v>
          </cell>
          <cell r="AC8422">
            <v>0</v>
          </cell>
          <cell r="AH8422">
            <v>0</v>
          </cell>
          <cell r="AJ8422">
            <v>0</v>
          </cell>
          <cell r="BC8422">
            <v>0</v>
          </cell>
          <cell r="BN8422">
            <v>6332.85</v>
          </cell>
          <cell r="BP8422">
            <v>6332.85</v>
          </cell>
          <cell r="BV8422">
            <v>5</v>
          </cell>
          <cell r="BX8422">
            <v>6332.85</v>
          </cell>
          <cell r="BZ8422">
            <v>6332.85</v>
          </cell>
          <cell r="CA8422">
            <v>791.60625000000005</v>
          </cell>
          <cell r="CD8422">
            <v>0</v>
          </cell>
          <cell r="CE8422">
            <v>0</v>
          </cell>
          <cell r="CF8422">
            <v>0</v>
          </cell>
          <cell r="CG8422">
            <v>0</v>
          </cell>
          <cell r="CI8422">
            <v>0</v>
          </cell>
        </row>
        <row r="8423">
          <cell r="Q8423" t="str">
            <v>Trailer</v>
          </cell>
          <cell r="U8423" t="str">
            <v>TR</v>
          </cell>
          <cell r="AC8423">
            <v>0</v>
          </cell>
          <cell r="AH8423">
            <v>0</v>
          </cell>
          <cell r="AJ8423">
            <v>0</v>
          </cell>
          <cell r="BC8423">
            <v>0</v>
          </cell>
          <cell r="BN8423">
            <v>6332.85</v>
          </cell>
          <cell r="BP8423">
            <v>6332.85</v>
          </cell>
          <cell r="BV8423">
            <v>5</v>
          </cell>
          <cell r="BX8423">
            <v>6332.85</v>
          </cell>
          <cell r="BZ8423">
            <v>6332.85</v>
          </cell>
          <cell r="CA8423">
            <v>791.60625000000005</v>
          </cell>
          <cell r="CD8423">
            <v>0</v>
          </cell>
          <cell r="CE8423">
            <v>0</v>
          </cell>
          <cell r="CF8423">
            <v>0</v>
          </cell>
          <cell r="CG8423">
            <v>0</v>
          </cell>
          <cell r="CI8423">
            <v>0</v>
          </cell>
        </row>
        <row r="8424">
          <cell r="Q8424" t="str">
            <v>Trailer</v>
          </cell>
          <cell r="U8424" t="str">
            <v>TR</v>
          </cell>
          <cell r="AC8424">
            <v>22800</v>
          </cell>
          <cell r="AH8424">
            <v>35500</v>
          </cell>
          <cell r="AJ8424">
            <v>58815.351194786395</v>
          </cell>
          <cell r="BC8424">
            <v>5601.4620185510848</v>
          </cell>
          <cell r="BN8424">
            <v>684</v>
          </cell>
          <cell r="BP8424">
            <v>684</v>
          </cell>
          <cell r="BV8424">
            <v>4</v>
          </cell>
          <cell r="BX8424">
            <v>14000</v>
          </cell>
          <cell r="BZ8424">
            <v>14500</v>
          </cell>
          <cell r="CA8424">
            <v>7250</v>
          </cell>
          <cell r="CD8424">
            <v>58815.351194786395</v>
          </cell>
          <cell r="CE8424">
            <v>58815.351194786395</v>
          </cell>
          <cell r="CF8424">
            <v>117630.70238957279</v>
          </cell>
          <cell r="CG8424">
            <v>1117491.6727009416</v>
          </cell>
          <cell r="CI8424">
            <v>0</v>
          </cell>
        </row>
        <row r="8425">
          <cell r="Q8425" t="str">
            <v>Trailer</v>
          </cell>
          <cell r="U8425" t="str">
            <v>TR</v>
          </cell>
          <cell r="AC8425">
            <v>0</v>
          </cell>
          <cell r="AH8425">
            <v>35500</v>
          </cell>
          <cell r="AJ8425">
            <v>58815.351194786395</v>
          </cell>
          <cell r="BC8425">
            <v>5601.4620185510848</v>
          </cell>
          <cell r="BN8425">
            <v>1696.41</v>
          </cell>
          <cell r="BP8425">
            <v>1696.41</v>
          </cell>
          <cell r="BV8425">
            <v>4</v>
          </cell>
          <cell r="BX8425">
            <v>14000</v>
          </cell>
          <cell r="BZ8425">
            <v>14500</v>
          </cell>
          <cell r="CA8425">
            <v>7250</v>
          </cell>
          <cell r="CD8425">
            <v>58815.351194786395</v>
          </cell>
          <cell r="CE8425">
            <v>58815.351194786395</v>
          </cell>
          <cell r="CF8425">
            <v>117630.70238957279</v>
          </cell>
          <cell r="CG8425">
            <v>1117491.6727009416</v>
          </cell>
          <cell r="CI8425">
            <v>0</v>
          </cell>
        </row>
        <row r="8426">
          <cell r="Q8426" t="str">
            <v>Trailer</v>
          </cell>
          <cell r="U8426" t="str">
            <v>TR</v>
          </cell>
          <cell r="AC8426">
            <v>0</v>
          </cell>
          <cell r="AH8426">
            <v>35500</v>
          </cell>
          <cell r="AJ8426">
            <v>58815.351194786395</v>
          </cell>
          <cell r="BC8426">
            <v>5601.4620185510848</v>
          </cell>
          <cell r="BN8426">
            <v>1074.92</v>
          </cell>
          <cell r="BP8426">
            <v>1074.92</v>
          </cell>
          <cell r="BV8426">
            <v>4</v>
          </cell>
          <cell r="BX8426">
            <v>14000</v>
          </cell>
          <cell r="BZ8426">
            <v>14500</v>
          </cell>
          <cell r="CA8426">
            <v>7250</v>
          </cell>
          <cell r="CD8426">
            <v>58815.351194786395</v>
          </cell>
          <cell r="CE8426">
            <v>58815.351194786395</v>
          </cell>
          <cell r="CF8426">
            <v>117630.70238957279</v>
          </cell>
          <cell r="CG8426">
            <v>1117491.6727009416</v>
          </cell>
          <cell r="CI8426">
            <v>0</v>
          </cell>
        </row>
        <row r="8427">
          <cell r="Q8427" t="str">
            <v>Trailer</v>
          </cell>
          <cell r="U8427" t="str">
            <v>TR</v>
          </cell>
          <cell r="AC8427">
            <v>22800</v>
          </cell>
          <cell r="AH8427">
            <v>35500</v>
          </cell>
          <cell r="AJ8427">
            <v>58815.351194786395</v>
          </cell>
          <cell r="BC8427">
            <v>5601.4620185510848</v>
          </cell>
          <cell r="BN8427">
            <v>684</v>
          </cell>
          <cell r="BP8427">
            <v>684</v>
          </cell>
          <cell r="BV8427">
            <v>4</v>
          </cell>
          <cell r="BX8427">
            <v>14000</v>
          </cell>
          <cell r="BZ8427">
            <v>14500</v>
          </cell>
          <cell r="CA8427">
            <v>7250</v>
          </cell>
          <cell r="CD8427">
            <v>58815.351194786395</v>
          </cell>
          <cell r="CE8427">
            <v>58815.351194786395</v>
          </cell>
          <cell r="CF8427">
            <v>117630.70238957279</v>
          </cell>
          <cell r="CG8427">
            <v>1117491.6727009416</v>
          </cell>
          <cell r="CI8427">
            <v>0</v>
          </cell>
        </row>
        <row r="8428">
          <cell r="Q8428" t="str">
            <v>Trailer</v>
          </cell>
          <cell r="U8428" t="str">
            <v>TR</v>
          </cell>
          <cell r="AC8428">
            <v>0</v>
          </cell>
          <cell r="AH8428">
            <v>35500</v>
          </cell>
          <cell r="AJ8428">
            <v>58815.351194786395</v>
          </cell>
          <cell r="BC8428">
            <v>5601.4620185510848</v>
          </cell>
          <cell r="BN8428">
            <v>3155.19</v>
          </cell>
          <cell r="BP8428">
            <v>3155.19</v>
          </cell>
          <cell r="BV8428">
            <v>4</v>
          </cell>
          <cell r="BX8428">
            <v>14000</v>
          </cell>
          <cell r="BZ8428">
            <v>14500</v>
          </cell>
          <cell r="CA8428">
            <v>7250</v>
          </cell>
          <cell r="CD8428">
            <v>58815.351194786395</v>
          </cell>
          <cell r="CE8428">
            <v>58815.351194786395</v>
          </cell>
          <cell r="CF8428">
            <v>117630.70238957279</v>
          </cell>
          <cell r="CG8428">
            <v>1117491.6727009416</v>
          </cell>
          <cell r="CI8428">
            <v>0</v>
          </cell>
        </row>
        <row r="8429">
          <cell r="Q8429" t="str">
            <v>Trailer</v>
          </cell>
          <cell r="U8429" t="str">
            <v>TR</v>
          </cell>
          <cell r="AC8429">
            <v>24846.55</v>
          </cell>
          <cell r="AH8429">
            <v>24846.55</v>
          </cell>
          <cell r="AJ8429">
            <v>28212.856774193548</v>
          </cell>
          <cell r="BC8429">
            <v>12695.785548387095</v>
          </cell>
          <cell r="BN8429">
            <v>745.4</v>
          </cell>
          <cell r="BP8429">
            <v>745.4</v>
          </cell>
          <cell r="BV8429">
            <v>4</v>
          </cell>
          <cell r="BX8429">
            <v>15500</v>
          </cell>
          <cell r="BZ8429">
            <v>15500</v>
          </cell>
          <cell r="CA8429">
            <v>3444.4444444444443</v>
          </cell>
          <cell r="CD8429">
            <v>28212.856774193548</v>
          </cell>
          <cell r="CE8429">
            <v>28212.856774193548</v>
          </cell>
          <cell r="CF8429">
            <v>126957.85548387097</v>
          </cell>
          <cell r="CG8429">
            <v>155170.71225806451</v>
          </cell>
          <cell r="CI8429">
            <v>0</v>
          </cell>
        </row>
        <row r="8430">
          <cell r="Q8430" t="str">
            <v>Trailer</v>
          </cell>
          <cell r="U8430" t="str">
            <v>TR</v>
          </cell>
          <cell r="AC8430">
            <v>0</v>
          </cell>
          <cell r="AH8430">
            <v>0</v>
          </cell>
          <cell r="AJ8430">
            <v>0</v>
          </cell>
          <cell r="BC8430">
            <v>0</v>
          </cell>
          <cell r="BN8430">
            <v>2040.96</v>
          </cell>
          <cell r="BP8430">
            <v>2040.96</v>
          </cell>
          <cell r="BV8430">
            <v>5</v>
          </cell>
          <cell r="BX8430">
            <v>2040.96</v>
          </cell>
          <cell r="BZ8430">
            <v>2040.96</v>
          </cell>
          <cell r="CA8430">
            <v>247.38909090909092</v>
          </cell>
          <cell r="CD8430">
            <v>0</v>
          </cell>
          <cell r="CE8430">
            <v>0</v>
          </cell>
          <cell r="CF8430">
            <v>0</v>
          </cell>
          <cell r="CG8430">
            <v>0</v>
          </cell>
          <cell r="CI8430">
            <v>0</v>
          </cell>
        </row>
        <row r="8431">
          <cell r="Q8431" t="str">
            <v>Trailer</v>
          </cell>
          <cell r="U8431" t="str">
            <v>TR</v>
          </cell>
          <cell r="AC8431">
            <v>27400</v>
          </cell>
          <cell r="AH8431">
            <v>41230</v>
          </cell>
          <cell r="AJ8431">
            <v>68308.64590876177</v>
          </cell>
          <cell r="BC8431">
            <v>6505.5853246439774</v>
          </cell>
          <cell r="BN8431">
            <v>822</v>
          </cell>
          <cell r="BP8431">
            <v>822</v>
          </cell>
          <cell r="BV8431">
            <v>4</v>
          </cell>
          <cell r="BX8431">
            <v>16000</v>
          </cell>
          <cell r="BZ8431">
            <v>17000</v>
          </cell>
          <cell r="CA8431">
            <v>8500</v>
          </cell>
          <cell r="CD8431">
            <v>68308.64590876177</v>
          </cell>
          <cell r="CE8431">
            <v>68308.64590876177</v>
          </cell>
          <cell r="CF8431">
            <v>136617.29181752354</v>
          </cell>
          <cell r="CG8431">
            <v>1297864.2722664736</v>
          </cell>
          <cell r="CI8431">
            <v>0</v>
          </cell>
        </row>
        <row r="8432">
          <cell r="Q8432" t="str">
            <v>Trailer</v>
          </cell>
          <cell r="U8432" t="str">
            <v>TR</v>
          </cell>
          <cell r="AC8432">
            <v>0</v>
          </cell>
          <cell r="AH8432">
            <v>41230</v>
          </cell>
          <cell r="AJ8432">
            <v>68308.64590876177</v>
          </cell>
          <cell r="BC8432">
            <v>6505.5853246439774</v>
          </cell>
          <cell r="BN8432">
            <v>7904.26</v>
          </cell>
          <cell r="BP8432">
            <v>7904.26</v>
          </cell>
          <cell r="BV8432">
            <v>4</v>
          </cell>
          <cell r="BX8432">
            <v>16000</v>
          </cell>
          <cell r="BZ8432">
            <v>17000</v>
          </cell>
          <cell r="CA8432">
            <v>8500</v>
          </cell>
          <cell r="CD8432">
            <v>68308.64590876177</v>
          </cell>
          <cell r="CE8432">
            <v>68308.64590876177</v>
          </cell>
          <cell r="CF8432">
            <v>136617.29181752354</v>
          </cell>
          <cell r="CG8432">
            <v>1297864.2722664736</v>
          </cell>
          <cell r="CI8432">
            <v>0</v>
          </cell>
        </row>
        <row r="8433">
          <cell r="Q8433" t="str">
            <v>Trailer</v>
          </cell>
          <cell r="U8433" t="str">
            <v>TR</v>
          </cell>
          <cell r="AC8433">
            <v>53500</v>
          </cell>
          <cell r="AH8433">
            <v>40895.4</v>
          </cell>
          <cell r="AJ8433">
            <v>47861.214936061384</v>
          </cell>
          <cell r="BC8433">
            <v>8702.0390792838862</v>
          </cell>
          <cell r="BN8433">
            <v>25783.34</v>
          </cell>
          <cell r="BP8433">
            <v>25783.34</v>
          </cell>
          <cell r="BV8433">
            <v>4</v>
          </cell>
          <cell r="BX8433">
            <v>22000</v>
          </cell>
          <cell r="BZ8433">
            <v>23000</v>
          </cell>
          <cell r="CA8433">
            <v>11500</v>
          </cell>
          <cell r="CD8433">
            <v>47861.214936061384</v>
          </cell>
          <cell r="CE8433">
            <v>47861.214936061384</v>
          </cell>
          <cell r="CF8433">
            <v>95722.429872122768</v>
          </cell>
          <cell r="CG8433">
            <v>430750.93442455248</v>
          </cell>
          <cell r="CI8433">
            <v>0</v>
          </cell>
        </row>
        <row r="8434">
          <cell r="Q8434" t="str">
            <v>Trailer</v>
          </cell>
          <cell r="U8434" t="str">
            <v>TR</v>
          </cell>
          <cell r="AC8434">
            <v>53500</v>
          </cell>
          <cell r="AH8434">
            <v>40895.4</v>
          </cell>
          <cell r="AJ8434">
            <v>47861.214936061384</v>
          </cell>
          <cell r="BC8434">
            <v>8702.0390792838862</v>
          </cell>
          <cell r="BN8434">
            <v>25783.34</v>
          </cell>
          <cell r="BP8434">
            <v>25783.34</v>
          </cell>
          <cell r="BV8434">
            <v>4</v>
          </cell>
          <cell r="BX8434">
            <v>22000</v>
          </cell>
          <cell r="BZ8434">
            <v>23000</v>
          </cell>
          <cell r="CA8434">
            <v>11500</v>
          </cell>
          <cell r="CD8434">
            <v>47861.214936061384</v>
          </cell>
          <cell r="CE8434">
            <v>47861.214936061384</v>
          </cell>
          <cell r="CF8434">
            <v>95722.429872122768</v>
          </cell>
          <cell r="CG8434">
            <v>430750.93442455248</v>
          </cell>
          <cell r="CI8434">
            <v>0</v>
          </cell>
        </row>
        <row r="8435">
          <cell r="Q8435" t="str">
            <v>Trailer</v>
          </cell>
          <cell r="U8435" t="str">
            <v>TR</v>
          </cell>
          <cell r="AC8435">
            <v>0</v>
          </cell>
          <cell r="AH8435">
            <v>40895.4</v>
          </cell>
          <cell r="AJ8435">
            <v>47861.214936061384</v>
          </cell>
          <cell r="BC8435">
            <v>8702.0390792838862</v>
          </cell>
          <cell r="BN8435">
            <v>1487.79</v>
          </cell>
          <cell r="BP8435">
            <v>1487.79</v>
          </cell>
          <cell r="BV8435">
            <v>4</v>
          </cell>
          <cell r="BX8435">
            <v>22000</v>
          </cell>
          <cell r="BZ8435">
            <v>23000</v>
          </cell>
          <cell r="CA8435">
            <v>11500</v>
          </cell>
          <cell r="CD8435">
            <v>47861.214936061384</v>
          </cell>
          <cell r="CE8435">
            <v>47861.214936061384</v>
          </cell>
          <cell r="CF8435">
            <v>95722.429872122768</v>
          </cell>
          <cell r="CG8435">
            <v>430750.93442455248</v>
          </cell>
          <cell r="CI8435">
            <v>0</v>
          </cell>
        </row>
        <row r="8436">
          <cell r="Q8436" t="str">
            <v>Trailer</v>
          </cell>
          <cell r="U8436" t="str">
            <v>TR</v>
          </cell>
          <cell r="AC8436">
            <v>53500</v>
          </cell>
          <cell r="AH8436">
            <v>40895.4</v>
          </cell>
          <cell r="AJ8436">
            <v>47861.214936061384</v>
          </cell>
          <cell r="BC8436">
            <v>8702.0390792838862</v>
          </cell>
          <cell r="BN8436">
            <v>25783.34</v>
          </cell>
          <cell r="BP8436">
            <v>25783.34</v>
          </cell>
          <cell r="BV8436">
            <v>4</v>
          </cell>
          <cell r="BX8436">
            <v>22000</v>
          </cell>
          <cell r="BZ8436">
            <v>23000</v>
          </cell>
          <cell r="CA8436">
            <v>11500</v>
          </cell>
          <cell r="CD8436">
            <v>47861.214936061384</v>
          </cell>
          <cell r="CE8436">
            <v>47861.214936061384</v>
          </cell>
          <cell r="CF8436">
            <v>95722.429872122768</v>
          </cell>
          <cell r="CG8436">
            <v>430750.93442455248</v>
          </cell>
          <cell r="CI8436">
            <v>0</v>
          </cell>
        </row>
        <row r="8437">
          <cell r="Q8437" t="str">
            <v>Trailer</v>
          </cell>
          <cell r="U8437" t="str">
            <v>TR</v>
          </cell>
          <cell r="AC8437">
            <v>53500</v>
          </cell>
          <cell r="AH8437">
            <v>40895.4</v>
          </cell>
          <cell r="AJ8437">
            <v>47861.214936061384</v>
          </cell>
          <cell r="BC8437">
            <v>8702.0390792838862</v>
          </cell>
          <cell r="BN8437">
            <v>25783.34</v>
          </cell>
          <cell r="BP8437">
            <v>25783.34</v>
          </cell>
          <cell r="BV8437">
            <v>4</v>
          </cell>
          <cell r="BX8437">
            <v>22000</v>
          </cell>
          <cell r="BZ8437">
            <v>23000</v>
          </cell>
          <cell r="CA8437">
            <v>11500</v>
          </cell>
          <cell r="CD8437">
            <v>47861.214936061384</v>
          </cell>
          <cell r="CE8437">
            <v>47861.214936061384</v>
          </cell>
          <cell r="CF8437">
            <v>95722.429872122768</v>
          </cell>
          <cell r="CG8437">
            <v>430750.93442455248</v>
          </cell>
          <cell r="CI8437">
            <v>0</v>
          </cell>
        </row>
        <row r="8438">
          <cell r="Q8438" t="str">
            <v>Trailer</v>
          </cell>
          <cell r="U8438" t="str">
            <v>TR</v>
          </cell>
          <cell r="AC8438">
            <v>0</v>
          </cell>
          <cell r="AH8438">
            <v>40895.4</v>
          </cell>
          <cell r="AJ8438">
            <v>47861.214936061384</v>
          </cell>
          <cell r="BC8438">
            <v>8702.0390792838862</v>
          </cell>
          <cell r="BN8438">
            <v>1622.85</v>
          </cell>
          <cell r="BP8438">
            <v>1622.85</v>
          </cell>
          <cell r="BV8438">
            <v>4</v>
          </cell>
          <cell r="BX8438">
            <v>22000</v>
          </cell>
          <cell r="BZ8438">
            <v>23000</v>
          </cell>
          <cell r="CA8438">
            <v>11500</v>
          </cell>
          <cell r="CD8438">
            <v>47861.214936061384</v>
          </cell>
          <cell r="CE8438">
            <v>47861.214936061384</v>
          </cell>
          <cell r="CF8438">
            <v>95722.429872122768</v>
          </cell>
          <cell r="CG8438">
            <v>430750.93442455248</v>
          </cell>
          <cell r="CI8438">
            <v>0</v>
          </cell>
        </row>
        <row r="8439">
          <cell r="Q8439" t="str">
            <v>Trailer</v>
          </cell>
          <cell r="U8439" t="str">
            <v>TR</v>
          </cell>
          <cell r="AC8439">
            <v>55200</v>
          </cell>
          <cell r="AH8439">
            <v>41163.79</v>
          </cell>
          <cell r="AJ8439">
            <v>48175.320470588238</v>
          </cell>
          <cell r="BC8439">
            <v>8759.1491764705861</v>
          </cell>
          <cell r="BN8439">
            <v>28985.759999999998</v>
          </cell>
          <cell r="BP8439">
            <v>28985.759999999998</v>
          </cell>
          <cell r="BV8439">
            <v>4</v>
          </cell>
          <cell r="BX8439">
            <v>22000</v>
          </cell>
          <cell r="BZ8439">
            <v>23000</v>
          </cell>
          <cell r="CA8439">
            <v>11500</v>
          </cell>
          <cell r="CD8439">
            <v>48175.320470588238</v>
          </cell>
          <cell r="CE8439">
            <v>48175.320470588238</v>
          </cell>
          <cell r="CF8439">
            <v>96350.640941176476</v>
          </cell>
          <cell r="CG8439">
            <v>433577.88423529413</v>
          </cell>
          <cell r="CI8439">
            <v>0</v>
          </cell>
        </row>
        <row r="8440">
          <cell r="Q8440" t="str">
            <v>Trailer</v>
          </cell>
          <cell r="U8440" t="str">
            <v>TR</v>
          </cell>
          <cell r="AC8440">
            <v>55200</v>
          </cell>
          <cell r="AH8440">
            <v>41163.79</v>
          </cell>
          <cell r="AJ8440">
            <v>48175.320470588238</v>
          </cell>
          <cell r="BC8440">
            <v>8759.1491764705861</v>
          </cell>
          <cell r="BN8440">
            <v>28985.759999999998</v>
          </cell>
          <cell r="BP8440">
            <v>28985.759999999998</v>
          </cell>
          <cell r="BV8440">
            <v>4</v>
          </cell>
          <cell r="BX8440">
            <v>22000</v>
          </cell>
          <cell r="BZ8440">
            <v>23000</v>
          </cell>
          <cell r="CA8440">
            <v>11500</v>
          </cell>
          <cell r="CD8440">
            <v>48175.320470588238</v>
          </cell>
          <cell r="CE8440">
            <v>48175.320470588238</v>
          </cell>
          <cell r="CF8440">
            <v>96350.640941176476</v>
          </cell>
          <cell r="CG8440">
            <v>433577.88423529413</v>
          </cell>
          <cell r="CI8440">
            <v>0</v>
          </cell>
        </row>
        <row r="8441">
          <cell r="Q8441" t="str">
            <v>Trailer</v>
          </cell>
          <cell r="U8441" t="str">
            <v>TR</v>
          </cell>
          <cell r="AC8441">
            <v>55200</v>
          </cell>
          <cell r="AH8441">
            <v>41163.79</v>
          </cell>
          <cell r="AJ8441">
            <v>48175.320470588238</v>
          </cell>
          <cell r="BC8441">
            <v>8759.1491764705861</v>
          </cell>
          <cell r="BN8441">
            <v>28985.759999999998</v>
          </cell>
          <cell r="BP8441">
            <v>28985.759999999998</v>
          </cell>
          <cell r="BV8441">
            <v>4</v>
          </cell>
          <cell r="BX8441">
            <v>22000</v>
          </cell>
          <cell r="BZ8441">
            <v>23000</v>
          </cell>
          <cell r="CA8441">
            <v>11500</v>
          </cell>
          <cell r="CD8441">
            <v>48175.320470588238</v>
          </cell>
          <cell r="CE8441">
            <v>48175.320470588238</v>
          </cell>
          <cell r="CF8441">
            <v>96350.640941176476</v>
          </cell>
          <cell r="CG8441">
            <v>433577.88423529413</v>
          </cell>
          <cell r="CI8441">
            <v>0</v>
          </cell>
        </row>
        <row r="8442">
          <cell r="Q8442" t="str">
            <v>Trailer</v>
          </cell>
          <cell r="U8442" t="str">
            <v>TR</v>
          </cell>
          <cell r="AC8442">
            <v>55200</v>
          </cell>
          <cell r="AH8442">
            <v>41163.79</v>
          </cell>
          <cell r="AJ8442">
            <v>48175.320470588238</v>
          </cell>
          <cell r="BC8442">
            <v>8759.1491764705861</v>
          </cell>
          <cell r="BN8442">
            <v>28985.759999999998</v>
          </cell>
          <cell r="BP8442">
            <v>28985.759999999998</v>
          </cell>
          <cell r="BV8442">
            <v>4</v>
          </cell>
          <cell r="BX8442">
            <v>22000</v>
          </cell>
          <cell r="BZ8442">
            <v>23000</v>
          </cell>
          <cell r="CA8442">
            <v>11500</v>
          </cell>
          <cell r="CD8442">
            <v>48175.320470588238</v>
          </cell>
          <cell r="CE8442">
            <v>48175.320470588238</v>
          </cell>
          <cell r="CF8442">
            <v>96350.640941176476</v>
          </cell>
          <cell r="CG8442">
            <v>433577.88423529413</v>
          </cell>
          <cell r="CI8442">
            <v>0</v>
          </cell>
        </row>
        <row r="8443">
          <cell r="Q8443" t="str">
            <v>Trailer</v>
          </cell>
          <cell r="U8443" t="str">
            <v>TR</v>
          </cell>
          <cell r="AC8443">
            <v>55200</v>
          </cell>
          <cell r="AH8443">
            <v>41163.79</v>
          </cell>
          <cell r="AJ8443">
            <v>48175.320470588238</v>
          </cell>
          <cell r="BC8443">
            <v>8759.1491764705861</v>
          </cell>
          <cell r="BN8443">
            <v>28985.759999999998</v>
          </cell>
          <cell r="BP8443">
            <v>28985.759999999998</v>
          </cell>
          <cell r="BV8443">
            <v>4</v>
          </cell>
          <cell r="BX8443">
            <v>22000</v>
          </cell>
          <cell r="BZ8443">
            <v>23000</v>
          </cell>
          <cell r="CA8443">
            <v>11500</v>
          </cell>
          <cell r="CD8443">
            <v>48175.320470588238</v>
          </cell>
          <cell r="CE8443">
            <v>48175.320470588238</v>
          </cell>
          <cell r="CF8443">
            <v>96350.640941176476</v>
          </cell>
          <cell r="CG8443">
            <v>433577.88423529413</v>
          </cell>
          <cell r="CI8443">
            <v>0</v>
          </cell>
        </row>
        <row r="8444">
          <cell r="Q8444" t="str">
            <v>Trailer</v>
          </cell>
          <cell r="U8444" t="str">
            <v>TR</v>
          </cell>
          <cell r="AC8444">
            <v>30000</v>
          </cell>
          <cell r="AH8444">
            <v>30000</v>
          </cell>
          <cell r="AJ8444">
            <v>30835.579514824803</v>
          </cell>
          <cell r="BC8444">
            <v>23897.574123989223</v>
          </cell>
          <cell r="BN8444">
            <v>13328.13</v>
          </cell>
          <cell r="BP8444">
            <v>13328.13</v>
          </cell>
          <cell r="BV8444">
            <v>4</v>
          </cell>
          <cell r="BX8444">
            <v>21000</v>
          </cell>
          <cell r="BZ8444">
            <v>21000</v>
          </cell>
          <cell r="CA8444">
            <v>2709.6774193548385</v>
          </cell>
          <cell r="CD8444">
            <v>30835.579514824803</v>
          </cell>
          <cell r="CE8444">
            <v>30835.579514824803</v>
          </cell>
          <cell r="CF8444">
            <v>238975.74123989223</v>
          </cell>
          <cell r="CG8444">
            <v>69380.053908355811</v>
          </cell>
          <cell r="CI8444">
            <v>0</v>
          </cell>
        </row>
        <row r="8445">
          <cell r="Q8445" t="str">
            <v>Trailer</v>
          </cell>
          <cell r="U8445" t="str">
            <v>TR</v>
          </cell>
          <cell r="AC8445">
            <v>0</v>
          </cell>
          <cell r="AH8445">
            <v>0</v>
          </cell>
          <cell r="AJ8445">
            <v>0</v>
          </cell>
          <cell r="BC8445">
            <v>0</v>
          </cell>
          <cell r="BN8445">
            <v>15.2</v>
          </cell>
          <cell r="BP8445">
            <v>15.2</v>
          </cell>
          <cell r="BV8445">
            <v>5</v>
          </cell>
          <cell r="BX8445">
            <v>15.2</v>
          </cell>
          <cell r="BZ8445">
            <v>15.2</v>
          </cell>
          <cell r="CA8445">
            <v>1.9</v>
          </cell>
          <cell r="CD8445">
            <v>0</v>
          </cell>
          <cell r="CE8445">
            <v>0</v>
          </cell>
          <cell r="CF8445">
            <v>0</v>
          </cell>
          <cell r="CG8445">
            <v>0</v>
          </cell>
          <cell r="CI8445">
            <v>0</v>
          </cell>
        </row>
        <row r="8446">
          <cell r="Q8446" t="str">
            <v>Trailer</v>
          </cell>
          <cell r="U8446" t="str">
            <v>TR</v>
          </cell>
          <cell r="AC8446">
            <v>0</v>
          </cell>
          <cell r="AH8446">
            <v>0</v>
          </cell>
          <cell r="AJ8446">
            <v>0</v>
          </cell>
          <cell r="BC8446">
            <v>0</v>
          </cell>
          <cell r="BN8446">
            <v>1429.13</v>
          </cell>
          <cell r="BP8446">
            <v>1429.13</v>
          </cell>
          <cell r="BV8446">
            <v>5</v>
          </cell>
          <cell r="BX8446">
            <v>1429.13</v>
          </cell>
          <cell r="BZ8446">
            <v>1429.13</v>
          </cell>
          <cell r="CA8446">
            <v>158.79222222222222</v>
          </cell>
          <cell r="CD8446">
            <v>0</v>
          </cell>
          <cell r="CE8446">
            <v>0</v>
          </cell>
          <cell r="CF8446">
            <v>0</v>
          </cell>
          <cell r="CG8446">
            <v>0</v>
          </cell>
          <cell r="CI8446">
            <v>0</v>
          </cell>
        </row>
        <row r="8447">
          <cell r="Q8447" t="str">
            <v>Trailer</v>
          </cell>
          <cell r="U8447" t="str">
            <v>TR</v>
          </cell>
          <cell r="AC8447">
            <v>0</v>
          </cell>
          <cell r="AH8447">
            <v>0</v>
          </cell>
          <cell r="AJ8447">
            <v>0</v>
          </cell>
          <cell r="BC8447">
            <v>0</v>
          </cell>
          <cell r="BN8447">
            <v>57.8</v>
          </cell>
          <cell r="BP8447">
            <v>57.8</v>
          </cell>
          <cell r="BV8447">
            <v>5</v>
          </cell>
          <cell r="BX8447">
            <v>57.8</v>
          </cell>
          <cell r="BZ8447">
            <v>57.8</v>
          </cell>
          <cell r="CA8447">
            <v>7.2249999999999996</v>
          </cell>
          <cell r="CD8447">
            <v>0</v>
          </cell>
          <cell r="CE8447">
            <v>0</v>
          </cell>
          <cell r="CF8447">
            <v>0</v>
          </cell>
          <cell r="CG8447">
            <v>0</v>
          </cell>
          <cell r="CI8447">
            <v>0</v>
          </cell>
        </row>
        <row r="8448">
          <cell r="Q8448" t="str">
            <v>Trailer</v>
          </cell>
          <cell r="U8448" t="str">
            <v>TR</v>
          </cell>
          <cell r="AC8448">
            <v>28200</v>
          </cell>
          <cell r="AH8448">
            <v>28200</v>
          </cell>
          <cell r="AJ8448">
            <v>28894.581280788181</v>
          </cell>
          <cell r="BC8448">
            <v>26005.123152709362</v>
          </cell>
          <cell r="BN8448">
            <v>22957.15</v>
          </cell>
          <cell r="BP8448">
            <v>22957.15</v>
          </cell>
          <cell r="BV8448">
            <v>4</v>
          </cell>
          <cell r="BX8448">
            <v>20000</v>
          </cell>
          <cell r="BZ8448">
            <v>20000</v>
          </cell>
          <cell r="CA8448">
            <v>2222.2222222222222</v>
          </cell>
          <cell r="CD8448">
            <v>28894.581280788181</v>
          </cell>
          <cell r="CE8448">
            <v>28894.581280788181</v>
          </cell>
          <cell r="CF8448">
            <v>260051.23152709362</v>
          </cell>
          <cell r="CG8448">
            <v>28894.581280788181</v>
          </cell>
          <cell r="CI8448">
            <v>0</v>
          </cell>
        </row>
        <row r="8449">
          <cell r="Q8449" t="str">
            <v>Trailer</v>
          </cell>
          <cell r="U8449" t="str">
            <v>TR</v>
          </cell>
          <cell r="AC8449">
            <v>0</v>
          </cell>
          <cell r="AH8449">
            <v>0</v>
          </cell>
          <cell r="AJ8449">
            <v>0</v>
          </cell>
          <cell r="BC8449">
            <v>0</v>
          </cell>
          <cell r="BN8449">
            <v>2212.6999999999998</v>
          </cell>
          <cell r="BP8449">
            <v>2212.6999999999998</v>
          </cell>
          <cell r="BV8449">
            <v>5</v>
          </cell>
          <cell r="BX8449">
            <v>2212.6999999999998</v>
          </cell>
          <cell r="BZ8449">
            <v>2212.6999999999998</v>
          </cell>
          <cell r="CA8449">
            <v>260.31764705882352</v>
          </cell>
          <cell r="CD8449">
            <v>0</v>
          </cell>
          <cell r="CE8449">
            <v>0</v>
          </cell>
          <cell r="CF8449">
            <v>0</v>
          </cell>
          <cell r="CG8449">
            <v>0</v>
          </cell>
          <cell r="CI8449">
            <v>0</v>
          </cell>
        </row>
        <row r="8450">
          <cell r="Q8450" t="str">
            <v>Trailer</v>
          </cell>
          <cell r="U8450" t="str">
            <v>TR</v>
          </cell>
          <cell r="AC8450">
            <v>28200</v>
          </cell>
          <cell r="AH8450">
            <v>28200</v>
          </cell>
          <cell r="AJ8450">
            <v>28894.581280788181</v>
          </cell>
          <cell r="BC8450">
            <v>26005.123152709362</v>
          </cell>
          <cell r="BN8450">
            <v>22957.15</v>
          </cell>
          <cell r="BP8450">
            <v>22957.15</v>
          </cell>
          <cell r="BV8450">
            <v>4</v>
          </cell>
          <cell r="BX8450">
            <v>20000</v>
          </cell>
          <cell r="BZ8450">
            <v>20000</v>
          </cell>
          <cell r="CA8450">
            <v>2222.2222222222222</v>
          </cell>
          <cell r="CD8450">
            <v>28894.581280788181</v>
          </cell>
          <cell r="CE8450">
            <v>28894.581280788181</v>
          </cell>
          <cell r="CF8450">
            <v>260051.23152709362</v>
          </cell>
          <cell r="CG8450">
            <v>28894.581280788181</v>
          </cell>
          <cell r="CI8450">
            <v>0</v>
          </cell>
        </row>
        <row r="8451">
          <cell r="Q8451" t="str">
            <v>Trailer</v>
          </cell>
          <cell r="U8451" t="str">
            <v>TR</v>
          </cell>
          <cell r="AC8451">
            <v>0</v>
          </cell>
          <cell r="AH8451">
            <v>0</v>
          </cell>
          <cell r="AJ8451">
            <v>0</v>
          </cell>
          <cell r="BC8451">
            <v>0</v>
          </cell>
          <cell r="BN8451">
            <v>3135.98</v>
          </cell>
          <cell r="BP8451">
            <v>3135.98</v>
          </cell>
          <cell r="BV8451">
            <v>5</v>
          </cell>
          <cell r="BX8451">
            <v>3135.98</v>
          </cell>
          <cell r="BZ8451">
            <v>3135.98</v>
          </cell>
          <cell r="CA8451">
            <v>321.63897435897434</v>
          </cell>
          <cell r="CD8451">
            <v>0</v>
          </cell>
          <cell r="CE8451">
            <v>0</v>
          </cell>
          <cell r="CF8451">
            <v>0</v>
          </cell>
          <cell r="CG8451">
            <v>0</v>
          </cell>
          <cell r="CI8451">
            <v>0</v>
          </cell>
        </row>
        <row r="8452">
          <cell r="Q8452" t="str">
            <v>Trailer</v>
          </cell>
          <cell r="U8452" t="str">
            <v>TR</v>
          </cell>
          <cell r="AC8452">
            <v>28200</v>
          </cell>
          <cell r="AH8452">
            <v>28200</v>
          </cell>
          <cell r="AJ8452">
            <v>28894.581280788181</v>
          </cell>
          <cell r="BC8452">
            <v>26005.123152709362</v>
          </cell>
          <cell r="BN8452">
            <v>22957.15</v>
          </cell>
          <cell r="BP8452">
            <v>22957.15</v>
          </cell>
          <cell r="BV8452">
            <v>4</v>
          </cell>
          <cell r="BX8452">
            <v>20000</v>
          </cell>
          <cell r="BZ8452">
            <v>20000</v>
          </cell>
          <cell r="CA8452">
            <v>2222.2222222222222</v>
          </cell>
          <cell r="CD8452">
            <v>28894.581280788181</v>
          </cell>
          <cell r="CE8452">
            <v>28894.581280788181</v>
          </cell>
          <cell r="CF8452">
            <v>260051.23152709362</v>
          </cell>
          <cell r="CG8452">
            <v>28894.581280788181</v>
          </cell>
          <cell r="CI8452">
            <v>0</v>
          </cell>
        </row>
        <row r="8453">
          <cell r="Q8453" t="str">
            <v>Trailer</v>
          </cell>
          <cell r="U8453" t="str">
            <v>TR</v>
          </cell>
          <cell r="AC8453">
            <v>0</v>
          </cell>
          <cell r="AH8453">
            <v>0</v>
          </cell>
          <cell r="AJ8453">
            <v>0</v>
          </cell>
          <cell r="BC8453">
            <v>0</v>
          </cell>
          <cell r="BN8453">
            <v>1433.48</v>
          </cell>
          <cell r="BP8453">
            <v>1433.48</v>
          </cell>
          <cell r="BV8453">
            <v>5</v>
          </cell>
          <cell r="BX8453">
            <v>1433.48</v>
          </cell>
          <cell r="BZ8453">
            <v>1433.48</v>
          </cell>
          <cell r="CA8453">
            <v>154.9708108108108</v>
          </cell>
          <cell r="CD8453">
            <v>0</v>
          </cell>
          <cell r="CE8453">
            <v>0</v>
          </cell>
          <cell r="CF8453">
            <v>0</v>
          </cell>
          <cell r="CG8453">
            <v>0</v>
          </cell>
          <cell r="CI8453">
            <v>0</v>
          </cell>
        </row>
        <row r="8454">
          <cell r="Q8454" t="str">
            <v>Trailer</v>
          </cell>
          <cell r="U8454" t="str">
            <v>TR</v>
          </cell>
          <cell r="AC8454">
            <v>28200</v>
          </cell>
          <cell r="AH8454">
            <v>28200</v>
          </cell>
          <cell r="AJ8454">
            <v>28894.581280788181</v>
          </cell>
          <cell r="BC8454">
            <v>26005.123152709362</v>
          </cell>
          <cell r="BN8454">
            <v>22957.15</v>
          </cell>
          <cell r="BP8454">
            <v>22957.15</v>
          </cell>
          <cell r="BV8454">
            <v>4</v>
          </cell>
          <cell r="BX8454">
            <v>20000</v>
          </cell>
          <cell r="BZ8454">
            <v>20000</v>
          </cell>
          <cell r="CA8454">
            <v>2222.2222222222222</v>
          </cell>
          <cell r="CD8454">
            <v>28894.581280788181</v>
          </cell>
          <cell r="CE8454">
            <v>28894.581280788181</v>
          </cell>
          <cell r="CF8454">
            <v>260051.23152709362</v>
          </cell>
          <cell r="CG8454">
            <v>28894.581280788181</v>
          </cell>
          <cell r="CI8454">
            <v>0</v>
          </cell>
        </row>
        <row r="8455">
          <cell r="Q8455" t="str">
            <v>Trailer</v>
          </cell>
          <cell r="U8455" t="str">
            <v>TR</v>
          </cell>
          <cell r="AC8455">
            <v>0</v>
          </cell>
          <cell r="AH8455">
            <v>0</v>
          </cell>
          <cell r="AJ8455">
            <v>0</v>
          </cell>
          <cell r="BC8455">
            <v>0</v>
          </cell>
          <cell r="BN8455">
            <v>1926.06</v>
          </cell>
          <cell r="BP8455">
            <v>1926.06</v>
          </cell>
          <cell r="BV8455">
            <v>5</v>
          </cell>
          <cell r="BX8455">
            <v>1926.06</v>
          </cell>
          <cell r="BZ8455">
            <v>1926.06</v>
          </cell>
          <cell r="CA8455">
            <v>202.74315789473684</v>
          </cell>
          <cell r="CD8455">
            <v>0</v>
          </cell>
          <cell r="CE8455">
            <v>0</v>
          </cell>
          <cell r="CF8455">
            <v>0</v>
          </cell>
          <cell r="CG8455">
            <v>0</v>
          </cell>
          <cell r="CI8455">
            <v>0</v>
          </cell>
        </row>
        <row r="8456">
          <cell r="Q8456" t="str">
            <v>Trailer</v>
          </cell>
          <cell r="U8456" t="str">
            <v>TR</v>
          </cell>
          <cell r="AC8456">
            <v>28200</v>
          </cell>
          <cell r="AH8456">
            <v>28200</v>
          </cell>
          <cell r="AJ8456">
            <v>28894.581280788181</v>
          </cell>
          <cell r="BC8456">
            <v>26005.123152709362</v>
          </cell>
          <cell r="BN8456">
            <v>22957.15</v>
          </cell>
          <cell r="BP8456">
            <v>22957.15</v>
          </cell>
          <cell r="BV8456">
            <v>4</v>
          </cell>
          <cell r="BX8456">
            <v>20000</v>
          </cell>
          <cell r="BZ8456">
            <v>20000</v>
          </cell>
          <cell r="CA8456">
            <v>2222.2222222222222</v>
          </cell>
          <cell r="CD8456">
            <v>28894.581280788181</v>
          </cell>
          <cell r="CE8456">
            <v>28894.581280788181</v>
          </cell>
          <cell r="CF8456">
            <v>260051.23152709362</v>
          </cell>
          <cell r="CG8456">
            <v>28894.581280788181</v>
          </cell>
          <cell r="CI8456">
            <v>0</v>
          </cell>
        </row>
        <row r="8457">
          <cell r="Q8457" t="str">
            <v>Trailer</v>
          </cell>
          <cell r="U8457" t="str">
            <v>TR</v>
          </cell>
          <cell r="AC8457">
            <v>595.98</v>
          </cell>
          <cell r="AH8457">
            <v>595.98</v>
          </cell>
          <cell r="AJ8457">
            <v>600.70583259911893</v>
          </cell>
          <cell r="BC8457">
            <v>510.5999577092511</v>
          </cell>
          <cell r="BN8457">
            <v>412.22</v>
          </cell>
          <cell r="BP8457">
            <v>412.22</v>
          </cell>
          <cell r="BV8457">
            <v>4</v>
          </cell>
          <cell r="BX8457">
            <v>400</v>
          </cell>
          <cell r="BZ8457">
            <v>400</v>
          </cell>
          <cell r="CA8457">
            <v>47.058823529411768</v>
          </cell>
          <cell r="CD8457">
            <v>600.70583259911893</v>
          </cell>
          <cell r="CE8457">
            <v>600.70583259911893</v>
          </cell>
          <cell r="CF8457">
            <v>5105.9995770925107</v>
          </cell>
          <cell r="CG8457">
            <v>901.05874889867846</v>
          </cell>
          <cell r="CI8457">
            <v>0</v>
          </cell>
        </row>
        <row r="8458">
          <cell r="Q8458" t="str">
            <v>Trailer</v>
          </cell>
          <cell r="U8458" t="str">
            <v>TR</v>
          </cell>
          <cell r="AC8458">
            <v>28200</v>
          </cell>
          <cell r="AH8458">
            <v>28200</v>
          </cell>
          <cell r="AJ8458">
            <v>28894.581280788181</v>
          </cell>
          <cell r="BC8458">
            <v>26005.123152709362</v>
          </cell>
          <cell r="BN8458">
            <v>22957.15</v>
          </cell>
          <cell r="BP8458">
            <v>22957.15</v>
          </cell>
          <cell r="BV8458">
            <v>4</v>
          </cell>
          <cell r="BX8458">
            <v>20000</v>
          </cell>
          <cell r="BZ8458">
            <v>20000</v>
          </cell>
          <cell r="CA8458">
            <v>2222.2222222222222</v>
          </cell>
          <cell r="CD8458">
            <v>28894.581280788181</v>
          </cell>
          <cell r="CE8458">
            <v>28894.581280788181</v>
          </cell>
          <cell r="CF8458">
            <v>260051.23152709362</v>
          </cell>
          <cell r="CG8458">
            <v>28894.581280788181</v>
          </cell>
          <cell r="CI8458">
            <v>0</v>
          </cell>
        </row>
        <row r="8459">
          <cell r="Q8459" t="str">
            <v>Trailer</v>
          </cell>
          <cell r="U8459" t="str">
            <v>TR</v>
          </cell>
          <cell r="AC8459">
            <v>0</v>
          </cell>
          <cell r="AH8459">
            <v>0</v>
          </cell>
          <cell r="AJ8459">
            <v>0</v>
          </cell>
          <cell r="BC8459">
            <v>0</v>
          </cell>
          <cell r="BN8459">
            <v>877.23</v>
          </cell>
          <cell r="BP8459">
            <v>877.23</v>
          </cell>
          <cell r="BV8459">
            <v>5</v>
          </cell>
          <cell r="BX8459">
            <v>877.23</v>
          </cell>
          <cell r="BZ8459">
            <v>877.23</v>
          </cell>
          <cell r="CA8459">
            <v>109.65375</v>
          </cell>
          <cell r="CD8459">
            <v>0</v>
          </cell>
          <cell r="CE8459">
            <v>0</v>
          </cell>
          <cell r="CF8459">
            <v>0</v>
          </cell>
          <cell r="CG8459">
            <v>0</v>
          </cell>
          <cell r="CI8459">
            <v>0</v>
          </cell>
        </row>
        <row r="8460">
          <cell r="Q8460" t="str">
            <v>Trailer</v>
          </cell>
          <cell r="U8460" t="str">
            <v>TR</v>
          </cell>
          <cell r="AC8460">
            <v>28200</v>
          </cell>
          <cell r="AH8460">
            <v>28200</v>
          </cell>
          <cell r="AJ8460">
            <v>28894.581280788181</v>
          </cell>
          <cell r="BC8460">
            <v>26005.123152709362</v>
          </cell>
          <cell r="BN8460">
            <v>22957.15</v>
          </cell>
          <cell r="BP8460">
            <v>22957.15</v>
          </cell>
          <cell r="BV8460">
            <v>4</v>
          </cell>
          <cell r="BX8460">
            <v>20000</v>
          </cell>
          <cell r="BZ8460">
            <v>20000</v>
          </cell>
          <cell r="CA8460">
            <v>2222.2222222222222</v>
          </cell>
          <cell r="CD8460">
            <v>28894.581280788181</v>
          </cell>
          <cell r="CE8460">
            <v>28894.581280788181</v>
          </cell>
          <cell r="CF8460">
            <v>260051.23152709362</v>
          </cell>
          <cell r="CG8460">
            <v>28894.581280788181</v>
          </cell>
          <cell r="CI8460">
            <v>0</v>
          </cell>
        </row>
        <row r="8461">
          <cell r="Q8461" t="str">
            <v>Trailer</v>
          </cell>
          <cell r="U8461" t="str">
            <v>TR</v>
          </cell>
          <cell r="AC8461">
            <v>28200</v>
          </cell>
          <cell r="AH8461">
            <v>28200</v>
          </cell>
          <cell r="AJ8461">
            <v>28894.581280788181</v>
          </cell>
          <cell r="BC8461">
            <v>26005.123152709362</v>
          </cell>
          <cell r="BN8461">
            <v>22957.15</v>
          </cell>
          <cell r="BP8461">
            <v>22957.15</v>
          </cell>
          <cell r="BV8461">
            <v>4</v>
          </cell>
          <cell r="BX8461">
            <v>20000</v>
          </cell>
          <cell r="BZ8461">
            <v>20000</v>
          </cell>
          <cell r="CA8461">
            <v>2222.2222222222222</v>
          </cell>
          <cell r="CD8461">
            <v>28894.581280788181</v>
          </cell>
          <cell r="CE8461">
            <v>28894.581280788181</v>
          </cell>
          <cell r="CF8461">
            <v>260051.23152709362</v>
          </cell>
          <cell r="CG8461">
            <v>28894.581280788181</v>
          </cell>
          <cell r="CI8461">
            <v>0</v>
          </cell>
        </row>
        <row r="8462">
          <cell r="Q8462" t="str">
            <v>Trailer</v>
          </cell>
          <cell r="U8462" t="str">
            <v>TR</v>
          </cell>
          <cell r="AC8462">
            <v>0</v>
          </cell>
          <cell r="AH8462">
            <v>0</v>
          </cell>
          <cell r="AJ8462">
            <v>0</v>
          </cell>
          <cell r="BC8462">
            <v>0</v>
          </cell>
          <cell r="BN8462">
            <v>3382.97</v>
          </cell>
          <cell r="BP8462">
            <v>3382.97</v>
          </cell>
          <cell r="BV8462">
            <v>5</v>
          </cell>
          <cell r="BX8462">
            <v>3382.97</v>
          </cell>
          <cell r="BZ8462">
            <v>3382.97</v>
          </cell>
          <cell r="CA8462">
            <v>375.88555555555553</v>
          </cell>
          <cell r="CD8462">
            <v>0</v>
          </cell>
          <cell r="CE8462">
            <v>0</v>
          </cell>
          <cell r="CF8462">
            <v>0</v>
          </cell>
          <cell r="CG8462">
            <v>0</v>
          </cell>
          <cell r="CI8462">
            <v>0</v>
          </cell>
        </row>
        <row r="8463">
          <cell r="Q8463" t="str">
            <v>Trailer</v>
          </cell>
          <cell r="U8463" t="str">
            <v>TR</v>
          </cell>
          <cell r="AC8463">
            <v>28200</v>
          </cell>
          <cell r="AH8463">
            <v>28200</v>
          </cell>
          <cell r="AJ8463">
            <v>28894.581280788181</v>
          </cell>
          <cell r="BC8463">
            <v>26005.123152709362</v>
          </cell>
          <cell r="BN8463">
            <v>22957.15</v>
          </cell>
          <cell r="BP8463">
            <v>22957.15</v>
          </cell>
          <cell r="BV8463">
            <v>4</v>
          </cell>
          <cell r="BX8463">
            <v>20000</v>
          </cell>
          <cell r="BZ8463">
            <v>20000</v>
          </cell>
          <cell r="CA8463">
            <v>2222.2222222222222</v>
          </cell>
          <cell r="CD8463">
            <v>28894.581280788181</v>
          </cell>
          <cell r="CE8463">
            <v>28894.581280788181</v>
          </cell>
          <cell r="CF8463">
            <v>260051.23152709362</v>
          </cell>
          <cell r="CG8463">
            <v>28894.581280788181</v>
          </cell>
          <cell r="CI8463">
            <v>0</v>
          </cell>
        </row>
        <row r="8464">
          <cell r="Q8464" t="str">
            <v>Trailer</v>
          </cell>
          <cell r="U8464" t="str">
            <v>TR</v>
          </cell>
          <cell r="AC8464">
            <v>28200</v>
          </cell>
          <cell r="AH8464">
            <v>28200</v>
          </cell>
          <cell r="AJ8464">
            <v>28894.581280788181</v>
          </cell>
          <cell r="BC8464">
            <v>26005.123152709362</v>
          </cell>
          <cell r="BN8464">
            <v>22957.15</v>
          </cell>
          <cell r="BP8464">
            <v>22957.15</v>
          </cell>
          <cell r="BV8464">
            <v>4</v>
          </cell>
          <cell r="BX8464">
            <v>20000</v>
          </cell>
          <cell r="BZ8464">
            <v>20000</v>
          </cell>
          <cell r="CA8464">
            <v>2222.2222222222222</v>
          </cell>
          <cell r="CD8464">
            <v>28894.581280788181</v>
          </cell>
          <cell r="CE8464">
            <v>28894.581280788181</v>
          </cell>
          <cell r="CF8464">
            <v>260051.23152709362</v>
          </cell>
          <cell r="CG8464">
            <v>28894.581280788181</v>
          </cell>
          <cell r="CI8464">
            <v>0</v>
          </cell>
        </row>
        <row r="8465">
          <cell r="Q8465" t="str">
            <v>Trailer</v>
          </cell>
          <cell r="U8465" t="str">
            <v>TR</v>
          </cell>
          <cell r="AC8465">
            <v>0</v>
          </cell>
          <cell r="AH8465">
            <v>0</v>
          </cell>
          <cell r="AJ8465">
            <v>0</v>
          </cell>
          <cell r="BC8465">
            <v>0</v>
          </cell>
          <cell r="BN8465">
            <v>1585.4</v>
          </cell>
          <cell r="BP8465">
            <v>1585.4</v>
          </cell>
          <cell r="BV8465">
            <v>5</v>
          </cell>
          <cell r="BX8465">
            <v>1585.4</v>
          </cell>
          <cell r="BZ8465">
            <v>1585.4</v>
          </cell>
          <cell r="CA8465">
            <v>198.17500000000001</v>
          </cell>
          <cell r="CD8465">
            <v>0</v>
          </cell>
          <cell r="CE8465">
            <v>0</v>
          </cell>
          <cell r="CF8465">
            <v>0</v>
          </cell>
          <cell r="CG8465">
            <v>0</v>
          </cell>
          <cell r="CI8465">
            <v>0</v>
          </cell>
        </row>
        <row r="8466">
          <cell r="Q8466" t="str">
            <v>Trailer</v>
          </cell>
          <cell r="U8466" t="str">
            <v>TR</v>
          </cell>
          <cell r="AC8466">
            <v>32000</v>
          </cell>
          <cell r="AH8466">
            <v>32000</v>
          </cell>
          <cell r="AJ8466">
            <v>32788.177339901478</v>
          </cell>
          <cell r="BC8466">
            <v>29509.35960591133</v>
          </cell>
          <cell r="BN8466">
            <v>26050.68</v>
          </cell>
          <cell r="BP8466">
            <v>26050.68</v>
          </cell>
          <cell r="BV8466">
            <v>4</v>
          </cell>
          <cell r="BX8466">
            <v>23000</v>
          </cell>
          <cell r="BZ8466">
            <v>23000</v>
          </cell>
          <cell r="CA8466">
            <v>2555.5555555555557</v>
          </cell>
          <cell r="CD8466">
            <v>32788.177339901478</v>
          </cell>
          <cell r="CE8466">
            <v>32788.177339901478</v>
          </cell>
          <cell r="CF8466">
            <v>295093.59605911328</v>
          </cell>
          <cell r="CG8466">
            <v>32788.177339901478</v>
          </cell>
          <cell r="CI8466">
            <v>0</v>
          </cell>
        </row>
        <row r="8467">
          <cell r="Q8467" t="str">
            <v>Trailer</v>
          </cell>
          <cell r="U8467" t="str">
            <v>TR</v>
          </cell>
          <cell r="AC8467">
            <v>32000</v>
          </cell>
          <cell r="AH8467">
            <v>32000</v>
          </cell>
          <cell r="AJ8467">
            <v>32788.177339901478</v>
          </cell>
          <cell r="BC8467">
            <v>29509.35960591133</v>
          </cell>
          <cell r="BN8467">
            <v>26050.68</v>
          </cell>
          <cell r="BP8467">
            <v>26050.68</v>
          </cell>
          <cell r="BV8467">
            <v>4</v>
          </cell>
          <cell r="BX8467">
            <v>23000</v>
          </cell>
          <cell r="BZ8467">
            <v>23000</v>
          </cell>
          <cell r="CA8467">
            <v>2555.5555555555557</v>
          </cell>
          <cell r="CD8467">
            <v>32788.177339901478</v>
          </cell>
          <cell r="CE8467">
            <v>32788.177339901478</v>
          </cell>
          <cell r="CF8467">
            <v>295093.59605911328</v>
          </cell>
          <cell r="CG8467">
            <v>32788.177339901478</v>
          </cell>
          <cell r="CI8467">
            <v>0</v>
          </cell>
        </row>
        <row r="8468">
          <cell r="Q8468" t="str">
            <v>Trailer</v>
          </cell>
          <cell r="U8468" t="str">
            <v>TR</v>
          </cell>
          <cell r="AC8468">
            <v>32000</v>
          </cell>
          <cell r="AH8468">
            <v>32000</v>
          </cell>
          <cell r="AJ8468">
            <v>32788.177339901478</v>
          </cell>
          <cell r="BC8468">
            <v>29509.35960591133</v>
          </cell>
          <cell r="BN8468">
            <v>26050.68</v>
          </cell>
          <cell r="BP8468">
            <v>26050.68</v>
          </cell>
          <cell r="BV8468">
            <v>4</v>
          </cell>
          <cell r="BX8468">
            <v>23000</v>
          </cell>
          <cell r="BZ8468">
            <v>23000</v>
          </cell>
          <cell r="CA8468">
            <v>2555.5555555555557</v>
          </cell>
          <cell r="CD8468">
            <v>32788.177339901478</v>
          </cell>
          <cell r="CE8468">
            <v>32788.177339901478</v>
          </cell>
          <cell r="CF8468">
            <v>295093.59605911328</v>
          </cell>
          <cell r="CG8468">
            <v>32788.177339901478</v>
          </cell>
          <cell r="CI8468">
            <v>0</v>
          </cell>
        </row>
        <row r="8469">
          <cell r="Q8469" t="str">
            <v>Trailer</v>
          </cell>
          <cell r="U8469" t="str">
            <v>TR</v>
          </cell>
          <cell r="AC8469">
            <v>32000</v>
          </cell>
          <cell r="AH8469">
            <v>32000</v>
          </cell>
          <cell r="AJ8469">
            <v>32788.177339901478</v>
          </cell>
          <cell r="BC8469">
            <v>29509.35960591133</v>
          </cell>
          <cell r="BN8469">
            <v>26050.68</v>
          </cell>
          <cell r="BP8469">
            <v>26050.68</v>
          </cell>
          <cell r="BV8469">
            <v>4</v>
          </cell>
          <cell r="BX8469">
            <v>23000</v>
          </cell>
          <cell r="BZ8469">
            <v>23000</v>
          </cell>
          <cell r="CA8469">
            <v>2555.5555555555557</v>
          </cell>
          <cell r="CD8469">
            <v>32788.177339901478</v>
          </cell>
          <cell r="CE8469">
            <v>32788.177339901478</v>
          </cell>
          <cell r="CF8469">
            <v>295093.59605911328</v>
          </cell>
          <cell r="CG8469">
            <v>32788.177339901478</v>
          </cell>
          <cell r="CI8469">
            <v>0</v>
          </cell>
        </row>
        <row r="8470">
          <cell r="Q8470" t="str">
            <v>Trailer</v>
          </cell>
          <cell r="U8470" t="str">
            <v>TR</v>
          </cell>
          <cell r="AC8470">
            <v>1706.04</v>
          </cell>
          <cell r="AH8470">
            <v>1706.04</v>
          </cell>
          <cell r="AJ8470">
            <v>1719.5680704845813</v>
          </cell>
          <cell r="BC8470">
            <v>1461.632859911894</v>
          </cell>
          <cell r="BN8470">
            <v>1180.01</v>
          </cell>
          <cell r="BP8470">
            <v>1180.01</v>
          </cell>
          <cell r="BV8470">
            <v>4</v>
          </cell>
          <cell r="BX8470">
            <v>1200</v>
          </cell>
          <cell r="BZ8470">
            <v>1200</v>
          </cell>
          <cell r="CA8470">
            <v>141.1764705882353</v>
          </cell>
          <cell r="CD8470">
            <v>1719.5680704845813</v>
          </cell>
          <cell r="CE8470">
            <v>1719.5680704845813</v>
          </cell>
          <cell r="CF8470">
            <v>14616.32859911894</v>
          </cell>
          <cell r="CG8470">
            <v>2579.3521057268717</v>
          </cell>
          <cell r="CI8470">
            <v>0</v>
          </cell>
        </row>
        <row r="8471">
          <cell r="Q8471" t="str">
            <v>Trailer</v>
          </cell>
          <cell r="U8471" t="str">
            <v>TR</v>
          </cell>
          <cell r="AC8471">
            <v>32000</v>
          </cell>
          <cell r="AH8471">
            <v>32000</v>
          </cell>
          <cell r="AJ8471">
            <v>32788.177339901478</v>
          </cell>
          <cell r="BC8471">
            <v>29509.35960591133</v>
          </cell>
          <cell r="BN8471">
            <v>26050.68</v>
          </cell>
          <cell r="BP8471">
            <v>26050.68</v>
          </cell>
          <cell r="BV8471">
            <v>4</v>
          </cell>
          <cell r="BX8471">
            <v>23000</v>
          </cell>
          <cell r="BZ8471">
            <v>23000</v>
          </cell>
          <cell r="CA8471">
            <v>2555.5555555555557</v>
          </cell>
          <cell r="CD8471">
            <v>32788.177339901478</v>
          </cell>
          <cell r="CE8471">
            <v>32788.177339901478</v>
          </cell>
          <cell r="CF8471">
            <v>295093.59605911328</v>
          </cell>
          <cell r="CG8471">
            <v>32788.177339901478</v>
          </cell>
          <cell r="CI8471">
            <v>0</v>
          </cell>
        </row>
        <row r="8472">
          <cell r="Q8472" t="str">
            <v>Trailer</v>
          </cell>
          <cell r="U8472" t="str">
            <v>TR</v>
          </cell>
          <cell r="AC8472">
            <v>0</v>
          </cell>
          <cell r="AH8472">
            <v>0</v>
          </cell>
          <cell r="AJ8472">
            <v>0</v>
          </cell>
          <cell r="BC8472">
            <v>0</v>
          </cell>
          <cell r="BN8472">
            <v>907.95</v>
          </cell>
          <cell r="BP8472">
            <v>907.95</v>
          </cell>
          <cell r="BV8472">
            <v>5</v>
          </cell>
          <cell r="BX8472">
            <v>907.95</v>
          </cell>
          <cell r="BZ8472">
            <v>907.95</v>
          </cell>
          <cell r="CA8472">
            <v>113.49375000000001</v>
          </cell>
          <cell r="CD8472">
            <v>0</v>
          </cell>
          <cell r="CE8472">
            <v>0</v>
          </cell>
          <cell r="CF8472">
            <v>0</v>
          </cell>
          <cell r="CG8472">
            <v>0</v>
          </cell>
          <cell r="CI8472">
            <v>0</v>
          </cell>
        </row>
        <row r="8473">
          <cell r="Q8473" t="str">
            <v>Trailer</v>
          </cell>
          <cell r="U8473" t="str">
            <v>TR</v>
          </cell>
          <cell r="AC8473">
            <v>0</v>
          </cell>
          <cell r="AH8473">
            <v>0</v>
          </cell>
          <cell r="AJ8473">
            <v>0</v>
          </cell>
          <cell r="BC8473">
            <v>0</v>
          </cell>
          <cell r="BN8473">
            <v>14163.03</v>
          </cell>
          <cell r="BP8473">
            <v>14163.03</v>
          </cell>
          <cell r="BV8473">
            <v>5</v>
          </cell>
          <cell r="BX8473">
            <v>14163.03</v>
          </cell>
          <cell r="BZ8473">
            <v>14163.03</v>
          </cell>
          <cell r="CA8473">
            <v>1618.6320000000001</v>
          </cell>
          <cell r="CD8473">
            <v>0</v>
          </cell>
          <cell r="CE8473">
            <v>0</v>
          </cell>
          <cell r="CF8473">
            <v>0</v>
          </cell>
          <cell r="CG8473">
            <v>0</v>
          </cell>
          <cell r="CI8473">
            <v>0</v>
          </cell>
        </row>
        <row r="8474">
          <cell r="Q8474" t="str">
            <v>Trailer</v>
          </cell>
          <cell r="U8474" t="str">
            <v>TR</v>
          </cell>
          <cell r="AC8474">
            <v>0</v>
          </cell>
          <cell r="AH8474">
            <v>0</v>
          </cell>
          <cell r="AJ8474">
            <v>0</v>
          </cell>
          <cell r="BC8474">
            <v>0</v>
          </cell>
          <cell r="BN8474">
            <v>693.27</v>
          </cell>
          <cell r="BP8474">
            <v>693.27</v>
          </cell>
          <cell r="BV8474">
            <v>5</v>
          </cell>
          <cell r="BX8474">
            <v>693.27</v>
          </cell>
          <cell r="BZ8474">
            <v>693.27</v>
          </cell>
          <cell r="CA8474">
            <v>77.03</v>
          </cell>
          <cell r="CD8474">
            <v>0</v>
          </cell>
          <cell r="CE8474">
            <v>0</v>
          </cell>
          <cell r="CF8474">
            <v>0</v>
          </cell>
          <cell r="CG8474">
            <v>0</v>
          </cell>
          <cell r="CI8474">
            <v>0</v>
          </cell>
        </row>
        <row r="8475">
          <cell r="Q8475" t="str">
            <v>Trailer</v>
          </cell>
          <cell r="U8475" t="str">
            <v>TR</v>
          </cell>
          <cell r="AC8475">
            <v>32000</v>
          </cell>
          <cell r="AH8475">
            <v>32000</v>
          </cell>
          <cell r="AJ8475">
            <v>32788.177339901478</v>
          </cell>
          <cell r="BC8475">
            <v>29509.35960591133</v>
          </cell>
          <cell r="BN8475">
            <v>26050.68</v>
          </cell>
          <cell r="BP8475">
            <v>26050.68</v>
          </cell>
          <cell r="BV8475">
            <v>4</v>
          </cell>
          <cell r="BX8475">
            <v>23000</v>
          </cell>
          <cell r="BZ8475">
            <v>23000</v>
          </cell>
          <cell r="CA8475">
            <v>2555.5555555555557</v>
          </cell>
          <cell r="CD8475">
            <v>32788.177339901478</v>
          </cell>
          <cell r="CE8475">
            <v>32788.177339901478</v>
          </cell>
          <cell r="CF8475">
            <v>295093.59605911328</v>
          </cell>
          <cell r="CG8475">
            <v>32788.177339901478</v>
          </cell>
          <cell r="CI8475">
            <v>0</v>
          </cell>
        </row>
        <row r="8476">
          <cell r="Q8476" t="str">
            <v>Trailer</v>
          </cell>
          <cell r="U8476" t="str">
            <v>TR</v>
          </cell>
          <cell r="AC8476">
            <v>0</v>
          </cell>
          <cell r="AH8476">
            <v>0</v>
          </cell>
          <cell r="AJ8476">
            <v>0</v>
          </cell>
          <cell r="BC8476">
            <v>0</v>
          </cell>
          <cell r="BN8476">
            <v>1221.31</v>
          </cell>
          <cell r="BP8476">
            <v>1221.31</v>
          </cell>
          <cell r="BV8476">
            <v>5</v>
          </cell>
          <cell r="BX8476">
            <v>1221.31</v>
          </cell>
          <cell r="BZ8476">
            <v>1221.31</v>
          </cell>
          <cell r="CA8476">
            <v>139.5782857142857</v>
          </cell>
          <cell r="CD8476">
            <v>0</v>
          </cell>
          <cell r="CE8476">
            <v>0</v>
          </cell>
          <cell r="CF8476">
            <v>0</v>
          </cell>
          <cell r="CG8476">
            <v>0</v>
          </cell>
          <cell r="CI8476">
            <v>0</v>
          </cell>
        </row>
        <row r="8477">
          <cell r="Q8477" t="str">
            <v>Trailer</v>
          </cell>
          <cell r="U8477" t="str">
            <v>TR</v>
          </cell>
          <cell r="AC8477">
            <v>32000</v>
          </cell>
          <cell r="AH8477">
            <v>32000</v>
          </cell>
          <cell r="AJ8477">
            <v>32788.177339901478</v>
          </cell>
          <cell r="BC8477">
            <v>29509.35960591133</v>
          </cell>
          <cell r="BN8477">
            <v>26050.68</v>
          </cell>
          <cell r="BP8477">
            <v>26050.68</v>
          </cell>
          <cell r="BV8477">
            <v>4</v>
          </cell>
          <cell r="BX8477">
            <v>23000</v>
          </cell>
          <cell r="BZ8477">
            <v>23000</v>
          </cell>
          <cell r="CA8477">
            <v>2555.5555555555557</v>
          </cell>
          <cell r="CD8477">
            <v>32788.177339901478</v>
          </cell>
          <cell r="CE8477">
            <v>32788.177339901478</v>
          </cell>
          <cell r="CF8477">
            <v>295093.59605911328</v>
          </cell>
          <cell r="CG8477">
            <v>32788.177339901478</v>
          </cell>
          <cell r="CI8477">
            <v>0</v>
          </cell>
        </row>
        <row r="8478">
          <cell r="Q8478" t="str">
            <v>Trailer</v>
          </cell>
          <cell r="U8478" t="str">
            <v>TR</v>
          </cell>
          <cell r="AC8478">
            <v>32000</v>
          </cell>
          <cell r="AH8478">
            <v>32000</v>
          </cell>
          <cell r="AJ8478">
            <v>32788.177339901478</v>
          </cell>
          <cell r="BC8478">
            <v>29509.35960591133</v>
          </cell>
          <cell r="BN8478">
            <v>26050.68</v>
          </cell>
          <cell r="BP8478">
            <v>26050.68</v>
          </cell>
          <cell r="BV8478">
            <v>4</v>
          </cell>
          <cell r="BX8478">
            <v>23000</v>
          </cell>
          <cell r="BZ8478">
            <v>23000</v>
          </cell>
          <cell r="CA8478">
            <v>2555.5555555555557</v>
          </cell>
          <cell r="CD8478">
            <v>32788.177339901478</v>
          </cell>
          <cell r="CE8478">
            <v>32788.177339901478</v>
          </cell>
          <cell r="CF8478">
            <v>295093.59605911328</v>
          </cell>
          <cell r="CG8478">
            <v>32788.177339901478</v>
          </cell>
          <cell r="CI8478">
            <v>0</v>
          </cell>
        </row>
        <row r="8479">
          <cell r="Q8479" t="str">
            <v>Trailer</v>
          </cell>
          <cell r="U8479" t="str">
            <v>TR</v>
          </cell>
          <cell r="AC8479">
            <v>150</v>
          </cell>
          <cell r="AH8479">
            <v>150</v>
          </cell>
          <cell r="AJ8479">
            <v>150</v>
          </cell>
          <cell r="BC8479">
            <v>142.5</v>
          </cell>
          <cell r="BN8479">
            <v>161.86000000000001</v>
          </cell>
          <cell r="BP8479">
            <v>161.86000000000001</v>
          </cell>
          <cell r="BV8479">
            <v>4</v>
          </cell>
          <cell r="BX8479">
            <v>100</v>
          </cell>
          <cell r="BZ8479">
            <v>100</v>
          </cell>
          <cell r="CA8479">
            <v>10.526315789473685</v>
          </cell>
          <cell r="CD8479">
            <v>150</v>
          </cell>
          <cell r="CE8479">
            <v>150</v>
          </cell>
          <cell r="CF8479">
            <v>1425</v>
          </cell>
          <cell r="CG8479">
            <v>75</v>
          </cell>
          <cell r="CI8479">
            <v>0</v>
          </cell>
        </row>
        <row r="8480">
          <cell r="Q8480" t="str">
            <v>Trailer</v>
          </cell>
          <cell r="U8480" t="str">
            <v>TR</v>
          </cell>
          <cell r="AC8480">
            <v>0</v>
          </cell>
          <cell r="AH8480">
            <v>0</v>
          </cell>
          <cell r="AJ8480">
            <v>0</v>
          </cell>
          <cell r="BC8480">
            <v>0</v>
          </cell>
          <cell r="BN8480">
            <v>2818.74</v>
          </cell>
          <cell r="BP8480">
            <v>2818.74</v>
          </cell>
          <cell r="BV8480">
            <v>5</v>
          </cell>
          <cell r="BX8480">
            <v>2818.74</v>
          </cell>
          <cell r="BZ8480">
            <v>2818.74</v>
          </cell>
          <cell r="CA8480">
            <v>313.19333333333333</v>
          </cell>
          <cell r="CD8480">
            <v>0</v>
          </cell>
          <cell r="CE8480">
            <v>0</v>
          </cell>
          <cell r="CF8480">
            <v>0</v>
          </cell>
          <cell r="CG8480">
            <v>0</v>
          </cell>
          <cell r="CI8480">
            <v>0</v>
          </cell>
        </row>
        <row r="8481">
          <cell r="Q8481" t="str">
            <v>Trailer</v>
          </cell>
          <cell r="U8481" t="str">
            <v>TR</v>
          </cell>
          <cell r="AC8481">
            <v>32000</v>
          </cell>
          <cell r="AH8481">
            <v>32000</v>
          </cell>
          <cell r="AJ8481">
            <v>32788.177339901478</v>
          </cell>
          <cell r="BC8481">
            <v>29509.35960591133</v>
          </cell>
          <cell r="BN8481">
            <v>26050.68</v>
          </cell>
          <cell r="BP8481">
            <v>26050.68</v>
          </cell>
          <cell r="BV8481">
            <v>4</v>
          </cell>
          <cell r="BX8481">
            <v>23000</v>
          </cell>
          <cell r="BZ8481">
            <v>23000</v>
          </cell>
          <cell r="CA8481">
            <v>2555.5555555555557</v>
          </cell>
          <cell r="CD8481">
            <v>32788.177339901478</v>
          </cell>
          <cell r="CE8481">
            <v>32788.177339901478</v>
          </cell>
          <cell r="CF8481">
            <v>295093.59605911328</v>
          </cell>
          <cell r="CG8481">
            <v>32788.177339901478</v>
          </cell>
          <cell r="CI8481">
            <v>0</v>
          </cell>
        </row>
        <row r="8482">
          <cell r="Q8482" t="str">
            <v>Trailer</v>
          </cell>
          <cell r="U8482" t="str">
            <v>TR</v>
          </cell>
          <cell r="AC8482">
            <v>150</v>
          </cell>
          <cell r="AH8482">
            <v>150</v>
          </cell>
          <cell r="AJ8482">
            <v>150</v>
          </cell>
          <cell r="BC8482">
            <v>142.5</v>
          </cell>
          <cell r="BN8482">
            <v>161.86000000000001</v>
          </cell>
          <cell r="BP8482">
            <v>161.86000000000001</v>
          </cell>
          <cell r="BV8482">
            <v>4</v>
          </cell>
          <cell r="BX8482">
            <v>100</v>
          </cell>
          <cell r="BZ8482">
            <v>100</v>
          </cell>
          <cell r="CA8482">
            <v>10.526315789473685</v>
          </cell>
          <cell r="CD8482">
            <v>150</v>
          </cell>
          <cell r="CE8482">
            <v>150</v>
          </cell>
          <cell r="CF8482">
            <v>1425</v>
          </cell>
          <cell r="CG8482">
            <v>75</v>
          </cell>
          <cell r="CI8482">
            <v>0</v>
          </cell>
        </row>
        <row r="8483">
          <cell r="Q8483" t="str">
            <v>Trailer</v>
          </cell>
          <cell r="U8483" t="str">
            <v>TR</v>
          </cell>
          <cell r="AC8483">
            <v>32000</v>
          </cell>
          <cell r="AH8483">
            <v>32000</v>
          </cell>
          <cell r="AJ8483">
            <v>32788.177339901478</v>
          </cell>
          <cell r="BC8483">
            <v>29509.35960591133</v>
          </cell>
          <cell r="BN8483">
            <v>26050.68</v>
          </cell>
          <cell r="BP8483">
            <v>26050.68</v>
          </cell>
          <cell r="BV8483">
            <v>4</v>
          </cell>
          <cell r="BX8483">
            <v>23000</v>
          </cell>
          <cell r="BZ8483">
            <v>23000</v>
          </cell>
          <cell r="CA8483">
            <v>2555.5555555555557</v>
          </cell>
          <cell r="CD8483">
            <v>32788.177339901478</v>
          </cell>
          <cell r="CE8483">
            <v>32788.177339901478</v>
          </cell>
          <cell r="CF8483">
            <v>295093.59605911328</v>
          </cell>
          <cell r="CG8483">
            <v>32788.177339901478</v>
          </cell>
          <cell r="CI8483">
            <v>0</v>
          </cell>
        </row>
        <row r="8484">
          <cell r="Q8484" t="str">
            <v>Trailer</v>
          </cell>
          <cell r="U8484" t="str">
            <v>TR</v>
          </cell>
          <cell r="AC8484">
            <v>0</v>
          </cell>
          <cell r="AH8484">
            <v>0</v>
          </cell>
          <cell r="AJ8484">
            <v>0</v>
          </cell>
          <cell r="BC8484">
            <v>0</v>
          </cell>
          <cell r="BN8484">
            <v>1504.08</v>
          </cell>
          <cell r="BP8484">
            <v>1504.08</v>
          </cell>
          <cell r="BV8484">
            <v>5</v>
          </cell>
          <cell r="BX8484">
            <v>1504.08</v>
          </cell>
          <cell r="BZ8484">
            <v>1504.08</v>
          </cell>
          <cell r="CA8484">
            <v>176.95058823529411</v>
          </cell>
          <cell r="CD8484">
            <v>0</v>
          </cell>
          <cell r="CE8484">
            <v>0</v>
          </cell>
          <cell r="CF8484">
            <v>0</v>
          </cell>
          <cell r="CG8484">
            <v>0</v>
          </cell>
          <cell r="CI8484">
            <v>0</v>
          </cell>
        </row>
        <row r="8485">
          <cell r="Q8485" t="str">
            <v>Trailer</v>
          </cell>
          <cell r="U8485" t="str">
            <v>TR</v>
          </cell>
          <cell r="AC8485">
            <v>150</v>
          </cell>
          <cell r="AH8485">
            <v>150</v>
          </cell>
          <cell r="AJ8485">
            <v>150</v>
          </cell>
          <cell r="BC8485">
            <v>142.5</v>
          </cell>
          <cell r="BN8485">
            <v>161.86000000000001</v>
          </cell>
          <cell r="BP8485">
            <v>161.86000000000001</v>
          </cell>
          <cell r="BV8485">
            <v>4</v>
          </cell>
          <cell r="BX8485">
            <v>100</v>
          </cell>
          <cell r="BZ8485">
            <v>100</v>
          </cell>
          <cell r="CA8485">
            <v>10.526315789473685</v>
          </cell>
          <cell r="CD8485">
            <v>150</v>
          </cell>
          <cell r="CE8485">
            <v>150</v>
          </cell>
          <cell r="CF8485">
            <v>1425</v>
          </cell>
          <cell r="CG8485">
            <v>75</v>
          </cell>
          <cell r="CI8485">
            <v>0</v>
          </cell>
        </row>
        <row r="8486">
          <cell r="Q8486" t="str">
            <v>Trailer</v>
          </cell>
          <cell r="U8486" t="str">
            <v>TR</v>
          </cell>
          <cell r="AC8486">
            <v>32000</v>
          </cell>
          <cell r="AH8486">
            <v>32000</v>
          </cell>
          <cell r="AJ8486">
            <v>32788.177339901478</v>
          </cell>
          <cell r="BC8486">
            <v>29509.35960591133</v>
          </cell>
          <cell r="BN8486">
            <v>26050.68</v>
          </cell>
          <cell r="BP8486">
            <v>26050.68</v>
          </cell>
          <cell r="BV8486">
            <v>4</v>
          </cell>
          <cell r="BX8486">
            <v>23000</v>
          </cell>
          <cell r="BZ8486">
            <v>23000</v>
          </cell>
          <cell r="CA8486">
            <v>2555.5555555555557</v>
          </cell>
          <cell r="CD8486">
            <v>32788.177339901478</v>
          </cell>
          <cell r="CE8486">
            <v>32788.177339901478</v>
          </cell>
          <cell r="CF8486">
            <v>295093.59605911328</v>
          </cell>
          <cell r="CG8486">
            <v>32788.177339901478</v>
          </cell>
          <cell r="CI8486">
            <v>0</v>
          </cell>
        </row>
        <row r="8487">
          <cell r="Q8487" t="str">
            <v>Trailer</v>
          </cell>
          <cell r="U8487" t="str">
            <v>TR</v>
          </cell>
          <cell r="AC8487">
            <v>1766.1</v>
          </cell>
          <cell r="AH8487">
            <v>1766.1</v>
          </cell>
          <cell r="AJ8487">
            <v>1780.1043171806166</v>
          </cell>
          <cell r="BC8487">
            <v>1513.0886696035241</v>
          </cell>
          <cell r="BN8487">
            <v>1221.55</v>
          </cell>
          <cell r="BP8487">
            <v>1221.55</v>
          </cell>
          <cell r="BV8487">
            <v>4</v>
          </cell>
          <cell r="BX8487">
            <v>1200</v>
          </cell>
          <cell r="BZ8487">
            <v>1200</v>
          </cell>
          <cell r="CA8487">
            <v>141.1764705882353</v>
          </cell>
          <cell r="CD8487">
            <v>1780.1043171806166</v>
          </cell>
          <cell r="CE8487">
            <v>1780.1043171806166</v>
          </cell>
          <cell r="CF8487">
            <v>15130.886696035241</v>
          </cell>
          <cell r="CG8487">
            <v>2670.1564757709248</v>
          </cell>
          <cell r="CI8487">
            <v>0</v>
          </cell>
        </row>
        <row r="8488">
          <cell r="Q8488" t="str">
            <v>Trailer</v>
          </cell>
          <cell r="U8488" t="str">
            <v>TR</v>
          </cell>
          <cell r="AC8488">
            <v>1855.26</v>
          </cell>
          <cell r="AH8488">
            <v>1855.26</v>
          </cell>
          <cell r="AJ8488">
            <v>1869.9713127753303</v>
          </cell>
          <cell r="BC8488">
            <v>1589.4756158590308</v>
          </cell>
          <cell r="BN8488">
            <v>1648.67</v>
          </cell>
          <cell r="BP8488">
            <v>1648.67</v>
          </cell>
          <cell r="BV8488">
            <v>4</v>
          </cell>
          <cell r="BX8488">
            <v>1300</v>
          </cell>
          <cell r="BZ8488">
            <v>1300</v>
          </cell>
          <cell r="CA8488">
            <v>152.94117647058823</v>
          </cell>
          <cell r="CD8488">
            <v>1869.9713127753303</v>
          </cell>
          <cell r="CE8488">
            <v>1869.9713127753303</v>
          </cell>
          <cell r="CF8488">
            <v>15894.756158590308</v>
          </cell>
          <cell r="CG8488">
            <v>2804.9569691629954</v>
          </cell>
          <cell r="CI8488">
            <v>0</v>
          </cell>
        </row>
        <row r="8489">
          <cell r="Q8489" t="str">
            <v>Trailer</v>
          </cell>
          <cell r="U8489" t="str">
            <v>TR</v>
          </cell>
          <cell r="AC8489">
            <v>150</v>
          </cell>
          <cell r="AH8489">
            <v>150</v>
          </cell>
          <cell r="AJ8489">
            <v>150</v>
          </cell>
          <cell r="BC8489">
            <v>142.5</v>
          </cell>
          <cell r="BN8489">
            <v>161.86000000000001</v>
          </cell>
          <cell r="BP8489">
            <v>161.86000000000001</v>
          </cell>
          <cell r="BV8489">
            <v>4</v>
          </cell>
          <cell r="BX8489">
            <v>100</v>
          </cell>
          <cell r="BZ8489">
            <v>100</v>
          </cell>
          <cell r="CA8489">
            <v>10.526315789473685</v>
          </cell>
          <cell r="CD8489">
            <v>150</v>
          </cell>
          <cell r="CE8489">
            <v>150</v>
          </cell>
          <cell r="CF8489">
            <v>1425</v>
          </cell>
          <cell r="CG8489">
            <v>75</v>
          </cell>
          <cell r="CI8489">
            <v>0</v>
          </cell>
        </row>
        <row r="8490">
          <cell r="Q8490" t="str">
            <v>Trailer</v>
          </cell>
          <cell r="U8490" t="str">
            <v>TR</v>
          </cell>
          <cell r="AC8490">
            <v>0</v>
          </cell>
          <cell r="AH8490">
            <v>0</v>
          </cell>
          <cell r="AJ8490">
            <v>0</v>
          </cell>
          <cell r="BC8490">
            <v>0</v>
          </cell>
          <cell r="BN8490">
            <v>1213.3499999999999</v>
          </cell>
          <cell r="BP8490">
            <v>1213.3499999999999</v>
          </cell>
          <cell r="BV8490">
            <v>5</v>
          </cell>
          <cell r="BX8490">
            <v>1213.3499999999999</v>
          </cell>
          <cell r="BZ8490">
            <v>1213.3499999999999</v>
          </cell>
          <cell r="CA8490">
            <v>134.81666666666666</v>
          </cell>
          <cell r="CD8490">
            <v>0</v>
          </cell>
          <cell r="CE8490">
            <v>0</v>
          </cell>
          <cell r="CF8490">
            <v>0</v>
          </cell>
          <cell r="CG8490">
            <v>0</v>
          </cell>
          <cell r="CI8490">
            <v>0</v>
          </cell>
        </row>
        <row r="8491">
          <cell r="Q8491" t="str">
            <v>Trailer</v>
          </cell>
          <cell r="U8491" t="str">
            <v>TR</v>
          </cell>
          <cell r="AC8491">
            <v>34000</v>
          </cell>
          <cell r="AH8491">
            <v>34000</v>
          </cell>
          <cell r="AJ8491">
            <v>34837.438423645326</v>
          </cell>
          <cell r="BC8491">
            <v>31353.694581280793</v>
          </cell>
          <cell r="BN8491">
            <v>27678.82</v>
          </cell>
          <cell r="BP8491">
            <v>27678.82</v>
          </cell>
          <cell r="BV8491">
            <v>4</v>
          </cell>
          <cell r="BX8491">
            <v>24000</v>
          </cell>
          <cell r="BZ8491">
            <v>24000</v>
          </cell>
          <cell r="CA8491">
            <v>2666.6666666666665</v>
          </cell>
          <cell r="CD8491">
            <v>34837.438423645326</v>
          </cell>
          <cell r="CE8491">
            <v>34837.438423645326</v>
          </cell>
          <cell r="CF8491">
            <v>313536.94581280794</v>
          </cell>
          <cell r="CG8491">
            <v>34837.438423645326</v>
          </cell>
          <cell r="CI8491">
            <v>0</v>
          </cell>
        </row>
        <row r="8492">
          <cell r="Q8492" t="str">
            <v>Trailer</v>
          </cell>
          <cell r="U8492" t="str">
            <v>TR</v>
          </cell>
          <cell r="AC8492">
            <v>0</v>
          </cell>
          <cell r="AH8492">
            <v>0</v>
          </cell>
          <cell r="AJ8492">
            <v>0</v>
          </cell>
          <cell r="BC8492">
            <v>0</v>
          </cell>
          <cell r="BN8492">
            <v>1803.95</v>
          </cell>
          <cell r="BP8492">
            <v>1803.95</v>
          </cell>
          <cell r="BV8492">
            <v>5</v>
          </cell>
          <cell r="BX8492">
            <v>1803.95</v>
          </cell>
          <cell r="BZ8492">
            <v>1803.95</v>
          </cell>
          <cell r="CA8492">
            <v>218.66060606060606</v>
          </cell>
          <cell r="CD8492">
            <v>0</v>
          </cell>
          <cell r="CE8492">
            <v>0</v>
          </cell>
          <cell r="CF8492">
            <v>0</v>
          </cell>
          <cell r="CG8492">
            <v>0</v>
          </cell>
          <cell r="CI8492">
            <v>0</v>
          </cell>
        </row>
        <row r="8493">
          <cell r="Q8493" t="str">
            <v>Trailer</v>
          </cell>
          <cell r="U8493" t="str">
            <v>TR</v>
          </cell>
          <cell r="AC8493">
            <v>34000</v>
          </cell>
          <cell r="AH8493">
            <v>34000</v>
          </cell>
          <cell r="AJ8493">
            <v>34837.438423645326</v>
          </cell>
          <cell r="BC8493">
            <v>31353.694581280793</v>
          </cell>
          <cell r="BN8493">
            <v>27678.82</v>
          </cell>
          <cell r="BP8493">
            <v>27678.82</v>
          </cell>
          <cell r="BV8493">
            <v>4</v>
          </cell>
          <cell r="BX8493">
            <v>24000</v>
          </cell>
          <cell r="BZ8493">
            <v>24000</v>
          </cell>
          <cell r="CA8493">
            <v>2666.6666666666665</v>
          </cell>
          <cell r="CD8493">
            <v>34837.438423645326</v>
          </cell>
          <cell r="CE8493">
            <v>34837.438423645326</v>
          </cell>
          <cell r="CF8493">
            <v>313536.94581280794</v>
          </cell>
          <cell r="CG8493">
            <v>34837.438423645326</v>
          </cell>
          <cell r="CI8493">
            <v>0</v>
          </cell>
        </row>
        <row r="8494">
          <cell r="Q8494" t="str">
            <v>Trailer</v>
          </cell>
          <cell r="U8494" t="str">
            <v>TR</v>
          </cell>
          <cell r="AC8494">
            <v>0</v>
          </cell>
          <cell r="AH8494">
            <v>0</v>
          </cell>
          <cell r="AJ8494">
            <v>0</v>
          </cell>
          <cell r="BC8494">
            <v>0</v>
          </cell>
          <cell r="BN8494">
            <v>1500.98</v>
          </cell>
          <cell r="BP8494">
            <v>1500.98</v>
          </cell>
          <cell r="BV8494">
            <v>5</v>
          </cell>
          <cell r="BX8494">
            <v>1500.98</v>
          </cell>
          <cell r="BZ8494">
            <v>1500.98</v>
          </cell>
          <cell r="CA8494">
            <v>176.58588235294118</v>
          </cell>
          <cell r="CD8494">
            <v>0</v>
          </cell>
          <cell r="CE8494">
            <v>0</v>
          </cell>
          <cell r="CF8494">
            <v>0</v>
          </cell>
          <cell r="CG8494">
            <v>0</v>
          </cell>
          <cell r="CI8494">
            <v>0</v>
          </cell>
        </row>
        <row r="8495">
          <cell r="Q8495" t="str">
            <v>Trailer</v>
          </cell>
          <cell r="U8495" t="str">
            <v>TR</v>
          </cell>
          <cell r="AC8495">
            <v>0</v>
          </cell>
          <cell r="AH8495">
            <v>0</v>
          </cell>
          <cell r="AJ8495">
            <v>0</v>
          </cell>
          <cell r="BC8495">
            <v>0</v>
          </cell>
          <cell r="BN8495">
            <v>1074.92</v>
          </cell>
          <cell r="BP8495">
            <v>1074.92</v>
          </cell>
          <cell r="BV8495">
            <v>5</v>
          </cell>
          <cell r="BX8495">
            <v>1074.92</v>
          </cell>
          <cell r="BZ8495">
            <v>1074.92</v>
          </cell>
          <cell r="CA8495">
            <v>126.46117647058824</v>
          </cell>
          <cell r="CD8495">
            <v>0</v>
          </cell>
          <cell r="CE8495">
            <v>0</v>
          </cell>
          <cell r="CF8495">
            <v>0</v>
          </cell>
          <cell r="CG8495">
            <v>0</v>
          </cell>
          <cell r="CI8495">
            <v>0</v>
          </cell>
        </row>
        <row r="8496">
          <cell r="Q8496" t="str">
            <v>Trailer</v>
          </cell>
          <cell r="U8496" t="str">
            <v>TR</v>
          </cell>
          <cell r="AC8496">
            <v>34000</v>
          </cell>
          <cell r="AH8496">
            <v>34000</v>
          </cell>
          <cell r="AJ8496">
            <v>34837.438423645326</v>
          </cell>
          <cell r="BC8496">
            <v>31353.694581280793</v>
          </cell>
          <cell r="BN8496">
            <v>27678.82</v>
          </cell>
          <cell r="BP8496">
            <v>27678.82</v>
          </cell>
          <cell r="BV8496">
            <v>4</v>
          </cell>
          <cell r="BX8496">
            <v>24000</v>
          </cell>
          <cell r="BZ8496">
            <v>24000</v>
          </cell>
          <cell r="CA8496">
            <v>2666.6666666666665</v>
          </cell>
          <cell r="CD8496">
            <v>34837.438423645326</v>
          </cell>
          <cell r="CE8496">
            <v>34837.438423645326</v>
          </cell>
          <cell r="CF8496">
            <v>313536.94581280794</v>
          </cell>
          <cell r="CG8496">
            <v>34837.438423645326</v>
          </cell>
          <cell r="CI8496">
            <v>0</v>
          </cell>
        </row>
        <row r="8497">
          <cell r="Q8497" t="str">
            <v>Trailer</v>
          </cell>
          <cell r="U8497" t="str">
            <v>TR</v>
          </cell>
          <cell r="AC8497">
            <v>0</v>
          </cell>
          <cell r="AH8497">
            <v>0</v>
          </cell>
          <cell r="AJ8497">
            <v>0</v>
          </cell>
          <cell r="BC8497">
            <v>0</v>
          </cell>
          <cell r="BN8497">
            <v>839.24</v>
          </cell>
          <cell r="BP8497">
            <v>839.24</v>
          </cell>
          <cell r="BV8497">
            <v>5</v>
          </cell>
          <cell r="BX8497">
            <v>839.24</v>
          </cell>
          <cell r="BZ8497">
            <v>839.24</v>
          </cell>
          <cell r="CA8497">
            <v>101.72606060606061</v>
          </cell>
          <cell r="CD8497">
            <v>0</v>
          </cell>
          <cell r="CE8497">
            <v>0</v>
          </cell>
          <cell r="CF8497">
            <v>0</v>
          </cell>
          <cell r="CG8497">
            <v>0</v>
          </cell>
          <cell r="CI8497">
            <v>0</v>
          </cell>
        </row>
        <row r="8498">
          <cell r="Q8498" t="str">
            <v>Trailer</v>
          </cell>
          <cell r="U8498" t="str">
            <v>TR</v>
          </cell>
          <cell r="AC8498">
            <v>34000</v>
          </cell>
          <cell r="AH8498">
            <v>34000</v>
          </cell>
          <cell r="AJ8498">
            <v>34837.438423645326</v>
          </cell>
          <cell r="BC8498">
            <v>31353.694581280793</v>
          </cell>
          <cell r="BN8498">
            <v>27678.82</v>
          </cell>
          <cell r="BP8498">
            <v>27678.82</v>
          </cell>
          <cell r="BV8498">
            <v>4</v>
          </cell>
          <cell r="BX8498">
            <v>24000</v>
          </cell>
          <cell r="BZ8498">
            <v>24000</v>
          </cell>
          <cell r="CA8498">
            <v>2666.6666666666665</v>
          </cell>
          <cell r="CD8498">
            <v>34837.438423645326</v>
          </cell>
          <cell r="CE8498">
            <v>34837.438423645326</v>
          </cell>
          <cell r="CF8498">
            <v>313536.94581280794</v>
          </cell>
          <cell r="CG8498">
            <v>34837.438423645326</v>
          </cell>
          <cell r="CI8498">
            <v>0</v>
          </cell>
        </row>
        <row r="8499">
          <cell r="Q8499" t="str">
            <v>Trailer</v>
          </cell>
          <cell r="U8499" t="str">
            <v>TR</v>
          </cell>
          <cell r="AC8499">
            <v>0</v>
          </cell>
          <cell r="AH8499">
            <v>0</v>
          </cell>
          <cell r="AJ8499">
            <v>0</v>
          </cell>
          <cell r="BC8499">
            <v>0</v>
          </cell>
          <cell r="BN8499">
            <v>1742.78</v>
          </cell>
          <cell r="BP8499">
            <v>1742.78</v>
          </cell>
          <cell r="BV8499">
            <v>5</v>
          </cell>
          <cell r="BX8499">
            <v>1742.78</v>
          </cell>
          <cell r="BZ8499">
            <v>1742.78</v>
          </cell>
          <cell r="CA8499">
            <v>193.64222222222222</v>
          </cell>
          <cell r="CD8499">
            <v>0</v>
          </cell>
          <cell r="CE8499">
            <v>0</v>
          </cell>
          <cell r="CF8499">
            <v>0</v>
          </cell>
          <cell r="CG8499">
            <v>0</v>
          </cell>
          <cell r="CI8499">
            <v>0</v>
          </cell>
        </row>
        <row r="8500">
          <cell r="Q8500" t="str">
            <v>Trailer</v>
          </cell>
          <cell r="U8500" t="str">
            <v>TR</v>
          </cell>
          <cell r="AC8500">
            <v>34000</v>
          </cell>
          <cell r="AH8500">
            <v>34000</v>
          </cell>
          <cell r="AJ8500">
            <v>34837.438423645326</v>
          </cell>
          <cell r="BC8500">
            <v>31353.694581280793</v>
          </cell>
          <cell r="BN8500">
            <v>27678.82</v>
          </cell>
          <cell r="BP8500">
            <v>27678.82</v>
          </cell>
          <cell r="BV8500">
            <v>4</v>
          </cell>
          <cell r="BX8500">
            <v>24000</v>
          </cell>
          <cell r="BZ8500">
            <v>24000</v>
          </cell>
          <cell r="CA8500">
            <v>2666.6666666666665</v>
          </cell>
          <cell r="CD8500">
            <v>34837.438423645326</v>
          </cell>
          <cell r="CE8500">
            <v>34837.438423645326</v>
          </cell>
          <cell r="CF8500">
            <v>313536.94581280794</v>
          </cell>
          <cell r="CG8500">
            <v>34837.438423645326</v>
          </cell>
          <cell r="CI8500">
            <v>0</v>
          </cell>
        </row>
        <row r="8501">
          <cell r="Q8501" t="str">
            <v>Trailer</v>
          </cell>
          <cell r="U8501" t="str">
            <v>TR</v>
          </cell>
          <cell r="AC8501">
            <v>0</v>
          </cell>
          <cell r="AH8501">
            <v>0</v>
          </cell>
          <cell r="AJ8501">
            <v>0</v>
          </cell>
          <cell r="BC8501">
            <v>0</v>
          </cell>
          <cell r="BN8501">
            <v>1754.65</v>
          </cell>
          <cell r="BP8501">
            <v>1754.65</v>
          </cell>
          <cell r="BV8501">
            <v>5</v>
          </cell>
          <cell r="BX8501">
            <v>1754.65</v>
          </cell>
          <cell r="BZ8501">
            <v>1754.65</v>
          </cell>
          <cell r="CA8501">
            <v>219.33125000000001</v>
          </cell>
          <cell r="CD8501">
            <v>0</v>
          </cell>
          <cell r="CE8501">
            <v>0</v>
          </cell>
          <cell r="CF8501">
            <v>0</v>
          </cell>
          <cell r="CG8501">
            <v>0</v>
          </cell>
          <cell r="CI8501">
            <v>0</v>
          </cell>
        </row>
        <row r="8502">
          <cell r="Q8502" t="str">
            <v>Trailer</v>
          </cell>
          <cell r="U8502" t="str">
            <v>TR</v>
          </cell>
          <cell r="AC8502">
            <v>28200</v>
          </cell>
          <cell r="AH8502">
            <v>28200</v>
          </cell>
          <cell r="AJ8502">
            <v>28894.581280788181</v>
          </cell>
          <cell r="BC8502">
            <v>26005.123152709362</v>
          </cell>
          <cell r="BN8502">
            <v>22957.15</v>
          </cell>
          <cell r="BP8502">
            <v>22957.15</v>
          </cell>
          <cell r="BV8502">
            <v>4</v>
          </cell>
          <cell r="BX8502">
            <v>20000</v>
          </cell>
          <cell r="BZ8502">
            <v>20000</v>
          </cell>
          <cell r="CA8502">
            <v>2222.2222222222222</v>
          </cell>
          <cell r="CD8502">
            <v>28894.581280788181</v>
          </cell>
          <cell r="CE8502">
            <v>28894.581280788181</v>
          </cell>
          <cell r="CF8502">
            <v>260051.23152709362</v>
          </cell>
          <cell r="CG8502">
            <v>28894.581280788181</v>
          </cell>
          <cell r="CI8502">
            <v>0</v>
          </cell>
        </row>
        <row r="8503">
          <cell r="Q8503" t="str">
            <v>Trailer</v>
          </cell>
          <cell r="U8503" t="str">
            <v>TR</v>
          </cell>
          <cell r="AC8503">
            <v>28200</v>
          </cell>
          <cell r="AH8503">
            <v>28200</v>
          </cell>
          <cell r="AJ8503">
            <v>28894.581280788181</v>
          </cell>
          <cell r="BC8503">
            <v>26005.123152709362</v>
          </cell>
          <cell r="BN8503">
            <v>22977.35</v>
          </cell>
          <cell r="BP8503">
            <v>22977.35</v>
          </cell>
          <cell r="BV8503">
            <v>4</v>
          </cell>
          <cell r="BX8503">
            <v>20000</v>
          </cell>
          <cell r="BZ8503">
            <v>20000</v>
          </cell>
          <cell r="CA8503">
            <v>2222.2222222222222</v>
          </cell>
          <cell r="CD8503">
            <v>28894.581280788181</v>
          </cell>
          <cell r="CE8503">
            <v>28894.581280788181</v>
          </cell>
          <cell r="CF8503">
            <v>260051.23152709362</v>
          </cell>
          <cell r="CG8503">
            <v>28894.581280788181</v>
          </cell>
          <cell r="CI8503">
            <v>0</v>
          </cell>
        </row>
        <row r="8504">
          <cell r="Q8504" t="str">
            <v>Trailer</v>
          </cell>
          <cell r="U8504" t="str">
            <v>TR</v>
          </cell>
          <cell r="AC8504">
            <v>0</v>
          </cell>
          <cell r="AH8504">
            <v>0</v>
          </cell>
          <cell r="AJ8504">
            <v>0</v>
          </cell>
          <cell r="BC8504">
            <v>0</v>
          </cell>
          <cell r="BN8504">
            <v>711.32</v>
          </cell>
          <cell r="BP8504">
            <v>711.32</v>
          </cell>
          <cell r="BV8504">
            <v>5</v>
          </cell>
          <cell r="BX8504">
            <v>711.32</v>
          </cell>
          <cell r="BZ8504">
            <v>711.32</v>
          </cell>
          <cell r="CA8504">
            <v>88.915000000000006</v>
          </cell>
          <cell r="CD8504">
            <v>0</v>
          </cell>
          <cell r="CE8504">
            <v>0</v>
          </cell>
          <cell r="CF8504">
            <v>0</v>
          </cell>
          <cell r="CG8504">
            <v>0</v>
          </cell>
          <cell r="CI8504">
            <v>0</v>
          </cell>
        </row>
        <row r="8505">
          <cell r="Q8505" t="str">
            <v>Trailer</v>
          </cell>
          <cell r="U8505" t="str">
            <v>TR</v>
          </cell>
          <cell r="AC8505">
            <v>150</v>
          </cell>
          <cell r="AH8505">
            <v>150</v>
          </cell>
          <cell r="AJ8505">
            <v>150</v>
          </cell>
          <cell r="BC8505">
            <v>142.5</v>
          </cell>
          <cell r="BN8505">
            <v>138.75</v>
          </cell>
          <cell r="BP8505">
            <v>138.75</v>
          </cell>
          <cell r="BV8505">
            <v>4</v>
          </cell>
          <cell r="BX8505">
            <v>100</v>
          </cell>
          <cell r="BZ8505">
            <v>100</v>
          </cell>
          <cell r="CA8505">
            <v>10.526315789473685</v>
          </cell>
          <cell r="CD8505">
            <v>150</v>
          </cell>
          <cell r="CE8505">
            <v>150</v>
          </cell>
          <cell r="CF8505">
            <v>1425</v>
          </cell>
          <cell r="CG8505">
            <v>75</v>
          </cell>
          <cell r="CI8505">
            <v>0</v>
          </cell>
        </row>
        <row r="8506">
          <cell r="Q8506" t="str">
            <v>Trailer</v>
          </cell>
          <cell r="U8506" t="str">
            <v>TR</v>
          </cell>
          <cell r="AC8506">
            <v>28200</v>
          </cell>
          <cell r="AH8506">
            <v>28200</v>
          </cell>
          <cell r="AJ8506">
            <v>28894.581280788181</v>
          </cell>
          <cell r="BC8506">
            <v>26005.123152709362</v>
          </cell>
          <cell r="BN8506">
            <v>22957.15</v>
          </cell>
          <cell r="BP8506">
            <v>22957.15</v>
          </cell>
          <cell r="BV8506">
            <v>4</v>
          </cell>
          <cell r="BX8506">
            <v>20000</v>
          </cell>
          <cell r="BZ8506">
            <v>20000</v>
          </cell>
          <cell r="CA8506">
            <v>2222.2222222222222</v>
          </cell>
          <cell r="CD8506">
            <v>28894.581280788181</v>
          </cell>
          <cell r="CE8506">
            <v>28894.581280788181</v>
          </cell>
          <cell r="CF8506">
            <v>260051.23152709362</v>
          </cell>
          <cell r="CG8506">
            <v>28894.581280788181</v>
          </cell>
          <cell r="CI8506">
            <v>0</v>
          </cell>
        </row>
        <row r="8507">
          <cell r="Q8507" t="str">
            <v>Trailer</v>
          </cell>
          <cell r="U8507" t="str">
            <v>TR</v>
          </cell>
          <cell r="AC8507">
            <v>150</v>
          </cell>
          <cell r="AH8507">
            <v>150</v>
          </cell>
          <cell r="AJ8507">
            <v>150</v>
          </cell>
          <cell r="BC8507">
            <v>142.5</v>
          </cell>
          <cell r="BN8507">
            <v>161.86000000000001</v>
          </cell>
          <cell r="BP8507">
            <v>161.86000000000001</v>
          </cell>
          <cell r="BV8507">
            <v>4</v>
          </cell>
          <cell r="BX8507">
            <v>100</v>
          </cell>
          <cell r="BZ8507">
            <v>100</v>
          </cell>
          <cell r="CA8507">
            <v>10.526315789473685</v>
          </cell>
          <cell r="CD8507">
            <v>150</v>
          </cell>
          <cell r="CE8507">
            <v>150</v>
          </cell>
          <cell r="CF8507">
            <v>1425</v>
          </cell>
          <cell r="CG8507">
            <v>75</v>
          </cell>
          <cell r="CI8507">
            <v>0</v>
          </cell>
        </row>
        <row r="8508">
          <cell r="Q8508" t="str">
            <v>Trailer</v>
          </cell>
          <cell r="U8508" t="str">
            <v>TR</v>
          </cell>
          <cell r="AC8508">
            <v>28200</v>
          </cell>
          <cell r="AH8508">
            <v>28200</v>
          </cell>
          <cell r="AJ8508">
            <v>28894.581280788181</v>
          </cell>
          <cell r="BC8508">
            <v>26005.123152709362</v>
          </cell>
          <cell r="BN8508">
            <v>22957.15</v>
          </cell>
          <cell r="BP8508">
            <v>22957.15</v>
          </cell>
          <cell r="BV8508">
            <v>4</v>
          </cell>
          <cell r="BX8508">
            <v>20000</v>
          </cell>
          <cell r="BZ8508">
            <v>20000</v>
          </cell>
          <cell r="CA8508">
            <v>2222.2222222222222</v>
          </cell>
          <cell r="CD8508">
            <v>28894.581280788181</v>
          </cell>
          <cell r="CE8508">
            <v>28894.581280788181</v>
          </cell>
          <cell r="CF8508">
            <v>260051.23152709362</v>
          </cell>
          <cell r="CG8508">
            <v>28894.581280788181</v>
          </cell>
          <cell r="CI8508">
            <v>0</v>
          </cell>
        </row>
        <row r="8509">
          <cell r="Q8509" t="str">
            <v>Trailer</v>
          </cell>
          <cell r="U8509" t="str">
            <v>TR</v>
          </cell>
          <cell r="AC8509">
            <v>150</v>
          </cell>
          <cell r="AH8509">
            <v>150</v>
          </cell>
          <cell r="AJ8509">
            <v>150</v>
          </cell>
          <cell r="BC8509">
            <v>142.5</v>
          </cell>
          <cell r="BN8509">
            <v>161.86000000000001</v>
          </cell>
          <cell r="BP8509">
            <v>161.86000000000001</v>
          </cell>
          <cell r="BV8509">
            <v>4</v>
          </cell>
          <cell r="BX8509">
            <v>100</v>
          </cell>
          <cell r="BZ8509">
            <v>100</v>
          </cell>
          <cell r="CA8509">
            <v>10.526315789473685</v>
          </cell>
          <cell r="CD8509">
            <v>150</v>
          </cell>
          <cell r="CE8509">
            <v>150</v>
          </cell>
          <cell r="CF8509">
            <v>1425</v>
          </cell>
          <cell r="CG8509">
            <v>75</v>
          </cell>
          <cell r="CI8509">
            <v>0</v>
          </cell>
        </row>
        <row r="8510">
          <cell r="Q8510" t="str">
            <v>Trailer</v>
          </cell>
          <cell r="U8510" t="str">
            <v>TR</v>
          </cell>
          <cell r="AC8510">
            <v>34000</v>
          </cell>
          <cell r="AH8510">
            <v>34000</v>
          </cell>
          <cell r="AJ8510">
            <v>34837.438423645326</v>
          </cell>
          <cell r="BC8510">
            <v>31353.694581280793</v>
          </cell>
          <cell r="BN8510">
            <v>27678.82</v>
          </cell>
          <cell r="BP8510">
            <v>27678.82</v>
          </cell>
          <cell r="BV8510">
            <v>4</v>
          </cell>
          <cell r="BX8510">
            <v>24000</v>
          </cell>
          <cell r="BZ8510">
            <v>24000</v>
          </cell>
          <cell r="CA8510">
            <v>2666.6666666666665</v>
          </cell>
          <cell r="CD8510">
            <v>34837.438423645326</v>
          </cell>
          <cell r="CE8510">
            <v>34837.438423645326</v>
          </cell>
          <cell r="CF8510">
            <v>313536.94581280794</v>
          </cell>
          <cell r="CG8510">
            <v>34837.438423645326</v>
          </cell>
          <cell r="CI8510">
            <v>0</v>
          </cell>
        </row>
        <row r="8511">
          <cell r="Q8511" t="str">
            <v>Trailer</v>
          </cell>
          <cell r="U8511" t="str">
            <v>TR</v>
          </cell>
          <cell r="AC8511">
            <v>34000</v>
          </cell>
          <cell r="AH8511">
            <v>34000</v>
          </cell>
          <cell r="AJ8511">
            <v>34837.438423645326</v>
          </cell>
          <cell r="BC8511">
            <v>31353.694581280793</v>
          </cell>
          <cell r="BN8511">
            <v>27678.82</v>
          </cell>
          <cell r="BP8511">
            <v>27678.82</v>
          </cell>
          <cell r="BV8511">
            <v>4</v>
          </cell>
          <cell r="BX8511">
            <v>24000</v>
          </cell>
          <cell r="BZ8511">
            <v>24000</v>
          </cell>
          <cell r="CA8511">
            <v>2666.6666666666665</v>
          </cell>
          <cell r="CD8511">
            <v>34837.438423645326</v>
          </cell>
          <cell r="CE8511">
            <v>34837.438423645326</v>
          </cell>
          <cell r="CF8511">
            <v>313536.94581280794</v>
          </cell>
          <cell r="CG8511">
            <v>34837.438423645326</v>
          </cell>
          <cell r="CI8511">
            <v>0</v>
          </cell>
        </row>
        <row r="8512">
          <cell r="Q8512" t="str">
            <v>Trailer</v>
          </cell>
          <cell r="U8512" t="str">
            <v>TR</v>
          </cell>
          <cell r="AC8512">
            <v>34000</v>
          </cell>
          <cell r="AH8512">
            <v>34000</v>
          </cell>
          <cell r="AJ8512">
            <v>34837.438423645326</v>
          </cell>
          <cell r="BC8512">
            <v>31353.694581280793</v>
          </cell>
          <cell r="BN8512">
            <v>27678.82</v>
          </cell>
          <cell r="BP8512">
            <v>27678.82</v>
          </cell>
          <cell r="BV8512">
            <v>4</v>
          </cell>
          <cell r="BX8512">
            <v>24000</v>
          </cell>
          <cell r="BZ8512">
            <v>24000</v>
          </cell>
          <cell r="CA8512">
            <v>2666.6666666666665</v>
          </cell>
          <cell r="CD8512">
            <v>34837.438423645326</v>
          </cell>
          <cell r="CE8512">
            <v>34837.438423645326</v>
          </cell>
          <cell r="CF8512">
            <v>313536.94581280794</v>
          </cell>
          <cell r="CG8512">
            <v>34837.438423645326</v>
          </cell>
          <cell r="CI8512">
            <v>0</v>
          </cell>
        </row>
        <row r="8513">
          <cell r="Q8513" t="str">
            <v>Trailer</v>
          </cell>
          <cell r="U8513" t="str">
            <v>TR</v>
          </cell>
          <cell r="AC8513">
            <v>34000</v>
          </cell>
          <cell r="AH8513">
            <v>34000</v>
          </cell>
          <cell r="AJ8513">
            <v>34837.438423645326</v>
          </cell>
          <cell r="BC8513">
            <v>31353.694581280793</v>
          </cell>
          <cell r="BN8513">
            <v>27678.82</v>
          </cell>
          <cell r="BP8513">
            <v>27678.82</v>
          </cell>
          <cell r="BV8513">
            <v>4</v>
          </cell>
          <cell r="BX8513">
            <v>24000</v>
          </cell>
          <cell r="BZ8513">
            <v>24000</v>
          </cell>
          <cell r="CA8513">
            <v>2666.6666666666665</v>
          </cell>
          <cell r="CD8513">
            <v>34837.438423645326</v>
          </cell>
          <cell r="CE8513">
            <v>34837.438423645326</v>
          </cell>
          <cell r="CF8513">
            <v>313536.94581280794</v>
          </cell>
          <cell r="CG8513">
            <v>34837.438423645326</v>
          </cell>
          <cell r="CI8513">
            <v>0</v>
          </cell>
        </row>
        <row r="8514">
          <cell r="Q8514" t="str">
            <v>Trailer</v>
          </cell>
          <cell r="U8514" t="str">
            <v>TR</v>
          </cell>
          <cell r="AC8514">
            <v>34000</v>
          </cell>
          <cell r="AH8514">
            <v>34000</v>
          </cell>
          <cell r="AJ8514">
            <v>34837.438423645326</v>
          </cell>
          <cell r="BC8514">
            <v>31353.694581280793</v>
          </cell>
          <cell r="BN8514">
            <v>27678.82</v>
          </cell>
          <cell r="BP8514">
            <v>27678.82</v>
          </cell>
          <cell r="BV8514">
            <v>4</v>
          </cell>
          <cell r="BX8514">
            <v>24000</v>
          </cell>
          <cell r="BZ8514">
            <v>24000</v>
          </cell>
          <cell r="CA8514">
            <v>2666.6666666666665</v>
          </cell>
          <cell r="CD8514">
            <v>34837.438423645326</v>
          </cell>
          <cell r="CE8514">
            <v>34837.438423645326</v>
          </cell>
          <cell r="CF8514">
            <v>313536.94581280794</v>
          </cell>
          <cell r="CG8514">
            <v>34837.438423645326</v>
          </cell>
          <cell r="CI8514">
            <v>0</v>
          </cell>
        </row>
        <row r="8515">
          <cell r="Q8515" t="str">
            <v>Trailer</v>
          </cell>
          <cell r="U8515" t="str">
            <v>TR</v>
          </cell>
          <cell r="AC8515">
            <v>28200</v>
          </cell>
          <cell r="AH8515">
            <v>28200</v>
          </cell>
          <cell r="AJ8515">
            <v>28894.581280788181</v>
          </cell>
          <cell r="BC8515">
            <v>26005.123152709362</v>
          </cell>
          <cell r="BN8515">
            <v>22957.15</v>
          </cell>
          <cell r="BP8515">
            <v>22957.15</v>
          </cell>
          <cell r="BV8515">
            <v>4</v>
          </cell>
          <cell r="BX8515">
            <v>20000</v>
          </cell>
          <cell r="BZ8515">
            <v>20000</v>
          </cell>
          <cell r="CA8515">
            <v>2222.2222222222222</v>
          </cell>
          <cell r="CD8515">
            <v>28894.581280788181</v>
          </cell>
          <cell r="CE8515">
            <v>28894.581280788181</v>
          </cell>
          <cell r="CF8515">
            <v>260051.23152709362</v>
          </cell>
          <cell r="CG8515">
            <v>28894.581280788181</v>
          </cell>
          <cell r="CI8515">
            <v>0</v>
          </cell>
        </row>
        <row r="8516">
          <cell r="Q8516" t="str">
            <v>Trailer</v>
          </cell>
          <cell r="U8516" t="str">
            <v>TR</v>
          </cell>
          <cell r="AC8516">
            <v>0</v>
          </cell>
          <cell r="AH8516">
            <v>0</v>
          </cell>
          <cell r="AJ8516">
            <v>0</v>
          </cell>
          <cell r="BC8516">
            <v>0</v>
          </cell>
          <cell r="BN8516">
            <v>1163.4100000000001</v>
          </cell>
          <cell r="BP8516">
            <v>1163.4100000000001</v>
          </cell>
          <cell r="BV8516">
            <v>5</v>
          </cell>
          <cell r="BX8516">
            <v>1163.4100000000001</v>
          </cell>
          <cell r="BZ8516">
            <v>1163.4100000000001</v>
          </cell>
          <cell r="CA8516">
            <v>141.01939393939395</v>
          </cell>
          <cell r="CD8516">
            <v>0</v>
          </cell>
          <cell r="CE8516">
            <v>0</v>
          </cell>
          <cell r="CF8516">
            <v>0</v>
          </cell>
          <cell r="CG8516">
            <v>0</v>
          </cell>
          <cell r="CI8516">
            <v>0</v>
          </cell>
        </row>
        <row r="8517">
          <cell r="Q8517" t="str">
            <v>Trailer</v>
          </cell>
          <cell r="U8517" t="str">
            <v>TR</v>
          </cell>
          <cell r="AC8517">
            <v>150</v>
          </cell>
          <cell r="AH8517">
            <v>150</v>
          </cell>
          <cell r="AJ8517">
            <v>150</v>
          </cell>
          <cell r="BC8517">
            <v>142.5</v>
          </cell>
          <cell r="BN8517">
            <v>161.86000000000001</v>
          </cell>
          <cell r="BP8517">
            <v>161.86000000000001</v>
          </cell>
          <cell r="BV8517">
            <v>4</v>
          </cell>
          <cell r="BX8517">
            <v>100</v>
          </cell>
          <cell r="BZ8517">
            <v>100</v>
          </cell>
          <cell r="CA8517">
            <v>10.526315789473685</v>
          </cell>
          <cell r="CD8517">
            <v>150</v>
          </cell>
          <cell r="CE8517">
            <v>150</v>
          </cell>
          <cell r="CF8517">
            <v>1425</v>
          </cell>
          <cell r="CG8517">
            <v>75</v>
          </cell>
          <cell r="CI8517">
            <v>0</v>
          </cell>
        </row>
        <row r="8518">
          <cell r="Q8518" t="str">
            <v>Trailer</v>
          </cell>
          <cell r="U8518" t="str">
            <v>TR</v>
          </cell>
          <cell r="AC8518">
            <v>28200</v>
          </cell>
          <cell r="AH8518">
            <v>28200</v>
          </cell>
          <cell r="AJ8518">
            <v>28894.581280788181</v>
          </cell>
          <cell r="BC8518">
            <v>26005.123152709362</v>
          </cell>
          <cell r="BN8518">
            <v>22957.15</v>
          </cell>
          <cell r="BP8518">
            <v>22957.15</v>
          </cell>
          <cell r="BV8518">
            <v>4</v>
          </cell>
          <cell r="BX8518">
            <v>20000</v>
          </cell>
          <cell r="BZ8518">
            <v>20000</v>
          </cell>
          <cell r="CA8518">
            <v>2222.2222222222222</v>
          </cell>
          <cell r="CD8518">
            <v>28894.581280788181</v>
          </cell>
          <cell r="CE8518">
            <v>28894.581280788181</v>
          </cell>
          <cell r="CF8518">
            <v>260051.23152709362</v>
          </cell>
          <cell r="CG8518">
            <v>28894.581280788181</v>
          </cell>
          <cell r="CI8518">
            <v>0</v>
          </cell>
        </row>
        <row r="8519">
          <cell r="Q8519" t="str">
            <v>Trailer</v>
          </cell>
          <cell r="U8519" t="str">
            <v>TR</v>
          </cell>
          <cell r="AC8519">
            <v>150</v>
          </cell>
          <cell r="AH8519">
            <v>150</v>
          </cell>
          <cell r="AJ8519">
            <v>150</v>
          </cell>
          <cell r="BC8519">
            <v>142.5</v>
          </cell>
          <cell r="BN8519">
            <v>161.86000000000001</v>
          </cell>
          <cell r="BP8519">
            <v>161.86000000000001</v>
          </cell>
          <cell r="BV8519">
            <v>4</v>
          </cell>
          <cell r="BX8519">
            <v>100</v>
          </cell>
          <cell r="BZ8519">
            <v>100</v>
          </cell>
          <cell r="CA8519">
            <v>10.526315789473685</v>
          </cell>
          <cell r="CD8519">
            <v>150</v>
          </cell>
          <cell r="CE8519">
            <v>150</v>
          </cell>
          <cell r="CF8519">
            <v>1425</v>
          </cell>
          <cell r="CG8519">
            <v>75</v>
          </cell>
          <cell r="CI8519">
            <v>0</v>
          </cell>
        </row>
        <row r="8520">
          <cell r="Q8520" t="str">
            <v>Trailer</v>
          </cell>
          <cell r="U8520" t="str">
            <v>TR</v>
          </cell>
          <cell r="AC8520">
            <v>28200</v>
          </cell>
          <cell r="AH8520">
            <v>28200</v>
          </cell>
          <cell r="AJ8520">
            <v>28894.581280788181</v>
          </cell>
          <cell r="BC8520">
            <v>26005.123152709362</v>
          </cell>
          <cell r="BN8520">
            <v>22957.15</v>
          </cell>
          <cell r="BP8520">
            <v>22957.15</v>
          </cell>
          <cell r="BV8520">
            <v>4</v>
          </cell>
          <cell r="BX8520">
            <v>20000</v>
          </cell>
          <cell r="BZ8520">
            <v>20000</v>
          </cell>
          <cell r="CA8520">
            <v>2222.2222222222222</v>
          </cell>
          <cell r="CD8520">
            <v>28894.581280788181</v>
          </cell>
          <cell r="CE8520">
            <v>28894.581280788181</v>
          </cell>
          <cell r="CF8520">
            <v>260051.23152709362</v>
          </cell>
          <cell r="CG8520">
            <v>28894.581280788181</v>
          </cell>
          <cell r="CI8520">
            <v>0</v>
          </cell>
        </row>
        <row r="8521">
          <cell r="Q8521" t="str">
            <v>Trailer</v>
          </cell>
          <cell r="U8521" t="str">
            <v>TR</v>
          </cell>
          <cell r="AC8521">
            <v>150</v>
          </cell>
          <cell r="AH8521">
            <v>150</v>
          </cell>
          <cell r="AJ8521">
            <v>150</v>
          </cell>
          <cell r="BC8521">
            <v>142.5</v>
          </cell>
          <cell r="BN8521">
            <v>161.86000000000001</v>
          </cell>
          <cell r="BP8521">
            <v>161.86000000000001</v>
          </cell>
          <cell r="BV8521">
            <v>4</v>
          </cell>
          <cell r="BX8521">
            <v>100</v>
          </cell>
          <cell r="BZ8521">
            <v>100</v>
          </cell>
          <cell r="CA8521">
            <v>10.526315789473685</v>
          </cell>
          <cell r="CD8521">
            <v>150</v>
          </cell>
          <cell r="CE8521">
            <v>150</v>
          </cell>
          <cell r="CF8521">
            <v>1425</v>
          </cell>
          <cell r="CG8521">
            <v>75</v>
          </cell>
          <cell r="CI8521">
            <v>0</v>
          </cell>
        </row>
        <row r="8522">
          <cell r="Q8522" t="str">
            <v>Trailer</v>
          </cell>
          <cell r="U8522" t="str">
            <v>TR</v>
          </cell>
          <cell r="AC8522">
            <v>28200</v>
          </cell>
          <cell r="AH8522">
            <v>28200</v>
          </cell>
          <cell r="AJ8522">
            <v>28894.581280788181</v>
          </cell>
          <cell r="BC8522">
            <v>26005.123152709362</v>
          </cell>
          <cell r="BN8522">
            <v>22957.15</v>
          </cell>
          <cell r="BP8522">
            <v>22957.15</v>
          </cell>
          <cell r="BV8522">
            <v>4</v>
          </cell>
          <cell r="BX8522">
            <v>20000</v>
          </cell>
          <cell r="BZ8522">
            <v>20000</v>
          </cell>
          <cell r="CA8522">
            <v>2222.2222222222222</v>
          </cell>
          <cell r="CD8522">
            <v>28894.581280788181</v>
          </cell>
          <cell r="CE8522">
            <v>28894.581280788181</v>
          </cell>
          <cell r="CF8522">
            <v>260051.23152709362</v>
          </cell>
          <cell r="CG8522">
            <v>28894.581280788181</v>
          </cell>
          <cell r="CI8522">
            <v>0</v>
          </cell>
        </row>
        <row r="8523">
          <cell r="Q8523" t="str">
            <v>Trailer</v>
          </cell>
          <cell r="U8523" t="str">
            <v>TR</v>
          </cell>
          <cell r="AC8523">
            <v>0</v>
          </cell>
          <cell r="AH8523">
            <v>0</v>
          </cell>
          <cell r="AJ8523">
            <v>0</v>
          </cell>
          <cell r="BC8523">
            <v>0</v>
          </cell>
          <cell r="BN8523">
            <v>1514.38</v>
          </cell>
          <cell r="BP8523">
            <v>1514.38</v>
          </cell>
          <cell r="BV8523">
            <v>5</v>
          </cell>
          <cell r="BX8523">
            <v>1514.38</v>
          </cell>
          <cell r="BZ8523">
            <v>1514.38</v>
          </cell>
          <cell r="CA8523">
            <v>178.16235294117649</v>
          </cell>
          <cell r="CD8523">
            <v>0</v>
          </cell>
          <cell r="CE8523">
            <v>0</v>
          </cell>
          <cell r="CF8523">
            <v>0</v>
          </cell>
          <cell r="CG8523">
            <v>0</v>
          </cell>
          <cell r="CI8523">
            <v>0</v>
          </cell>
        </row>
        <row r="8524">
          <cell r="Q8524" t="str">
            <v>Trailer</v>
          </cell>
          <cell r="U8524" t="str">
            <v>TR</v>
          </cell>
          <cell r="AC8524">
            <v>150</v>
          </cell>
          <cell r="AH8524">
            <v>150</v>
          </cell>
          <cell r="AJ8524">
            <v>150</v>
          </cell>
          <cell r="BC8524">
            <v>142.5</v>
          </cell>
          <cell r="BN8524">
            <v>161.86000000000001</v>
          </cell>
          <cell r="BP8524">
            <v>161.86000000000001</v>
          </cell>
          <cell r="BV8524">
            <v>4</v>
          </cell>
          <cell r="BX8524">
            <v>100</v>
          </cell>
          <cell r="BZ8524">
            <v>100</v>
          </cell>
          <cell r="CA8524">
            <v>10.526315789473685</v>
          </cell>
          <cell r="CD8524">
            <v>150</v>
          </cell>
          <cell r="CE8524">
            <v>150</v>
          </cell>
          <cell r="CF8524">
            <v>1425</v>
          </cell>
          <cell r="CG8524">
            <v>75</v>
          </cell>
          <cell r="CI8524">
            <v>0</v>
          </cell>
        </row>
        <row r="8525">
          <cell r="Q8525" t="str">
            <v>Trailer</v>
          </cell>
          <cell r="U8525" t="str">
            <v>TR</v>
          </cell>
          <cell r="AC8525">
            <v>32000</v>
          </cell>
          <cell r="AH8525">
            <v>32000</v>
          </cell>
          <cell r="AJ8525">
            <v>32788.177339901478</v>
          </cell>
          <cell r="BC8525">
            <v>29509.35960591133</v>
          </cell>
          <cell r="BN8525">
            <v>26050.68</v>
          </cell>
          <cell r="BP8525">
            <v>26050.68</v>
          </cell>
          <cell r="BV8525">
            <v>4</v>
          </cell>
          <cell r="BX8525">
            <v>23000</v>
          </cell>
          <cell r="BZ8525">
            <v>23000</v>
          </cell>
          <cell r="CA8525">
            <v>2555.5555555555557</v>
          </cell>
          <cell r="CD8525">
            <v>32788.177339901478</v>
          </cell>
          <cell r="CE8525">
            <v>32788.177339901478</v>
          </cell>
          <cell r="CF8525">
            <v>295093.59605911328</v>
          </cell>
          <cell r="CG8525">
            <v>32788.177339901478</v>
          </cell>
          <cell r="CI8525">
            <v>0</v>
          </cell>
        </row>
        <row r="8526">
          <cell r="Q8526" t="str">
            <v>Trailer</v>
          </cell>
          <cell r="U8526" t="str">
            <v>TR</v>
          </cell>
          <cell r="AC8526">
            <v>32000</v>
          </cell>
          <cell r="AH8526">
            <v>32000</v>
          </cell>
          <cell r="AJ8526">
            <v>32788.177339901478</v>
          </cell>
          <cell r="BC8526">
            <v>29509.35960591133</v>
          </cell>
          <cell r="BN8526">
            <v>26050.68</v>
          </cell>
          <cell r="BP8526">
            <v>26050.68</v>
          </cell>
          <cell r="BV8526">
            <v>4</v>
          </cell>
          <cell r="BX8526">
            <v>23000</v>
          </cell>
          <cell r="BZ8526">
            <v>23000</v>
          </cell>
          <cell r="CA8526">
            <v>2555.5555555555557</v>
          </cell>
          <cell r="CD8526">
            <v>32788.177339901478</v>
          </cell>
          <cell r="CE8526">
            <v>32788.177339901478</v>
          </cell>
          <cell r="CF8526">
            <v>295093.59605911328</v>
          </cell>
          <cell r="CG8526">
            <v>32788.177339901478</v>
          </cell>
          <cell r="CI8526">
            <v>0</v>
          </cell>
        </row>
        <row r="8527">
          <cell r="Q8527" t="str">
            <v>Trailer</v>
          </cell>
          <cell r="U8527" t="str">
            <v>TR</v>
          </cell>
          <cell r="AC8527">
            <v>0</v>
          </cell>
          <cell r="AH8527">
            <v>0</v>
          </cell>
          <cell r="AJ8527">
            <v>0</v>
          </cell>
          <cell r="BC8527">
            <v>0</v>
          </cell>
          <cell r="BN8527">
            <v>1444.64</v>
          </cell>
          <cell r="BP8527">
            <v>1444.64</v>
          </cell>
          <cell r="BV8527">
            <v>5</v>
          </cell>
          <cell r="BX8527">
            <v>1444.64</v>
          </cell>
          <cell r="BZ8527">
            <v>1444.64</v>
          </cell>
          <cell r="CA8527">
            <v>175.1078787878788</v>
          </cell>
          <cell r="CD8527">
            <v>0</v>
          </cell>
          <cell r="CE8527">
            <v>0</v>
          </cell>
          <cell r="CF8527">
            <v>0</v>
          </cell>
          <cell r="CG8527">
            <v>0</v>
          </cell>
          <cell r="CI8527">
            <v>0</v>
          </cell>
        </row>
        <row r="8528">
          <cell r="Q8528" t="str">
            <v>Trailer</v>
          </cell>
          <cell r="U8528" t="str">
            <v>TR</v>
          </cell>
          <cell r="AC8528">
            <v>32000</v>
          </cell>
          <cell r="AH8528">
            <v>32000</v>
          </cell>
          <cell r="AJ8528">
            <v>32788.177339901478</v>
          </cell>
          <cell r="BC8528">
            <v>29509.35960591133</v>
          </cell>
          <cell r="BN8528">
            <v>26050.68</v>
          </cell>
          <cell r="BP8528">
            <v>26050.68</v>
          </cell>
          <cell r="BV8528">
            <v>4</v>
          </cell>
          <cell r="BX8528">
            <v>23000</v>
          </cell>
          <cell r="BZ8528">
            <v>23000</v>
          </cell>
          <cell r="CA8528">
            <v>2555.5555555555557</v>
          </cell>
          <cell r="CD8528">
            <v>32788.177339901478</v>
          </cell>
          <cell r="CE8528">
            <v>32788.177339901478</v>
          </cell>
          <cell r="CF8528">
            <v>295093.59605911328</v>
          </cell>
          <cell r="CG8528">
            <v>32788.177339901478</v>
          </cell>
          <cell r="CI8528">
            <v>0</v>
          </cell>
        </row>
        <row r="8529">
          <cell r="Q8529" t="str">
            <v>Trailer</v>
          </cell>
          <cell r="U8529" t="str">
            <v>TR</v>
          </cell>
          <cell r="AC8529">
            <v>32000</v>
          </cell>
          <cell r="AH8529">
            <v>32000</v>
          </cell>
          <cell r="AJ8529">
            <v>32788.177339901478</v>
          </cell>
          <cell r="BC8529">
            <v>29509.35960591133</v>
          </cell>
          <cell r="BN8529">
            <v>26050.68</v>
          </cell>
          <cell r="BP8529">
            <v>26050.68</v>
          </cell>
          <cell r="BV8529">
            <v>4</v>
          </cell>
          <cell r="BX8529">
            <v>23000</v>
          </cell>
          <cell r="BZ8529">
            <v>23000</v>
          </cell>
          <cell r="CA8529">
            <v>2555.5555555555557</v>
          </cell>
          <cell r="CD8529">
            <v>32788.177339901478</v>
          </cell>
          <cell r="CE8529">
            <v>32788.177339901478</v>
          </cell>
          <cell r="CF8529">
            <v>295093.59605911328</v>
          </cell>
          <cell r="CG8529">
            <v>32788.177339901478</v>
          </cell>
          <cell r="CI8529">
            <v>0</v>
          </cell>
        </row>
        <row r="8530">
          <cell r="Q8530" t="str">
            <v>Trailer</v>
          </cell>
          <cell r="U8530" t="str">
            <v>TR</v>
          </cell>
          <cell r="AC8530">
            <v>0</v>
          </cell>
          <cell r="AH8530">
            <v>0</v>
          </cell>
          <cell r="AJ8530">
            <v>0</v>
          </cell>
          <cell r="BC8530">
            <v>0</v>
          </cell>
          <cell r="BN8530">
            <v>970.29</v>
          </cell>
          <cell r="BP8530">
            <v>970.29</v>
          </cell>
          <cell r="BV8530">
            <v>5</v>
          </cell>
          <cell r="BX8530">
            <v>970.29</v>
          </cell>
          <cell r="BZ8530">
            <v>970.29</v>
          </cell>
          <cell r="CA8530">
            <v>117.61090909090909</v>
          </cell>
          <cell r="CD8530">
            <v>0</v>
          </cell>
          <cell r="CE8530">
            <v>0</v>
          </cell>
          <cell r="CF8530">
            <v>0</v>
          </cell>
          <cell r="CG8530">
            <v>0</v>
          </cell>
          <cell r="CI8530">
            <v>0</v>
          </cell>
        </row>
        <row r="8531">
          <cell r="Q8531" t="str">
            <v>Trailer</v>
          </cell>
          <cell r="U8531" t="str">
            <v>TR</v>
          </cell>
          <cell r="AC8531">
            <v>32000</v>
          </cell>
          <cell r="AH8531">
            <v>32000</v>
          </cell>
          <cell r="AJ8531">
            <v>32788.177339901478</v>
          </cell>
          <cell r="BC8531">
            <v>29509.35960591133</v>
          </cell>
          <cell r="BN8531">
            <v>26050.68</v>
          </cell>
          <cell r="BP8531">
            <v>26050.68</v>
          </cell>
          <cell r="BV8531">
            <v>4</v>
          </cell>
          <cell r="BX8531">
            <v>23000</v>
          </cell>
          <cell r="BZ8531">
            <v>23000</v>
          </cell>
          <cell r="CA8531">
            <v>2555.5555555555557</v>
          </cell>
          <cell r="CD8531">
            <v>32788.177339901478</v>
          </cell>
          <cell r="CE8531">
            <v>32788.177339901478</v>
          </cell>
          <cell r="CF8531">
            <v>295093.59605911328</v>
          </cell>
          <cell r="CG8531">
            <v>32788.177339901478</v>
          </cell>
          <cell r="CI8531">
            <v>0</v>
          </cell>
        </row>
        <row r="8532">
          <cell r="Q8532" t="str">
            <v>Trailer</v>
          </cell>
          <cell r="U8532" t="str">
            <v>TR</v>
          </cell>
          <cell r="AC8532">
            <v>227.64</v>
          </cell>
          <cell r="AH8532">
            <v>227.64</v>
          </cell>
          <cell r="AJ8532">
            <v>229.44507488986781</v>
          </cell>
          <cell r="BC8532">
            <v>195.02831365638764</v>
          </cell>
          <cell r="BN8532">
            <v>157.44999999999999</v>
          </cell>
          <cell r="BP8532">
            <v>157.44999999999999</v>
          </cell>
          <cell r="BV8532">
            <v>4</v>
          </cell>
          <cell r="BX8532">
            <v>200</v>
          </cell>
          <cell r="BZ8532">
            <v>200</v>
          </cell>
          <cell r="CA8532">
            <v>23.529411764705884</v>
          </cell>
          <cell r="CD8532">
            <v>229.44507488986781</v>
          </cell>
          <cell r="CE8532">
            <v>229.44507488986781</v>
          </cell>
          <cell r="CF8532">
            <v>1950.2831365638765</v>
          </cell>
          <cell r="CG8532">
            <v>344.16761233480173</v>
          </cell>
          <cell r="CI8532">
            <v>0</v>
          </cell>
        </row>
        <row r="8533">
          <cell r="Q8533" t="str">
            <v>Trailer</v>
          </cell>
          <cell r="U8533" t="str">
            <v>TR</v>
          </cell>
          <cell r="AC8533">
            <v>1593.08</v>
          </cell>
          <cell r="AH8533">
            <v>1593.08</v>
          </cell>
          <cell r="AJ8533">
            <v>1605.7123524229073</v>
          </cell>
          <cell r="BC8533">
            <v>1364.8554995594711</v>
          </cell>
          <cell r="BN8533">
            <v>1101.8800000000001</v>
          </cell>
          <cell r="BP8533">
            <v>1101.8800000000001</v>
          </cell>
          <cell r="BV8533">
            <v>4</v>
          </cell>
          <cell r="BX8533">
            <v>1100</v>
          </cell>
          <cell r="BZ8533">
            <v>1100</v>
          </cell>
          <cell r="CA8533">
            <v>129.41176470588235</v>
          </cell>
          <cell r="CD8533">
            <v>1605.7123524229073</v>
          </cell>
          <cell r="CE8533">
            <v>1605.7123524229073</v>
          </cell>
          <cell r="CF8533">
            <v>13648.554995594712</v>
          </cell>
          <cell r="CG8533">
            <v>2408.568528634361</v>
          </cell>
          <cell r="CI8533">
            <v>0</v>
          </cell>
        </row>
        <row r="8534">
          <cell r="Q8534" t="str">
            <v>Trailer</v>
          </cell>
          <cell r="U8534" t="str">
            <v>TR</v>
          </cell>
          <cell r="AC8534">
            <v>0</v>
          </cell>
          <cell r="AH8534">
            <v>0</v>
          </cell>
          <cell r="AJ8534">
            <v>0</v>
          </cell>
          <cell r="BC8534">
            <v>0</v>
          </cell>
          <cell r="BN8534">
            <v>546.14</v>
          </cell>
          <cell r="BP8534">
            <v>546.14</v>
          </cell>
          <cell r="BV8534">
            <v>5</v>
          </cell>
          <cell r="BX8534">
            <v>546.14</v>
          </cell>
          <cell r="BZ8534">
            <v>546.14</v>
          </cell>
          <cell r="CA8534">
            <v>64.251764705882351</v>
          </cell>
          <cell r="CD8534">
            <v>0</v>
          </cell>
          <cell r="CE8534">
            <v>0</v>
          </cell>
          <cell r="CF8534">
            <v>0</v>
          </cell>
          <cell r="CG8534">
            <v>0</v>
          </cell>
          <cell r="CI8534">
            <v>0</v>
          </cell>
        </row>
        <row r="8535">
          <cell r="Q8535" t="str">
            <v>Trailer</v>
          </cell>
          <cell r="U8535" t="str">
            <v>TR</v>
          </cell>
          <cell r="AC8535">
            <v>32000</v>
          </cell>
          <cell r="AH8535">
            <v>32000</v>
          </cell>
          <cell r="AJ8535">
            <v>32788.177339901478</v>
          </cell>
          <cell r="BC8535">
            <v>29509.35960591133</v>
          </cell>
          <cell r="BN8535">
            <v>26050.68</v>
          </cell>
          <cell r="BP8535">
            <v>26050.68</v>
          </cell>
          <cell r="BV8535">
            <v>4</v>
          </cell>
          <cell r="BX8535">
            <v>23000</v>
          </cell>
          <cell r="BZ8535">
            <v>23000</v>
          </cell>
          <cell r="CA8535">
            <v>2555.5555555555557</v>
          </cell>
          <cell r="CD8535">
            <v>32788.177339901478</v>
          </cell>
          <cell r="CE8535">
            <v>32788.177339901478</v>
          </cell>
          <cell r="CF8535">
            <v>295093.59605911328</v>
          </cell>
          <cell r="CG8535">
            <v>32788.177339901478</v>
          </cell>
          <cell r="CI8535">
            <v>0</v>
          </cell>
        </row>
        <row r="8536">
          <cell r="Q8536" t="str">
            <v>Trailer</v>
          </cell>
          <cell r="U8536" t="str">
            <v>TR</v>
          </cell>
          <cell r="AC8536">
            <v>150</v>
          </cell>
          <cell r="AH8536">
            <v>150</v>
          </cell>
          <cell r="AJ8536">
            <v>150</v>
          </cell>
          <cell r="BC8536">
            <v>142.5</v>
          </cell>
          <cell r="BN8536">
            <v>161.86000000000001</v>
          </cell>
          <cell r="BP8536">
            <v>161.86000000000001</v>
          </cell>
          <cell r="BV8536">
            <v>4</v>
          </cell>
          <cell r="BX8536">
            <v>100</v>
          </cell>
          <cell r="BZ8536">
            <v>100</v>
          </cell>
          <cell r="CA8536">
            <v>10.526315789473685</v>
          </cell>
          <cell r="CD8536">
            <v>150</v>
          </cell>
          <cell r="CE8536">
            <v>150</v>
          </cell>
          <cell r="CF8536">
            <v>1425</v>
          </cell>
          <cell r="CG8536">
            <v>75</v>
          </cell>
          <cell r="CI8536">
            <v>0</v>
          </cell>
        </row>
        <row r="8537">
          <cell r="Q8537" t="str">
            <v>Trailer</v>
          </cell>
          <cell r="U8537" t="str">
            <v>TR</v>
          </cell>
          <cell r="AC8537">
            <v>32000</v>
          </cell>
          <cell r="AH8537">
            <v>32000</v>
          </cell>
          <cell r="AJ8537">
            <v>32788.177339901478</v>
          </cell>
          <cell r="BC8537">
            <v>29509.35960591133</v>
          </cell>
          <cell r="BN8537">
            <v>26050.68</v>
          </cell>
          <cell r="BP8537">
            <v>26050.68</v>
          </cell>
          <cell r="BV8537">
            <v>4</v>
          </cell>
          <cell r="BX8537">
            <v>23000</v>
          </cell>
          <cell r="BZ8537">
            <v>23000</v>
          </cell>
          <cell r="CA8537">
            <v>2555.5555555555557</v>
          </cell>
          <cell r="CD8537">
            <v>32788.177339901478</v>
          </cell>
          <cell r="CE8537">
            <v>32788.177339901478</v>
          </cell>
          <cell r="CF8537">
            <v>295093.59605911328</v>
          </cell>
          <cell r="CG8537">
            <v>32788.177339901478</v>
          </cell>
          <cell r="CI8537">
            <v>0</v>
          </cell>
        </row>
        <row r="8538">
          <cell r="Q8538" t="str">
            <v>Trailer</v>
          </cell>
          <cell r="U8538" t="str">
            <v>TR</v>
          </cell>
          <cell r="AC8538">
            <v>150</v>
          </cell>
          <cell r="AH8538">
            <v>150</v>
          </cell>
          <cell r="AJ8538">
            <v>150</v>
          </cell>
          <cell r="BC8538">
            <v>142.5</v>
          </cell>
          <cell r="BN8538">
            <v>161.86000000000001</v>
          </cell>
          <cell r="BP8538">
            <v>161.86000000000001</v>
          </cell>
          <cell r="BV8538">
            <v>4</v>
          </cell>
          <cell r="BX8538">
            <v>100</v>
          </cell>
          <cell r="BZ8538">
            <v>100</v>
          </cell>
          <cell r="CA8538">
            <v>10.526315789473685</v>
          </cell>
          <cell r="CD8538">
            <v>150</v>
          </cell>
          <cell r="CE8538">
            <v>150</v>
          </cell>
          <cell r="CF8538">
            <v>1425</v>
          </cell>
          <cell r="CG8538">
            <v>75</v>
          </cell>
          <cell r="CI8538">
            <v>0</v>
          </cell>
        </row>
        <row r="8539">
          <cell r="Q8539" t="str">
            <v>Trailer</v>
          </cell>
          <cell r="U8539" t="str">
            <v>TR</v>
          </cell>
          <cell r="AC8539">
            <v>32000</v>
          </cell>
          <cell r="AH8539">
            <v>32000</v>
          </cell>
          <cell r="AJ8539">
            <v>32788.177339901478</v>
          </cell>
          <cell r="BC8539">
            <v>29509.35960591133</v>
          </cell>
          <cell r="BN8539">
            <v>26050.68</v>
          </cell>
          <cell r="BP8539">
            <v>26050.68</v>
          </cell>
          <cell r="BV8539">
            <v>4</v>
          </cell>
          <cell r="BX8539">
            <v>23000</v>
          </cell>
          <cell r="BZ8539">
            <v>23000</v>
          </cell>
          <cell r="CA8539">
            <v>2555.5555555555557</v>
          </cell>
          <cell r="CD8539">
            <v>32788.177339901478</v>
          </cell>
          <cell r="CE8539">
            <v>32788.177339901478</v>
          </cell>
          <cell r="CF8539">
            <v>295093.59605911328</v>
          </cell>
          <cell r="CG8539">
            <v>32788.177339901478</v>
          </cell>
          <cell r="CI8539">
            <v>0</v>
          </cell>
        </row>
        <row r="8540">
          <cell r="Q8540" t="str">
            <v>Trailer</v>
          </cell>
          <cell r="U8540" t="str">
            <v>TR</v>
          </cell>
          <cell r="AC8540">
            <v>0</v>
          </cell>
          <cell r="AH8540">
            <v>0</v>
          </cell>
          <cell r="AJ8540">
            <v>0</v>
          </cell>
          <cell r="BC8540">
            <v>0</v>
          </cell>
          <cell r="BN8540">
            <v>919.03</v>
          </cell>
          <cell r="BP8540">
            <v>919.03</v>
          </cell>
          <cell r="BV8540">
            <v>5</v>
          </cell>
          <cell r="BX8540">
            <v>919.03</v>
          </cell>
          <cell r="BZ8540">
            <v>919.03</v>
          </cell>
          <cell r="CA8540">
            <v>111.39757575757575</v>
          </cell>
          <cell r="CD8540">
            <v>0</v>
          </cell>
          <cell r="CE8540">
            <v>0</v>
          </cell>
          <cell r="CF8540">
            <v>0</v>
          </cell>
          <cell r="CG8540">
            <v>0</v>
          </cell>
          <cell r="CI8540">
            <v>0</v>
          </cell>
        </row>
        <row r="8541">
          <cell r="Q8541" t="str">
            <v>Trailer</v>
          </cell>
          <cell r="U8541" t="str">
            <v>TR</v>
          </cell>
          <cell r="AC8541">
            <v>150</v>
          </cell>
          <cell r="AH8541">
            <v>150</v>
          </cell>
          <cell r="AJ8541">
            <v>150</v>
          </cell>
          <cell r="BC8541">
            <v>142.5</v>
          </cell>
          <cell r="BN8541">
            <v>161.86000000000001</v>
          </cell>
          <cell r="BP8541">
            <v>161.86000000000001</v>
          </cell>
          <cell r="BV8541">
            <v>4</v>
          </cell>
          <cell r="BX8541">
            <v>100</v>
          </cell>
          <cell r="BZ8541">
            <v>100</v>
          </cell>
          <cell r="CA8541">
            <v>10.526315789473685</v>
          </cell>
          <cell r="CD8541">
            <v>150</v>
          </cell>
          <cell r="CE8541">
            <v>150</v>
          </cell>
          <cell r="CF8541">
            <v>1425</v>
          </cell>
          <cell r="CG8541">
            <v>75</v>
          </cell>
          <cell r="CI8541">
            <v>0</v>
          </cell>
        </row>
        <row r="8542">
          <cell r="Q8542" t="str">
            <v>Trailer</v>
          </cell>
          <cell r="U8542" t="str">
            <v>TR</v>
          </cell>
          <cell r="AC8542">
            <v>34000</v>
          </cell>
          <cell r="AH8542">
            <v>34000</v>
          </cell>
          <cell r="AJ8542">
            <v>34837.438423645326</v>
          </cell>
          <cell r="BC8542">
            <v>31353.694581280793</v>
          </cell>
          <cell r="BN8542">
            <v>27678.82</v>
          </cell>
          <cell r="BP8542">
            <v>27678.82</v>
          </cell>
          <cell r="BV8542">
            <v>4</v>
          </cell>
          <cell r="BX8542">
            <v>24000</v>
          </cell>
          <cell r="BZ8542">
            <v>24000</v>
          </cell>
          <cell r="CA8542">
            <v>2666.6666666666665</v>
          </cell>
          <cell r="CD8542">
            <v>34837.438423645326</v>
          </cell>
          <cell r="CE8542">
            <v>34837.438423645326</v>
          </cell>
          <cell r="CF8542">
            <v>313536.94581280794</v>
          </cell>
          <cell r="CG8542">
            <v>34837.438423645326</v>
          </cell>
          <cell r="CI8542">
            <v>0</v>
          </cell>
        </row>
        <row r="8543">
          <cell r="Q8543" t="str">
            <v>Trailer</v>
          </cell>
          <cell r="U8543" t="str">
            <v>TR</v>
          </cell>
          <cell r="AC8543">
            <v>34000</v>
          </cell>
          <cell r="AH8543">
            <v>34000</v>
          </cell>
          <cell r="AJ8543">
            <v>34837.438423645326</v>
          </cell>
          <cell r="BC8543">
            <v>31353.694581280793</v>
          </cell>
          <cell r="BN8543">
            <v>27678.82</v>
          </cell>
          <cell r="BP8543">
            <v>27678.82</v>
          </cell>
          <cell r="BV8543">
            <v>4</v>
          </cell>
          <cell r="BX8543">
            <v>24000</v>
          </cell>
          <cell r="BZ8543">
            <v>24000</v>
          </cell>
          <cell r="CA8543">
            <v>2666.6666666666665</v>
          </cell>
          <cell r="CD8543">
            <v>34837.438423645326</v>
          </cell>
          <cell r="CE8543">
            <v>34837.438423645326</v>
          </cell>
          <cell r="CF8543">
            <v>313536.94581280794</v>
          </cell>
          <cell r="CG8543">
            <v>34837.438423645326</v>
          </cell>
          <cell r="CI8543">
            <v>0</v>
          </cell>
        </row>
        <row r="8544">
          <cell r="Q8544" t="str">
            <v>Trailer</v>
          </cell>
          <cell r="U8544" t="str">
            <v>TR</v>
          </cell>
          <cell r="AC8544">
            <v>34000</v>
          </cell>
          <cell r="AH8544">
            <v>34000</v>
          </cell>
          <cell r="AJ8544">
            <v>34837.438423645326</v>
          </cell>
          <cell r="BC8544">
            <v>31353.694581280793</v>
          </cell>
          <cell r="BN8544">
            <v>27678.82</v>
          </cell>
          <cell r="BP8544">
            <v>27678.82</v>
          </cell>
          <cell r="BV8544">
            <v>4</v>
          </cell>
          <cell r="BX8544">
            <v>24000</v>
          </cell>
          <cell r="BZ8544">
            <v>24000</v>
          </cell>
          <cell r="CA8544">
            <v>2666.6666666666665</v>
          </cell>
          <cell r="CD8544">
            <v>34837.438423645326</v>
          </cell>
          <cell r="CE8544">
            <v>34837.438423645326</v>
          </cell>
          <cell r="CF8544">
            <v>313536.94581280794</v>
          </cell>
          <cell r="CG8544">
            <v>34837.438423645326</v>
          </cell>
          <cell r="CI8544">
            <v>0</v>
          </cell>
        </row>
        <row r="8545">
          <cell r="Q8545" t="str">
            <v>Trailer</v>
          </cell>
          <cell r="U8545" t="str">
            <v>TR</v>
          </cell>
          <cell r="AC8545">
            <v>0</v>
          </cell>
          <cell r="AH8545">
            <v>0</v>
          </cell>
          <cell r="AJ8545">
            <v>0</v>
          </cell>
          <cell r="BC8545">
            <v>0</v>
          </cell>
          <cell r="BN8545">
            <v>1710.51</v>
          </cell>
          <cell r="BP8545">
            <v>1710.51</v>
          </cell>
          <cell r="BV8545">
            <v>5</v>
          </cell>
          <cell r="BX8545">
            <v>1710.51</v>
          </cell>
          <cell r="BZ8545">
            <v>1710.51</v>
          </cell>
          <cell r="CA8545">
            <v>213.81375</v>
          </cell>
          <cell r="CD8545">
            <v>0</v>
          </cell>
          <cell r="CE8545">
            <v>0</v>
          </cell>
          <cell r="CF8545">
            <v>0</v>
          </cell>
          <cell r="CG8545">
            <v>0</v>
          </cell>
          <cell r="CI8545">
            <v>0</v>
          </cell>
        </row>
        <row r="8546">
          <cell r="Q8546" t="str">
            <v>Trailer</v>
          </cell>
          <cell r="U8546" t="str">
            <v>TR</v>
          </cell>
          <cell r="AC8546">
            <v>15198.4</v>
          </cell>
          <cell r="AH8546">
            <v>15198.4</v>
          </cell>
          <cell r="AJ8546">
            <v>15198.4</v>
          </cell>
          <cell r="BC8546">
            <v>15198.4</v>
          </cell>
          <cell r="BN8546">
            <v>14818.44</v>
          </cell>
          <cell r="BP8546">
            <v>14818.44</v>
          </cell>
          <cell r="BV8546">
            <v>4</v>
          </cell>
          <cell r="BX8546">
            <v>15000</v>
          </cell>
          <cell r="BZ8546">
            <v>15000</v>
          </cell>
          <cell r="CA8546">
            <v>1500</v>
          </cell>
          <cell r="CD8546">
            <v>15198.4</v>
          </cell>
          <cell r="CE8546">
            <v>15198.4</v>
          </cell>
          <cell r="CF8546">
            <v>151984</v>
          </cell>
          <cell r="CG8546">
            <v>0</v>
          </cell>
          <cell r="CI8546">
            <v>0</v>
          </cell>
        </row>
        <row r="8547">
          <cell r="Q8547" t="str">
            <v>Trailer</v>
          </cell>
          <cell r="U8547" t="str">
            <v>TR</v>
          </cell>
          <cell r="AC8547">
            <v>34000</v>
          </cell>
          <cell r="AH8547">
            <v>34000</v>
          </cell>
          <cell r="AJ8547">
            <v>34837.438423645326</v>
          </cell>
          <cell r="BC8547">
            <v>31353.694581280793</v>
          </cell>
          <cell r="BN8547">
            <v>27678.82</v>
          </cell>
          <cell r="BP8547">
            <v>27678.82</v>
          </cell>
          <cell r="BV8547">
            <v>4</v>
          </cell>
          <cell r="BX8547">
            <v>24000</v>
          </cell>
          <cell r="BZ8547">
            <v>24000</v>
          </cell>
          <cell r="CA8547">
            <v>2666.6666666666665</v>
          </cell>
          <cell r="CD8547">
            <v>34837.438423645326</v>
          </cell>
          <cell r="CE8547">
            <v>34837.438423645326</v>
          </cell>
          <cell r="CF8547">
            <v>313536.94581280794</v>
          </cell>
          <cell r="CG8547">
            <v>34837.438423645326</v>
          </cell>
          <cell r="CI8547">
            <v>0</v>
          </cell>
        </row>
        <row r="8548">
          <cell r="Q8548" t="str">
            <v>Trailer</v>
          </cell>
          <cell r="U8548" t="str">
            <v>TR</v>
          </cell>
          <cell r="AC8548">
            <v>34000</v>
          </cell>
          <cell r="AH8548">
            <v>34000</v>
          </cell>
          <cell r="AJ8548">
            <v>34837.438423645326</v>
          </cell>
          <cell r="BC8548">
            <v>31353.694581280793</v>
          </cell>
          <cell r="BN8548">
            <v>27678.82</v>
          </cell>
          <cell r="BP8548">
            <v>27678.82</v>
          </cell>
          <cell r="BV8548">
            <v>4</v>
          </cell>
          <cell r="BX8548">
            <v>24000</v>
          </cell>
          <cell r="BZ8548">
            <v>24000</v>
          </cell>
          <cell r="CA8548">
            <v>2666.6666666666665</v>
          </cell>
          <cell r="CD8548">
            <v>34837.438423645326</v>
          </cell>
          <cell r="CE8548">
            <v>34837.438423645326</v>
          </cell>
          <cell r="CF8548">
            <v>313536.94581280794</v>
          </cell>
          <cell r="CG8548">
            <v>34837.438423645326</v>
          </cell>
          <cell r="CI8548">
            <v>0</v>
          </cell>
        </row>
        <row r="8549">
          <cell r="Q8549" t="str">
            <v>Trailer</v>
          </cell>
          <cell r="U8549" t="str">
            <v>TR</v>
          </cell>
          <cell r="AC8549">
            <v>34000</v>
          </cell>
          <cell r="AH8549">
            <v>34000</v>
          </cell>
          <cell r="AJ8549">
            <v>34837.438423645326</v>
          </cell>
          <cell r="BC8549">
            <v>31353.694581280793</v>
          </cell>
          <cell r="BN8549">
            <v>27678.82</v>
          </cell>
          <cell r="BP8549">
            <v>27678.82</v>
          </cell>
          <cell r="BV8549">
            <v>4</v>
          </cell>
          <cell r="BX8549">
            <v>24000</v>
          </cell>
          <cell r="BZ8549">
            <v>24000</v>
          </cell>
          <cell r="CA8549">
            <v>2666.6666666666665</v>
          </cell>
          <cell r="CD8549">
            <v>34837.438423645326</v>
          </cell>
          <cell r="CE8549">
            <v>34837.438423645326</v>
          </cell>
          <cell r="CF8549">
            <v>313536.94581280794</v>
          </cell>
          <cell r="CG8549">
            <v>34837.438423645326</v>
          </cell>
          <cell r="CI8549">
            <v>0</v>
          </cell>
        </row>
        <row r="8550">
          <cell r="Q8550" t="str">
            <v>Trailer</v>
          </cell>
          <cell r="U8550" t="str">
            <v>TR</v>
          </cell>
          <cell r="AC8550">
            <v>33200</v>
          </cell>
          <cell r="AH8550">
            <v>26000</v>
          </cell>
          <cell r="AJ8550">
            <v>32775.757575757576</v>
          </cell>
          <cell r="BC8550">
            <v>5042.4242424242429</v>
          </cell>
          <cell r="BN8550">
            <v>6171.66</v>
          </cell>
          <cell r="BP8550">
            <v>6171.66</v>
          </cell>
          <cell r="BV8550">
            <v>4</v>
          </cell>
          <cell r="BX8550">
            <v>13500</v>
          </cell>
          <cell r="BZ8550">
            <v>13500</v>
          </cell>
          <cell r="CA8550">
            <v>6750</v>
          </cell>
          <cell r="CD8550">
            <v>32775.757575757576</v>
          </cell>
          <cell r="CE8550">
            <v>32775.757575757576</v>
          </cell>
          <cell r="CF8550">
            <v>65551.515151515152</v>
          </cell>
          <cell r="CG8550">
            <v>360533.33333333331</v>
          </cell>
          <cell r="CI8550">
            <v>0</v>
          </cell>
        </row>
        <row r="8551">
          <cell r="Q8551" t="str">
            <v>Trailer</v>
          </cell>
          <cell r="U8551" t="str">
            <v>TR</v>
          </cell>
          <cell r="AC8551">
            <v>33200</v>
          </cell>
          <cell r="AH8551">
            <v>27000</v>
          </cell>
          <cell r="AJ8551">
            <v>34036.36363636364</v>
          </cell>
          <cell r="BC8551">
            <v>5236.3636363636369</v>
          </cell>
          <cell r="BN8551">
            <v>9550.18</v>
          </cell>
          <cell r="BP8551">
            <v>9550.18</v>
          </cell>
          <cell r="BV8551">
            <v>4</v>
          </cell>
          <cell r="BX8551">
            <v>14000</v>
          </cell>
          <cell r="BZ8551">
            <v>14000</v>
          </cell>
          <cell r="CA8551">
            <v>7000</v>
          </cell>
          <cell r="CD8551">
            <v>34036.36363636364</v>
          </cell>
          <cell r="CE8551">
            <v>34036.36363636364</v>
          </cell>
          <cell r="CF8551">
            <v>68072.727272727279</v>
          </cell>
          <cell r="CG8551">
            <v>374400.00000000006</v>
          </cell>
          <cell r="CI8551">
            <v>0</v>
          </cell>
        </row>
        <row r="8552">
          <cell r="Q8552" t="str">
            <v>Trailer</v>
          </cell>
          <cell r="U8552" t="str">
            <v>TR</v>
          </cell>
          <cell r="AC8552">
            <v>2485.5500000000002</v>
          </cell>
          <cell r="AH8552">
            <v>27000</v>
          </cell>
          <cell r="AJ8552">
            <v>34036.36363636364</v>
          </cell>
          <cell r="BC8552">
            <v>5236.3636363636369</v>
          </cell>
          <cell r="BN8552">
            <v>2340.5500000000002</v>
          </cell>
          <cell r="BP8552">
            <v>2340.5500000000002</v>
          </cell>
          <cell r="BV8552">
            <v>4</v>
          </cell>
          <cell r="BX8552">
            <v>14000</v>
          </cell>
          <cell r="BZ8552">
            <v>14000</v>
          </cell>
          <cell r="CA8552">
            <v>7000</v>
          </cell>
          <cell r="CD8552">
            <v>34036.36363636364</v>
          </cell>
          <cell r="CE8552">
            <v>34036.36363636364</v>
          </cell>
          <cell r="CF8552">
            <v>68072.727272727279</v>
          </cell>
          <cell r="CG8552">
            <v>374400.00000000006</v>
          </cell>
          <cell r="CI8552">
            <v>0</v>
          </cell>
        </row>
        <row r="8553">
          <cell r="Q8553" t="str">
            <v>Trailer</v>
          </cell>
          <cell r="U8553" t="str">
            <v>TR</v>
          </cell>
          <cell r="AC8553">
            <v>0</v>
          </cell>
          <cell r="AH8553">
            <v>27000</v>
          </cell>
          <cell r="AJ8553">
            <v>34036.36363636364</v>
          </cell>
          <cell r="BC8553">
            <v>5236.3636363636369</v>
          </cell>
          <cell r="BN8553">
            <v>1822.94</v>
          </cell>
          <cell r="BP8553">
            <v>1822.94</v>
          </cell>
          <cell r="BV8553">
            <v>4</v>
          </cell>
          <cell r="BX8553">
            <v>14000</v>
          </cell>
          <cell r="BZ8553">
            <v>14000</v>
          </cell>
          <cell r="CA8553">
            <v>7000</v>
          </cell>
          <cell r="CD8553">
            <v>34036.36363636364</v>
          </cell>
          <cell r="CE8553">
            <v>34036.36363636364</v>
          </cell>
          <cell r="CF8553">
            <v>68072.727272727279</v>
          </cell>
          <cell r="CG8553">
            <v>374400.00000000006</v>
          </cell>
          <cell r="CI8553">
            <v>0</v>
          </cell>
        </row>
        <row r="8554">
          <cell r="Q8554" t="str">
            <v>Trailer</v>
          </cell>
          <cell r="U8554" t="str">
            <v>TR</v>
          </cell>
          <cell r="AC8554">
            <v>5355.44</v>
          </cell>
          <cell r="AH8554">
            <v>5355.44</v>
          </cell>
          <cell r="AJ8554">
            <v>5504.603198562444</v>
          </cell>
          <cell r="BC8554">
            <v>4266.0674788858942</v>
          </cell>
          <cell r="BN8554">
            <v>4760.2</v>
          </cell>
          <cell r="BP8554">
            <v>4760.2</v>
          </cell>
          <cell r="BV8554">
            <v>4</v>
          </cell>
          <cell r="BX8554">
            <v>3600</v>
          </cell>
          <cell r="BZ8554">
            <v>3600</v>
          </cell>
          <cell r="CA8554">
            <v>464.51612903225805</v>
          </cell>
          <cell r="CD8554">
            <v>5504.603198562444</v>
          </cell>
          <cell r="CE8554">
            <v>5504.603198562444</v>
          </cell>
          <cell r="CF8554">
            <v>42660.674788858938</v>
          </cell>
          <cell r="CG8554">
            <v>12385.357196765499</v>
          </cell>
          <cell r="CI8554">
            <v>0</v>
          </cell>
        </row>
        <row r="8555">
          <cell r="Q8555" t="str">
            <v>Trailer</v>
          </cell>
          <cell r="U8555" t="str">
            <v>TR</v>
          </cell>
          <cell r="AC8555">
            <v>53000</v>
          </cell>
          <cell r="AH8555">
            <v>52075</v>
          </cell>
          <cell r="AJ8555">
            <v>60945.063938618929</v>
          </cell>
          <cell r="BC8555">
            <v>11608.583607355986</v>
          </cell>
          <cell r="BN8555">
            <v>25542.37</v>
          </cell>
          <cell r="BP8555">
            <v>25542.37</v>
          </cell>
          <cell r="BV8555">
            <v>4</v>
          </cell>
          <cell r="BX8555">
            <v>29000</v>
          </cell>
          <cell r="BZ8555">
            <v>30000</v>
          </cell>
          <cell r="CA8555">
            <v>15000</v>
          </cell>
          <cell r="CD8555">
            <v>60945.063938618929</v>
          </cell>
          <cell r="CE8555">
            <v>60945.063938618929</v>
          </cell>
          <cell r="CF8555">
            <v>121890.12787723786</v>
          </cell>
          <cell r="CG8555">
            <v>518033.04347826086</v>
          </cell>
          <cell r="CI8555">
            <v>0</v>
          </cell>
        </row>
        <row r="8556">
          <cell r="Q8556" t="str">
            <v>Trailer</v>
          </cell>
          <cell r="U8556" t="str">
            <v>TR</v>
          </cell>
          <cell r="AC8556">
            <v>53500</v>
          </cell>
          <cell r="AH8556">
            <v>52075</v>
          </cell>
          <cell r="AJ8556">
            <v>60945.063938618929</v>
          </cell>
          <cell r="BC8556">
            <v>11608.583607355986</v>
          </cell>
          <cell r="BN8556">
            <v>25783.34</v>
          </cell>
          <cell r="BP8556">
            <v>25783.34</v>
          </cell>
          <cell r="BV8556">
            <v>4</v>
          </cell>
          <cell r="BX8556">
            <v>29000</v>
          </cell>
          <cell r="BZ8556">
            <v>30000</v>
          </cell>
          <cell r="CA8556">
            <v>15000</v>
          </cell>
          <cell r="CD8556">
            <v>60945.063938618929</v>
          </cell>
          <cell r="CE8556">
            <v>60945.063938618929</v>
          </cell>
          <cell r="CF8556">
            <v>121890.12787723786</v>
          </cell>
          <cell r="CG8556">
            <v>518033.04347826086</v>
          </cell>
          <cell r="CI8556">
            <v>0</v>
          </cell>
        </row>
        <row r="8557">
          <cell r="Q8557" t="str">
            <v>Trailer</v>
          </cell>
          <cell r="U8557" t="str">
            <v>TR</v>
          </cell>
          <cell r="AC8557">
            <v>0</v>
          </cell>
          <cell r="AH8557">
            <v>52075</v>
          </cell>
          <cell r="AJ8557">
            <v>60945.063938618929</v>
          </cell>
          <cell r="BC8557">
            <v>11608.583607355986</v>
          </cell>
          <cell r="BN8557">
            <v>6942.29</v>
          </cell>
          <cell r="BP8557">
            <v>6942.29</v>
          </cell>
          <cell r="BV8557">
            <v>4</v>
          </cell>
          <cell r="BX8557">
            <v>29000</v>
          </cell>
          <cell r="BZ8557">
            <v>30000</v>
          </cell>
          <cell r="CA8557">
            <v>15000</v>
          </cell>
          <cell r="CD8557">
            <v>60945.063938618929</v>
          </cell>
          <cell r="CE8557">
            <v>60945.063938618929</v>
          </cell>
          <cell r="CF8557">
            <v>121890.12787723786</v>
          </cell>
          <cell r="CG8557">
            <v>518033.04347826086</v>
          </cell>
          <cell r="CI8557">
            <v>0</v>
          </cell>
        </row>
        <row r="8558">
          <cell r="Q8558" t="str">
            <v>Trailer</v>
          </cell>
          <cell r="U8558" t="str">
            <v>TR</v>
          </cell>
          <cell r="AC8558">
            <v>53500</v>
          </cell>
          <cell r="AH8558">
            <v>46475</v>
          </cell>
          <cell r="AJ8558">
            <v>54391.202046035804</v>
          </cell>
          <cell r="BC8558">
            <v>10360.228961149676</v>
          </cell>
          <cell r="BN8558">
            <v>25783.34</v>
          </cell>
          <cell r="BP8558">
            <v>25783.34</v>
          </cell>
          <cell r="BV8558">
            <v>4</v>
          </cell>
          <cell r="BX8558">
            <v>26000</v>
          </cell>
          <cell r="BZ8558">
            <v>26000</v>
          </cell>
          <cell r="CA8558">
            <v>13000</v>
          </cell>
          <cell r="CD8558">
            <v>54391.202046035804</v>
          </cell>
          <cell r="CE8558">
            <v>54391.202046035804</v>
          </cell>
          <cell r="CF8558">
            <v>108782.40409207161</v>
          </cell>
          <cell r="CG8558">
            <v>462325.21739130432</v>
          </cell>
          <cell r="CI8558">
            <v>0</v>
          </cell>
        </row>
        <row r="8559">
          <cell r="Q8559" t="str">
            <v>Trailer</v>
          </cell>
          <cell r="U8559" t="str">
            <v>TR</v>
          </cell>
          <cell r="AC8559">
            <v>0</v>
          </cell>
          <cell r="AH8559">
            <v>46475</v>
          </cell>
          <cell r="AJ8559">
            <v>54391.202046035804</v>
          </cell>
          <cell r="BC8559">
            <v>10360.228961149676</v>
          </cell>
          <cell r="BN8559">
            <v>1561.47</v>
          </cell>
          <cell r="BP8559">
            <v>1561.47</v>
          </cell>
          <cell r="BV8559">
            <v>4</v>
          </cell>
          <cell r="BX8559">
            <v>26000</v>
          </cell>
          <cell r="BZ8559">
            <v>26000</v>
          </cell>
          <cell r="CA8559">
            <v>13000</v>
          </cell>
          <cell r="CD8559">
            <v>54391.202046035804</v>
          </cell>
          <cell r="CE8559">
            <v>54391.202046035804</v>
          </cell>
          <cell r="CF8559">
            <v>108782.40409207161</v>
          </cell>
          <cell r="CG8559">
            <v>462325.21739130432</v>
          </cell>
          <cell r="CI8559">
            <v>0</v>
          </cell>
        </row>
        <row r="8560">
          <cell r="Q8560" t="str">
            <v>Trailer</v>
          </cell>
          <cell r="U8560" t="str">
            <v>TR</v>
          </cell>
          <cell r="AC8560">
            <v>53000</v>
          </cell>
          <cell r="AH8560">
            <v>52075</v>
          </cell>
          <cell r="AJ8560">
            <v>60945.063938618929</v>
          </cell>
          <cell r="BC8560">
            <v>11608.583607355986</v>
          </cell>
          <cell r="BN8560">
            <v>25542.37</v>
          </cell>
          <cell r="BP8560">
            <v>25542.37</v>
          </cell>
          <cell r="BV8560">
            <v>4</v>
          </cell>
          <cell r="BX8560">
            <v>29000</v>
          </cell>
          <cell r="BZ8560">
            <v>30000</v>
          </cell>
          <cell r="CA8560">
            <v>15000</v>
          </cell>
          <cell r="CD8560">
            <v>60945.063938618929</v>
          </cell>
          <cell r="CE8560">
            <v>60945.063938618929</v>
          </cell>
          <cell r="CF8560">
            <v>121890.12787723786</v>
          </cell>
          <cell r="CG8560">
            <v>518033.04347826086</v>
          </cell>
          <cell r="CI8560">
            <v>0</v>
          </cell>
        </row>
        <row r="8561">
          <cell r="Q8561" t="str">
            <v>Trailer</v>
          </cell>
          <cell r="U8561" t="str">
            <v>TR</v>
          </cell>
          <cell r="AC8561">
            <v>53500</v>
          </cell>
          <cell r="AH8561">
            <v>46475</v>
          </cell>
          <cell r="AJ8561">
            <v>54391.202046035804</v>
          </cell>
          <cell r="BC8561">
            <v>10360.228961149676</v>
          </cell>
          <cell r="BN8561">
            <v>25783.34</v>
          </cell>
          <cell r="BP8561">
            <v>25783.34</v>
          </cell>
          <cell r="BV8561">
            <v>4</v>
          </cell>
          <cell r="BX8561">
            <v>26000</v>
          </cell>
          <cell r="BZ8561">
            <v>26000</v>
          </cell>
          <cell r="CA8561">
            <v>13000</v>
          </cell>
          <cell r="CD8561">
            <v>54391.202046035804</v>
          </cell>
          <cell r="CE8561">
            <v>54391.202046035804</v>
          </cell>
          <cell r="CF8561">
            <v>108782.40409207161</v>
          </cell>
          <cell r="CG8561">
            <v>462325.21739130432</v>
          </cell>
          <cell r="CI8561">
            <v>0</v>
          </cell>
        </row>
        <row r="8562">
          <cell r="Q8562" t="str">
            <v>Trailer</v>
          </cell>
          <cell r="U8562" t="str">
            <v>TR</v>
          </cell>
          <cell r="AC8562">
            <v>0</v>
          </cell>
          <cell r="AH8562">
            <v>46475</v>
          </cell>
          <cell r="AJ8562">
            <v>54391.202046035804</v>
          </cell>
          <cell r="BC8562">
            <v>10360.228961149676</v>
          </cell>
          <cell r="BN8562">
            <v>1996.59</v>
          </cell>
          <cell r="BP8562">
            <v>1996.59</v>
          </cell>
          <cell r="BV8562">
            <v>4</v>
          </cell>
          <cell r="BX8562">
            <v>26000</v>
          </cell>
          <cell r="BZ8562">
            <v>26000</v>
          </cell>
          <cell r="CA8562">
            <v>13000</v>
          </cell>
          <cell r="CD8562">
            <v>54391.202046035804</v>
          </cell>
          <cell r="CE8562">
            <v>54391.202046035804</v>
          </cell>
          <cell r="CF8562">
            <v>108782.40409207161</v>
          </cell>
          <cell r="CG8562">
            <v>462325.21739130432</v>
          </cell>
          <cell r="CI8562">
            <v>0</v>
          </cell>
        </row>
        <row r="8563">
          <cell r="Q8563" t="str">
            <v>Trailer</v>
          </cell>
          <cell r="U8563" t="str">
            <v>TR</v>
          </cell>
          <cell r="AC8563">
            <v>53500</v>
          </cell>
          <cell r="AH8563">
            <v>46475</v>
          </cell>
          <cell r="AJ8563">
            <v>54391.202046035804</v>
          </cell>
          <cell r="BC8563">
            <v>10360.228961149676</v>
          </cell>
          <cell r="BN8563">
            <v>25783.34</v>
          </cell>
          <cell r="BP8563">
            <v>25783.34</v>
          </cell>
          <cell r="BV8563">
            <v>4</v>
          </cell>
          <cell r="BX8563">
            <v>26000</v>
          </cell>
          <cell r="BZ8563">
            <v>26000</v>
          </cell>
          <cell r="CA8563">
            <v>13000</v>
          </cell>
          <cell r="CD8563">
            <v>54391.202046035804</v>
          </cell>
          <cell r="CE8563">
            <v>54391.202046035804</v>
          </cell>
          <cell r="CF8563">
            <v>108782.40409207161</v>
          </cell>
          <cell r="CG8563">
            <v>462325.21739130432</v>
          </cell>
          <cell r="CI8563">
            <v>0</v>
          </cell>
        </row>
        <row r="8564">
          <cell r="Q8564" t="str">
            <v>Trailer</v>
          </cell>
          <cell r="U8564" t="str">
            <v>TR</v>
          </cell>
          <cell r="AC8564">
            <v>1892.5</v>
          </cell>
          <cell r="AH8564">
            <v>46475</v>
          </cell>
          <cell r="AJ8564">
            <v>54391.202046035804</v>
          </cell>
          <cell r="BC8564">
            <v>10360.228961149676</v>
          </cell>
          <cell r="BN8564">
            <v>1876.73</v>
          </cell>
          <cell r="BP8564">
            <v>1876.73</v>
          </cell>
          <cell r="BV8564">
            <v>4</v>
          </cell>
          <cell r="BX8564">
            <v>26000</v>
          </cell>
          <cell r="BZ8564">
            <v>26000</v>
          </cell>
          <cell r="CA8564">
            <v>13000</v>
          </cell>
          <cell r="CD8564">
            <v>54391.202046035804</v>
          </cell>
          <cell r="CE8564">
            <v>54391.202046035804</v>
          </cell>
          <cell r="CF8564">
            <v>108782.40409207161</v>
          </cell>
          <cell r="CG8564">
            <v>462325.21739130432</v>
          </cell>
          <cell r="CI8564">
            <v>0</v>
          </cell>
        </row>
        <row r="8565">
          <cell r="Q8565" t="str">
            <v>Trailer</v>
          </cell>
          <cell r="U8565" t="str">
            <v>TR</v>
          </cell>
          <cell r="AC8565">
            <v>53000</v>
          </cell>
          <cell r="AH8565">
            <v>52075</v>
          </cell>
          <cell r="AJ8565">
            <v>60945.063938618929</v>
          </cell>
          <cell r="BC8565">
            <v>11608.583607355986</v>
          </cell>
          <cell r="BN8565">
            <v>25542.37</v>
          </cell>
          <cell r="BP8565">
            <v>25542.37</v>
          </cell>
          <cell r="BV8565">
            <v>4</v>
          </cell>
          <cell r="BX8565">
            <v>29000</v>
          </cell>
          <cell r="BZ8565">
            <v>30000</v>
          </cell>
          <cell r="CA8565">
            <v>15000</v>
          </cell>
          <cell r="CD8565">
            <v>60945.063938618929</v>
          </cell>
          <cell r="CE8565">
            <v>60945.063938618929</v>
          </cell>
          <cell r="CF8565">
            <v>121890.12787723786</v>
          </cell>
          <cell r="CG8565">
            <v>518033.04347826086</v>
          </cell>
          <cell r="CI8565">
            <v>0</v>
          </cell>
        </row>
        <row r="8566">
          <cell r="Q8566" t="str">
            <v>Trailer</v>
          </cell>
          <cell r="U8566" t="str">
            <v>TR</v>
          </cell>
          <cell r="AC8566">
            <v>0</v>
          </cell>
          <cell r="AH8566">
            <v>52075</v>
          </cell>
          <cell r="AJ8566">
            <v>60945.063938618929</v>
          </cell>
          <cell r="BC8566">
            <v>11608.583607355986</v>
          </cell>
          <cell r="BN8566">
            <v>1117.79</v>
          </cell>
          <cell r="BP8566">
            <v>1117.79</v>
          </cell>
          <cell r="BV8566">
            <v>4</v>
          </cell>
          <cell r="BX8566">
            <v>29000</v>
          </cell>
          <cell r="BZ8566">
            <v>30000</v>
          </cell>
          <cell r="CA8566">
            <v>15000</v>
          </cell>
          <cell r="CD8566">
            <v>60945.063938618929</v>
          </cell>
          <cell r="CE8566">
            <v>60945.063938618929</v>
          </cell>
          <cell r="CF8566">
            <v>121890.12787723786</v>
          </cell>
          <cell r="CG8566">
            <v>518033.04347826086</v>
          </cell>
          <cell r="CI8566">
            <v>0</v>
          </cell>
        </row>
        <row r="8567">
          <cell r="Q8567" t="str">
            <v>Trailer</v>
          </cell>
          <cell r="U8567" t="str">
            <v>TR</v>
          </cell>
          <cell r="AC8567">
            <v>53500</v>
          </cell>
          <cell r="AH8567">
            <v>50047</v>
          </cell>
          <cell r="AJ8567">
            <v>60267.124210526323</v>
          </cell>
          <cell r="BC8567">
            <v>10044.520701754385</v>
          </cell>
          <cell r="BN8567">
            <v>25783.34</v>
          </cell>
          <cell r="BP8567">
            <v>25783.34</v>
          </cell>
          <cell r="BV8567">
            <v>4</v>
          </cell>
          <cell r="BX8567">
            <v>26000</v>
          </cell>
          <cell r="BZ8567">
            <v>27000</v>
          </cell>
          <cell r="CA8567">
            <v>13500</v>
          </cell>
          <cell r="CD8567">
            <v>60267.124210526323</v>
          </cell>
          <cell r="CE8567">
            <v>60267.124210526323</v>
          </cell>
          <cell r="CF8567">
            <v>120534.24842105265</v>
          </cell>
          <cell r="CG8567">
            <v>602671.24210526329</v>
          </cell>
          <cell r="CI8567">
            <v>0</v>
          </cell>
        </row>
        <row r="8568">
          <cell r="Q8568" t="str">
            <v>Trailer</v>
          </cell>
          <cell r="U8568" t="str">
            <v>TR</v>
          </cell>
          <cell r="AC8568">
            <v>53500</v>
          </cell>
          <cell r="AH8568">
            <v>50047</v>
          </cell>
          <cell r="AJ8568">
            <v>60267.124210526323</v>
          </cell>
          <cell r="BC8568">
            <v>10044.520701754385</v>
          </cell>
          <cell r="BN8568">
            <v>25783.34</v>
          </cell>
          <cell r="BP8568">
            <v>25783.34</v>
          </cell>
          <cell r="BV8568">
            <v>4</v>
          </cell>
          <cell r="BX8568">
            <v>26000</v>
          </cell>
          <cell r="BZ8568">
            <v>27000</v>
          </cell>
          <cell r="CA8568">
            <v>13500</v>
          </cell>
          <cell r="CD8568">
            <v>60267.124210526323</v>
          </cell>
          <cell r="CE8568">
            <v>60267.124210526323</v>
          </cell>
          <cell r="CF8568">
            <v>120534.24842105265</v>
          </cell>
          <cell r="CG8568">
            <v>602671.24210526329</v>
          </cell>
          <cell r="CI8568">
            <v>0</v>
          </cell>
        </row>
        <row r="8569">
          <cell r="Q8569" t="str">
            <v>Trailer</v>
          </cell>
          <cell r="U8569" t="str">
            <v>TR</v>
          </cell>
          <cell r="AC8569">
            <v>53500</v>
          </cell>
          <cell r="AH8569">
            <v>46475</v>
          </cell>
          <cell r="AJ8569">
            <v>54391.202046035804</v>
          </cell>
          <cell r="BC8569">
            <v>10360.228961149676</v>
          </cell>
          <cell r="BN8569">
            <v>25783.34</v>
          </cell>
          <cell r="BP8569">
            <v>25783.34</v>
          </cell>
          <cell r="BV8569">
            <v>4</v>
          </cell>
          <cell r="BX8569">
            <v>26000</v>
          </cell>
          <cell r="BZ8569">
            <v>26000</v>
          </cell>
          <cell r="CA8569">
            <v>13000</v>
          </cell>
          <cell r="CD8569">
            <v>54391.202046035804</v>
          </cell>
          <cell r="CE8569">
            <v>54391.202046035804</v>
          </cell>
          <cell r="CF8569">
            <v>108782.40409207161</v>
          </cell>
          <cell r="CG8569">
            <v>462325.21739130432</v>
          </cell>
          <cell r="CI8569">
            <v>0</v>
          </cell>
        </row>
        <row r="8570">
          <cell r="Q8570" t="str">
            <v>Trailer</v>
          </cell>
          <cell r="U8570" t="str">
            <v>TR</v>
          </cell>
          <cell r="AC8570">
            <v>0</v>
          </cell>
          <cell r="AH8570">
            <v>46475</v>
          </cell>
          <cell r="AJ8570">
            <v>54391.202046035804</v>
          </cell>
          <cell r="BC8570">
            <v>10360.228961149676</v>
          </cell>
          <cell r="BN8570">
            <v>1502.81</v>
          </cell>
          <cell r="BP8570">
            <v>1502.81</v>
          </cell>
          <cell r="BV8570">
            <v>4</v>
          </cell>
          <cell r="BX8570">
            <v>26000</v>
          </cell>
          <cell r="BZ8570">
            <v>26000</v>
          </cell>
          <cell r="CA8570">
            <v>13000</v>
          </cell>
          <cell r="CD8570">
            <v>54391.202046035804</v>
          </cell>
          <cell r="CE8570">
            <v>54391.202046035804</v>
          </cell>
          <cell r="CF8570">
            <v>108782.40409207161</v>
          </cell>
          <cell r="CG8570">
            <v>462325.21739130432</v>
          </cell>
          <cell r="CI8570">
            <v>0</v>
          </cell>
        </row>
        <row r="8571">
          <cell r="Q8571" t="str">
            <v>Trailer</v>
          </cell>
          <cell r="U8571" t="str">
            <v>TR</v>
          </cell>
          <cell r="AC8571">
            <v>53500</v>
          </cell>
          <cell r="AH8571">
            <v>50047</v>
          </cell>
          <cell r="AJ8571">
            <v>60267.124210526323</v>
          </cell>
          <cell r="BC8571">
            <v>10044.520701754385</v>
          </cell>
          <cell r="BN8571">
            <v>25783.34</v>
          </cell>
          <cell r="BP8571">
            <v>25783.34</v>
          </cell>
          <cell r="BV8571">
            <v>4</v>
          </cell>
          <cell r="BX8571">
            <v>26000</v>
          </cell>
          <cell r="BZ8571">
            <v>27000</v>
          </cell>
          <cell r="CA8571">
            <v>13500</v>
          </cell>
          <cell r="CD8571">
            <v>60267.124210526323</v>
          </cell>
          <cell r="CE8571">
            <v>60267.124210526323</v>
          </cell>
          <cell r="CF8571">
            <v>120534.24842105265</v>
          </cell>
          <cell r="CG8571">
            <v>602671.24210526329</v>
          </cell>
          <cell r="CI8571">
            <v>0</v>
          </cell>
        </row>
        <row r="8572">
          <cell r="Q8572" t="str">
            <v>Trailer</v>
          </cell>
          <cell r="U8572" t="str">
            <v>TR</v>
          </cell>
          <cell r="AC8572">
            <v>53000</v>
          </cell>
          <cell r="AH8572">
            <v>52075</v>
          </cell>
          <cell r="AJ8572">
            <v>60945.063938618929</v>
          </cell>
          <cell r="BC8572">
            <v>11608.583607355986</v>
          </cell>
          <cell r="BN8572">
            <v>25542.37</v>
          </cell>
          <cell r="BP8572">
            <v>25542.37</v>
          </cell>
          <cell r="BV8572">
            <v>4</v>
          </cell>
          <cell r="BX8572">
            <v>29000</v>
          </cell>
          <cell r="BZ8572">
            <v>30000</v>
          </cell>
          <cell r="CA8572">
            <v>15000</v>
          </cell>
          <cell r="CD8572">
            <v>60945.063938618929</v>
          </cell>
          <cell r="CE8572">
            <v>60945.063938618929</v>
          </cell>
          <cell r="CF8572">
            <v>121890.12787723786</v>
          </cell>
          <cell r="CG8572">
            <v>518033.04347826086</v>
          </cell>
          <cell r="CI8572">
            <v>0</v>
          </cell>
        </row>
        <row r="8573">
          <cell r="Q8573" t="str">
            <v>Trailer</v>
          </cell>
          <cell r="U8573" t="str">
            <v>TR</v>
          </cell>
          <cell r="AC8573">
            <v>0</v>
          </cell>
          <cell r="AH8573">
            <v>52075</v>
          </cell>
          <cell r="AJ8573">
            <v>60945.063938618929</v>
          </cell>
          <cell r="BC8573">
            <v>11608.583607355986</v>
          </cell>
          <cell r="BN8573">
            <v>4397.59</v>
          </cell>
          <cell r="BP8573">
            <v>4397.59</v>
          </cell>
          <cell r="BV8573">
            <v>4</v>
          </cell>
          <cell r="BX8573">
            <v>29000</v>
          </cell>
          <cell r="BZ8573">
            <v>30000</v>
          </cell>
          <cell r="CA8573">
            <v>15000</v>
          </cell>
          <cell r="CD8573">
            <v>60945.063938618929</v>
          </cell>
          <cell r="CE8573">
            <v>60945.063938618929</v>
          </cell>
          <cell r="CF8573">
            <v>121890.12787723786</v>
          </cell>
          <cell r="CG8573">
            <v>518033.04347826086</v>
          </cell>
          <cell r="CI8573">
            <v>0</v>
          </cell>
        </row>
        <row r="8574">
          <cell r="Q8574" t="str">
            <v>Trailer</v>
          </cell>
          <cell r="U8574" t="str">
            <v>TR</v>
          </cell>
          <cell r="AC8574">
            <v>0</v>
          </cell>
          <cell r="AH8574">
            <v>52075</v>
          </cell>
          <cell r="AJ8574">
            <v>60945.063938618929</v>
          </cell>
          <cell r="BC8574">
            <v>11608.583607355986</v>
          </cell>
          <cell r="BN8574">
            <v>3256.22</v>
          </cell>
          <cell r="BP8574">
            <v>3256.22</v>
          </cell>
          <cell r="BV8574">
            <v>4</v>
          </cell>
          <cell r="BX8574">
            <v>29000</v>
          </cell>
          <cell r="BZ8574">
            <v>30000</v>
          </cell>
          <cell r="CA8574">
            <v>15000</v>
          </cell>
          <cell r="CD8574">
            <v>60945.063938618929</v>
          </cell>
          <cell r="CE8574">
            <v>60945.063938618929</v>
          </cell>
          <cell r="CF8574">
            <v>121890.12787723786</v>
          </cell>
          <cell r="CG8574">
            <v>518033.04347826086</v>
          </cell>
          <cell r="CI8574">
            <v>0</v>
          </cell>
        </row>
        <row r="8575">
          <cell r="Q8575" t="str">
            <v>Trailer</v>
          </cell>
          <cell r="U8575" t="str">
            <v>TR</v>
          </cell>
          <cell r="AC8575">
            <v>53000</v>
          </cell>
          <cell r="AH8575">
            <v>52075</v>
          </cell>
          <cell r="AJ8575">
            <v>60945.063938618929</v>
          </cell>
          <cell r="BC8575">
            <v>11608.583607355986</v>
          </cell>
          <cell r="BN8575">
            <v>25542.37</v>
          </cell>
          <cell r="BP8575">
            <v>25542.37</v>
          </cell>
          <cell r="BV8575">
            <v>4</v>
          </cell>
          <cell r="BX8575">
            <v>29000</v>
          </cell>
          <cell r="BZ8575">
            <v>30000</v>
          </cell>
          <cell r="CA8575">
            <v>15000</v>
          </cell>
          <cell r="CD8575">
            <v>60945.063938618929</v>
          </cell>
          <cell r="CE8575">
            <v>60945.063938618929</v>
          </cell>
          <cell r="CF8575">
            <v>121890.12787723786</v>
          </cell>
          <cell r="CG8575">
            <v>518033.04347826086</v>
          </cell>
          <cell r="CI8575">
            <v>0</v>
          </cell>
        </row>
        <row r="8576">
          <cell r="Q8576" t="str">
            <v>Trailer</v>
          </cell>
          <cell r="U8576" t="str">
            <v>TR</v>
          </cell>
          <cell r="AC8576">
            <v>53500</v>
          </cell>
          <cell r="AH8576">
            <v>50047</v>
          </cell>
          <cell r="AJ8576">
            <v>60267.124210526323</v>
          </cell>
          <cell r="BC8576">
            <v>10044.520701754385</v>
          </cell>
          <cell r="BN8576">
            <v>25783.34</v>
          </cell>
          <cell r="BP8576">
            <v>25783.34</v>
          </cell>
          <cell r="BV8576">
            <v>4</v>
          </cell>
          <cell r="BX8576">
            <v>26000</v>
          </cell>
          <cell r="BZ8576">
            <v>27000</v>
          </cell>
          <cell r="CA8576">
            <v>13500</v>
          </cell>
          <cell r="CD8576">
            <v>60267.124210526323</v>
          </cell>
          <cell r="CE8576">
            <v>60267.124210526323</v>
          </cell>
          <cell r="CF8576">
            <v>120534.24842105265</v>
          </cell>
          <cell r="CG8576">
            <v>602671.24210526329</v>
          </cell>
          <cell r="CI8576">
            <v>0</v>
          </cell>
        </row>
        <row r="8577">
          <cell r="Q8577" t="str">
            <v>Trailer</v>
          </cell>
          <cell r="U8577" t="str">
            <v>TR</v>
          </cell>
          <cell r="AC8577">
            <v>53500</v>
          </cell>
          <cell r="AH8577">
            <v>50047</v>
          </cell>
          <cell r="AJ8577">
            <v>60267.124210526323</v>
          </cell>
          <cell r="BC8577">
            <v>10044.520701754385</v>
          </cell>
          <cell r="BN8577">
            <v>25783.34</v>
          </cell>
          <cell r="BP8577">
            <v>25783.34</v>
          </cell>
          <cell r="BV8577">
            <v>4</v>
          </cell>
          <cell r="BX8577">
            <v>26000</v>
          </cell>
          <cell r="BZ8577">
            <v>27000</v>
          </cell>
          <cell r="CA8577">
            <v>13500</v>
          </cell>
          <cell r="CD8577">
            <v>60267.124210526323</v>
          </cell>
          <cell r="CE8577">
            <v>60267.124210526323</v>
          </cell>
          <cell r="CF8577">
            <v>120534.24842105265</v>
          </cell>
          <cell r="CG8577">
            <v>602671.24210526329</v>
          </cell>
          <cell r="CI8577">
            <v>0</v>
          </cell>
        </row>
        <row r="8578">
          <cell r="Q8578" t="str">
            <v>Trailer</v>
          </cell>
          <cell r="U8578" t="str">
            <v>TR</v>
          </cell>
          <cell r="AC8578">
            <v>0</v>
          </cell>
          <cell r="AH8578">
            <v>46475</v>
          </cell>
          <cell r="AJ8578">
            <v>54391.202046035804</v>
          </cell>
          <cell r="BC8578">
            <v>10360.228961149676</v>
          </cell>
          <cell r="BN8578">
            <v>299.39</v>
          </cell>
          <cell r="BP8578">
            <v>299.39</v>
          </cell>
          <cell r="BV8578">
            <v>4</v>
          </cell>
          <cell r="BX8578">
            <v>26000</v>
          </cell>
          <cell r="BZ8578">
            <v>26000</v>
          </cell>
          <cell r="CA8578">
            <v>13000</v>
          </cell>
          <cell r="CD8578">
            <v>54391.202046035804</v>
          </cell>
          <cell r="CE8578">
            <v>54391.202046035804</v>
          </cell>
          <cell r="CF8578">
            <v>108782.40409207161</v>
          </cell>
          <cell r="CG8578">
            <v>462325.21739130432</v>
          </cell>
          <cell r="CI8578">
            <v>0</v>
          </cell>
        </row>
        <row r="8579">
          <cell r="Q8579" t="str">
            <v>Trailer</v>
          </cell>
          <cell r="U8579" t="str">
            <v>TR</v>
          </cell>
          <cell r="AC8579">
            <v>53500</v>
          </cell>
          <cell r="AH8579">
            <v>46475</v>
          </cell>
          <cell r="AJ8579">
            <v>54391.202046035804</v>
          </cell>
          <cell r="BC8579">
            <v>10360.228961149676</v>
          </cell>
          <cell r="BN8579">
            <v>25783.34</v>
          </cell>
          <cell r="BP8579">
            <v>25783.34</v>
          </cell>
          <cell r="BV8579">
            <v>4</v>
          </cell>
          <cell r="BX8579">
            <v>26000</v>
          </cell>
          <cell r="BZ8579">
            <v>26000</v>
          </cell>
          <cell r="CA8579">
            <v>13000</v>
          </cell>
          <cell r="CD8579">
            <v>54391.202046035804</v>
          </cell>
          <cell r="CE8579">
            <v>54391.202046035804</v>
          </cell>
          <cell r="CF8579">
            <v>108782.40409207161</v>
          </cell>
          <cell r="CG8579">
            <v>462325.21739130432</v>
          </cell>
          <cell r="CI8579">
            <v>0</v>
          </cell>
        </row>
        <row r="8580">
          <cell r="Q8580" t="str">
            <v>Trailer</v>
          </cell>
          <cell r="U8580" t="str">
            <v>TR</v>
          </cell>
          <cell r="AC8580">
            <v>0</v>
          </cell>
          <cell r="AH8580">
            <v>46475</v>
          </cell>
          <cell r="AJ8580">
            <v>54391.202046035804</v>
          </cell>
          <cell r="BC8580">
            <v>10360.228961149676</v>
          </cell>
          <cell r="BN8580">
            <v>961.71</v>
          </cell>
          <cell r="BP8580">
            <v>961.71</v>
          </cell>
          <cell r="BV8580">
            <v>4</v>
          </cell>
          <cell r="BX8580">
            <v>26000</v>
          </cell>
          <cell r="BZ8580">
            <v>26000</v>
          </cell>
          <cell r="CA8580">
            <v>13000</v>
          </cell>
          <cell r="CD8580">
            <v>54391.202046035804</v>
          </cell>
          <cell r="CE8580">
            <v>54391.202046035804</v>
          </cell>
          <cell r="CF8580">
            <v>108782.40409207161</v>
          </cell>
          <cell r="CG8580">
            <v>462325.21739130432</v>
          </cell>
          <cell r="CI8580">
            <v>0</v>
          </cell>
        </row>
        <row r="8581">
          <cell r="Q8581" t="str">
            <v>Trailer</v>
          </cell>
          <cell r="U8581" t="str">
            <v>TR</v>
          </cell>
          <cell r="AC8581">
            <v>53500</v>
          </cell>
          <cell r="AH8581">
            <v>50047</v>
          </cell>
          <cell r="AJ8581">
            <v>60267.124210526323</v>
          </cell>
          <cell r="BC8581">
            <v>10044.520701754385</v>
          </cell>
          <cell r="BN8581">
            <v>25783.34</v>
          </cell>
          <cell r="BP8581">
            <v>25783.34</v>
          </cell>
          <cell r="BV8581">
            <v>4</v>
          </cell>
          <cell r="BX8581">
            <v>26000</v>
          </cell>
          <cell r="BZ8581">
            <v>27000</v>
          </cell>
          <cell r="CA8581">
            <v>13500</v>
          </cell>
          <cell r="CD8581">
            <v>60267.124210526323</v>
          </cell>
          <cell r="CE8581">
            <v>60267.124210526323</v>
          </cell>
          <cell r="CF8581">
            <v>120534.24842105265</v>
          </cell>
          <cell r="CG8581">
            <v>602671.24210526329</v>
          </cell>
          <cell r="CI8581">
            <v>0</v>
          </cell>
        </row>
        <row r="8582">
          <cell r="Q8582" t="str">
            <v>Trailer</v>
          </cell>
          <cell r="U8582" t="str">
            <v>TR</v>
          </cell>
          <cell r="AC8582">
            <v>53500</v>
          </cell>
          <cell r="AH8582">
            <v>50047</v>
          </cell>
          <cell r="AJ8582">
            <v>60267.124210526323</v>
          </cell>
          <cell r="BC8582">
            <v>10044.520701754385</v>
          </cell>
          <cell r="BN8582">
            <v>25783.34</v>
          </cell>
          <cell r="BP8582">
            <v>25783.34</v>
          </cell>
          <cell r="BV8582">
            <v>4</v>
          </cell>
          <cell r="BX8582">
            <v>26000</v>
          </cell>
          <cell r="BZ8582">
            <v>27000</v>
          </cell>
          <cell r="CA8582">
            <v>13500</v>
          </cell>
          <cell r="CD8582">
            <v>60267.124210526323</v>
          </cell>
          <cell r="CE8582">
            <v>60267.124210526323</v>
          </cell>
          <cell r="CF8582">
            <v>120534.24842105265</v>
          </cell>
          <cell r="CG8582">
            <v>602671.24210526329</v>
          </cell>
          <cell r="CI8582">
            <v>0</v>
          </cell>
        </row>
        <row r="8583">
          <cell r="Q8583" t="str">
            <v>Trailer</v>
          </cell>
          <cell r="U8583" t="str">
            <v>TR</v>
          </cell>
          <cell r="AC8583">
            <v>53500</v>
          </cell>
          <cell r="AH8583">
            <v>50047</v>
          </cell>
          <cell r="AJ8583">
            <v>60267.124210526323</v>
          </cell>
          <cell r="BC8583">
            <v>10044.520701754385</v>
          </cell>
          <cell r="BN8583">
            <v>25783.34</v>
          </cell>
          <cell r="BP8583">
            <v>25783.34</v>
          </cell>
          <cell r="BV8583">
            <v>4</v>
          </cell>
          <cell r="BX8583">
            <v>26000</v>
          </cell>
          <cell r="BZ8583">
            <v>27000</v>
          </cell>
          <cell r="CA8583">
            <v>13500</v>
          </cell>
          <cell r="CD8583">
            <v>60267.124210526323</v>
          </cell>
          <cell r="CE8583">
            <v>60267.124210526323</v>
          </cell>
          <cell r="CF8583">
            <v>120534.24842105265</v>
          </cell>
          <cell r="CG8583">
            <v>602671.24210526329</v>
          </cell>
          <cell r="CI8583">
            <v>0</v>
          </cell>
        </row>
        <row r="8584">
          <cell r="Q8584" t="str">
            <v>Trailer</v>
          </cell>
          <cell r="U8584" t="str">
            <v>TR</v>
          </cell>
          <cell r="AC8584">
            <v>53500</v>
          </cell>
          <cell r="AH8584">
            <v>53500</v>
          </cell>
          <cell r="AJ8584">
            <v>60823.850931677014</v>
          </cell>
          <cell r="BC8584">
            <v>24329.540372670806</v>
          </cell>
          <cell r="BN8584">
            <v>25783.34</v>
          </cell>
          <cell r="BP8584">
            <v>25783.34</v>
          </cell>
          <cell r="BV8584">
            <v>5</v>
          </cell>
          <cell r="BX8584">
            <v>25783.34</v>
          </cell>
          <cell r="BZ8584">
            <v>25783.34</v>
          </cell>
          <cell r="CA8584">
            <v>6445.835</v>
          </cell>
          <cell r="CD8584">
            <v>60823.850931677014</v>
          </cell>
          <cell r="CE8584">
            <v>60823.850931677014</v>
          </cell>
          <cell r="CF8584">
            <v>243295.40372670806</v>
          </cell>
          <cell r="CG8584">
            <v>364943.1055900621</v>
          </cell>
          <cell r="CI8584">
            <v>0</v>
          </cell>
        </row>
        <row r="8585">
          <cell r="Q8585" t="str">
            <v>Trailer</v>
          </cell>
          <cell r="U8585" t="str">
            <v>TR</v>
          </cell>
          <cell r="AC8585">
            <v>53500</v>
          </cell>
          <cell r="AH8585">
            <v>53500</v>
          </cell>
          <cell r="AJ8585">
            <v>60823.850931677014</v>
          </cell>
          <cell r="BC8585">
            <v>24329.540372670806</v>
          </cell>
          <cell r="BN8585">
            <v>25783.34</v>
          </cell>
          <cell r="BP8585">
            <v>25783.34</v>
          </cell>
          <cell r="BV8585">
            <v>5</v>
          </cell>
          <cell r="BX8585">
            <v>25783.34</v>
          </cell>
          <cell r="BZ8585">
            <v>25783.34</v>
          </cell>
          <cell r="CA8585">
            <v>6445.835</v>
          </cell>
          <cell r="CD8585">
            <v>60823.850931677014</v>
          </cell>
          <cell r="CE8585">
            <v>60823.850931677014</v>
          </cell>
          <cell r="CF8585">
            <v>243295.40372670806</v>
          </cell>
          <cell r="CG8585">
            <v>364943.1055900621</v>
          </cell>
          <cell r="CI8585">
            <v>0</v>
          </cell>
        </row>
        <row r="8586">
          <cell r="Q8586" t="str">
            <v>Trailer</v>
          </cell>
          <cell r="U8586" t="str">
            <v>TR</v>
          </cell>
          <cell r="AC8586">
            <v>9118.1299999999992</v>
          </cell>
          <cell r="AH8586">
            <v>9118.1299999999992</v>
          </cell>
          <cell r="AJ8586">
            <v>10322.751825828798</v>
          </cell>
          <cell r="BC8586">
            <v>5935.5822998515587</v>
          </cell>
          <cell r="BN8586">
            <v>1443.68</v>
          </cell>
          <cell r="BP8586">
            <v>1443.68</v>
          </cell>
          <cell r="BV8586">
            <v>4</v>
          </cell>
          <cell r="BX8586">
            <v>5750</v>
          </cell>
          <cell r="BZ8586">
            <v>6000</v>
          </cell>
          <cell r="CA8586">
            <v>1043.4782608695652</v>
          </cell>
          <cell r="CD8586">
            <v>10322.751825828798</v>
          </cell>
          <cell r="CE8586">
            <v>10322.751825828798</v>
          </cell>
          <cell r="CF8586">
            <v>59355.822998515592</v>
          </cell>
          <cell r="CG8586">
            <v>43871.695259772394</v>
          </cell>
          <cell r="CI8586">
            <v>0</v>
          </cell>
        </row>
        <row r="8587">
          <cell r="Q8587" t="str">
            <v>Trailer</v>
          </cell>
          <cell r="U8587" t="str">
            <v>TR</v>
          </cell>
          <cell r="AC8587">
            <v>53500</v>
          </cell>
          <cell r="AH8587">
            <v>50047</v>
          </cell>
          <cell r="AJ8587">
            <v>60267.124210526323</v>
          </cell>
          <cell r="BC8587">
            <v>10044.520701754385</v>
          </cell>
          <cell r="BN8587">
            <v>25783.34</v>
          </cell>
          <cell r="BP8587">
            <v>25783.34</v>
          </cell>
          <cell r="BV8587">
            <v>4</v>
          </cell>
          <cell r="BX8587">
            <v>26000</v>
          </cell>
          <cell r="BZ8587">
            <v>27000</v>
          </cell>
          <cell r="CA8587">
            <v>13500</v>
          </cell>
          <cell r="CD8587">
            <v>60267.124210526323</v>
          </cell>
          <cell r="CE8587">
            <v>60267.124210526323</v>
          </cell>
          <cell r="CF8587">
            <v>120534.24842105265</v>
          </cell>
          <cell r="CG8587">
            <v>602671.24210526329</v>
          </cell>
          <cell r="CI8587">
            <v>0</v>
          </cell>
        </row>
        <row r="8588">
          <cell r="Q8588" t="str">
            <v>Trailer</v>
          </cell>
          <cell r="U8588" t="str">
            <v>TR</v>
          </cell>
          <cell r="AC8588">
            <v>10000</v>
          </cell>
          <cell r="AH8588">
            <v>72000</v>
          </cell>
          <cell r="AJ8588">
            <v>82781.909547738687</v>
          </cell>
          <cell r="BC8588">
            <v>24834.57286432161</v>
          </cell>
          <cell r="BN8588">
            <v>3668.04</v>
          </cell>
          <cell r="BP8588">
            <v>3668.04</v>
          </cell>
          <cell r="BV8588">
            <v>4</v>
          </cell>
          <cell r="BX8588">
            <v>42000</v>
          </cell>
          <cell r="BZ8588">
            <v>43000</v>
          </cell>
          <cell r="CA8588">
            <v>14333.333333333334</v>
          </cell>
          <cell r="CD8588">
            <v>82781.909547738687</v>
          </cell>
          <cell r="CE8588">
            <v>82781.909547738687</v>
          </cell>
          <cell r="CF8588">
            <v>248345.72864321608</v>
          </cell>
          <cell r="CG8588">
            <v>579473.36683417077</v>
          </cell>
          <cell r="CI8588">
            <v>0</v>
          </cell>
        </row>
        <row r="8589">
          <cell r="Q8589" t="str">
            <v>Trailer</v>
          </cell>
          <cell r="U8589" t="str">
            <v>TR</v>
          </cell>
          <cell r="AC8589">
            <v>5747.1</v>
          </cell>
          <cell r="AH8589">
            <v>72000</v>
          </cell>
          <cell r="AJ8589">
            <v>82781.909547738687</v>
          </cell>
          <cell r="BC8589">
            <v>24834.57286432161</v>
          </cell>
          <cell r="BN8589">
            <v>1005.74</v>
          </cell>
          <cell r="BP8589">
            <v>1005.74</v>
          </cell>
          <cell r="BV8589">
            <v>4</v>
          </cell>
          <cell r="BX8589">
            <v>42000</v>
          </cell>
          <cell r="BZ8589">
            <v>43000</v>
          </cell>
          <cell r="CA8589">
            <v>14333.333333333334</v>
          </cell>
          <cell r="CD8589">
            <v>82781.909547738687</v>
          </cell>
          <cell r="CE8589">
            <v>82781.909547738687</v>
          </cell>
          <cell r="CF8589">
            <v>248345.72864321608</v>
          </cell>
          <cell r="CG8589">
            <v>579473.36683417077</v>
          </cell>
          <cell r="CI8589">
            <v>0</v>
          </cell>
        </row>
        <row r="8590">
          <cell r="Q8590" t="str">
            <v>Trailer</v>
          </cell>
          <cell r="U8590" t="str">
            <v>TR</v>
          </cell>
          <cell r="AC8590">
            <v>11129.47</v>
          </cell>
          <cell r="AH8590">
            <v>72000</v>
          </cell>
          <cell r="AJ8590">
            <v>82781.909547738687</v>
          </cell>
          <cell r="BC8590">
            <v>24834.57286432161</v>
          </cell>
          <cell r="BN8590">
            <v>2318.66</v>
          </cell>
          <cell r="BP8590">
            <v>2318.66</v>
          </cell>
          <cell r="BV8590">
            <v>4</v>
          </cell>
          <cell r="BX8590">
            <v>42000</v>
          </cell>
          <cell r="BZ8590">
            <v>43000</v>
          </cell>
          <cell r="CA8590">
            <v>14333.333333333334</v>
          </cell>
          <cell r="CD8590">
            <v>82781.909547738687</v>
          </cell>
          <cell r="CE8590">
            <v>82781.909547738687</v>
          </cell>
          <cell r="CF8590">
            <v>248345.72864321608</v>
          </cell>
          <cell r="CG8590">
            <v>579473.36683417077</v>
          </cell>
          <cell r="CI8590">
            <v>0</v>
          </cell>
        </row>
        <row r="8591">
          <cell r="Q8591" t="str">
            <v>Trailer</v>
          </cell>
          <cell r="U8591" t="str">
            <v>TR</v>
          </cell>
          <cell r="AC8591">
            <v>0</v>
          </cell>
          <cell r="AH8591">
            <v>72000</v>
          </cell>
          <cell r="AJ8591">
            <v>82781.909547738687</v>
          </cell>
          <cell r="BC8591">
            <v>24834.57286432161</v>
          </cell>
          <cell r="BN8591">
            <v>148.5</v>
          </cell>
          <cell r="BP8591">
            <v>148.5</v>
          </cell>
          <cell r="BV8591">
            <v>4</v>
          </cell>
          <cell r="BX8591">
            <v>42000</v>
          </cell>
          <cell r="BZ8591">
            <v>43000</v>
          </cell>
          <cell r="CA8591">
            <v>14333.333333333334</v>
          </cell>
          <cell r="CD8591">
            <v>82781.909547738687</v>
          </cell>
          <cell r="CE8591">
            <v>82781.909547738687</v>
          </cell>
          <cell r="CF8591">
            <v>248345.72864321608</v>
          </cell>
          <cell r="CG8591">
            <v>579473.36683417077</v>
          </cell>
          <cell r="CI8591">
            <v>0</v>
          </cell>
        </row>
        <row r="8592">
          <cell r="Q8592" t="str">
            <v>Trailer</v>
          </cell>
          <cell r="U8592" t="str">
            <v>TR</v>
          </cell>
          <cell r="AC8592">
            <v>0</v>
          </cell>
          <cell r="AH8592">
            <v>72000</v>
          </cell>
          <cell r="AJ8592">
            <v>82781.909547738687</v>
          </cell>
          <cell r="BC8592">
            <v>24834.57286432161</v>
          </cell>
          <cell r="BN8592">
            <v>21.03</v>
          </cell>
          <cell r="BP8592">
            <v>21.03</v>
          </cell>
          <cell r="BV8592">
            <v>4</v>
          </cell>
          <cell r="BX8592">
            <v>42000</v>
          </cell>
          <cell r="BZ8592">
            <v>43000</v>
          </cell>
          <cell r="CA8592">
            <v>14333.333333333334</v>
          </cell>
          <cell r="CD8592">
            <v>82781.909547738687</v>
          </cell>
          <cell r="CE8592">
            <v>82781.909547738687</v>
          </cell>
          <cell r="CF8592">
            <v>248345.72864321608</v>
          </cell>
          <cell r="CG8592">
            <v>579473.36683417077</v>
          </cell>
          <cell r="CI8592">
            <v>0</v>
          </cell>
        </row>
        <row r="8593">
          <cell r="Q8593" t="str">
            <v>Trailer</v>
          </cell>
          <cell r="U8593" t="str">
            <v>TR</v>
          </cell>
          <cell r="AC8593">
            <v>30000</v>
          </cell>
          <cell r="AH8593">
            <v>30000</v>
          </cell>
          <cell r="AJ8593">
            <v>33963.384463137059</v>
          </cell>
          <cell r="BC8593">
            <v>20378.030677882234</v>
          </cell>
          <cell r="BN8593">
            <v>22159.16</v>
          </cell>
          <cell r="BP8593">
            <v>22159.16</v>
          </cell>
          <cell r="BV8593">
            <v>4</v>
          </cell>
          <cell r="BX8593">
            <v>19500</v>
          </cell>
          <cell r="BZ8593">
            <v>19500</v>
          </cell>
          <cell r="CA8593">
            <v>3250</v>
          </cell>
          <cell r="CD8593">
            <v>33963.384463137059</v>
          </cell>
          <cell r="CE8593">
            <v>33963.384463137059</v>
          </cell>
          <cell r="CF8593">
            <v>203780.30677882236</v>
          </cell>
          <cell r="CG8593">
            <v>135853.53785254824</v>
          </cell>
          <cell r="CI8593">
            <v>0</v>
          </cell>
        </row>
        <row r="8594">
          <cell r="Q8594" t="str">
            <v>Trailer</v>
          </cell>
          <cell r="U8594" t="str">
            <v>TR</v>
          </cell>
          <cell r="AC8594">
            <v>20534.490000000002</v>
          </cell>
          <cell r="AH8594">
            <v>20534.490000000002</v>
          </cell>
          <cell r="AJ8594">
            <v>23247.359287481449</v>
          </cell>
          <cell r="BC8594">
            <v>13367.231590301832</v>
          </cell>
          <cell r="BN8594">
            <v>3251.3</v>
          </cell>
          <cell r="BP8594">
            <v>3251.3</v>
          </cell>
          <cell r="BV8594">
            <v>4</v>
          </cell>
          <cell r="BX8594">
            <v>13000</v>
          </cell>
          <cell r="BZ8594">
            <v>13500</v>
          </cell>
          <cell r="CA8594">
            <v>2347.8260869565215</v>
          </cell>
          <cell r="CD8594">
            <v>23247.359287481449</v>
          </cell>
          <cell r="CE8594">
            <v>23247.359287481449</v>
          </cell>
          <cell r="CF8594">
            <v>133672.31590301835</v>
          </cell>
          <cell r="CG8594">
            <v>98801.276971796164</v>
          </cell>
          <cell r="CI8594">
            <v>0</v>
          </cell>
        </row>
        <row r="8595">
          <cell r="Q8595" t="str">
            <v>Trailer</v>
          </cell>
          <cell r="U8595" t="str">
            <v>TR</v>
          </cell>
          <cell r="AC8595">
            <v>30000</v>
          </cell>
          <cell r="AH8595">
            <v>30000</v>
          </cell>
          <cell r="AJ8595">
            <v>33963.384463137059</v>
          </cell>
          <cell r="BC8595">
            <v>20378.030677882234</v>
          </cell>
          <cell r="BN8595">
            <v>22159.16</v>
          </cell>
          <cell r="BP8595">
            <v>22159.16</v>
          </cell>
          <cell r="BV8595">
            <v>4</v>
          </cell>
          <cell r="BX8595">
            <v>19500</v>
          </cell>
          <cell r="BZ8595">
            <v>19500</v>
          </cell>
          <cell r="CA8595">
            <v>3250</v>
          </cell>
          <cell r="CD8595">
            <v>33963.384463137059</v>
          </cell>
          <cell r="CE8595">
            <v>33963.384463137059</v>
          </cell>
          <cell r="CF8595">
            <v>203780.30677882236</v>
          </cell>
          <cell r="CG8595">
            <v>135853.53785254824</v>
          </cell>
          <cell r="CI8595">
            <v>0</v>
          </cell>
        </row>
        <row r="8596">
          <cell r="Q8596" t="str">
            <v>Trailer</v>
          </cell>
          <cell r="U8596" t="str">
            <v>TR</v>
          </cell>
          <cell r="AC8596">
            <v>15051.02</v>
          </cell>
          <cell r="AH8596">
            <v>15051.02</v>
          </cell>
          <cell r="AJ8596">
            <v>16980.637948717947</v>
          </cell>
          <cell r="BC8596">
            <v>10188.382769230768</v>
          </cell>
          <cell r="BN8596">
            <v>3135.64</v>
          </cell>
          <cell r="BP8596">
            <v>3135.64</v>
          </cell>
          <cell r="BV8596">
            <v>4</v>
          </cell>
          <cell r="BX8596">
            <v>9750</v>
          </cell>
          <cell r="BZ8596">
            <v>9750</v>
          </cell>
          <cell r="CA8596">
            <v>1625</v>
          </cell>
          <cell r="CD8596">
            <v>16980.637948717947</v>
          </cell>
          <cell r="CE8596">
            <v>16980.637948717947</v>
          </cell>
          <cell r="CF8596">
            <v>101883.82769230768</v>
          </cell>
          <cell r="CG8596">
            <v>67922.55179487179</v>
          </cell>
          <cell r="CI8596">
            <v>0</v>
          </cell>
        </row>
        <row r="8597">
          <cell r="Q8597" t="str">
            <v>Trailer</v>
          </cell>
          <cell r="U8597" t="str">
            <v>TR</v>
          </cell>
          <cell r="AC8597">
            <v>30000</v>
          </cell>
          <cell r="AH8597">
            <v>30000</v>
          </cell>
          <cell r="AJ8597">
            <v>33963.384463137059</v>
          </cell>
          <cell r="BC8597">
            <v>20378.030677882234</v>
          </cell>
          <cell r="BN8597">
            <v>22159.16</v>
          </cell>
          <cell r="BP8597">
            <v>22159.16</v>
          </cell>
          <cell r="BV8597">
            <v>4</v>
          </cell>
          <cell r="BX8597">
            <v>19500</v>
          </cell>
          <cell r="BZ8597">
            <v>19500</v>
          </cell>
          <cell r="CA8597">
            <v>3250</v>
          </cell>
          <cell r="CD8597">
            <v>33963.384463137059</v>
          </cell>
          <cell r="CE8597">
            <v>33963.384463137059</v>
          </cell>
          <cell r="CF8597">
            <v>203780.30677882236</v>
          </cell>
          <cell r="CG8597">
            <v>135853.53785254824</v>
          </cell>
          <cell r="CI8597">
            <v>0</v>
          </cell>
        </row>
        <row r="8598">
          <cell r="Q8598" t="str">
            <v>Trailer</v>
          </cell>
          <cell r="U8598" t="str">
            <v>TR</v>
          </cell>
          <cell r="AC8598">
            <v>13825.54</v>
          </cell>
          <cell r="AH8598">
            <v>13825.54</v>
          </cell>
          <cell r="AJ8598">
            <v>15598.045128205129</v>
          </cell>
          <cell r="BC8598">
            <v>9748.7782051282047</v>
          </cell>
          <cell r="BN8598">
            <v>3341.16</v>
          </cell>
          <cell r="BP8598">
            <v>3341.16</v>
          </cell>
          <cell r="BV8598">
            <v>4</v>
          </cell>
          <cell r="BX8598">
            <v>9000</v>
          </cell>
          <cell r="BZ8598">
            <v>9000</v>
          </cell>
          <cell r="CA8598">
            <v>1440</v>
          </cell>
          <cell r="CD8598">
            <v>15598.045128205129</v>
          </cell>
          <cell r="CE8598">
            <v>15598.045128205129</v>
          </cell>
          <cell r="CF8598">
            <v>97487.782051282062</v>
          </cell>
          <cell r="CG8598">
            <v>58492.669230769236</v>
          </cell>
          <cell r="CI8598">
            <v>0</v>
          </cell>
        </row>
        <row r="8599">
          <cell r="Q8599" t="str">
            <v>Trailer</v>
          </cell>
          <cell r="U8599" t="str">
            <v>TR</v>
          </cell>
          <cell r="AC8599">
            <v>0</v>
          </cell>
          <cell r="AH8599">
            <v>0</v>
          </cell>
          <cell r="AJ8599">
            <v>0</v>
          </cell>
          <cell r="BC8599">
            <v>0</v>
          </cell>
          <cell r="BN8599">
            <v>3896.34</v>
          </cell>
          <cell r="BP8599">
            <v>3896.34</v>
          </cell>
          <cell r="BV8599">
            <v>5</v>
          </cell>
          <cell r="BX8599">
            <v>3896.34</v>
          </cell>
          <cell r="BZ8599">
            <v>3896.34</v>
          </cell>
          <cell r="CA8599">
            <v>445.29599999999999</v>
          </cell>
          <cell r="CD8599">
            <v>0</v>
          </cell>
          <cell r="CE8599">
            <v>0</v>
          </cell>
          <cell r="CF8599">
            <v>0</v>
          </cell>
          <cell r="CG8599">
            <v>0</v>
          </cell>
          <cell r="CI8599">
            <v>0</v>
          </cell>
        </row>
        <row r="8600">
          <cell r="Q8600" t="str">
            <v>Trailer</v>
          </cell>
          <cell r="U8600" t="str">
            <v>TR</v>
          </cell>
          <cell r="AC8600">
            <v>39400</v>
          </cell>
          <cell r="AH8600">
            <v>39400</v>
          </cell>
          <cell r="AJ8600">
            <v>44605.244928253342</v>
          </cell>
          <cell r="BC8600">
            <v>26763.146956952005</v>
          </cell>
          <cell r="BN8600">
            <v>29102.38</v>
          </cell>
          <cell r="BP8600">
            <v>29102.38</v>
          </cell>
          <cell r="BV8600">
            <v>4</v>
          </cell>
          <cell r="BX8600">
            <v>25000</v>
          </cell>
          <cell r="BZ8600">
            <v>26000</v>
          </cell>
          <cell r="CA8600">
            <v>4333.333333333333</v>
          </cell>
          <cell r="CD8600">
            <v>44605.244928253342</v>
          </cell>
          <cell r="CE8600">
            <v>44605.244928253342</v>
          </cell>
          <cell r="CF8600">
            <v>267631.46956952004</v>
          </cell>
          <cell r="CG8600">
            <v>178420.97971301337</v>
          </cell>
          <cell r="CI8600">
            <v>0</v>
          </cell>
        </row>
        <row r="8601">
          <cell r="Q8601" t="str">
            <v>Trailer</v>
          </cell>
          <cell r="U8601" t="str">
            <v>TR</v>
          </cell>
          <cell r="AC8601">
            <v>6290.46</v>
          </cell>
          <cell r="AH8601">
            <v>6290.46</v>
          </cell>
          <cell r="AJ8601">
            <v>7121.5103809995053</v>
          </cell>
          <cell r="BC8601">
            <v>4272.9062285997034</v>
          </cell>
          <cell r="BN8601">
            <v>1205.68</v>
          </cell>
          <cell r="BP8601">
            <v>1205.68</v>
          </cell>
          <cell r="BV8601">
            <v>4</v>
          </cell>
          <cell r="BX8601">
            <v>4000</v>
          </cell>
          <cell r="BZ8601">
            <v>4200</v>
          </cell>
          <cell r="CA8601">
            <v>700</v>
          </cell>
          <cell r="CD8601">
            <v>7121.5103809995053</v>
          </cell>
          <cell r="CE8601">
            <v>7121.5103809995053</v>
          </cell>
          <cell r="CF8601">
            <v>42729.062285997032</v>
          </cell>
          <cell r="CG8601">
            <v>28486.041523998021</v>
          </cell>
          <cell r="CI8601">
            <v>0</v>
          </cell>
        </row>
        <row r="8602">
          <cell r="Q8602" t="str">
            <v>Trailer</v>
          </cell>
          <cell r="U8602" t="str">
            <v>TR</v>
          </cell>
          <cell r="AC8602">
            <v>10000</v>
          </cell>
          <cell r="AH8602">
            <v>72000</v>
          </cell>
          <cell r="AJ8602">
            <v>83622.335025380715</v>
          </cell>
          <cell r="BC8602">
            <v>25086.70050761422</v>
          </cell>
          <cell r="BN8602">
            <v>3668.04</v>
          </cell>
          <cell r="BP8602">
            <v>3668.04</v>
          </cell>
          <cell r="BV8602">
            <v>4</v>
          </cell>
          <cell r="BX8602">
            <v>42000</v>
          </cell>
          <cell r="BZ8602">
            <v>43000</v>
          </cell>
          <cell r="CA8602">
            <v>14333.333333333334</v>
          </cell>
          <cell r="CD8602">
            <v>83622.335025380715</v>
          </cell>
          <cell r="CE8602">
            <v>83622.335025380715</v>
          </cell>
          <cell r="CF8602">
            <v>250867.00507614214</v>
          </cell>
          <cell r="CG8602">
            <v>585356.345177665</v>
          </cell>
          <cell r="CI8602">
            <v>0</v>
          </cell>
        </row>
        <row r="8603">
          <cell r="Q8603" t="str">
            <v>Trailer</v>
          </cell>
          <cell r="U8603" t="str">
            <v>TR</v>
          </cell>
          <cell r="AC8603">
            <v>15732.08</v>
          </cell>
          <cell r="AH8603">
            <v>72000</v>
          </cell>
          <cell r="AJ8603">
            <v>83622.335025380715</v>
          </cell>
          <cell r="BC8603">
            <v>25086.70050761422</v>
          </cell>
          <cell r="BN8603">
            <v>2753.11</v>
          </cell>
          <cell r="BP8603">
            <v>2753.11</v>
          </cell>
          <cell r="BV8603">
            <v>4</v>
          </cell>
          <cell r="BX8603">
            <v>42000</v>
          </cell>
          <cell r="BZ8603">
            <v>43000</v>
          </cell>
          <cell r="CA8603">
            <v>14333.333333333334</v>
          </cell>
          <cell r="CD8603">
            <v>83622.335025380715</v>
          </cell>
          <cell r="CE8603">
            <v>83622.335025380715</v>
          </cell>
          <cell r="CF8603">
            <v>250867.00507614214</v>
          </cell>
          <cell r="CG8603">
            <v>585356.345177665</v>
          </cell>
          <cell r="CI8603">
            <v>0</v>
          </cell>
        </row>
        <row r="8604">
          <cell r="Q8604" t="str">
            <v>Trailer</v>
          </cell>
          <cell r="U8604" t="str">
            <v>TR</v>
          </cell>
          <cell r="AC8604">
            <v>0</v>
          </cell>
          <cell r="AH8604">
            <v>72000</v>
          </cell>
          <cell r="AJ8604">
            <v>83622.335025380715</v>
          </cell>
          <cell r="BC8604">
            <v>25086.70050761422</v>
          </cell>
          <cell r="BN8604">
            <v>148.5</v>
          </cell>
          <cell r="BP8604">
            <v>148.5</v>
          </cell>
          <cell r="BV8604">
            <v>4</v>
          </cell>
          <cell r="BX8604">
            <v>42000</v>
          </cell>
          <cell r="BZ8604">
            <v>43000</v>
          </cell>
          <cell r="CA8604">
            <v>14333.333333333334</v>
          </cell>
          <cell r="CD8604">
            <v>83622.335025380715</v>
          </cell>
          <cell r="CE8604">
            <v>83622.335025380715</v>
          </cell>
          <cell r="CF8604">
            <v>250867.00507614214</v>
          </cell>
          <cell r="CG8604">
            <v>585356.345177665</v>
          </cell>
          <cell r="CI8604">
            <v>0</v>
          </cell>
        </row>
        <row r="8605">
          <cell r="Q8605" t="str">
            <v>Trailer</v>
          </cell>
          <cell r="U8605" t="str">
            <v>TR</v>
          </cell>
          <cell r="AC8605">
            <v>0</v>
          </cell>
          <cell r="AH8605">
            <v>72000</v>
          </cell>
          <cell r="AJ8605">
            <v>83622.335025380715</v>
          </cell>
          <cell r="BC8605">
            <v>25086.70050761422</v>
          </cell>
          <cell r="BN8605">
            <v>21.03</v>
          </cell>
          <cell r="BP8605">
            <v>21.03</v>
          </cell>
          <cell r="BV8605">
            <v>4</v>
          </cell>
          <cell r="BX8605">
            <v>42000</v>
          </cell>
          <cell r="BZ8605">
            <v>43000</v>
          </cell>
          <cell r="CA8605">
            <v>14333.333333333334</v>
          </cell>
          <cell r="CD8605">
            <v>83622.335025380715</v>
          </cell>
          <cell r="CE8605">
            <v>83622.335025380715</v>
          </cell>
          <cell r="CF8605">
            <v>250867.00507614214</v>
          </cell>
          <cell r="CG8605">
            <v>585356.345177665</v>
          </cell>
          <cell r="CI8605">
            <v>0</v>
          </cell>
        </row>
        <row r="8606">
          <cell r="Q8606" t="str">
            <v>Trailer</v>
          </cell>
          <cell r="U8606" t="str">
            <v>TR</v>
          </cell>
          <cell r="AC8606">
            <v>26500</v>
          </cell>
          <cell r="AH8606">
            <v>26500</v>
          </cell>
          <cell r="AJ8606">
            <v>30000.989609104407</v>
          </cell>
          <cell r="BC8606">
            <v>18000.593765462643</v>
          </cell>
          <cell r="BN8606">
            <v>5721.78</v>
          </cell>
          <cell r="BP8606">
            <v>5721.78</v>
          </cell>
          <cell r="BV8606">
            <v>4</v>
          </cell>
          <cell r="BX8606">
            <v>17000</v>
          </cell>
          <cell r="BZ8606">
            <v>17500</v>
          </cell>
          <cell r="CA8606">
            <v>2916.6666666666665</v>
          </cell>
          <cell r="CD8606">
            <v>30000.989609104407</v>
          </cell>
          <cell r="CE8606">
            <v>30000.989609104407</v>
          </cell>
          <cell r="CF8606">
            <v>180005.93765462644</v>
          </cell>
          <cell r="CG8606">
            <v>120003.95843641763</v>
          </cell>
          <cell r="CI8606">
            <v>0</v>
          </cell>
        </row>
        <row r="8607">
          <cell r="Q8607" t="str">
            <v>Trailer</v>
          </cell>
          <cell r="U8607" t="str">
            <v>TR</v>
          </cell>
          <cell r="AC8607">
            <v>7258.09</v>
          </cell>
          <cell r="AH8607">
            <v>7258.09</v>
          </cell>
          <cell r="AJ8607">
            <v>8216.9767046016823</v>
          </cell>
          <cell r="BC8607">
            <v>4930.1860227610096</v>
          </cell>
          <cell r="BN8607">
            <v>1391.12</v>
          </cell>
          <cell r="BP8607">
            <v>1391.12</v>
          </cell>
          <cell r="BV8607">
            <v>4</v>
          </cell>
          <cell r="BX8607">
            <v>4600</v>
          </cell>
          <cell r="BZ8607">
            <v>4800</v>
          </cell>
          <cell r="CA8607">
            <v>800</v>
          </cell>
          <cell r="CD8607">
            <v>8216.9767046016823</v>
          </cell>
          <cell r="CE8607">
            <v>8216.9767046016823</v>
          </cell>
          <cell r="CF8607">
            <v>49301.860227610094</v>
          </cell>
          <cell r="CG8607">
            <v>32867.906818406729</v>
          </cell>
          <cell r="CI8607">
            <v>0</v>
          </cell>
        </row>
        <row r="8608">
          <cell r="Q8608" t="str">
            <v>Trailer</v>
          </cell>
          <cell r="U8608" t="str">
            <v>TR</v>
          </cell>
          <cell r="AC8608">
            <v>11415.66</v>
          </cell>
          <cell r="AH8608">
            <v>11415.66</v>
          </cell>
          <cell r="AJ8608">
            <v>12853.853385826775</v>
          </cell>
          <cell r="BC8608">
            <v>8033.6583661417344</v>
          </cell>
          <cell r="BN8608">
            <v>2949.06</v>
          </cell>
          <cell r="BP8608">
            <v>2949.06</v>
          </cell>
          <cell r="BV8608">
            <v>4</v>
          </cell>
          <cell r="BX8608">
            <v>7500</v>
          </cell>
          <cell r="BZ8608">
            <v>7500</v>
          </cell>
          <cell r="CA8608">
            <v>1200</v>
          </cell>
          <cell r="CD8608">
            <v>12853.853385826775</v>
          </cell>
          <cell r="CE8608">
            <v>12853.853385826775</v>
          </cell>
          <cell r="CF8608">
            <v>80336.583661417346</v>
          </cell>
          <cell r="CG8608">
            <v>48201.950196850405</v>
          </cell>
          <cell r="CI8608">
            <v>0</v>
          </cell>
        </row>
        <row r="8609">
          <cell r="Q8609" t="str">
            <v>Trailer</v>
          </cell>
          <cell r="U8609" t="str">
            <v>TR</v>
          </cell>
          <cell r="AC8609">
            <v>30000</v>
          </cell>
          <cell r="AH8609">
            <v>30000</v>
          </cell>
          <cell r="AJ8609">
            <v>33963.384463137059</v>
          </cell>
          <cell r="BC8609">
            <v>20378.030677882234</v>
          </cell>
          <cell r="BN8609">
            <v>22159.16</v>
          </cell>
          <cell r="BP8609">
            <v>22159.16</v>
          </cell>
          <cell r="BV8609">
            <v>4</v>
          </cell>
          <cell r="BX8609">
            <v>19500</v>
          </cell>
          <cell r="BZ8609">
            <v>19500</v>
          </cell>
          <cell r="CA8609">
            <v>3250</v>
          </cell>
          <cell r="CD8609">
            <v>33963.384463137059</v>
          </cell>
          <cell r="CE8609">
            <v>33963.384463137059</v>
          </cell>
          <cell r="CF8609">
            <v>203780.30677882236</v>
          </cell>
          <cell r="CG8609">
            <v>135853.53785254824</v>
          </cell>
          <cell r="CI8609">
            <v>0</v>
          </cell>
        </row>
        <row r="8610">
          <cell r="Q8610" t="str">
            <v>Trailer</v>
          </cell>
          <cell r="U8610" t="str">
            <v>TR</v>
          </cell>
          <cell r="AC8610">
            <v>14511.57</v>
          </cell>
          <cell r="AH8610">
            <v>14511.57</v>
          </cell>
          <cell r="AJ8610">
            <v>16094.266679592823</v>
          </cell>
          <cell r="BC8610">
            <v>10461.273341735336</v>
          </cell>
          <cell r="BN8610">
            <v>4474.41</v>
          </cell>
          <cell r="BP8610">
            <v>4474.41</v>
          </cell>
          <cell r="BV8610">
            <v>4</v>
          </cell>
          <cell r="BX8610">
            <v>9500</v>
          </cell>
          <cell r="BZ8610">
            <v>9750</v>
          </cell>
          <cell r="CA8610">
            <v>1500</v>
          </cell>
          <cell r="CD8610">
            <v>16094.266679592823</v>
          </cell>
          <cell r="CE8610">
            <v>16094.266679592823</v>
          </cell>
          <cell r="CF8610">
            <v>104612.73341735336</v>
          </cell>
          <cell r="CG8610">
            <v>56329.933378574882</v>
          </cell>
          <cell r="CI8610">
            <v>0</v>
          </cell>
        </row>
        <row r="8611">
          <cell r="Q8611" t="str">
            <v>Trailer</v>
          </cell>
          <cell r="U8611" t="str">
            <v>TR</v>
          </cell>
          <cell r="AC8611">
            <v>26500</v>
          </cell>
          <cell r="AH8611">
            <v>26500</v>
          </cell>
          <cell r="AJ8611">
            <v>30000.989609104407</v>
          </cell>
          <cell r="BC8611">
            <v>18000.593765462643</v>
          </cell>
          <cell r="BN8611">
            <v>19573.91</v>
          </cell>
          <cell r="BP8611">
            <v>19573.91</v>
          </cell>
          <cell r="BV8611">
            <v>4</v>
          </cell>
          <cell r="BX8611">
            <v>17000</v>
          </cell>
          <cell r="BZ8611">
            <v>17500</v>
          </cell>
          <cell r="CA8611">
            <v>2916.6666666666665</v>
          </cell>
          <cell r="CD8611">
            <v>30000.989609104407</v>
          </cell>
          <cell r="CE8611">
            <v>30000.989609104407</v>
          </cell>
          <cell r="CF8611">
            <v>180005.93765462644</v>
          </cell>
          <cell r="CG8611">
            <v>120003.95843641763</v>
          </cell>
          <cell r="CI8611">
            <v>0</v>
          </cell>
        </row>
        <row r="8612">
          <cell r="Q8612" t="str">
            <v>Trailer</v>
          </cell>
          <cell r="U8612" t="str">
            <v>TR</v>
          </cell>
          <cell r="AC8612">
            <v>10000</v>
          </cell>
          <cell r="AH8612">
            <v>72000</v>
          </cell>
          <cell r="AJ8612">
            <v>83622.335025380715</v>
          </cell>
          <cell r="BC8612">
            <v>25086.70050761422</v>
          </cell>
          <cell r="BN8612">
            <v>3668.04</v>
          </cell>
          <cell r="BP8612">
            <v>3668.04</v>
          </cell>
          <cell r="BV8612">
            <v>4</v>
          </cell>
          <cell r="BX8612">
            <v>42000</v>
          </cell>
          <cell r="BZ8612">
            <v>43000</v>
          </cell>
          <cell r="CA8612">
            <v>14333.333333333334</v>
          </cell>
          <cell r="CD8612">
            <v>83622.335025380715</v>
          </cell>
          <cell r="CE8612">
            <v>83622.335025380715</v>
          </cell>
          <cell r="CF8612">
            <v>250867.00507614214</v>
          </cell>
          <cell r="CG8612">
            <v>585356.345177665</v>
          </cell>
          <cell r="CI8612">
            <v>0</v>
          </cell>
        </row>
        <row r="8613">
          <cell r="Q8613" t="str">
            <v>Trailer</v>
          </cell>
          <cell r="U8613" t="str">
            <v>TR</v>
          </cell>
          <cell r="AC8613">
            <v>5889.16</v>
          </cell>
          <cell r="AH8613">
            <v>72000</v>
          </cell>
          <cell r="AJ8613">
            <v>83622.335025380715</v>
          </cell>
          <cell r="BC8613">
            <v>25086.70050761422</v>
          </cell>
          <cell r="BN8613">
            <v>1030.6300000000001</v>
          </cell>
          <cell r="BP8613">
            <v>1030.6300000000001</v>
          </cell>
          <cell r="BV8613">
            <v>4</v>
          </cell>
          <cell r="BX8613">
            <v>42000</v>
          </cell>
          <cell r="BZ8613">
            <v>43000</v>
          </cell>
          <cell r="CA8613">
            <v>14333.333333333334</v>
          </cell>
          <cell r="CD8613">
            <v>83622.335025380715</v>
          </cell>
          <cell r="CE8613">
            <v>83622.335025380715</v>
          </cell>
          <cell r="CF8613">
            <v>250867.00507614214</v>
          </cell>
          <cell r="CG8613">
            <v>585356.345177665</v>
          </cell>
          <cell r="CI8613">
            <v>0</v>
          </cell>
        </row>
        <row r="8614">
          <cell r="Q8614" t="str">
            <v>Trailer</v>
          </cell>
          <cell r="U8614" t="str">
            <v>TR</v>
          </cell>
          <cell r="AC8614">
            <v>10508.62</v>
          </cell>
          <cell r="AH8614">
            <v>72000</v>
          </cell>
          <cell r="AJ8614">
            <v>83622.335025380715</v>
          </cell>
          <cell r="BC8614">
            <v>25086.70050761422</v>
          </cell>
          <cell r="BN8614">
            <v>2189.3200000000002</v>
          </cell>
          <cell r="BP8614">
            <v>2189.3200000000002</v>
          </cell>
          <cell r="BV8614">
            <v>4</v>
          </cell>
          <cell r="BX8614">
            <v>42000</v>
          </cell>
          <cell r="BZ8614">
            <v>43000</v>
          </cell>
          <cell r="CA8614">
            <v>14333.333333333334</v>
          </cell>
          <cell r="CD8614">
            <v>83622.335025380715</v>
          </cell>
          <cell r="CE8614">
            <v>83622.335025380715</v>
          </cell>
          <cell r="CF8614">
            <v>250867.00507614214</v>
          </cell>
          <cell r="CG8614">
            <v>585356.345177665</v>
          </cell>
          <cell r="CI8614">
            <v>0</v>
          </cell>
        </row>
        <row r="8615">
          <cell r="Q8615" t="str">
            <v>Trailer</v>
          </cell>
          <cell r="U8615" t="str">
            <v>TR</v>
          </cell>
          <cell r="AC8615">
            <v>0</v>
          </cell>
          <cell r="AH8615">
            <v>72000</v>
          </cell>
          <cell r="AJ8615">
            <v>83622.335025380715</v>
          </cell>
          <cell r="BC8615">
            <v>25086.70050761422</v>
          </cell>
          <cell r="BN8615">
            <v>148.5</v>
          </cell>
          <cell r="BP8615">
            <v>148.5</v>
          </cell>
          <cell r="BV8615">
            <v>4</v>
          </cell>
          <cell r="BX8615">
            <v>42000</v>
          </cell>
          <cell r="BZ8615">
            <v>43000</v>
          </cell>
          <cell r="CA8615">
            <v>14333.333333333334</v>
          </cell>
          <cell r="CD8615">
            <v>83622.335025380715</v>
          </cell>
          <cell r="CE8615">
            <v>83622.335025380715</v>
          </cell>
          <cell r="CF8615">
            <v>250867.00507614214</v>
          </cell>
          <cell r="CG8615">
            <v>585356.345177665</v>
          </cell>
          <cell r="CI8615">
            <v>0</v>
          </cell>
        </row>
        <row r="8616">
          <cell r="Q8616" t="str">
            <v>Trailer</v>
          </cell>
          <cell r="U8616" t="str">
            <v>TR</v>
          </cell>
          <cell r="AC8616">
            <v>0</v>
          </cell>
          <cell r="AH8616">
            <v>72000</v>
          </cell>
          <cell r="AJ8616">
            <v>83622.335025380715</v>
          </cell>
          <cell r="BC8616">
            <v>25086.70050761422</v>
          </cell>
          <cell r="BN8616">
            <v>21.03</v>
          </cell>
          <cell r="BP8616">
            <v>21.03</v>
          </cell>
          <cell r="BV8616">
            <v>4</v>
          </cell>
          <cell r="BX8616">
            <v>42000</v>
          </cell>
          <cell r="BZ8616">
            <v>43000</v>
          </cell>
          <cell r="CA8616">
            <v>14333.333333333334</v>
          </cell>
          <cell r="CD8616">
            <v>83622.335025380715</v>
          </cell>
          <cell r="CE8616">
            <v>83622.335025380715</v>
          </cell>
          <cell r="CF8616">
            <v>250867.00507614214</v>
          </cell>
          <cell r="CG8616">
            <v>585356.345177665</v>
          </cell>
          <cell r="CI8616">
            <v>0</v>
          </cell>
        </row>
        <row r="8617">
          <cell r="Q8617" t="str">
            <v>Trailer</v>
          </cell>
          <cell r="U8617" t="str">
            <v>TR</v>
          </cell>
          <cell r="AC8617">
            <v>10000</v>
          </cell>
          <cell r="AH8617">
            <v>72000</v>
          </cell>
          <cell r="AJ8617">
            <v>82781.909547738687</v>
          </cell>
          <cell r="BC8617">
            <v>28973.668341708537</v>
          </cell>
          <cell r="BN8617">
            <v>3668.04</v>
          </cell>
          <cell r="BP8617">
            <v>3668.04</v>
          </cell>
          <cell r="BV8617">
            <v>4</v>
          </cell>
          <cell r="BX8617">
            <v>43000</v>
          </cell>
          <cell r="BZ8617">
            <v>44000</v>
          </cell>
          <cell r="CA8617">
            <v>12571.428571428571</v>
          </cell>
          <cell r="CD8617">
            <v>82781.909547738687</v>
          </cell>
          <cell r="CE8617">
            <v>82781.909547738687</v>
          </cell>
          <cell r="CF8617">
            <v>289736.68341708538</v>
          </cell>
          <cell r="CG8617">
            <v>538082.41206030152</v>
          </cell>
          <cell r="CI8617">
            <v>0</v>
          </cell>
        </row>
        <row r="8618">
          <cell r="Q8618" t="str">
            <v>Trailer</v>
          </cell>
          <cell r="U8618" t="str">
            <v>TR</v>
          </cell>
          <cell r="AC8618">
            <v>19389.39</v>
          </cell>
          <cell r="AH8618">
            <v>72000</v>
          </cell>
          <cell r="AJ8618">
            <v>82781.909547738687</v>
          </cell>
          <cell r="BC8618">
            <v>28973.668341708537</v>
          </cell>
          <cell r="BN8618">
            <v>4039.44</v>
          </cell>
          <cell r="BP8618">
            <v>4039.44</v>
          </cell>
          <cell r="BV8618">
            <v>4</v>
          </cell>
          <cell r="BX8618">
            <v>43000</v>
          </cell>
          <cell r="BZ8618">
            <v>44000</v>
          </cell>
          <cell r="CA8618">
            <v>12571.428571428571</v>
          </cell>
          <cell r="CD8618">
            <v>82781.909547738687</v>
          </cell>
          <cell r="CE8618">
            <v>82781.909547738687</v>
          </cell>
          <cell r="CF8618">
            <v>289736.68341708538</v>
          </cell>
          <cell r="CG8618">
            <v>538082.41206030152</v>
          </cell>
          <cell r="CI8618">
            <v>0</v>
          </cell>
        </row>
        <row r="8619">
          <cell r="Q8619" t="str">
            <v>Trailer</v>
          </cell>
          <cell r="U8619" t="str">
            <v>TR</v>
          </cell>
          <cell r="AC8619">
            <v>13934.04</v>
          </cell>
          <cell r="AH8619">
            <v>72000</v>
          </cell>
          <cell r="AJ8619">
            <v>82781.909547738687</v>
          </cell>
          <cell r="BC8619">
            <v>28973.668341708537</v>
          </cell>
          <cell r="BN8619">
            <v>3135.16</v>
          </cell>
          <cell r="BP8619">
            <v>3135.16</v>
          </cell>
          <cell r="BV8619">
            <v>4</v>
          </cell>
          <cell r="BX8619">
            <v>43000</v>
          </cell>
          <cell r="BZ8619">
            <v>44000</v>
          </cell>
          <cell r="CA8619">
            <v>12571.428571428571</v>
          </cell>
          <cell r="CD8619">
            <v>82781.909547738687</v>
          </cell>
          <cell r="CE8619">
            <v>82781.909547738687</v>
          </cell>
          <cell r="CF8619">
            <v>289736.68341708538</v>
          </cell>
          <cell r="CG8619">
            <v>538082.41206030152</v>
          </cell>
          <cell r="CI8619">
            <v>0</v>
          </cell>
        </row>
        <row r="8620">
          <cell r="Q8620" t="str">
            <v>Trailer</v>
          </cell>
          <cell r="U8620" t="str">
            <v>TR</v>
          </cell>
          <cell r="AC8620">
            <v>0</v>
          </cell>
          <cell r="AH8620">
            <v>72000</v>
          </cell>
          <cell r="AJ8620">
            <v>82781.909547738687</v>
          </cell>
          <cell r="BC8620">
            <v>28973.668341708537</v>
          </cell>
          <cell r="BN8620">
            <v>148.5</v>
          </cell>
          <cell r="BP8620">
            <v>148.5</v>
          </cell>
          <cell r="BV8620">
            <v>4</v>
          </cell>
          <cell r="BX8620">
            <v>43000</v>
          </cell>
          <cell r="BZ8620">
            <v>44000</v>
          </cell>
          <cell r="CA8620">
            <v>12571.428571428571</v>
          </cell>
          <cell r="CD8620">
            <v>82781.909547738687</v>
          </cell>
          <cell r="CE8620">
            <v>82781.909547738687</v>
          </cell>
          <cell r="CF8620">
            <v>289736.68341708538</v>
          </cell>
          <cell r="CG8620">
            <v>538082.41206030152</v>
          </cell>
          <cell r="CI8620">
            <v>0</v>
          </cell>
        </row>
        <row r="8621">
          <cell r="Q8621" t="str">
            <v>Trailer</v>
          </cell>
          <cell r="U8621" t="str">
            <v>TR</v>
          </cell>
          <cell r="AC8621">
            <v>0</v>
          </cell>
          <cell r="AH8621">
            <v>72000</v>
          </cell>
          <cell r="AJ8621">
            <v>82781.909547738687</v>
          </cell>
          <cell r="BC8621">
            <v>28973.668341708537</v>
          </cell>
          <cell r="BN8621">
            <v>21.03</v>
          </cell>
          <cell r="BP8621">
            <v>21.03</v>
          </cell>
          <cell r="BV8621">
            <v>4</v>
          </cell>
          <cell r="BX8621">
            <v>43000</v>
          </cell>
          <cell r="BZ8621">
            <v>44000</v>
          </cell>
          <cell r="CA8621">
            <v>12571.428571428571</v>
          </cell>
          <cell r="CD8621">
            <v>82781.909547738687</v>
          </cell>
          <cell r="CE8621">
            <v>82781.909547738687</v>
          </cell>
          <cell r="CF8621">
            <v>289736.68341708538</v>
          </cell>
          <cell r="CG8621">
            <v>538082.41206030152</v>
          </cell>
          <cell r="CI8621">
            <v>0</v>
          </cell>
        </row>
        <row r="8622">
          <cell r="Q8622" t="str">
            <v>Trailer</v>
          </cell>
          <cell r="U8622" t="str">
            <v>TR</v>
          </cell>
          <cell r="AC8622">
            <v>30000</v>
          </cell>
          <cell r="AH8622">
            <v>30000</v>
          </cell>
          <cell r="AJ8622">
            <v>33963.384463137059</v>
          </cell>
          <cell r="BC8622">
            <v>20378.030677882234</v>
          </cell>
          <cell r="BN8622">
            <v>22159.16</v>
          </cell>
          <cell r="BP8622">
            <v>22159.16</v>
          </cell>
          <cell r="BV8622">
            <v>4</v>
          </cell>
          <cell r="BX8622">
            <v>19500</v>
          </cell>
          <cell r="BZ8622">
            <v>19500</v>
          </cell>
          <cell r="CA8622">
            <v>3250</v>
          </cell>
          <cell r="CD8622">
            <v>33963.384463137059</v>
          </cell>
          <cell r="CE8622">
            <v>33963.384463137059</v>
          </cell>
          <cell r="CF8622">
            <v>203780.30677882236</v>
          </cell>
          <cell r="CG8622">
            <v>135853.53785254824</v>
          </cell>
          <cell r="CI8622">
            <v>0</v>
          </cell>
        </row>
        <row r="8623">
          <cell r="Q8623" t="str">
            <v>Trailer</v>
          </cell>
          <cell r="U8623" t="str">
            <v>TR</v>
          </cell>
          <cell r="AC8623">
            <v>8954.34</v>
          </cell>
          <cell r="AH8623">
            <v>8954.34</v>
          </cell>
          <cell r="AJ8623">
            <v>9930.9403393116809</v>
          </cell>
          <cell r="BC8623">
            <v>6455.1112205525924</v>
          </cell>
          <cell r="BN8623">
            <v>2910.15</v>
          </cell>
          <cell r="BP8623">
            <v>2910.15</v>
          </cell>
          <cell r="BV8623">
            <v>4</v>
          </cell>
          <cell r="BX8623">
            <v>6000</v>
          </cell>
          <cell r="BZ8623">
            <v>6000</v>
          </cell>
          <cell r="CA8623">
            <v>923.07692307692309</v>
          </cell>
          <cell r="CD8623">
            <v>9930.9403393116809</v>
          </cell>
          <cell r="CE8623">
            <v>9930.9403393116809</v>
          </cell>
          <cell r="CF8623">
            <v>64551.112205525926</v>
          </cell>
          <cell r="CG8623">
            <v>34758.291187590883</v>
          </cell>
          <cell r="CI8623">
            <v>0</v>
          </cell>
        </row>
        <row r="8624">
          <cell r="Q8624" t="str">
            <v>Trailer</v>
          </cell>
          <cell r="U8624" t="str">
            <v>TR</v>
          </cell>
          <cell r="AC8624">
            <v>10000</v>
          </cell>
          <cell r="AH8624">
            <v>72000</v>
          </cell>
          <cell r="AJ8624">
            <v>82781.909547738687</v>
          </cell>
          <cell r="BC8624">
            <v>28973.668341708537</v>
          </cell>
          <cell r="BN8624">
            <v>3668.04</v>
          </cell>
          <cell r="BP8624">
            <v>3668.04</v>
          </cell>
          <cell r="BV8624">
            <v>4</v>
          </cell>
          <cell r="BX8624">
            <v>43000</v>
          </cell>
          <cell r="BZ8624">
            <v>44000</v>
          </cell>
          <cell r="CA8624">
            <v>12571.428571428571</v>
          </cell>
          <cell r="CD8624">
            <v>82781.909547738687</v>
          </cell>
          <cell r="CE8624">
            <v>82781.909547738687</v>
          </cell>
          <cell r="CF8624">
            <v>289736.68341708538</v>
          </cell>
          <cell r="CG8624">
            <v>538082.41206030152</v>
          </cell>
          <cell r="CI8624">
            <v>0</v>
          </cell>
        </row>
        <row r="8625">
          <cell r="Q8625" t="str">
            <v>Trailer</v>
          </cell>
          <cell r="U8625" t="str">
            <v>TR</v>
          </cell>
          <cell r="AC8625">
            <v>17496.82</v>
          </cell>
          <cell r="AH8625">
            <v>72000</v>
          </cell>
          <cell r="AJ8625">
            <v>82781.909547738687</v>
          </cell>
          <cell r="BC8625">
            <v>28973.668341708537</v>
          </cell>
          <cell r="BN8625">
            <v>2478.7399999999998</v>
          </cell>
          <cell r="BP8625">
            <v>2478.7399999999998</v>
          </cell>
          <cell r="BV8625">
            <v>4</v>
          </cell>
          <cell r="BX8625">
            <v>43000</v>
          </cell>
          <cell r="BZ8625">
            <v>44000</v>
          </cell>
          <cell r="CA8625">
            <v>12571.428571428571</v>
          </cell>
          <cell r="CD8625">
            <v>82781.909547738687</v>
          </cell>
          <cell r="CE8625">
            <v>82781.909547738687</v>
          </cell>
          <cell r="CF8625">
            <v>289736.68341708538</v>
          </cell>
          <cell r="CG8625">
            <v>538082.41206030152</v>
          </cell>
          <cell r="CI8625">
            <v>0</v>
          </cell>
        </row>
        <row r="8626">
          <cell r="Q8626" t="str">
            <v>Trailer</v>
          </cell>
          <cell r="U8626" t="str">
            <v>TR</v>
          </cell>
          <cell r="AC8626">
            <v>0</v>
          </cell>
          <cell r="AH8626">
            <v>72000</v>
          </cell>
          <cell r="AJ8626">
            <v>82781.909547738687</v>
          </cell>
          <cell r="BC8626">
            <v>28973.668341708537</v>
          </cell>
          <cell r="BN8626">
            <v>148.5</v>
          </cell>
          <cell r="BP8626">
            <v>148.5</v>
          </cell>
          <cell r="BV8626">
            <v>4</v>
          </cell>
          <cell r="BX8626">
            <v>43000</v>
          </cell>
          <cell r="BZ8626">
            <v>44000</v>
          </cell>
          <cell r="CA8626">
            <v>12571.428571428571</v>
          </cell>
          <cell r="CD8626">
            <v>82781.909547738687</v>
          </cell>
          <cell r="CE8626">
            <v>82781.909547738687</v>
          </cell>
          <cell r="CF8626">
            <v>289736.68341708538</v>
          </cell>
          <cell r="CG8626">
            <v>538082.41206030152</v>
          </cell>
          <cell r="CI8626">
            <v>0</v>
          </cell>
        </row>
        <row r="8627">
          <cell r="Q8627" t="str">
            <v>Trailer</v>
          </cell>
          <cell r="U8627" t="str">
            <v>TR</v>
          </cell>
          <cell r="AC8627">
            <v>0</v>
          </cell>
          <cell r="AH8627">
            <v>72000</v>
          </cell>
          <cell r="AJ8627">
            <v>82781.909547738687</v>
          </cell>
          <cell r="BC8627">
            <v>28973.668341708537</v>
          </cell>
          <cell r="BN8627">
            <v>21.03</v>
          </cell>
          <cell r="BP8627">
            <v>21.03</v>
          </cell>
          <cell r="BV8627">
            <v>4</v>
          </cell>
          <cell r="BX8627">
            <v>43000</v>
          </cell>
          <cell r="BZ8627">
            <v>44000</v>
          </cell>
          <cell r="CA8627">
            <v>12571.428571428571</v>
          </cell>
          <cell r="CD8627">
            <v>82781.909547738687</v>
          </cell>
          <cell r="CE8627">
            <v>82781.909547738687</v>
          </cell>
          <cell r="CF8627">
            <v>289736.68341708538</v>
          </cell>
          <cell r="CG8627">
            <v>538082.41206030152</v>
          </cell>
          <cell r="CI8627">
            <v>0</v>
          </cell>
        </row>
        <row r="8628">
          <cell r="Q8628" t="str">
            <v>Trailer</v>
          </cell>
          <cell r="U8628" t="str">
            <v>TR</v>
          </cell>
          <cell r="AC8628">
            <v>10000</v>
          </cell>
          <cell r="AH8628">
            <v>72000</v>
          </cell>
          <cell r="AJ8628">
            <v>83622.335025380715</v>
          </cell>
          <cell r="BC8628">
            <v>25086.70050761422</v>
          </cell>
          <cell r="BN8628">
            <v>3668.04</v>
          </cell>
          <cell r="BP8628">
            <v>3668.04</v>
          </cell>
          <cell r="BV8628">
            <v>4</v>
          </cell>
          <cell r="BX8628">
            <v>42000</v>
          </cell>
          <cell r="BZ8628">
            <v>43000</v>
          </cell>
          <cell r="CA8628">
            <v>14333.333333333334</v>
          </cell>
          <cell r="CD8628">
            <v>83622.335025380715</v>
          </cell>
          <cell r="CE8628">
            <v>83622.335025380715</v>
          </cell>
          <cell r="CF8628">
            <v>250867.00507614214</v>
          </cell>
          <cell r="CG8628">
            <v>585356.345177665</v>
          </cell>
          <cell r="CI8628">
            <v>0</v>
          </cell>
        </row>
        <row r="8629">
          <cell r="Q8629" t="str">
            <v>Trailer</v>
          </cell>
          <cell r="U8629" t="str">
            <v>TR</v>
          </cell>
          <cell r="AC8629">
            <v>18204.490000000002</v>
          </cell>
          <cell r="AH8629">
            <v>72000</v>
          </cell>
          <cell r="AJ8629">
            <v>83622.335025380715</v>
          </cell>
          <cell r="BC8629">
            <v>25086.70050761422</v>
          </cell>
          <cell r="BN8629">
            <v>3185.77</v>
          </cell>
          <cell r="BP8629">
            <v>3185.77</v>
          </cell>
          <cell r="BV8629">
            <v>4</v>
          </cell>
          <cell r="BX8629">
            <v>42000</v>
          </cell>
          <cell r="BZ8629">
            <v>43000</v>
          </cell>
          <cell r="CA8629">
            <v>14333.333333333334</v>
          </cell>
          <cell r="CD8629">
            <v>83622.335025380715</v>
          </cell>
          <cell r="CE8629">
            <v>83622.335025380715</v>
          </cell>
          <cell r="CF8629">
            <v>250867.00507614214</v>
          </cell>
          <cell r="CG8629">
            <v>585356.345177665</v>
          </cell>
          <cell r="CI8629">
            <v>0</v>
          </cell>
        </row>
        <row r="8630">
          <cell r="Q8630" t="str">
            <v>Trailer</v>
          </cell>
          <cell r="U8630" t="str">
            <v>TR</v>
          </cell>
          <cell r="AC8630">
            <v>0</v>
          </cell>
          <cell r="AH8630">
            <v>72000</v>
          </cell>
          <cell r="AJ8630">
            <v>83622.335025380715</v>
          </cell>
          <cell r="BC8630">
            <v>25086.70050761422</v>
          </cell>
          <cell r="BN8630">
            <v>148.5</v>
          </cell>
          <cell r="BP8630">
            <v>148.5</v>
          </cell>
          <cell r="BV8630">
            <v>4</v>
          </cell>
          <cell r="BX8630">
            <v>42000</v>
          </cell>
          <cell r="BZ8630">
            <v>43000</v>
          </cell>
          <cell r="CA8630">
            <v>14333.333333333334</v>
          </cell>
          <cell r="CD8630">
            <v>83622.335025380715</v>
          </cell>
          <cell r="CE8630">
            <v>83622.335025380715</v>
          </cell>
          <cell r="CF8630">
            <v>250867.00507614214</v>
          </cell>
          <cell r="CG8630">
            <v>585356.345177665</v>
          </cell>
          <cell r="CI8630">
            <v>0</v>
          </cell>
        </row>
        <row r="8631">
          <cell r="Q8631" t="str">
            <v>Trailer</v>
          </cell>
          <cell r="U8631" t="str">
            <v>TR</v>
          </cell>
          <cell r="AC8631">
            <v>0</v>
          </cell>
          <cell r="AH8631">
            <v>72000</v>
          </cell>
          <cell r="AJ8631">
            <v>83622.335025380715</v>
          </cell>
          <cell r="BC8631">
            <v>25086.70050761422</v>
          </cell>
          <cell r="BN8631">
            <v>21.03</v>
          </cell>
          <cell r="BP8631">
            <v>21.03</v>
          </cell>
          <cell r="BV8631">
            <v>4</v>
          </cell>
          <cell r="BX8631">
            <v>42000</v>
          </cell>
          <cell r="BZ8631">
            <v>43000</v>
          </cell>
          <cell r="CA8631">
            <v>14333.333333333334</v>
          </cell>
          <cell r="CD8631">
            <v>83622.335025380715</v>
          </cell>
          <cell r="CE8631">
            <v>83622.335025380715</v>
          </cell>
          <cell r="CF8631">
            <v>250867.00507614214</v>
          </cell>
          <cell r="CG8631">
            <v>585356.345177665</v>
          </cell>
          <cell r="CI8631">
            <v>0</v>
          </cell>
        </row>
        <row r="8632">
          <cell r="Q8632" t="str">
            <v>Trailer</v>
          </cell>
          <cell r="U8632" t="str">
            <v>TR</v>
          </cell>
          <cell r="AC8632">
            <v>10000</v>
          </cell>
          <cell r="AH8632">
            <v>72000</v>
          </cell>
          <cell r="AJ8632">
            <v>83622.335025380715</v>
          </cell>
          <cell r="BC8632">
            <v>25086.70050761422</v>
          </cell>
          <cell r="BN8632">
            <v>3668.04</v>
          </cell>
          <cell r="BP8632">
            <v>3668.04</v>
          </cell>
          <cell r="BV8632">
            <v>4</v>
          </cell>
          <cell r="BX8632">
            <v>42000</v>
          </cell>
          <cell r="BZ8632">
            <v>43000</v>
          </cell>
          <cell r="CA8632">
            <v>14333.333333333334</v>
          </cell>
          <cell r="CD8632">
            <v>83622.335025380715</v>
          </cell>
          <cell r="CE8632">
            <v>83622.335025380715</v>
          </cell>
          <cell r="CF8632">
            <v>250867.00507614214</v>
          </cell>
          <cell r="CG8632">
            <v>585356.345177665</v>
          </cell>
          <cell r="CI8632">
            <v>0</v>
          </cell>
        </row>
        <row r="8633">
          <cell r="Q8633" t="str">
            <v>Trailer</v>
          </cell>
          <cell r="U8633" t="str">
            <v>TR</v>
          </cell>
          <cell r="AC8633">
            <v>15066.88</v>
          </cell>
          <cell r="AH8633">
            <v>72000</v>
          </cell>
          <cell r="AJ8633">
            <v>83622.335025380715</v>
          </cell>
          <cell r="BC8633">
            <v>25086.70050761422</v>
          </cell>
          <cell r="BN8633">
            <v>4143.38</v>
          </cell>
          <cell r="BP8633">
            <v>4143.38</v>
          </cell>
          <cell r="BV8633">
            <v>4</v>
          </cell>
          <cell r="BX8633">
            <v>42000</v>
          </cell>
          <cell r="BZ8633">
            <v>43000</v>
          </cell>
          <cell r="CA8633">
            <v>14333.333333333334</v>
          </cell>
          <cell r="CD8633">
            <v>83622.335025380715</v>
          </cell>
          <cell r="CE8633">
            <v>83622.335025380715</v>
          </cell>
          <cell r="CF8633">
            <v>250867.00507614214</v>
          </cell>
          <cell r="CG8633">
            <v>585356.345177665</v>
          </cell>
          <cell r="CI8633">
            <v>0</v>
          </cell>
        </row>
        <row r="8634">
          <cell r="Q8634" t="str">
            <v>Trailer</v>
          </cell>
          <cell r="U8634" t="str">
            <v>TR</v>
          </cell>
          <cell r="AC8634">
            <v>0</v>
          </cell>
          <cell r="AH8634">
            <v>72000</v>
          </cell>
          <cell r="AJ8634">
            <v>83622.335025380715</v>
          </cell>
          <cell r="BC8634">
            <v>25086.70050761422</v>
          </cell>
          <cell r="BN8634">
            <v>3536.73</v>
          </cell>
          <cell r="BP8634">
            <v>3536.73</v>
          </cell>
          <cell r="BV8634">
            <v>4</v>
          </cell>
          <cell r="BX8634">
            <v>42000</v>
          </cell>
          <cell r="BZ8634">
            <v>43000</v>
          </cell>
          <cell r="CA8634">
            <v>14333.333333333334</v>
          </cell>
          <cell r="CD8634">
            <v>83622.335025380715</v>
          </cell>
          <cell r="CE8634">
            <v>83622.335025380715</v>
          </cell>
          <cell r="CF8634">
            <v>250867.00507614214</v>
          </cell>
          <cell r="CG8634">
            <v>585356.345177665</v>
          </cell>
          <cell r="CI8634">
            <v>0</v>
          </cell>
        </row>
        <row r="8635">
          <cell r="Q8635" t="str">
            <v>Trailer</v>
          </cell>
          <cell r="U8635" t="str">
            <v>TR</v>
          </cell>
          <cell r="AC8635">
            <v>0</v>
          </cell>
          <cell r="AH8635">
            <v>72000</v>
          </cell>
          <cell r="AJ8635">
            <v>83622.335025380715</v>
          </cell>
          <cell r="BC8635">
            <v>25086.70050761422</v>
          </cell>
          <cell r="BN8635">
            <v>148.5</v>
          </cell>
          <cell r="BP8635">
            <v>148.5</v>
          </cell>
          <cell r="BV8635">
            <v>4</v>
          </cell>
          <cell r="BX8635">
            <v>42000</v>
          </cell>
          <cell r="BZ8635">
            <v>43000</v>
          </cell>
          <cell r="CA8635">
            <v>14333.333333333334</v>
          </cell>
          <cell r="CD8635">
            <v>83622.335025380715</v>
          </cell>
          <cell r="CE8635">
            <v>83622.335025380715</v>
          </cell>
          <cell r="CF8635">
            <v>250867.00507614214</v>
          </cell>
          <cell r="CG8635">
            <v>585356.345177665</v>
          </cell>
          <cell r="CI8635">
            <v>0</v>
          </cell>
        </row>
        <row r="8636">
          <cell r="Q8636" t="str">
            <v>Trailer</v>
          </cell>
          <cell r="U8636" t="str">
            <v>TR</v>
          </cell>
          <cell r="AC8636">
            <v>0</v>
          </cell>
          <cell r="AH8636">
            <v>72000</v>
          </cell>
          <cell r="AJ8636">
            <v>83622.335025380715</v>
          </cell>
          <cell r="BC8636">
            <v>25086.70050761422</v>
          </cell>
          <cell r="BN8636">
            <v>21.03</v>
          </cell>
          <cell r="BP8636">
            <v>21.03</v>
          </cell>
          <cell r="BV8636">
            <v>4</v>
          </cell>
          <cell r="BX8636">
            <v>42000</v>
          </cell>
          <cell r="BZ8636">
            <v>43000</v>
          </cell>
          <cell r="CA8636">
            <v>14333.333333333334</v>
          </cell>
          <cell r="CD8636">
            <v>83622.335025380715</v>
          </cell>
          <cell r="CE8636">
            <v>83622.335025380715</v>
          </cell>
          <cell r="CF8636">
            <v>250867.00507614214</v>
          </cell>
          <cell r="CG8636">
            <v>585356.345177665</v>
          </cell>
          <cell r="CI8636">
            <v>0</v>
          </cell>
        </row>
        <row r="8637">
          <cell r="Q8637" t="str">
            <v>Trailer</v>
          </cell>
          <cell r="U8637" t="str">
            <v>TR</v>
          </cell>
          <cell r="AC8637">
            <v>30000</v>
          </cell>
          <cell r="AH8637">
            <v>30000</v>
          </cell>
          <cell r="AJ8637">
            <v>33963.384463137059</v>
          </cell>
          <cell r="BC8637">
            <v>20378.030677882234</v>
          </cell>
          <cell r="BN8637">
            <v>22159.16</v>
          </cell>
          <cell r="BP8637">
            <v>22159.16</v>
          </cell>
          <cell r="BV8637">
            <v>4</v>
          </cell>
          <cell r="BX8637">
            <v>19500</v>
          </cell>
          <cell r="BZ8637">
            <v>19500</v>
          </cell>
          <cell r="CA8637">
            <v>3250</v>
          </cell>
          <cell r="CD8637">
            <v>33963.384463137059</v>
          </cell>
          <cell r="CE8637">
            <v>33963.384463137059</v>
          </cell>
          <cell r="CF8637">
            <v>203780.30677882236</v>
          </cell>
          <cell r="CG8637">
            <v>135853.53785254824</v>
          </cell>
          <cell r="CI8637">
            <v>0</v>
          </cell>
        </row>
        <row r="8638">
          <cell r="Q8638" t="str">
            <v>Trailer</v>
          </cell>
          <cell r="U8638" t="str">
            <v>TR</v>
          </cell>
          <cell r="AC8638">
            <v>17047.63</v>
          </cell>
          <cell r="AH8638">
            <v>17047.63</v>
          </cell>
          <cell r="AJ8638">
            <v>19299.840395843643</v>
          </cell>
          <cell r="BC8638">
            <v>11579.904237506185</v>
          </cell>
          <cell r="BN8638">
            <v>12359.52</v>
          </cell>
          <cell r="BP8638">
            <v>12359.52</v>
          </cell>
          <cell r="BV8638">
            <v>4</v>
          </cell>
          <cell r="BX8638">
            <v>11000</v>
          </cell>
          <cell r="BZ8638">
            <v>11000</v>
          </cell>
          <cell r="CA8638">
            <v>1833.3333333333333</v>
          </cell>
          <cell r="CD8638">
            <v>19299.840395843643</v>
          </cell>
          <cell r="CE8638">
            <v>19299.840395843643</v>
          </cell>
          <cell r="CF8638">
            <v>115799.04237506186</v>
          </cell>
          <cell r="CG8638">
            <v>77199.361583374572</v>
          </cell>
          <cell r="CI8638">
            <v>0</v>
          </cell>
        </row>
        <row r="8639">
          <cell r="Q8639" t="str">
            <v>Trailer</v>
          </cell>
          <cell r="U8639" t="str">
            <v>TR</v>
          </cell>
          <cell r="AC8639">
            <v>30000</v>
          </cell>
          <cell r="AH8639">
            <v>30000</v>
          </cell>
          <cell r="AJ8639">
            <v>33963.384463137059</v>
          </cell>
          <cell r="BC8639">
            <v>20378.030677882234</v>
          </cell>
          <cell r="BN8639">
            <v>22159.16</v>
          </cell>
          <cell r="BP8639">
            <v>22159.16</v>
          </cell>
          <cell r="BV8639">
            <v>4</v>
          </cell>
          <cell r="BX8639">
            <v>19500</v>
          </cell>
          <cell r="BZ8639">
            <v>19500</v>
          </cell>
          <cell r="CA8639">
            <v>3250</v>
          </cell>
          <cell r="CD8639">
            <v>33963.384463137059</v>
          </cell>
          <cell r="CE8639">
            <v>33963.384463137059</v>
          </cell>
          <cell r="CF8639">
            <v>203780.30677882236</v>
          </cell>
          <cell r="CG8639">
            <v>135853.53785254824</v>
          </cell>
          <cell r="CI8639">
            <v>0</v>
          </cell>
        </row>
        <row r="8640">
          <cell r="Q8640" t="str">
            <v>Trailer</v>
          </cell>
          <cell r="U8640" t="str">
            <v>TR</v>
          </cell>
          <cell r="AC8640">
            <v>5232.5</v>
          </cell>
          <cell r="AH8640">
            <v>5232.5</v>
          </cell>
          <cell r="AJ8640">
            <v>5891.7125984251979</v>
          </cell>
          <cell r="BC8640">
            <v>3682.3203740157487</v>
          </cell>
          <cell r="BN8640">
            <v>1438.93</v>
          </cell>
          <cell r="BP8640">
            <v>1438.93</v>
          </cell>
          <cell r="BV8640">
            <v>4</v>
          </cell>
          <cell r="BX8640">
            <v>3400</v>
          </cell>
          <cell r="BZ8640">
            <v>3400</v>
          </cell>
          <cell r="CA8640">
            <v>544</v>
          </cell>
          <cell r="CD8640">
            <v>5891.7125984251979</v>
          </cell>
          <cell r="CE8640">
            <v>5891.7125984251979</v>
          </cell>
          <cell r="CF8640">
            <v>36823.203740157485</v>
          </cell>
          <cell r="CG8640">
            <v>22093.922244094494</v>
          </cell>
          <cell r="CI8640">
            <v>0</v>
          </cell>
        </row>
        <row r="8641">
          <cell r="Q8641" t="str">
            <v>Trailer</v>
          </cell>
          <cell r="U8641" t="str">
            <v>TR</v>
          </cell>
          <cell r="AC8641">
            <v>11988.4</v>
          </cell>
          <cell r="AH8641">
            <v>11988.4</v>
          </cell>
          <cell r="AJ8641">
            <v>13074.098760724501</v>
          </cell>
          <cell r="BC8641">
            <v>8825.0166634890393</v>
          </cell>
          <cell r="BN8641">
            <v>4495.6400000000003</v>
          </cell>
          <cell r="BP8641">
            <v>4495.6400000000003</v>
          </cell>
          <cell r="BV8641">
            <v>4</v>
          </cell>
          <cell r="BX8641">
            <v>8000</v>
          </cell>
          <cell r="BZ8641">
            <v>8000</v>
          </cell>
          <cell r="CA8641">
            <v>1185.1851851851852</v>
          </cell>
          <cell r="CD8641">
            <v>13074.098760724501</v>
          </cell>
          <cell r="CE8641">
            <v>13074.098760724501</v>
          </cell>
          <cell r="CF8641">
            <v>88250.166634890382</v>
          </cell>
          <cell r="CG8641">
            <v>42490.820972354624</v>
          </cell>
          <cell r="CI8641">
            <v>0</v>
          </cell>
        </row>
        <row r="8642">
          <cell r="Q8642" t="str">
            <v>Trailer</v>
          </cell>
          <cell r="U8642" t="str">
            <v>TR</v>
          </cell>
          <cell r="AC8642">
            <v>10000</v>
          </cell>
          <cell r="AH8642">
            <v>72000</v>
          </cell>
          <cell r="AJ8642">
            <v>82781.909547738687</v>
          </cell>
          <cell r="BC8642">
            <v>28973.668341708537</v>
          </cell>
          <cell r="BN8642">
            <v>3668.04</v>
          </cell>
          <cell r="BP8642">
            <v>3668.04</v>
          </cell>
          <cell r="BV8642">
            <v>4</v>
          </cell>
          <cell r="BX8642">
            <v>43000</v>
          </cell>
          <cell r="BZ8642">
            <v>44000</v>
          </cell>
          <cell r="CA8642">
            <v>12571.428571428571</v>
          </cell>
          <cell r="CD8642">
            <v>82781.909547738687</v>
          </cell>
          <cell r="CE8642">
            <v>82781.909547738687</v>
          </cell>
          <cell r="CF8642">
            <v>289736.68341708538</v>
          </cell>
          <cell r="CG8642">
            <v>538082.41206030152</v>
          </cell>
          <cell r="CI8642">
            <v>0</v>
          </cell>
        </row>
        <row r="8643">
          <cell r="Q8643" t="str">
            <v>Trailer</v>
          </cell>
          <cell r="U8643" t="str">
            <v>TR</v>
          </cell>
          <cell r="AC8643">
            <v>17130.900000000001</v>
          </cell>
          <cell r="AH8643">
            <v>72000</v>
          </cell>
          <cell r="AJ8643">
            <v>82781.909547738687</v>
          </cell>
          <cell r="BC8643">
            <v>28973.668341708537</v>
          </cell>
          <cell r="BN8643">
            <v>5282.03</v>
          </cell>
          <cell r="BP8643">
            <v>5282.03</v>
          </cell>
          <cell r="BV8643">
            <v>4</v>
          </cell>
          <cell r="BX8643">
            <v>43000</v>
          </cell>
          <cell r="BZ8643">
            <v>44000</v>
          </cell>
          <cell r="CA8643">
            <v>12571.428571428571</v>
          </cell>
          <cell r="CD8643">
            <v>82781.909547738687</v>
          </cell>
          <cell r="CE8643">
            <v>82781.909547738687</v>
          </cell>
          <cell r="CF8643">
            <v>289736.68341708538</v>
          </cell>
          <cell r="CG8643">
            <v>538082.41206030152</v>
          </cell>
          <cell r="CI8643">
            <v>0</v>
          </cell>
        </row>
        <row r="8644">
          <cell r="Q8644" t="str">
            <v>Trailer</v>
          </cell>
          <cell r="U8644" t="str">
            <v>TR</v>
          </cell>
          <cell r="AC8644">
            <v>0</v>
          </cell>
          <cell r="AH8644">
            <v>72000</v>
          </cell>
          <cell r="AJ8644">
            <v>82781.909547738687</v>
          </cell>
          <cell r="BC8644">
            <v>28973.668341708537</v>
          </cell>
          <cell r="BN8644">
            <v>148.5</v>
          </cell>
          <cell r="BP8644">
            <v>148.5</v>
          </cell>
          <cell r="BV8644">
            <v>4</v>
          </cell>
          <cell r="BX8644">
            <v>43000</v>
          </cell>
          <cell r="BZ8644">
            <v>44000</v>
          </cell>
          <cell r="CA8644">
            <v>12571.428571428571</v>
          </cell>
          <cell r="CD8644">
            <v>82781.909547738687</v>
          </cell>
          <cell r="CE8644">
            <v>82781.909547738687</v>
          </cell>
          <cell r="CF8644">
            <v>289736.68341708538</v>
          </cell>
          <cell r="CG8644">
            <v>538082.41206030152</v>
          </cell>
          <cell r="CI8644">
            <v>0</v>
          </cell>
        </row>
        <row r="8645">
          <cell r="Q8645" t="str">
            <v>Trailer</v>
          </cell>
          <cell r="U8645" t="str">
            <v>TR</v>
          </cell>
          <cell r="AC8645">
            <v>0</v>
          </cell>
          <cell r="AH8645">
            <v>72000</v>
          </cell>
          <cell r="AJ8645">
            <v>82781.909547738687</v>
          </cell>
          <cell r="BC8645">
            <v>28973.668341708537</v>
          </cell>
          <cell r="BN8645">
            <v>21.03</v>
          </cell>
          <cell r="BP8645">
            <v>21.03</v>
          </cell>
          <cell r="BV8645">
            <v>4</v>
          </cell>
          <cell r="BX8645">
            <v>43000</v>
          </cell>
          <cell r="BZ8645">
            <v>44000</v>
          </cell>
          <cell r="CA8645">
            <v>12571.428571428571</v>
          </cell>
          <cell r="CD8645">
            <v>82781.909547738687</v>
          </cell>
          <cell r="CE8645">
            <v>82781.909547738687</v>
          </cell>
          <cell r="CF8645">
            <v>289736.68341708538</v>
          </cell>
          <cell r="CG8645">
            <v>538082.41206030152</v>
          </cell>
          <cell r="CI8645">
            <v>0</v>
          </cell>
        </row>
        <row r="8646">
          <cell r="Q8646" t="str">
            <v>Trailer</v>
          </cell>
          <cell r="U8646" t="str">
            <v>TR</v>
          </cell>
          <cell r="AC8646">
            <v>26500</v>
          </cell>
          <cell r="AH8646">
            <v>26500</v>
          </cell>
          <cell r="AJ8646">
            <v>30000.989609104407</v>
          </cell>
          <cell r="BC8646">
            <v>18000.593765462643</v>
          </cell>
          <cell r="BN8646">
            <v>19573.91</v>
          </cell>
          <cell r="BP8646">
            <v>19573.91</v>
          </cell>
          <cell r="BV8646">
            <v>4</v>
          </cell>
          <cell r="BX8646">
            <v>17000</v>
          </cell>
          <cell r="BZ8646">
            <v>17500</v>
          </cell>
          <cell r="CA8646">
            <v>2916.6666666666665</v>
          </cell>
          <cell r="CD8646">
            <v>30000.989609104407</v>
          </cell>
          <cell r="CE8646">
            <v>30000.989609104407</v>
          </cell>
          <cell r="CF8646">
            <v>180005.93765462644</v>
          </cell>
          <cell r="CG8646">
            <v>120003.95843641763</v>
          </cell>
          <cell r="CI8646">
            <v>0</v>
          </cell>
        </row>
        <row r="8647">
          <cell r="Q8647" t="str">
            <v>Trailer</v>
          </cell>
          <cell r="U8647" t="str">
            <v>TR</v>
          </cell>
          <cell r="AC8647">
            <v>10000</v>
          </cell>
          <cell r="AH8647">
            <v>72000</v>
          </cell>
          <cell r="AJ8647">
            <v>83622.335025380715</v>
          </cell>
          <cell r="BC8647">
            <v>25086.70050761422</v>
          </cell>
          <cell r="BN8647">
            <v>3668.04</v>
          </cell>
          <cell r="BP8647">
            <v>3668.04</v>
          </cell>
          <cell r="BV8647">
            <v>4</v>
          </cell>
          <cell r="BX8647">
            <v>42000</v>
          </cell>
          <cell r="BZ8647">
            <v>43000</v>
          </cell>
          <cell r="CA8647">
            <v>14333.333333333334</v>
          </cell>
          <cell r="CD8647">
            <v>83622.335025380715</v>
          </cell>
          <cell r="CE8647">
            <v>83622.335025380715</v>
          </cell>
          <cell r="CF8647">
            <v>250867.00507614214</v>
          </cell>
          <cell r="CG8647">
            <v>585356.345177665</v>
          </cell>
          <cell r="CI8647">
            <v>0</v>
          </cell>
        </row>
        <row r="8648">
          <cell r="Q8648" t="str">
            <v>Trailer</v>
          </cell>
          <cell r="U8648" t="str">
            <v>TR</v>
          </cell>
          <cell r="AC8648">
            <v>20813.77</v>
          </cell>
          <cell r="AH8648">
            <v>72000</v>
          </cell>
          <cell r="AJ8648">
            <v>83622.335025380715</v>
          </cell>
          <cell r="BC8648">
            <v>25086.70050761422</v>
          </cell>
          <cell r="BN8648">
            <v>5723.8</v>
          </cell>
          <cell r="BP8648">
            <v>5723.8</v>
          </cell>
          <cell r="BV8648">
            <v>4</v>
          </cell>
          <cell r="BX8648">
            <v>42000</v>
          </cell>
          <cell r="BZ8648">
            <v>43000</v>
          </cell>
          <cell r="CA8648">
            <v>14333.333333333334</v>
          </cell>
          <cell r="CD8648">
            <v>83622.335025380715</v>
          </cell>
          <cell r="CE8648">
            <v>83622.335025380715</v>
          </cell>
          <cell r="CF8648">
            <v>250867.00507614214</v>
          </cell>
          <cell r="CG8648">
            <v>585356.345177665</v>
          </cell>
          <cell r="CI8648">
            <v>0</v>
          </cell>
        </row>
        <row r="8649">
          <cell r="Q8649" t="str">
            <v>Trailer</v>
          </cell>
          <cell r="U8649" t="str">
            <v>TR</v>
          </cell>
          <cell r="AC8649">
            <v>0</v>
          </cell>
          <cell r="AH8649">
            <v>72000</v>
          </cell>
          <cell r="AJ8649">
            <v>83622.335025380715</v>
          </cell>
          <cell r="BC8649">
            <v>25086.70050761422</v>
          </cell>
          <cell r="BN8649">
            <v>148.5</v>
          </cell>
          <cell r="BP8649">
            <v>148.5</v>
          </cell>
          <cell r="BV8649">
            <v>4</v>
          </cell>
          <cell r="BX8649">
            <v>42000</v>
          </cell>
          <cell r="BZ8649">
            <v>43000</v>
          </cell>
          <cell r="CA8649">
            <v>14333.333333333334</v>
          </cell>
          <cell r="CD8649">
            <v>83622.335025380715</v>
          </cell>
          <cell r="CE8649">
            <v>83622.335025380715</v>
          </cell>
          <cell r="CF8649">
            <v>250867.00507614214</v>
          </cell>
          <cell r="CG8649">
            <v>585356.345177665</v>
          </cell>
          <cell r="CI8649">
            <v>0</v>
          </cell>
        </row>
        <row r="8650">
          <cell r="Q8650" t="str">
            <v>Trailer</v>
          </cell>
          <cell r="U8650" t="str">
            <v>TR</v>
          </cell>
          <cell r="AC8650">
            <v>0</v>
          </cell>
          <cell r="AH8650">
            <v>72000</v>
          </cell>
          <cell r="AJ8650">
            <v>83622.335025380715</v>
          </cell>
          <cell r="BC8650">
            <v>25086.70050761422</v>
          </cell>
          <cell r="BN8650">
            <v>21.03</v>
          </cell>
          <cell r="BP8650">
            <v>21.03</v>
          </cell>
          <cell r="BV8650">
            <v>4</v>
          </cell>
          <cell r="BX8650">
            <v>42000</v>
          </cell>
          <cell r="BZ8650">
            <v>43000</v>
          </cell>
          <cell r="CA8650">
            <v>14333.333333333334</v>
          </cell>
          <cell r="CD8650">
            <v>83622.335025380715</v>
          </cell>
          <cell r="CE8650">
            <v>83622.335025380715</v>
          </cell>
          <cell r="CF8650">
            <v>250867.00507614214</v>
          </cell>
          <cell r="CG8650">
            <v>585356.345177665</v>
          </cell>
          <cell r="CI8650">
            <v>0</v>
          </cell>
        </row>
        <row r="8651">
          <cell r="Q8651" t="str">
            <v>Trailer</v>
          </cell>
          <cell r="U8651" t="str">
            <v>TR</v>
          </cell>
          <cell r="AC8651">
            <v>10000</v>
          </cell>
          <cell r="AH8651">
            <v>72000</v>
          </cell>
          <cell r="AJ8651">
            <v>83622.335025380715</v>
          </cell>
          <cell r="BC8651">
            <v>25086.70050761422</v>
          </cell>
          <cell r="BN8651">
            <v>3668.04</v>
          </cell>
          <cell r="BP8651">
            <v>3668.04</v>
          </cell>
          <cell r="BV8651">
            <v>4</v>
          </cell>
          <cell r="BX8651">
            <v>42000</v>
          </cell>
          <cell r="BZ8651">
            <v>43000</v>
          </cell>
          <cell r="CA8651">
            <v>14333.333333333334</v>
          </cell>
          <cell r="CD8651">
            <v>83622.335025380715</v>
          </cell>
          <cell r="CE8651">
            <v>83622.335025380715</v>
          </cell>
          <cell r="CF8651">
            <v>250867.00507614214</v>
          </cell>
          <cell r="CG8651">
            <v>585356.345177665</v>
          </cell>
          <cell r="CI8651">
            <v>0</v>
          </cell>
        </row>
        <row r="8652">
          <cell r="Q8652" t="str">
            <v>Trailer</v>
          </cell>
          <cell r="U8652" t="str">
            <v>TR</v>
          </cell>
          <cell r="AC8652">
            <v>15790.39</v>
          </cell>
          <cell r="AH8652">
            <v>72000</v>
          </cell>
          <cell r="AJ8652">
            <v>83622.335025380715</v>
          </cell>
          <cell r="BC8652">
            <v>25086.70050761422</v>
          </cell>
          <cell r="BN8652">
            <v>4868.71</v>
          </cell>
          <cell r="BP8652">
            <v>4868.71</v>
          </cell>
          <cell r="BV8652">
            <v>4</v>
          </cell>
          <cell r="BX8652">
            <v>42000</v>
          </cell>
          <cell r="BZ8652">
            <v>43000</v>
          </cell>
          <cell r="CA8652">
            <v>14333.333333333334</v>
          </cell>
          <cell r="CD8652">
            <v>83622.335025380715</v>
          </cell>
          <cell r="CE8652">
            <v>83622.335025380715</v>
          </cell>
          <cell r="CF8652">
            <v>250867.00507614214</v>
          </cell>
          <cell r="CG8652">
            <v>585356.345177665</v>
          </cell>
          <cell r="CI8652">
            <v>0</v>
          </cell>
        </row>
        <row r="8653">
          <cell r="Q8653" t="str">
            <v>Trailer</v>
          </cell>
          <cell r="U8653" t="str">
            <v>TR</v>
          </cell>
          <cell r="AC8653">
            <v>0</v>
          </cell>
          <cell r="AH8653">
            <v>72000</v>
          </cell>
          <cell r="AJ8653">
            <v>83622.335025380715</v>
          </cell>
          <cell r="BC8653">
            <v>25086.70050761422</v>
          </cell>
          <cell r="BN8653">
            <v>148.5</v>
          </cell>
          <cell r="BP8653">
            <v>148.5</v>
          </cell>
          <cell r="BV8653">
            <v>4</v>
          </cell>
          <cell r="BX8653">
            <v>42000</v>
          </cell>
          <cell r="BZ8653">
            <v>43000</v>
          </cell>
          <cell r="CA8653">
            <v>14333.333333333334</v>
          </cell>
          <cell r="CD8653">
            <v>83622.335025380715</v>
          </cell>
          <cell r="CE8653">
            <v>83622.335025380715</v>
          </cell>
          <cell r="CF8653">
            <v>250867.00507614214</v>
          </cell>
          <cell r="CG8653">
            <v>585356.345177665</v>
          </cell>
          <cell r="CI8653">
            <v>0</v>
          </cell>
        </row>
        <row r="8654">
          <cell r="Q8654" t="str">
            <v>Trailer</v>
          </cell>
          <cell r="U8654" t="str">
            <v>TR</v>
          </cell>
          <cell r="AC8654">
            <v>0</v>
          </cell>
          <cell r="AH8654">
            <v>72000</v>
          </cell>
          <cell r="AJ8654">
            <v>83622.335025380715</v>
          </cell>
          <cell r="BC8654">
            <v>25086.70050761422</v>
          </cell>
          <cell r="BN8654">
            <v>21.03</v>
          </cell>
          <cell r="BP8654">
            <v>21.03</v>
          </cell>
          <cell r="BV8654">
            <v>4</v>
          </cell>
          <cell r="BX8654">
            <v>42000</v>
          </cell>
          <cell r="BZ8654">
            <v>43000</v>
          </cell>
          <cell r="CA8654">
            <v>14333.333333333334</v>
          </cell>
          <cell r="CD8654">
            <v>83622.335025380715</v>
          </cell>
          <cell r="CE8654">
            <v>83622.335025380715</v>
          </cell>
          <cell r="CF8654">
            <v>250867.00507614214</v>
          </cell>
          <cell r="CG8654">
            <v>585356.345177665</v>
          </cell>
          <cell r="CI8654">
            <v>0</v>
          </cell>
        </row>
        <row r="8655">
          <cell r="Q8655" t="str">
            <v>Trailer</v>
          </cell>
          <cell r="U8655" t="str">
            <v>TR</v>
          </cell>
          <cell r="AC8655">
            <v>10000</v>
          </cell>
          <cell r="AH8655">
            <v>72000</v>
          </cell>
          <cell r="AJ8655">
            <v>83622.335025380715</v>
          </cell>
          <cell r="BC8655">
            <v>25086.70050761422</v>
          </cell>
          <cell r="BN8655">
            <v>3668.04</v>
          </cell>
          <cell r="BP8655">
            <v>3668.04</v>
          </cell>
          <cell r="BV8655">
            <v>4</v>
          </cell>
          <cell r="BX8655">
            <v>42000</v>
          </cell>
          <cell r="BZ8655">
            <v>43000</v>
          </cell>
          <cell r="CA8655">
            <v>14333.333333333334</v>
          </cell>
          <cell r="CD8655">
            <v>83622.335025380715</v>
          </cell>
          <cell r="CE8655">
            <v>83622.335025380715</v>
          </cell>
          <cell r="CF8655">
            <v>250867.00507614214</v>
          </cell>
          <cell r="CG8655">
            <v>585356.345177665</v>
          </cell>
          <cell r="CI8655">
            <v>0</v>
          </cell>
        </row>
        <row r="8656">
          <cell r="Q8656" t="str">
            <v>Trailer</v>
          </cell>
          <cell r="U8656" t="str">
            <v>TR</v>
          </cell>
          <cell r="AC8656">
            <v>14946.38</v>
          </cell>
          <cell r="AH8656">
            <v>72000</v>
          </cell>
          <cell r="AJ8656">
            <v>83622.335025380715</v>
          </cell>
          <cell r="BC8656">
            <v>25086.70050761422</v>
          </cell>
          <cell r="BN8656">
            <v>2615.59</v>
          </cell>
          <cell r="BP8656">
            <v>2615.59</v>
          </cell>
          <cell r="BV8656">
            <v>4</v>
          </cell>
          <cell r="BX8656">
            <v>42000</v>
          </cell>
          <cell r="BZ8656">
            <v>43000</v>
          </cell>
          <cell r="CA8656">
            <v>14333.333333333334</v>
          </cell>
          <cell r="CD8656">
            <v>83622.335025380715</v>
          </cell>
          <cell r="CE8656">
            <v>83622.335025380715</v>
          </cell>
          <cell r="CF8656">
            <v>250867.00507614214</v>
          </cell>
          <cell r="CG8656">
            <v>585356.345177665</v>
          </cell>
          <cell r="CI8656">
            <v>0</v>
          </cell>
        </row>
        <row r="8657">
          <cell r="Q8657" t="str">
            <v>Trailer</v>
          </cell>
          <cell r="U8657" t="str">
            <v>TR</v>
          </cell>
          <cell r="AC8657">
            <v>0</v>
          </cell>
          <cell r="AH8657">
            <v>72000</v>
          </cell>
          <cell r="AJ8657">
            <v>83622.335025380715</v>
          </cell>
          <cell r="BC8657">
            <v>25086.70050761422</v>
          </cell>
          <cell r="BN8657">
            <v>148.5</v>
          </cell>
          <cell r="BP8657">
            <v>148.5</v>
          </cell>
          <cell r="BV8657">
            <v>4</v>
          </cell>
          <cell r="BX8657">
            <v>42000</v>
          </cell>
          <cell r="BZ8657">
            <v>43000</v>
          </cell>
          <cell r="CA8657">
            <v>14333.333333333334</v>
          </cell>
          <cell r="CD8657">
            <v>83622.335025380715</v>
          </cell>
          <cell r="CE8657">
            <v>83622.335025380715</v>
          </cell>
          <cell r="CF8657">
            <v>250867.00507614214</v>
          </cell>
          <cell r="CG8657">
            <v>585356.345177665</v>
          </cell>
          <cell r="CI8657">
            <v>0</v>
          </cell>
        </row>
        <row r="8658">
          <cell r="Q8658" t="str">
            <v>Trailer</v>
          </cell>
          <cell r="U8658" t="str">
            <v>TR</v>
          </cell>
          <cell r="AC8658">
            <v>0</v>
          </cell>
          <cell r="AH8658">
            <v>72000</v>
          </cell>
          <cell r="AJ8658">
            <v>83622.335025380715</v>
          </cell>
          <cell r="BC8658">
            <v>25086.70050761422</v>
          </cell>
          <cell r="BN8658">
            <v>21.03</v>
          </cell>
          <cell r="BP8658">
            <v>21.03</v>
          </cell>
          <cell r="BV8658">
            <v>4</v>
          </cell>
          <cell r="BX8658">
            <v>42000</v>
          </cell>
          <cell r="BZ8658">
            <v>43000</v>
          </cell>
          <cell r="CA8658">
            <v>14333.333333333334</v>
          </cell>
          <cell r="CD8658">
            <v>83622.335025380715</v>
          </cell>
          <cell r="CE8658">
            <v>83622.335025380715</v>
          </cell>
          <cell r="CF8658">
            <v>250867.00507614214</v>
          </cell>
          <cell r="CG8658">
            <v>585356.345177665</v>
          </cell>
          <cell r="CI8658">
            <v>0</v>
          </cell>
        </row>
        <row r="8659">
          <cell r="Q8659" t="str">
            <v>Trailer</v>
          </cell>
          <cell r="U8659" t="str">
            <v>TR</v>
          </cell>
          <cell r="AC8659">
            <v>30000</v>
          </cell>
          <cell r="AH8659">
            <v>30000</v>
          </cell>
          <cell r="AJ8659">
            <v>33963.384463137059</v>
          </cell>
          <cell r="BC8659">
            <v>20378.030677882234</v>
          </cell>
          <cell r="BN8659">
            <v>22159.16</v>
          </cell>
          <cell r="BP8659">
            <v>22159.16</v>
          </cell>
          <cell r="BV8659">
            <v>4</v>
          </cell>
          <cell r="BX8659">
            <v>19500</v>
          </cell>
          <cell r="BZ8659">
            <v>19500</v>
          </cell>
          <cell r="CA8659">
            <v>3250</v>
          </cell>
          <cell r="CD8659">
            <v>33963.384463137059</v>
          </cell>
          <cell r="CE8659">
            <v>33963.384463137059</v>
          </cell>
          <cell r="CF8659">
            <v>203780.30677882236</v>
          </cell>
          <cell r="CG8659">
            <v>135853.53785254824</v>
          </cell>
          <cell r="CI8659">
            <v>0</v>
          </cell>
        </row>
        <row r="8660">
          <cell r="Q8660" t="str">
            <v>Trailer</v>
          </cell>
          <cell r="U8660" t="str">
            <v>TR</v>
          </cell>
          <cell r="AC8660">
            <v>18785.419999999998</v>
          </cell>
          <cell r="AH8660">
            <v>18785.419999999998</v>
          </cell>
          <cell r="AJ8660">
            <v>21267.214725383474</v>
          </cell>
          <cell r="BC8660">
            <v>12760.328835230084</v>
          </cell>
          <cell r="BN8660">
            <v>13723.81</v>
          </cell>
          <cell r="BP8660">
            <v>13723.81</v>
          </cell>
          <cell r="BV8660">
            <v>4</v>
          </cell>
          <cell r="BX8660">
            <v>12000</v>
          </cell>
          <cell r="BZ8660">
            <v>12500</v>
          </cell>
          <cell r="CA8660">
            <v>2083.3333333333335</v>
          </cell>
          <cell r="CD8660">
            <v>21267.214725383474</v>
          </cell>
          <cell r="CE8660">
            <v>21267.214725383474</v>
          </cell>
          <cell r="CF8660">
            <v>127603.28835230085</v>
          </cell>
          <cell r="CG8660">
            <v>85068.858901533895</v>
          </cell>
          <cell r="CI8660">
            <v>0</v>
          </cell>
        </row>
        <row r="8661">
          <cell r="Q8661" t="str">
            <v>Trailer</v>
          </cell>
          <cell r="U8661" t="str">
            <v>TR</v>
          </cell>
          <cell r="AC8661">
            <v>30000</v>
          </cell>
          <cell r="AH8661">
            <v>30000</v>
          </cell>
          <cell r="AJ8661">
            <v>33963.384463137059</v>
          </cell>
          <cell r="BC8661">
            <v>20378.030677882234</v>
          </cell>
          <cell r="BN8661">
            <v>22159.16</v>
          </cell>
          <cell r="BP8661">
            <v>22159.16</v>
          </cell>
          <cell r="BV8661">
            <v>4</v>
          </cell>
          <cell r="BX8661">
            <v>19500</v>
          </cell>
          <cell r="BZ8661">
            <v>19500</v>
          </cell>
          <cell r="CA8661">
            <v>3250</v>
          </cell>
          <cell r="CD8661">
            <v>33963.384463137059</v>
          </cell>
          <cell r="CE8661">
            <v>33963.384463137059</v>
          </cell>
          <cell r="CF8661">
            <v>203780.30677882236</v>
          </cell>
          <cell r="CG8661">
            <v>135853.53785254824</v>
          </cell>
          <cell r="CI8661">
            <v>0</v>
          </cell>
        </row>
        <row r="8662">
          <cell r="Q8662" t="str">
            <v>Trailer</v>
          </cell>
          <cell r="U8662" t="str">
            <v>TR</v>
          </cell>
          <cell r="AC8662">
            <v>15002.43</v>
          </cell>
          <cell r="AH8662">
            <v>15002.43</v>
          </cell>
          <cell r="AJ8662">
            <v>16892.499921259845</v>
          </cell>
          <cell r="BC8662">
            <v>10557.812450787404</v>
          </cell>
          <cell r="BN8662">
            <v>4125.66</v>
          </cell>
          <cell r="BP8662">
            <v>4125.66</v>
          </cell>
          <cell r="BV8662">
            <v>4</v>
          </cell>
          <cell r="BX8662">
            <v>9750</v>
          </cell>
          <cell r="BZ8662">
            <v>10000</v>
          </cell>
          <cell r="CA8662">
            <v>1600</v>
          </cell>
          <cell r="CD8662">
            <v>16892.499921259845</v>
          </cell>
          <cell r="CE8662">
            <v>16892.499921259845</v>
          </cell>
          <cell r="CF8662">
            <v>105578.12450787403</v>
          </cell>
          <cell r="CG8662">
            <v>63346.874704724418</v>
          </cell>
          <cell r="CI8662">
            <v>0</v>
          </cell>
        </row>
        <row r="8663">
          <cell r="Q8663" t="str">
            <v>Trailer</v>
          </cell>
          <cell r="U8663" t="str">
            <v>TR</v>
          </cell>
          <cell r="AC8663">
            <v>181</v>
          </cell>
          <cell r="AH8663">
            <v>181</v>
          </cell>
          <cell r="AJ8663">
            <v>193.88014981273412</v>
          </cell>
          <cell r="BC8663">
            <v>135.71610486891387</v>
          </cell>
          <cell r="BN8663">
            <v>76.91</v>
          </cell>
          <cell r="BP8663">
            <v>76.91</v>
          </cell>
          <cell r="BV8663">
            <v>4</v>
          </cell>
          <cell r="BX8663">
            <v>100</v>
          </cell>
          <cell r="BZ8663">
            <v>100</v>
          </cell>
          <cell r="CA8663">
            <v>14.285714285714286</v>
          </cell>
          <cell r="CD8663">
            <v>193.88014981273412</v>
          </cell>
          <cell r="CE8663">
            <v>193.88014981273412</v>
          </cell>
          <cell r="CF8663">
            <v>1357.1610486891389</v>
          </cell>
          <cell r="CG8663">
            <v>581.64044943820238</v>
          </cell>
          <cell r="CI8663">
            <v>0</v>
          </cell>
        </row>
        <row r="8664">
          <cell r="Q8664" t="str">
            <v>Trailer</v>
          </cell>
          <cell r="U8664" t="str">
            <v>TR</v>
          </cell>
          <cell r="AC8664">
            <v>10000</v>
          </cell>
          <cell r="AH8664">
            <v>72000</v>
          </cell>
          <cell r="AJ8664">
            <v>82781.909547738687</v>
          </cell>
          <cell r="BC8664">
            <v>28973.668341708537</v>
          </cell>
          <cell r="BN8664">
            <v>3668.04</v>
          </cell>
          <cell r="BP8664">
            <v>3668.04</v>
          </cell>
          <cell r="BV8664">
            <v>4</v>
          </cell>
          <cell r="BX8664">
            <v>43000</v>
          </cell>
          <cell r="BZ8664">
            <v>44000</v>
          </cell>
          <cell r="CA8664">
            <v>12571.428571428571</v>
          </cell>
          <cell r="CD8664">
            <v>82781.909547738687</v>
          </cell>
          <cell r="CE8664">
            <v>82781.909547738687</v>
          </cell>
          <cell r="CF8664">
            <v>289736.68341708538</v>
          </cell>
          <cell r="CG8664">
            <v>538082.41206030152</v>
          </cell>
          <cell r="CI8664">
            <v>0</v>
          </cell>
        </row>
        <row r="8665">
          <cell r="Q8665" t="str">
            <v>Trailer</v>
          </cell>
          <cell r="U8665" t="str">
            <v>TR</v>
          </cell>
          <cell r="AC8665">
            <v>14250.75</v>
          </cell>
          <cell r="AH8665">
            <v>72000</v>
          </cell>
          <cell r="AJ8665">
            <v>82781.909547738687</v>
          </cell>
          <cell r="BC8665">
            <v>28973.668341708537</v>
          </cell>
          <cell r="BN8665">
            <v>2256.38</v>
          </cell>
          <cell r="BP8665">
            <v>2256.38</v>
          </cell>
          <cell r="BV8665">
            <v>4</v>
          </cell>
          <cell r="BX8665">
            <v>43000</v>
          </cell>
          <cell r="BZ8665">
            <v>44000</v>
          </cell>
          <cell r="CA8665">
            <v>12571.428571428571</v>
          </cell>
          <cell r="CD8665">
            <v>82781.909547738687</v>
          </cell>
          <cell r="CE8665">
            <v>82781.909547738687</v>
          </cell>
          <cell r="CF8665">
            <v>289736.68341708538</v>
          </cell>
          <cell r="CG8665">
            <v>538082.41206030152</v>
          </cell>
          <cell r="CI8665">
            <v>0</v>
          </cell>
        </row>
        <row r="8666">
          <cell r="Q8666" t="str">
            <v>Trailer</v>
          </cell>
          <cell r="U8666" t="str">
            <v>TR</v>
          </cell>
          <cell r="AC8666">
            <v>0</v>
          </cell>
          <cell r="AH8666">
            <v>72000</v>
          </cell>
          <cell r="AJ8666">
            <v>82781.909547738687</v>
          </cell>
          <cell r="BC8666">
            <v>28973.668341708537</v>
          </cell>
          <cell r="BN8666">
            <v>148.5</v>
          </cell>
          <cell r="BP8666">
            <v>148.5</v>
          </cell>
          <cell r="BV8666">
            <v>4</v>
          </cell>
          <cell r="BX8666">
            <v>43000</v>
          </cell>
          <cell r="BZ8666">
            <v>44000</v>
          </cell>
          <cell r="CA8666">
            <v>12571.428571428571</v>
          </cell>
          <cell r="CD8666">
            <v>82781.909547738687</v>
          </cell>
          <cell r="CE8666">
            <v>82781.909547738687</v>
          </cell>
          <cell r="CF8666">
            <v>289736.68341708538</v>
          </cell>
          <cell r="CG8666">
            <v>538082.41206030152</v>
          </cell>
          <cell r="CI8666">
            <v>0</v>
          </cell>
        </row>
        <row r="8667">
          <cell r="Q8667" t="str">
            <v>Trailer</v>
          </cell>
          <cell r="U8667" t="str">
            <v>TR</v>
          </cell>
          <cell r="AC8667">
            <v>0</v>
          </cell>
          <cell r="AH8667">
            <v>72000</v>
          </cell>
          <cell r="AJ8667">
            <v>82781.909547738687</v>
          </cell>
          <cell r="BC8667">
            <v>28973.668341708537</v>
          </cell>
          <cell r="BN8667">
            <v>21.03</v>
          </cell>
          <cell r="BP8667">
            <v>21.03</v>
          </cell>
          <cell r="BV8667">
            <v>4</v>
          </cell>
          <cell r="BX8667">
            <v>43000</v>
          </cell>
          <cell r="BZ8667">
            <v>44000</v>
          </cell>
          <cell r="CA8667">
            <v>12571.428571428571</v>
          </cell>
          <cell r="CD8667">
            <v>82781.909547738687</v>
          </cell>
          <cell r="CE8667">
            <v>82781.909547738687</v>
          </cell>
          <cell r="CF8667">
            <v>289736.68341708538</v>
          </cell>
          <cell r="CG8667">
            <v>538082.41206030152</v>
          </cell>
          <cell r="CI8667">
            <v>0</v>
          </cell>
        </row>
        <row r="8668">
          <cell r="Q8668" t="str">
            <v>Trailer</v>
          </cell>
          <cell r="U8668" t="str">
            <v>TR</v>
          </cell>
          <cell r="AC8668">
            <v>32500</v>
          </cell>
          <cell r="AH8668">
            <v>32500</v>
          </cell>
          <cell r="AJ8668">
            <v>36793.666501731816</v>
          </cell>
          <cell r="BC8668">
            <v>22076.19990103909</v>
          </cell>
          <cell r="BN8668">
            <v>25421.46</v>
          </cell>
          <cell r="BP8668">
            <v>25421.46</v>
          </cell>
          <cell r="BV8668">
            <v>4</v>
          </cell>
          <cell r="BX8668">
            <v>21000</v>
          </cell>
          <cell r="BZ8668">
            <v>21000</v>
          </cell>
          <cell r="CA8668">
            <v>3500</v>
          </cell>
          <cell r="CD8668">
            <v>36793.666501731816</v>
          </cell>
          <cell r="CE8668">
            <v>36793.666501731816</v>
          </cell>
          <cell r="CF8668">
            <v>220761.99901039089</v>
          </cell>
          <cell r="CG8668">
            <v>147174.66600692726</v>
          </cell>
          <cell r="CI8668">
            <v>0</v>
          </cell>
        </row>
        <row r="8669">
          <cell r="Q8669" t="str">
            <v>Trailer</v>
          </cell>
          <cell r="U8669" t="str">
            <v>TR</v>
          </cell>
          <cell r="AC8669">
            <v>10000</v>
          </cell>
          <cell r="AH8669">
            <v>72000</v>
          </cell>
          <cell r="AJ8669">
            <v>83622.335025380715</v>
          </cell>
          <cell r="BC8669">
            <v>25086.70050761422</v>
          </cell>
          <cell r="BN8669">
            <v>3668.04</v>
          </cell>
          <cell r="BP8669">
            <v>3668.04</v>
          </cell>
          <cell r="BV8669">
            <v>4</v>
          </cell>
          <cell r="BX8669">
            <v>42000</v>
          </cell>
          <cell r="BZ8669">
            <v>43000</v>
          </cell>
          <cell r="CA8669">
            <v>14333.333333333334</v>
          </cell>
          <cell r="CD8669">
            <v>83622.335025380715</v>
          </cell>
          <cell r="CE8669">
            <v>83622.335025380715</v>
          </cell>
          <cell r="CF8669">
            <v>250867.00507614214</v>
          </cell>
          <cell r="CG8669">
            <v>585356.345177665</v>
          </cell>
          <cell r="CI8669">
            <v>0</v>
          </cell>
        </row>
        <row r="8670">
          <cell r="Q8670" t="str">
            <v>Trailer</v>
          </cell>
          <cell r="U8670" t="str">
            <v>TR</v>
          </cell>
          <cell r="AC8670">
            <v>16285.23</v>
          </cell>
          <cell r="AH8670">
            <v>72000</v>
          </cell>
          <cell r="AJ8670">
            <v>83622.335025380715</v>
          </cell>
          <cell r="BC8670">
            <v>25086.70050761422</v>
          </cell>
          <cell r="BN8670">
            <v>3121.33</v>
          </cell>
          <cell r="BP8670">
            <v>3121.33</v>
          </cell>
          <cell r="BV8670">
            <v>4</v>
          </cell>
          <cell r="BX8670">
            <v>42000</v>
          </cell>
          <cell r="BZ8670">
            <v>43000</v>
          </cell>
          <cell r="CA8670">
            <v>14333.333333333334</v>
          </cell>
          <cell r="CD8670">
            <v>83622.335025380715</v>
          </cell>
          <cell r="CE8670">
            <v>83622.335025380715</v>
          </cell>
          <cell r="CF8670">
            <v>250867.00507614214</v>
          </cell>
          <cell r="CG8670">
            <v>585356.345177665</v>
          </cell>
          <cell r="CI8670">
            <v>0</v>
          </cell>
        </row>
        <row r="8671">
          <cell r="Q8671" t="str">
            <v>Trailer</v>
          </cell>
          <cell r="U8671" t="str">
            <v>TR</v>
          </cell>
          <cell r="AC8671">
            <v>0</v>
          </cell>
          <cell r="AH8671">
            <v>72000</v>
          </cell>
          <cell r="AJ8671">
            <v>83622.335025380715</v>
          </cell>
          <cell r="BC8671">
            <v>25086.70050761422</v>
          </cell>
          <cell r="BN8671">
            <v>148.5</v>
          </cell>
          <cell r="BP8671">
            <v>148.5</v>
          </cell>
          <cell r="BV8671">
            <v>4</v>
          </cell>
          <cell r="BX8671">
            <v>42000</v>
          </cell>
          <cell r="BZ8671">
            <v>43000</v>
          </cell>
          <cell r="CA8671">
            <v>14333.333333333334</v>
          </cell>
          <cell r="CD8671">
            <v>83622.335025380715</v>
          </cell>
          <cell r="CE8671">
            <v>83622.335025380715</v>
          </cell>
          <cell r="CF8671">
            <v>250867.00507614214</v>
          </cell>
          <cell r="CG8671">
            <v>585356.345177665</v>
          </cell>
          <cell r="CI8671">
            <v>0</v>
          </cell>
        </row>
        <row r="8672">
          <cell r="Q8672" t="str">
            <v>Trailer</v>
          </cell>
          <cell r="U8672" t="str">
            <v>TR</v>
          </cell>
          <cell r="AC8672">
            <v>0</v>
          </cell>
          <cell r="AH8672">
            <v>72000</v>
          </cell>
          <cell r="AJ8672">
            <v>83622.335025380715</v>
          </cell>
          <cell r="BC8672">
            <v>25086.70050761422</v>
          </cell>
          <cell r="BN8672">
            <v>21.03</v>
          </cell>
          <cell r="BP8672">
            <v>21.03</v>
          </cell>
          <cell r="BV8672">
            <v>4</v>
          </cell>
          <cell r="BX8672">
            <v>42000</v>
          </cell>
          <cell r="BZ8672">
            <v>43000</v>
          </cell>
          <cell r="CA8672">
            <v>14333.333333333334</v>
          </cell>
          <cell r="CD8672">
            <v>83622.335025380715</v>
          </cell>
          <cell r="CE8672">
            <v>83622.335025380715</v>
          </cell>
          <cell r="CF8672">
            <v>250867.00507614214</v>
          </cell>
          <cell r="CG8672">
            <v>585356.345177665</v>
          </cell>
          <cell r="CI8672">
            <v>0</v>
          </cell>
        </row>
        <row r="8673">
          <cell r="Q8673" t="str">
            <v>Trailer</v>
          </cell>
          <cell r="U8673" t="str">
            <v>TR</v>
          </cell>
          <cell r="AC8673">
            <v>10000</v>
          </cell>
          <cell r="AH8673">
            <v>72000</v>
          </cell>
          <cell r="AJ8673">
            <v>83622.335025380715</v>
          </cell>
          <cell r="BC8673">
            <v>25086.70050761422</v>
          </cell>
          <cell r="BN8673">
            <v>3668.04</v>
          </cell>
          <cell r="BP8673">
            <v>3668.04</v>
          </cell>
          <cell r="BV8673">
            <v>4</v>
          </cell>
          <cell r="BX8673">
            <v>42000</v>
          </cell>
          <cell r="BZ8673">
            <v>43000</v>
          </cell>
          <cell r="CA8673">
            <v>14333.333333333334</v>
          </cell>
          <cell r="CD8673">
            <v>83622.335025380715</v>
          </cell>
          <cell r="CE8673">
            <v>83622.335025380715</v>
          </cell>
          <cell r="CF8673">
            <v>250867.00507614214</v>
          </cell>
          <cell r="CG8673">
            <v>585356.345177665</v>
          </cell>
          <cell r="CI8673">
            <v>0</v>
          </cell>
        </row>
        <row r="8674">
          <cell r="Q8674" t="str">
            <v>Trailer</v>
          </cell>
          <cell r="U8674" t="str">
            <v>TR</v>
          </cell>
          <cell r="AC8674">
            <v>15633.2</v>
          </cell>
          <cell r="AH8674">
            <v>72000</v>
          </cell>
          <cell r="AJ8674">
            <v>83622.335025380715</v>
          </cell>
          <cell r="BC8674">
            <v>25086.70050761422</v>
          </cell>
          <cell r="BN8674">
            <v>2996.37</v>
          </cell>
          <cell r="BP8674">
            <v>2996.37</v>
          </cell>
          <cell r="BV8674">
            <v>4</v>
          </cell>
          <cell r="BX8674">
            <v>42000</v>
          </cell>
          <cell r="BZ8674">
            <v>43000</v>
          </cell>
          <cell r="CA8674">
            <v>14333.333333333334</v>
          </cell>
          <cell r="CD8674">
            <v>83622.335025380715</v>
          </cell>
          <cell r="CE8674">
            <v>83622.335025380715</v>
          </cell>
          <cell r="CF8674">
            <v>250867.00507614214</v>
          </cell>
          <cell r="CG8674">
            <v>585356.345177665</v>
          </cell>
          <cell r="CI8674">
            <v>0</v>
          </cell>
        </row>
        <row r="8675">
          <cell r="Q8675" t="str">
            <v>Trailer</v>
          </cell>
          <cell r="U8675" t="str">
            <v>TR</v>
          </cell>
          <cell r="AC8675">
            <v>0</v>
          </cell>
          <cell r="AH8675">
            <v>72000</v>
          </cell>
          <cell r="AJ8675">
            <v>83622.335025380715</v>
          </cell>
          <cell r="BC8675">
            <v>25086.70050761422</v>
          </cell>
          <cell r="BN8675">
            <v>148.5</v>
          </cell>
          <cell r="BP8675">
            <v>148.5</v>
          </cell>
          <cell r="BV8675">
            <v>4</v>
          </cell>
          <cell r="BX8675">
            <v>42000</v>
          </cell>
          <cell r="BZ8675">
            <v>43000</v>
          </cell>
          <cell r="CA8675">
            <v>14333.333333333334</v>
          </cell>
          <cell r="CD8675">
            <v>83622.335025380715</v>
          </cell>
          <cell r="CE8675">
            <v>83622.335025380715</v>
          </cell>
          <cell r="CF8675">
            <v>250867.00507614214</v>
          </cell>
          <cell r="CG8675">
            <v>585356.345177665</v>
          </cell>
          <cell r="CI8675">
            <v>0</v>
          </cell>
        </row>
        <row r="8676">
          <cell r="Q8676" t="str">
            <v>Trailer</v>
          </cell>
          <cell r="U8676" t="str">
            <v>TR</v>
          </cell>
          <cell r="AC8676">
            <v>0</v>
          </cell>
          <cell r="AH8676">
            <v>72000</v>
          </cell>
          <cell r="AJ8676">
            <v>83622.335025380715</v>
          </cell>
          <cell r="BC8676">
            <v>25086.70050761422</v>
          </cell>
          <cell r="BN8676">
            <v>21.03</v>
          </cell>
          <cell r="BP8676">
            <v>21.03</v>
          </cell>
          <cell r="BV8676">
            <v>4</v>
          </cell>
          <cell r="BX8676">
            <v>42000</v>
          </cell>
          <cell r="BZ8676">
            <v>43000</v>
          </cell>
          <cell r="CA8676">
            <v>14333.333333333334</v>
          </cell>
          <cell r="CD8676">
            <v>83622.335025380715</v>
          </cell>
          <cell r="CE8676">
            <v>83622.335025380715</v>
          </cell>
          <cell r="CF8676">
            <v>250867.00507614214</v>
          </cell>
          <cell r="CG8676">
            <v>585356.345177665</v>
          </cell>
          <cell r="CI8676">
            <v>0</v>
          </cell>
        </row>
        <row r="8677">
          <cell r="Q8677" t="str">
            <v>Trailer</v>
          </cell>
          <cell r="U8677" t="str">
            <v>TR</v>
          </cell>
          <cell r="AC8677">
            <v>10000</v>
          </cell>
          <cell r="AH8677">
            <v>72000</v>
          </cell>
          <cell r="AJ8677">
            <v>82781.909547738687</v>
          </cell>
          <cell r="BC8677">
            <v>24834.57286432161</v>
          </cell>
          <cell r="BN8677">
            <v>3668.04</v>
          </cell>
          <cell r="BP8677">
            <v>3668.04</v>
          </cell>
          <cell r="BV8677">
            <v>4</v>
          </cell>
          <cell r="BX8677">
            <v>42000</v>
          </cell>
          <cell r="BZ8677">
            <v>43000</v>
          </cell>
          <cell r="CA8677">
            <v>14333.333333333334</v>
          </cell>
          <cell r="CD8677">
            <v>82781.909547738687</v>
          </cell>
          <cell r="CE8677">
            <v>82781.909547738687</v>
          </cell>
          <cell r="CF8677">
            <v>248345.72864321608</v>
          </cell>
          <cell r="CG8677">
            <v>579473.36683417077</v>
          </cell>
          <cell r="CI8677">
            <v>0</v>
          </cell>
        </row>
        <row r="8678">
          <cell r="Q8678" t="str">
            <v>Trailer</v>
          </cell>
          <cell r="U8678" t="str">
            <v>TR</v>
          </cell>
          <cell r="AC8678">
            <v>13682.85</v>
          </cell>
          <cell r="AH8678">
            <v>72000</v>
          </cell>
          <cell r="AJ8678">
            <v>82781.909547738687</v>
          </cell>
          <cell r="BC8678">
            <v>24834.57286432161</v>
          </cell>
          <cell r="BN8678">
            <v>2166.44</v>
          </cell>
          <cell r="BP8678">
            <v>2166.44</v>
          </cell>
          <cell r="BV8678">
            <v>4</v>
          </cell>
          <cell r="BX8678">
            <v>42000</v>
          </cell>
          <cell r="BZ8678">
            <v>43000</v>
          </cell>
          <cell r="CA8678">
            <v>14333.333333333334</v>
          </cell>
          <cell r="CD8678">
            <v>82781.909547738687</v>
          </cell>
          <cell r="CE8678">
            <v>82781.909547738687</v>
          </cell>
          <cell r="CF8678">
            <v>248345.72864321608</v>
          </cell>
          <cell r="CG8678">
            <v>579473.36683417077</v>
          </cell>
          <cell r="CI8678">
            <v>0</v>
          </cell>
        </row>
        <row r="8679">
          <cell r="Q8679" t="str">
            <v>Trailer</v>
          </cell>
          <cell r="U8679" t="str">
            <v>TR</v>
          </cell>
          <cell r="AC8679">
            <v>0</v>
          </cell>
          <cell r="AH8679">
            <v>72000</v>
          </cell>
          <cell r="AJ8679">
            <v>82781.909547738687</v>
          </cell>
          <cell r="BC8679">
            <v>24834.57286432161</v>
          </cell>
          <cell r="BN8679">
            <v>148.5</v>
          </cell>
          <cell r="BP8679">
            <v>148.5</v>
          </cell>
          <cell r="BV8679">
            <v>4</v>
          </cell>
          <cell r="BX8679">
            <v>42000</v>
          </cell>
          <cell r="BZ8679">
            <v>43000</v>
          </cell>
          <cell r="CA8679">
            <v>14333.333333333334</v>
          </cell>
          <cell r="CD8679">
            <v>82781.909547738687</v>
          </cell>
          <cell r="CE8679">
            <v>82781.909547738687</v>
          </cell>
          <cell r="CF8679">
            <v>248345.72864321608</v>
          </cell>
          <cell r="CG8679">
            <v>579473.36683417077</v>
          </cell>
          <cell r="CI8679">
            <v>0</v>
          </cell>
        </row>
        <row r="8680">
          <cell r="Q8680" t="str">
            <v>Trailer</v>
          </cell>
          <cell r="U8680" t="str">
            <v>TR</v>
          </cell>
          <cell r="AC8680">
            <v>0</v>
          </cell>
          <cell r="AH8680">
            <v>72000</v>
          </cell>
          <cell r="AJ8680">
            <v>82781.909547738687</v>
          </cell>
          <cell r="BC8680">
            <v>24834.57286432161</v>
          </cell>
          <cell r="BN8680">
            <v>21.03</v>
          </cell>
          <cell r="BP8680">
            <v>21.03</v>
          </cell>
          <cell r="BV8680">
            <v>4</v>
          </cell>
          <cell r="BX8680">
            <v>42000</v>
          </cell>
          <cell r="BZ8680">
            <v>43000</v>
          </cell>
          <cell r="CA8680">
            <v>14333.333333333334</v>
          </cell>
          <cell r="CD8680">
            <v>82781.909547738687</v>
          </cell>
          <cell r="CE8680">
            <v>82781.909547738687</v>
          </cell>
          <cell r="CF8680">
            <v>248345.72864321608</v>
          </cell>
          <cell r="CG8680">
            <v>579473.36683417077</v>
          </cell>
          <cell r="CI8680">
            <v>0</v>
          </cell>
        </row>
        <row r="8681">
          <cell r="Q8681" t="str">
            <v>Trailer</v>
          </cell>
          <cell r="U8681" t="str">
            <v>TR</v>
          </cell>
          <cell r="AC8681">
            <v>26500</v>
          </cell>
          <cell r="AH8681">
            <v>7800</v>
          </cell>
          <cell r="AJ8681">
            <v>8968.0402010050257</v>
          </cell>
          <cell r="BC8681">
            <v>3138.8140703517588</v>
          </cell>
          <cell r="BN8681">
            <v>19573.91</v>
          </cell>
          <cell r="BP8681">
            <v>19573.91</v>
          </cell>
          <cell r="BV8681">
            <v>4</v>
          </cell>
          <cell r="BX8681">
            <v>4600</v>
          </cell>
          <cell r="BZ8681">
            <v>4800</v>
          </cell>
          <cell r="CA8681">
            <v>1371.4285714285713</v>
          </cell>
          <cell r="CD8681">
            <v>8968.0402010050257</v>
          </cell>
          <cell r="CE8681">
            <v>8968.0402010050257</v>
          </cell>
          <cell r="CF8681">
            <v>31388.140703517591</v>
          </cell>
          <cell r="CG8681">
            <v>58292.261306532666</v>
          </cell>
          <cell r="CI8681">
            <v>0</v>
          </cell>
        </row>
        <row r="8682">
          <cell r="Q8682" t="str">
            <v>Trailer</v>
          </cell>
          <cell r="U8682" t="str">
            <v>TR</v>
          </cell>
          <cell r="AC8682">
            <v>26500</v>
          </cell>
          <cell r="AH8682">
            <v>26500</v>
          </cell>
          <cell r="AJ8682">
            <v>30000.989609104407</v>
          </cell>
          <cell r="BC8682">
            <v>18000.593765462643</v>
          </cell>
          <cell r="BN8682">
            <v>19573.91</v>
          </cell>
          <cell r="BP8682">
            <v>19573.91</v>
          </cell>
          <cell r="BV8682">
            <v>4</v>
          </cell>
          <cell r="BX8682">
            <v>17000</v>
          </cell>
          <cell r="BZ8682">
            <v>17500</v>
          </cell>
          <cell r="CA8682">
            <v>2916.6666666666665</v>
          </cell>
          <cell r="CD8682">
            <v>30000.989609104407</v>
          </cell>
          <cell r="CE8682">
            <v>30000.989609104407</v>
          </cell>
          <cell r="CF8682">
            <v>180005.93765462644</v>
          </cell>
          <cell r="CG8682">
            <v>120003.95843641763</v>
          </cell>
          <cell r="CI8682">
            <v>0</v>
          </cell>
        </row>
        <row r="8683">
          <cell r="Q8683" t="str">
            <v>Trailer</v>
          </cell>
          <cell r="U8683" t="str">
            <v>TR</v>
          </cell>
          <cell r="AC8683">
            <v>14397.72</v>
          </cell>
          <cell r="AH8683">
            <v>14397.72</v>
          </cell>
          <cell r="AJ8683">
            <v>16211.605984251972</v>
          </cell>
          <cell r="BC8683">
            <v>10132.253740157483</v>
          </cell>
          <cell r="BN8683">
            <v>3719.43</v>
          </cell>
          <cell r="BP8683">
            <v>3719.43</v>
          </cell>
          <cell r="BV8683">
            <v>4</v>
          </cell>
          <cell r="BX8683">
            <v>9500</v>
          </cell>
          <cell r="BZ8683">
            <v>9500</v>
          </cell>
          <cell r="CA8683">
            <v>1520</v>
          </cell>
          <cell r="CD8683">
            <v>16211.605984251972</v>
          </cell>
          <cell r="CE8683">
            <v>16211.605984251972</v>
          </cell>
          <cell r="CF8683">
            <v>101322.53740157482</v>
          </cell>
          <cell r="CG8683">
            <v>60793.522440944893</v>
          </cell>
          <cell r="CI8683">
            <v>0</v>
          </cell>
        </row>
        <row r="8684">
          <cell r="Q8684" t="str">
            <v>Trailer</v>
          </cell>
          <cell r="U8684" t="str">
            <v>TR</v>
          </cell>
          <cell r="AC8684">
            <v>10000</v>
          </cell>
          <cell r="AH8684">
            <v>72000</v>
          </cell>
          <cell r="AJ8684">
            <v>82781.909547738687</v>
          </cell>
          <cell r="BC8684">
            <v>28973.668341708537</v>
          </cell>
          <cell r="BN8684">
            <v>3668.04</v>
          </cell>
          <cell r="BP8684">
            <v>3668.04</v>
          </cell>
          <cell r="BV8684">
            <v>4</v>
          </cell>
          <cell r="BX8684">
            <v>43000</v>
          </cell>
          <cell r="BZ8684">
            <v>44000</v>
          </cell>
          <cell r="CA8684">
            <v>12571.428571428571</v>
          </cell>
          <cell r="CD8684">
            <v>82781.909547738687</v>
          </cell>
          <cell r="CE8684">
            <v>82781.909547738687</v>
          </cell>
          <cell r="CF8684">
            <v>289736.68341708538</v>
          </cell>
          <cell r="CG8684">
            <v>538082.41206030152</v>
          </cell>
          <cell r="CI8684">
            <v>0</v>
          </cell>
        </row>
        <row r="8685">
          <cell r="Q8685" t="str">
            <v>Trailer</v>
          </cell>
          <cell r="U8685" t="str">
            <v>TR</v>
          </cell>
          <cell r="AC8685">
            <v>6388.99</v>
          </cell>
          <cell r="AH8685">
            <v>72000</v>
          </cell>
          <cell r="AJ8685">
            <v>82781.909547738687</v>
          </cell>
          <cell r="BC8685">
            <v>28973.668341708537</v>
          </cell>
          <cell r="BN8685">
            <v>1650.49</v>
          </cell>
          <cell r="BP8685">
            <v>1650.49</v>
          </cell>
          <cell r="BV8685">
            <v>4</v>
          </cell>
          <cell r="BX8685">
            <v>43000</v>
          </cell>
          <cell r="BZ8685">
            <v>44000</v>
          </cell>
          <cell r="CA8685">
            <v>12571.428571428571</v>
          </cell>
          <cell r="CD8685">
            <v>82781.909547738687</v>
          </cell>
          <cell r="CE8685">
            <v>82781.909547738687</v>
          </cell>
          <cell r="CF8685">
            <v>289736.68341708538</v>
          </cell>
          <cell r="CG8685">
            <v>538082.41206030152</v>
          </cell>
          <cell r="CI8685">
            <v>0</v>
          </cell>
        </row>
        <row r="8686">
          <cell r="Q8686" t="str">
            <v>Trailer</v>
          </cell>
          <cell r="U8686" t="str">
            <v>TR</v>
          </cell>
          <cell r="AC8686">
            <v>12218.74</v>
          </cell>
          <cell r="AH8686">
            <v>72000</v>
          </cell>
          <cell r="AJ8686">
            <v>82781.909547738687</v>
          </cell>
          <cell r="BC8686">
            <v>28973.668341708537</v>
          </cell>
          <cell r="BN8686">
            <v>4785.66</v>
          </cell>
          <cell r="BP8686">
            <v>4785.66</v>
          </cell>
          <cell r="BV8686">
            <v>4</v>
          </cell>
          <cell r="BX8686">
            <v>43000</v>
          </cell>
          <cell r="BZ8686">
            <v>44000</v>
          </cell>
          <cell r="CA8686">
            <v>12571.428571428571</v>
          </cell>
          <cell r="CD8686">
            <v>82781.909547738687</v>
          </cell>
          <cell r="CE8686">
            <v>82781.909547738687</v>
          </cell>
          <cell r="CF8686">
            <v>289736.68341708538</v>
          </cell>
          <cell r="CG8686">
            <v>538082.41206030152</v>
          </cell>
          <cell r="CI8686">
            <v>0</v>
          </cell>
        </row>
        <row r="8687">
          <cell r="Q8687" t="str">
            <v>Trailer</v>
          </cell>
          <cell r="U8687" t="str">
            <v>TR</v>
          </cell>
          <cell r="AC8687">
            <v>0</v>
          </cell>
          <cell r="AH8687">
            <v>72000</v>
          </cell>
          <cell r="AJ8687">
            <v>82781.909547738687</v>
          </cell>
          <cell r="BC8687">
            <v>28973.668341708537</v>
          </cell>
          <cell r="BN8687">
            <v>148.5</v>
          </cell>
          <cell r="BP8687">
            <v>148.5</v>
          </cell>
          <cell r="BV8687">
            <v>4</v>
          </cell>
          <cell r="BX8687">
            <v>43000</v>
          </cell>
          <cell r="BZ8687">
            <v>44000</v>
          </cell>
          <cell r="CA8687">
            <v>12571.428571428571</v>
          </cell>
          <cell r="CD8687">
            <v>82781.909547738687</v>
          </cell>
          <cell r="CE8687">
            <v>82781.909547738687</v>
          </cell>
          <cell r="CF8687">
            <v>289736.68341708538</v>
          </cell>
          <cell r="CG8687">
            <v>538082.41206030152</v>
          </cell>
          <cell r="CI8687">
            <v>0</v>
          </cell>
        </row>
        <row r="8688">
          <cell r="Q8688" t="str">
            <v>Trailer</v>
          </cell>
          <cell r="U8688" t="str">
            <v>TR</v>
          </cell>
          <cell r="AC8688">
            <v>0</v>
          </cell>
          <cell r="AH8688">
            <v>72000</v>
          </cell>
          <cell r="AJ8688">
            <v>82781.909547738687</v>
          </cell>
          <cell r="BC8688">
            <v>28973.668341708537</v>
          </cell>
          <cell r="BN8688">
            <v>21.03</v>
          </cell>
          <cell r="BP8688">
            <v>21.03</v>
          </cell>
          <cell r="BV8688">
            <v>4</v>
          </cell>
          <cell r="BX8688">
            <v>43000</v>
          </cell>
          <cell r="BZ8688">
            <v>44000</v>
          </cell>
          <cell r="CA8688">
            <v>12571.428571428571</v>
          </cell>
          <cell r="CD8688">
            <v>82781.909547738687</v>
          </cell>
          <cell r="CE8688">
            <v>82781.909547738687</v>
          </cell>
          <cell r="CF8688">
            <v>289736.68341708538</v>
          </cell>
          <cell r="CG8688">
            <v>538082.41206030152</v>
          </cell>
          <cell r="CI8688">
            <v>0</v>
          </cell>
        </row>
        <row r="8689">
          <cell r="Q8689" t="str">
            <v>Trailer</v>
          </cell>
          <cell r="U8689" t="str">
            <v>TR</v>
          </cell>
          <cell r="AC8689">
            <v>28500</v>
          </cell>
          <cell r="AH8689">
            <v>28500</v>
          </cell>
          <cell r="AJ8689">
            <v>32265.215239980211</v>
          </cell>
          <cell r="BC8689">
            <v>19359.129143988124</v>
          </cell>
          <cell r="BN8689">
            <v>21516.77</v>
          </cell>
          <cell r="BP8689">
            <v>21516.77</v>
          </cell>
          <cell r="BV8689">
            <v>4</v>
          </cell>
          <cell r="BX8689">
            <v>18500</v>
          </cell>
          <cell r="BZ8689">
            <v>18500</v>
          </cell>
          <cell r="CA8689">
            <v>3083.3333333333335</v>
          </cell>
          <cell r="CD8689">
            <v>32265.215239980211</v>
          </cell>
          <cell r="CE8689">
            <v>32265.215239980211</v>
          </cell>
          <cell r="CF8689">
            <v>193591.29143988126</v>
          </cell>
          <cell r="CG8689">
            <v>129060.86095992084</v>
          </cell>
          <cell r="CI8689">
            <v>0</v>
          </cell>
        </row>
        <row r="8690">
          <cell r="Q8690" t="str">
            <v>Trailer</v>
          </cell>
          <cell r="U8690" t="str">
            <v>TR</v>
          </cell>
          <cell r="AC8690">
            <v>181</v>
          </cell>
          <cell r="AH8690">
            <v>181</v>
          </cell>
          <cell r="AJ8690">
            <v>193.88014981273412</v>
          </cell>
          <cell r="BC8690">
            <v>135.71610486891387</v>
          </cell>
          <cell r="BN8690">
            <v>76.91</v>
          </cell>
          <cell r="BP8690">
            <v>76.91</v>
          </cell>
          <cell r="BV8690">
            <v>4</v>
          </cell>
          <cell r="BX8690">
            <v>100</v>
          </cell>
          <cell r="BZ8690">
            <v>100</v>
          </cell>
          <cell r="CA8690">
            <v>14.285714285714286</v>
          </cell>
          <cell r="CD8690">
            <v>193.88014981273412</v>
          </cell>
          <cell r="CE8690">
            <v>193.88014981273412</v>
          </cell>
          <cell r="CF8690">
            <v>1357.1610486891389</v>
          </cell>
          <cell r="CG8690">
            <v>581.64044943820238</v>
          </cell>
          <cell r="CI8690">
            <v>0</v>
          </cell>
        </row>
        <row r="8691">
          <cell r="Q8691" t="str">
            <v>Trailer</v>
          </cell>
          <cell r="U8691" t="str">
            <v>TR</v>
          </cell>
          <cell r="AC8691">
            <v>28500</v>
          </cell>
          <cell r="AH8691">
            <v>28500</v>
          </cell>
          <cell r="AJ8691">
            <v>32265.215239980211</v>
          </cell>
          <cell r="BC8691">
            <v>19359.129143988124</v>
          </cell>
          <cell r="BN8691">
            <v>21516.77</v>
          </cell>
          <cell r="BP8691">
            <v>21516.77</v>
          </cell>
          <cell r="BV8691">
            <v>4</v>
          </cell>
          <cell r="BX8691">
            <v>18500</v>
          </cell>
          <cell r="BZ8691">
            <v>18500</v>
          </cell>
          <cell r="CA8691">
            <v>3083.3333333333335</v>
          </cell>
          <cell r="CD8691">
            <v>32265.215239980211</v>
          </cell>
          <cell r="CE8691">
            <v>32265.215239980211</v>
          </cell>
          <cell r="CF8691">
            <v>193591.29143988126</v>
          </cell>
          <cell r="CG8691">
            <v>129060.86095992084</v>
          </cell>
          <cell r="CI8691">
            <v>0</v>
          </cell>
        </row>
        <row r="8692">
          <cell r="Q8692" t="str">
            <v>Trailer</v>
          </cell>
          <cell r="U8692" t="str">
            <v>TR</v>
          </cell>
          <cell r="AC8692">
            <v>32000</v>
          </cell>
          <cell r="AH8692">
            <v>32000</v>
          </cell>
          <cell r="AJ8692">
            <v>36227.610094012867</v>
          </cell>
          <cell r="BC8692">
            <v>21736.566056407719</v>
          </cell>
          <cell r="BN8692">
            <v>24159.16</v>
          </cell>
          <cell r="BP8692">
            <v>24159.16</v>
          </cell>
          <cell r="BV8692">
            <v>4</v>
          </cell>
          <cell r="BX8692">
            <v>21000</v>
          </cell>
          <cell r="BZ8692">
            <v>21000</v>
          </cell>
          <cell r="CA8692">
            <v>3500</v>
          </cell>
          <cell r="CD8692">
            <v>36227.610094012867</v>
          </cell>
          <cell r="CE8692">
            <v>36227.610094012867</v>
          </cell>
          <cell r="CF8692">
            <v>217365.6605640772</v>
          </cell>
          <cell r="CG8692">
            <v>144910.44037605147</v>
          </cell>
          <cell r="CI8692">
            <v>0</v>
          </cell>
        </row>
        <row r="8693">
          <cell r="Q8693" t="str">
            <v>Trailer</v>
          </cell>
          <cell r="U8693" t="str">
            <v>TR</v>
          </cell>
          <cell r="AC8693">
            <v>8867.86</v>
          </cell>
          <cell r="AH8693">
            <v>8867.86</v>
          </cell>
          <cell r="AJ8693">
            <v>9498.9062172284666</v>
          </cell>
          <cell r="BC8693">
            <v>6649.2343520599261</v>
          </cell>
          <cell r="BN8693">
            <v>3768.83</v>
          </cell>
          <cell r="BP8693">
            <v>3768.83</v>
          </cell>
          <cell r="BV8693">
            <v>4</v>
          </cell>
          <cell r="BX8693">
            <v>6000</v>
          </cell>
          <cell r="BZ8693">
            <v>6000</v>
          </cell>
          <cell r="CA8693">
            <v>857.14285714285711</v>
          </cell>
          <cell r="CD8693">
            <v>9498.9062172284666</v>
          </cell>
          <cell r="CE8693">
            <v>9498.9062172284666</v>
          </cell>
          <cell r="CF8693">
            <v>66492.343520599272</v>
          </cell>
          <cell r="CG8693">
            <v>28496.718651685398</v>
          </cell>
          <cell r="CI8693">
            <v>0</v>
          </cell>
        </row>
        <row r="8694">
          <cell r="Q8694" t="str">
            <v>Trailer</v>
          </cell>
          <cell r="U8694" t="str">
            <v>TR</v>
          </cell>
          <cell r="AC8694">
            <v>10000</v>
          </cell>
          <cell r="AH8694">
            <v>72000</v>
          </cell>
          <cell r="AJ8694">
            <v>82781.909547738687</v>
          </cell>
          <cell r="BC8694">
            <v>28973.668341708537</v>
          </cell>
          <cell r="BN8694">
            <v>3668.04</v>
          </cell>
          <cell r="BP8694">
            <v>3668.04</v>
          </cell>
          <cell r="BV8694">
            <v>4</v>
          </cell>
          <cell r="BX8694">
            <v>43000</v>
          </cell>
          <cell r="BZ8694">
            <v>44000</v>
          </cell>
          <cell r="CA8694">
            <v>12571.428571428571</v>
          </cell>
          <cell r="CD8694">
            <v>82781.909547738687</v>
          </cell>
          <cell r="CE8694">
            <v>82781.909547738687</v>
          </cell>
          <cell r="CF8694">
            <v>289736.68341708538</v>
          </cell>
          <cell r="CG8694">
            <v>538082.41206030152</v>
          </cell>
          <cell r="CI8694">
            <v>0</v>
          </cell>
        </row>
        <row r="8695">
          <cell r="Q8695" t="str">
            <v>Trailer</v>
          </cell>
          <cell r="U8695" t="str">
            <v>TR</v>
          </cell>
          <cell r="AC8695">
            <v>14611.47</v>
          </cell>
          <cell r="AH8695">
            <v>72000</v>
          </cell>
          <cell r="AJ8695">
            <v>82781.909547738687</v>
          </cell>
          <cell r="BC8695">
            <v>28973.668341708537</v>
          </cell>
          <cell r="BN8695">
            <v>3044.08</v>
          </cell>
          <cell r="BP8695">
            <v>3044.08</v>
          </cell>
          <cell r="BV8695">
            <v>4</v>
          </cell>
          <cell r="BX8695">
            <v>43000</v>
          </cell>
          <cell r="BZ8695">
            <v>44000</v>
          </cell>
          <cell r="CA8695">
            <v>12571.428571428571</v>
          </cell>
          <cell r="CD8695">
            <v>82781.909547738687</v>
          </cell>
          <cell r="CE8695">
            <v>82781.909547738687</v>
          </cell>
          <cell r="CF8695">
            <v>289736.68341708538</v>
          </cell>
          <cell r="CG8695">
            <v>538082.41206030152</v>
          </cell>
          <cell r="CI8695">
            <v>0</v>
          </cell>
        </row>
        <row r="8696">
          <cell r="Q8696" t="str">
            <v>Trailer</v>
          </cell>
          <cell r="U8696" t="str">
            <v>TR</v>
          </cell>
          <cell r="AC8696">
            <v>0</v>
          </cell>
          <cell r="AH8696">
            <v>72000</v>
          </cell>
          <cell r="AJ8696">
            <v>82781.909547738687</v>
          </cell>
          <cell r="BC8696">
            <v>28973.668341708537</v>
          </cell>
          <cell r="BN8696">
            <v>148.5</v>
          </cell>
          <cell r="BP8696">
            <v>148.5</v>
          </cell>
          <cell r="BV8696">
            <v>4</v>
          </cell>
          <cell r="BX8696">
            <v>43000</v>
          </cell>
          <cell r="BZ8696">
            <v>44000</v>
          </cell>
          <cell r="CA8696">
            <v>12571.428571428571</v>
          </cell>
          <cell r="CD8696">
            <v>82781.909547738687</v>
          </cell>
          <cell r="CE8696">
            <v>82781.909547738687</v>
          </cell>
          <cell r="CF8696">
            <v>289736.68341708538</v>
          </cell>
          <cell r="CG8696">
            <v>538082.41206030152</v>
          </cell>
          <cell r="CI8696">
            <v>0</v>
          </cell>
        </row>
        <row r="8697">
          <cell r="Q8697" t="str">
            <v>Trailer</v>
          </cell>
          <cell r="U8697" t="str">
            <v>TR</v>
          </cell>
          <cell r="AC8697">
            <v>0</v>
          </cell>
          <cell r="AH8697">
            <v>72000</v>
          </cell>
          <cell r="AJ8697">
            <v>82781.909547738687</v>
          </cell>
          <cell r="BC8697">
            <v>28973.668341708537</v>
          </cell>
          <cell r="BN8697">
            <v>21.03</v>
          </cell>
          <cell r="BP8697">
            <v>21.03</v>
          </cell>
          <cell r="BV8697">
            <v>4</v>
          </cell>
          <cell r="BX8697">
            <v>43000</v>
          </cell>
          <cell r="BZ8697">
            <v>44000</v>
          </cell>
          <cell r="CA8697">
            <v>12571.428571428571</v>
          </cell>
          <cell r="CD8697">
            <v>82781.909547738687</v>
          </cell>
          <cell r="CE8697">
            <v>82781.909547738687</v>
          </cell>
          <cell r="CF8697">
            <v>289736.68341708538</v>
          </cell>
          <cell r="CG8697">
            <v>538082.41206030152</v>
          </cell>
          <cell r="CI8697">
            <v>0</v>
          </cell>
        </row>
        <row r="8698">
          <cell r="Q8698" t="str">
            <v>Trailer</v>
          </cell>
          <cell r="U8698" t="str">
            <v>TR</v>
          </cell>
          <cell r="AC8698">
            <v>72000</v>
          </cell>
          <cell r="AH8698">
            <v>72000</v>
          </cell>
          <cell r="AJ8698">
            <v>81512.122711528951</v>
          </cell>
          <cell r="BC8698">
            <v>44831.66749134093</v>
          </cell>
          <cell r="BN8698">
            <v>43693.64</v>
          </cell>
          <cell r="BP8698">
            <v>43693.64</v>
          </cell>
          <cell r="BV8698">
            <v>4</v>
          </cell>
          <cell r="BX8698">
            <v>46000</v>
          </cell>
          <cell r="BZ8698">
            <v>46000</v>
          </cell>
          <cell r="CA8698">
            <v>8363.636363636364</v>
          </cell>
          <cell r="CD8698">
            <v>81512.122711528951</v>
          </cell>
          <cell r="CE8698">
            <v>81512.122711528951</v>
          </cell>
          <cell r="CF8698">
            <v>448316.67491340922</v>
          </cell>
          <cell r="CG8698">
            <v>366804.55220188026</v>
          </cell>
          <cell r="CI8698">
            <v>0</v>
          </cell>
        </row>
        <row r="8699">
          <cell r="Q8699" t="str">
            <v>Trailer</v>
          </cell>
          <cell r="U8699" t="str">
            <v>TR</v>
          </cell>
          <cell r="AC8699">
            <v>4252.0200000000004</v>
          </cell>
          <cell r="AH8699">
            <v>4252.0200000000004</v>
          </cell>
          <cell r="AJ8699">
            <v>4813.766333498269</v>
          </cell>
          <cell r="BC8699">
            <v>2647.571483424048</v>
          </cell>
          <cell r="BN8699">
            <v>2528.67</v>
          </cell>
          <cell r="BP8699">
            <v>2528.67</v>
          </cell>
          <cell r="BV8699">
            <v>4</v>
          </cell>
          <cell r="BX8699">
            <v>2800</v>
          </cell>
          <cell r="BZ8699">
            <v>2800</v>
          </cell>
          <cell r="CA8699">
            <v>509.09090909090907</v>
          </cell>
          <cell r="CD8699">
            <v>4813.766333498269</v>
          </cell>
          <cell r="CE8699">
            <v>4813.766333498269</v>
          </cell>
          <cell r="CF8699">
            <v>26475.71483424048</v>
          </cell>
          <cell r="CG8699">
            <v>21661.948500742212</v>
          </cell>
          <cell r="CI8699">
            <v>0</v>
          </cell>
        </row>
        <row r="8700">
          <cell r="Q8700" t="str">
            <v>Trailer</v>
          </cell>
          <cell r="U8700" t="str">
            <v>TR</v>
          </cell>
          <cell r="AC8700">
            <v>18079.32</v>
          </cell>
          <cell r="AH8700">
            <v>18079.32</v>
          </cell>
          <cell r="AJ8700">
            <v>20397.181538461537</v>
          </cell>
          <cell r="BC8700">
            <v>12238.308923076922</v>
          </cell>
          <cell r="BN8700">
            <v>3766.55</v>
          </cell>
          <cell r="BP8700">
            <v>3766.55</v>
          </cell>
          <cell r="BV8700">
            <v>4</v>
          </cell>
          <cell r="BX8700">
            <v>11500</v>
          </cell>
          <cell r="BZ8700">
            <v>12000</v>
          </cell>
          <cell r="CA8700">
            <v>2000</v>
          </cell>
          <cell r="CD8700">
            <v>20397.181538461537</v>
          </cell>
          <cell r="CE8700">
            <v>20397.181538461537</v>
          </cell>
          <cell r="CF8700">
            <v>122383.08923076923</v>
          </cell>
          <cell r="CG8700">
            <v>81588.726153846146</v>
          </cell>
          <cell r="CI8700">
            <v>0</v>
          </cell>
        </row>
        <row r="8701">
          <cell r="Q8701" t="str">
            <v>Trailer</v>
          </cell>
          <cell r="U8701" t="str">
            <v>TR</v>
          </cell>
          <cell r="AC8701">
            <v>0</v>
          </cell>
          <cell r="AH8701">
            <v>0</v>
          </cell>
          <cell r="AJ8701">
            <v>0</v>
          </cell>
          <cell r="BC8701">
            <v>0</v>
          </cell>
          <cell r="BN8701">
            <v>148.5</v>
          </cell>
          <cell r="BP8701">
            <v>148.5</v>
          </cell>
          <cell r="BV8701">
            <v>5</v>
          </cell>
          <cell r="BX8701">
            <v>148.5</v>
          </cell>
          <cell r="BZ8701">
            <v>148.5</v>
          </cell>
          <cell r="CA8701">
            <v>16.054054054054053</v>
          </cell>
          <cell r="CD8701">
            <v>0</v>
          </cell>
          <cell r="CE8701">
            <v>0</v>
          </cell>
          <cell r="CF8701">
            <v>0</v>
          </cell>
          <cell r="CG8701">
            <v>0</v>
          </cell>
          <cell r="CI8701">
            <v>0</v>
          </cell>
        </row>
        <row r="8702">
          <cell r="Q8702" t="str">
            <v>Trailer</v>
          </cell>
          <cell r="U8702" t="str">
            <v>TR</v>
          </cell>
          <cell r="AC8702">
            <v>0</v>
          </cell>
          <cell r="AH8702">
            <v>0</v>
          </cell>
          <cell r="AJ8702">
            <v>0</v>
          </cell>
          <cell r="BC8702">
            <v>0</v>
          </cell>
          <cell r="BN8702">
            <v>21.03</v>
          </cell>
          <cell r="BP8702">
            <v>21.03</v>
          </cell>
          <cell r="BV8702">
            <v>5</v>
          </cell>
          <cell r="BX8702">
            <v>21.03</v>
          </cell>
          <cell r="BZ8702">
            <v>21.03</v>
          </cell>
          <cell r="CA8702">
            <v>2.2735135135135138</v>
          </cell>
          <cell r="CD8702">
            <v>0</v>
          </cell>
          <cell r="CE8702">
            <v>0</v>
          </cell>
          <cell r="CF8702">
            <v>0</v>
          </cell>
          <cell r="CG8702">
            <v>0</v>
          </cell>
          <cell r="CI8702">
            <v>0</v>
          </cell>
        </row>
        <row r="8703">
          <cell r="Q8703" t="str">
            <v>Trailer</v>
          </cell>
          <cell r="U8703" t="str">
            <v>TR</v>
          </cell>
          <cell r="AC8703">
            <v>39400</v>
          </cell>
          <cell r="AH8703">
            <v>39400</v>
          </cell>
          <cell r="AJ8703">
            <v>44605.244928253342</v>
          </cell>
          <cell r="BC8703">
            <v>26763.146956952005</v>
          </cell>
          <cell r="BN8703">
            <v>29102.38</v>
          </cell>
          <cell r="BP8703">
            <v>29102.38</v>
          </cell>
          <cell r="BV8703">
            <v>4</v>
          </cell>
          <cell r="BX8703">
            <v>25000</v>
          </cell>
          <cell r="BZ8703">
            <v>26000</v>
          </cell>
          <cell r="CA8703">
            <v>4333.333333333333</v>
          </cell>
          <cell r="CD8703">
            <v>44605.244928253342</v>
          </cell>
          <cell r="CE8703">
            <v>44605.244928253342</v>
          </cell>
          <cell r="CF8703">
            <v>267631.46956952004</v>
          </cell>
          <cell r="CG8703">
            <v>178420.97971301337</v>
          </cell>
          <cell r="CI8703">
            <v>0</v>
          </cell>
        </row>
        <row r="8704">
          <cell r="Q8704" t="str">
            <v>Trailer</v>
          </cell>
          <cell r="U8704" t="str">
            <v>TR</v>
          </cell>
          <cell r="AC8704">
            <v>3629.37</v>
          </cell>
          <cell r="AH8704">
            <v>3629.37</v>
          </cell>
          <cell r="AJ8704">
            <v>4108.8562889658588</v>
          </cell>
          <cell r="BC8704">
            <v>2362.5923661553684</v>
          </cell>
          <cell r="BN8704">
            <v>635.15</v>
          </cell>
          <cell r="BP8704">
            <v>635.15</v>
          </cell>
          <cell r="BV8704">
            <v>4</v>
          </cell>
          <cell r="BX8704">
            <v>2300</v>
          </cell>
          <cell r="BZ8704">
            <v>2400</v>
          </cell>
          <cell r="CA8704">
            <v>417.39130434782606</v>
          </cell>
          <cell r="CD8704">
            <v>4108.8562889658588</v>
          </cell>
          <cell r="CE8704">
            <v>4108.8562889658588</v>
          </cell>
          <cell r="CF8704">
            <v>23625.923661553687</v>
          </cell>
          <cell r="CG8704">
            <v>17462.639228104901</v>
          </cell>
          <cell r="CI8704">
            <v>0</v>
          </cell>
        </row>
        <row r="8705">
          <cell r="Q8705" t="str">
            <v>Trailer</v>
          </cell>
          <cell r="U8705" t="str">
            <v>TR</v>
          </cell>
          <cell r="AC8705">
            <v>0</v>
          </cell>
          <cell r="AH8705">
            <v>0</v>
          </cell>
          <cell r="AJ8705">
            <v>0</v>
          </cell>
          <cell r="BC8705">
            <v>0</v>
          </cell>
          <cell r="BN8705">
            <v>4717.93</v>
          </cell>
          <cell r="BP8705">
            <v>4717.93</v>
          </cell>
          <cell r="BV8705">
            <v>5</v>
          </cell>
          <cell r="BX8705">
            <v>4717.93</v>
          </cell>
          <cell r="BZ8705">
            <v>4717.93</v>
          </cell>
          <cell r="CA8705">
            <v>555.05058823529419</v>
          </cell>
          <cell r="CD8705">
            <v>0</v>
          </cell>
          <cell r="CE8705">
            <v>0</v>
          </cell>
          <cell r="CF8705">
            <v>0</v>
          </cell>
          <cell r="CG8705">
            <v>0</v>
          </cell>
          <cell r="CI8705">
            <v>0</v>
          </cell>
        </row>
        <row r="8706">
          <cell r="Q8706" t="str">
            <v>Trailer</v>
          </cell>
          <cell r="U8706" t="str">
            <v>TR</v>
          </cell>
          <cell r="AC8706">
            <v>26500</v>
          </cell>
          <cell r="AH8706">
            <v>26500</v>
          </cell>
          <cell r="AJ8706">
            <v>30000.989609104407</v>
          </cell>
          <cell r="BC8706">
            <v>18000.593765462643</v>
          </cell>
          <cell r="BN8706">
            <v>19573.91</v>
          </cell>
          <cell r="BP8706">
            <v>19573.91</v>
          </cell>
          <cell r="BV8706">
            <v>4</v>
          </cell>
          <cell r="BX8706">
            <v>17000</v>
          </cell>
          <cell r="BZ8706">
            <v>17500</v>
          </cell>
          <cell r="CA8706">
            <v>2916.6666666666665</v>
          </cell>
          <cell r="CD8706">
            <v>30000.989609104407</v>
          </cell>
          <cell r="CE8706">
            <v>30000.989609104407</v>
          </cell>
          <cell r="CF8706">
            <v>180005.93765462644</v>
          </cell>
          <cell r="CG8706">
            <v>120003.95843641763</v>
          </cell>
          <cell r="CI8706">
            <v>0</v>
          </cell>
        </row>
        <row r="8707">
          <cell r="Q8707" t="str">
            <v>Trailer</v>
          </cell>
          <cell r="U8707" t="str">
            <v>TR</v>
          </cell>
          <cell r="AC8707">
            <v>5232.5</v>
          </cell>
          <cell r="AH8707">
            <v>5232.5</v>
          </cell>
          <cell r="AJ8707">
            <v>5803.1798351914686</v>
          </cell>
          <cell r="BC8707">
            <v>3772.0668928744549</v>
          </cell>
          <cell r="BN8707">
            <v>1613.34</v>
          </cell>
          <cell r="BP8707">
            <v>1613.34</v>
          </cell>
          <cell r="BV8707">
            <v>4</v>
          </cell>
          <cell r="BX8707">
            <v>3400</v>
          </cell>
          <cell r="BZ8707">
            <v>3400</v>
          </cell>
          <cell r="CA8707">
            <v>523.07692307692309</v>
          </cell>
          <cell r="CD8707">
            <v>5803.1798351914686</v>
          </cell>
          <cell r="CE8707">
            <v>5803.1798351914686</v>
          </cell>
          <cell r="CF8707">
            <v>37720.668928744548</v>
          </cell>
          <cell r="CG8707">
            <v>20311.129423170139</v>
          </cell>
          <cell r="CI8707">
            <v>0</v>
          </cell>
        </row>
        <row r="8708">
          <cell r="Q8708" t="str">
            <v>Trailer</v>
          </cell>
          <cell r="U8708" t="str">
            <v>TR</v>
          </cell>
          <cell r="AC8708">
            <v>13859.98</v>
          </cell>
          <cell r="AH8708">
            <v>13859.98</v>
          </cell>
          <cell r="AJ8708">
            <v>15115.173612964729</v>
          </cell>
          <cell r="BC8708">
            <v>10580.62152907531</v>
          </cell>
          <cell r="BN8708">
            <v>5428.48</v>
          </cell>
          <cell r="BP8708">
            <v>5428.48</v>
          </cell>
          <cell r="BV8708">
            <v>4</v>
          </cell>
          <cell r="BX8708">
            <v>9250</v>
          </cell>
          <cell r="BZ8708">
            <v>9250</v>
          </cell>
          <cell r="CA8708">
            <v>1321.4285714285713</v>
          </cell>
          <cell r="CD8708">
            <v>15115.173612964729</v>
          </cell>
          <cell r="CE8708">
            <v>15115.173612964729</v>
          </cell>
          <cell r="CF8708">
            <v>105806.2152907531</v>
          </cell>
          <cell r="CG8708">
            <v>45345.520838894183</v>
          </cell>
          <cell r="CI8708">
            <v>0</v>
          </cell>
        </row>
        <row r="8709">
          <cell r="Q8709" t="str">
            <v>Trailer</v>
          </cell>
          <cell r="U8709" t="str">
            <v>TR</v>
          </cell>
          <cell r="AC8709">
            <v>32000</v>
          </cell>
          <cell r="AH8709">
            <v>32000</v>
          </cell>
          <cell r="AJ8709">
            <v>36227.610094012867</v>
          </cell>
          <cell r="BC8709">
            <v>21736.566056407719</v>
          </cell>
          <cell r="BN8709">
            <v>24159.16</v>
          </cell>
          <cell r="BP8709">
            <v>24159.16</v>
          </cell>
          <cell r="BV8709">
            <v>4</v>
          </cell>
          <cell r="BX8709">
            <v>21000</v>
          </cell>
          <cell r="BZ8709">
            <v>21000</v>
          </cell>
          <cell r="CA8709">
            <v>3500</v>
          </cell>
          <cell r="CD8709">
            <v>36227.610094012867</v>
          </cell>
          <cell r="CE8709">
            <v>36227.610094012867</v>
          </cell>
          <cell r="CF8709">
            <v>217365.6605640772</v>
          </cell>
          <cell r="CG8709">
            <v>144910.44037605147</v>
          </cell>
          <cell r="CI8709">
            <v>0</v>
          </cell>
        </row>
        <row r="8710">
          <cell r="Q8710" t="str">
            <v>Trailer</v>
          </cell>
          <cell r="U8710" t="str">
            <v>TR</v>
          </cell>
          <cell r="AC8710">
            <v>17113.87</v>
          </cell>
          <cell r="AH8710">
            <v>17113.87</v>
          </cell>
          <cell r="AJ8710">
            <v>19374.83154873825</v>
          </cell>
          <cell r="BC8710">
            <v>11624.898929242949</v>
          </cell>
          <cell r="BN8710">
            <v>12701.69</v>
          </cell>
          <cell r="BP8710">
            <v>12701.69</v>
          </cell>
          <cell r="BV8710">
            <v>4</v>
          </cell>
          <cell r="BX8710">
            <v>11000</v>
          </cell>
          <cell r="BZ8710">
            <v>11000</v>
          </cell>
          <cell r="CA8710">
            <v>1833.3333333333333</v>
          </cell>
          <cell r="CD8710">
            <v>19374.83154873825</v>
          </cell>
          <cell r="CE8710">
            <v>19374.83154873825</v>
          </cell>
          <cell r="CF8710">
            <v>116248.9892924295</v>
          </cell>
          <cell r="CG8710">
            <v>77499.326194952999</v>
          </cell>
          <cell r="CI8710">
            <v>0</v>
          </cell>
        </row>
        <row r="8711">
          <cell r="Q8711" t="str">
            <v>Trailer</v>
          </cell>
          <cell r="U8711" t="str">
            <v>TR</v>
          </cell>
          <cell r="AC8711">
            <v>10000</v>
          </cell>
          <cell r="AH8711">
            <v>72000</v>
          </cell>
          <cell r="AJ8711">
            <v>83622.335025380715</v>
          </cell>
          <cell r="BC8711">
            <v>25086.70050761422</v>
          </cell>
          <cell r="BN8711">
            <v>3668.04</v>
          </cell>
          <cell r="BP8711">
            <v>3668.04</v>
          </cell>
          <cell r="BV8711">
            <v>4</v>
          </cell>
          <cell r="BX8711">
            <v>42000</v>
          </cell>
          <cell r="BZ8711">
            <v>43000</v>
          </cell>
          <cell r="CA8711">
            <v>14333.333333333334</v>
          </cell>
          <cell r="CD8711">
            <v>83622.335025380715</v>
          </cell>
          <cell r="CE8711">
            <v>83622.335025380715</v>
          </cell>
          <cell r="CF8711">
            <v>250867.00507614214</v>
          </cell>
          <cell r="CG8711">
            <v>585356.345177665</v>
          </cell>
          <cell r="CI8711">
            <v>0</v>
          </cell>
        </row>
        <row r="8712">
          <cell r="Q8712" t="str">
            <v>Trailer</v>
          </cell>
          <cell r="U8712" t="str">
            <v>TR</v>
          </cell>
          <cell r="AC8712">
            <v>0</v>
          </cell>
          <cell r="AH8712">
            <v>72000</v>
          </cell>
          <cell r="AJ8712">
            <v>83622.335025380715</v>
          </cell>
          <cell r="BC8712">
            <v>25086.70050761422</v>
          </cell>
          <cell r="BN8712">
            <v>148.5</v>
          </cell>
          <cell r="BP8712">
            <v>148.5</v>
          </cell>
          <cell r="BV8712">
            <v>4</v>
          </cell>
          <cell r="BX8712">
            <v>42000</v>
          </cell>
          <cell r="BZ8712">
            <v>43000</v>
          </cell>
          <cell r="CA8712">
            <v>14333.333333333334</v>
          </cell>
          <cell r="CD8712">
            <v>83622.335025380715</v>
          </cell>
          <cell r="CE8712">
            <v>83622.335025380715</v>
          </cell>
          <cell r="CF8712">
            <v>250867.00507614214</v>
          </cell>
          <cell r="CG8712">
            <v>585356.345177665</v>
          </cell>
          <cell r="CI8712">
            <v>0</v>
          </cell>
        </row>
        <row r="8713">
          <cell r="Q8713" t="str">
            <v>Trailer</v>
          </cell>
          <cell r="U8713" t="str">
            <v>TR</v>
          </cell>
          <cell r="AC8713">
            <v>0</v>
          </cell>
          <cell r="AH8713">
            <v>72000</v>
          </cell>
          <cell r="AJ8713">
            <v>83622.335025380715</v>
          </cell>
          <cell r="BC8713">
            <v>25086.70050761422</v>
          </cell>
          <cell r="BN8713">
            <v>21.03</v>
          </cell>
          <cell r="BP8713">
            <v>21.03</v>
          </cell>
          <cell r="BV8713">
            <v>4</v>
          </cell>
          <cell r="BX8713">
            <v>42000</v>
          </cell>
          <cell r="BZ8713">
            <v>43000</v>
          </cell>
          <cell r="CA8713">
            <v>14333.333333333334</v>
          </cell>
          <cell r="CD8713">
            <v>83622.335025380715</v>
          </cell>
          <cell r="CE8713">
            <v>83622.335025380715</v>
          </cell>
          <cell r="CF8713">
            <v>250867.00507614214</v>
          </cell>
          <cell r="CG8713">
            <v>585356.345177665</v>
          </cell>
          <cell r="CI8713">
            <v>0</v>
          </cell>
        </row>
        <row r="8714">
          <cell r="Q8714" t="str">
            <v>Trailer</v>
          </cell>
          <cell r="U8714" t="str">
            <v>TR</v>
          </cell>
          <cell r="AC8714">
            <v>41400</v>
          </cell>
          <cell r="AH8714">
            <v>41400</v>
          </cell>
          <cell r="AJ8714">
            <v>46869.470559129149</v>
          </cell>
          <cell r="BC8714">
            <v>28121.68233547749</v>
          </cell>
          <cell r="BN8714">
            <v>31255.89</v>
          </cell>
          <cell r="BP8714">
            <v>31255.89</v>
          </cell>
          <cell r="BV8714">
            <v>4</v>
          </cell>
          <cell r="BX8714">
            <v>27000</v>
          </cell>
          <cell r="BZ8714">
            <v>27000</v>
          </cell>
          <cell r="CA8714">
            <v>4500</v>
          </cell>
          <cell r="CD8714">
            <v>46869.470559129149</v>
          </cell>
          <cell r="CE8714">
            <v>46869.470559129149</v>
          </cell>
          <cell r="CF8714">
            <v>281216.82335477491</v>
          </cell>
          <cell r="CG8714">
            <v>187477.8822365166</v>
          </cell>
          <cell r="CI8714">
            <v>0</v>
          </cell>
        </row>
        <row r="8715">
          <cell r="Q8715" t="str">
            <v>Trailer</v>
          </cell>
          <cell r="U8715" t="str">
            <v>TR</v>
          </cell>
          <cell r="AC8715">
            <v>8809.56</v>
          </cell>
          <cell r="AH8715">
            <v>8809.56</v>
          </cell>
          <cell r="AJ8715">
            <v>9973.4157743691248</v>
          </cell>
          <cell r="BC8715">
            <v>5984.0494646214747</v>
          </cell>
          <cell r="BN8715">
            <v>1541.67</v>
          </cell>
          <cell r="BP8715">
            <v>1541.67</v>
          </cell>
          <cell r="BV8715">
            <v>4</v>
          </cell>
          <cell r="BX8715">
            <v>5750</v>
          </cell>
          <cell r="BZ8715">
            <v>5750</v>
          </cell>
          <cell r="CA8715">
            <v>958.33333333333337</v>
          </cell>
          <cell r="CD8715">
            <v>9973.4157743691248</v>
          </cell>
          <cell r="CE8715">
            <v>9973.4157743691248</v>
          </cell>
          <cell r="CF8715">
            <v>59840.494646214749</v>
          </cell>
          <cell r="CG8715">
            <v>39893.663097476499</v>
          </cell>
          <cell r="CI8715">
            <v>0</v>
          </cell>
        </row>
        <row r="8716">
          <cell r="Q8716" t="str">
            <v>Trailer</v>
          </cell>
          <cell r="U8716" t="str">
            <v>TR</v>
          </cell>
          <cell r="AC8716">
            <v>28500</v>
          </cell>
          <cell r="AH8716">
            <v>28500</v>
          </cell>
          <cell r="AJ8716">
            <v>32265.215239980211</v>
          </cell>
          <cell r="BC8716">
            <v>19359.129143988124</v>
          </cell>
          <cell r="BN8716">
            <v>21516.77</v>
          </cell>
          <cell r="BP8716">
            <v>21516.77</v>
          </cell>
          <cell r="BV8716">
            <v>4</v>
          </cell>
          <cell r="BX8716">
            <v>18500</v>
          </cell>
          <cell r="BZ8716">
            <v>18500</v>
          </cell>
          <cell r="CA8716">
            <v>3083.3333333333335</v>
          </cell>
          <cell r="CD8716">
            <v>32265.215239980211</v>
          </cell>
          <cell r="CE8716">
            <v>32265.215239980211</v>
          </cell>
          <cell r="CF8716">
            <v>193591.29143988126</v>
          </cell>
          <cell r="CG8716">
            <v>129060.86095992084</v>
          </cell>
          <cell r="CI8716">
            <v>0</v>
          </cell>
        </row>
        <row r="8717">
          <cell r="Q8717" t="str">
            <v>Trailer</v>
          </cell>
          <cell r="U8717" t="str">
            <v>TR</v>
          </cell>
          <cell r="AC8717">
            <v>0</v>
          </cell>
          <cell r="AH8717">
            <v>0</v>
          </cell>
          <cell r="AJ8717">
            <v>0</v>
          </cell>
          <cell r="BC8717">
            <v>0</v>
          </cell>
          <cell r="BN8717">
            <v>8320.74</v>
          </cell>
          <cell r="BP8717">
            <v>8320.74</v>
          </cell>
          <cell r="BV8717">
            <v>5</v>
          </cell>
          <cell r="BX8717">
            <v>8320.74</v>
          </cell>
          <cell r="BZ8717">
            <v>8320.74</v>
          </cell>
          <cell r="CA8717">
            <v>1040.0925</v>
          </cell>
          <cell r="CD8717">
            <v>0</v>
          </cell>
          <cell r="CE8717">
            <v>0</v>
          </cell>
          <cell r="CF8717">
            <v>0</v>
          </cell>
          <cell r="CG8717">
            <v>0</v>
          </cell>
          <cell r="CI8717">
            <v>0</v>
          </cell>
        </row>
        <row r="8718">
          <cell r="Q8718" t="str">
            <v>Trailer</v>
          </cell>
          <cell r="U8718" t="str">
            <v>TR</v>
          </cell>
          <cell r="AC8718">
            <v>32000</v>
          </cell>
          <cell r="AH8718">
            <v>32000</v>
          </cell>
          <cell r="AJ8718">
            <v>36227.610094012867</v>
          </cell>
          <cell r="BC8718">
            <v>21736.566056407719</v>
          </cell>
          <cell r="BN8718">
            <v>24159.16</v>
          </cell>
          <cell r="BP8718">
            <v>24159.16</v>
          </cell>
          <cell r="BV8718">
            <v>4</v>
          </cell>
          <cell r="BX8718">
            <v>21000</v>
          </cell>
          <cell r="BZ8718">
            <v>21000</v>
          </cell>
          <cell r="CA8718">
            <v>3500</v>
          </cell>
          <cell r="CD8718">
            <v>36227.610094012867</v>
          </cell>
          <cell r="CE8718">
            <v>36227.610094012867</v>
          </cell>
          <cell r="CF8718">
            <v>217365.6605640772</v>
          </cell>
          <cell r="CG8718">
            <v>144910.44037605147</v>
          </cell>
          <cell r="CI8718">
            <v>0</v>
          </cell>
        </row>
        <row r="8719">
          <cell r="Q8719" t="str">
            <v>Trailer</v>
          </cell>
          <cell r="U8719" t="str">
            <v>TR</v>
          </cell>
          <cell r="AC8719">
            <v>18206.34</v>
          </cell>
          <cell r="AH8719">
            <v>18206.34</v>
          </cell>
          <cell r="AJ8719">
            <v>20611.630836219694</v>
          </cell>
          <cell r="BC8719">
            <v>11851.687730826323</v>
          </cell>
          <cell r="BN8719">
            <v>2882.66</v>
          </cell>
          <cell r="BP8719">
            <v>2882.66</v>
          </cell>
          <cell r="BV8719">
            <v>4</v>
          </cell>
          <cell r="BX8719">
            <v>11500</v>
          </cell>
          <cell r="BZ8719">
            <v>12000</v>
          </cell>
          <cell r="CA8719">
            <v>2086.9565217391305</v>
          </cell>
          <cell r="CD8719">
            <v>20611.630836219694</v>
          </cell>
          <cell r="CE8719">
            <v>20611.630836219694</v>
          </cell>
          <cell r="CF8719">
            <v>118516.87730826324</v>
          </cell>
          <cell r="CG8719">
            <v>87599.431053933702</v>
          </cell>
          <cell r="CI8719">
            <v>0</v>
          </cell>
        </row>
        <row r="8720">
          <cell r="Q8720" t="str">
            <v>Trailer</v>
          </cell>
          <cell r="U8720" t="str">
            <v>TR</v>
          </cell>
          <cell r="AC8720">
            <v>32000</v>
          </cell>
          <cell r="AH8720">
            <v>32000</v>
          </cell>
          <cell r="AJ8720">
            <v>36227.610094012867</v>
          </cell>
          <cell r="BC8720">
            <v>21736.566056407719</v>
          </cell>
          <cell r="BN8720">
            <v>24159.16</v>
          </cell>
          <cell r="BP8720">
            <v>24159.16</v>
          </cell>
          <cell r="BV8720">
            <v>4</v>
          </cell>
          <cell r="BX8720">
            <v>21000</v>
          </cell>
          <cell r="BZ8720">
            <v>21000</v>
          </cell>
          <cell r="CA8720">
            <v>3500</v>
          </cell>
          <cell r="CD8720">
            <v>36227.610094012867</v>
          </cell>
          <cell r="CE8720">
            <v>36227.610094012867</v>
          </cell>
          <cell r="CF8720">
            <v>217365.6605640772</v>
          </cell>
          <cell r="CG8720">
            <v>144910.44037605147</v>
          </cell>
          <cell r="CI8720">
            <v>0</v>
          </cell>
        </row>
        <row r="8721">
          <cell r="Q8721" t="str">
            <v>Trailer</v>
          </cell>
          <cell r="U8721" t="str">
            <v>TR</v>
          </cell>
          <cell r="AC8721">
            <v>18316.75</v>
          </cell>
          <cell r="AH8721">
            <v>18316.75</v>
          </cell>
          <cell r="AJ8721">
            <v>20736.627412172194</v>
          </cell>
          <cell r="BC8721">
            <v>12441.976447303316</v>
          </cell>
          <cell r="BN8721">
            <v>13594.45</v>
          </cell>
          <cell r="BP8721">
            <v>13594.45</v>
          </cell>
          <cell r="BV8721">
            <v>4</v>
          </cell>
          <cell r="BX8721">
            <v>12000</v>
          </cell>
          <cell r="BZ8721">
            <v>12000</v>
          </cell>
          <cell r="CA8721">
            <v>2000</v>
          </cell>
          <cell r="CD8721">
            <v>20736.627412172194</v>
          </cell>
          <cell r="CE8721">
            <v>20736.627412172194</v>
          </cell>
          <cell r="CF8721">
            <v>124419.76447303317</v>
          </cell>
          <cell r="CG8721">
            <v>82946.509648688778</v>
          </cell>
          <cell r="CI8721">
            <v>0</v>
          </cell>
        </row>
        <row r="8722">
          <cell r="Q8722" t="str">
            <v>Trailer</v>
          </cell>
          <cell r="U8722" t="str">
            <v>TR</v>
          </cell>
          <cell r="AC8722">
            <v>32000</v>
          </cell>
          <cell r="AH8722">
            <v>32000</v>
          </cell>
          <cell r="AJ8722">
            <v>36227.610094012867</v>
          </cell>
          <cell r="BC8722">
            <v>21736.566056407719</v>
          </cell>
          <cell r="BN8722">
            <v>24159.16</v>
          </cell>
          <cell r="BP8722">
            <v>24159.16</v>
          </cell>
          <cell r="BV8722">
            <v>4</v>
          </cell>
          <cell r="BX8722">
            <v>21000</v>
          </cell>
          <cell r="BZ8722">
            <v>21000</v>
          </cell>
          <cell r="CA8722">
            <v>3500</v>
          </cell>
          <cell r="CD8722">
            <v>36227.610094012867</v>
          </cell>
          <cell r="CE8722">
            <v>36227.610094012867</v>
          </cell>
          <cell r="CF8722">
            <v>217365.6605640772</v>
          </cell>
          <cell r="CG8722">
            <v>144910.44037605147</v>
          </cell>
          <cell r="CI8722">
            <v>0</v>
          </cell>
        </row>
        <row r="8723">
          <cell r="Q8723" t="str">
            <v>Trailer</v>
          </cell>
          <cell r="U8723" t="str">
            <v>TR</v>
          </cell>
          <cell r="AC8723">
            <v>18377.47</v>
          </cell>
          <cell r="AH8723">
            <v>18377.47</v>
          </cell>
          <cell r="AJ8723">
            <v>20805.369302325584</v>
          </cell>
          <cell r="BC8723">
            <v>12483.22158139535</v>
          </cell>
          <cell r="BN8723">
            <v>3522.37</v>
          </cell>
          <cell r="BP8723">
            <v>3522.37</v>
          </cell>
          <cell r="BV8723">
            <v>4</v>
          </cell>
          <cell r="BX8723">
            <v>12000</v>
          </cell>
          <cell r="BZ8723">
            <v>12000</v>
          </cell>
          <cell r="CA8723">
            <v>2000</v>
          </cell>
          <cell r="CD8723">
            <v>20805.369302325584</v>
          </cell>
          <cell r="CE8723">
            <v>20805.369302325584</v>
          </cell>
          <cell r="CF8723">
            <v>124832.2158139535</v>
          </cell>
          <cell r="CG8723">
            <v>83221.477209302335</v>
          </cell>
          <cell r="CI8723">
            <v>0</v>
          </cell>
        </row>
        <row r="8724">
          <cell r="Q8724" t="str">
            <v>Trailer</v>
          </cell>
          <cell r="U8724" t="str">
            <v>TR</v>
          </cell>
          <cell r="AC8724">
            <v>28500</v>
          </cell>
          <cell r="AH8724">
            <v>28500</v>
          </cell>
          <cell r="AJ8724">
            <v>32265.215239980211</v>
          </cell>
          <cell r="BC8724">
            <v>19359.129143988124</v>
          </cell>
          <cell r="BN8724">
            <v>21516.77</v>
          </cell>
          <cell r="BP8724">
            <v>21516.77</v>
          </cell>
          <cell r="BV8724">
            <v>4</v>
          </cell>
          <cell r="BX8724">
            <v>18500</v>
          </cell>
          <cell r="BZ8724">
            <v>18500</v>
          </cell>
          <cell r="CA8724">
            <v>3083.3333333333335</v>
          </cell>
          <cell r="CD8724">
            <v>32265.215239980211</v>
          </cell>
          <cell r="CE8724">
            <v>32265.215239980211</v>
          </cell>
          <cell r="CF8724">
            <v>193591.29143988126</v>
          </cell>
          <cell r="CG8724">
            <v>129060.86095992084</v>
          </cell>
          <cell r="CI8724">
            <v>0</v>
          </cell>
        </row>
        <row r="8725">
          <cell r="Q8725" t="str">
            <v>Trailer</v>
          </cell>
          <cell r="U8725" t="str">
            <v>TR</v>
          </cell>
          <cell r="AC8725">
            <v>5412.5</v>
          </cell>
          <cell r="AH8725">
            <v>5412.5</v>
          </cell>
          <cell r="AJ8725">
            <v>6106.4102564102559</v>
          </cell>
          <cell r="BC8725">
            <v>3816.5064102564102</v>
          </cell>
          <cell r="BN8725">
            <v>1308.01</v>
          </cell>
          <cell r="BP8725">
            <v>1308.01</v>
          </cell>
          <cell r="BV8725">
            <v>4</v>
          </cell>
          <cell r="BX8725">
            <v>3600</v>
          </cell>
          <cell r="BZ8725">
            <v>3600</v>
          </cell>
          <cell r="CA8725">
            <v>576</v>
          </cell>
          <cell r="CD8725">
            <v>6106.4102564102559</v>
          </cell>
          <cell r="CE8725">
            <v>6106.4102564102559</v>
          </cell>
          <cell r="CF8725">
            <v>38165.064102564102</v>
          </cell>
          <cell r="CG8725">
            <v>22899.038461538461</v>
          </cell>
          <cell r="CI8725">
            <v>0</v>
          </cell>
        </row>
        <row r="8726">
          <cell r="Q8726" t="str">
            <v>Trailer</v>
          </cell>
          <cell r="U8726" t="str">
            <v>TR</v>
          </cell>
          <cell r="AC8726">
            <v>14901.94</v>
          </cell>
          <cell r="AH8726">
            <v>14901.94</v>
          </cell>
          <cell r="AJ8726">
            <v>16527.212176442074</v>
          </cell>
          <cell r="BC8726">
            <v>10742.687914687349</v>
          </cell>
          <cell r="BN8726">
            <v>4594.75</v>
          </cell>
          <cell r="BP8726">
            <v>4594.75</v>
          </cell>
          <cell r="BV8726">
            <v>4</v>
          </cell>
          <cell r="BX8726">
            <v>9750</v>
          </cell>
          <cell r="BZ8726">
            <v>10000</v>
          </cell>
          <cell r="CA8726">
            <v>1538.4615384615386</v>
          </cell>
          <cell r="CD8726">
            <v>16527.212176442074</v>
          </cell>
          <cell r="CE8726">
            <v>16527.212176442074</v>
          </cell>
          <cell r="CF8726">
            <v>107426.87914687349</v>
          </cell>
          <cell r="CG8726">
            <v>57845.242617547257</v>
          </cell>
          <cell r="CI8726">
            <v>0</v>
          </cell>
        </row>
        <row r="8727">
          <cell r="Q8727" t="str">
            <v>Trailer</v>
          </cell>
          <cell r="U8727" t="str">
            <v>TR</v>
          </cell>
          <cell r="AC8727">
            <v>10000</v>
          </cell>
          <cell r="AH8727">
            <v>72000</v>
          </cell>
          <cell r="AJ8727">
            <v>83622.335025380715</v>
          </cell>
          <cell r="BC8727">
            <v>25086.70050761422</v>
          </cell>
          <cell r="BN8727">
            <v>3668.04</v>
          </cell>
          <cell r="BP8727">
            <v>3668.04</v>
          </cell>
          <cell r="BV8727">
            <v>4</v>
          </cell>
          <cell r="BX8727">
            <v>42000</v>
          </cell>
          <cell r="BZ8727">
            <v>43000</v>
          </cell>
          <cell r="CA8727">
            <v>14333.333333333334</v>
          </cell>
          <cell r="CD8727">
            <v>83622.335025380715</v>
          </cell>
          <cell r="CE8727">
            <v>83622.335025380715</v>
          </cell>
          <cell r="CF8727">
            <v>250867.00507614214</v>
          </cell>
          <cell r="CG8727">
            <v>585356.345177665</v>
          </cell>
          <cell r="CI8727">
            <v>0</v>
          </cell>
        </row>
        <row r="8728">
          <cell r="Q8728" t="str">
            <v>Trailer</v>
          </cell>
          <cell r="U8728" t="str">
            <v>TR</v>
          </cell>
          <cell r="AC8728">
            <v>6395.87</v>
          </cell>
          <cell r="AH8728">
            <v>72000</v>
          </cell>
          <cell r="AJ8728">
            <v>83622.335025380715</v>
          </cell>
          <cell r="BC8728">
            <v>25086.70050761422</v>
          </cell>
          <cell r="BN8728">
            <v>1652.27</v>
          </cell>
          <cell r="BP8728">
            <v>1652.27</v>
          </cell>
          <cell r="BV8728">
            <v>4</v>
          </cell>
          <cell r="BX8728">
            <v>42000</v>
          </cell>
          <cell r="BZ8728">
            <v>43000</v>
          </cell>
          <cell r="CA8728">
            <v>14333.333333333334</v>
          </cell>
          <cell r="CD8728">
            <v>83622.335025380715</v>
          </cell>
          <cell r="CE8728">
            <v>83622.335025380715</v>
          </cell>
          <cell r="CF8728">
            <v>250867.00507614214</v>
          </cell>
          <cell r="CG8728">
            <v>585356.345177665</v>
          </cell>
          <cell r="CI8728">
            <v>0</v>
          </cell>
        </row>
        <row r="8729">
          <cell r="Q8729" t="str">
            <v>Trailer</v>
          </cell>
          <cell r="U8729" t="str">
            <v>TR</v>
          </cell>
          <cell r="AC8729">
            <v>13141.25</v>
          </cell>
          <cell r="AH8729">
            <v>72000</v>
          </cell>
          <cell r="AJ8729">
            <v>83622.335025380715</v>
          </cell>
          <cell r="BC8729">
            <v>25086.70050761422</v>
          </cell>
          <cell r="BN8729">
            <v>4708.95</v>
          </cell>
          <cell r="BP8729">
            <v>4708.95</v>
          </cell>
          <cell r="BV8729">
            <v>4</v>
          </cell>
          <cell r="BX8729">
            <v>42000</v>
          </cell>
          <cell r="BZ8729">
            <v>43000</v>
          </cell>
          <cell r="CA8729">
            <v>14333.333333333334</v>
          </cell>
          <cell r="CD8729">
            <v>83622.335025380715</v>
          </cell>
          <cell r="CE8729">
            <v>83622.335025380715</v>
          </cell>
          <cell r="CF8729">
            <v>250867.00507614214</v>
          </cell>
          <cell r="CG8729">
            <v>585356.345177665</v>
          </cell>
          <cell r="CI8729">
            <v>0</v>
          </cell>
        </row>
        <row r="8730">
          <cell r="Q8730" t="str">
            <v>Trailer</v>
          </cell>
          <cell r="U8730" t="str">
            <v>TR</v>
          </cell>
          <cell r="AC8730">
            <v>0</v>
          </cell>
          <cell r="AH8730">
            <v>72000</v>
          </cell>
          <cell r="AJ8730">
            <v>83622.335025380715</v>
          </cell>
          <cell r="BC8730">
            <v>25086.70050761422</v>
          </cell>
          <cell r="BN8730">
            <v>148.5</v>
          </cell>
          <cell r="BP8730">
            <v>148.5</v>
          </cell>
          <cell r="BV8730">
            <v>4</v>
          </cell>
          <cell r="BX8730">
            <v>42000</v>
          </cell>
          <cell r="BZ8730">
            <v>43000</v>
          </cell>
          <cell r="CA8730">
            <v>14333.333333333334</v>
          </cell>
          <cell r="CD8730">
            <v>83622.335025380715</v>
          </cell>
          <cell r="CE8730">
            <v>83622.335025380715</v>
          </cell>
          <cell r="CF8730">
            <v>250867.00507614214</v>
          </cell>
          <cell r="CG8730">
            <v>585356.345177665</v>
          </cell>
          <cell r="CI8730">
            <v>0</v>
          </cell>
        </row>
        <row r="8731">
          <cell r="Q8731" t="str">
            <v>Trailer</v>
          </cell>
          <cell r="U8731" t="str">
            <v>TR</v>
          </cell>
          <cell r="AC8731">
            <v>0</v>
          </cell>
          <cell r="AH8731">
            <v>72000</v>
          </cell>
          <cell r="AJ8731">
            <v>83622.335025380715</v>
          </cell>
          <cell r="BC8731">
            <v>25086.70050761422</v>
          </cell>
          <cell r="BN8731">
            <v>21.03</v>
          </cell>
          <cell r="BP8731">
            <v>21.03</v>
          </cell>
          <cell r="BV8731">
            <v>4</v>
          </cell>
          <cell r="BX8731">
            <v>42000</v>
          </cell>
          <cell r="BZ8731">
            <v>43000</v>
          </cell>
          <cell r="CA8731">
            <v>14333.333333333334</v>
          </cell>
          <cell r="CD8731">
            <v>83622.335025380715</v>
          </cell>
          <cell r="CE8731">
            <v>83622.335025380715</v>
          </cell>
          <cell r="CF8731">
            <v>250867.00507614214</v>
          </cell>
          <cell r="CG8731">
            <v>585356.345177665</v>
          </cell>
          <cell r="CI8731">
            <v>0</v>
          </cell>
        </row>
        <row r="8732">
          <cell r="Q8732" t="str">
            <v>Trailer</v>
          </cell>
          <cell r="U8732" t="str">
            <v>TR</v>
          </cell>
          <cell r="AC8732">
            <v>32000</v>
          </cell>
          <cell r="AH8732">
            <v>32000</v>
          </cell>
          <cell r="AJ8732">
            <v>36227.610094012867</v>
          </cell>
          <cell r="BC8732">
            <v>21736.566056407719</v>
          </cell>
          <cell r="BN8732">
            <v>24159.16</v>
          </cell>
          <cell r="BP8732">
            <v>24159.16</v>
          </cell>
          <cell r="BV8732">
            <v>4</v>
          </cell>
          <cell r="BX8732">
            <v>21000</v>
          </cell>
          <cell r="BZ8732">
            <v>21000</v>
          </cell>
          <cell r="CA8732">
            <v>3500</v>
          </cell>
          <cell r="CD8732">
            <v>36227.610094012867</v>
          </cell>
          <cell r="CE8732">
            <v>36227.610094012867</v>
          </cell>
          <cell r="CF8732">
            <v>217365.6605640772</v>
          </cell>
          <cell r="CG8732">
            <v>144910.44037605147</v>
          </cell>
          <cell r="CI8732">
            <v>0</v>
          </cell>
        </row>
        <row r="8733">
          <cell r="Q8733" t="str">
            <v>Trailer</v>
          </cell>
          <cell r="U8733" t="str">
            <v>TR</v>
          </cell>
          <cell r="AC8733">
            <v>11876.31</v>
          </cell>
          <cell r="AH8733">
            <v>11876.31</v>
          </cell>
          <cell r="AJ8733">
            <v>13171.593446437226</v>
          </cell>
          <cell r="BC8733">
            <v>8561.5357401841975</v>
          </cell>
          <cell r="BN8733">
            <v>3661.86</v>
          </cell>
          <cell r="BP8733">
            <v>3661.86</v>
          </cell>
          <cell r="BV8733">
            <v>4</v>
          </cell>
          <cell r="BX8733">
            <v>7750</v>
          </cell>
          <cell r="BZ8733">
            <v>8000</v>
          </cell>
          <cell r="CA8733">
            <v>1230.7692307692307</v>
          </cell>
          <cell r="CD8733">
            <v>13171.593446437226</v>
          </cell>
          <cell r="CE8733">
            <v>13171.593446437226</v>
          </cell>
          <cell r="CF8733">
            <v>85615.35740184196</v>
          </cell>
          <cell r="CG8733">
            <v>46100.57706253029</v>
          </cell>
          <cell r="CI8733">
            <v>0</v>
          </cell>
        </row>
        <row r="8734">
          <cell r="Q8734" t="str">
            <v>Trailer</v>
          </cell>
          <cell r="U8734" t="str">
            <v>TR</v>
          </cell>
          <cell r="AC8734">
            <v>41400</v>
          </cell>
          <cell r="AH8734">
            <v>41400</v>
          </cell>
          <cell r="AJ8734">
            <v>46869.470559129149</v>
          </cell>
          <cell r="BC8734">
            <v>28121.68233547749</v>
          </cell>
          <cell r="BN8734">
            <v>31255.89</v>
          </cell>
          <cell r="BP8734">
            <v>31255.89</v>
          </cell>
          <cell r="BV8734">
            <v>4</v>
          </cell>
          <cell r="BX8734">
            <v>27000</v>
          </cell>
          <cell r="BZ8734">
            <v>27000</v>
          </cell>
          <cell r="CA8734">
            <v>4500</v>
          </cell>
          <cell r="CD8734">
            <v>46869.470559129149</v>
          </cell>
          <cell r="CE8734">
            <v>46869.470559129149</v>
          </cell>
          <cell r="CF8734">
            <v>281216.82335477491</v>
          </cell>
          <cell r="CG8734">
            <v>187477.8822365166</v>
          </cell>
          <cell r="CI8734">
            <v>0</v>
          </cell>
        </row>
        <row r="8735">
          <cell r="Q8735" t="str">
            <v>Trailer</v>
          </cell>
          <cell r="U8735" t="str">
            <v>TR</v>
          </cell>
          <cell r="AC8735">
            <v>10001.67</v>
          </cell>
          <cell r="AH8735">
            <v>10001.67</v>
          </cell>
          <cell r="AJ8735">
            <v>11323.018782780802</v>
          </cell>
          <cell r="BC8735">
            <v>6793.8112696684811</v>
          </cell>
          <cell r="BN8735">
            <v>1750.31</v>
          </cell>
          <cell r="BP8735">
            <v>1750.31</v>
          </cell>
          <cell r="BV8735">
            <v>4</v>
          </cell>
          <cell r="BX8735">
            <v>6500</v>
          </cell>
          <cell r="BZ8735">
            <v>6500</v>
          </cell>
          <cell r="CA8735">
            <v>1083.3333333333333</v>
          </cell>
          <cell r="CD8735">
            <v>11323.018782780802</v>
          </cell>
          <cell r="CE8735">
            <v>11323.018782780802</v>
          </cell>
          <cell r="CF8735">
            <v>67938.11269668481</v>
          </cell>
          <cell r="CG8735">
            <v>45292.075131123209</v>
          </cell>
          <cell r="CI8735">
            <v>0</v>
          </cell>
        </row>
        <row r="8736">
          <cell r="Q8736" t="str">
            <v>Trailer</v>
          </cell>
          <cell r="U8736" t="str">
            <v>TR</v>
          </cell>
          <cell r="AC8736">
            <v>32000</v>
          </cell>
          <cell r="AH8736">
            <v>32000</v>
          </cell>
          <cell r="AJ8736">
            <v>36227.610094012867</v>
          </cell>
          <cell r="BC8736">
            <v>21736.566056407719</v>
          </cell>
          <cell r="BN8736">
            <v>24159.16</v>
          </cell>
          <cell r="BP8736">
            <v>24159.16</v>
          </cell>
          <cell r="BV8736">
            <v>4</v>
          </cell>
          <cell r="BX8736">
            <v>21000</v>
          </cell>
          <cell r="BZ8736">
            <v>21000</v>
          </cell>
          <cell r="CA8736">
            <v>3500</v>
          </cell>
          <cell r="CD8736">
            <v>36227.610094012867</v>
          </cell>
          <cell r="CE8736">
            <v>36227.610094012867</v>
          </cell>
          <cell r="CF8736">
            <v>217365.6605640772</v>
          </cell>
          <cell r="CG8736">
            <v>144910.44037605147</v>
          </cell>
          <cell r="CI8736">
            <v>0</v>
          </cell>
        </row>
        <row r="8737">
          <cell r="Q8737" t="str">
            <v>Trailer</v>
          </cell>
          <cell r="U8737" t="str">
            <v>TR</v>
          </cell>
          <cell r="AC8737">
            <v>5236</v>
          </cell>
          <cell r="AH8737">
            <v>5236</v>
          </cell>
          <cell r="AJ8737">
            <v>5927.7427016328556</v>
          </cell>
          <cell r="BC8737">
            <v>3408.4520534388917</v>
          </cell>
          <cell r="BN8737">
            <v>654.49</v>
          </cell>
          <cell r="BP8737">
            <v>654.49</v>
          </cell>
          <cell r="BV8737">
            <v>4</v>
          </cell>
          <cell r="BX8737">
            <v>3400</v>
          </cell>
          <cell r="BZ8737">
            <v>3400</v>
          </cell>
          <cell r="CA8737">
            <v>591.304347826087</v>
          </cell>
          <cell r="CD8737">
            <v>5927.7427016328556</v>
          </cell>
          <cell r="CE8737">
            <v>5927.7427016328556</v>
          </cell>
          <cell r="CF8737">
            <v>34084.520534388917</v>
          </cell>
          <cell r="CG8737">
            <v>25192.906481939637</v>
          </cell>
          <cell r="CI8737">
            <v>0</v>
          </cell>
        </row>
        <row r="8738">
          <cell r="Q8738" t="str">
            <v>Trailer</v>
          </cell>
          <cell r="U8738" t="str">
            <v>TR</v>
          </cell>
          <cell r="AC8738">
            <v>14643.63</v>
          </cell>
          <cell r="AH8738">
            <v>14643.63</v>
          </cell>
          <cell r="AJ8738">
            <v>16240.729733397962</v>
          </cell>
          <cell r="BC8738">
            <v>10556.474326708676</v>
          </cell>
          <cell r="BN8738">
            <v>4515.1099999999997</v>
          </cell>
          <cell r="BP8738">
            <v>4515.1099999999997</v>
          </cell>
          <cell r="BV8738">
            <v>4</v>
          </cell>
          <cell r="BX8738">
            <v>9750</v>
          </cell>
          <cell r="BZ8738">
            <v>9750</v>
          </cell>
          <cell r="CA8738">
            <v>1500</v>
          </cell>
          <cell r="CD8738">
            <v>16240.729733397962</v>
          </cell>
          <cell r="CE8738">
            <v>16240.729733397962</v>
          </cell>
          <cell r="CF8738">
            <v>105564.74326708676</v>
          </cell>
          <cell r="CG8738">
            <v>56842.554066892866</v>
          </cell>
          <cell r="CI8738">
            <v>0</v>
          </cell>
        </row>
        <row r="8739">
          <cell r="Q8739" t="str">
            <v>Trailer</v>
          </cell>
          <cell r="U8739" t="str">
            <v>TR</v>
          </cell>
          <cell r="AC8739">
            <v>28500</v>
          </cell>
          <cell r="AH8739">
            <v>28500</v>
          </cell>
          <cell r="AJ8739">
            <v>32265.215239980211</v>
          </cell>
          <cell r="BC8739">
            <v>19359.129143988124</v>
          </cell>
          <cell r="BN8739">
            <v>21516.77</v>
          </cell>
          <cell r="BP8739">
            <v>21516.77</v>
          </cell>
          <cell r="BV8739">
            <v>4</v>
          </cell>
          <cell r="BX8739">
            <v>18500</v>
          </cell>
          <cell r="BZ8739">
            <v>18500</v>
          </cell>
          <cell r="CA8739">
            <v>3083.3333333333335</v>
          </cell>
          <cell r="CD8739">
            <v>32265.215239980211</v>
          </cell>
          <cell r="CE8739">
            <v>32265.215239980211</v>
          </cell>
          <cell r="CF8739">
            <v>193591.29143988126</v>
          </cell>
          <cell r="CG8739">
            <v>129060.86095992084</v>
          </cell>
          <cell r="CI8739">
            <v>0</v>
          </cell>
        </row>
        <row r="8740">
          <cell r="Q8740" t="str">
            <v>Trailer</v>
          </cell>
          <cell r="U8740" t="str">
            <v>TR</v>
          </cell>
          <cell r="AC8740">
            <v>28500</v>
          </cell>
          <cell r="AH8740">
            <v>28500</v>
          </cell>
          <cell r="AJ8740">
            <v>32265.215239980211</v>
          </cell>
          <cell r="BC8740">
            <v>19359.129143988124</v>
          </cell>
          <cell r="BN8740">
            <v>21516.77</v>
          </cell>
          <cell r="BP8740">
            <v>21516.77</v>
          </cell>
          <cell r="BV8740">
            <v>4</v>
          </cell>
          <cell r="BX8740">
            <v>18500</v>
          </cell>
          <cell r="BZ8740">
            <v>18500</v>
          </cell>
          <cell r="CA8740">
            <v>3083.3333333333335</v>
          </cell>
          <cell r="CD8740">
            <v>32265.215239980211</v>
          </cell>
          <cell r="CE8740">
            <v>32265.215239980211</v>
          </cell>
          <cell r="CF8740">
            <v>193591.29143988126</v>
          </cell>
          <cell r="CG8740">
            <v>129060.86095992084</v>
          </cell>
          <cell r="CI8740">
            <v>0</v>
          </cell>
        </row>
        <row r="8741">
          <cell r="Q8741" t="str">
            <v>Trailer</v>
          </cell>
          <cell r="U8741" t="str">
            <v>TR</v>
          </cell>
          <cell r="AC8741">
            <v>32000</v>
          </cell>
          <cell r="AH8741">
            <v>32000</v>
          </cell>
          <cell r="AJ8741">
            <v>36227.610094012867</v>
          </cell>
          <cell r="BC8741">
            <v>21736.566056407719</v>
          </cell>
          <cell r="BN8741">
            <v>24159.16</v>
          </cell>
          <cell r="BP8741">
            <v>24159.16</v>
          </cell>
          <cell r="BV8741">
            <v>4</v>
          </cell>
          <cell r="BX8741">
            <v>21000</v>
          </cell>
          <cell r="BZ8741">
            <v>21000</v>
          </cell>
          <cell r="CA8741">
            <v>3500</v>
          </cell>
          <cell r="CD8741">
            <v>36227.610094012867</v>
          </cell>
          <cell r="CE8741">
            <v>36227.610094012867</v>
          </cell>
          <cell r="CF8741">
            <v>217365.6605640772</v>
          </cell>
          <cell r="CG8741">
            <v>144910.44037605147</v>
          </cell>
          <cell r="CI8741">
            <v>0</v>
          </cell>
        </row>
        <row r="8742">
          <cell r="Q8742" t="str">
            <v>Trailer</v>
          </cell>
          <cell r="U8742" t="str">
            <v>TR</v>
          </cell>
          <cell r="AC8742">
            <v>16251.12</v>
          </cell>
          <cell r="AH8742">
            <v>16251.12</v>
          </cell>
          <cell r="AJ8742">
            <v>18398.101217219202</v>
          </cell>
          <cell r="BC8742">
            <v>11038.86073033152</v>
          </cell>
          <cell r="BN8742">
            <v>12146.01</v>
          </cell>
          <cell r="BP8742">
            <v>12146.01</v>
          </cell>
          <cell r="BV8742">
            <v>4</v>
          </cell>
          <cell r="BX8742">
            <v>10500</v>
          </cell>
          <cell r="BZ8742">
            <v>10500</v>
          </cell>
          <cell r="CA8742">
            <v>1750</v>
          </cell>
          <cell r="CD8742">
            <v>18398.101217219202</v>
          </cell>
          <cell r="CE8742">
            <v>18398.101217219202</v>
          </cell>
          <cell r="CF8742">
            <v>110388.60730331522</v>
          </cell>
          <cell r="CG8742">
            <v>73592.404868876809</v>
          </cell>
          <cell r="CI8742">
            <v>0</v>
          </cell>
        </row>
        <row r="8743">
          <cell r="Q8743" t="str">
            <v>Trailer</v>
          </cell>
          <cell r="U8743" t="str">
            <v>TR</v>
          </cell>
          <cell r="AC8743">
            <v>28500</v>
          </cell>
          <cell r="AH8743">
            <v>28500</v>
          </cell>
          <cell r="AJ8743">
            <v>32265.215239980211</v>
          </cell>
          <cell r="BC8743">
            <v>19359.129143988124</v>
          </cell>
          <cell r="BN8743">
            <v>21516.77</v>
          </cell>
          <cell r="BP8743">
            <v>21516.77</v>
          </cell>
          <cell r="BV8743">
            <v>4</v>
          </cell>
          <cell r="BX8743">
            <v>18500</v>
          </cell>
          <cell r="BZ8743">
            <v>18500</v>
          </cell>
          <cell r="CA8743">
            <v>3083.3333333333335</v>
          </cell>
          <cell r="CD8743">
            <v>32265.215239980211</v>
          </cell>
          <cell r="CE8743">
            <v>32265.215239980211</v>
          </cell>
          <cell r="CF8743">
            <v>193591.29143988126</v>
          </cell>
          <cell r="CG8743">
            <v>129060.86095992084</v>
          </cell>
          <cell r="CI8743">
            <v>0</v>
          </cell>
        </row>
        <row r="8744">
          <cell r="Q8744" t="str">
            <v>Trailer</v>
          </cell>
          <cell r="U8744" t="str">
            <v>TR</v>
          </cell>
          <cell r="AC8744">
            <v>15164.07</v>
          </cell>
          <cell r="AH8744">
            <v>15164.07</v>
          </cell>
          <cell r="AJ8744">
            <v>17167.437981197429</v>
          </cell>
          <cell r="BC8744">
            <v>9871.2768391885202</v>
          </cell>
          <cell r="BN8744">
            <v>11175.61</v>
          </cell>
          <cell r="BP8744">
            <v>11175.61</v>
          </cell>
          <cell r="BV8744">
            <v>4</v>
          </cell>
          <cell r="BX8744">
            <v>9750</v>
          </cell>
          <cell r="BZ8744">
            <v>9750</v>
          </cell>
          <cell r="CA8744">
            <v>1695.6521739130435</v>
          </cell>
          <cell r="CD8744">
            <v>17167.437981197429</v>
          </cell>
          <cell r="CE8744">
            <v>17167.437981197429</v>
          </cell>
          <cell r="CF8744">
            <v>98712.768391885213</v>
          </cell>
          <cell r="CG8744">
            <v>72961.611420089073</v>
          </cell>
          <cell r="CI8744">
            <v>0</v>
          </cell>
        </row>
        <row r="8745">
          <cell r="Q8745" t="str">
            <v>Trailer</v>
          </cell>
          <cell r="U8745" t="str">
            <v>TR</v>
          </cell>
          <cell r="AC8745">
            <v>28500</v>
          </cell>
          <cell r="AH8745">
            <v>28500</v>
          </cell>
          <cell r="AJ8745">
            <v>32265.215239980211</v>
          </cell>
          <cell r="BC8745">
            <v>19359.129143988124</v>
          </cell>
          <cell r="BN8745">
            <v>21516.77</v>
          </cell>
          <cell r="BP8745">
            <v>21516.77</v>
          </cell>
          <cell r="BV8745">
            <v>4</v>
          </cell>
          <cell r="BX8745">
            <v>18500</v>
          </cell>
          <cell r="BZ8745">
            <v>18500</v>
          </cell>
          <cell r="CA8745">
            <v>3083.3333333333335</v>
          </cell>
          <cell r="CD8745">
            <v>32265.215239980211</v>
          </cell>
          <cell r="CE8745">
            <v>32265.215239980211</v>
          </cell>
          <cell r="CF8745">
            <v>193591.29143988126</v>
          </cell>
          <cell r="CG8745">
            <v>129060.86095992084</v>
          </cell>
          <cell r="CI8745">
            <v>0</v>
          </cell>
        </row>
        <row r="8746">
          <cell r="Q8746" t="str">
            <v>Trailer</v>
          </cell>
          <cell r="U8746" t="str">
            <v>TR</v>
          </cell>
          <cell r="AC8746">
            <v>181</v>
          </cell>
          <cell r="AH8746">
            <v>181</v>
          </cell>
          <cell r="AJ8746">
            <v>193.88014981273412</v>
          </cell>
          <cell r="BC8746">
            <v>135.71610486891387</v>
          </cell>
          <cell r="BN8746">
            <v>76.91</v>
          </cell>
          <cell r="BP8746">
            <v>76.91</v>
          </cell>
          <cell r="BV8746">
            <v>4</v>
          </cell>
          <cell r="BX8746">
            <v>100</v>
          </cell>
          <cell r="BZ8746">
            <v>100</v>
          </cell>
          <cell r="CA8746">
            <v>14.285714285714286</v>
          </cell>
          <cell r="CD8746">
            <v>193.88014981273412</v>
          </cell>
          <cell r="CE8746">
            <v>193.88014981273412</v>
          </cell>
          <cell r="CF8746">
            <v>1357.1610486891389</v>
          </cell>
          <cell r="CG8746">
            <v>581.64044943820238</v>
          </cell>
          <cell r="CI8746">
            <v>0</v>
          </cell>
        </row>
        <row r="8747">
          <cell r="Q8747" t="str">
            <v>Trailer</v>
          </cell>
          <cell r="U8747" t="str">
            <v>TR</v>
          </cell>
          <cell r="AC8747">
            <v>10500</v>
          </cell>
          <cell r="AH8747">
            <v>72000</v>
          </cell>
          <cell r="AJ8747">
            <v>82781.909547738687</v>
          </cell>
          <cell r="BC8747">
            <v>24834.57286432161</v>
          </cell>
          <cell r="BN8747">
            <v>3851.44</v>
          </cell>
          <cell r="BP8747">
            <v>3851.44</v>
          </cell>
          <cell r="BV8747">
            <v>4</v>
          </cell>
          <cell r="BX8747">
            <v>42000</v>
          </cell>
          <cell r="BZ8747">
            <v>43000</v>
          </cell>
          <cell r="CA8747">
            <v>14333.333333333334</v>
          </cell>
          <cell r="CD8747">
            <v>82781.909547738687</v>
          </cell>
          <cell r="CE8747">
            <v>82781.909547738687</v>
          </cell>
          <cell r="CF8747">
            <v>248345.72864321608</v>
          </cell>
          <cell r="CG8747">
            <v>579473.36683417077</v>
          </cell>
          <cell r="CI8747">
            <v>0</v>
          </cell>
        </row>
        <row r="8748">
          <cell r="Q8748" t="str">
            <v>Trailer</v>
          </cell>
          <cell r="U8748" t="str">
            <v>TR</v>
          </cell>
          <cell r="AC8748">
            <v>6079.18</v>
          </cell>
          <cell r="AH8748">
            <v>72000</v>
          </cell>
          <cell r="AJ8748">
            <v>82781.909547738687</v>
          </cell>
          <cell r="BC8748">
            <v>24834.57286432161</v>
          </cell>
          <cell r="BN8748">
            <v>1063.8399999999999</v>
          </cell>
          <cell r="BP8748">
            <v>1063.8399999999999</v>
          </cell>
          <cell r="BV8748">
            <v>4</v>
          </cell>
          <cell r="BX8748">
            <v>42000</v>
          </cell>
          <cell r="BZ8748">
            <v>43000</v>
          </cell>
          <cell r="CA8748">
            <v>14333.333333333334</v>
          </cell>
          <cell r="CD8748">
            <v>82781.909547738687</v>
          </cell>
          <cell r="CE8748">
            <v>82781.909547738687</v>
          </cell>
          <cell r="CF8748">
            <v>248345.72864321608</v>
          </cell>
          <cell r="CG8748">
            <v>579473.36683417077</v>
          </cell>
          <cell r="CI8748">
            <v>0</v>
          </cell>
        </row>
        <row r="8749">
          <cell r="Q8749" t="str">
            <v>Trailer</v>
          </cell>
          <cell r="U8749" t="str">
            <v>TR</v>
          </cell>
          <cell r="AC8749">
            <v>0</v>
          </cell>
          <cell r="AH8749">
            <v>72000</v>
          </cell>
          <cell r="AJ8749">
            <v>82781.909547738687</v>
          </cell>
          <cell r="BC8749">
            <v>24834.57286432161</v>
          </cell>
          <cell r="BN8749">
            <v>21.03</v>
          </cell>
          <cell r="BP8749">
            <v>21.03</v>
          </cell>
          <cell r="BV8749">
            <v>4</v>
          </cell>
          <cell r="BX8749">
            <v>42000</v>
          </cell>
          <cell r="BZ8749">
            <v>43000</v>
          </cell>
          <cell r="CA8749">
            <v>14333.333333333334</v>
          </cell>
          <cell r="CD8749">
            <v>82781.909547738687</v>
          </cell>
          <cell r="CE8749">
            <v>82781.909547738687</v>
          </cell>
          <cell r="CF8749">
            <v>248345.72864321608</v>
          </cell>
          <cell r="CG8749">
            <v>579473.36683417077</v>
          </cell>
          <cell r="CI8749">
            <v>0</v>
          </cell>
        </row>
        <row r="8750">
          <cell r="Q8750" t="str">
            <v>Trailer</v>
          </cell>
          <cell r="U8750" t="str">
            <v>TR</v>
          </cell>
          <cell r="AC8750">
            <v>159.76</v>
          </cell>
          <cell r="AH8750">
            <v>72000</v>
          </cell>
          <cell r="AJ8750">
            <v>82781.909547738687</v>
          </cell>
          <cell r="BC8750">
            <v>24834.57286432161</v>
          </cell>
          <cell r="BN8750">
            <v>142.47</v>
          </cell>
          <cell r="BP8750">
            <v>142.47</v>
          </cell>
          <cell r="BV8750">
            <v>4</v>
          </cell>
          <cell r="BX8750">
            <v>42000</v>
          </cell>
          <cell r="BZ8750">
            <v>43000</v>
          </cell>
          <cell r="CA8750">
            <v>14333.333333333334</v>
          </cell>
          <cell r="CD8750">
            <v>82781.909547738687</v>
          </cell>
          <cell r="CE8750">
            <v>82781.909547738687</v>
          </cell>
          <cell r="CF8750">
            <v>248345.72864321608</v>
          </cell>
          <cell r="CG8750">
            <v>579473.36683417077</v>
          </cell>
          <cell r="CI8750">
            <v>0</v>
          </cell>
        </row>
        <row r="8751">
          <cell r="Q8751" t="str">
            <v>Trailer</v>
          </cell>
          <cell r="U8751" t="str">
            <v>TR</v>
          </cell>
          <cell r="AC8751">
            <v>43400</v>
          </cell>
          <cell r="AH8751">
            <v>43400</v>
          </cell>
          <cell r="AJ8751">
            <v>49133.69619000495</v>
          </cell>
          <cell r="BC8751">
            <v>29480.217714002967</v>
          </cell>
          <cell r="BN8751">
            <v>32056.92</v>
          </cell>
          <cell r="BP8751">
            <v>32056.92</v>
          </cell>
          <cell r="BV8751">
            <v>4</v>
          </cell>
          <cell r="BX8751">
            <v>28000</v>
          </cell>
          <cell r="BZ8751">
            <v>28000</v>
          </cell>
          <cell r="CA8751">
            <v>4666.666666666667</v>
          </cell>
          <cell r="CD8751">
            <v>49133.69619000495</v>
          </cell>
          <cell r="CE8751">
            <v>49133.69619000495</v>
          </cell>
          <cell r="CF8751">
            <v>294802.17714002973</v>
          </cell>
          <cell r="CG8751">
            <v>196534.7847600198</v>
          </cell>
          <cell r="CI8751">
            <v>0</v>
          </cell>
        </row>
        <row r="8752">
          <cell r="Q8752" t="str">
            <v>Trailer</v>
          </cell>
          <cell r="U8752" t="str">
            <v>TR</v>
          </cell>
          <cell r="AC8752">
            <v>8469.42</v>
          </cell>
          <cell r="AH8752">
            <v>8469.42</v>
          </cell>
          <cell r="AJ8752">
            <v>9555.2430769230778</v>
          </cell>
          <cell r="BC8752">
            <v>5733.1458461538468</v>
          </cell>
          <cell r="BN8752">
            <v>1905.62</v>
          </cell>
          <cell r="BP8752">
            <v>1905.62</v>
          </cell>
          <cell r="BV8752">
            <v>4</v>
          </cell>
          <cell r="BX8752">
            <v>5500</v>
          </cell>
          <cell r="BZ8752">
            <v>5500</v>
          </cell>
          <cell r="CA8752">
            <v>916.66666666666663</v>
          </cell>
          <cell r="CD8752">
            <v>9555.2430769230778</v>
          </cell>
          <cell r="CE8752">
            <v>9555.2430769230778</v>
          </cell>
          <cell r="CF8752">
            <v>57331.458461538467</v>
          </cell>
          <cell r="CG8752">
            <v>38220.972307692311</v>
          </cell>
          <cell r="CI8752">
            <v>0</v>
          </cell>
        </row>
        <row r="8753">
          <cell r="Q8753" t="str">
            <v>Trailer</v>
          </cell>
          <cell r="U8753" t="str">
            <v>TR</v>
          </cell>
          <cell r="AC8753">
            <v>0</v>
          </cell>
          <cell r="AH8753">
            <v>0</v>
          </cell>
          <cell r="AJ8753">
            <v>0</v>
          </cell>
          <cell r="BC8753">
            <v>0</v>
          </cell>
          <cell r="BN8753">
            <v>9521.75</v>
          </cell>
          <cell r="BP8753">
            <v>9521.75</v>
          </cell>
          <cell r="BV8753">
            <v>5</v>
          </cell>
          <cell r="BX8753">
            <v>9521.75</v>
          </cell>
          <cell r="BZ8753">
            <v>9521.75</v>
          </cell>
          <cell r="CA8753">
            <v>1190.21875</v>
          </cell>
          <cell r="CD8753">
            <v>0</v>
          </cell>
          <cell r="CE8753">
            <v>0</v>
          </cell>
          <cell r="CF8753">
            <v>0</v>
          </cell>
          <cell r="CG8753">
            <v>0</v>
          </cell>
          <cell r="CI8753">
            <v>0</v>
          </cell>
        </row>
        <row r="8754">
          <cell r="Q8754" t="str">
            <v>Trailer</v>
          </cell>
          <cell r="U8754" t="str">
            <v>TR</v>
          </cell>
          <cell r="AC8754">
            <v>34000</v>
          </cell>
          <cell r="AH8754">
            <v>34000</v>
          </cell>
          <cell r="AJ8754">
            <v>38491.835724888668</v>
          </cell>
          <cell r="BC8754">
            <v>23095.1014349332</v>
          </cell>
          <cell r="BN8754">
            <v>25113.73</v>
          </cell>
          <cell r="BP8754">
            <v>25113.73</v>
          </cell>
          <cell r="BV8754">
            <v>4</v>
          </cell>
          <cell r="BX8754">
            <v>22000</v>
          </cell>
          <cell r="BZ8754">
            <v>22000</v>
          </cell>
          <cell r="CA8754">
            <v>3666.6666666666665</v>
          </cell>
          <cell r="CD8754">
            <v>38491.835724888668</v>
          </cell>
          <cell r="CE8754">
            <v>38491.835724888668</v>
          </cell>
          <cell r="CF8754">
            <v>230951.01434933202</v>
          </cell>
          <cell r="CG8754">
            <v>153967.34289955467</v>
          </cell>
          <cell r="CI8754">
            <v>0</v>
          </cell>
        </row>
        <row r="8755">
          <cell r="Q8755" t="str">
            <v>Trailer</v>
          </cell>
          <cell r="U8755" t="str">
            <v>TR</v>
          </cell>
          <cell r="AC8755">
            <v>15107.95</v>
          </cell>
          <cell r="AH8755">
            <v>15107.95</v>
          </cell>
          <cell r="AJ8755">
            <v>17103.903809995052</v>
          </cell>
          <cell r="BC8755">
            <v>10262.342285997031</v>
          </cell>
          <cell r="BN8755">
            <v>2895.69</v>
          </cell>
          <cell r="BP8755">
            <v>2895.69</v>
          </cell>
          <cell r="BV8755">
            <v>4</v>
          </cell>
          <cell r="BX8755">
            <v>9750</v>
          </cell>
          <cell r="BZ8755">
            <v>10000</v>
          </cell>
          <cell r="CA8755">
            <v>1666.6666666666667</v>
          </cell>
          <cell r="CD8755">
            <v>17103.903809995052</v>
          </cell>
          <cell r="CE8755">
            <v>17103.903809995052</v>
          </cell>
          <cell r="CF8755">
            <v>102623.42285997031</v>
          </cell>
          <cell r="CG8755">
            <v>68415.615239980209</v>
          </cell>
          <cell r="CI8755">
            <v>0</v>
          </cell>
        </row>
        <row r="8756">
          <cell r="Q8756" t="str">
            <v>Trailer</v>
          </cell>
          <cell r="U8756" t="str">
            <v>TR</v>
          </cell>
          <cell r="AC8756">
            <v>0</v>
          </cell>
          <cell r="AH8756">
            <v>0</v>
          </cell>
          <cell r="AJ8756">
            <v>0</v>
          </cell>
          <cell r="BC8756">
            <v>0</v>
          </cell>
          <cell r="BN8756">
            <v>509.04</v>
          </cell>
          <cell r="BP8756">
            <v>509.04</v>
          </cell>
          <cell r="BV8756">
            <v>5</v>
          </cell>
          <cell r="BX8756">
            <v>509.04</v>
          </cell>
          <cell r="BZ8756">
            <v>509.04</v>
          </cell>
          <cell r="CA8756">
            <v>70.212413793103451</v>
          </cell>
          <cell r="CD8756">
            <v>0</v>
          </cell>
          <cell r="CE8756">
            <v>0</v>
          </cell>
          <cell r="CF8756">
            <v>0</v>
          </cell>
          <cell r="CG8756">
            <v>0</v>
          </cell>
          <cell r="CI8756">
            <v>0</v>
          </cell>
        </row>
        <row r="8757">
          <cell r="Q8757" t="str">
            <v>Trailer</v>
          </cell>
          <cell r="U8757" t="str">
            <v>TR</v>
          </cell>
          <cell r="AC8757">
            <v>30500</v>
          </cell>
          <cell r="AH8757">
            <v>30500</v>
          </cell>
          <cell r="AJ8757">
            <v>34529.440870856015</v>
          </cell>
          <cell r="BC8757">
            <v>20717.664522513609</v>
          </cell>
          <cell r="BN8757">
            <v>22528.5</v>
          </cell>
          <cell r="BP8757">
            <v>22528.5</v>
          </cell>
          <cell r="BV8757">
            <v>4</v>
          </cell>
          <cell r="BX8757">
            <v>19500</v>
          </cell>
          <cell r="BZ8757">
            <v>20000</v>
          </cell>
          <cell r="CA8757">
            <v>3333.3333333333335</v>
          </cell>
          <cell r="CD8757">
            <v>34529.440870856015</v>
          </cell>
          <cell r="CE8757">
            <v>34529.440870856015</v>
          </cell>
          <cell r="CF8757">
            <v>207176.64522513608</v>
          </cell>
          <cell r="CG8757">
            <v>138117.76348342406</v>
          </cell>
          <cell r="CI8757">
            <v>0</v>
          </cell>
        </row>
        <row r="8758">
          <cell r="Q8758" t="str">
            <v>Trailer</v>
          </cell>
          <cell r="U8758" t="str">
            <v>TR</v>
          </cell>
          <cell r="AC8758">
            <v>0</v>
          </cell>
          <cell r="AH8758">
            <v>0</v>
          </cell>
          <cell r="AJ8758">
            <v>0</v>
          </cell>
          <cell r="BC8758">
            <v>0</v>
          </cell>
          <cell r="BN8758">
            <v>1026.1500000000001</v>
          </cell>
          <cell r="BP8758">
            <v>1026.1500000000001</v>
          </cell>
          <cell r="BV8758">
            <v>5</v>
          </cell>
          <cell r="BX8758">
            <v>1026.1500000000001</v>
          </cell>
          <cell r="BZ8758">
            <v>1026.1500000000001</v>
          </cell>
          <cell r="CA8758">
            <v>141.53793103448277</v>
          </cell>
          <cell r="CD8758">
            <v>0</v>
          </cell>
          <cell r="CE8758">
            <v>0</v>
          </cell>
          <cell r="CF8758">
            <v>0</v>
          </cell>
          <cell r="CG8758">
            <v>0</v>
          </cell>
          <cell r="CI8758">
            <v>0</v>
          </cell>
        </row>
        <row r="8759">
          <cell r="Q8759" t="str">
            <v>Trailer</v>
          </cell>
          <cell r="U8759" t="str">
            <v>TR</v>
          </cell>
          <cell r="AC8759">
            <v>0</v>
          </cell>
          <cell r="AH8759">
            <v>0</v>
          </cell>
          <cell r="AJ8759">
            <v>0</v>
          </cell>
          <cell r="BC8759">
            <v>0</v>
          </cell>
          <cell r="BN8759">
            <v>5071.46</v>
          </cell>
          <cell r="BP8759">
            <v>5071.46</v>
          </cell>
          <cell r="BV8759">
            <v>5</v>
          </cell>
          <cell r="BX8759">
            <v>5071.46</v>
          </cell>
          <cell r="BZ8759">
            <v>5071.46</v>
          </cell>
          <cell r="CA8759">
            <v>579.59542857142856</v>
          </cell>
          <cell r="CD8759">
            <v>0</v>
          </cell>
          <cell r="CE8759">
            <v>0</v>
          </cell>
          <cell r="CF8759">
            <v>0</v>
          </cell>
          <cell r="CG8759">
            <v>0</v>
          </cell>
          <cell r="CI8759">
            <v>0</v>
          </cell>
        </row>
        <row r="8760">
          <cell r="Q8760" t="str">
            <v>Trailer</v>
          </cell>
          <cell r="U8760" t="str">
            <v>TR</v>
          </cell>
          <cell r="AC8760">
            <v>30500</v>
          </cell>
          <cell r="AH8760">
            <v>30500</v>
          </cell>
          <cell r="AJ8760">
            <v>34529.440870856015</v>
          </cell>
          <cell r="BC8760">
            <v>20717.664522513609</v>
          </cell>
          <cell r="BN8760">
            <v>22528.5</v>
          </cell>
          <cell r="BP8760">
            <v>22528.5</v>
          </cell>
          <cell r="BV8760">
            <v>4</v>
          </cell>
          <cell r="BX8760">
            <v>19500</v>
          </cell>
          <cell r="BZ8760">
            <v>20000</v>
          </cell>
          <cell r="CA8760">
            <v>3333.3333333333335</v>
          </cell>
          <cell r="CD8760">
            <v>34529.440870856015</v>
          </cell>
          <cell r="CE8760">
            <v>34529.440870856015</v>
          </cell>
          <cell r="CF8760">
            <v>207176.64522513608</v>
          </cell>
          <cell r="CG8760">
            <v>138117.76348342406</v>
          </cell>
          <cell r="CI8760">
            <v>0</v>
          </cell>
        </row>
        <row r="8761">
          <cell r="Q8761" t="str">
            <v>Trailer</v>
          </cell>
          <cell r="U8761" t="str">
            <v>TR</v>
          </cell>
          <cell r="AC8761">
            <v>12708.84</v>
          </cell>
          <cell r="AH8761">
            <v>12708.84</v>
          </cell>
          <cell r="AJ8761">
            <v>14387.840633349828</v>
          </cell>
          <cell r="BC8761">
            <v>8632.7043800098963</v>
          </cell>
          <cell r="BN8761">
            <v>2435.86</v>
          </cell>
          <cell r="BP8761">
            <v>2435.86</v>
          </cell>
          <cell r="BV8761">
            <v>4</v>
          </cell>
          <cell r="BX8761">
            <v>8250</v>
          </cell>
          <cell r="BZ8761">
            <v>8250</v>
          </cell>
          <cell r="CA8761">
            <v>1375</v>
          </cell>
          <cell r="CD8761">
            <v>14387.840633349828</v>
          </cell>
          <cell r="CE8761">
            <v>14387.840633349828</v>
          </cell>
          <cell r="CF8761">
            <v>86327.043800098967</v>
          </cell>
          <cell r="CG8761">
            <v>57551.362533399311</v>
          </cell>
          <cell r="CI8761">
            <v>0</v>
          </cell>
        </row>
        <row r="8762">
          <cell r="Q8762" t="str">
            <v>Trailer</v>
          </cell>
          <cell r="U8762" t="str">
            <v>TR</v>
          </cell>
          <cell r="AC8762">
            <v>6908</v>
          </cell>
          <cell r="AH8762">
            <v>6908</v>
          </cell>
          <cell r="AJ8762">
            <v>7793.6410256410254</v>
          </cell>
          <cell r="BC8762">
            <v>4871.0256410256407</v>
          </cell>
          <cell r="BN8762">
            <v>1669.44</v>
          </cell>
          <cell r="BP8762">
            <v>1669.44</v>
          </cell>
          <cell r="BV8762">
            <v>4</v>
          </cell>
          <cell r="BX8762">
            <v>4600</v>
          </cell>
          <cell r="BZ8762">
            <v>4600</v>
          </cell>
          <cell r="CA8762">
            <v>736</v>
          </cell>
          <cell r="CD8762">
            <v>7793.6410256410254</v>
          </cell>
          <cell r="CE8762">
            <v>7793.6410256410254</v>
          </cell>
          <cell r="CF8762">
            <v>48710.256410256407</v>
          </cell>
          <cell r="CG8762">
            <v>29226.153846153844</v>
          </cell>
          <cell r="CI8762">
            <v>0</v>
          </cell>
        </row>
        <row r="8763">
          <cell r="Q8763" t="str">
            <v>Trailer</v>
          </cell>
          <cell r="U8763" t="str">
            <v>TR</v>
          </cell>
          <cell r="AC8763">
            <v>34000</v>
          </cell>
          <cell r="AH8763">
            <v>34000</v>
          </cell>
          <cell r="AJ8763">
            <v>38491.835724888668</v>
          </cell>
          <cell r="BC8763">
            <v>23095.1014349332</v>
          </cell>
          <cell r="BN8763">
            <v>25113.73</v>
          </cell>
          <cell r="BP8763">
            <v>25113.73</v>
          </cell>
          <cell r="BV8763">
            <v>4</v>
          </cell>
          <cell r="BX8763">
            <v>22000</v>
          </cell>
          <cell r="BZ8763">
            <v>22000</v>
          </cell>
          <cell r="CA8763">
            <v>3666.6666666666665</v>
          </cell>
          <cell r="CD8763">
            <v>38491.835724888668</v>
          </cell>
          <cell r="CE8763">
            <v>38491.835724888668</v>
          </cell>
          <cell r="CF8763">
            <v>230951.01434933202</v>
          </cell>
          <cell r="CG8763">
            <v>153967.34289955467</v>
          </cell>
          <cell r="CI8763">
            <v>0</v>
          </cell>
        </row>
        <row r="8764">
          <cell r="Q8764" t="str">
            <v>Trailer</v>
          </cell>
          <cell r="U8764" t="str">
            <v>TR</v>
          </cell>
          <cell r="AC8764">
            <v>12447.69</v>
          </cell>
          <cell r="AH8764">
            <v>12447.69</v>
          </cell>
          <cell r="AJ8764">
            <v>14015.902913385829</v>
          </cell>
          <cell r="BC8764">
            <v>8759.939320866144</v>
          </cell>
          <cell r="BN8764">
            <v>3215.66</v>
          </cell>
          <cell r="BP8764">
            <v>3215.66</v>
          </cell>
          <cell r="BV8764">
            <v>4</v>
          </cell>
          <cell r="BX8764">
            <v>8000</v>
          </cell>
          <cell r="BZ8764">
            <v>8250</v>
          </cell>
          <cell r="CA8764">
            <v>1320</v>
          </cell>
          <cell r="CD8764">
            <v>14015.902913385829</v>
          </cell>
          <cell r="CE8764">
            <v>14015.902913385829</v>
          </cell>
          <cell r="CF8764">
            <v>87599.393208661437</v>
          </cell>
          <cell r="CG8764">
            <v>52559.635925196861</v>
          </cell>
          <cell r="CI8764">
            <v>0</v>
          </cell>
        </row>
        <row r="8765">
          <cell r="Q8765" t="str">
            <v>Trailer</v>
          </cell>
          <cell r="U8765" t="str">
            <v>TR</v>
          </cell>
          <cell r="AC8765">
            <v>43400</v>
          </cell>
          <cell r="AH8765">
            <v>43400</v>
          </cell>
          <cell r="AJ8765">
            <v>49133.69619000495</v>
          </cell>
          <cell r="BC8765">
            <v>29480.217714002967</v>
          </cell>
          <cell r="BN8765">
            <v>32056.92</v>
          </cell>
          <cell r="BP8765">
            <v>32056.92</v>
          </cell>
          <cell r="BV8765">
            <v>4</v>
          </cell>
          <cell r="BX8765">
            <v>28000</v>
          </cell>
          <cell r="BZ8765">
            <v>28000</v>
          </cell>
          <cell r="CA8765">
            <v>4666.666666666667</v>
          </cell>
          <cell r="CD8765">
            <v>49133.69619000495</v>
          </cell>
          <cell r="CE8765">
            <v>49133.69619000495</v>
          </cell>
          <cell r="CF8765">
            <v>294802.17714002973</v>
          </cell>
          <cell r="CG8765">
            <v>196534.7847600198</v>
          </cell>
          <cell r="CI8765">
            <v>0</v>
          </cell>
        </row>
        <row r="8766">
          <cell r="Q8766" t="str">
            <v>Trailer</v>
          </cell>
          <cell r="U8766" t="str">
            <v>TR</v>
          </cell>
          <cell r="AC8766">
            <v>6041.73</v>
          </cell>
          <cell r="AH8766">
            <v>6041.73</v>
          </cell>
          <cell r="AJ8766">
            <v>6816.3107692307685</v>
          </cell>
          <cell r="BC8766">
            <v>4089.786461538461</v>
          </cell>
          <cell r="BN8766">
            <v>1258.67</v>
          </cell>
          <cell r="BP8766">
            <v>1258.67</v>
          </cell>
          <cell r="BV8766">
            <v>4</v>
          </cell>
          <cell r="BX8766">
            <v>4000</v>
          </cell>
          <cell r="BZ8766">
            <v>4000</v>
          </cell>
          <cell r="CA8766">
            <v>666.66666666666663</v>
          </cell>
          <cell r="CD8766">
            <v>6816.3107692307685</v>
          </cell>
          <cell r="CE8766">
            <v>6816.3107692307685</v>
          </cell>
          <cell r="CF8766">
            <v>40897.864615384613</v>
          </cell>
          <cell r="CG8766">
            <v>27265.243076923074</v>
          </cell>
          <cell r="CI8766">
            <v>0</v>
          </cell>
        </row>
        <row r="8767">
          <cell r="Q8767" t="str">
            <v>Trailer</v>
          </cell>
          <cell r="U8767" t="str">
            <v>TR</v>
          </cell>
          <cell r="AC8767">
            <v>30500</v>
          </cell>
          <cell r="AH8767">
            <v>30500</v>
          </cell>
          <cell r="AJ8767">
            <v>34529.440870856015</v>
          </cell>
          <cell r="BC8767">
            <v>20717.664522513609</v>
          </cell>
          <cell r="BN8767">
            <v>22528.5</v>
          </cell>
          <cell r="BP8767">
            <v>22528.5</v>
          </cell>
          <cell r="BV8767">
            <v>4</v>
          </cell>
          <cell r="BX8767">
            <v>19500</v>
          </cell>
          <cell r="BZ8767">
            <v>20000</v>
          </cell>
          <cell r="CA8767">
            <v>3333.3333333333335</v>
          </cell>
          <cell r="CD8767">
            <v>34529.440870856015</v>
          </cell>
          <cell r="CE8767">
            <v>34529.440870856015</v>
          </cell>
          <cell r="CF8767">
            <v>207176.64522513608</v>
          </cell>
          <cell r="CG8767">
            <v>138117.76348342406</v>
          </cell>
          <cell r="CI8767">
            <v>0</v>
          </cell>
        </row>
        <row r="8768">
          <cell r="Q8768" t="str">
            <v>Trailer</v>
          </cell>
          <cell r="U8768" t="str">
            <v>TR</v>
          </cell>
          <cell r="AC8768">
            <v>5232.5</v>
          </cell>
          <cell r="AH8768">
            <v>5232.5</v>
          </cell>
          <cell r="AJ8768">
            <v>5803.1798351914686</v>
          </cell>
          <cell r="BC8768">
            <v>3772.0668928744549</v>
          </cell>
          <cell r="BN8768">
            <v>1613.34</v>
          </cell>
          <cell r="BP8768">
            <v>1613.34</v>
          </cell>
          <cell r="BV8768">
            <v>4</v>
          </cell>
          <cell r="BX8768">
            <v>3400</v>
          </cell>
          <cell r="BZ8768">
            <v>3400</v>
          </cell>
          <cell r="CA8768">
            <v>523.07692307692309</v>
          </cell>
          <cell r="CD8768">
            <v>5803.1798351914686</v>
          </cell>
          <cell r="CE8768">
            <v>5803.1798351914686</v>
          </cell>
          <cell r="CF8768">
            <v>37720.668928744548</v>
          </cell>
          <cell r="CG8768">
            <v>20311.129423170139</v>
          </cell>
          <cell r="CI8768">
            <v>0</v>
          </cell>
        </row>
        <row r="8769">
          <cell r="Q8769" t="str">
            <v>Trailer</v>
          </cell>
          <cell r="U8769" t="str">
            <v>TR</v>
          </cell>
          <cell r="AC8769">
            <v>13098.31</v>
          </cell>
          <cell r="AH8769">
            <v>13098.31</v>
          </cell>
          <cell r="AJ8769">
            <v>14284.524918970448</v>
          </cell>
          <cell r="BC8769">
            <v>9999.1674432793134</v>
          </cell>
          <cell r="BN8769">
            <v>5130.18</v>
          </cell>
          <cell r="BP8769">
            <v>5130.18</v>
          </cell>
          <cell r="BV8769">
            <v>4</v>
          </cell>
          <cell r="BX8769">
            <v>8750</v>
          </cell>
          <cell r="BZ8769">
            <v>8750</v>
          </cell>
          <cell r="CA8769">
            <v>1250</v>
          </cell>
          <cell r="CD8769">
            <v>14284.524918970448</v>
          </cell>
          <cell r="CE8769">
            <v>14284.524918970448</v>
          </cell>
          <cell r="CF8769">
            <v>99991.674432793137</v>
          </cell>
          <cell r="CG8769">
            <v>42853.574756911345</v>
          </cell>
          <cell r="CI8769">
            <v>0</v>
          </cell>
        </row>
        <row r="8770">
          <cell r="Q8770" t="str">
            <v>Trailer</v>
          </cell>
          <cell r="U8770" t="str">
            <v>TR</v>
          </cell>
          <cell r="AC8770">
            <v>34000</v>
          </cell>
          <cell r="AH8770">
            <v>34000</v>
          </cell>
          <cell r="AJ8770">
            <v>38491.835724888668</v>
          </cell>
          <cell r="BC8770">
            <v>23095.1014349332</v>
          </cell>
          <cell r="BN8770">
            <v>25113.73</v>
          </cell>
          <cell r="BP8770">
            <v>25113.73</v>
          </cell>
          <cell r="BV8770">
            <v>4</v>
          </cell>
          <cell r="BX8770">
            <v>22000</v>
          </cell>
          <cell r="BZ8770">
            <v>22000</v>
          </cell>
          <cell r="CA8770">
            <v>3666.6666666666665</v>
          </cell>
          <cell r="CD8770">
            <v>38491.835724888668</v>
          </cell>
          <cell r="CE8770">
            <v>38491.835724888668</v>
          </cell>
          <cell r="CF8770">
            <v>230951.01434933202</v>
          </cell>
          <cell r="CG8770">
            <v>153967.34289955467</v>
          </cell>
          <cell r="CI8770">
            <v>0</v>
          </cell>
        </row>
        <row r="8771">
          <cell r="Q8771" t="str">
            <v>Trailer</v>
          </cell>
          <cell r="U8771" t="str">
            <v>TR</v>
          </cell>
          <cell r="AC8771">
            <v>20704.060000000001</v>
          </cell>
          <cell r="AH8771">
            <v>20704.060000000001</v>
          </cell>
          <cell r="AJ8771">
            <v>23439.331657595252</v>
          </cell>
          <cell r="BC8771">
            <v>14063.598994557151</v>
          </cell>
          <cell r="BN8771">
            <v>3623.2</v>
          </cell>
          <cell r="BP8771">
            <v>3623.2</v>
          </cell>
          <cell r="BV8771">
            <v>4</v>
          </cell>
          <cell r="BX8771">
            <v>13500</v>
          </cell>
          <cell r="BZ8771">
            <v>13500</v>
          </cell>
          <cell r="CA8771">
            <v>2250</v>
          </cell>
          <cell r="CD8771">
            <v>23439.331657595252</v>
          </cell>
          <cell r="CE8771">
            <v>23439.331657595252</v>
          </cell>
          <cell r="CF8771">
            <v>140635.98994557152</v>
          </cell>
          <cell r="CG8771">
            <v>93757.326630381009</v>
          </cell>
          <cell r="CI8771">
            <v>0</v>
          </cell>
        </row>
        <row r="8772">
          <cell r="Q8772" t="str">
            <v>Trailer</v>
          </cell>
          <cell r="U8772" t="str">
            <v>TR</v>
          </cell>
          <cell r="AC8772">
            <v>204</v>
          </cell>
          <cell r="AH8772">
            <v>204</v>
          </cell>
          <cell r="AJ8772">
            <v>218.5168539325843</v>
          </cell>
          <cell r="BC8772">
            <v>152.96179775280899</v>
          </cell>
          <cell r="BN8772">
            <v>86.7</v>
          </cell>
          <cell r="BP8772">
            <v>86.7</v>
          </cell>
          <cell r="BV8772">
            <v>4</v>
          </cell>
          <cell r="BX8772">
            <v>100</v>
          </cell>
          <cell r="BZ8772">
            <v>100</v>
          </cell>
          <cell r="CA8772">
            <v>14.285714285714286</v>
          </cell>
          <cell r="CD8772">
            <v>218.5168539325843</v>
          </cell>
          <cell r="CE8772">
            <v>218.5168539325843</v>
          </cell>
          <cell r="CF8772">
            <v>1529.61797752809</v>
          </cell>
          <cell r="CG8772">
            <v>655.55056179775283</v>
          </cell>
          <cell r="CI8772">
            <v>0</v>
          </cell>
        </row>
        <row r="8773">
          <cell r="Q8773" t="str">
            <v>Trailer</v>
          </cell>
          <cell r="U8773" t="str">
            <v>TR</v>
          </cell>
          <cell r="AC8773">
            <v>10500</v>
          </cell>
          <cell r="AH8773">
            <v>72000</v>
          </cell>
          <cell r="AJ8773">
            <v>82781.909547738687</v>
          </cell>
          <cell r="BC8773">
            <v>24834.57286432161</v>
          </cell>
          <cell r="BN8773">
            <v>3851.44</v>
          </cell>
          <cell r="BP8773">
            <v>3851.44</v>
          </cell>
          <cell r="BV8773">
            <v>4</v>
          </cell>
          <cell r="BX8773">
            <v>42000</v>
          </cell>
          <cell r="BZ8773">
            <v>43000</v>
          </cell>
          <cell r="CA8773">
            <v>14333.333333333334</v>
          </cell>
          <cell r="CD8773">
            <v>82781.909547738687</v>
          </cell>
          <cell r="CE8773">
            <v>82781.909547738687</v>
          </cell>
          <cell r="CF8773">
            <v>248345.72864321608</v>
          </cell>
          <cell r="CG8773">
            <v>579473.36683417077</v>
          </cell>
          <cell r="CI8773">
            <v>0</v>
          </cell>
        </row>
        <row r="8774">
          <cell r="Q8774" t="str">
            <v>Trailer</v>
          </cell>
          <cell r="U8774" t="str">
            <v>TR</v>
          </cell>
          <cell r="AC8774">
            <v>4457.2</v>
          </cell>
          <cell r="AH8774">
            <v>72000</v>
          </cell>
          <cell r="AJ8774">
            <v>82781.909547738687</v>
          </cell>
          <cell r="BC8774">
            <v>24834.57286432161</v>
          </cell>
          <cell r="BN8774">
            <v>37.14</v>
          </cell>
          <cell r="BP8774">
            <v>37.14</v>
          </cell>
          <cell r="BV8774">
            <v>4</v>
          </cell>
          <cell r="BX8774">
            <v>42000</v>
          </cell>
          <cell r="BZ8774">
            <v>43000</v>
          </cell>
          <cell r="CA8774">
            <v>14333.333333333334</v>
          </cell>
          <cell r="CD8774">
            <v>82781.909547738687</v>
          </cell>
          <cell r="CE8774">
            <v>82781.909547738687</v>
          </cell>
          <cell r="CF8774">
            <v>248345.72864321608</v>
          </cell>
          <cell r="CG8774">
            <v>579473.36683417077</v>
          </cell>
          <cell r="CI8774">
            <v>0</v>
          </cell>
        </row>
        <row r="8775">
          <cell r="Q8775" t="str">
            <v>Trailer</v>
          </cell>
          <cell r="U8775" t="str">
            <v>TR</v>
          </cell>
          <cell r="AC8775">
            <v>18576.189999999999</v>
          </cell>
          <cell r="AH8775">
            <v>72000</v>
          </cell>
          <cell r="AJ8775">
            <v>82781.909547738687</v>
          </cell>
          <cell r="BC8775">
            <v>24834.57286432161</v>
          </cell>
          <cell r="BN8775">
            <v>4489.25</v>
          </cell>
          <cell r="BP8775">
            <v>4489.25</v>
          </cell>
          <cell r="BV8775">
            <v>4</v>
          </cell>
          <cell r="BX8775">
            <v>42000</v>
          </cell>
          <cell r="BZ8775">
            <v>43000</v>
          </cell>
          <cell r="CA8775">
            <v>14333.333333333334</v>
          </cell>
          <cell r="CD8775">
            <v>82781.909547738687</v>
          </cell>
          <cell r="CE8775">
            <v>82781.909547738687</v>
          </cell>
          <cell r="CF8775">
            <v>248345.72864321608</v>
          </cell>
          <cell r="CG8775">
            <v>579473.36683417077</v>
          </cell>
          <cell r="CI8775">
            <v>0</v>
          </cell>
        </row>
        <row r="8776">
          <cell r="Q8776" t="str">
            <v>Trailer</v>
          </cell>
          <cell r="U8776" t="str">
            <v>TR</v>
          </cell>
          <cell r="AC8776">
            <v>0</v>
          </cell>
          <cell r="AH8776">
            <v>72000</v>
          </cell>
          <cell r="AJ8776">
            <v>82781.909547738687</v>
          </cell>
          <cell r="BC8776">
            <v>24834.57286432161</v>
          </cell>
          <cell r="BN8776">
            <v>21.03</v>
          </cell>
          <cell r="BP8776">
            <v>21.03</v>
          </cell>
          <cell r="BV8776">
            <v>4</v>
          </cell>
          <cell r="BX8776">
            <v>42000</v>
          </cell>
          <cell r="BZ8776">
            <v>43000</v>
          </cell>
          <cell r="CA8776">
            <v>14333.333333333334</v>
          </cell>
          <cell r="CD8776">
            <v>82781.909547738687</v>
          </cell>
          <cell r="CE8776">
            <v>82781.909547738687</v>
          </cell>
          <cell r="CF8776">
            <v>248345.72864321608</v>
          </cell>
          <cell r="CG8776">
            <v>579473.36683417077</v>
          </cell>
          <cell r="CI8776">
            <v>0</v>
          </cell>
        </row>
        <row r="8777">
          <cell r="Q8777" t="str">
            <v>Trailer</v>
          </cell>
          <cell r="U8777" t="str">
            <v>TR</v>
          </cell>
          <cell r="AC8777">
            <v>159.77000000000001</v>
          </cell>
          <cell r="AH8777">
            <v>72000</v>
          </cell>
          <cell r="AJ8777">
            <v>82781.909547738687</v>
          </cell>
          <cell r="BC8777">
            <v>24834.57286432161</v>
          </cell>
          <cell r="BN8777">
            <v>142.47999999999999</v>
          </cell>
          <cell r="BP8777">
            <v>142.47999999999999</v>
          </cell>
          <cell r="BV8777">
            <v>4</v>
          </cell>
          <cell r="BX8777">
            <v>42000</v>
          </cell>
          <cell r="BZ8777">
            <v>43000</v>
          </cell>
          <cell r="CA8777">
            <v>14333.333333333334</v>
          </cell>
          <cell r="CD8777">
            <v>82781.909547738687</v>
          </cell>
          <cell r="CE8777">
            <v>82781.909547738687</v>
          </cell>
          <cell r="CF8777">
            <v>248345.72864321608</v>
          </cell>
          <cell r="CG8777">
            <v>579473.36683417077</v>
          </cell>
          <cell r="CI8777">
            <v>0</v>
          </cell>
        </row>
        <row r="8778">
          <cell r="Q8778" t="str">
            <v>Trailer</v>
          </cell>
          <cell r="U8778" t="str">
            <v>TR</v>
          </cell>
          <cell r="AC8778">
            <v>10500</v>
          </cell>
          <cell r="AH8778">
            <v>72000</v>
          </cell>
          <cell r="AJ8778">
            <v>83622.335025380715</v>
          </cell>
          <cell r="BC8778">
            <v>25086.70050761422</v>
          </cell>
          <cell r="BN8778">
            <v>3851.44</v>
          </cell>
          <cell r="BP8778">
            <v>3851.44</v>
          </cell>
          <cell r="BV8778">
            <v>4</v>
          </cell>
          <cell r="BX8778">
            <v>42000</v>
          </cell>
          <cell r="BZ8778">
            <v>43000</v>
          </cell>
          <cell r="CA8778">
            <v>14333.333333333334</v>
          </cell>
          <cell r="CD8778">
            <v>83622.335025380715</v>
          </cell>
          <cell r="CE8778">
            <v>83622.335025380715</v>
          </cell>
          <cell r="CF8778">
            <v>250867.00507614214</v>
          </cell>
          <cell r="CG8778">
            <v>585356.345177665</v>
          </cell>
          <cell r="CI8778">
            <v>0</v>
          </cell>
        </row>
        <row r="8779">
          <cell r="Q8779" t="str">
            <v>Trailer</v>
          </cell>
          <cell r="U8779" t="str">
            <v>TR</v>
          </cell>
          <cell r="AC8779">
            <v>15408.18</v>
          </cell>
          <cell r="AH8779">
            <v>72000</v>
          </cell>
          <cell r="AJ8779">
            <v>83622.335025380715</v>
          </cell>
          <cell r="BC8779">
            <v>25086.70050761422</v>
          </cell>
          <cell r="BN8779">
            <v>2439.62</v>
          </cell>
          <cell r="BP8779">
            <v>2439.62</v>
          </cell>
          <cell r="BV8779">
            <v>4</v>
          </cell>
          <cell r="BX8779">
            <v>42000</v>
          </cell>
          <cell r="BZ8779">
            <v>43000</v>
          </cell>
          <cell r="CA8779">
            <v>14333.333333333334</v>
          </cell>
          <cell r="CD8779">
            <v>83622.335025380715</v>
          </cell>
          <cell r="CE8779">
            <v>83622.335025380715</v>
          </cell>
          <cell r="CF8779">
            <v>250867.00507614214</v>
          </cell>
          <cell r="CG8779">
            <v>585356.345177665</v>
          </cell>
          <cell r="CI8779">
            <v>0</v>
          </cell>
        </row>
        <row r="8780">
          <cell r="Q8780" t="str">
            <v>Trailer</v>
          </cell>
          <cell r="U8780" t="str">
            <v>TR</v>
          </cell>
          <cell r="AC8780">
            <v>0</v>
          </cell>
          <cell r="AH8780">
            <v>72000</v>
          </cell>
          <cell r="AJ8780">
            <v>83622.335025380715</v>
          </cell>
          <cell r="BC8780">
            <v>25086.70050761422</v>
          </cell>
          <cell r="BN8780">
            <v>21.03</v>
          </cell>
          <cell r="BP8780">
            <v>21.03</v>
          </cell>
          <cell r="BV8780">
            <v>4</v>
          </cell>
          <cell r="BX8780">
            <v>42000</v>
          </cell>
          <cell r="BZ8780">
            <v>43000</v>
          </cell>
          <cell r="CA8780">
            <v>14333.333333333334</v>
          </cell>
          <cell r="CD8780">
            <v>83622.335025380715</v>
          </cell>
          <cell r="CE8780">
            <v>83622.335025380715</v>
          </cell>
          <cell r="CF8780">
            <v>250867.00507614214</v>
          </cell>
          <cell r="CG8780">
            <v>585356.345177665</v>
          </cell>
          <cell r="CI8780">
            <v>0</v>
          </cell>
        </row>
        <row r="8781">
          <cell r="Q8781" t="str">
            <v>Trailer</v>
          </cell>
          <cell r="U8781" t="str">
            <v>TR</v>
          </cell>
          <cell r="AC8781">
            <v>159.77000000000001</v>
          </cell>
          <cell r="AH8781">
            <v>72000</v>
          </cell>
          <cell r="AJ8781">
            <v>83622.335025380715</v>
          </cell>
          <cell r="BC8781">
            <v>25086.70050761422</v>
          </cell>
          <cell r="BN8781">
            <v>142.47999999999999</v>
          </cell>
          <cell r="BP8781">
            <v>142.47999999999999</v>
          </cell>
          <cell r="BV8781">
            <v>4</v>
          </cell>
          <cell r="BX8781">
            <v>42000</v>
          </cell>
          <cell r="BZ8781">
            <v>43000</v>
          </cell>
          <cell r="CA8781">
            <v>14333.333333333334</v>
          </cell>
          <cell r="CD8781">
            <v>83622.335025380715</v>
          </cell>
          <cell r="CE8781">
            <v>83622.335025380715</v>
          </cell>
          <cell r="CF8781">
            <v>250867.00507614214</v>
          </cell>
          <cell r="CG8781">
            <v>585356.345177665</v>
          </cell>
          <cell r="CI8781">
            <v>0</v>
          </cell>
        </row>
        <row r="8782">
          <cell r="Q8782" t="str">
            <v>Trailer</v>
          </cell>
          <cell r="U8782" t="str">
            <v>TR</v>
          </cell>
          <cell r="AC8782">
            <v>45400</v>
          </cell>
          <cell r="AH8782">
            <v>45400</v>
          </cell>
          <cell r="AJ8782">
            <v>51397.921820880758</v>
          </cell>
          <cell r="BC8782">
            <v>30838.753092528452</v>
          </cell>
          <cell r="BN8782">
            <v>34275.800000000003</v>
          </cell>
          <cell r="BP8782">
            <v>34275.800000000003</v>
          </cell>
          <cell r="BV8782">
            <v>4</v>
          </cell>
          <cell r="BX8782">
            <v>29000</v>
          </cell>
          <cell r="BZ8782">
            <v>30000</v>
          </cell>
          <cell r="CA8782">
            <v>5000</v>
          </cell>
          <cell r="CD8782">
            <v>51397.921820880758</v>
          </cell>
          <cell r="CE8782">
            <v>51397.921820880758</v>
          </cell>
          <cell r="CF8782">
            <v>308387.53092528455</v>
          </cell>
          <cell r="CG8782">
            <v>205591.68728352303</v>
          </cell>
          <cell r="CI8782">
            <v>0</v>
          </cell>
        </row>
        <row r="8783">
          <cell r="Q8783" t="str">
            <v>Trailer</v>
          </cell>
          <cell r="U8783" t="str">
            <v>TR</v>
          </cell>
          <cell r="AC8783">
            <v>7290.1</v>
          </cell>
          <cell r="AH8783">
            <v>7290.1</v>
          </cell>
          <cell r="AJ8783">
            <v>8224.7282051282054</v>
          </cell>
          <cell r="BC8783">
            <v>5140.4551282051289</v>
          </cell>
          <cell r="BN8783">
            <v>1761.78</v>
          </cell>
          <cell r="BP8783">
            <v>1761.78</v>
          </cell>
          <cell r="BV8783">
            <v>4</v>
          </cell>
          <cell r="BX8783">
            <v>4800</v>
          </cell>
          <cell r="BZ8783">
            <v>4800</v>
          </cell>
          <cell r="CA8783">
            <v>768</v>
          </cell>
          <cell r="CD8783">
            <v>8224.7282051282054</v>
          </cell>
          <cell r="CE8783">
            <v>8224.7282051282054</v>
          </cell>
          <cell r="CF8783">
            <v>51404.551282051281</v>
          </cell>
          <cell r="CG8783">
            <v>30842.73076923077</v>
          </cell>
          <cell r="CI8783">
            <v>0</v>
          </cell>
        </row>
        <row r="8784">
          <cell r="Q8784" t="str">
            <v>Trailer</v>
          </cell>
          <cell r="U8784" t="str">
            <v>TR</v>
          </cell>
          <cell r="AC8784">
            <v>45400</v>
          </cell>
          <cell r="AH8784">
            <v>45400</v>
          </cell>
          <cell r="AJ8784">
            <v>51397.921820880758</v>
          </cell>
          <cell r="BC8784">
            <v>30838.753092528452</v>
          </cell>
          <cell r="BN8784">
            <v>34275.800000000003</v>
          </cell>
          <cell r="BP8784">
            <v>34275.800000000003</v>
          </cell>
          <cell r="BV8784">
            <v>4</v>
          </cell>
          <cell r="BX8784">
            <v>29000</v>
          </cell>
          <cell r="BZ8784">
            <v>30000</v>
          </cell>
          <cell r="CA8784">
            <v>5000</v>
          </cell>
          <cell r="CD8784">
            <v>51397.921820880758</v>
          </cell>
          <cell r="CE8784">
            <v>51397.921820880758</v>
          </cell>
          <cell r="CF8784">
            <v>308387.53092528455</v>
          </cell>
          <cell r="CG8784">
            <v>205591.68728352303</v>
          </cell>
          <cell r="CI8784">
            <v>0</v>
          </cell>
        </row>
        <row r="8785">
          <cell r="Q8785" t="str">
            <v>Trailer</v>
          </cell>
          <cell r="U8785" t="str">
            <v>TR</v>
          </cell>
          <cell r="AC8785">
            <v>10267.379999999999</v>
          </cell>
          <cell r="AH8785">
            <v>10267.379999999999</v>
          </cell>
          <cell r="AJ8785">
            <v>11623.832478970806</v>
          </cell>
          <cell r="BC8785">
            <v>6974.2994873824837</v>
          </cell>
          <cell r="BN8785">
            <v>1967.91</v>
          </cell>
          <cell r="BP8785">
            <v>1967.91</v>
          </cell>
          <cell r="BV8785">
            <v>4</v>
          </cell>
          <cell r="BX8785">
            <v>6750</v>
          </cell>
          <cell r="BZ8785">
            <v>6750</v>
          </cell>
          <cell r="CA8785">
            <v>1125</v>
          </cell>
          <cell r="CD8785">
            <v>11623.832478970806</v>
          </cell>
          <cell r="CE8785">
            <v>11623.832478970806</v>
          </cell>
          <cell r="CF8785">
            <v>69742.994873824835</v>
          </cell>
          <cell r="CG8785">
            <v>46495.329915883223</v>
          </cell>
          <cell r="CI8785">
            <v>0</v>
          </cell>
        </row>
        <row r="8786">
          <cell r="Q8786" t="str">
            <v>Trailer</v>
          </cell>
          <cell r="U8786" t="str">
            <v>TR</v>
          </cell>
          <cell r="AC8786">
            <v>32500</v>
          </cell>
          <cell r="AH8786">
            <v>32500</v>
          </cell>
          <cell r="AJ8786">
            <v>36793.666501731816</v>
          </cell>
          <cell r="BC8786">
            <v>22076.19990103909</v>
          </cell>
          <cell r="BN8786">
            <v>24536.68</v>
          </cell>
          <cell r="BP8786">
            <v>24536.68</v>
          </cell>
          <cell r="BV8786">
            <v>4</v>
          </cell>
          <cell r="BX8786">
            <v>21000</v>
          </cell>
          <cell r="BZ8786">
            <v>21000</v>
          </cell>
          <cell r="CA8786">
            <v>3500</v>
          </cell>
          <cell r="CD8786">
            <v>36793.666501731816</v>
          </cell>
          <cell r="CE8786">
            <v>36793.666501731816</v>
          </cell>
          <cell r="CF8786">
            <v>220761.99901039089</v>
          </cell>
          <cell r="CG8786">
            <v>147174.66600692726</v>
          </cell>
          <cell r="CI8786">
            <v>0</v>
          </cell>
        </row>
        <row r="8787">
          <cell r="Q8787" t="str">
            <v>Trailer</v>
          </cell>
          <cell r="U8787" t="str">
            <v>TR</v>
          </cell>
          <cell r="AC8787">
            <v>17739.400000000001</v>
          </cell>
          <cell r="AH8787">
            <v>17739.400000000001</v>
          </cell>
          <cell r="AJ8787">
            <v>20083.002078179121</v>
          </cell>
          <cell r="BC8787">
            <v>12049.801246907473</v>
          </cell>
          <cell r="BN8787">
            <v>13165.98</v>
          </cell>
          <cell r="BP8787">
            <v>13165.98</v>
          </cell>
          <cell r="BV8787">
            <v>4</v>
          </cell>
          <cell r="BX8787">
            <v>11500</v>
          </cell>
          <cell r="BZ8787">
            <v>11500</v>
          </cell>
          <cell r="CA8787">
            <v>1916.6666666666667</v>
          </cell>
          <cell r="CD8787">
            <v>20083.002078179121</v>
          </cell>
          <cell r="CE8787">
            <v>20083.002078179121</v>
          </cell>
          <cell r="CF8787">
            <v>120498.01246907472</v>
          </cell>
          <cell r="CG8787">
            <v>80332.008312716483</v>
          </cell>
          <cell r="CI8787">
            <v>0</v>
          </cell>
        </row>
        <row r="8788">
          <cell r="Q8788" t="str">
            <v>Trailer</v>
          </cell>
          <cell r="U8788" t="str">
            <v>TR</v>
          </cell>
          <cell r="AC8788">
            <v>45400</v>
          </cell>
          <cell r="AH8788">
            <v>45400</v>
          </cell>
          <cell r="AJ8788">
            <v>51397.921820880758</v>
          </cell>
          <cell r="BC8788">
            <v>30838.753092528452</v>
          </cell>
          <cell r="BN8788">
            <v>34275.800000000003</v>
          </cell>
          <cell r="BP8788">
            <v>34275.800000000003</v>
          </cell>
          <cell r="BV8788">
            <v>4</v>
          </cell>
          <cell r="BX8788">
            <v>29000</v>
          </cell>
          <cell r="BZ8788">
            <v>30000</v>
          </cell>
          <cell r="CA8788">
            <v>5000</v>
          </cell>
          <cell r="CD8788">
            <v>51397.921820880758</v>
          </cell>
          <cell r="CE8788">
            <v>51397.921820880758</v>
          </cell>
          <cell r="CF8788">
            <v>308387.53092528455</v>
          </cell>
          <cell r="CG8788">
            <v>205591.68728352303</v>
          </cell>
          <cell r="CI8788">
            <v>0</v>
          </cell>
        </row>
        <row r="8789">
          <cell r="Q8789" t="str">
            <v>Trailer</v>
          </cell>
          <cell r="U8789" t="str">
            <v>TR</v>
          </cell>
          <cell r="AC8789">
            <v>2161.7600000000002</v>
          </cell>
          <cell r="AH8789">
            <v>2161.7600000000002</v>
          </cell>
          <cell r="AJ8789">
            <v>2438.9087179487183</v>
          </cell>
          <cell r="BC8789">
            <v>1463.345230769231</v>
          </cell>
          <cell r="BN8789">
            <v>450.37</v>
          </cell>
          <cell r="BP8789">
            <v>450.37</v>
          </cell>
          <cell r="BV8789">
            <v>4</v>
          </cell>
          <cell r="BX8789">
            <v>1400</v>
          </cell>
          <cell r="BZ8789">
            <v>1400</v>
          </cell>
          <cell r="CA8789">
            <v>233.33333333333334</v>
          </cell>
          <cell r="CD8789">
            <v>2438.9087179487183</v>
          </cell>
          <cell r="CE8789">
            <v>2438.9087179487183</v>
          </cell>
          <cell r="CF8789">
            <v>14633.452307692311</v>
          </cell>
          <cell r="CG8789">
            <v>9755.6348717948731</v>
          </cell>
          <cell r="CI8789">
            <v>0</v>
          </cell>
        </row>
        <row r="8790">
          <cell r="Q8790" t="str">
            <v>Trailer</v>
          </cell>
          <cell r="U8790" t="str">
            <v>TR</v>
          </cell>
          <cell r="AC8790">
            <v>36000</v>
          </cell>
          <cell r="AH8790">
            <v>6900</v>
          </cell>
          <cell r="AJ8790">
            <v>7933.2663316582912</v>
          </cell>
          <cell r="BC8790">
            <v>2776.6432160804015</v>
          </cell>
          <cell r="BN8790">
            <v>27179.06</v>
          </cell>
          <cell r="BP8790">
            <v>27179.06</v>
          </cell>
          <cell r="BV8790">
            <v>4</v>
          </cell>
          <cell r="BX8790">
            <v>4000</v>
          </cell>
          <cell r="BZ8790">
            <v>4200</v>
          </cell>
          <cell r="CA8790">
            <v>1200</v>
          </cell>
          <cell r="CD8790">
            <v>7933.2663316582912</v>
          </cell>
          <cell r="CE8790">
            <v>7933.2663316582912</v>
          </cell>
          <cell r="CF8790">
            <v>27766.432160804019</v>
          </cell>
          <cell r="CG8790">
            <v>51566.231155778893</v>
          </cell>
          <cell r="CI8790">
            <v>0</v>
          </cell>
        </row>
        <row r="8791">
          <cell r="Q8791" t="str">
            <v>Trailer</v>
          </cell>
          <cell r="U8791" t="str">
            <v>TR</v>
          </cell>
          <cell r="AC8791">
            <v>23590.77</v>
          </cell>
          <cell r="AH8791">
            <v>6900</v>
          </cell>
          <cell r="AJ8791">
            <v>7933.2663316582912</v>
          </cell>
          <cell r="BC8791">
            <v>2776.6432160804015</v>
          </cell>
          <cell r="BN8791">
            <v>17631.64</v>
          </cell>
          <cell r="BP8791">
            <v>17631.64</v>
          </cell>
          <cell r="BV8791">
            <v>4</v>
          </cell>
          <cell r="BX8791">
            <v>4000</v>
          </cell>
          <cell r="BZ8791">
            <v>4200</v>
          </cell>
          <cell r="CA8791">
            <v>1200</v>
          </cell>
          <cell r="CD8791">
            <v>7933.2663316582912</v>
          </cell>
          <cell r="CE8791">
            <v>7933.2663316582912</v>
          </cell>
          <cell r="CF8791">
            <v>27766.432160804019</v>
          </cell>
          <cell r="CG8791">
            <v>51566.231155778893</v>
          </cell>
          <cell r="CI8791">
            <v>0</v>
          </cell>
        </row>
        <row r="8792">
          <cell r="Q8792" t="str">
            <v>Trailer</v>
          </cell>
          <cell r="U8792" t="str">
            <v>TR</v>
          </cell>
          <cell r="AC8792">
            <v>32500</v>
          </cell>
          <cell r="AH8792">
            <v>6900</v>
          </cell>
          <cell r="AJ8792">
            <v>7933.2663316582912</v>
          </cell>
          <cell r="BC8792">
            <v>2776.6432160804015</v>
          </cell>
          <cell r="BN8792">
            <v>24536.68</v>
          </cell>
          <cell r="BP8792">
            <v>24536.68</v>
          </cell>
          <cell r="BV8792">
            <v>4</v>
          </cell>
          <cell r="BX8792">
            <v>4000</v>
          </cell>
          <cell r="BZ8792">
            <v>4200</v>
          </cell>
          <cell r="CA8792">
            <v>1200</v>
          </cell>
          <cell r="CD8792">
            <v>7933.2663316582912</v>
          </cell>
          <cell r="CE8792">
            <v>7933.2663316582912</v>
          </cell>
          <cell r="CF8792">
            <v>27766.432160804019</v>
          </cell>
          <cell r="CG8792">
            <v>51566.231155778893</v>
          </cell>
          <cell r="CI8792">
            <v>0</v>
          </cell>
        </row>
        <row r="8793">
          <cell r="Q8793" t="str">
            <v>Trailer</v>
          </cell>
          <cell r="U8793" t="str">
            <v>TR</v>
          </cell>
          <cell r="AC8793">
            <v>5232.5</v>
          </cell>
          <cell r="AH8793">
            <v>6900</v>
          </cell>
          <cell r="AJ8793">
            <v>7933.2663316582912</v>
          </cell>
          <cell r="BC8793">
            <v>2776.6432160804015</v>
          </cell>
          <cell r="BN8793">
            <v>1613.34</v>
          </cell>
          <cell r="BP8793">
            <v>1613.34</v>
          </cell>
          <cell r="BV8793">
            <v>4</v>
          </cell>
          <cell r="BX8793">
            <v>4000</v>
          </cell>
          <cell r="BZ8793">
            <v>4200</v>
          </cell>
          <cell r="CA8793">
            <v>1200</v>
          </cell>
          <cell r="CD8793">
            <v>7933.2663316582912</v>
          </cell>
          <cell r="CE8793">
            <v>7933.2663316582912</v>
          </cell>
          <cell r="CF8793">
            <v>27766.432160804019</v>
          </cell>
          <cell r="CG8793">
            <v>51566.231155778893</v>
          </cell>
          <cell r="CI8793">
            <v>0</v>
          </cell>
        </row>
        <row r="8794">
          <cell r="Q8794" t="str">
            <v>Trailer</v>
          </cell>
          <cell r="U8794" t="str">
            <v>TR</v>
          </cell>
          <cell r="AC8794">
            <v>13672.51</v>
          </cell>
          <cell r="AH8794">
            <v>6900</v>
          </cell>
          <cell r="AJ8794">
            <v>7933.2663316582912</v>
          </cell>
          <cell r="BC8794">
            <v>2776.6432160804015</v>
          </cell>
          <cell r="BN8794">
            <v>5127.2</v>
          </cell>
          <cell r="BP8794">
            <v>5127.2</v>
          </cell>
          <cell r="BV8794">
            <v>4</v>
          </cell>
          <cell r="BX8794">
            <v>4000</v>
          </cell>
          <cell r="BZ8794">
            <v>4200</v>
          </cell>
          <cell r="CA8794">
            <v>1200</v>
          </cell>
          <cell r="CD8794">
            <v>7933.2663316582912</v>
          </cell>
          <cell r="CE8794">
            <v>7933.2663316582912</v>
          </cell>
          <cell r="CF8794">
            <v>27766.432160804019</v>
          </cell>
          <cell r="CG8794">
            <v>51566.231155778893</v>
          </cell>
          <cell r="CI8794">
            <v>0</v>
          </cell>
        </row>
        <row r="8795">
          <cell r="Q8795" t="str">
            <v>Trailer</v>
          </cell>
          <cell r="U8795" t="str">
            <v>TR</v>
          </cell>
          <cell r="AC8795">
            <v>32500</v>
          </cell>
          <cell r="AH8795">
            <v>32500</v>
          </cell>
          <cell r="AJ8795">
            <v>36793.666501731816</v>
          </cell>
          <cell r="BC8795">
            <v>22076.19990103909</v>
          </cell>
          <cell r="BN8795">
            <v>24536.68</v>
          </cell>
          <cell r="BP8795">
            <v>24536.68</v>
          </cell>
          <cell r="BV8795">
            <v>4</v>
          </cell>
          <cell r="BX8795">
            <v>21000</v>
          </cell>
          <cell r="BZ8795">
            <v>21000</v>
          </cell>
          <cell r="CA8795">
            <v>3500</v>
          </cell>
          <cell r="CD8795">
            <v>36793.666501731816</v>
          </cell>
          <cell r="CE8795">
            <v>36793.666501731816</v>
          </cell>
          <cell r="CF8795">
            <v>220761.99901039089</v>
          </cell>
          <cell r="CG8795">
            <v>147174.66600692726</v>
          </cell>
          <cell r="CI8795">
            <v>0</v>
          </cell>
        </row>
        <row r="8796">
          <cell r="Q8796" t="str">
            <v>Trailer</v>
          </cell>
          <cell r="U8796" t="str">
            <v>TR</v>
          </cell>
          <cell r="AC8796">
            <v>36000</v>
          </cell>
          <cell r="AH8796">
            <v>36000</v>
          </cell>
          <cell r="AJ8796">
            <v>40756.061355764476</v>
          </cell>
          <cell r="BC8796">
            <v>24453.636813458685</v>
          </cell>
          <cell r="BN8796">
            <v>27179.06</v>
          </cell>
          <cell r="BP8796">
            <v>27179.06</v>
          </cell>
          <cell r="BV8796">
            <v>4</v>
          </cell>
          <cell r="BX8796">
            <v>23000</v>
          </cell>
          <cell r="BZ8796">
            <v>24000</v>
          </cell>
          <cell r="CA8796">
            <v>4000</v>
          </cell>
          <cell r="CD8796">
            <v>40756.061355764476</v>
          </cell>
          <cell r="CE8796">
            <v>40756.061355764476</v>
          </cell>
          <cell r="CF8796">
            <v>244536.36813458684</v>
          </cell>
          <cell r="CG8796">
            <v>163024.2454230579</v>
          </cell>
          <cell r="CI8796">
            <v>0</v>
          </cell>
        </row>
        <row r="8797">
          <cell r="Q8797" t="str">
            <v>Trailer</v>
          </cell>
          <cell r="U8797" t="str">
            <v>TR</v>
          </cell>
          <cell r="AC8797">
            <v>19035.75</v>
          </cell>
          <cell r="AH8797">
            <v>19035.75</v>
          </cell>
          <cell r="AJ8797">
            <v>21550.616526472044</v>
          </cell>
          <cell r="BC8797">
            <v>12930.369915883226</v>
          </cell>
          <cell r="BN8797">
            <v>3648.53</v>
          </cell>
          <cell r="BP8797">
            <v>3648.53</v>
          </cell>
          <cell r="BV8797">
            <v>4</v>
          </cell>
          <cell r="BX8797">
            <v>12500</v>
          </cell>
          <cell r="BZ8797">
            <v>12500</v>
          </cell>
          <cell r="CA8797">
            <v>2083.3333333333335</v>
          </cell>
          <cell r="CD8797">
            <v>21550.616526472044</v>
          </cell>
          <cell r="CE8797">
            <v>21550.616526472044</v>
          </cell>
          <cell r="CF8797">
            <v>129303.69915883226</v>
          </cell>
          <cell r="CG8797">
            <v>86202.466105888176</v>
          </cell>
          <cell r="CI8797">
            <v>0</v>
          </cell>
        </row>
        <row r="8798">
          <cell r="Q8798" t="str">
            <v>Trailer</v>
          </cell>
          <cell r="U8798" t="str">
            <v>TR</v>
          </cell>
          <cell r="AC8798">
            <v>32500</v>
          </cell>
          <cell r="AH8798">
            <v>32500</v>
          </cell>
          <cell r="AJ8798">
            <v>36793.666501731816</v>
          </cell>
          <cell r="BC8798">
            <v>22076.19990103909</v>
          </cell>
          <cell r="BN8798">
            <v>24536.68</v>
          </cell>
          <cell r="BP8798">
            <v>24536.68</v>
          </cell>
          <cell r="BV8798">
            <v>4</v>
          </cell>
          <cell r="BX8798">
            <v>21000</v>
          </cell>
          <cell r="BZ8798">
            <v>21000</v>
          </cell>
          <cell r="CA8798">
            <v>3500</v>
          </cell>
          <cell r="CD8798">
            <v>36793.666501731816</v>
          </cell>
          <cell r="CE8798">
            <v>36793.666501731816</v>
          </cell>
          <cell r="CF8798">
            <v>220761.99901039089</v>
          </cell>
          <cell r="CG8798">
            <v>147174.66600692726</v>
          </cell>
          <cell r="CI8798">
            <v>0</v>
          </cell>
        </row>
        <row r="8799">
          <cell r="Q8799" t="str">
            <v>Trailer</v>
          </cell>
          <cell r="U8799" t="str">
            <v>TR</v>
          </cell>
          <cell r="AC8799">
            <v>13578.03</v>
          </cell>
          <cell r="AH8799">
            <v>13578.03</v>
          </cell>
          <cell r="AJ8799">
            <v>15371.861771400299</v>
          </cell>
          <cell r="BC8799">
            <v>9223.1170628401796</v>
          </cell>
          <cell r="BN8799">
            <v>2602.4499999999998</v>
          </cell>
          <cell r="BP8799">
            <v>2602.4499999999998</v>
          </cell>
          <cell r="BV8799">
            <v>4</v>
          </cell>
          <cell r="BX8799">
            <v>8750</v>
          </cell>
          <cell r="BZ8799">
            <v>9000</v>
          </cell>
          <cell r="CA8799">
            <v>1500</v>
          </cell>
          <cell r="CD8799">
            <v>15371.861771400299</v>
          </cell>
          <cell r="CE8799">
            <v>15371.861771400299</v>
          </cell>
          <cell r="CF8799">
            <v>92231.1706284018</v>
          </cell>
          <cell r="CG8799">
            <v>61487.447085601198</v>
          </cell>
          <cell r="CI8799">
            <v>0</v>
          </cell>
        </row>
        <row r="8800">
          <cell r="Q8800" t="str">
            <v>Trailer</v>
          </cell>
          <cell r="U8800" t="str">
            <v>TR</v>
          </cell>
          <cell r="AC8800">
            <v>27400</v>
          </cell>
          <cell r="AH8800">
            <v>36861.56</v>
          </cell>
          <cell r="AJ8800">
            <v>51270.06035258359</v>
          </cell>
          <cell r="BC8800">
            <v>6031.7718061863061</v>
          </cell>
          <cell r="BN8800">
            <v>822</v>
          </cell>
          <cell r="BP8800">
            <v>822</v>
          </cell>
          <cell r="BV8800">
            <v>4</v>
          </cell>
          <cell r="BX8800">
            <v>16500</v>
          </cell>
          <cell r="BZ8800">
            <v>17000</v>
          </cell>
          <cell r="CA8800">
            <v>8500</v>
          </cell>
          <cell r="CD8800">
            <v>51270.06035258359</v>
          </cell>
          <cell r="CE8800">
            <v>51270.06035258359</v>
          </cell>
          <cell r="CF8800">
            <v>102540.12070516718</v>
          </cell>
          <cell r="CG8800">
            <v>769050.9052887538</v>
          </cell>
          <cell r="CI8800">
            <v>0</v>
          </cell>
        </row>
        <row r="8801">
          <cell r="Q8801" t="str">
            <v>Trailer</v>
          </cell>
          <cell r="U8801" t="str">
            <v>TR</v>
          </cell>
          <cell r="AC8801">
            <v>30800</v>
          </cell>
          <cell r="AH8801">
            <v>36861.56</v>
          </cell>
          <cell r="AJ8801">
            <v>51270.06035258359</v>
          </cell>
          <cell r="BC8801">
            <v>6031.7718061863061</v>
          </cell>
          <cell r="BN8801">
            <v>924</v>
          </cell>
          <cell r="BP8801">
            <v>924</v>
          </cell>
          <cell r="BV8801">
            <v>4</v>
          </cell>
          <cell r="BX8801">
            <v>16500</v>
          </cell>
          <cell r="BZ8801">
            <v>17000</v>
          </cell>
          <cell r="CA8801">
            <v>8500</v>
          </cell>
          <cell r="CD8801">
            <v>51270.06035258359</v>
          </cell>
          <cell r="CE8801">
            <v>51270.06035258359</v>
          </cell>
          <cell r="CF8801">
            <v>102540.12070516718</v>
          </cell>
          <cell r="CG8801">
            <v>769050.9052887538</v>
          </cell>
          <cell r="CI8801">
            <v>0</v>
          </cell>
        </row>
        <row r="8802">
          <cell r="Q8802" t="str">
            <v>Trailer</v>
          </cell>
          <cell r="U8802" t="str">
            <v>TR</v>
          </cell>
          <cell r="AC8802">
            <v>0</v>
          </cell>
          <cell r="AH8802">
            <v>36861.56</v>
          </cell>
          <cell r="AJ8802">
            <v>51270.06035258359</v>
          </cell>
          <cell r="BC8802">
            <v>6031.7718061863061</v>
          </cell>
          <cell r="BN8802">
            <v>1511.57</v>
          </cell>
          <cell r="BP8802">
            <v>1511.57</v>
          </cell>
          <cell r="BV8802">
            <v>4</v>
          </cell>
          <cell r="BX8802">
            <v>16500</v>
          </cell>
          <cell r="BZ8802">
            <v>17000</v>
          </cell>
          <cell r="CA8802">
            <v>8500</v>
          </cell>
          <cell r="CD8802">
            <v>51270.06035258359</v>
          </cell>
          <cell r="CE8802">
            <v>51270.06035258359</v>
          </cell>
          <cell r="CF8802">
            <v>102540.12070516718</v>
          </cell>
          <cell r="CG8802">
            <v>769050.9052887538</v>
          </cell>
          <cell r="CI8802">
            <v>0</v>
          </cell>
        </row>
        <row r="8803">
          <cell r="Q8803" t="str">
            <v>Trailer</v>
          </cell>
          <cell r="U8803" t="str">
            <v>TR</v>
          </cell>
          <cell r="AC8803">
            <v>27400</v>
          </cell>
          <cell r="AH8803">
            <v>36861.56</v>
          </cell>
          <cell r="AJ8803">
            <v>51270.06035258359</v>
          </cell>
          <cell r="BC8803">
            <v>6031.7718061863061</v>
          </cell>
          <cell r="BN8803">
            <v>822</v>
          </cell>
          <cell r="BP8803">
            <v>822</v>
          </cell>
          <cell r="BV8803">
            <v>4</v>
          </cell>
          <cell r="BX8803">
            <v>16500</v>
          </cell>
          <cell r="BZ8803">
            <v>17000</v>
          </cell>
          <cell r="CA8803">
            <v>8500</v>
          </cell>
          <cell r="CD8803">
            <v>51270.06035258359</v>
          </cell>
          <cell r="CE8803">
            <v>51270.06035258359</v>
          </cell>
          <cell r="CF8803">
            <v>102540.12070516718</v>
          </cell>
          <cell r="CG8803">
            <v>769050.9052887538</v>
          </cell>
          <cell r="CI8803">
            <v>0</v>
          </cell>
        </row>
        <row r="8804">
          <cell r="Q8804" t="str">
            <v>Trailer</v>
          </cell>
          <cell r="U8804" t="str">
            <v>TR</v>
          </cell>
          <cell r="AC8804">
            <v>1000</v>
          </cell>
          <cell r="AH8804">
            <v>26231.46</v>
          </cell>
          <cell r="AJ8804">
            <v>43054.218421807745</v>
          </cell>
          <cell r="BC8804">
            <v>3743.8450801571976</v>
          </cell>
          <cell r="BN8804">
            <v>30</v>
          </cell>
          <cell r="BP8804">
            <v>30</v>
          </cell>
          <cell r="BV8804">
            <v>4</v>
          </cell>
          <cell r="BX8804">
            <v>9500</v>
          </cell>
          <cell r="BZ8804">
            <v>10000</v>
          </cell>
          <cell r="CA8804">
            <v>5000</v>
          </cell>
          <cell r="CD8804">
            <v>43054.218421807745</v>
          </cell>
          <cell r="CE8804">
            <v>43054.218421807745</v>
          </cell>
          <cell r="CF8804">
            <v>86108.436843615491</v>
          </cell>
          <cell r="CG8804">
            <v>904138.58685796265</v>
          </cell>
          <cell r="CI8804">
            <v>0</v>
          </cell>
        </row>
        <row r="8805">
          <cell r="Q8805" t="str">
            <v>Trailer</v>
          </cell>
          <cell r="U8805" t="str">
            <v>TR</v>
          </cell>
          <cell r="AC8805">
            <v>1000</v>
          </cell>
          <cell r="AH8805">
            <v>26231.46</v>
          </cell>
          <cell r="AJ8805">
            <v>43054.218421807745</v>
          </cell>
          <cell r="BC8805">
            <v>3743.8450801571976</v>
          </cell>
          <cell r="BN8805">
            <v>30</v>
          </cell>
          <cell r="BP8805">
            <v>30</v>
          </cell>
          <cell r="BV8805">
            <v>4</v>
          </cell>
          <cell r="BX8805">
            <v>9500</v>
          </cell>
          <cell r="BZ8805">
            <v>10000</v>
          </cell>
          <cell r="CA8805">
            <v>5000</v>
          </cell>
          <cell r="CD8805">
            <v>43054.218421807745</v>
          </cell>
          <cell r="CE8805">
            <v>43054.218421807745</v>
          </cell>
          <cell r="CF8805">
            <v>86108.436843615491</v>
          </cell>
          <cell r="CG8805">
            <v>904138.58685796265</v>
          </cell>
          <cell r="CI8805">
            <v>0</v>
          </cell>
        </row>
        <row r="8806">
          <cell r="Q8806" t="str">
            <v>Trailer</v>
          </cell>
          <cell r="U8806" t="str">
            <v>TR</v>
          </cell>
          <cell r="AC8806">
            <v>31700</v>
          </cell>
          <cell r="AH8806">
            <v>16000</v>
          </cell>
          <cell r="AJ8806">
            <v>18754.098360655738</v>
          </cell>
          <cell r="BC8806">
            <v>3572.2092115534738</v>
          </cell>
          <cell r="BN8806">
            <v>951</v>
          </cell>
          <cell r="BP8806">
            <v>951</v>
          </cell>
          <cell r="BV8806">
            <v>4</v>
          </cell>
          <cell r="BX8806">
            <v>9000</v>
          </cell>
          <cell r="BZ8806">
            <v>9000</v>
          </cell>
          <cell r="CA8806">
            <v>4500</v>
          </cell>
          <cell r="CD8806">
            <v>18754.098360655738</v>
          </cell>
          <cell r="CE8806">
            <v>18754.098360655738</v>
          </cell>
          <cell r="CF8806">
            <v>37508.196721311477</v>
          </cell>
          <cell r="CG8806">
            <v>159409.83606557376</v>
          </cell>
          <cell r="CI8806">
            <v>0</v>
          </cell>
        </row>
        <row r="8807">
          <cell r="Q8807" t="str">
            <v>Trailer</v>
          </cell>
          <cell r="U8807" t="str">
            <v>TR</v>
          </cell>
          <cell r="AC8807">
            <v>0</v>
          </cell>
          <cell r="AH8807">
            <v>16000</v>
          </cell>
          <cell r="AJ8807">
            <v>18754.098360655738</v>
          </cell>
          <cell r="BC8807">
            <v>3572.2092115534738</v>
          </cell>
          <cell r="BN8807">
            <v>2576.0500000000002</v>
          </cell>
          <cell r="BP8807">
            <v>2576.0500000000002</v>
          </cell>
          <cell r="BV8807">
            <v>4</v>
          </cell>
          <cell r="BX8807">
            <v>9000</v>
          </cell>
          <cell r="BZ8807">
            <v>9000</v>
          </cell>
          <cell r="CA8807">
            <v>4500</v>
          </cell>
          <cell r="CD8807">
            <v>18754.098360655738</v>
          </cell>
          <cell r="CE8807">
            <v>18754.098360655738</v>
          </cell>
          <cell r="CF8807">
            <v>37508.196721311477</v>
          </cell>
          <cell r="CG8807">
            <v>159409.83606557376</v>
          </cell>
          <cell r="CI8807">
            <v>0</v>
          </cell>
        </row>
        <row r="8808">
          <cell r="Q8808" t="str">
            <v>Trailer</v>
          </cell>
          <cell r="U8808" t="str">
            <v>TR</v>
          </cell>
          <cell r="AC8808">
            <v>3088.38</v>
          </cell>
          <cell r="AH8808">
            <v>16000</v>
          </cell>
          <cell r="AJ8808">
            <v>18754.098360655738</v>
          </cell>
          <cell r="BC8808">
            <v>3572.2092115534738</v>
          </cell>
          <cell r="BN8808">
            <v>3062.64</v>
          </cell>
          <cell r="BP8808">
            <v>3062.64</v>
          </cell>
          <cell r="BV8808">
            <v>4</v>
          </cell>
          <cell r="BX8808">
            <v>9000</v>
          </cell>
          <cell r="BZ8808">
            <v>9000</v>
          </cell>
          <cell r="CA8808">
            <v>4500</v>
          </cell>
          <cell r="CD8808">
            <v>18754.098360655738</v>
          </cell>
          <cell r="CE8808">
            <v>18754.098360655738</v>
          </cell>
          <cell r="CF8808">
            <v>37508.196721311477</v>
          </cell>
          <cell r="CG8808">
            <v>159409.83606557376</v>
          </cell>
          <cell r="CI8808">
            <v>0</v>
          </cell>
        </row>
        <row r="8809">
          <cell r="Q8809" t="str">
            <v>Trailer</v>
          </cell>
          <cell r="U8809" t="str">
            <v>TR</v>
          </cell>
          <cell r="AC8809">
            <v>31700</v>
          </cell>
          <cell r="AH8809">
            <v>16000</v>
          </cell>
          <cell r="AJ8809">
            <v>18754.098360655738</v>
          </cell>
          <cell r="BC8809">
            <v>3572.2092115534738</v>
          </cell>
          <cell r="BN8809">
            <v>951</v>
          </cell>
          <cell r="BP8809">
            <v>951</v>
          </cell>
          <cell r="BV8809">
            <v>4</v>
          </cell>
          <cell r="BX8809">
            <v>9000</v>
          </cell>
          <cell r="BZ8809">
            <v>9000</v>
          </cell>
          <cell r="CA8809">
            <v>4500</v>
          </cell>
          <cell r="CD8809">
            <v>18754.098360655738</v>
          </cell>
          <cell r="CE8809">
            <v>18754.098360655738</v>
          </cell>
          <cell r="CF8809">
            <v>37508.196721311477</v>
          </cell>
          <cell r="CG8809">
            <v>159409.83606557376</v>
          </cell>
          <cell r="CI8809">
            <v>0</v>
          </cell>
        </row>
        <row r="8810">
          <cell r="Q8810" t="str">
            <v>Trailer</v>
          </cell>
          <cell r="U8810" t="str">
            <v>TR</v>
          </cell>
          <cell r="AC8810">
            <v>31700</v>
          </cell>
          <cell r="AH8810">
            <v>16000</v>
          </cell>
          <cell r="AJ8810">
            <v>18754.098360655738</v>
          </cell>
          <cell r="BC8810">
            <v>3572.2092115534738</v>
          </cell>
          <cell r="BN8810">
            <v>951</v>
          </cell>
          <cell r="BP8810">
            <v>951</v>
          </cell>
          <cell r="BV8810">
            <v>4</v>
          </cell>
          <cell r="BX8810">
            <v>9000</v>
          </cell>
          <cell r="BZ8810">
            <v>9000</v>
          </cell>
          <cell r="CA8810">
            <v>4500</v>
          </cell>
          <cell r="CD8810">
            <v>18754.098360655738</v>
          </cell>
          <cell r="CE8810">
            <v>18754.098360655738</v>
          </cell>
          <cell r="CF8810">
            <v>37508.196721311477</v>
          </cell>
          <cell r="CG8810">
            <v>159409.83606557376</v>
          </cell>
          <cell r="CI8810">
            <v>0</v>
          </cell>
        </row>
        <row r="8811">
          <cell r="Q8811" t="str">
            <v>Trailer</v>
          </cell>
          <cell r="U8811" t="str">
            <v>TR</v>
          </cell>
          <cell r="AC8811">
            <v>31700</v>
          </cell>
          <cell r="AH8811">
            <v>16000</v>
          </cell>
          <cell r="AJ8811">
            <v>18754.098360655738</v>
          </cell>
          <cell r="BC8811">
            <v>3572.2092115534738</v>
          </cell>
          <cell r="BN8811">
            <v>951</v>
          </cell>
          <cell r="BP8811">
            <v>951</v>
          </cell>
          <cell r="BV8811">
            <v>4</v>
          </cell>
          <cell r="BX8811">
            <v>9000</v>
          </cell>
          <cell r="BZ8811">
            <v>9000</v>
          </cell>
          <cell r="CA8811">
            <v>4500</v>
          </cell>
          <cell r="CD8811">
            <v>18754.098360655738</v>
          </cell>
          <cell r="CE8811">
            <v>18754.098360655738</v>
          </cell>
          <cell r="CF8811">
            <v>37508.196721311477</v>
          </cell>
          <cell r="CG8811">
            <v>159409.83606557376</v>
          </cell>
          <cell r="CI8811">
            <v>0</v>
          </cell>
        </row>
        <row r="8812">
          <cell r="Q8812" t="str">
            <v>Trailer</v>
          </cell>
          <cell r="U8812" t="str">
            <v>TR</v>
          </cell>
          <cell r="AC8812">
            <v>13000</v>
          </cell>
          <cell r="AH8812">
            <v>16000</v>
          </cell>
          <cell r="AJ8812">
            <v>18754.098360655738</v>
          </cell>
          <cell r="BC8812">
            <v>3572.2092115534738</v>
          </cell>
          <cell r="BN8812">
            <v>390</v>
          </cell>
          <cell r="BP8812">
            <v>390</v>
          </cell>
          <cell r="BV8812">
            <v>4</v>
          </cell>
          <cell r="BX8812">
            <v>9000</v>
          </cell>
          <cell r="BZ8812">
            <v>9000</v>
          </cell>
          <cell r="CA8812">
            <v>4500</v>
          </cell>
          <cell r="CD8812">
            <v>18754.098360655738</v>
          </cell>
          <cell r="CE8812">
            <v>18754.098360655738</v>
          </cell>
          <cell r="CF8812">
            <v>37508.196721311477</v>
          </cell>
          <cell r="CG8812">
            <v>159409.83606557376</v>
          </cell>
          <cell r="CI8812">
            <v>0</v>
          </cell>
        </row>
        <row r="8813">
          <cell r="Q8813" t="str">
            <v>Trailer</v>
          </cell>
          <cell r="U8813" t="str">
            <v>TR</v>
          </cell>
          <cell r="AC8813">
            <v>13000</v>
          </cell>
          <cell r="AH8813">
            <v>16000</v>
          </cell>
          <cell r="AJ8813">
            <v>18754.098360655738</v>
          </cell>
          <cell r="BC8813">
            <v>3572.2092115534738</v>
          </cell>
          <cell r="BN8813">
            <v>390</v>
          </cell>
          <cell r="BP8813">
            <v>390</v>
          </cell>
          <cell r="BV8813">
            <v>4</v>
          </cell>
          <cell r="BX8813">
            <v>9000</v>
          </cell>
          <cell r="BZ8813">
            <v>9000</v>
          </cell>
          <cell r="CA8813">
            <v>4500</v>
          </cell>
          <cell r="CD8813">
            <v>18754.098360655738</v>
          </cell>
          <cell r="CE8813">
            <v>18754.098360655738</v>
          </cell>
          <cell r="CF8813">
            <v>37508.196721311477</v>
          </cell>
          <cell r="CG8813">
            <v>159409.83606557376</v>
          </cell>
          <cell r="CI8813">
            <v>0</v>
          </cell>
        </row>
        <row r="8814">
          <cell r="Q8814" t="str">
            <v>Trailer</v>
          </cell>
          <cell r="U8814" t="str">
            <v>TR</v>
          </cell>
          <cell r="AC8814">
            <v>13000</v>
          </cell>
          <cell r="AH8814">
            <v>16000</v>
          </cell>
          <cell r="AJ8814">
            <v>18754.098360655738</v>
          </cell>
          <cell r="BC8814">
            <v>3572.2092115534738</v>
          </cell>
          <cell r="BN8814">
            <v>390</v>
          </cell>
          <cell r="BP8814">
            <v>390</v>
          </cell>
          <cell r="BV8814">
            <v>4</v>
          </cell>
          <cell r="BX8814">
            <v>9000</v>
          </cell>
          <cell r="BZ8814">
            <v>9000</v>
          </cell>
          <cell r="CA8814">
            <v>4500</v>
          </cell>
          <cell r="CD8814">
            <v>18754.098360655738</v>
          </cell>
          <cell r="CE8814">
            <v>18754.098360655738</v>
          </cell>
          <cell r="CF8814">
            <v>37508.196721311477</v>
          </cell>
          <cell r="CG8814">
            <v>159409.83606557376</v>
          </cell>
          <cell r="CI8814">
            <v>0</v>
          </cell>
        </row>
        <row r="8815">
          <cell r="Q8815" t="str">
            <v>Trailer</v>
          </cell>
          <cell r="U8815" t="str">
            <v>TR</v>
          </cell>
          <cell r="AC8815">
            <v>1217.1600000000001</v>
          </cell>
          <cell r="AH8815">
            <v>16000</v>
          </cell>
          <cell r="AJ8815">
            <v>18754.098360655738</v>
          </cell>
          <cell r="BC8815">
            <v>3572.2092115534738</v>
          </cell>
          <cell r="BN8815">
            <v>1207.02</v>
          </cell>
          <cell r="BP8815">
            <v>1207.02</v>
          </cell>
          <cell r="BV8815">
            <v>4</v>
          </cell>
          <cell r="BX8815">
            <v>9000</v>
          </cell>
          <cell r="BZ8815">
            <v>9000</v>
          </cell>
          <cell r="CA8815">
            <v>4500</v>
          </cell>
          <cell r="CD8815">
            <v>18754.098360655738</v>
          </cell>
          <cell r="CE8815">
            <v>18754.098360655738</v>
          </cell>
          <cell r="CF8815">
            <v>37508.196721311477</v>
          </cell>
          <cell r="CG8815">
            <v>159409.83606557376</v>
          </cell>
          <cell r="CI8815">
            <v>0</v>
          </cell>
        </row>
        <row r="8816">
          <cell r="Q8816" t="str">
            <v>Trailer</v>
          </cell>
          <cell r="U8816" t="str">
            <v>TR</v>
          </cell>
          <cell r="AC8816">
            <v>13000</v>
          </cell>
          <cell r="AH8816">
            <v>16000</v>
          </cell>
          <cell r="AJ8816">
            <v>18754.098360655738</v>
          </cell>
          <cell r="BC8816">
            <v>3572.2092115534738</v>
          </cell>
          <cell r="BN8816">
            <v>390</v>
          </cell>
          <cell r="BP8816">
            <v>390</v>
          </cell>
          <cell r="BV8816">
            <v>4</v>
          </cell>
          <cell r="BX8816">
            <v>9000</v>
          </cell>
          <cell r="BZ8816">
            <v>9000</v>
          </cell>
          <cell r="CA8816">
            <v>4500</v>
          </cell>
          <cell r="CD8816">
            <v>18754.098360655738</v>
          </cell>
          <cell r="CE8816">
            <v>18754.098360655738</v>
          </cell>
          <cell r="CF8816">
            <v>37508.196721311477</v>
          </cell>
          <cell r="CG8816">
            <v>159409.83606557376</v>
          </cell>
          <cell r="CI8816">
            <v>0</v>
          </cell>
        </row>
        <row r="8817">
          <cell r="Q8817" t="str">
            <v>Trailer</v>
          </cell>
          <cell r="U8817" t="str">
            <v>TR</v>
          </cell>
          <cell r="AC8817">
            <v>1991.95</v>
          </cell>
          <cell r="AH8817">
            <v>16000</v>
          </cell>
          <cell r="AJ8817">
            <v>18754.098360655738</v>
          </cell>
          <cell r="BC8817">
            <v>3572.2092115534738</v>
          </cell>
          <cell r="BN8817">
            <v>1543.76</v>
          </cell>
          <cell r="BP8817">
            <v>1543.76</v>
          </cell>
          <cell r="BV8817">
            <v>4</v>
          </cell>
          <cell r="BX8817">
            <v>9000</v>
          </cell>
          <cell r="BZ8817">
            <v>9000</v>
          </cell>
          <cell r="CA8817">
            <v>4500</v>
          </cell>
          <cell r="CD8817">
            <v>18754.098360655738</v>
          </cell>
          <cell r="CE8817">
            <v>18754.098360655738</v>
          </cell>
          <cell r="CF8817">
            <v>37508.196721311477</v>
          </cell>
          <cell r="CG8817">
            <v>159409.83606557376</v>
          </cell>
          <cell r="CI8817">
            <v>0</v>
          </cell>
        </row>
        <row r="8818">
          <cell r="Q8818" t="str">
            <v>Trailer</v>
          </cell>
          <cell r="U8818" t="str">
            <v>TR</v>
          </cell>
          <cell r="AC8818">
            <v>31700</v>
          </cell>
          <cell r="AH8818">
            <v>16000</v>
          </cell>
          <cell r="AJ8818">
            <v>18754.098360655738</v>
          </cell>
          <cell r="BC8818">
            <v>3572.2092115534738</v>
          </cell>
          <cell r="BN8818">
            <v>951</v>
          </cell>
          <cell r="BP8818">
            <v>951</v>
          </cell>
          <cell r="BV8818">
            <v>4</v>
          </cell>
          <cell r="BX8818">
            <v>9000</v>
          </cell>
          <cell r="BZ8818">
            <v>9000</v>
          </cell>
          <cell r="CA8818">
            <v>4500</v>
          </cell>
          <cell r="CD8818">
            <v>18754.098360655738</v>
          </cell>
          <cell r="CE8818">
            <v>18754.098360655738</v>
          </cell>
          <cell r="CF8818">
            <v>37508.196721311477</v>
          </cell>
          <cell r="CG8818">
            <v>159409.83606557376</v>
          </cell>
          <cell r="CI8818">
            <v>0</v>
          </cell>
        </row>
        <row r="8819">
          <cell r="Q8819" t="str">
            <v>Trailer</v>
          </cell>
          <cell r="U8819" t="str">
            <v>TR</v>
          </cell>
          <cell r="AC8819">
            <v>4465.29</v>
          </cell>
          <cell r="AH8819">
            <v>16000</v>
          </cell>
          <cell r="AJ8819">
            <v>18754.098360655738</v>
          </cell>
          <cell r="BC8819">
            <v>3572.2092115534738</v>
          </cell>
          <cell r="BN8819">
            <v>111.63</v>
          </cell>
          <cell r="BP8819">
            <v>111.63</v>
          </cell>
          <cell r="BV8819">
            <v>4</v>
          </cell>
          <cell r="BX8819">
            <v>9000</v>
          </cell>
          <cell r="BZ8819">
            <v>9000</v>
          </cell>
          <cell r="CA8819">
            <v>4500</v>
          </cell>
          <cell r="CD8819">
            <v>18754.098360655738</v>
          </cell>
          <cell r="CE8819">
            <v>18754.098360655738</v>
          </cell>
          <cell r="CF8819">
            <v>37508.196721311477</v>
          </cell>
          <cell r="CG8819">
            <v>159409.83606557376</v>
          </cell>
          <cell r="CI8819">
            <v>0</v>
          </cell>
        </row>
        <row r="8820">
          <cell r="Q8820" t="str">
            <v>Trailer</v>
          </cell>
          <cell r="U8820" t="str">
            <v>TR</v>
          </cell>
          <cell r="AC8820">
            <v>0</v>
          </cell>
          <cell r="AH8820">
            <v>16000</v>
          </cell>
          <cell r="AJ8820">
            <v>18754.098360655738</v>
          </cell>
          <cell r="BC8820">
            <v>3572.2092115534738</v>
          </cell>
          <cell r="BN8820">
            <v>4895.1000000000004</v>
          </cell>
          <cell r="BP8820">
            <v>4895.1000000000004</v>
          </cell>
          <cell r="BV8820">
            <v>4</v>
          </cell>
          <cell r="BX8820">
            <v>9000</v>
          </cell>
          <cell r="BZ8820">
            <v>9000</v>
          </cell>
          <cell r="CA8820">
            <v>4500</v>
          </cell>
          <cell r="CD8820">
            <v>18754.098360655738</v>
          </cell>
          <cell r="CE8820">
            <v>18754.098360655738</v>
          </cell>
          <cell r="CF8820">
            <v>37508.196721311477</v>
          </cell>
          <cell r="CG8820">
            <v>159409.83606557376</v>
          </cell>
          <cell r="CI8820">
            <v>0</v>
          </cell>
        </row>
        <row r="8821">
          <cell r="Q8821" t="str">
            <v>Trailer</v>
          </cell>
          <cell r="U8821" t="str">
            <v>TR</v>
          </cell>
          <cell r="AC8821">
            <v>30692.720000000001</v>
          </cell>
          <cell r="AH8821">
            <v>30692.720000000001</v>
          </cell>
          <cell r="AJ8821">
            <v>34851.088516129035</v>
          </cell>
          <cell r="BC8821">
            <v>15682.989832258065</v>
          </cell>
          <cell r="BN8821">
            <v>920.78</v>
          </cell>
          <cell r="BP8821">
            <v>920.78</v>
          </cell>
          <cell r="BV8821">
            <v>4</v>
          </cell>
          <cell r="BX8821">
            <v>19000</v>
          </cell>
          <cell r="BZ8821">
            <v>19000</v>
          </cell>
          <cell r="CA8821">
            <v>4222.2222222222226</v>
          </cell>
          <cell r="CD8821">
            <v>34851.088516129035</v>
          </cell>
          <cell r="CE8821">
            <v>34851.088516129035</v>
          </cell>
          <cell r="CF8821">
            <v>156829.89832258067</v>
          </cell>
          <cell r="CG8821">
            <v>191680.98683870968</v>
          </cell>
          <cell r="CI8821">
            <v>0</v>
          </cell>
        </row>
        <row r="8822">
          <cell r="Q8822" t="str">
            <v>Trailer</v>
          </cell>
          <cell r="U8822" t="str">
            <v>TR</v>
          </cell>
          <cell r="AC8822">
            <v>31700</v>
          </cell>
          <cell r="AH8822">
            <v>16000</v>
          </cell>
          <cell r="AJ8822">
            <v>18754.098360655738</v>
          </cell>
          <cell r="BC8822">
            <v>3572.2092115534738</v>
          </cell>
          <cell r="BN8822">
            <v>951</v>
          </cell>
          <cell r="BP8822">
            <v>951</v>
          </cell>
          <cell r="BV8822">
            <v>4</v>
          </cell>
          <cell r="BX8822">
            <v>9000</v>
          </cell>
          <cell r="BZ8822">
            <v>9000</v>
          </cell>
          <cell r="CA8822">
            <v>4500</v>
          </cell>
          <cell r="CD8822">
            <v>18754.098360655738</v>
          </cell>
          <cell r="CE8822">
            <v>18754.098360655738</v>
          </cell>
          <cell r="CF8822">
            <v>37508.196721311477</v>
          </cell>
          <cell r="CG8822">
            <v>159409.83606557376</v>
          </cell>
          <cell r="CI8822">
            <v>0</v>
          </cell>
        </row>
        <row r="8823">
          <cell r="Q8823" t="str">
            <v>Trailer</v>
          </cell>
          <cell r="U8823" t="str">
            <v>TR</v>
          </cell>
          <cell r="AC8823">
            <v>11000</v>
          </cell>
          <cell r="AH8823">
            <v>16000</v>
          </cell>
          <cell r="AJ8823">
            <v>18754.098360655738</v>
          </cell>
          <cell r="BC8823">
            <v>3572.2092115534738</v>
          </cell>
          <cell r="BN8823">
            <v>330</v>
          </cell>
          <cell r="BP8823">
            <v>330</v>
          </cell>
          <cell r="BV8823">
            <v>4</v>
          </cell>
          <cell r="BX8823">
            <v>9000</v>
          </cell>
          <cell r="BZ8823">
            <v>9000</v>
          </cell>
          <cell r="CA8823">
            <v>4500</v>
          </cell>
          <cell r="CD8823">
            <v>18754.098360655738</v>
          </cell>
          <cell r="CE8823">
            <v>18754.098360655738</v>
          </cell>
          <cell r="CF8823">
            <v>37508.196721311477</v>
          </cell>
          <cell r="CG8823">
            <v>159409.83606557376</v>
          </cell>
          <cell r="CI8823">
            <v>0</v>
          </cell>
        </row>
        <row r="8824">
          <cell r="Q8824" t="str">
            <v>Trailer</v>
          </cell>
          <cell r="U8824" t="str">
            <v>TR</v>
          </cell>
          <cell r="AC8824">
            <v>11000</v>
          </cell>
          <cell r="AH8824">
            <v>16000</v>
          </cell>
          <cell r="AJ8824">
            <v>18754.098360655738</v>
          </cell>
          <cell r="BC8824">
            <v>3572.2092115534738</v>
          </cell>
          <cell r="BN8824">
            <v>330</v>
          </cell>
          <cell r="BP8824">
            <v>330</v>
          </cell>
          <cell r="BV8824">
            <v>4</v>
          </cell>
          <cell r="BX8824">
            <v>9000</v>
          </cell>
          <cell r="BZ8824">
            <v>9000</v>
          </cell>
          <cell r="CA8824">
            <v>4500</v>
          </cell>
          <cell r="CD8824">
            <v>18754.098360655738</v>
          </cell>
          <cell r="CE8824">
            <v>18754.098360655738</v>
          </cell>
          <cell r="CF8824">
            <v>37508.196721311477</v>
          </cell>
          <cell r="CG8824">
            <v>159409.83606557376</v>
          </cell>
          <cell r="CI8824">
            <v>0</v>
          </cell>
        </row>
        <row r="8825">
          <cell r="Q8825" t="str">
            <v>Trailer</v>
          </cell>
          <cell r="U8825" t="str">
            <v>TR</v>
          </cell>
          <cell r="AC8825">
            <v>11000</v>
          </cell>
          <cell r="AH8825">
            <v>16000</v>
          </cell>
          <cell r="AJ8825">
            <v>18754.098360655738</v>
          </cell>
          <cell r="BC8825">
            <v>3572.2092115534738</v>
          </cell>
          <cell r="BN8825">
            <v>330</v>
          </cell>
          <cell r="BP8825">
            <v>330</v>
          </cell>
          <cell r="BV8825">
            <v>4</v>
          </cell>
          <cell r="BX8825">
            <v>9000</v>
          </cell>
          <cell r="BZ8825">
            <v>9000</v>
          </cell>
          <cell r="CA8825">
            <v>4500</v>
          </cell>
          <cell r="CD8825">
            <v>18754.098360655738</v>
          </cell>
          <cell r="CE8825">
            <v>18754.098360655738</v>
          </cell>
          <cell r="CF8825">
            <v>37508.196721311477</v>
          </cell>
          <cell r="CG8825">
            <v>159409.83606557376</v>
          </cell>
          <cell r="CI8825">
            <v>0</v>
          </cell>
        </row>
        <row r="8826">
          <cell r="Q8826" t="str">
            <v>Trailer</v>
          </cell>
          <cell r="U8826" t="str">
            <v>TR</v>
          </cell>
          <cell r="AC8826">
            <v>35100</v>
          </cell>
          <cell r="AH8826">
            <v>16000</v>
          </cell>
          <cell r="AJ8826">
            <v>18754.098360655738</v>
          </cell>
          <cell r="BC8826">
            <v>3572.2092115534738</v>
          </cell>
          <cell r="BN8826">
            <v>1053</v>
          </cell>
          <cell r="BP8826">
            <v>1053</v>
          </cell>
          <cell r="BV8826">
            <v>4</v>
          </cell>
          <cell r="BX8826">
            <v>9000</v>
          </cell>
          <cell r="BZ8826">
            <v>9000</v>
          </cell>
          <cell r="CA8826">
            <v>4500</v>
          </cell>
          <cell r="CD8826">
            <v>18754.098360655738</v>
          </cell>
          <cell r="CE8826">
            <v>18754.098360655738</v>
          </cell>
          <cell r="CF8826">
            <v>37508.196721311477</v>
          </cell>
          <cell r="CG8826">
            <v>159409.83606557376</v>
          </cell>
          <cell r="CI8826">
            <v>0</v>
          </cell>
        </row>
        <row r="8827">
          <cell r="Q8827" t="str">
            <v>Trailer</v>
          </cell>
          <cell r="U8827" t="str">
            <v>TR</v>
          </cell>
          <cell r="AC8827">
            <v>0</v>
          </cell>
          <cell r="AH8827">
            <v>16000</v>
          </cell>
          <cell r="AJ8827">
            <v>18754.098360655738</v>
          </cell>
          <cell r="BC8827">
            <v>3572.2092115534738</v>
          </cell>
          <cell r="BN8827">
            <v>2405.73</v>
          </cell>
          <cell r="BP8827">
            <v>2405.73</v>
          </cell>
          <cell r="BV8827">
            <v>4</v>
          </cell>
          <cell r="BX8827">
            <v>9000</v>
          </cell>
          <cell r="BZ8827">
            <v>9000</v>
          </cell>
          <cell r="CA8827">
            <v>4500</v>
          </cell>
          <cell r="CD8827">
            <v>18754.098360655738</v>
          </cell>
          <cell r="CE8827">
            <v>18754.098360655738</v>
          </cell>
          <cell r="CF8827">
            <v>37508.196721311477</v>
          </cell>
          <cell r="CG8827">
            <v>159409.83606557376</v>
          </cell>
          <cell r="CI8827">
            <v>0</v>
          </cell>
        </row>
        <row r="8828">
          <cell r="Q8828" t="str">
            <v>Trailer</v>
          </cell>
          <cell r="U8828" t="str">
            <v>TR</v>
          </cell>
          <cell r="AC8828">
            <v>35100</v>
          </cell>
          <cell r="AH8828">
            <v>35100</v>
          </cell>
          <cell r="AJ8828">
            <v>39904.993788819876</v>
          </cell>
          <cell r="BC8828">
            <v>15961.997515527952</v>
          </cell>
          <cell r="BN8828">
            <v>1053</v>
          </cell>
          <cell r="BP8828">
            <v>1053</v>
          </cell>
          <cell r="BV8828">
            <v>5</v>
          </cell>
          <cell r="BX8828">
            <v>1053</v>
          </cell>
          <cell r="BZ8828">
            <v>1053</v>
          </cell>
          <cell r="CA8828">
            <v>263.25</v>
          </cell>
          <cell r="CD8828">
            <v>39904.993788819876</v>
          </cell>
          <cell r="CE8828">
            <v>39904.993788819876</v>
          </cell>
          <cell r="CF8828">
            <v>159619.97515527951</v>
          </cell>
          <cell r="CG8828">
            <v>239429.96273291926</v>
          </cell>
          <cell r="CI8828">
            <v>0</v>
          </cell>
        </row>
        <row r="8829">
          <cell r="Q8829" t="str">
            <v>Trailer</v>
          </cell>
          <cell r="U8829" t="str">
            <v>TR</v>
          </cell>
          <cell r="AC8829">
            <v>35100</v>
          </cell>
          <cell r="AH8829">
            <v>35100</v>
          </cell>
          <cell r="AJ8829">
            <v>39904.993788819876</v>
          </cell>
          <cell r="BC8829">
            <v>15961.997515527952</v>
          </cell>
          <cell r="BN8829">
            <v>1053</v>
          </cell>
          <cell r="BP8829">
            <v>1053</v>
          </cell>
          <cell r="BV8829">
            <v>5</v>
          </cell>
          <cell r="BX8829">
            <v>1053</v>
          </cell>
          <cell r="BZ8829">
            <v>1053</v>
          </cell>
          <cell r="CA8829">
            <v>263.25</v>
          </cell>
          <cell r="CD8829">
            <v>39904.993788819876</v>
          </cell>
          <cell r="CE8829">
            <v>39904.993788819876</v>
          </cell>
          <cell r="CF8829">
            <v>159619.97515527951</v>
          </cell>
          <cell r="CG8829">
            <v>239429.96273291926</v>
          </cell>
          <cell r="CI8829">
            <v>0</v>
          </cell>
        </row>
        <row r="8830">
          <cell r="Q8830" t="str">
            <v>Trailer</v>
          </cell>
          <cell r="U8830" t="str">
            <v>TR</v>
          </cell>
          <cell r="AC8830">
            <v>54800</v>
          </cell>
          <cell r="AH8830">
            <v>37500</v>
          </cell>
          <cell r="AJ8830">
            <v>42686.567164179105</v>
          </cell>
          <cell r="BC8830">
            <v>17074.626865671642</v>
          </cell>
          <cell r="BN8830">
            <v>28775.69</v>
          </cell>
          <cell r="BP8830">
            <v>28775.69</v>
          </cell>
          <cell r="BV8830">
            <v>4</v>
          </cell>
          <cell r="BX8830">
            <v>23000</v>
          </cell>
          <cell r="BZ8830">
            <v>23000</v>
          </cell>
          <cell r="CA8830">
            <v>5750</v>
          </cell>
          <cell r="CD8830">
            <v>42686.567164179105</v>
          </cell>
          <cell r="CE8830">
            <v>42686.567164179105</v>
          </cell>
          <cell r="CF8830">
            <v>170746.26865671642</v>
          </cell>
          <cell r="CG8830">
            <v>256119.40298507462</v>
          </cell>
          <cell r="CI8830">
            <v>0</v>
          </cell>
        </row>
        <row r="8831">
          <cell r="Q8831" t="str">
            <v>Trailer</v>
          </cell>
          <cell r="U8831" t="str">
            <v>TR</v>
          </cell>
          <cell r="AC8831">
            <v>54800</v>
          </cell>
          <cell r="AH8831">
            <v>37500</v>
          </cell>
          <cell r="AJ8831">
            <v>42686.567164179105</v>
          </cell>
          <cell r="BC8831">
            <v>17074.626865671642</v>
          </cell>
          <cell r="BN8831">
            <v>28775.69</v>
          </cell>
          <cell r="BP8831">
            <v>28775.69</v>
          </cell>
          <cell r="BV8831">
            <v>4</v>
          </cell>
          <cell r="BX8831">
            <v>23000</v>
          </cell>
          <cell r="BZ8831">
            <v>23000</v>
          </cell>
          <cell r="CA8831">
            <v>5750</v>
          </cell>
          <cell r="CD8831">
            <v>42686.567164179105</v>
          </cell>
          <cell r="CE8831">
            <v>42686.567164179105</v>
          </cell>
          <cell r="CF8831">
            <v>170746.26865671642</v>
          </cell>
          <cell r="CG8831">
            <v>256119.40298507462</v>
          </cell>
          <cell r="CI8831">
            <v>0</v>
          </cell>
        </row>
        <row r="8832">
          <cell r="Q8832" t="str">
            <v>Trailer</v>
          </cell>
          <cell r="U8832" t="str">
            <v>TR</v>
          </cell>
          <cell r="AC8832">
            <v>54800</v>
          </cell>
          <cell r="AH8832">
            <v>37500</v>
          </cell>
          <cell r="AJ8832">
            <v>42686.567164179105</v>
          </cell>
          <cell r="BC8832">
            <v>17074.626865671642</v>
          </cell>
          <cell r="BN8832">
            <v>28775.69</v>
          </cell>
          <cell r="BP8832">
            <v>28775.69</v>
          </cell>
          <cell r="BV8832">
            <v>4</v>
          </cell>
          <cell r="BX8832">
            <v>23000</v>
          </cell>
          <cell r="BZ8832">
            <v>23000</v>
          </cell>
          <cell r="CA8832">
            <v>5750</v>
          </cell>
          <cell r="CD8832">
            <v>42686.567164179105</v>
          </cell>
          <cell r="CE8832">
            <v>42686.567164179105</v>
          </cell>
          <cell r="CF8832">
            <v>170746.26865671642</v>
          </cell>
          <cell r="CG8832">
            <v>256119.40298507462</v>
          </cell>
          <cell r="CI8832">
            <v>0</v>
          </cell>
        </row>
        <row r="8833">
          <cell r="Q8833" t="str">
            <v>Trailer</v>
          </cell>
          <cell r="U8833" t="str">
            <v>TR</v>
          </cell>
          <cell r="AC8833">
            <v>54800</v>
          </cell>
          <cell r="AH8833">
            <v>37500</v>
          </cell>
          <cell r="AJ8833">
            <v>42686.567164179105</v>
          </cell>
          <cell r="BC8833">
            <v>17074.626865671642</v>
          </cell>
          <cell r="BN8833">
            <v>28775.69</v>
          </cell>
          <cell r="BP8833">
            <v>28775.69</v>
          </cell>
          <cell r="BV8833">
            <v>4</v>
          </cell>
          <cell r="BX8833">
            <v>23000</v>
          </cell>
          <cell r="BZ8833">
            <v>23000</v>
          </cell>
          <cell r="CA8833">
            <v>5750</v>
          </cell>
          <cell r="CD8833">
            <v>42686.567164179105</v>
          </cell>
          <cell r="CE8833">
            <v>42686.567164179105</v>
          </cell>
          <cell r="CF8833">
            <v>170746.26865671642</v>
          </cell>
          <cell r="CG8833">
            <v>256119.40298507462</v>
          </cell>
          <cell r="CI8833">
            <v>0</v>
          </cell>
        </row>
        <row r="8834">
          <cell r="Q8834" t="str">
            <v>Trailer</v>
          </cell>
          <cell r="U8834" t="str">
            <v>TR</v>
          </cell>
          <cell r="AC8834">
            <v>54800</v>
          </cell>
          <cell r="AH8834">
            <v>37500</v>
          </cell>
          <cell r="AJ8834">
            <v>42686.567164179105</v>
          </cell>
          <cell r="BC8834">
            <v>17074.626865671642</v>
          </cell>
          <cell r="BN8834">
            <v>28775.69</v>
          </cell>
          <cell r="BP8834">
            <v>28775.69</v>
          </cell>
          <cell r="BV8834">
            <v>4</v>
          </cell>
          <cell r="BX8834">
            <v>23000</v>
          </cell>
          <cell r="BZ8834">
            <v>23000</v>
          </cell>
          <cell r="CA8834">
            <v>5750</v>
          </cell>
          <cell r="CD8834">
            <v>42686.567164179105</v>
          </cell>
          <cell r="CE8834">
            <v>42686.567164179105</v>
          </cell>
          <cell r="CF8834">
            <v>170746.26865671642</v>
          </cell>
          <cell r="CG8834">
            <v>256119.40298507462</v>
          </cell>
          <cell r="CI8834">
            <v>0</v>
          </cell>
        </row>
        <row r="8835">
          <cell r="Q8835" t="str">
            <v>Trailer</v>
          </cell>
          <cell r="U8835" t="str">
            <v>TR</v>
          </cell>
          <cell r="AC8835">
            <v>54800</v>
          </cell>
          <cell r="AH8835">
            <v>37500</v>
          </cell>
          <cell r="AJ8835">
            <v>42686.567164179105</v>
          </cell>
          <cell r="BC8835">
            <v>17074.626865671642</v>
          </cell>
          <cell r="BN8835">
            <v>28775.69</v>
          </cell>
          <cell r="BP8835">
            <v>28775.69</v>
          </cell>
          <cell r="BV8835">
            <v>4</v>
          </cell>
          <cell r="BX8835">
            <v>23000</v>
          </cell>
          <cell r="BZ8835">
            <v>23000</v>
          </cell>
          <cell r="CA8835">
            <v>5750</v>
          </cell>
          <cell r="CD8835">
            <v>42686.567164179105</v>
          </cell>
          <cell r="CE8835">
            <v>42686.567164179105</v>
          </cell>
          <cell r="CF8835">
            <v>170746.26865671642</v>
          </cell>
          <cell r="CG8835">
            <v>256119.40298507462</v>
          </cell>
          <cell r="CI8835">
            <v>0</v>
          </cell>
        </row>
        <row r="8836">
          <cell r="Q8836" t="str">
            <v>Trailer</v>
          </cell>
          <cell r="U8836" t="str">
            <v>TR</v>
          </cell>
          <cell r="AC8836">
            <v>54800</v>
          </cell>
          <cell r="AH8836">
            <v>37500</v>
          </cell>
          <cell r="AJ8836">
            <v>42686.567164179105</v>
          </cell>
          <cell r="BC8836">
            <v>17074.626865671642</v>
          </cell>
          <cell r="BN8836">
            <v>28775.69</v>
          </cell>
          <cell r="BP8836">
            <v>28775.69</v>
          </cell>
          <cell r="BV8836">
            <v>4</v>
          </cell>
          <cell r="BX8836">
            <v>23000</v>
          </cell>
          <cell r="BZ8836">
            <v>23000</v>
          </cell>
          <cell r="CA8836">
            <v>5750</v>
          </cell>
          <cell r="CD8836">
            <v>42686.567164179105</v>
          </cell>
          <cell r="CE8836">
            <v>42686.567164179105</v>
          </cell>
          <cell r="CF8836">
            <v>170746.26865671642</v>
          </cell>
          <cell r="CG8836">
            <v>256119.40298507462</v>
          </cell>
          <cell r="CI8836">
            <v>0</v>
          </cell>
        </row>
        <row r="8837">
          <cell r="Q8837" t="str">
            <v>Trailer</v>
          </cell>
          <cell r="U8837" t="str">
            <v>TR</v>
          </cell>
          <cell r="AC8837">
            <v>54800</v>
          </cell>
          <cell r="AH8837">
            <v>37500</v>
          </cell>
          <cell r="AJ8837">
            <v>42686.567164179105</v>
          </cell>
          <cell r="BC8837">
            <v>17074.626865671642</v>
          </cell>
          <cell r="BN8837">
            <v>28775.69</v>
          </cell>
          <cell r="BP8837">
            <v>28775.69</v>
          </cell>
          <cell r="BV8837">
            <v>4</v>
          </cell>
          <cell r="BX8837">
            <v>23000</v>
          </cell>
          <cell r="BZ8837">
            <v>23000</v>
          </cell>
          <cell r="CA8837">
            <v>5750</v>
          </cell>
          <cell r="CD8837">
            <v>42686.567164179105</v>
          </cell>
          <cell r="CE8837">
            <v>42686.567164179105</v>
          </cell>
          <cell r="CF8837">
            <v>170746.26865671642</v>
          </cell>
          <cell r="CG8837">
            <v>256119.40298507462</v>
          </cell>
          <cell r="CI8837">
            <v>0</v>
          </cell>
        </row>
        <row r="8838">
          <cell r="Q8838" t="str">
            <v>Trailer</v>
          </cell>
          <cell r="U8838" t="str">
            <v>TR</v>
          </cell>
          <cell r="AC8838">
            <v>54800</v>
          </cell>
          <cell r="AH8838">
            <v>37500</v>
          </cell>
          <cell r="AJ8838">
            <v>42686.567164179105</v>
          </cell>
          <cell r="BC8838">
            <v>17074.626865671642</v>
          </cell>
          <cell r="BN8838">
            <v>28775.69</v>
          </cell>
          <cell r="BP8838">
            <v>28775.69</v>
          </cell>
          <cell r="BV8838">
            <v>4</v>
          </cell>
          <cell r="BX8838">
            <v>23000</v>
          </cell>
          <cell r="BZ8838">
            <v>23000</v>
          </cell>
          <cell r="CA8838">
            <v>5750</v>
          </cell>
          <cell r="CD8838">
            <v>42686.567164179105</v>
          </cell>
          <cell r="CE8838">
            <v>42686.567164179105</v>
          </cell>
          <cell r="CF8838">
            <v>170746.26865671642</v>
          </cell>
          <cell r="CG8838">
            <v>256119.40298507462</v>
          </cell>
          <cell r="CI8838">
            <v>0</v>
          </cell>
        </row>
        <row r="8839">
          <cell r="Q8839" t="str">
            <v>Trailer</v>
          </cell>
          <cell r="U8839" t="str">
            <v>TR</v>
          </cell>
          <cell r="AC8839">
            <v>9746.7000000000007</v>
          </cell>
          <cell r="AH8839">
            <v>8500</v>
          </cell>
          <cell r="AJ8839">
            <v>10235.789473684212</v>
          </cell>
          <cell r="BC8839">
            <v>1705.9649122807016</v>
          </cell>
          <cell r="BN8839">
            <v>2952.51</v>
          </cell>
          <cell r="BP8839">
            <v>2952.51</v>
          </cell>
          <cell r="BV8839">
            <v>4</v>
          </cell>
          <cell r="BX8839">
            <v>4400</v>
          </cell>
          <cell r="BZ8839">
            <v>4600</v>
          </cell>
          <cell r="CA8839">
            <v>2300</v>
          </cell>
          <cell r="CD8839">
            <v>10235.789473684212</v>
          </cell>
          <cell r="CE8839">
            <v>10235.789473684212</v>
          </cell>
          <cell r="CF8839">
            <v>20471.578947368424</v>
          </cell>
          <cell r="CG8839">
            <v>102357.89473684212</v>
          </cell>
          <cell r="CI8839">
            <v>0</v>
          </cell>
        </row>
        <row r="8840">
          <cell r="Q8840" t="str">
            <v>Trailer</v>
          </cell>
          <cell r="U8840" t="str">
            <v>TR</v>
          </cell>
          <cell r="AC8840">
            <v>4192.67</v>
          </cell>
          <cell r="AH8840">
            <v>8500</v>
          </cell>
          <cell r="AJ8840">
            <v>10235.789473684212</v>
          </cell>
          <cell r="BC8840">
            <v>1705.9649122807016</v>
          </cell>
          <cell r="BN8840">
            <v>1935.68</v>
          </cell>
          <cell r="BP8840">
            <v>1935.68</v>
          </cell>
          <cell r="BV8840">
            <v>4</v>
          </cell>
          <cell r="BX8840">
            <v>4400</v>
          </cell>
          <cell r="BZ8840">
            <v>4600</v>
          </cell>
          <cell r="CA8840">
            <v>2300</v>
          </cell>
          <cell r="CD8840">
            <v>10235.789473684212</v>
          </cell>
          <cell r="CE8840">
            <v>10235.789473684212</v>
          </cell>
          <cell r="CF8840">
            <v>20471.578947368424</v>
          </cell>
          <cell r="CG8840">
            <v>102357.89473684212</v>
          </cell>
          <cell r="CI8840">
            <v>0</v>
          </cell>
        </row>
        <row r="8841">
          <cell r="Q8841" t="str">
            <v>Trailer</v>
          </cell>
          <cell r="U8841" t="str">
            <v>TR</v>
          </cell>
          <cell r="AC8841">
            <v>0</v>
          </cell>
          <cell r="AH8841">
            <v>0</v>
          </cell>
          <cell r="AJ8841">
            <v>0</v>
          </cell>
          <cell r="BC8841">
            <v>0</v>
          </cell>
          <cell r="BN8841">
            <v>15097.91</v>
          </cell>
          <cell r="BP8841">
            <v>15097.91</v>
          </cell>
          <cell r="BV8841">
            <v>5</v>
          </cell>
          <cell r="BX8841">
            <v>15097.91</v>
          </cell>
          <cell r="BZ8841">
            <v>15097.91</v>
          </cell>
          <cell r="CA8841">
            <v>1887.23875</v>
          </cell>
          <cell r="CD8841">
            <v>0</v>
          </cell>
          <cell r="CE8841">
            <v>0</v>
          </cell>
          <cell r="CF8841">
            <v>0</v>
          </cell>
          <cell r="CG8841">
            <v>0</v>
          </cell>
          <cell r="CI8841">
            <v>0</v>
          </cell>
        </row>
        <row r="8842">
          <cell r="Q8842" t="str">
            <v>Trailer</v>
          </cell>
          <cell r="U8842" t="str">
            <v>TR</v>
          </cell>
          <cell r="AC8842">
            <v>175</v>
          </cell>
          <cell r="AH8842">
            <v>175</v>
          </cell>
          <cell r="AJ8842">
            <v>176.85512367491168</v>
          </cell>
          <cell r="BC8842">
            <v>150.32685512367493</v>
          </cell>
          <cell r="BN8842">
            <v>89.94</v>
          </cell>
          <cell r="BP8842">
            <v>89.94</v>
          </cell>
          <cell r="BV8842">
            <v>4</v>
          </cell>
          <cell r="BX8842">
            <v>100</v>
          </cell>
          <cell r="BZ8842">
            <v>100</v>
          </cell>
          <cell r="CA8842">
            <v>11.764705882352942</v>
          </cell>
          <cell r="CD8842">
            <v>176.85512367491168</v>
          </cell>
          <cell r="CE8842">
            <v>176.85512367491168</v>
          </cell>
          <cell r="CF8842">
            <v>1503.2685512367493</v>
          </cell>
          <cell r="CG8842">
            <v>265.28268551236749</v>
          </cell>
          <cell r="CI8842">
            <v>0</v>
          </cell>
        </row>
        <row r="8843">
          <cell r="Q8843" t="str">
            <v>Trailer</v>
          </cell>
          <cell r="U8843" t="str">
            <v>TR</v>
          </cell>
          <cell r="AC8843">
            <v>0</v>
          </cell>
          <cell r="AH8843">
            <v>0</v>
          </cell>
          <cell r="AJ8843">
            <v>0</v>
          </cell>
          <cell r="BC8843">
            <v>0</v>
          </cell>
          <cell r="BN8843">
            <v>15097.91</v>
          </cell>
          <cell r="BP8843">
            <v>15097.91</v>
          </cell>
          <cell r="BV8843">
            <v>5</v>
          </cell>
          <cell r="BX8843">
            <v>15097.91</v>
          </cell>
          <cell r="BZ8843">
            <v>15097.91</v>
          </cell>
          <cell r="CA8843">
            <v>1887.23875</v>
          </cell>
          <cell r="CD8843">
            <v>0</v>
          </cell>
          <cell r="CE8843">
            <v>0</v>
          </cell>
          <cell r="CF8843">
            <v>0</v>
          </cell>
          <cell r="CG8843">
            <v>0</v>
          </cell>
          <cell r="CI8843">
            <v>0</v>
          </cell>
        </row>
        <row r="8844">
          <cell r="Q8844" t="str">
            <v>Trailer</v>
          </cell>
          <cell r="U8844" t="str">
            <v>TR</v>
          </cell>
          <cell r="AC8844">
            <v>9207.57</v>
          </cell>
          <cell r="AH8844">
            <v>9207.57</v>
          </cell>
          <cell r="AJ8844">
            <v>9207.57</v>
          </cell>
          <cell r="BC8844">
            <v>9207.57</v>
          </cell>
          <cell r="BN8844">
            <v>9130.84</v>
          </cell>
          <cell r="BP8844">
            <v>9130.84</v>
          </cell>
          <cell r="BV8844">
            <v>4</v>
          </cell>
          <cell r="BX8844">
            <v>9250</v>
          </cell>
          <cell r="BZ8844">
            <v>9250</v>
          </cell>
          <cell r="CA8844">
            <v>925</v>
          </cell>
          <cell r="CD8844">
            <v>9207.57</v>
          </cell>
          <cell r="CE8844">
            <v>9207.57</v>
          </cell>
          <cell r="CF8844">
            <v>92075.7</v>
          </cell>
          <cell r="CG8844">
            <v>0</v>
          </cell>
          <cell r="CI8844">
            <v>0</v>
          </cell>
        </row>
        <row r="8845">
          <cell r="Q8845" t="str">
            <v>Trailer</v>
          </cell>
          <cell r="U8845" t="str">
            <v>TR</v>
          </cell>
          <cell r="AC8845">
            <v>175</v>
          </cell>
          <cell r="AH8845">
            <v>175</v>
          </cell>
          <cell r="AJ8845">
            <v>176.85512367491168</v>
          </cell>
          <cell r="BC8845">
            <v>150.32685512367493</v>
          </cell>
          <cell r="BN8845">
            <v>89.94</v>
          </cell>
          <cell r="BP8845">
            <v>89.94</v>
          </cell>
          <cell r="BV8845">
            <v>4</v>
          </cell>
          <cell r="BX8845">
            <v>100</v>
          </cell>
          <cell r="BZ8845">
            <v>100</v>
          </cell>
          <cell r="CA8845">
            <v>11.764705882352942</v>
          </cell>
          <cell r="CD8845">
            <v>176.85512367491168</v>
          </cell>
          <cell r="CE8845">
            <v>176.85512367491168</v>
          </cell>
          <cell r="CF8845">
            <v>1503.2685512367493</v>
          </cell>
          <cell r="CG8845">
            <v>265.28268551236749</v>
          </cell>
          <cell r="CI8845">
            <v>0</v>
          </cell>
        </row>
        <row r="8846">
          <cell r="Q8846" t="str">
            <v>Trailer</v>
          </cell>
          <cell r="U8846" t="str">
            <v>TR</v>
          </cell>
          <cell r="AC8846">
            <v>137.5</v>
          </cell>
          <cell r="AH8846">
            <v>137.5</v>
          </cell>
          <cell r="AJ8846">
            <v>138.95759717314488</v>
          </cell>
          <cell r="BC8846">
            <v>118.11395759717314</v>
          </cell>
          <cell r="BN8846">
            <v>99.7</v>
          </cell>
          <cell r="BP8846">
            <v>99.7</v>
          </cell>
          <cell r="BV8846">
            <v>4</v>
          </cell>
          <cell r="BX8846">
            <v>100</v>
          </cell>
          <cell r="BZ8846">
            <v>100</v>
          </cell>
          <cell r="CA8846">
            <v>11.764705882352942</v>
          </cell>
          <cell r="CD8846">
            <v>138.95759717314488</v>
          </cell>
          <cell r="CE8846">
            <v>138.95759717314488</v>
          </cell>
          <cell r="CF8846">
            <v>1181.1395759717313</v>
          </cell>
          <cell r="CG8846">
            <v>208.4363957597173</v>
          </cell>
          <cell r="CI8846">
            <v>0</v>
          </cell>
        </row>
        <row r="8847">
          <cell r="Q8847" t="str">
            <v>Trailer</v>
          </cell>
          <cell r="U8847" t="str">
            <v>TR</v>
          </cell>
          <cell r="AC8847">
            <v>0</v>
          </cell>
          <cell r="AH8847">
            <v>0</v>
          </cell>
          <cell r="AJ8847">
            <v>0</v>
          </cell>
          <cell r="BC8847">
            <v>0</v>
          </cell>
          <cell r="BN8847">
            <v>15097.91</v>
          </cell>
          <cell r="BP8847">
            <v>15097.91</v>
          </cell>
          <cell r="BV8847">
            <v>5</v>
          </cell>
          <cell r="BX8847">
            <v>15097.91</v>
          </cell>
          <cell r="BZ8847">
            <v>15097.91</v>
          </cell>
          <cell r="CA8847">
            <v>1887.23875</v>
          </cell>
          <cell r="CD8847">
            <v>0</v>
          </cell>
          <cell r="CE8847">
            <v>0</v>
          </cell>
          <cell r="CF8847">
            <v>0</v>
          </cell>
          <cell r="CG8847">
            <v>0</v>
          </cell>
          <cell r="CI8847">
            <v>0</v>
          </cell>
        </row>
        <row r="8848">
          <cell r="Q8848" t="str">
            <v>Trailer</v>
          </cell>
          <cell r="U8848" t="str">
            <v>TR</v>
          </cell>
          <cell r="AC8848">
            <v>0</v>
          </cell>
          <cell r="AH8848">
            <v>0</v>
          </cell>
          <cell r="AJ8848">
            <v>0</v>
          </cell>
          <cell r="BC8848">
            <v>0</v>
          </cell>
          <cell r="BN8848">
            <v>23.18</v>
          </cell>
          <cell r="BP8848">
            <v>23.18</v>
          </cell>
          <cell r="BV8848">
            <v>5</v>
          </cell>
          <cell r="BX8848">
            <v>23.18</v>
          </cell>
          <cell r="BZ8848">
            <v>23.18</v>
          </cell>
          <cell r="CA8848">
            <v>2.7270588235294118</v>
          </cell>
          <cell r="CD8848">
            <v>0</v>
          </cell>
          <cell r="CE8848">
            <v>0</v>
          </cell>
          <cell r="CF8848">
            <v>0</v>
          </cell>
          <cell r="CG8848">
            <v>0</v>
          </cell>
          <cell r="CI8848">
            <v>0</v>
          </cell>
        </row>
        <row r="8849">
          <cell r="Q8849" t="str">
            <v>Trailer</v>
          </cell>
          <cell r="U8849" t="str">
            <v>TR</v>
          </cell>
          <cell r="AC8849">
            <v>137.5</v>
          </cell>
          <cell r="AH8849">
            <v>137.5</v>
          </cell>
          <cell r="AJ8849">
            <v>138.95759717314488</v>
          </cell>
          <cell r="BC8849">
            <v>118.11395759717314</v>
          </cell>
          <cell r="BN8849">
            <v>99.7</v>
          </cell>
          <cell r="BP8849">
            <v>99.7</v>
          </cell>
          <cell r="BV8849">
            <v>4</v>
          </cell>
          <cell r="BX8849">
            <v>100</v>
          </cell>
          <cell r="BZ8849">
            <v>100</v>
          </cell>
          <cell r="CA8849">
            <v>11.764705882352942</v>
          </cell>
          <cell r="CD8849">
            <v>138.95759717314488</v>
          </cell>
          <cell r="CE8849">
            <v>138.95759717314488</v>
          </cell>
          <cell r="CF8849">
            <v>1181.1395759717313</v>
          </cell>
          <cell r="CG8849">
            <v>208.4363957597173</v>
          </cell>
          <cell r="CI8849">
            <v>0</v>
          </cell>
        </row>
        <row r="8850">
          <cell r="Q8850" t="str">
            <v>Trailer</v>
          </cell>
          <cell r="U8850" t="str">
            <v>TR</v>
          </cell>
          <cell r="AC8850">
            <v>0</v>
          </cell>
          <cell r="AH8850">
            <v>0</v>
          </cell>
          <cell r="AJ8850">
            <v>0</v>
          </cell>
          <cell r="BC8850">
            <v>0</v>
          </cell>
          <cell r="BN8850">
            <v>15097.91</v>
          </cell>
          <cell r="BP8850">
            <v>15097.91</v>
          </cell>
          <cell r="BV8850">
            <v>5</v>
          </cell>
          <cell r="BX8850">
            <v>15097.91</v>
          </cell>
          <cell r="BZ8850">
            <v>15097.91</v>
          </cell>
          <cell r="CA8850">
            <v>1887.23875</v>
          </cell>
          <cell r="CD8850">
            <v>0</v>
          </cell>
          <cell r="CE8850">
            <v>0</v>
          </cell>
          <cell r="CF8850">
            <v>0</v>
          </cell>
          <cell r="CG8850">
            <v>0</v>
          </cell>
          <cell r="CI8850">
            <v>0</v>
          </cell>
        </row>
        <row r="8851">
          <cell r="Q8851" t="str">
            <v>Trailer</v>
          </cell>
          <cell r="U8851" t="str">
            <v>TR</v>
          </cell>
          <cell r="AC8851">
            <v>0</v>
          </cell>
          <cell r="AH8851">
            <v>0</v>
          </cell>
          <cell r="AJ8851">
            <v>0</v>
          </cell>
          <cell r="BC8851">
            <v>0</v>
          </cell>
          <cell r="BN8851">
            <v>23.18</v>
          </cell>
          <cell r="BP8851">
            <v>23.18</v>
          </cell>
          <cell r="BV8851">
            <v>5</v>
          </cell>
          <cell r="BX8851">
            <v>23.18</v>
          </cell>
          <cell r="BZ8851">
            <v>23.18</v>
          </cell>
          <cell r="CA8851">
            <v>2.7270588235294118</v>
          </cell>
          <cell r="CD8851">
            <v>0</v>
          </cell>
          <cell r="CE8851">
            <v>0</v>
          </cell>
          <cell r="CF8851">
            <v>0</v>
          </cell>
          <cell r="CG8851">
            <v>0</v>
          </cell>
          <cell r="CI8851">
            <v>0</v>
          </cell>
        </row>
        <row r="8852">
          <cell r="Q8852" t="str">
            <v>Trailer</v>
          </cell>
          <cell r="U8852" t="str">
            <v>TR</v>
          </cell>
          <cell r="AC8852">
            <v>33095</v>
          </cell>
          <cell r="AH8852">
            <v>33095</v>
          </cell>
          <cell r="AJ8852">
            <v>37578.838709677417</v>
          </cell>
          <cell r="BC8852">
            <v>16910.477419354836</v>
          </cell>
          <cell r="BN8852">
            <v>992.85</v>
          </cell>
          <cell r="BP8852">
            <v>992.85</v>
          </cell>
          <cell r="BV8852">
            <v>4</v>
          </cell>
          <cell r="BX8852">
            <v>20000</v>
          </cell>
          <cell r="BZ8852">
            <v>21000</v>
          </cell>
          <cell r="CA8852">
            <v>4666.666666666667</v>
          </cell>
          <cell r="CD8852">
            <v>37578.838709677417</v>
          </cell>
          <cell r="CE8852">
            <v>37578.838709677417</v>
          </cell>
          <cell r="CF8852">
            <v>169104.77419354836</v>
          </cell>
          <cell r="CG8852">
            <v>206683.61290322579</v>
          </cell>
          <cell r="CI8852">
            <v>0</v>
          </cell>
        </row>
        <row r="8853">
          <cell r="Q8853" t="str">
            <v>Trailer</v>
          </cell>
          <cell r="U8853" t="str">
            <v>TR</v>
          </cell>
          <cell r="AC8853">
            <v>0</v>
          </cell>
          <cell r="AH8853">
            <v>0</v>
          </cell>
          <cell r="AJ8853">
            <v>0</v>
          </cell>
          <cell r="BC8853">
            <v>0</v>
          </cell>
          <cell r="BN8853">
            <v>1616.74</v>
          </cell>
          <cell r="BP8853">
            <v>1616.74</v>
          </cell>
          <cell r="BV8853">
            <v>5</v>
          </cell>
          <cell r="BX8853">
            <v>1616.74</v>
          </cell>
          <cell r="BZ8853">
            <v>1616.74</v>
          </cell>
          <cell r="CA8853">
            <v>184.77028571428571</v>
          </cell>
          <cell r="CD8853">
            <v>0</v>
          </cell>
          <cell r="CE8853">
            <v>0</v>
          </cell>
          <cell r="CF8853">
            <v>0</v>
          </cell>
          <cell r="CG8853">
            <v>0</v>
          </cell>
          <cell r="CI8853">
            <v>0</v>
          </cell>
        </row>
        <row r="8854">
          <cell r="Q8854" t="str">
            <v>Trailer</v>
          </cell>
          <cell r="U8854" t="str">
            <v>TR</v>
          </cell>
          <cell r="AC8854">
            <v>30000</v>
          </cell>
          <cell r="AH8854">
            <v>30000</v>
          </cell>
          <cell r="AJ8854">
            <v>33963.384463137059</v>
          </cell>
          <cell r="BC8854">
            <v>18679.861454725386</v>
          </cell>
          <cell r="BN8854">
            <v>3567.5</v>
          </cell>
          <cell r="BP8854">
            <v>3567.5</v>
          </cell>
          <cell r="BV8854">
            <v>4</v>
          </cell>
          <cell r="BX8854">
            <v>19000</v>
          </cell>
          <cell r="BZ8854">
            <v>19500</v>
          </cell>
          <cell r="CA8854">
            <v>3545.4545454545455</v>
          </cell>
          <cell r="CD8854">
            <v>33963.384463137059</v>
          </cell>
          <cell r="CE8854">
            <v>33963.384463137059</v>
          </cell>
          <cell r="CF8854">
            <v>186798.61454725382</v>
          </cell>
          <cell r="CG8854">
            <v>152835.23008411677</v>
          </cell>
          <cell r="CI8854">
            <v>0</v>
          </cell>
        </row>
        <row r="8855">
          <cell r="Q8855" t="str">
            <v>Trailer</v>
          </cell>
          <cell r="U8855" t="str">
            <v>TR</v>
          </cell>
          <cell r="AC8855">
            <v>54800</v>
          </cell>
          <cell r="AH8855">
            <v>60000</v>
          </cell>
          <cell r="AJ8855">
            <v>77559.322033898308</v>
          </cell>
          <cell r="BC8855">
            <v>10341.242937853105</v>
          </cell>
          <cell r="BN8855">
            <v>30777.599999999999</v>
          </cell>
          <cell r="BP8855">
            <v>30777.599999999999</v>
          </cell>
          <cell r="BV8855">
            <v>4</v>
          </cell>
          <cell r="BX8855">
            <v>29000</v>
          </cell>
          <cell r="BZ8855">
            <v>30000</v>
          </cell>
          <cell r="CA8855">
            <v>15000</v>
          </cell>
          <cell r="CD8855">
            <v>77559.322033898308</v>
          </cell>
          <cell r="CE8855">
            <v>77559.322033898308</v>
          </cell>
          <cell r="CF8855">
            <v>155118.64406779662</v>
          </cell>
          <cell r="CG8855">
            <v>1008271.186440678</v>
          </cell>
          <cell r="CI8855">
            <v>0</v>
          </cell>
        </row>
        <row r="8856">
          <cell r="Q8856" t="str">
            <v>Trailer</v>
          </cell>
          <cell r="U8856" t="str">
            <v>TR</v>
          </cell>
          <cell r="AC8856">
            <v>54800</v>
          </cell>
          <cell r="AH8856">
            <v>60000</v>
          </cell>
          <cell r="AJ8856">
            <v>77559.322033898308</v>
          </cell>
          <cell r="BC8856">
            <v>10341.242937853105</v>
          </cell>
          <cell r="BN8856">
            <v>30777.599999999999</v>
          </cell>
          <cell r="BP8856">
            <v>30777.599999999999</v>
          </cell>
          <cell r="BV8856">
            <v>4</v>
          </cell>
          <cell r="BX8856">
            <v>29000</v>
          </cell>
          <cell r="BZ8856">
            <v>30000</v>
          </cell>
          <cell r="CA8856">
            <v>15000</v>
          </cell>
          <cell r="CD8856">
            <v>77559.322033898308</v>
          </cell>
          <cell r="CE8856">
            <v>77559.322033898308</v>
          </cell>
          <cell r="CF8856">
            <v>155118.64406779662</v>
          </cell>
          <cell r="CG8856">
            <v>1008271.186440678</v>
          </cell>
          <cell r="CI8856">
            <v>0</v>
          </cell>
        </row>
        <row r="8857">
          <cell r="Q8857" t="str">
            <v>Trailer</v>
          </cell>
          <cell r="U8857" t="str">
            <v>TR</v>
          </cell>
          <cell r="AC8857">
            <v>54800</v>
          </cell>
          <cell r="AH8857">
            <v>49000</v>
          </cell>
          <cell r="AJ8857">
            <v>63090.602138435577</v>
          </cell>
          <cell r="BC8857">
            <v>9012.9431626336573</v>
          </cell>
          <cell r="BN8857">
            <v>32493.45</v>
          </cell>
          <cell r="BP8857">
            <v>32493.45</v>
          </cell>
          <cell r="BV8857">
            <v>4</v>
          </cell>
          <cell r="BX8857">
            <v>24000</v>
          </cell>
          <cell r="BZ8857">
            <v>25000</v>
          </cell>
          <cell r="CA8857">
            <v>12500</v>
          </cell>
          <cell r="CD8857">
            <v>63090.602138435577</v>
          </cell>
          <cell r="CE8857">
            <v>63090.602138435577</v>
          </cell>
          <cell r="CF8857">
            <v>126181.20427687115</v>
          </cell>
          <cell r="CG8857">
            <v>757087.2256612269</v>
          </cell>
          <cell r="CI8857">
            <v>0</v>
          </cell>
        </row>
        <row r="8858">
          <cell r="Q8858" t="str">
            <v>Trailer</v>
          </cell>
          <cell r="U8858" t="str">
            <v>TR</v>
          </cell>
          <cell r="AC8858">
            <v>33200</v>
          </cell>
          <cell r="AH8858">
            <v>33200</v>
          </cell>
          <cell r="AJ8858">
            <v>37744.894409937886</v>
          </cell>
          <cell r="BC8858">
            <v>15097.957763975155</v>
          </cell>
          <cell r="BN8858">
            <v>996</v>
          </cell>
          <cell r="BP8858">
            <v>996</v>
          </cell>
          <cell r="BV8858">
            <v>5</v>
          </cell>
          <cell r="BX8858">
            <v>996</v>
          </cell>
          <cell r="BZ8858">
            <v>996</v>
          </cell>
          <cell r="CA8858">
            <v>249</v>
          </cell>
          <cell r="CD8858">
            <v>37744.894409937886</v>
          </cell>
          <cell r="CE8858">
            <v>37744.894409937886</v>
          </cell>
          <cell r="CF8858">
            <v>150979.57763975154</v>
          </cell>
          <cell r="CG8858">
            <v>226469.36645962732</v>
          </cell>
          <cell r="CI8858">
            <v>0</v>
          </cell>
        </row>
        <row r="8859">
          <cell r="Q8859" t="str">
            <v>Trailer</v>
          </cell>
          <cell r="U8859" t="str">
            <v>TR</v>
          </cell>
          <cell r="AC8859">
            <v>2011.36</v>
          </cell>
          <cell r="AH8859">
            <v>2011.36</v>
          </cell>
          <cell r="AJ8859">
            <v>2032.6818374558304</v>
          </cell>
          <cell r="BC8859">
            <v>1727.7795618374557</v>
          </cell>
          <cell r="BN8859">
            <v>1424.73</v>
          </cell>
          <cell r="BP8859">
            <v>1424.73</v>
          </cell>
          <cell r="BV8859">
            <v>4</v>
          </cell>
          <cell r="BX8859">
            <v>1400</v>
          </cell>
          <cell r="BZ8859">
            <v>1400</v>
          </cell>
          <cell r="CA8859">
            <v>164.70588235294119</v>
          </cell>
          <cell r="CD8859">
            <v>2032.6818374558304</v>
          </cell>
          <cell r="CE8859">
            <v>2032.6818374558304</v>
          </cell>
          <cell r="CF8859">
            <v>17277.795618374559</v>
          </cell>
          <cell r="CG8859">
            <v>3049.0227561837455</v>
          </cell>
          <cell r="CI8859">
            <v>0</v>
          </cell>
        </row>
        <row r="8860">
          <cell r="Q8860" t="str">
            <v>Trailer</v>
          </cell>
          <cell r="U8860" t="str">
            <v>TR</v>
          </cell>
          <cell r="AC8860">
            <v>33200</v>
          </cell>
          <cell r="AH8860">
            <v>33200</v>
          </cell>
          <cell r="AJ8860">
            <v>37744.894409937886</v>
          </cell>
          <cell r="BC8860">
            <v>15097.957763975155</v>
          </cell>
          <cell r="BN8860">
            <v>996</v>
          </cell>
          <cell r="BP8860">
            <v>996</v>
          </cell>
          <cell r="BV8860">
            <v>5</v>
          </cell>
          <cell r="BX8860">
            <v>996</v>
          </cell>
          <cell r="BZ8860">
            <v>996</v>
          </cell>
          <cell r="CA8860">
            <v>249</v>
          </cell>
          <cell r="CD8860">
            <v>37744.894409937886</v>
          </cell>
          <cell r="CE8860">
            <v>37744.894409937886</v>
          </cell>
          <cell r="CF8860">
            <v>150979.57763975154</v>
          </cell>
          <cell r="CG8860">
            <v>226469.36645962732</v>
          </cell>
          <cell r="CI8860">
            <v>0</v>
          </cell>
        </row>
        <row r="8861">
          <cell r="Q8861" t="str">
            <v>Trailer</v>
          </cell>
          <cell r="U8861" t="str">
            <v>TR</v>
          </cell>
          <cell r="AC8861">
            <v>465.36</v>
          </cell>
          <cell r="AH8861">
            <v>465.36</v>
          </cell>
          <cell r="AJ8861">
            <v>469.05007929515421</v>
          </cell>
          <cell r="BC8861">
            <v>398.69256740088105</v>
          </cell>
          <cell r="BN8861">
            <v>321.87</v>
          </cell>
          <cell r="BP8861">
            <v>321.87</v>
          </cell>
          <cell r="BV8861">
            <v>4</v>
          </cell>
          <cell r="BX8861">
            <v>300</v>
          </cell>
          <cell r="BZ8861">
            <v>300</v>
          </cell>
          <cell r="CA8861">
            <v>35.294117647058826</v>
          </cell>
          <cell r="CD8861">
            <v>469.05007929515421</v>
          </cell>
          <cell r="CE8861">
            <v>469.05007929515421</v>
          </cell>
          <cell r="CF8861">
            <v>3986.9256740088108</v>
          </cell>
          <cell r="CG8861">
            <v>703.57511894273125</v>
          </cell>
          <cell r="CI8861">
            <v>0</v>
          </cell>
        </row>
        <row r="8862">
          <cell r="Q8862" t="str">
            <v>Trailer</v>
          </cell>
          <cell r="U8862" t="str">
            <v>TR</v>
          </cell>
          <cell r="AC8862">
            <v>12766.84</v>
          </cell>
          <cell r="AH8862">
            <v>12766.84</v>
          </cell>
          <cell r="AJ8862">
            <v>12868.074854625551</v>
          </cell>
          <cell r="BC8862">
            <v>10937.863626431717</v>
          </cell>
          <cell r="BN8862">
            <v>8830.4</v>
          </cell>
          <cell r="BP8862">
            <v>8830.4</v>
          </cell>
          <cell r="BV8862">
            <v>4</v>
          </cell>
          <cell r="BX8862">
            <v>9000</v>
          </cell>
          <cell r="BZ8862">
            <v>9000</v>
          </cell>
          <cell r="CA8862">
            <v>1058.8235294117646</v>
          </cell>
          <cell r="CD8862">
            <v>12868.074854625551</v>
          </cell>
          <cell r="CE8862">
            <v>12868.074854625551</v>
          </cell>
          <cell r="CF8862">
            <v>109378.63626431719</v>
          </cell>
          <cell r="CG8862">
            <v>19302.112281938327</v>
          </cell>
          <cell r="CI8862">
            <v>0</v>
          </cell>
        </row>
        <row r="8863">
          <cell r="Q8863" t="str">
            <v>Trailer</v>
          </cell>
          <cell r="U8863" t="str">
            <v>TR</v>
          </cell>
          <cell r="AC8863">
            <v>0</v>
          </cell>
          <cell r="AH8863">
            <v>0</v>
          </cell>
          <cell r="AJ8863">
            <v>0</v>
          </cell>
          <cell r="BC8863">
            <v>0</v>
          </cell>
          <cell r="BN8863">
            <v>6961.67</v>
          </cell>
          <cell r="BP8863">
            <v>6961.67</v>
          </cell>
          <cell r="BV8863">
            <v>5</v>
          </cell>
          <cell r="BX8863">
            <v>6961.67</v>
          </cell>
          <cell r="BZ8863">
            <v>6961.67</v>
          </cell>
          <cell r="CA8863">
            <v>819.02</v>
          </cell>
          <cell r="CD8863">
            <v>0</v>
          </cell>
          <cell r="CE8863">
            <v>0</v>
          </cell>
          <cell r="CF8863">
            <v>0</v>
          </cell>
          <cell r="CG8863">
            <v>0</v>
          </cell>
          <cell r="CI8863">
            <v>0</v>
          </cell>
        </row>
        <row r="8864">
          <cell r="Q8864" t="str">
            <v>Trailer</v>
          </cell>
          <cell r="U8864" t="str">
            <v>TR</v>
          </cell>
          <cell r="AC8864">
            <v>0</v>
          </cell>
          <cell r="AH8864">
            <v>0</v>
          </cell>
          <cell r="AJ8864">
            <v>0</v>
          </cell>
          <cell r="BC8864">
            <v>0</v>
          </cell>
          <cell r="BN8864">
            <v>353.26</v>
          </cell>
          <cell r="BP8864">
            <v>353.26</v>
          </cell>
          <cell r="BV8864">
            <v>5</v>
          </cell>
          <cell r="BX8864">
            <v>353.26</v>
          </cell>
          <cell r="BZ8864">
            <v>353.26</v>
          </cell>
          <cell r="CA8864">
            <v>41.56</v>
          </cell>
          <cell r="CD8864">
            <v>0</v>
          </cell>
          <cell r="CE8864">
            <v>0</v>
          </cell>
          <cell r="CF8864">
            <v>0</v>
          </cell>
          <cell r="CG8864">
            <v>0</v>
          </cell>
          <cell r="CI8864">
            <v>0</v>
          </cell>
        </row>
        <row r="8865">
          <cell r="Q8865" t="str">
            <v>Trailer</v>
          </cell>
          <cell r="U8865" t="str">
            <v>TR</v>
          </cell>
          <cell r="AC8865">
            <v>33200</v>
          </cell>
          <cell r="AH8865">
            <v>33200</v>
          </cell>
          <cell r="AJ8865">
            <v>37744.894409937886</v>
          </cell>
          <cell r="BC8865">
            <v>15097.957763975155</v>
          </cell>
          <cell r="BN8865">
            <v>996</v>
          </cell>
          <cell r="BP8865">
            <v>996</v>
          </cell>
          <cell r="BV8865">
            <v>5</v>
          </cell>
          <cell r="BX8865">
            <v>996</v>
          </cell>
          <cell r="BZ8865">
            <v>996</v>
          </cell>
          <cell r="CA8865">
            <v>249</v>
          </cell>
          <cell r="CD8865">
            <v>37744.894409937886</v>
          </cell>
          <cell r="CE8865">
            <v>37744.894409937886</v>
          </cell>
          <cell r="CF8865">
            <v>150979.57763975154</v>
          </cell>
          <cell r="CG8865">
            <v>226469.36645962732</v>
          </cell>
          <cell r="CI8865">
            <v>0</v>
          </cell>
        </row>
        <row r="8866">
          <cell r="Q8866" t="str">
            <v>Trailer</v>
          </cell>
          <cell r="U8866" t="str">
            <v>TR</v>
          </cell>
          <cell r="AC8866">
            <v>17400</v>
          </cell>
          <cell r="AH8866">
            <v>62029.5</v>
          </cell>
          <cell r="AJ8866">
            <v>107762.71526195902</v>
          </cell>
          <cell r="BC8866">
            <v>7697.3368044256413</v>
          </cell>
          <cell r="BN8866">
            <v>522</v>
          </cell>
          <cell r="BP8866">
            <v>522</v>
          </cell>
          <cell r="BV8866">
            <v>4</v>
          </cell>
          <cell r="BX8866">
            <v>19000</v>
          </cell>
          <cell r="BZ8866">
            <v>21000</v>
          </cell>
          <cell r="CA8866">
            <v>10500</v>
          </cell>
          <cell r="CD8866">
            <v>107762.71526195902</v>
          </cell>
          <cell r="CE8866">
            <v>107762.71526195902</v>
          </cell>
          <cell r="CF8866">
            <v>215525.43052391804</v>
          </cell>
          <cell r="CG8866">
            <v>2801830.5968109346</v>
          </cell>
          <cell r="CI8866">
            <v>0</v>
          </cell>
        </row>
        <row r="8867">
          <cell r="Q8867" t="str">
            <v>Trailer</v>
          </cell>
          <cell r="U8867" t="str">
            <v>TR</v>
          </cell>
          <cell r="AC8867">
            <v>0</v>
          </cell>
          <cell r="AH8867">
            <v>62029.5</v>
          </cell>
          <cell r="AJ8867">
            <v>107762.71526195902</v>
          </cell>
          <cell r="BC8867">
            <v>7697.3368044256413</v>
          </cell>
          <cell r="BN8867">
            <v>3069.92</v>
          </cell>
          <cell r="BP8867">
            <v>3069.92</v>
          </cell>
          <cell r="BV8867">
            <v>4</v>
          </cell>
          <cell r="BX8867">
            <v>19000</v>
          </cell>
          <cell r="BZ8867">
            <v>21000</v>
          </cell>
          <cell r="CA8867">
            <v>10500</v>
          </cell>
          <cell r="CD8867">
            <v>107762.71526195902</v>
          </cell>
          <cell r="CE8867">
            <v>107762.71526195902</v>
          </cell>
          <cell r="CF8867">
            <v>215525.43052391804</v>
          </cell>
          <cell r="CG8867">
            <v>2801830.5968109346</v>
          </cell>
          <cell r="CI8867">
            <v>0</v>
          </cell>
        </row>
        <row r="8868">
          <cell r="Q8868" t="str">
            <v>Trailer</v>
          </cell>
          <cell r="U8868" t="str">
            <v>TR</v>
          </cell>
          <cell r="AC8868">
            <v>33200</v>
          </cell>
          <cell r="AH8868">
            <v>33200</v>
          </cell>
          <cell r="AJ8868">
            <v>37744.894409937886</v>
          </cell>
          <cell r="BC8868">
            <v>15097.957763975155</v>
          </cell>
          <cell r="BN8868">
            <v>996</v>
          </cell>
          <cell r="BP8868">
            <v>996</v>
          </cell>
          <cell r="BV8868">
            <v>5</v>
          </cell>
          <cell r="BX8868">
            <v>996</v>
          </cell>
          <cell r="BZ8868">
            <v>996</v>
          </cell>
          <cell r="CA8868">
            <v>249</v>
          </cell>
          <cell r="CD8868">
            <v>37744.894409937886</v>
          </cell>
          <cell r="CE8868">
            <v>37744.894409937886</v>
          </cell>
          <cell r="CF8868">
            <v>150979.57763975154</v>
          </cell>
          <cell r="CG8868">
            <v>226469.36645962732</v>
          </cell>
          <cell r="CI8868">
            <v>0</v>
          </cell>
        </row>
        <row r="8869">
          <cell r="Q8869" t="str">
            <v>Trailer</v>
          </cell>
          <cell r="U8869" t="str">
            <v>TR</v>
          </cell>
          <cell r="AC8869">
            <v>0</v>
          </cell>
          <cell r="AH8869">
            <v>0</v>
          </cell>
          <cell r="AJ8869">
            <v>0</v>
          </cell>
          <cell r="BC8869">
            <v>0</v>
          </cell>
          <cell r="BN8869">
            <v>26532.19</v>
          </cell>
          <cell r="BP8869">
            <v>26532.19</v>
          </cell>
          <cell r="BV8869">
            <v>5</v>
          </cell>
          <cell r="BX8869">
            <v>26532.19</v>
          </cell>
          <cell r="BZ8869">
            <v>26532.19</v>
          </cell>
          <cell r="CA8869">
            <v>3423.5083870967742</v>
          </cell>
          <cell r="CD8869">
            <v>0</v>
          </cell>
          <cell r="CE8869">
            <v>0</v>
          </cell>
          <cell r="CF8869">
            <v>0</v>
          </cell>
          <cell r="CG8869">
            <v>0</v>
          </cell>
          <cell r="CI8869">
            <v>0</v>
          </cell>
        </row>
        <row r="8870">
          <cell r="Q8870" t="str">
            <v>Trailer</v>
          </cell>
          <cell r="U8870" t="str">
            <v>TR</v>
          </cell>
          <cell r="AC8870">
            <v>0</v>
          </cell>
          <cell r="AH8870">
            <v>0</v>
          </cell>
          <cell r="AJ8870">
            <v>0</v>
          </cell>
          <cell r="BC8870">
            <v>0</v>
          </cell>
          <cell r="BN8870">
            <v>3050.5</v>
          </cell>
          <cell r="BP8870">
            <v>3050.5</v>
          </cell>
          <cell r="BV8870">
            <v>5</v>
          </cell>
          <cell r="BX8870">
            <v>3050.5</v>
          </cell>
          <cell r="BZ8870">
            <v>3050.5</v>
          </cell>
          <cell r="CA8870">
            <v>406.73333333333335</v>
          </cell>
          <cell r="CD8870">
            <v>0</v>
          </cell>
          <cell r="CE8870">
            <v>0</v>
          </cell>
          <cell r="CF8870">
            <v>0</v>
          </cell>
          <cell r="CG8870">
            <v>0</v>
          </cell>
          <cell r="CI8870">
            <v>0</v>
          </cell>
        </row>
        <row r="8871">
          <cell r="Q8871" t="str">
            <v>Trailer</v>
          </cell>
          <cell r="U8871" t="str">
            <v>TR</v>
          </cell>
          <cell r="AC8871">
            <v>1000</v>
          </cell>
          <cell r="AH8871">
            <v>1000</v>
          </cell>
          <cell r="AJ8871">
            <v>1136.8944099378882</v>
          </cell>
          <cell r="BC8871">
            <v>454.75776397515529</v>
          </cell>
          <cell r="BN8871">
            <v>30</v>
          </cell>
          <cell r="BP8871">
            <v>30</v>
          </cell>
          <cell r="BV8871">
            <v>5</v>
          </cell>
          <cell r="BX8871">
            <v>30</v>
          </cell>
          <cell r="BZ8871">
            <v>30</v>
          </cell>
          <cell r="CA8871">
            <v>7.5</v>
          </cell>
          <cell r="CD8871">
            <v>1136.8944099378882</v>
          </cell>
          <cell r="CE8871">
            <v>1136.8944099378882</v>
          </cell>
          <cell r="CF8871">
            <v>4547.5776397515529</v>
          </cell>
          <cell r="CG8871">
            <v>6821.3664596273293</v>
          </cell>
          <cell r="CI8871">
            <v>0</v>
          </cell>
        </row>
        <row r="8872">
          <cell r="Q8872" t="str">
            <v>Trailer</v>
          </cell>
          <cell r="U8872" t="str">
            <v>TR</v>
          </cell>
          <cell r="AC8872">
            <v>66825.09</v>
          </cell>
          <cell r="AH8872">
            <v>66825.09</v>
          </cell>
          <cell r="AJ8872">
            <v>75653.540781791191</v>
          </cell>
          <cell r="BC8872">
            <v>41609.447429985157</v>
          </cell>
          <cell r="BN8872">
            <v>3898.13</v>
          </cell>
          <cell r="BP8872">
            <v>3898.13</v>
          </cell>
          <cell r="BV8872">
            <v>4</v>
          </cell>
          <cell r="BX8872">
            <v>42000</v>
          </cell>
          <cell r="BZ8872">
            <v>43000</v>
          </cell>
          <cell r="CA8872">
            <v>7818.181818181818</v>
          </cell>
          <cell r="CD8872">
            <v>75653.540781791191</v>
          </cell>
          <cell r="CE8872">
            <v>75653.540781791191</v>
          </cell>
          <cell r="CF8872">
            <v>416094.47429985157</v>
          </cell>
          <cell r="CG8872">
            <v>340440.93351806037</v>
          </cell>
          <cell r="CI8872">
            <v>0</v>
          </cell>
        </row>
        <row r="8873">
          <cell r="Q8873" t="str">
            <v>Trailer</v>
          </cell>
          <cell r="U8873" t="str">
            <v>TR</v>
          </cell>
          <cell r="AC8873">
            <v>0</v>
          </cell>
          <cell r="AH8873">
            <v>0</v>
          </cell>
          <cell r="AJ8873">
            <v>0</v>
          </cell>
          <cell r="BC8873">
            <v>0</v>
          </cell>
          <cell r="BN8873">
            <v>861.78</v>
          </cell>
          <cell r="BP8873">
            <v>861.78</v>
          </cell>
          <cell r="BV8873">
            <v>5</v>
          </cell>
          <cell r="BX8873">
            <v>861.78</v>
          </cell>
          <cell r="BZ8873">
            <v>861.78</v>
          </cell>
          <cell r="CA8873">
            <v>104.45818181818181</v>
          </cell>
          <cell r="CD8873">
            <v>0</v>
          </cell>
          <cell r="CE8873">
            <v>0</v>
          </cell>
          <cell r="CF8873">
            <v>0</v>
          </cell>
          <cell r="CG8873">
            <v>0</v>
          </cell>
          <cell r="CI8873">
            <v>0</v>
          </cell>
        </row>
        <row r="8874">
          <cell r="Q8874" t="str">
            <v>Trailer</v>
          </cell>
          <cell r="U8874" t="str">
            <v>TR</v>
          </cell>
          <cell r="AC8874">
            <v>62000</v>
          </cell>
          <cell r="AH8874">
            <v>157648.95999999999</v>
          </cell>
          <cell r="AJ8874">
            <v>179453.14451741293</v>
          </cell>
          <cell r="BC8874">
            <v>71781.257806965179</v>
          </cell>
          <cell r="BN8874">
            <v>44333.88</v>
          </cell>
          <cell r="BP8874">
            <v>44333.88</v>
          </cell>
          <cell r="BV8874">
            <v>4</v>
          </cell>
          <cell r="BX8874">
            <v>95000</v>
          </cell>
          <cell r="BZ8874">
            <v>97500</v>
          </cell>
          <cell r="CA8874">
            <v>24375</v>
          </cell>
          <cell r="CD8874">
            <v>179453.14451741293</v>
          </cell>
          <cell r="CE8874">
            <v>179453.14451741293</v>
          </cell>
          <cell r="CF8874">
            <v>717812.57806965173</v>
          </cell>
          <cell r="CG8874">
            <v>1076718.8671044777</v>
          </cell>
          <cell r="CI8874">
            <v>0</v>
          </cell>
        </row>
        <row r="8875">
          <cell r="Q8875" t="str">
            <v>Trailer</v>
          </cell>
          <cell r="U8875" t="str">
            <v>TR</v>
          </cell>
          <cell r="AC8875">
            <v>33200</v>
          </cell>
          <cell r="AH8875">
            <v>33200</v>
          </cell>
          <cell r="AJ8875">
            <v>37744.894409937886</v>
          </cell>
          <cell r="BC8875">
            <v>15097.957763975155</v>
          </cell>
          <cell r="BN8875">
            <v>996</v>
          </cell>
          <cell r="BP8875">
            <v>996</v>
          </cell>
          <cell r="BV8875">
            <v>5</v>
          </cell>
          <cell r="BX8875">
            <v>996</v>
          </cell>
          <cell r="BZ8875">
            <v>996</v>
          </cell>
          <cell r="CA8875">
            <v>249</v>
          </cell>
          <cell r="CD8875">
            <v>37744.894409937886</v>
          </cell>
          <cell r="CE8875">
            <v>37744.894409937886</v>
          </cell>
          <cell r="CF8875">
            <v>150979.57763975154</v>
          </cell>
          <cell r="CG8875">
            <v>226469.36645962732</v>
          </cell>
          <cell r="CI8875">
            <v>0</v>
          </cell>
        </row>
        <row r="8876">
          <cell r="Q8876" t="str">
            <v>Trailer</v>
          </cell>
          <cell r="U8876" t="str">
            <v>TR</v>
          </cell>
          <cell r="AC8876">
            <v>0</v>
          </cell>
          <cell r="AH8876">
            <v>0</v>
          </cell>
          <cell r="AJ8876">
            <v>0</v>
          </cell>
          <cell r="BC8876">
            <v>0</v>
          </cell>
          <cell r="BN8876">
            <v>16744.97</v>
          </cell>
          <cell r="BP8876">
            <v>16744.97</v>
          </cell>
          <cell r="BV8876">
            <v>5</v>
          </cell>
          <cell r="BX8876">
            <v>16744.97</v>
          </cell>
          <cell r="BZ8876">
            <v>16744.97</v>
          </cell>
          <cell r="CA8876">
            <v>2093.1212500000001</v>
          </cell>
          <cell r="CD8876">
            <v>0</v>
          </cell>
          <cell r="CE8876">
            <v>0</v>
          </cell>
          <cell r="CF8876">
            <v>0</v>
          </cell>
          <cell r="CG8876">
            <v>0</v>
          </cell>
          <cell r="CI8876">
            <v>0</v>
          </cell>
        </row>
        <row r="8877">
          <cell r="Q8877" t="str">
            <v>Trailer</v>
          </cell>
          <cell r="U8877" t="str">
            <v>TR</v>
          </cell>
          <cell r="AC8877">
            <v>1</v>
          </cell>
          <cell r="AH8877">
            <v>1</v>
          </cell>
          <cell r="AJ8877">
            <v>1.1368944099378882</v>
          </cell>
          <cell r="BC8877">
            <v>0.45475776397515527</v>
          </cell>
          <cell r="BN8877">
            <v>1</v>
          </cell>
          <cell r="BP8877">
            <v>1</v>
          </cell>
          <cell r="BV8877">
            <v>4</v>
          </cell>
          <cell r="BX8877">
            <v>0</v>
          </cell>
          <cell r="BZ8877">
            <v>0</v>
          </cell>
          <cell r="CA8877">
            <v>0</v>
          </cell>
          <cell r="CD8877">
            <v>1.1368944099378882</v>
          </cell>
          <cell r="CE8877">
            <v>1.1368944099378882</v>
          </cell>
          <cell r="CF8877">
            <v>4.5475776397515526</v>
          </cell>
          <cell r="CG8877">
            <v>6.8213664596273293</v>
          </cell>
          <cell r="CI8877">
            <v>0</v>
          </cell>
        </row>
        <row r="8878">
          <cell r="Q8878" t="str">
            <v>Trailer</v>
          </cell>
          <cell r="U8878" t="str">
            <v>TR</v>
          </cell>
          <cell r="AC8878">
            <v>15383.77</v>
          </cell>
          <cell r="AH8878">
            <v>15383.77</v>
          </cell>
          <cell r="AJ8878">
            <v>17416.163166749135</v>
          </cell>
          <cell r="BC8878">
            <v>9578.8897417120243</v>
          </cell>
          <cell r="BN8878">
            <v>1922.98</v>
          </cell>
          <cell r="BP8878">
            <v>1922.98</v>
          </cell>
          <cell r="BV8878">
            <v>4</v>
          </cell>
          <cell r="BX8878">
            <v>9750</v>
          </cell>
          <cell r="BZ8878">
            <v>10000</v>
          </cell>
          <cell r="CA8878">
            <v>1818.1818181818182</v>
          </cell>
          <cell r="CD8878">
            <v>17416.163166749135</v>
          </cell>
          <cell r="CE8878">
            <v>17416.163166749135</v>
          </cell>
          <cell r="CF8878">
            <v>95788.897417120243</v>
          </cell>
          <cell r="CG8878">
            <v>78372.734250371112</v>
          </cell>
          <cell r="CI8878">
            <v>0</v>
          </cell>
        </row>
        <row r="8879">
          <cell r="Q8879" t="str">
            <v>Trailer</v>
          </cell>
          <cell r="U8879" t="str">
            <v>TR</v>
          </cell>
          <cell r="AC8879">
            <v>17900</v>
          </cell>
          <cell r="AH8879">
            <v>61799</v>
          </cell>
          <cell r="AJ8879">
            <v>115708.76595744681</v>
          </cell>
          <cell r="BC8879">
            <v>7979.914893617025</v>
          </cell>
          <cell r="BN8879">
            <v>537</v>
          </cell>
          <cell r="BP8879">
            <v>537</v>
          </cell>
          <cell r="BV8879">
            <v>4</v>
          </cell>
          <cell r="BX8879">
            <v>18500</v>
          </cell>
          <cell r="BZ8879">
            <v>20000</v>
          </cell>
          <cell r="CA8879">
            <v>10000</v>
          </cell>
          <cell r="CD8879">
            <v>115708.76595744681</v>
          </cell>
          <cell r="CE8879">
            <v>115708.76595744681</v>
          </cell>
          <cell r="CF8879">
            <v>231417.53191489363</v>
          </cell>
          <cell r="CG8879">
            <v>3124136.6808510642</v>
          </cell>
          <cell r="CI8879">
            <v>0</v>
          </cell>
        </row>
        <row r="8880">
          <cell r="Q8880" t="str">
            <v>Trailer</v>
          </cell>
          <cell r="U8880" t="str">
            <v>TR</v>
          </cell>
          <cell r="AC8880">
            <v>3334.6</v>
          </cell>
          <cell r="AH8880">
            <v>61799</v>
          </cell>
          <cell r="AJ8880">
            <v>115708.76595744681</v>
          </cell>
          <cell r="BC8880">
            <v>7979.914893617025</v>
          </cell>
          <cell r="BN8880">
            <v>750.27</v>
          </cell>
          <cell r="BP8880">
            <v>750.27</v>
          </cell>
          <cell r="BV8880">
            <v>4</v>
          </cell>
          <cell r="BX8880">
            <v>18500</v>
          </cell>
          <cell r="BZ8880">
            <v>20000</v>
          </cell>
          <cell r="CA8880">
            <v>10000</v>
          </cell>
          <cell r="CD8880">
            <v>115708.76595744681</v>
          </cell>
          <cell r="CE8880">
            <v>115708.76595744681</v>
          </cell>
          <cell r="CF8880">
            <v>231417.53191489363</v>
          </cell>
          <cell r="CG8880">
            <v>3124136.6808510642</v>
          </cell>
          <cell r="CI8880">
            <v>0</v>
          </cell>
        </row>
        <row r="8881">
          <cell r="Q8881" t="str">
            <v>Trailer</v>
          </cell>
          <cell r="U8881" t="str">
            <v>TR</v>
          </cell>
          <cell r="AC8881">
            <v>17900</v>
          </cell>
          <cell r="AH8881">
            <v>60604</v>
          </cell>
          <cell r="AJ8881">
            <v>113471.31914893618</v>
          </cell>
          <cell r="BC8881">
            <v>7825.6082171680155</v>
          </cell>
          <cell r="BN8881">
            <v>537</v>
          </cell>
          <cell r="BP8881">
            <v>537</v>
          </cell>
          <cell r="BV8881">
            <v>4</v>
          </cell>
          <cell r="BX8881">
            <v>18000</v>
          </cell>
          <cell r="BZ8881">
            <v>19500</v>
          </cell>
          <cell r="CA8881">
            <v>9750</v>
          </cell>
          <cell r="CD8881">
            <v>113471.31914893618</v>
          </cell>
          <cell r="CE8881">
            <v>113471.31914893618</v>
          </cell>
          <cell r="CF8881">
            <v>226942.63829787236</v>
          </cell>
          <cell r="CG8881">
            <v>3063725.6170212766</v>
          </cell>
          <cell r="CI8881">
            <v>0</v>
          </cell>
        </row>
        <row r="8882">
          <cell r="Q8882" t="str">
            <v>Trailer</v>
          </cell>
          <cell r="U8882" t="str">
            <v>TR</v>
          </cell>
          <cell r="AC8882">
            <v>17900</v>
          </cell>
          <cell r="AH8882">
            <v>60604</v>
          </cell>
          <cell r="AJ8882">
            <v>106091.77658760523</v>
          </cell>
          <cell r="BC8882">
            <v>7858.6501176003867</v>
          </cell>
          <cell r="BN8882">
            <v>537</v>
          </cell>
          <cell r="BP8882">
            <v>537</v>
          </cell>
          <cell r="BV8882">
            <v>4</v>
          </cell>
          <cell r="BX8882">
            <v>19000</v>
          </cell>
          <cell r="BZ8882">
            <v>21000</v>
          </cell>
          <cell r="CA8882">
            <v>10500</v>
          </cell>
          <cell r="CD8882">
            <v>106091.77658760523</v>
          </cell>
          <cell r="CE8882">
            <v>106091.77658760523</v>
          </cell>
          <cell r="CF8882">
            <v>212183.55317521046</v>
          </cell>
          <cell r="CG8882">
            <v>2652294.4146901309</v>
          </cell>
          <cell r="CI8882">
            <v>0</v>
          </cell>
        </row>
        <row r="8883">
          <cell r="Q8883" t="str">
            <v>Trailer</v>
          </cell>
          <cell r="U8883" t="str">
            <v>TR</v>
          </cell>
          <cell r="AC8883">
            <v>0</v>
          </cell>
          <cell r="AH8883">
            <v>60604</v>
          </cell>
          <cell r="AJ8883">
            <v>106091.77658760523</v>
          </cell>
          <cell r="BC8883">
            <v>7858.6501176003867</v>
          </cell>
          <cell r="BN8883">
            <v>453.6</v>
          </cell>
          <cell r="BP8883">
            <v>453.6</v>
          </cell>
          <cell r="BV8883">
            <v>4</v>
          </cell>
          <cell r="BX8883">
            <v>19000</v>
          </cell>
          <cell r="BZ8883">
            <v>21000</v>
          </cell>
          <cell r="CA8883">
            <v>10500</v>
          </cell>
          <cell r="CD8883">
            <v>106091.77658760523</v>
          </cell>
          <cell r="CE8883">
            <v>106091.77658760523</v>
          </cell>
          <cell r="CF8883">
            <v>212183.55317521046</v>
          </cell>
          <cell r="CG8883">
            <v>2652294.4146901309</v>
          </cell>
          <cell r="CI8883">
            <v>0</v>
          </cell>
        </row>
        <row r="8884">
          <cell r="Q8884" t="str">
            <v>Trailer</v>
          </cell>
          <cell r="U8884" t="str">
            <v>TR</v>
          </cell>
          <cell r="AC8884">
            <v>31675.06</v>
          </cell>
          <cell r="AH8884">
            <v>60604</v>
          </cell>
          <cell r="AJ8884">
            <v>106091.77658760523</v>
          </cell>
          <cell r="BC8884">
            <v>7858.6501176003867</v>
          </cell>
          <cell r="BN8884">
            <v>6071.05</v>
          </cell>
          <cell r="BP8884">
            <v>6071.05</v>
          </cell>
          <cell r="BV8884">
            <v>4</v>
          </cell>
          <cell r="BX8884">
            <v>19000</v>
          </cell>
          <cell r="BZ8884">
            <v>21000</v>
          </cell>
          <cell r="CA8884">
            <v>10500</v>
          </cell>
          <cell r="CD8884">
            <v>106091.77658760523</v>
          </cell>
          <cell r="CE8884">
            <v>106091.77658760523</v>
          </cell>
          <cell r="CF8884">
            <v>212183.55317521046</v>
          </cell>
          <cell r="CG8884">
            <v>2652294.4146901309</v>
          </cell>
          <cell r="CI8884">
            <v>0</v>
          </cell>
        </row>
        <row r="8885">
          <cell r="Q8885" t="str">
            <v>Trailer</v>
          </cell>
          <cell r="U8885" t="str">
            <v>TR</v>
          </cell>
          <cell r="AC8885">
            <v>0</v>
          </cell>
          <cell r="AH8885">
            <v>60604</v>
          </cell>
          <cell r="AJ8885">
            <v>106091.77658760523</v>
          </cell>
          <cell r="BC8885">
            <v>7858.6501176003867</v>
          </cell>
          <cell r="BN8885">
            <v>824.54</v>
          </cell>
          <cell r="BP8885">
            <v>824.54</v>
          </cell>
          <cell r="BV8885">
            <v>4</v>
          </cell>
          <cell r="BX8885">
            <v>19000</v>
          </cell>
          <cell r="BZ8885">
            <v>21000</v>
          </cell>
          <cell r="CA8885">
            <v>10500</v>
          </cell>
          <cell r="CD8885">
            <v>106091.77658760523</v>
          </cell>
          <cell r="CE8885">
            <v>106091.77658760523</v>
          </cell>
          <cell r="CF8885">
            <v>212183.55317521046</v>
          </cell>
          <cell r="CG8885">
            <v>2652294.4146901309</v>
          </cell>
          <cell r="CI8885">
            <v>0</v>
          </cell>
        </row>
        <row r="8886">
          <cell r="Q8886" t="str">
            <v>Trailer</v>
          </cell>
          <cell r="U8886" t="str">
            <v>TR</v>
          </cell>
          <cell r="AC8886">
            <v>79.38</v>
          </cell>
          <cell r="AH8886">
            <v>60604</v>
          </cell>
          <cell r="AJ8886">
            <v>106091.77658760523</v>
          </cell>
          <cell r="BC8886">
            <v>7858.6501176003867</v>
          </cell>
          <cell r="BN8886">
            <v>56.24</v>
          </cell>
          <cell r="BP8886">
            <v>56.24</v>
          </cell>
          <cell r="BV8886">
            <v>4</v>
          </cell>
          <cell r="BX8886">
            <v>19000</v>
          </cell>
          <cell r="BZ8886">
            <v>21000</v>
          </cell>
          <cell r="CA8886">
            <v>10500</v>
          </cell>
          <cell r="CD8886">
            <v>106091.77658760523</v>
          </cell>
          <cell r="CE8886">
            <v>106091.77658760523</v>
          </cell>
          <cell r="CF8886">
            <v>212183.55317521046</v>
          </cell>
          <cell r="CG8886">
            <v>2652294.4146901309</v>
          </cell>
          <cell r="CI8886">
            <v>0</v>
          </cell>
        </row>
        <row r="8887">
          <cell r="Q8887" t="str">
            <v>Trailer</v>
          </cell>
          <cell r="U8887" t="str">
            <v>TR</v>
          </cell>
          <cell r="AC8887">
            <v>17900</v>
          </cell>
          <cell r="AH8887">
            <v>64822</v>
          </cell>
          <cell r="AJ8887">
            <v>112614.0744115414</v>
          </cell>
          <cell r="BC8887">
            <v>8043.8624579672396</v>
          </cell>
          <cell r="BN8887">
            <v>537</v>
          </cell>
          <cell r="BP8887">
            <v>537</v>
          </cell>
          <cell r="BV8887">
            <v>4</v>
          </cell>
          <cell r="BX8887">
            <v>20000</v>
          </cell>
          <cell r="BZ8887">
            <v>21000</v>
          </cell>
          <cell r="CA8887">
            <v>10500</v>
          </cell>
          <cell r="CD8887">
            <v>112614.0744115414</v>
          </cell>
          <cell r="CE8887">
            <v>112614.0744115414</v>
          </cell>
          <cell r="CF8887">
            <v>225228.1488230828</v>
          </cell>
          <cell r="CG8887">
            <v>2927965.9347000765</v>
          </cell>
          <cell r="CI8887">
            <v>0</v>
          </cell>
        </row>
        <row r="8888">
          <cell r="Q8888" t="str">
            <v>Trailer</v>
          </cell>
          <cell r="U8888" t="str">
            <v>TR</v>
          </cell>
          <cell r="AC8888">
            <v>17900</v>
          </cell>
          <cell r="AH8888">
            <v>64222</v>
          </cell>
          <cell r="AJ8888">
            <v>111571.70539104026</v>
          </cell>
          <cell r="BC8888">
            <v>7969.4075279314438</v>
          </cell>
          <cell r="BN8888">
            <v>537</v>
          </cell>
          <cell r="BP8888">
            <v>537</v>
          </cell>
          <cell r="BV8888">
            <v>4</v>
          </cell>
          <cell r="BX8888">
            <v>19500</v>
          </cell>
          <cell r="BZ8888">
            <v>21000</v>
          </cell>
          <cell r="CA8888">
            <v>10500</v>
          </cell>
          <cell r="CD8888">
            <v>111571.70539104026</v>
          </cell>
          <cell r="CE8888">
            <v>111571.70539104026</v>
          </cell>
          <cell r="CF8888">
            <v>223143.41078208052</v>
          </cell>
          <cell r="CG8888">
            <v>2900864.340167047</v>
          </cell>
          <cell r="CI8888">
            <v>0</v>
          </cell>
        </row>
        <row r="8889">
          <cell r="Q8889" t="str">
            <v>Trailer</v>
          </cell>
          <cell r="U8889" t="str">
            <v>TR</v>
          </cell>
          <cell r="AC8889">
            <v>29587.61</v>
          </cell>
          <cell r="AH8889">
            <v>64222</v>
          </cell>
          <cell r="AJ8889">
            <v>111571.70539104026</v>
          </cell>
          <cell r="BC8889">
            <v>7969.4075279314438</v>
          </cell>
          <cell r="BN8889">
            <v>5670.96</v>
          </cell>
          <cell r="BP8889">
            <v>5670.96</v>
          </cell>
          <cell r="BV8889">
            <v>4</v>
          </cell>
          <cell r="BX8889">
            <v>19500</v>
          </cell>
          <cell r="BZ8889">
            <v>21000</v>
          </cell>
          <cell r="CA8889">
            <v>10500</v>
          </cell>
          <cell r="CD8889">
            <v>111571.70539104026</v>
          </cell>
          <cell r="CE8889">
            <v>111571.70539104026</v>
          </cell>
          <cell r="CF8889">
            <v>223143.41078208052</v>
          </cell>
          <cell r="CG8889">
            <v>2900864.340167047</v>
          </cell>
          <cell r="CI8889">
            <v>0</v>
          </cell>
        </row>
        <row r="8890">
          <cell r="Q8890" t="str">
            <v>Trailer</v>
          </cell>
          <cell r="U8890" t="str">
            <v>TR</v>
          </cell>
          <cell r="AC8890">
            <v>17900</v>
          </cell>
          <cell r="AH8890">
            <v>61664</v>
          </cell>
          <cell r="AJ8890">
            <v>107127.73880030375</v>
          </cell>
          <cell r="BC8890">
            <v>7651.9813428788357</v>
          </cell>
          <cell r="BN8890">
            <v>537</v>
          </cell>
          <cell r="BP8890">
            <v>537</v>
          </cell>
          <cell r="BV8890">
            <v>4</v>
          </cell>
          <cell r="BX8890">
            <v>19000</v>
          </cell>
          <cell r="BZ8890">
            <v>20000</v>
          </cell>
          <cell r="CA8890">
            <v>10000</v>
          </cell>
          <cell r="CD8890">
            <v>107127.73880030375</v>
          </cell>
          <cell r="CE8890">
            <v>107127.73880030375</v>
          </cell>
          <cell r="CF8890">
            <v>214255.4776006075</v>
          </cell>
          <cell r="CG8890">
            <v>2785321.2088078973</v>
          </cell>
          <cell r="CI8890">
            <v>0</v>
          </cell>
        </row>
        <row r="8891">
          <cell r="Q8891" t="str">
            <v>Trailer</v>
          </cell>
          <cell r="U8891" t="str">
            <v>TR</v>
          </cell>
          <cell r="AC8891">
            <v>17900</v>
          </cell>
          <cell r="AH8891">
            <v>33905.800000000003</v>
          </cell>
          <cell r="AJ8891">
            <v>52381.141390952071</v>
          </cell>
          <cell r="BC8891">
            <v>5513.8043569423226</v>
          </cell>
          <cell r="BN8891">
            <v>537</v>
          </cell>
          <cell r="BP8891">
            <v>537</v>
          </cell>
          <cell r="BV8891">
            <v>4</v>
          </cell>
          <cell r="BX8891">
            <v>14000</v>
          </cell>
          <cell r="BZ8891">
            <v>15000</v>
          </cell>
          <cell r="CA8891">
            <v>7500</v>
          </cell>
          <cell r="CD8891">
            <v>52381.141390952071</v>
          </cell>
          <cell r="CE8891">
            <v>52381.141390952071</v>
          </cell>
          <cell r="CF8891">
            <v>104762.28278190414</v>
          </cell>
          <cell r="CG8891">
            <v>890479.40364618518</v>
          </cell>
          <cell r="CI8891">
            <v>0</v>
          </cell>
        </row>
        <row r="8892">
          <cell r="Q8892" t="str">
            <v>Trailer</v>
          </cell>
          <cell r="U8892" t="str">
            <v>TR</v>
          </cell>
          <cell r="AC8892">
            <v>17900</v>
          </cell>
          <cell r="AH8892">
            <v>61664</v>
          </cell>
          <cell r="AJ8892">
            <v>107127.73880030375</v>
          </cell>
          <cell r="BC8892">
            <v>7651.9813428788357</v>
          </cell>
          <cell r="BN8892">
            <v>537</v>
          </cell>
          <cell r="BP8892">
            <v>537</v>
          </cell>
          <cell r="BV8892">
            <v>4</v>
          </cell>
          <cell r="BX8892">
            <v>19000</v>
          </cell>
          <cell r="BZ8892">
            <v>20000</v>
          </cell>
          <cell r="CA8892">
            <v>10000</v>
          </cell>
          <cell r="CD8892">
            <v>107127.73880030375</v>
          </cell>
          <cell r="CE8892">
            <v>107127.73880030375</v>
          </cell>
          <cell r="CF8892">
            <v>214255.4776006075</v>
          </cell>
          <cell r="CG8892">
            <v>2785321.2088078973</v>
          </cell>
          <cell r="CI8892">
            <v>0</v>
          </cell>
        </row>
        <row r="8893">
          <cell r="Q8893" t="str">
            <v>Trailer</v>
          </cell>
          <cell r="U8893" t="str">
            <v>TR</v>
          </cell>
          <cell r="AC8893">
            <v>33200</v>
          </cell>
          <cell r="AH8893">
            <v>33200</v>
          </cell>
          <cell r="AJ8893">
            <v>37744.894409937886</v>
          </cell>
          <cell r="BC8893">
            <v>15097.957763975155</v>
          </cell>
          <cell r="BN8893">
            <v>996</v>
          </cell>
          <cell r="BP8893">
            <v>996</v>
          </cell>
          <cell r="BV8893">
            <v>5</v>
          </cell>
          <cell r="BX8893">
            <v>996</v>
          </cell>
          <cell r="BZ8893">
            <v>996</v>
          </cell>
          <cell r="CA8893">
            <v>249</v>
          </cell>
          <cell r="CD8893">
            <v>37744.894409937886</v>
          </cell>
          <cell r="CE8893">
            <v>37744.894409937886</v>
          </cell>
          <cell r="CF8893">
            <v>150979.57763975154</v>
          </cell>
          <cell r="CG8893">
            <v>226469.36645962732</v>
          </cell>
          <cell r="CI8893">
            <v>0</v>
          </cell>
        </row>
        <row r="8894">
          <cell r="Q8894" t="str">
            <v>Trailer</v>
          </cell>
          <cell r="U8894" t="str">
            <v>TR</v>
          </cell>
          <cell r="AC8894">
            <v>33200</v>
          </cell>
          <cell r="AH8894">
            <v>33200</v>
          </cell>
          <cell r="AJ8894">
            <v>56267.851851851861</v>
          </cell>
          <cell r="BC8894">
            <v>4501.4281481481466</v>
          </cell>
          <cell r="BN8894">
            <v>996</v>
          </cell>
          <cell r="BP8894">
            <v>996</v>
          </cell>
          <cell r="BV8894">
            <v>4</v>
          </cell>
          <cell r="BX8894">
            <v>11500</v>
          </cell>
          <cell r="BZ8894">
            <v>12000</v>
          </cell>
          <cell r="CA8894">
            <v>6000</v>
          </cell>
          <cell r="CD8894">
            <v>56267.851851851861</v>
          </cell>
          <cell r="CE8894">
            <v>56267.851851851861</v>
          </cell>
          <cell r="CF8894">
            <v>112535.70370370372</v>
          </cell>
          <cell r="CG8894">
            <v>1294160.5925925928</v>
          </cell>
          <cell r="CI8894">
            <v>0</v>
          </cell>
        </row>
        <row r="8895">
          <cell r="Q8895" t="str">
            <v>Trailer</v>
          </cell>
          <cell r="U8895" t="str">
            <v>TR</v>
          </cell>
          <cell r="AC8895">
            <v>1000</v>
          </cell>
          <cell r="AH8895">
            <v>1000</v>
          </cell>
          <cell r="AJ8895">
            <v>1136.8944099378882</v>
          </cell>
          <cell r="BC8895">
            <v>454.75776397515529</v>
          </cell>
          <cell r="BN8895">
            <v>30</v>
          </cell>
          <cell r="BP8895">
            <v>30</v>
          </cell>
          <cell r="BV8895">
            <v>5</v>
          </cell>
          <cell r="BX8895">
            <v>30</v>
          </cell>
          <cell r="BZ8895">
            <v>30</v>
          </cell>
          <cell r="CA8895">
            <v>7.5</v>
          </cell>
          <cell r="CD8895">
            <v>1136.8944099378882</v>
          </cell>
          <cell r="CE8895">
            <v>1136.8944099378882</v>
          </cell>
          <cell r="CF8895">
            <v>4547.5776397515529</v>
          </cell>
          <cell r="CG8895">
            <v>6821.3664596273293</v>
          </cell>
          <cell r="CI8895">
            <v>0</v>
          </cell>
        </row>
        <row r="8896">
          <cell r="Q8896" t="str">
            <v>Trailer</v>
          </cell>
          <cell r="U8896" t="str">
            <v>TR</v>
          </cell>
          <cell r="AC8896">
            <v>1000</v>
          </cell>
          <cell r="AH8896">
            <v>1000</v>
          </cell>
          <cell r="AJ8896">
            <v>1136.8944099378882</v>
          </cell>
          <cell r="BC8896">
            <v>454.75776397515529</v>
          </cell>
          <cell r="BN8896">
            <v>30</v>
          </cell>
          <cell r="BP8896">
            <v>30</v>
          </cell>
          <cell r="BV8896">
            <v>5</v>
          </cell>
          <cell r="BX8896">
            <v>30</v>
          </cell>
          <cell r="BZ8896">
            <v>30</v>
          </cell>
          <cell r="CA8896">
            <v>7.5</v>
          </cell>
          <cell r="CD8896">
            <v>1136.8944099378882</v>
          </cell>
          <cell r="CE8896">
            <v>1136.8944099378882</v>
          </cell>
          <cell r="CF8896">
            <v>4547.5776397515529</v>
          </cell>
          <cell r="CG8896">
            <v>6821.3664596273293</v>
          </cell>
          <cell r="CI8896">
            <v>0</v>
          </cell>
        </row>
        <row r="8897">
          <cell r="Q8897" t="str">
            <v>Trailer</v>
          </cell>
          <cell r="U8897" t="str">
            <v>TR</v>
          </cell>
          <cell r="AC8897">
            <v>0</v>
          </cell>
          <cell r="AH8897">
            <v>0</v>
          </cell>
          <cell r="AJ8897">
            <v>0</v>
          </cell>
          <cell r="BC8897">
            <v>0</v>
          </cell>
          <cell r="BN8897">
            <v>1747.12</v>
          </cell>
          <cell r="BP8897">
            <v>1747.12</v>
          </cell>
          <cell r="BV8897">
            <v>5</v>
          </cell>
          <cell r="BX8897">
            <v>1747.12</v>
          </cell>
          <cell r="BZ8897">
            <v>1747.12</v>
          </cell>
          <cell r="CA8897">
            <v>199.67085714285713</v>
          </cell>
          <cell r="CD8897">
            <v>0</v>
          </cell>
          <cell r="CE8897">
            <v>0</v>
          </cell>
          <cell r="CF8897">
            <v>0</v>
          </cell>
          <cell r="CG8897">
            <v>0</v>
          </cell>
          <cell r="CI8897">
            <v>0</v>
          </cell>
        </row>
        <row r="8898">
          <cell r="Q8898" t="str">
            <v>Trailer</v>
          </cell>
          <cell r="U8898" t="str">
            <v>TR</v>
          </cell>
          <cell r="AC8898">
            <v>29300</v>
          </cell>
          <cell r="AH8898">
            <v>13485</v>
          </cell>
          <cell r="AJ8898">
            <v>22854.57777777778</v>
          </cell>
          <cell r="BC8898">
            <v>1828.3662222222215</v>
          </cell>
          <cell r="BN8898">
            <v>879</v>
          </cell>
          <cell r="BP8898">
            <v>879</v>
          </cell>
          <cell r="BV8898">
            <v>4</v>
          </cell>
          <cell r="BX8898">
            <v>4600</v>
          </cell>
          <cell r="BZ8898">
            <v>4800</v>
          </cell>
          <cell r="CA8898">
            <v>2400</v>
          </cell>
          <cell r="CD8898">
            <v>22854.57777777778</v>
          </cell>
          <cell r="CE8898">
            <v>22854.57777777778</v>
          </cell>
          <cell r="CF8898">
            <v>45709.155555555561</v>
          </cell>
          <cell r="CG8898">
            <v>525655.2888888889</v>
          </cell>
          <cell r="CI8898">
            <v>0</v>
          </cell>
        </row>
        <row r="8899">
          <cell r="Q8899" t="str">
            <v>Trailer</v>
          </cell>
          <cell r="U8899" t="str">
            <v>TR</v>
          </cell>
          <cell r="AC8899">
            <v>29300</v>
          </cell>
          <cell r="AH8899">
            <v>29300</v>
          </cell>
          <cell r="AJ8899">
            <v>33311.006211180124</v>
          </cell>
          <cell r="BC8899">
            <v>13324.40248447205</v>
          </cell>
          <cell r="BN8899">
            <v>879</v>
          </cell>
          <cell r="BP8899">
            <v>879</v>
          </cell>
          <cell r="BV8899">
            <v>5</v>
          </cell>
          <cell r="BX8899">
            <v>879</v>
          </cell>
          <cell r="BZ8899">
            <v>879</v>
          </cell>
          <cell r="CA8899">
            <v>219.75</v>
          </cell>
          <cell r="CD8899">
            <v>33311.006211180124</v>
          </cell>
          <cell r="CE8899">
            <v>33311.006211180124</v>
          </cell>
          <cell r="CF8899">
            <v>133244.02484472049</v>
          </cell>
          <cell r="CG8899">
            <v>199866.03726708074</v>
          </cell>
          <cell r="CI8899">
            <v>0</v>
          </cell>
        </row>
        <row r="8900">
          <cell r="Q8900" t="str">
            <v>Trailer</v>
          </cell>
          <cell r="U8900" t="str">
            <v>TR</v>
          </cell>
          <cell r="AC8900">
            <v>1100</v>
          </cell>
          <cell r="AH8900">
            <v>1100</v>
          </cell>
          <cell r="AJ8900">
            <v>1250.583850931677</v>
          </cell>
          <cell r="BC8900">
            <v>500.23354037267086</v>
          </cell>
          <cell r="BN8900">
            <v>33</v>
          </cell>
          <cell r="BP8900">
            <v>33</v>
          </cell>
          <cell r="BV8900">
            <v>5</v>
          </cell>
          <cell r="BX8900">
            <v>33</v>
          </cell>
          <cell r="BZ8900">
            <v>33</v>
          </cell>
          <cell r="CA8900">
            <v>8.25</v>
          </cell>
          <cell r="CD8900">
            <v>1250.583850931677</v>
          </cell>
          <cell r="CE8900">
            <v>1250.583850931677</v>
          </cell>
          <cell r="CF8900">
            <v>5002.3354037267081</v>
          </cell>
          <cell r="CG8900">
            <v>7503.5031055900618</v>
          </cell>
          <cell r="CI8900">
            <v>0</v>
          </cell>
        </row>
        <row r="8901">
          <cell r="Q8901" t="str">
            <v>Trailer</v>
          </cell>
          <cell r="U8901" t="str">
            <v>TR</v>
          </cell>
          <cell r="AC8901">
            <v>1000</v>
          </cell>
          <cell r="AH8901">
            <v>1000</v>
          </cell>
          <cell r="AJ8901">
            <v>1694.814814814815</v>
          </cell>
          <cell r="BC8901">
            <v>135.58518518518514</v>
          </cell>
          <cell r="BN8901">
            <v>30</v>
          </cell>
          <cell r="BP8901">
            <v>30</v>
          </cell>
          <cell r="BV8901">
            <v>4</v>
          </cell>
          <cell r="BX8901">
            <v>300</v>
          </cell>
          <cell r="BZ8901">
            <v>400</v>
          </cell>
          <cell r="CA8901">
            <v>200</v>
          </cell>
          <cell r="CD8901">
            <v>1694.814814814815</v>
          </cell>
          <cell r="CE8901">
            <v>1694.814814814815</v>
          </cell>
          <cell r="CF8901">
            <v>3389.62962962963</v>
          </cell>
          <cell r="CG8901">
            <v>38980.740740740745</v>
          </cell>
          <cell r="CI8901">
            <v>0</v>
          </cell>
        </row>
        <row r="8902">
          <cell r="Q8902" t="str">
            <v>Trailer</v>
          </cell>
          <cell r="U8902" t="str">
            <v>TR</v>
          </cell>
          <cell r="AC8902">
            <v>60000</v>
          </cell>
          <cell r="AH8902">
            <v>60000</v>
          </cell>
          <cell r="AJ8902">
            <v>60000</v>
          </cell>
          <cell r="BC8902">
            <v>60000</v>
          </cell>
          <cell r="BN8902">
            <v>59515</v>
          </cell>
          <cell r="BP8902">
            <v>59515</v>
          </cell>
          <cell r="BV8902">
            <v>4</v>
          </cell>
          <cell r="BX8902">
            <v>60000</v>
          </cell>
          <cell r="BZ8902">
            <v>60000</v>
          </cell>
          <cell r="CA8902">
            <v>6000</v>
          </cell>
          <cell r="CD8902">
            <v>60000</v>
          </cell>
          <cell r="CE8902">
            <v>60000</v>
          </cell>
          <cell r="CF8902">
            <v>600000</v>
          </cell>
          <cell r="CG8902">
            <v>0</v>
          </cell>
          <cell r="CI8902">
            <v>0</v>
          </cell>
        </row>
        <row r="8903">
          <cell r="Q8903" t="str">
            <v>Trailer</v>
          </cell>
          <cell r="U8903" t="str">
            <v>TR</v>
          </cell>
          <cell r="AC8903">
            <v>60000</v>
          </cell>
          <cell r="AH8903">
            <v>60000</v>
          </cell>
          <cell r="AJ8903">
            <v>60000</v>
          </cell>
          <cell r="BC8903">
            <v>60000</v>
          </cell>
          <cell r="BN8903">
            <v>59515</v>
          </cell>
          <cell r="BP8903">
            <v>59515</v>
          </cell>
          <cell r="BV8903">
            <v>4</v>
          </cell>
          <cell r="BX8903">
            <v>60000</v>
          </cell>
          <cell r="BZ8903">
            <v>60000</v>
          </cell>
          <cell r="CA8903">
            <v>6000</v>
          </cell>
          <cell r="CD8903">
            <v>60000</v>
          </cell>
          <cell r="CE8903">
            <v>60000</v>
          </cell>
          <cell r="CF8903">
            <v>600000</v>
          </cell>
          <cell r="CG8903">
            <v>0</v>
          </cell>
          <cell r="CI8903">
            <v>0</v>
          </cell>
        </row>
        <row r="8904">
          <cell r="Q8904" t="str">
            <v>Trailer</v>
          </cell>
          <cell r="U8904" t="str">
            <v>TR</v>
          </cell>
          <cell r="AC8904">
            <v>60000</v>
          </cell>
          <cell r="AH8904">
            <v>60000</v>
          </cell>
          <cell r="AJ8904">
            <v>60000</v>
          </cell>
          <cell r="BC8904">
            <v>60000</v>
          </cell>
          <cell r="BN8904">
            <v>59515</v>
          </cell>
          <cell r="BP8904">
            <v>59515</v>
          </cell>
          <cell r="BV8904">
            <v>4</v>
          </cell>
          <cell r="BX8904">
            <v>60000</v>
          </cell>
          <cell r="BZ8904">
            <v>60000</v>
          </cell>
          <cell r="CA8904">
            <v>6000</v>
          </cell>
          <cell r="CD8904">
            <v>60000</v>
          </cell>
          <cell r="CE8904">
            <v>60000</v>
          </cell>
          <cell r="CF8904">
            <v>600000</v>
          </cell>
          <cell r="CG8904">
            <v>0</v>
          </cell>
          <cell r="CI8904">
            <v>0</v>
          </cell>
        </row>
        <row r="8905">
          <cell r="Q8905" t="str">
            <v>Trailer</v>
          </cell>
          <cell r="U8905" t="str">
            <v>TR</v>
          </cell>
          <cell r="AC8905">
            <v>60000</v>
          </cell>
          <cell r="AH8905">
            <v>60000</v>
          </cell>
          <cell r="AJ8905">
            <v>60000</v>
          </cell>
          <cell r="BC8905">
            <v>60000</v>
          </cell>
          <cell r="BN8905">
            <v>59515</v>
          </cell>
          <cell r="BP8905">
            <v>59515</v>
          </cell>
          <cell r="BV8905">
            <v>4</v>
          </cell>
          <cell r="BX8905">
            <v>60000</v>
          </cell>
          <cell r="BZ8905">
            <v>60000</v>
          </cell>
          <cell r="CA8905">
            <v>6000</v>
          </cell>
          <cell r="CD8905">
            <v>60000</v>
          </cell>
          <cell r="CE8905">
            <v>60000</v>
          </cell>
          <cell r="CF8905">
            <v>600000</v>
          </cell>
          <cell r="CG8905">
            <v>0</v>
          </cell>
          <cell r="CI8905">
            <v>0</v>
          </cell>
        </row>
        <row r="8906">
          <cell r="Q8906" t="str">
            <v>Trailer</v>
          </cell>
          <cell r="U8906" t="str">
            <v>TR</v>
          </cell>
          <cell r="AC8906">
            <v>60000</v>
          </cell>
          <cell r="AH8906">
            <v>60000</v>
          </cell>
          <cell r="AJ8906">
            <v>60000</v>
          </cell>
          <cell r="BC8906">
            <v>60000</v>
          </cell>
          <cell r="BN8906">
            <v>59515</v>
          </cell>
          <cell r="BP8906">
            <v>59515</v>
          </cell>
          <cell r="BV8906">
            <v>4</v>
          </cell>
          <cell r="BX8906">
            <v>60000</v>
          </cell>
          <cell r="BZ8906">
            <v>60000</v>
          </cell>
          <cell r="CA8906">
            <v>6000</v>
          </cell>
          <cell r="CD8906">
            <v>60000</v>
          </cell>
          <cell r="CE8906">
            <v>60000</v>
          </cell>
          <cell r="CF8906">
            <v>600000</v>
          </cell>
          <cell r="CG8906">
            <v>0</v>
          </cell>
          <cell r="CI8906">
            <v>0</v>
          </cell>
        </row>
        <row r="8907">
          <cell r="Q8907" t="str">
            <v>Trailer</v>
          </cell>
          <cell r="U8907" t="str">
            <v>TR</v>
          </cell>
          <cell r="AC8907">
            <v>60000</v>
          </cell>
          <cell r="AH8907">
            <v>60000</v>
          </cell>
          <cell r="AJ8907">
            <v>60000</v>
          </cell>
          <cell r="BC8907">
            <v>60000</v>
          </cell>
          <cell r="BN8907">
            <v>59515</v>
          </cell>
          <cell r="BP8907">
            <v>59515</v>
          </cell>
          <cell r="BV8907">
            <v>4</v>
          </cell>
          <cell r="BX8907">
            <v>60000</v>
          </cell>
          <cell r="BZ8907">
            <v>60000</v>
          </cell>
          <cell r="CA8907">
            <v>6000</v>
          </cell>
          <cell r="CD8907">
            <v>60000</v>
          </cell>
          <cell r="CE8907">
            <v>60000</v>
          </cell>
          <cell r="CF8907">
            <v>600000</v>
          </cell>
          <cell r="CG8907">
            <v>0</v>
          </cell>
          <cell r="CI8907">
            <v>0</v>
          </cell>
        </row>
        <row r="8908">
          <cell r="Q8908" t="str">
            <v>Trailer</v>
          </cell>
          <cell r="U8908" t="str">
            <v>TR</v>
          </cell>
          <cell r="AC8908">
            <v>60000</v>
          </cell>
          <cell r="AH8908">
            <v>60000</v>
          </cell>
          <cell r="AJ8908">
            <v>60000</v>
          </cell>
          <cell r="BC8908">
            <v>60000</v>
          </cell>
          <cell r="BN8908">
            <v>59515</v>
          </cell>
          <cell r="BP8908">
            <v>59515</v>
          </cell>
          <cell r="BV8908">
            <v>4</v>
          </cell>
          <cell r="BX8908">
            <v>60000</v>
          </cell>
          <cell r="BZ8908">
            <v>60000</v>
          </cell>
          <cell r="CA8908">
            <v>6000</v>
          </cell>
          <cell r="CD8908">
            <v>60000</v>
          </cell>
          <cell r="CE8908">
            <v>60000</v>
          </cell>
          <cell r="CF8908">
            <v>600000</v>
          </cell>
          <cell r="CG8908">
            <v>0</v>
          </cell>
          <cell r="CI8908">
            <v>0</v>
          </cell>
        </row>
        <row r="8909">
          <cell r="Q8909" t="str">
            <v>Trailer</v>
          </cell>
          <cell r="U8909" t="str">
            <v>TR</v>
          </cell>
          <cell r="AC8909">
            <v>60000</v>
          </cell>
          <cell r="AH8909">
            <v>60000</v>
          </cell>
          <cell r="AJ8909">
            <v>60000</v>
          </cell>
          <cell r="BC8909">
            <v>60000</v>
          </cell>
          <cell r="BN8909">
            <v>59515</v>
          </cell>
          <cell r="BP8909">
            <v>59515</v>
          </cell>
          <cell r="BV8909">
            <v>4</v>
          </cell>
          <cell r="BX8909">
            <v>60000</v>
          </cell>
          <cell r="BZ8909">
            <v>60000</v>
          </cell>
          <cell r="CA8909">
            <v>6000</v>
          </cell>
          <cell r="CD8909">
            <v>60000</v>
          </cell>
          <cell r="CE8909">
            <v>60000</v>
          </cell>
          <cell r="CF8909">
            <v>600000</v>
          </cell>
          <cell r="CG8909">
            <v>0</v>
          </cell>
          <cell r="CI8909">
            <v>0</v>
          </cell>
        </row>
        <row r="8910">
          <cell r="Q8910" t="str">
            <v>Trailer</v>
          </cell>
          <cell r="U8910" t="str">
            <v>TR</v>
          </cell>
          <cell r="AC8910">
            <v>60000</v>
          </cell>
          <cell r="AH8910">
            <v>60000</v>
          </cell>
          <cell r="AJ8910">
            <v>60000</v>
          </cell>
          <cell r="BC8910">
            <v>60000</v>
          </cell>
          <cell r="BN8910">
            <v>59515</v>
          </cell>
          <cell r="BP8910">
            <v>59515</v>
          </cell>
          <cell r="BV8910">
            <v>4</v>
          </cell>
          <cell r="BX8910">
            <v>60000</v>
          </cell>
          <cell r="BZ8910">
            <v>60000</v>
          </cell>
          <cell r="CA8910">
            <v>6000</v>
          </cell>
          <cell r="CD8910">
            <v>60000</v>
          </cell>
          <cell r="CE8910">
            <v>60000</v>
          </cell>
          <cell r="CF8910">
            <v>600000</v>
          </cell>
          <cell r="CG8910">
            <v>0</v>
          </cell>
          <cell r="CI8910">
            <v>0</v>
          </cell>
        </row>
        <row r="8911">
          <cell r="Q8911" t="str">
            <v>Trailer</v>
          </cell>
          <cell r="U8911" t="str">
            <v>TR</v>
          </cell>
          <cell r="AC8911">
            <v>60000</v>
          </cell>
          <cell r="AH8911">
            <v>60000</v>
          </cell>
          <cell r="AJ8911">
            <v>60000</v>
          </cell>
          <cell r="BC8911">
            <v>60000</v>
          </cell>
          <cell r="BN8911">
            <v>59515</v>
          </cell>
          <cell r="BP8911">
            <v>59515</v>
          </cell>
          <cell r="BV8911">
            <v>4</v>
          </cell>
          <cell r="BX8911">
            <v>60000</v>
          </cell>
          <cell r="BZ8911">
            <v>60000</v>
          </cell>
          <cell r="CA8911">
            <v>6000</v>
          </cell>
          <cell r="CD8911">
            <v>60000</v>
          </cell>
          <cell r="CE8911">
            <v>60000</v>
          </cell>
          <cell r="CF8911">
            <v>600000</v>
          </cell>
          <cell r="CG8911">
            <v>0</v>
          </cell>
          <cell r="CI8911">
            <v>0</v>
          </cell>
        </row>
        <row r="8912">
          <cell r="Q8912" t="str">
            <v>Trailer</v>
          </cell>
          <cell r="U8912" t="str">
            <v>TR</v>
          </cell>
          <cell r="AC8912">
            <v>60000</v>
          </cell>
          <cell r="AH8912">
            <v>60000</v>
          </cell>
          <cell r="AJ8912">
            <v>60000</v>
          </cell>
          <cell r="BC8912">
            <v>60000</v>
          </cell>
          <cell r="BN8912">
            <v>59515</v>
          </cell>
          <cell r="BP8912">
            <v>59515</v>
          </cell>
          <cell r="BV8912">
            <v>4</v>
          </cell>
          <cell r="BX8912">
            <v>60000</v>
          </cell>
          <cell r="BZ8912">
            <v>60000</v>
          </cell>
          <cell r="CA8912">
            <v>6000</v>
          </cell>
          <cell r="CD8912">
            <v>60000</v>
          </cell>
          <cell r="CE8912">
            <v>60000</v>
          </cell>
          <cell r="CF8912">
            <v>600000</v>
          </cell>
          <cell r="CG8912">
            <v>0</v>
          </cell>
          <cell r="CI8912">
            <v>0</v>
          </cell>
        </row>
        <row r="8913">
          <cell r="Q8913" t="str">
            <v>Trailer</v>
          </cell>
          <cell r="U8913" t="str">
            <v>TR</v>
          </cell>
          <cell r="AC8913">
            <v>45000</v>
          </cell>
          <cell r="AH8913">
            <v>45000</v>
          </cell>
          <cell r="AJ8913">
            <v>45000</v>
          </cell>
          <cell r="BC8913">
            <v>45000</v>
          </cell>
          <cell r="BN8913">
            <v>44636.25</v>
          </cell>
          <cell r="BP8913">
            <v>44636.25</v>
          </cell>
          <cell r="BV8913">
            <v>4</v>
          </cell>
          <cell r="BX8913">
            <v>45000</v>
          </cell>
          <cell r="BZ8913">
            <v>45000</v>
          </cell>
          <cell r="CA8913">
            <v>4500</v>
          </cell>
          <cell r="CD8913">
            <v>45000</v>
          </cell>
          <cell r="CE8913">
            <v>45000</v>
          </cell>
          <cell r="CF8913">
            <v>450000</v>
          </cell>
          <cell r="CG8913">
            <v>0</v>
          </cell>
          <cell r="CI8913">
            <v>0</v>
          </cell>
        </row>
        <row r="8914">
          <cell r="Q8914" t="str">
            <v>Trailer</v>
          </cell>
          <cell r="U8914" t="str">
            <v>TR</v>
          </cell>
          <cell r="AC8914">
            <v>60000</v>
          </cell>
          <cell r="AH8914">
            <v>60000</v>
          </cell>
          <cell r="AJ8914">
            <v>60000</v>
          </cell>
          <cell r="BC8914">
            <v>60000</v>
          </cell>
          <cell r="BN8914">
            <v>59515</v>
          </cell>
          <cell r="BP8914">
            <v>59515</v>
          </cell>
          <cell r="BV8914">
            <v>4</v>
          </cell>
          <cell r="BX8914">
            <v>60000</v>
          </cell>
          <cell r="BZ8914">
            <v>60000</v>
          </cell>
          <cell r="CA8914">
            <v>6000</v>
          </cell>
          <cell r="CD8914">
            <v>60000</v>
          </cell>
          <cell r="CE8914">
            <v>60000</v>
          </cell>
          <cell r="CF8914">
            <v>600000</v>
          </cell>
          <cell r="CG8914">
            <v>0</v>
          </cell>
          <cell r="CI8914">
            <v>0</v>
          </cell>
        </row>
        <row r="8915">
          <cell r="Q8915" t="str">
            <v>Trailer</v>
          </cell>
          <cell r="U8915" t="str">
            <v>TR</v>
          </cell>
          <cell r="AC8915">
            <v>45000</v>
          </cell>
          <cell r="AH8915">
            <v>45000</v>
          </cell>
          <cell r="AJ8915">
            <v>45000</v>
          </cell>
          <cell r="BC8915">
            <v>45000</v>
          </cell>
          <cell r="BN8915">
            <v>44636.25</v>
          </cell>
          <cell r="BP8915">
            <v>44636.25</v>
          </cell>
          <cell r="BV8915">
            <v>4</v>
          </cell>
          <cell r="BX8915">
            <v>45000</v>
          </cell>
          <cell r="BZ8915">
            <v>45000</v>
          </cell>
          <cell r="CA8915">
            <v>4500</v>
          </cell>
          <cell r="CD8915">
            <v>45000</v>
          </cell>
          <cell r="CE8915">
            <v>45000</v>
          </cell>
          <cell r="CF8915">
            <v>450000</v>
          </cell>
          <cell r="CG8915">
            <v>0</v>
          </cell>
          <cell r="CI8915">
            <v>0</v>
          </cell>
        </row>
        <row r="8916">
          <cell r="Q8916" t="str">
            <v>Trailer</v>
          </cell>
          <cell r="U8916" t="str">
            <v>TR</v>
          </cell>
          <cell r="AC8916">
            <v>45000</v>
          </cell>
          <cell r="AH8916">
            <v>45000</v>
          </cell>
          <cell r="AJ8916">
            <v>45000</v>
          </cell>
          <cell r="BC8916">
            <v>45000</v>
          </cell>
          <cell r="BN8916">
            <v>44636.25</v>
          </cell>
          <cell r="BP8916">
            <v>44636.25</v>
          </cell>
          <cell r="BV8916">
            <v>4</v>
          </cell>
          <cell r="BX8916">
            <v>45000</v>
          </cell>
          <cell r="BZ8916">
            <v>45000</v>
          </cell>
          <cell r="CA8916">
            <v>4500</v>
          </cell>
          <cell r="CD8916">
            <v>45000</v>
          </cell>
          <cell r="CE8916">
            <v>45000</v>
          </cell>
          <cell r="CF8916">
            <v>450000</v>
          </cell>
          <cell r="CG8916">
            <v>0</v>
          </cell>
          <cell r="CI8916">
            <v>0</v>
          </cell>
        </row>
        <row r="8917">
          <cell r="Q8917" t="str">
            <v>Trailer</v>
          </cell>
          <cell r="U8917" t="str">
            <v>TR</v>
          </cell>
          <cell r="AC8917">
            <v>60000</v>
          </cell>
          <cell r="AH8917">
            <v>60000</v>
          </cell>
          <cell r="AJ8917">
            <v>60000</v>
          </cell>
          <cell r="BC8917">
            <v>60000</v>
          </cell>
          <cell r="BN8917">
            <v>59515</v>
          </cell>
          <cell r="BP8917">
            <v>59515</v>
          </cell>
          <cell r="BV8917">
            <v>4</v>
          </cell>
          <cell r="BX8917">
            <v>60000</v>
          </cell>
          <cell r="BZ8917">
            <v>60000</v>
          </cell>
          <cell r="CA8917">
            <v>6000</v>
          </cell>
          <cell r="CD8917">
            <v>60000</v>
          </cell>
          <cell r="CE8917">
            <v>60000</v>
          </cell>
          <cell r="CF8917">
            <v>600000</v>
          </cell>
          <cell r="CG8917">
            <v>0</v>
          </cell>
          <cell r="CI8917">
            <v>0</v>
          </cell>
        </row>
        <row r="8918">
          <cell r="Q8918" t="str">
            <v>Trailer</v>
          </cell>
          <cell r="U8918" t="str">
            <v>TR</v>
          </cell>
          <cell r="AC8918">
            <v>60000</v>
          </cell>
          <cell r="AH8918">
            <v>60000</v>
          </cell>
          <cell r="AJ8918">
            <v>60000</v>
          </cell>
          <cell r="BC8918">
            <v>60000</v>
          </cell>
          <cell r="BN8918">
            <v>59515</v>
          </cell>
          <cell r="BP8918">
            <v>59515</v>
          </cell>
          <cell r="BV8918">
            <v>4</v>
          </cell>
          <cell r="BX8918">
            <v>60000</v>
          </cell>
          <cell r="BZ8918">
            <v>60000</v>
          </cell>
          <cell r="CA8918">
            <v>6000</v>
          </cell>
          <cell r="CD8918">
            <v>60000</v>
          </cell>
          <cell r="CE8918">
            <v>60000</v>
          </cell>
          <cell r="CF8918">
            <v>600000</v>
          </cell>
          <cell r="CG8918">
            <v>0</v>
          </cell>
          <cell r="CI8918">
            <v>0</v>
          </cell>
        </row>
        <row r="8919">
          <cell r="Q8919" t="str">
            <v>Trailer</v>
          </cell>
          <cell r="U8919" t="str">
            <v>TR</v>
          </cell>
          <cell r="AC8919">
            <v>60000</v>
          </cell>
          <cell r="AH8919">
            <v>60000</v>
          </cell>
          <cell r="AJ8919">
            <v>60000</v>
          </cell>
          <cell r="BC8919">
            <v>60000</v>
          </cell>
          <cell r="BN8919">
            <v>59515</v>
          </cell>
          <cell r="BP8919">
            <v>59515</v>
          </cell>
          <cell r="BV8919">
            <v>4</v>
          </cell>
          <cell r="BX8919">
            <v>60000</v>
          </cell>
          <cell r="BZ8919">
            <v>60000</v>
          </cell>
          <cell r="CA8919">
            <v>6000</v>
          </cell>
          <cell r="CD8919">
            <v>60000</v>
          </cell>
          <cell r="CE8919">
            <v>60000</v>
          </cell>
          <cell r="CF8919">
            <v>600000</v>
          </cell>
          <cell r="CG8919">
            <v>0</v>
          </cell>
          <cell r="CI8919">
            <v>0</v>
          </cell>
        </row>
        <row r="8920">
          <cell r="Q8920" t="str">
            <v>Trailer</v>
          </cell>
          <cell r="U8920" t="str">
            <v>TR</v>
          </cell>
          <cell r="AC8920">
            <v>60000</v>
          </cell>
          <cell r="AH8920">
            <v>60000</v>
          </cell>
          <cell r="AJ8920">
            <v>60000</v>
          </cell>
          <cell r="BC8920">
            <v>60000</v>
          </cell>
          <cell r="BN8920">
            <v>59515</v>
          </cell>
          <cell r="BP8920">
            <v>59515</v>
          </cell>
          <cell r="BV8920">
            <v>4</v>
          </cell>
          <cell r="BX8920">
            <v>60000</v>
          </cell>
          <cell r="BZ8920">
            <v>60000</v>
          </cell>
          <cell r="CA8920">
            <v>6000</v>
          </cell>
          <cell r="CD8920">
            <v>60000</v>
          </cell>
          <cell r="CE8920">
            <v>60000</v>
          </cell>
          <cell r="CF8920">
            <v>600000</v>
          </cell>
          <cell r="CG8920">
            <v>0</v>
          </cell>
          <cell r="CI8920">
            <v>0</v>
          </cell>
        </row>
        <row r="8921">
          <cell r="Q8921" t="str">
            <v>Trailer</v>
          </cell>
          <cell r="U8921" t="str">
            <v>TR</v>
          </cell>
          <cell r="AC8921">
            <v>60000</v>
          </cell>
          <cell r="AH8921">
            <v>60000</v>
          </cell>
          <cell r="AJ8921">
            <v>60000</v>
          </cell>
          <cell r="BC8921">
            <v>60000</v>
          </cell>
          <cell r="BN8921">
            <v>59515</v>
          </cell>
          <cell r="BP8921">
            <v>59515</v>
          </cell>
          <cell r="BV8921">
            <v>4</v>
          </cell>
          <cell r="BX8921">
            <v>60000</v>
          </cell>
          <cell r="BZ8921">
            <v>60000</v>
          </cell>
          <cell r="CA8921">
            <v>6000</v>
          </cell>
          <cell r="CD8921">
            <v>60000</v>
          </cell>
          <cell r="CE8921">
            <v>60000</v>
          </cell>
          <cell r="CF8921">
            <v>600000</v>
          </cell>
          <cell r="CG8921">
            <v>0</v>
          </cell>
          <cell r="CI8921">
            <v>0</v>
          </cell>
        </row>
        <row r="8922">
          <cell r="Q8922" t="str">
            <v>Trailer</v>
          </cell>
          <cell r="U8922" t="str">
            <v>TR</v>
          </cell>
          <cell r="AC8922">
            <v>60000</v>
          </cell>
          <cell r="AH8922">
            <v>60000</v>
          </cell>
          <cell r="AJ8922">
            <v>60000</v>
          </cell>
          <cell r="BC8922">
            <v>60000</v>
          </cell>
          <cell r="BN8922">
            <v>59515</v>
          </cell>
          <cell r="BP8922">
            <v>59515</v>
          </cell>
          <cell r="BV8922">
            <v>4</v>
          </cell>
          <cell r="BX8922">
            <v>60000</v>
          </cell>
          <cell r="BZ8922">
            <v>60000</v>
          </cell>
          <cell r="CA8922">
            <v>6000</v>
          </cell>
          <cell r="CD8922">
            <v>60000</v>
          </cell>
          <cell r="CE8922">
            <v>60000</v>
          </cell>
          <cell r="CF8922">
            <v>600000</v>
          </cell>
          <cell r="CG8922">
            <v>0</v>
          </cell>
          <cell r="CI8922">
            <v>0</v>
          </cell>
        </row>
        <row r="8923">
          <cell r="Q8923" t="str">
            <v>Trailer</v>
          </cell>
          <cell r="U8923" t="str">
            <v>TR</v>
          </cell>
          <cell r="AC8923">
            <v>60000</v>
          </cell>
          <cell r="AH8923">
            <v>60000</v>
          </cell>
          <cell r="AJ8923">
            <v>60000</v>
          </cell>
          <cell r="BC8923">
            <v>60000</v>
          </cell>
          <cell r="BN8923">
            <v>59515</v>
          </cell>
          <cell r="BP8923">
            <v>59515</v>
          </cell>
          <cell r="BV8923">
            <v>4</v>
          </cell>
          <cell r="BX8923">
            <v>60000</v>
          </cell>
          <cell r="BZ8923">
            <v>60000</v>
          </cell>
          <cell r="CA8923">
            <v>6000</v>
          </cell>
          <cell r="CD8923">
            <v>60000</v>
          </cell>
          <cell r="CE8923">
            <v>60000</v>
          </cell>
          <cell r="CF8923">
            <v>600000</v>
          </cell>
          <cell r="CG8923">
            <v>0</v>
          </cell>
          <cell r="CI8923">
            <v>0</v>
          </cell>
        </row>
        <row r="8924">
          <cell r="Q8924" t="str">
            <v>Trailer</v>
          </cell>
          <cell r="U8924" t="str">
            <v>TR</v>
          </cell>
          <cell r="AC8924">
            <v>60000</v>
          </cell>
          <cell r="AH8924">
            <v>60000</v>
          </cell>
          <cell r="AJ8924">
            <v>60000</v>
          </cell>
          <cell r="BC8924">
            <v>60000</v>
          </cell>
          <cell r="BN8924">
            <v>59515</v>
          </cell>
          <cell r="BP8924">
            <v>59515</v>
          </cell>
          <cell r="BV8924">
            <v>4</v>
          </cell>
          <cell r="BX8924">
            <v>60000</v>
          </cell>
          <cell r="BZ8924">
            <v>60000</v>
          </cell>
          <cell r="CA8924">
            <v>6000</v>
          </cell>
          <cell r="CD8924">
            <v>60000</v>
          </cell>
          <cell r="CE8924">
            <v>60000</v>
          </cell>
          <cell r="CF8924">
            <v>600000</v>
          </cell>
          <cell r="CG8924">
            <v>0</v>
          </cell>
          <cell r="CI8924">
            <v>0</v>
          </cell>
        </row>
        <row r="8925">
          <cell r="Q8925" t="str">
            <v>Trailer</v>
          </cell>
          <cell r="U8925" t="str">
            <v>TR</v>
          </cell>
          <cell r="AC8925">
            <v>60000</v>
          </cell>
          <cell r="AH8925">
            <v>60000</v>
          </cell>
          <cell r="AJ8925">
            <v>60000</v>
          </cell>
          <cell r="BC8925">
            <v>60000</v>
          </cell>
          <cell r="BN8925">
            <v>59515</v>
          </cell>
          <cell r="BP8925">
            <v>59515</v>
          </cell>
          <cell r="BV8925">
            <v>4</v>
          </cell>
          <cell r="BX8925">
            <v>60000</v>
          </cell>
          <cell r="BZ8925">
            <v>60000</v>
          </cell>
          <cell r="CA8925">
            <v>6000</v>
          </cell>
          <cell r="CD8925">
            <v>60000</v>
          </cell>
          <cell r="CE8925">
            <v>60000</v>
          </cell>
          <cell r="CF8925">
            <v>600000</v>
          </cell>
          <cell r="CG8925">
            <v>0</v>
          </cell>
          <cell r="CI8925">
            <v>0</v>
          </cell>
        </row>
        <row r="8926">
          <cell r="Q8926" t="str">
            <v>Trailer</v>
          </cell>
          <cell r="U8926" t="str">
            <v>TR</v>
          </cell>
          <cell r="AC8926">
            <v>60000</v>
          </cell>
          <cell r="AH8926">
            <v>60000</v>
          </cell>
          <cell r="AJ8926">
            <v>60000</v>
          </cell>
          <cell r="BC8926">
            <v>60000</v>
          </cell>
          <cell r="BN8926">
            <v>59515</v>
          </cell>
          <cell r="BP8926">
            <v>59515</v>
          </cell>
          <cell r="BV8926">
            <v>4</v>
          </cell>
          <cell r="BX8926">
            <v>60000</v>
          </cell>
          <cell r="BZ8926">
            <v>60000</v>
          </cell>
          <cell r="CA8926">
            <v>6000</v>
          </cell>
          <cell r="CD8926">
            <v>60000</v>
          </cell>
          <cell r="CE8926">
            <v>60000</v>
          </cell>
          <cell r="CF8926">
            <v>600000</v>
          </cell>
          <cell r="CG8926">
            <v>0</v>
          </cell>
          <cell r="CI8926">
            <v>0</v>
          </cell>
        </row>
        <row r="8927">
          <cell r="Q8927" t="str">
            <v>Trailer</v>
          </cell>
          <cell r="U8927" t="str">
            <v>TR</v>
          </cell>
          <cell r="AC8927">
            <v>60000</v>
          </cell>
          <cell r="AH8927">
            <v>60000</v>
          </cell>
          <cell r="AJ8927">
            <v>60000</v>
          </cell>
          <cell r="BC8927">
            <v>60000</v>
          </cell>
          <cell r="BN8927">
            <v>59515</v>
          </cell>
          <cell r="BP8927">
            <v>59515</v>
          </cell>
          <cell r="BV8927">
            <v>4</v>
          </cell>
          <cell r="BX8927">
            <v>60000</v>
          </cell>
          <cell r="BZ8927">
            <v>60000</v>
          </cell>
          <cell r="CA8927">
            <v>6000</v>
          </cell>
          <cell r="CD8927">
            <v>60000</v>
          </cell>
          <cell r="CE8927">
            <v>60000</v>
          </cell>
          <cell r="CF8927">
            <v>600000</v>
          </cell>
          <cell r="CG8927">
            <v>0</v>
          </cell>
          <cell r="CI8927">
            <v>0</v>
          </cell>
        </row>
        <row r="8928">
          <cell r="Q8928" t="str">
            <v>Trailer</v>
          </cell>
          <cell r="U8928" t="str">
            <v>TR</v>
          </cell>
          <cell r="AC8928">
            <v>60000</v>
          </cell>
          <cell r="AH8928">
            <v>60000</v>
          </cell>
          <cell r="AJ8928">
            <v>60000</v>
          </cell>
          <cell r="BC8928">
            <v>60000</v>
          </cell>
          <cell r="BN8928">
            <v>59515</v>
          </cell>
          <cell r="BP8928">
            <v>59515</v>
          </cell>
          <cell r="BV8928">
            <v>4</v>
          </cell>
          <cell r="BX8928">
            <v>60000</v>
          </cell>
          <cell r="BZ8928">
            <v>60000</v>
          </cell>
          <cell r="CA8928">
            <v>6000</v>
          </cell>
          <cell r="CD8928">
            <v>60000</v>
          </cell>
          <cell r="CE8928">
            <v>60000</v>
          </cell>
          <cell r="CF8928">
            <v>600000</v>
          </cell>
          <cell r="CG8928">
            <v>0</v>
          </cell>
          <cell r="CI8928">
            <v>0</v>
          </cell>
        </row>
        <row r="8929">
          <cell r="Q8929" t="str">
            <v>Trailer</v>
          </cell>
          <cell r="U8929" t="str">
            <v>TR</v>
          </cell>
          <cell r="AC8929">
            <v>60000</v>
          </cell>
          <cell r="AH8929">
            <v>60000</v>
          </cell>
          <cell r="AJ8929">
            <v>60000</v>
          </cell>
          <cell r="BC8929">
            <v>60000</v>
          </cell>
          <cell r="BN8929">
            <v>59515</v>
          </cell>
          <cell r="BP8929">
            <v>59515</v>
          </cell>
          <cell r="BV8929">
            <v>4</v>
          </cell>
          <cell r="BX8929">
            <v>60000</v>
          </cell>
          <cell r="BZ8929">
            <v>60000</v>
          </cell>
          <cell r="CA8929">
            <v>6000</v>
          </cell>
          <cell r="CD8929">
            <v>60000</v>
          </cell>
          <cell r="CE8929">
            <v>60000</v>
          </cell>
          <cell r="CF8929">
            <v>600000</v>
          </cell>
          <cell r="CG8929">
            <v>0</v>
          </cell>
          <cell r="CI8929">
            <v>0</v>
          </cell>
        </row>
        <row r="8930">
          <cell r="Q8930" t="str">
            <v>Trailer</v>
          </cell>
          <cell r="U8930" t="str">
            <v>TR</v>
          </cell>
          <cell r="AC8930">
            <v>60000</v>
          </cell>
          <cell r="AH8930">
            <v>60000</v>
          </cell>
          <cell r="AJ8930">
            <v>60000</v>
          </cell>
          <cell r="BC8930">
            <v>60000</v>
          </cell>
          <cell r="BN8930">
            <v>59515</v>
          </cell>
          <cell r="BP8930">
            <v>59515</v>
          </cell>
          <cell r="BV8930">
            <v>4</v>
          </cell>
          <cell r="BX8930">
            <v>60000</v>
          </cell>
          <cell r="BZ8930">
            <v>60000</v>
          </cell>
          <cell r="CA8930">
            <v>6000</v>
          </cell>
          <cell r="CD8930">
            <v>60000</v>
          </cell>
          <cell r="CE8930">
            <v>60000</v>
          </cell>
          <cell r="CF8930">
            <v>600000</v>
          </cell>
          <cell r="CG8930">
            <v>0</v>
          </cell>
          <cell r="CI8930">
            <v>0</v>
          </cell>
        </row>
        <row r="8931">
          <cell r="Q8931" t="str">
            <v>Trailer</v>
          </cell>
          <cell r="U8931" t="str">
            <v>TR</v>
          </cell>
          <cell r="AC8931">
            <v>60000</v>
          </cell>
          <cell r="AH8931">
            <v>60000</v>
          </cell>
          <cell r="AJ8931">
            <v>60000</v>
          </cell>
          <cell r="BC8931">
            <v>60000</v>
          </cell>
          <cell r="BN8931">
            <v>59515</v>
          </cell>
          <cell r="BP8931">
            <v>59515</v>
          </cell>
          <cell r="BV8931">
            <v>4</v>
          </cell>
          <cell r="BX8931">
            <v>60000</v>
          </cell>
          <cell r="BZ8931">
            <v>60000</v>
          </cell>
          <cell r="CA8931">
            <v>6000</v>
          </cell>
          <cell r="CD8931">
            <v>60000</v>
          </cell>
          <cell r="CE8931">
            <v>60000</v>
          </cell>
          <cell r="CF8931">
            <v>600000</v>
          </cell>
          <cell r="CG8931">
            <v>0</v>
          </cell>
          <cell r="CI8931">
            <v>0</v>
          </cell>
        </row>
        <row r="8932">
          <cell r="Q8932" t="str">
            <v>Trailer</v>
          </cell>
          <cell r="U8932" t="str">
            <v>TR</v>
          </cell>
          <cell r="AC8932">
            <v>60000</v>
          </cell>
          <cell r="AH8932">
            <v>60000</v>
          </cell>
          <cell r="AJ8932">
            <v>60000</v>
          </cell>
          <cell r="BC8932">
            <v>60000</v>
          </cell>
          <cell r="BN8932">
            <v>59515</v>
          </cell>
          <cell r="BP8932">
            <v>59515</v>
          </cell>
          <cell r="BV8932">
            <v>4</v>
          </cell>
          <cell r="BX8932">
            <v>60000</v>
          </cell>
          <cell r="BZ8932">
            <v>60000</v>
          </cell>
          <cell r="CA8932">
            <v>6000</v>
          </cell>
          <cell r="CD8932">
            <v>60000</v>
          </cell>
          <cell r="CE8932">
            <v>60000</v>
          </cell>
          <cell r="CF8932">
            <v>600000</v>
          </cell>
          <cell r="CG8932">
            <v>0</v>
          </cell>
          <cell r="CI8932">
            <v>0</v>
          </cell>
        </row>
        <row r="8933">
          <cell r="Q8933" t="str">
            <v>Trailer</v>
          </cell>
          <cell r="U8933" t="str">
            <v>TR</v>
          </cell>
          <cell r="AC8933">
            <v>60000</v>
          </cell>
          <cell r="AH8933">
            <v>60000</v>
          </cell>
          <cell r="AJ8933">
            <v>60000</v>
          </cell>
          <cell r="BC8933">
            <v>60000</v>
          </cell>
          <cell r="BN8933">
            <v>59515</v>
          </cell>
          <cell r="BP8933">
            <v>59515</v>
          </cell>
          <cell r="BV8933">
            <v>4</v>
          </cell>
          <cell r="BX8933">
            <v>60000</v>
          </cell>
          <cell r="BZ8933">
            <v>60000</v>
          </cell>
          <cell r="CA8933">
            <v>6000</v>
          </cell>
          <cell r="CD8933">
            <v>60000</v>
          </cell>
          <cell r="CE8933">
            <v>60000</v>
          </cell>
          <cell r="CF8933">
            <v>600000</v>
          </cell>
          <cell r="CG8933">
            <v>0</v>
          </cell>
          <cell r="CI8933">
            <v>0</v>
          </cell>
        </row>
        <row r="8934">
          <cell r="Q8934" t="str">
            <v>Trailer</v>
          </cell>
          <cell r="U8934" t="str">
            <v>TR</v>
          </cell>
          <cell r="AC8934">
            <v>60000</v>
          </cell>
          <cell r="AH8934">
            <v>60000</v>
          </cell>
          <cell r="AJ8934">
            <v>60000</v>
          </cell>
          <cell r="BC8934">
            <v>60000</v>
          </cell>
          <cell r="BN8934">
            <v>59515</v>
          </cell>
          <cell r="BP8934">
            <v>59515</v>
          </cell>
          <cell r="BV8934">
            <v>4</v>
          </cell>
          <cell r="BX8934">
            <v>60000</v>
          </cell>
          <cell r="BZ8934">
            <v>60000</v>
          </cell>
          <cell r="CA8934">
            <v>6000</v>
          </cell>
          <cell r="CD8934">
            <v>60000</v>
          </cell>
          <cell r="CE8934">
            <v>60000</v>
          </cell>
          <cell r="CF8934">
            <v>600000</v>
          </cell>
          <cell r="CG8934">
            <v>0</v>
          </cell>
          <cell r="CI8934">
            <v>0</v>
          </cell>
        </row>
        <row r="8935">
          <cell r="Q8935" t="str">
            <v>Trailer</v>
          </cell>
          <cell r="U8935" t="str">
            <v>TR</v>
          </cell>
          <cell r="AC8935">
            <v>60000</v>
          </cell>
          <cell r="AH8935">
            <v>60000</v>
          </cell>
          <cell r="AJ8935">
            <v>60000</v>
          </cell>
          <cell r="BC8935">
            <v>60000</v>
          </cell>
          <cell r="BN8935">
            <v>59515</v>
          </cell>
          <cell r="BP8935">
            <v>59515</v>
          </cell>
          <cell r="BV8935">
            <v>4</v>
          </cell>
          <cell r="BX8935">
            <v>60000</v>
          </cell>
          <cell r="BZ8935">
            <v>60000</v>
          </cell>
          <cell r="CA8935">
            <v>6000</v>
          </cell>
          <cell r="CD8935">
            <v>60000</v>
          </cell>
          <cell r="CE8935">
            <v>60000</v>
          </cell>
          <cell r="CF8935">
            <v>600000</v>
          </cell>
          <cell r="CG8935">
            <v>0</v>
          </cell>
          <cell r="CI8935">
            <v>0</v>
          </cell>
        </row>
        <row r="8936">
          <cell r="Q8936" t="str">
            <v>Trailer</v>
          </cell>
          <cell r="U8936" t="str">
            <v>TR</v>
          </cell>
          <cell r="AC8936">
            <v>45000</v>
          </cell>
          <cell r="AH8936">
            <v>45000</v>
          </cell>
          <cell r="AJ8936">
            <v>45000</v>
          </cell>
          <cell r="BC8936">
            <v>45000</v>
          </cell>
          <cell r="BN8936">
            <v>44636.25</v>
          </cell>
          <cell r="BP8936">
            <v>44636.25</v>
          </cell>
          <cell r="BV8936">
            <v>4</v>
          </cell>
          <cell r="BX8936">
            <v>45000</v>
          </cell>
          <cell r="BZ8936">
            <v>45000</v>
          </cell>
          <cell r="CA8936">
            <v>4500</v>
          </cell>
          <cell r="CD8936">
            <v>45000</v>
          </cell>
          <cell r="CE8936">
            <v>45000</v>
          </cell>
          <cell r="CF8936">
            <v>450000</v>
          </cell>
          <cell r="CG8936">
            <v>0</v>
          </cell>
          <cell r="CI8936">
            <v>0</v>
          </cell>
        </row>
        <row r="8937">
          <cell r="Q8937" t="str">
            <v>Trailer</v>
          </cell>
          <cell r="U8937" t="str">
            <v>TR</v>
          </cell>
          <cell r="AC8937">
            <v>60000</v>
          </cell>
          <cell r="AH8937">
            <v>60000</v>
          </cell>
          <cell r="AJ8937">
            <v>60000</v>
          </cell>
          <cell r="BC8937">
            <v>60000</v>
          </cell>
          <cell r="BN8937">
            <v>59515</v>
          </cell>
          <cell r="BP8937">
            <v>59515</v>
          </cell>
          <cell r="BV8937">
            <v>4</v>
          </cell>
          <cell r="BX8937">
            <v>60000</v>
          </cell>
          <cell r="BZ8937">
            <v>60000</v>
          </cell>
          <cell r="CA8937">
            <v>6000</v>
          </cell>
          <cell r="CD8937">
            <v>60000</v>
          </cell>
          <cell r="CE8937">
            <v>60000</v>
          </cell>
          <cell r="CF8937">
            <v>600000</v>
          </cell>
          <cell r="CG8937">
            <v>0</v>
          </cell>
          <cell r="CI8937">
            <v>0</v>
          </cell>
        </row>
        <row r="8938">
          <cell r="Q8938" t="str">
            <v>Trailer</v>
          </cell>
          <cell r="U8938" t="str">
            <v>TR</v>
          </cell>
          <cell r="AC8938">
            <v>60000</v>
          </cell>
          <cell r="AH8938">
            <v>60000</v>
          </cell>
          <cell r="AJ8938">
            <v>60000</v>
          </cell>
          <cell r="BC8938">
            <v>60000</v>
          </cell>
          <cell r="BN8938">
            <v>59515</v>
          </cell>
          <cell r="BP8938">
            <v>59515</v>
          </cell>
          <cell r="BV8938">
            <v>4</v>
          </cell>
          <cell r="BX8938">
            <v>60000</v>
          </cell>
          <cell r="BZ8938">
            <v>60000</v>
          </cell>
          <cell r="CA8938">
            <v>6000</v>
          </cell>
          <cell r="CD8938">
            <v>60000</v>
          </cell>
          <cell r="CE8938">
            <v>60000</v>
          </cell>
          <cell r="CF8938">
            <v>600000</v>
          </cell>
          <cell r="CG8938">
            <v>0</v>
          </cell>
          <cell r="CI8938">
            <v>0</v>
          </cell>
        </row>
        <row r="8939">
          <cell r="Q8939" t="str">
            <v>Trailer</v>
          </cell>
          <cell r="U8939" t="str">
            <v>TR</v>
          </cell>
          <cell r="AC8939">
            <v>60000</v>
          </cell>
          <cell r="AH8939">
            <v>60000</v>
          </cell>
          <cell r="AJ8939">
            <v>60000</v>
          </cell>
          <cell r="BC8939">
            <v>60000</v>
          </cell>
          <cell r="BN8939">
            <v>59515</v>
          </cell>
          <cell r="BP8939">
            <v>59515</v>
          </cell>
          <cell r="BV8939">
            <v>4</v>
          </cell>
          <cell r="BX8939">
            <v>60000</v>
          </cell>
          <cell r="BZ8939">
            <v>60000</v>
          </cell>
          <cell r="CA8939">
            <v>6000</v>
          </cell>
          <cell r="CD8939">
            <v>60000</v>
          </cell>
          <cell r="CE8939">
            <v>60000</v>
          </cell>
          <cell r="CF8939">
            <v>600000</v>
          </cell>
          <cell r="CG8939">
            <v>0</v>
          </cell>
          <cell r="CI8939">
            <v>0</v>
          </cell>
        </row>
        <row r="8940">
          <cell r="Q8940" t="str">
            <v>Trailer</v>
          </cell>
          <cell r="U8940" t="str">
            <v>TR</v>
          </cell>
          <cell r="AC8940">
            <v>60000</v>
          </cell>
          <cell r="AH8940">
            <v>60000</v>
          </cell>
          <cell r="AJ8940">
            <v>60000</v>
          </cell>
          <cell r="BC8940">
            <v>60000</v>
          </cell>
          <cell r="BN8940">
            <v>59515</v>
          </cell>
          <cell r="BP8940">
            <v>59515</v>
          </cell>
          <cell r="BV8940">
            <v>4</v>
          </cell>
          <cell r="BX8940">
            <v>60000</v>
          </cell>
          <cell r="BZ8940">
            <v>60000</v>
          </cell>
          <cell r="CA8940">
            <v>6000</v>
          </cell>
          <cell r="CD8940">
            <v>60000</v>
          </cell>
          <cell r="CE8940">
            <v>60000</v>
          </cell>
          <cell r="CF8940">
            <v>600000</v>
          </cell>
          <cell r="CG8940">
            <v>0</v>
          </cell>
          <cell r="CI8940">
            <v>0</v>
          </cell>
        </row>
        <row r="8941">
          <cell r="Q8941" t="str">
            <v>Trailer</v>
          </cell>
          <cell r="U8941" t="str">
            <v>TR</v>
          </cell>
          <cell r="AC8941">
            <v>60000</v>
          </cell>
          <cell r="AH8941">
            <v>60000</v>
          </cell>
          <cell r="AJ8941">
            <v>60000</v>
          </cell>
          <cell r="BC8941">
            <v>60000</v>
          </cell>
          <cell r="BN8941">
            <v>59515</v>
          </cell>
          <cell r="BP8941">
            <v>59515</v>
          </cell>
          <cell r="BV8941">
            <v>4</v>
          </cell>
          <cell r="BX8941">
            <v>60000</v>
          </cell>
          <cell r="BZ8941">
            <v>60000</v>
          </cell>
          <cell r="CA8941">
            <v>6000</v>
          </cell>
          <cell r="CD8941">
            <v>60000</v>
          </cell>
          <cell r="CE8941">
            <v>60000</v>
          </cell>
          <cell r="CF8941">
            <v>600000</v>
          </cell>
          <cell r="CG8941">
            <v>0</v>
          </cell>
          <cell r="CI8941">
            <v>0</v>
          </cell>
        </row>
        <row r="8942">
          <cell r="Q8942" t="str">
            <v>Trailer</v>
          </cell>
          <cell r="U8942" t="str">
            <v>TR</v>
          </cell>
          <cell r="AC8942">
            <v>60000</v>
          </cell>
          <cell r="AH8942">
            <v>60000</v>
          </cell>
          <cell r="AJ8942">
            <v>60000</v>
          </cell>
          <cell r="BC8942">
            <v>60000</v>
          </cell>
          <cell r="BN8942">
            <v>59515</v>
          </cell>
          <cell r="BP8942">
            <v>59515</v>
          </cell>
          <cell r="BV8942">
            <v>4</v>
          </cell>
          <cell r="BX8942">
            <v>60000</v>
          </cell>
          <cell r="BZ8942">
            <v>60000</v>
          </cell>
          <cell r="CA8942">
            <v>6000</v>
          </cell>
          <cell r="CD8942">
            <v>60000</v>
          </cell>
          <cell r="CE8942">
            <v>60000</v>
          </cell>
          <cell r="CF8942">
            <v>600000</v>
          </cell>
          <cell r="CG8942">
            <v>0</v>
          </cell>
          <cell r="CI8942">
            <v>0</v>
          </cell>
        </row>
        <row r="8943">
          <cell r="Q8943" t="str">
            <v>Trailer</v>
          </cell>
          <cell r="U8943" t="str">
            <v>TR</v>
          </cell>
          <cell r="AC8943">
            <v>60000</v>
          </cell>
          <cell r="AH8943">
            <v>60000</v>
          </cell>
          <cell r="AJ8943">
            <v>60000</v>
          </cell>
          <cell r="BC8943">
            <v>60000</v>
          </cell>
          <cell r="BN8943">
            <v>59515</v>
          </cell>
          <cell r="BP8943">
            <v>59515</v>
          </cell>
          <cell r="BV8943">
            <v>4</v>
          </cell>
          <cell r="BX8943">
            <v>60000</v>
          </cell>
          <cell r="BZ8943">
            <v>60000</v>
          </cell>
          <cell r="CA8943">
            <v>6000</v>
          </cell>
          <cell r="CD8943">
            <v>60000</v>
          </cell>
          <cell r="CE8943">
            <v>60000</v>
          </cell>
          <cell r="CF8943">
            <v>600000</v>
          </cell>
          <cell r="CG8943">
            <v>0</v>
          </cell>
          <cell r="CI8943">
            <v>0</v>
          </cell>
        </row>
        <row r="8944">
          <cell r="Q8944" t="str">
            <v>Trailer</v>
          </cell>
          <cell r="U8944" t="str">
            <v>TR</v>
          </cell>
          <cell r="AC8944">
            <v>60000</v>
          </cell>
          <cell r="AH8944">
            <v>60000</v>
          </cell>
          <cell r="AJ8944">
            <v>60000</v>
          </cell>
          <cell r="BC8944">
            <v>60000</v>
          </cell>
          <cell r="BN8944">
            <v>59515</v>
          </cell>
          <cell r="BP8944">
            <v>59515</v>
          </cell>
          <cell r="BV8944">
            <v>4</v>
          </cell>
          <cell r="BX8944">
            <v>60000</v>
          </cell>
          <cell r="BZ8944">
            <v>60000</v>
          </cell>
          <cell r="CA8944">
            <v>6000</v>
          </cell>
          <cell r="CD8944">
            <v>60000</v>
          </cell>
          <cell r="CE8944">
            <v>60000</v>
          </cell>
          <cell r="CF8944">
            <v>600000</v>
          </cell>
          <cell r="CG8944">
            <v>0</v>
          </cell>
          <cell r="CI8944">
            <v>0</v>
          </cell>
        </row>
        <row r="8945">
          <cell r="Q8945" t="str">
            <v>Trailer</v>
          </cell>
          <cell r="U8945" t="str">
            <v>TR</v>
          </cell>
          <cell r="AC8945">
            <v>60000</v>
          </cell>
          <cell r="AH8945">
            <v>60000</v>
          </cell>
          <cell r="AJ8945">
            <v>60000</v>
          </cell>
          <cell r="BC8945">
            <v>60000</v>
          </cell>
          <cell r="BN8945">
            <v>59515</v>
          </cell>
          <cell r="BP8945">
            <v>59515</v>
          </cell>
          <cell r="BV8945">
            <v>4</v>
          </cell>
          <cell r="BX8945">
            <v>60000</v>
          </cell>
          <cell r="BZ8945">
            <v>60000</v>
          </cell>
          <cell r="CA8945">
            <v>6000</v>
          </cell>
          <cell r="CD8945">
            <v>60000</v>
          </cell>
          <cell r="CE8945">
            <v>60000</v>
          </cell>
          <cell r="CF8945">
            <v>600000</v>
          </cell>
          <cell r="CG8945">
            <v>0</v>
          </cell>
          <cell r="CI8945">
            <v>0</v>
          </cell>
        </row>
        <row r="8946">
          <cell r="Q8946" t="str">
            <v>Trailer</v>
          </cell>
          <cell r="U8946" t="str">
            <v>TR</v>
          </cell>
          <cell r="AC8946">
            <v>60000</v>
          </cell>
          <cell r="AH8946">
            <v>60000</v>
          </cell>
          <cell r="AJ8946">
            <v>60000</v>
          </cell>
          <cell r="BC8946">
            <v>60000</v>
          </cell>
          <cell r="BN8946">
            <v>59515</v>
          </cell>
          <cell r="BP8946">
            <v>59515</v>
          </cell>
          <cell r="BV8946">
            <v>4</v>
          </cell>
          <cell r="BX8946">
            <v>60000</v>
          </cell>
          <cell r="BZ8946">
            <v>60000</v>
          </cell>
          <cell r="CA8946">
            <v>6000</v>
          </cell>
          <cell r="CD8946">
            <v>60000</v>
          </cell>
          <cell r="CE8946">
            <v>60000</v>
          </cell>
          <cell r="CF8946">
            <v>600000</v>
          </cell>
          <cell r="CG8946">
            <v>0</v>
          </cell>
          <cell r="CI8946">
            <v>0</v>
          </cell>
        </row>
        <row r="8947">
          <cell r="Q8947" t="str">
            <v>Trailer</v>
          </cell>
          <cell r="U8947" t="str">
            <v>TR</v>
          </cell>
          <cell r="AC8947">
            <v>60000</v>
          </cell>
          <cell r="AH8947">
            <v>60000</v>
          </cell>
          <cell r="AJ8947">
            <v>60000</v>
          </cell>
          <cell r="BC8947">
            <v>60000</v>
          </cell>
          <cell r="BN8947">
            <v>59515</v>
          </cell>
          <cell r="BP8947">
            <v>59515</v>
          </cell>
          <cell r="BV8947">
            <v>4</v>
          </cell>
          <cell r="BX8947">
            <v>60000</v>
          </cell>
          <cell r="BZ8947">
            <v>60000</v>
          </cell>
          <cell r="CA8947">
            <v>6000</v>
          </cell>
          <cell r="CD8947">
            <v>60000</v>
          </cell>
          <cell r="CE8947">
            <v>60000</v>
          </cell>
          <cell r="CF8947">
            <v>600000</v>
          </cell>
          <cell r="CG8947">
            <v>0</v>
          </cell>
          <cell r="CI8947">
            <v>0</v>
          </cell>
        </row>
        <row r="8948">
          <cell r="Q8948" t="str">
            <v>Trailer</v>
          </cell>
          <cell r="U8948" t="str">
            <v>TR</v>
          </cell>
          <cell r="AC8948">
            <v>60000</v>
          </cell>
          <cell r="AH8948">
            <v>60000</v>
          </cell>
          <cell r="AJ8948">
            <v>60000</v>
          </cell>
          <cell r="BC8948">
            <v>60000</v>
          </cell>
          <cell r="BN8948">
            <v>59515</v>
          </cell>
          <cell r="BP8948">
            <v>59515</v>
          </cell>
          <cell r="BV8948">
            <v>4</v>
          </cell>
          <cell r="BX8948">
            <v>60000</v>
          </cell>
          <cell r="BZ8948">
            <v>60000</v>
          </cell>
          <cell r="CA8948">
            <v>6000</v>
          </cell>
          <cell r="CD8948">
            <v>60000</v>
          </cell>
          <cell r="CE8948">
            <v>60000</v>
          </cell>
          <cell r="CF8948">
            <v>600000</v>
          </cell>
          <cell r="CG8948">
            <v>0</v>
          </cell>
          <cell r="CI8948">
            <v>0</v>
          </cell>
        </row>
        <row r="8949">
          <cell r="Q8949" t="str">
            <v>Trailer</v>
          </cell>
          <cell r="U8949" t="str">
            <v>TR</v>
          </cell>
          <cell r="AC8949">
            <v>60000</v>
          </cell>
          <cell r="AH8949">
            <v>60000</v>
          </cell>
          <cell r="AJ8949">
            <v>60000</v>
          </cell>
          <cell r="BC8949">
            <v>60000</v>
          </cell>
          <cell r="BN8949">
            <v>59515</v>
          </cell>
          <cell r="BP8949">
            <v>59515</v>
          </cell>
          <cell r="BV8949">
            <v>4</v>
          </cell>
          <cell r="BX8949">
            <v>60000</v>
          </cell>
          <cell r="BZ8949">
            <v>60000</v>
          </cell>
          <cell r="CA8949">
            <v>6000</v>
          </cell>
          <cell r="CD8949">
            <v>60000</v>
          </cell>
          <cell r="CE8949">
            <v>60000</v>
          </cell>
          <cell r="CF8949">
            <v>600000</v>
          </cell>
          <cell r="CG8949">
            <v>0</v>
          </cell>
          <cell r="CI8949">
            <v>0</v>
          </cell>
        </row>
        <row r="8950">
          <cell r="Q8950" t="str">
            <v>Trailer</v>
          </cell>
          <cell r="U8950" t="str">
            <v>TR</v>
          </cell>
          <cell r="AC8950">
            <v>60000</v>
          </cell>
          <cell r="AH8950">
            <v>60000</v>
          </cell>
          <cell r="AJ8950">
            <v>60000</v>
          </cell>
          <cell r="BC8950">
            <v>60000</v>
          </cell>
          <cell r="BN8950">
            <v>59515</v>
          </cell>
          <cell r="BP8950">
            <v>59515</v>
          </cell>
          <cell r="BV8950">
            <v>4</v>
          </cell>
          <cell r="BX8950">
            <v>60000</v>
          </cell>
          <cell r="BZ8950">
            <v>60000</v>
          </cell>
          <cell r="CA8950">
            <v>6000</v>
          </cell>
          <cell r="CD8950">
            <v>60000</v>
          </cell>
          <cell r="CE8950">
            <v>60000</v>
          </cell>
          <cell r="CF8950">
            <v>600000</v>
          </cell>
          <cell r="CG8950">
            <v>0</v>
          </cell>
          <cell r="CI8950">
            <v>0</v>
          </cell>
        </row>
        <row r="8951">
          <cell r="Q8951" t="str">
            <v>Trailer</v>
          </cell>
          <cell r="U8951" t="str">
            <v>TR</v>
          </cell>
          <cell r="AC8951">
            <v>60000</v>
          </cell>
          <cell r="AH8951">
            <v>60000</v>
          </cell>
          <cell r="AJ8951">
            <v>60000</v>
          </cell>
          <cell r="BC8951">
            <v>60000</v>
          </cell>
          <cell r="BN8951">
            <v>59515</v>
          </cell>
          <cell r="BP8951">
            <v>59515</v>
          </cell>
          <cell r="BV8951">
            <v>4</v>
          </cell>
          <cell r="BX8951">
            <v>60000</v>
          </cell>
          <cell r="BZ8951">
            <v>60000</v>
          </cell>
          <cell r="CA8951">
            <v>6000</v>
          </cell>
          <cell r="CD8951">
            <v>60000</v>
          </cell>
          <cell r="CE8951">
            <v>60000</v>
          </cell>
          <cell r="CF8951">
            <v>600000</v>
          </cell>
          <cell r="CG8951">
            <v>0</v>
          </cell>
          <cell r="CI8951">
            <v>0</v>
          </cell>
        </row>
        <row r="8952">
          <cell r="Q8952" t="str">
            <v>Trailer</v>
          </cell>
          <cell r="U8952" t="str">
            <v>TR</v>
          </cell>
          <cell r="AC8952">
            <v>60000</v>
          </cell>
          <cell r="AH8952">
            <v>60000</v>
          </cell>
          <cell r="AJ8952">
            <v>60000</v>
          </cell>
          <cell r="BC8952">
            <v>60000</v>
          </cell>
          <cell r="BN8952">
            <v>59515</v>
          </cell>
          <cell r="BP8952">
            <v>59515</v>
          </cell>
          <cell r="BV8952">
            <v>4</v>
          </cell>
          <cell r="BX8952">
            <v>60000</v>
          </cell>
          <cell r="BZ8952">
            <v>60000</v>
          </cell>
          <cell r="CA8952">
            <v>6000</v>
          </cell>
          <cell r="CD8952">
            <v>60000</v>
          </cell>
          <cell r="CE8952">
            <v>60000</v>
          </cell>
          <cell r="CF8952">
            <v>600000</v>
          </cell>
          <cell r="CG8952">
            <v>0</v>
          </cell>
          <cell r="CI8952">
            <v>0</v>
          </cell>
        </row>
        <row r="8953">
          <cell r="Q8953" t="str">
            <v>Trailer</v>
          </cell>
          <cell r="U8953" t="str">
            <v>TR</v>
          </cell>
          <cell r="AC8953">
            <v>60000</v>
          </cell>
          <cell r="AH8953">
            <v>60000</v>
          </cell>
          <cell r="AJ8953">
            <v>60000</v>
          </cell>
          <cell r="BC8953">
            <v>60000</v>
          </cell>
          <cell r="BN8953">
            <v>59515</v>
          </cell>
          <cell r="BP8953">
            <v>59515</v>
          </cell>
          <cell r="BV8953">
            <v>4</v>
          </cell>
          <cell r="BX8953">
            <v>60000</v>
          </cell>
          <cell r="BZ8953">
            <v>60000</v>
          </cell>
          <cell r="CA8953">
            <v>6000</v>
          </cell>
          <cell r="CD8953">
            <v>60000</v>
          </cell>
          <cell r="CE8953">
            <v>60000</v>
          </cell>
          <cell r="CF8953">
            <v>600000</v>
          </cell>
          <cell r="CG8953">
            <v>0</v>
          </cell>
          <cell r="CI8953">
            <v>0</v>
          </cell>
        </row>
        <row r="8954">
          <cell r="Q8954" t="str">
            <v>Trailer</v>
          </cell>
          <cell r="U8954" t="str">
            <v>TR</v>
          </cell>
          <cell r="AC8954">
            <v>60000</v>
          </cell>
          <cell r="AH8954">
            <v>60000</v>
          </cell>
          <cell r="AJ8954">
            <v>60000</v>
          </cell>
          <cell r="BC8954">
            <v>60000</v>
          </cell>
          <cell r="BN8954">
            <v>59515</v>
          </cell>
          <cell r="BP8954">
            <v>59515</v>
          </cell>
          <cell r="BV8954">
            <v>4</v>
          </cell>
          <cell r="BX8954">
            <v>60000</v>
          </cell>
          <cell r="BZ8954">
            <v>60000</v>
          </cell>
          <cell r="CA8954">
            <v>6000</v>
          </cell>
          <cell r="CD8954">
            <v>60000</v>
          </cell>
          <cell r="CE8954">
            <v>60000</v>
          </cell>
          <cell r="CF8954">
            <v>600000</v>
          </cell>
          <cell r="CG8954">
            <v>0</v>
          </cell>
          <cell r="CI8954">
            <v>0</v>
          </cell>
        </row>
        <row r="8955">
          <cell r="Q8955" t="str">
            <v>Trailer</v>
          </cell>
          <cell r="U8955" t="str">
            <v>TR</v>
          </cell>
          <cell r="AC8955">
            <v>60000</v>
          </cell>
          <cell r="AH8955">
            <v>60000</v>
          </cell>
          <cell r="AJ8955">
            <v>60000</v>
          </cell>
          <cell r="BC8955">
            <v>60000</v>
          </cell>
          <cell r="BN8955">
            <v>59515</v>
          </cell>
          <cell r="BP8955">
            <v>59515</v>
          </cell>
          <cell r="BV8955">
            <v>4</v>
          </cell>
          <cell r="BX8955">
            <v>60000</v>
          </cell>
          <cell r="BZ8955">
            <v>60000</v>
          </cell>
          <cell r="CA8955">
            <v>6000</v>
          </cell>
          <cell r="CD8955">
            <v>60000</v>
          </cell>
          <cell r="CE8955">
            <v>60000</v>
          </cell>
          <cell r="CF8955">
            <v>600000</v>
          </cell>
          <cell r="CG8955">
            <v>0</v>
          </cell>
          <cell r="CI8955">
            <v>0</v>
          </cell>
        </row>
        <row r="8956">
          <cell r="Q8956" t="str">
            <v>Trailer</v>
          </cell>
          <cell r="U8956" t="str">
            <v>TR</v>
          </cell>
          <cell r="AC8956">
            <v>60000</v>
          </cell>
          <cell r="AH8956">
            <v>60000</v>
          </cell>
          <cell r="AJ8956">
            <v>60000</v>
          </cell>
          <cell r="BC8956">
            <v>60000</v>
          </cell>
          <cell r="BN8956">
            <v>59515</v>
          </cell>
          <cell r="BP8956">
            <v>59515</v>
          </cell>
          <cell r="BV8956">
            <v>4</v>
          </cell>
          <cell r="BX8956">
            <v>60000</v>
          </cell>
          <cell r="BZ8956">
            <v>60000</v>
          </cell>
          <cell r="CA8956">
            <v>6000</v>
          </cell>
          <cell r="CD8956">
            <v>60000</v>
          </cell>
          <cell r="CE8956">
            <v>60000</v>
          </cell>
          <cell r="CF8956">
            <v>600000</v>
          </cell>
          <cell r="CG8956">
            <v>0</v>
          </cell>
          <cell r="CI8956">
            <v>0</v>
          </cell>
        </row>
        <row r="8957">
          <cell r="Q8957" t="str">
            <v>Trailer</v>
          </cell>
          <cell r="U8957" t="str">
            <v>TR</v>
          </cell>
          <cell r="AC8957">
            <v>60000</v>
          </cell>
          <cell r="AH8957">
            <v>60000</v>
          </cell>
          <cell r="AJ8957">
            <v>60000</v>
          </cell>
          <cell r="BC8957">
            <v>60000</v>
          </cell>
          <cell r="BN8957">
            <v>59515</v>
          </cell>
          <cell r="BP8957">
            <v>59515</v>
          </cell>
          <cell r="BV8957">
            <v>4</v>
          </cell>
          <cell r="BX8957">
            <v>60000</v>
          </cell>
          <cell r="BZ8957">
            <v>60000</v>
          </cell>
          <cell r="CA8957">
            <v>6000</v>
          </cell>
          <cell r="CD8957">
            <v>60000</v>
          </cell>
          <cell r="CE8957">
            <v>60000</v>
          </cell>
          <cell r="CF8957">
            <v>600000</v>
          </cell>
          <cell r="CG8957">
            <v>0</v>
          </cell>
          <cell r="CI8957">
            <v>0</v>
          </cell>
        </row>
        <row r="8958">
          <cell r="Q8958" t="str">
            <v>Trailer</v>
          </cell>
          <cell r="U8958" t="str">
            <v>TR</v>
          </cell>
          <cell r="AC8958">
            <v>60000</v>
          </cell>
          <cell r="AH8958">
            <v>60000</v>
          </cell>
          <cell r="AJ8958">
            <v>60000</v>
          </cell>
          <cell r="BC8958">
            <v>60000</v>
          </cell>
          <cell r="BN8958">
            <v>59515</v>
          </cell>
          <cell r="BP8958">
            <v>59515</v>
          </cell>
          <cell r="BV8958">
            <v>4</v>
          </cell>
          <cell r="BX8958">
            <v>60000</v>
          </cell>
          <cell r="BZ8958">
            <v>60000</v>
          </cell>
          <cell r="CA8958">
            <v>6000</v>
          </cell>
          <cell r="CD8958">
            <v>60000</v>
          </cell>
          <cell r="CE8958">
            <v>60000</v>
          </cell>
          <cell r="CF8958">
            <v>600000</v>
          </cell>
          <cell r="CG8958">
            <v>0</v>
          </cell>
          <cell r="CI8958">
            <v>0</v>
          </cell>
        </row>
        <row r="8959">
          <cell r="Q8959" t="str">
            <v>Trailer</v>
          </cell>
          <cell r="U8959" t="str">
            <v>TR</v>
          </cell>
          <cell r="AC8959">
            <v>60000</v>
          </cell>
          <cell r="AH8959">
            <v>60000</v>
          </cell>
          <cell r="AJ8959">
            <v>60000</v>
          </cell>
          <cell r="BC8959">
            <v>60000</v>
          </cell>
          <cell r="BN8959">
            <v>59515</v>
          </cell>
          <cell r="BP8959">
            <v>59515</v>
          </cell>
          <cell r="BV8959">
            <v>4</v>
          </cell>
          <cell r="BX8959">
            <v>60000</v>
          </cell>
          <cell r="BZ8959">
            <v>60000</v>
          </cell>
          <cell r="CA8959">
            <v>6000</v>
          </cell>
          <cell r="CD8959">
            <v>60000</v>
          </cell>
          <cell r="CE8959">
            <v>60000</v>
          </cell>
          <cell r="CF8959">
            <v>600000</v>
          </cell>
          <cell r="CG8959">
            <v>0</v>
          </cell>
          <cell r="CI8959">
            <v>0</v>
          </cell>
        </row>
        <row r="8960">
          <cell r="Q8960" t="str">
            <v>Trailer</v>
          </cell>
          <cell r="U8960" t="str">
            <v>TR</v>
          </cell>
          <cell r="AC8960">
            <v>60000</v>
          </cell>
          <cell r="AH8960">
            <v>60000</v>
          </cell>
          <cell r="AJ8960">
            <v>60000</v>
          </cell>
          <cell r="BC8960">
            <v>60000</v>
          </cell>
          <cell r="BN8960">
            <v>59515</v>
          </cell>
          <cell r="BP8960">
            <v>59515</v>
          </cell>
          <cell r="BV8960">
            <v>4</v>
          </cell>
          <cell r="BX8960">
            <v>60000</v>
          </cell>
          <cell r="BZ8960">
            <v>60000</v>
          </cell>
          <cell r="CA8960">
            <v>6000</v>
          </cell>
          <cell r="CD8960">
            <v>60000</v>
          </cell>
          <cell r="CE8960">
            <v>60000</v>
          </cell>
          <cell r="CF8960">
            <v>600000</v>
          </cell>
          <cell r="CG8960">
            <v>0</v>
          </cell>
          <cell r="CI8960">
            <v>0</v>
          </cell>
        </row>
        <row r="8961">
          <cell r="Q8961" t="str">
            <v>Trailer</v>
          </cell>
          <cell r="U8961" t="str">
            <v>TR</v>
          </cell>
          <cell r="AC8961">
            <v>60000</v>
          </cell>
          <cell r="AH8961">
            <v>60000</v>
          </cell>
          <cell r="AJ8961">
            <v>60000</v>
          </cell>
          <cell r="BC8961">
            <v>60000</v>
          </cell>
          <cell r="BN8961">
            <v>59515</v>
          </cell>
          <cell r="BP8961">
            <v>59515</v>
          </cell>
          <cell r="BV8961">
            <v>4</v>
          </cell>
          <cell r="BX8961">
            <v>60000</v>
          </cell>
          <cell r="BZ8961">
            <v>60000</v>
          </cell>
          <cell r="CA8961">
            <v>6000</v>
          </cell>
          <cell r="CD8961">
            <v>60000</v>
          </cell>
          <cell r="CE8961">
            <v>60000</v>
          </cell>
          <cell r="CF8961">
            <v>600000</v>
          </cell>
          <cell r="CG8961">
            <v>0</v>
          </cell>
          <cell r="CI8961">
            <v>0</v>
          </cell>
        </row>
        <row r="8962">
          <cell r="Q8962" t="str">
            <v>Trailer</v>
          </cell>
          <cell r="U8962" t="str">
            <v>TR</v>
          </cell>
          <cell r="AC8962">
            <v>60000</v>
          </cell>
          <cell r="AH8962">
            <v>60000</v>
          </cell>
          <cell r="AJ8962">
            <v>60000</v>
          </cell>
          <cell r="BC8962">
            <v>60000</v>
          </cell>
          <cell r="BN8962">
            <v>59515</v>
          </cell>
          <cell r="BP8962">
            <v>59515</v>
          </cell>
          <cell r="BV8962">
            <v>4</v>
          </cell>
          <cell r="BX8962">
            <v>60000</v>
          </cell>
          <cell r="BZ8962">
            <v>60000</v>
          </cell>
          <cell r="CA8962">
            <v>6000</v>
          </cell>
          <cell r="CD8962">
            <v>60000</v>
          </cell>
          <cell r="CE8962">
            <v>60000</v>
          </cell>
          <cell r="CF8962">
            <v>600000</v>
          </cell>
          <cell r="CG8962">
            <v>0</v>
          </cell>
          <cell r="CI8962">
            <v>0</v>
          </cell>
        </row>
        <row r="8963">
          <cell r="Q8963" t="str">
            <v>Trailer</v>
          </cell>
          <cell r="U8963" t="str">
            <v>TR</v>
          </cell>
          <cell r="AC8963">
            <v>60000</v>
          </cell>
          <cell r="AH8963">
            <v>60000</v>
          </cell>
          <cell r="AJ8963">
            <v>60000</v>
          </cell>
          <cell r="BC8963">
            <v>60000</v>
          </cell>
          <cell r="BN8963">
            <v>59515</v>
          </cell>
          <cell r="BP8963">
            <v>59515</v>
          </cell>
          <cell r="BV8963">
            <v>4</v>
          </cell>
          <cell r="BX8963">
            <v>60000</v>
          </cell>
          <cell r="BZ8963">
            <v>60000</v>
          </cell>
          <cell r="CA8963">
            <v>6000</v>
          </cell>
          <cell r="CD8963">
            <v>60000</v>
          </cell>
          <cell r="CE8963">
            <v>60000</v>
          </cell>
          <cell r="CF8963">
            <v>600000</v>
          </cell>
          <cell r="CG8963">
            <v>0</v>
          </cell>
          <cell r="CI8963">
            <v>0</v>
          </cell>
        </row>
        <row r="8964">
          <cell r="Q8964" t="str">
            <v>Trailer</v>
          </cell>
          <cell r="U8964" t="str">
            <v>TR</v>
          </cell>
          <cell r="AC8964">
            <v>60000</v>
          </cell>
          <cell r="AH8964">
            <v>60000</v>
          </cell>
          <cell r="AJ8964">
            <v>60000</v>
          </cell>
          <cell r="BC8964">
            <v>60000</v>
          </cell>
          <cell r="BN8964">
            <v>59515</v>
          </cell>
          <cell r="BP8964">
            <v>59515</v>
          </cell>
          <cell r="BV8964">
            <v>4</v>
          </cell>
          <cell r="BX8964">
            <v>60000</v>
          </cell>
          <cell r="BZ8964">
            <v>60000</v>
          </cell>
          <cell r="CA8964">
            <v>6000</v>
          </cell>
          <cell r="CD8964">
            <v>60000</v>
          </cell>
          <cell r="CE8964">
            <v>60000</v>
          </cell>
          <cell r="CF8964">
            <v>600000</v>
          </cell>
          <cell r="CG8964">
            <v>0</v>
          </cell>
          <cell r="CI8964">
            <v>0</v>
          </cell>
        </row>
        <row r="8965">
          <cell r="Q8965" t="str">
            <v>Trailer</v>
          </cell>
          <cell r="U8965" t="str">
            <v>TR</v>
          </cell>
          <cell r="AC8965">
            <v>60000</v>
          </cell>
          <cell r="AH8965">
            <v>60000</v>
          </cell>
          <cell r="AJ8965">
            <v>60000</v>
          </cell>
          <cell r="BC8965">
            <v>60000</v>
          </cell>
          <cell r="BN8965">
            <v>59515</v>
          </cell>
          <cell r="BP8965">
            <v>59515</v>
          </cell>
          <cell r="BV8965">
            <v>4</v>
          </cell>
          <cell r="BX8965">
            <v>60000</v>
          </cell>
          <cell r="BZ8965">
            <v>60000</v>
          </cell>
          <cell r="CA8965">
            <v>6000</v>
          </cell>
          <cell r="CD8965">
            <v>60000</v>
          </cell>
          <cell r="CE8965">
            <v>60000</v>
          </cell>
          <cell r="CF8965">
            <v>600000</v>
          </cell>
          <cell r="CG8965">
            <v>0</v>
          </cell>
          <cell r="CI8965">
            <v>0</v>
          </cell>
        </row>
        <row r="8966">
          <cell r="Q8966" t="str">
            <v>Trailer</v>
          </cell>
          <cell r="U8966" t="str">
            <v>TR</v>
          </cell>
          <cell r="AC8966">
            <v>60000</v>
          </cell>
          <cell r="AH8966">
            <v>60000</v>
          </cell>
          <cell r="AJ8966">
            <v>60000</v>
          </cell>
          <cell r="BC8966">
            <v>60000</v>
          </cell>
          <cell r="BN8966">
            <v>59515</v>
          </cell>
          <cell r="BP8966">
            <v>59515</v>
          </cell>
          <cell r="BV8966">
            <v>4</v>
          </cell>
          <cell r="BX8966">
            <v>60000</v>
          </cell>
          <cell r="BZ8966">
            <v>60000</v>
          </cell>
          <cell r="CA8966">
            <v>6000</v>
          </cell>
          <cell r="CD8966">
            <v>60000</v>
          </cell>
          <cell r="CE8966">
            <v>60000</v>
          </cell>
          <cell r="CF8966">
            <v>600000</v>
          </cell>
          <cell r="CG8966">
            <v>0</v>
          </cell>
          <cell r="CI8966">
            <v>0</v>
          </cell>
        </row>
        <row r="8967">
          <cell r="Q8967" t="str">
            <v>Trailer</v>
          </cell>
          <cell r="U8967" t="str">
            <v>TR</v>
          </cell>
          <cell r="AC8967">
            <v>60000</v>
          </cell>
          <cell r="AH8967">
            <v>60000</v>
          </cell>
          <cell r="AJ8967">
            <v>60000</v>
          </cell>
          <cell r="BC8967">
            <v>60000</v>
          </cell>
          <cell r="BN8967">
            <v>59515</v>
          </cell>
          <cell r="BP8967">
            <v>59515</v>
          </cell>
          <cell r="BV8967">
            <v>4</v>
          </cell>
          <cell r="BX8967">
            <v>60000</v>
          </cell>
          <cell r="BZ8967">
            <v>60000</v>
          </cell>
          <cell r="CA8967">
            <v>6000</v>
          </cell>
          <cell r="CD8967">
            <v>60000</v>
          </cell>
          <cell r="CE8967">
            <v>60000</v>
          </cell>
          <cell r="CF8967">
            <v>600000</v>
          </cell>
          <cell r="CG8967">
            <v>0</v>
          </cell>
          <cell r="CI8967">
            <v>0</v>
          </cell>
        </row>
        <row r="8968">
          <cell r="Q8968" t="str">
            <v>Trailer</v>
          </cell>
          <cell r="U8968" t="str">
            <v>TR</v>
          </cell>
          <cell r="AC8968">
            <v>60000</v>
          </cell>
          <cell r="AH8968">
            <v>60000</v>
          </cell>
          <cell r="AJ8968">
            <v>60000</v>
          </cell>
          <cell r="BC8968">
            <v>60000</v>
          </cell>
          <cell r="BN8968">
            <v>59515</v>
          </cell>
          <cell r="BP8968">
            <v>59515</v>
          </cell>
          <cell r="BV8968">
            <v>4</v>
          </cell>
          <cell r="BX8968">
            <v>60000</v>
          </cell>
          <cell r="BZ8968">
            <v>60000</v>
          </cell>
          <cell r="CA8968">
            <v>6000</v>
          </cell>
          <cell r="CD8968">
            <v>60000</v>
          </cell>
          <cell r="CE8968">
            <v>60000</v>
          </cell>
          <cell r="CF8968">
            <v>600000</v>
          </cell>
          <cell r="CG8968">
            <v>0</v>
          </cell>
          <cell r="CI8968">
            <v>0</v>
          </cell>
        </row>
        <row r="8969">
          <cell r="Q8969" t="str">
            <v>Trailer</v>
          </cell>
          <cell r="U8969" t="str">
            <v>TR</v>
          </cell>
          <cell r="AC8969">
            <v>60000</v>
          </cell>
          <cell r="AH8969">
            <v>60000</v>
          </cell>
          <cell r="AJ8969">
            <v>60000</v>
          </cell>
          <cell r="BC8969">
            <v>60000</v>
          </cell>
          <cell r="BN8969">
            <v>59515</v>
          </cell>
          <cell r="BP8969">
            <v>59515</v>
          </cell>
          <cell r="BV8969">
            <v>4</v>
          </cell>
          <cell r="BX8969">
            <v>60000</v>
          </cell>
          <cell r="BZ8969">
            <v>60000</v>
          </cell>
          <cell r="CA8969">
            <v>6000</v>
          </cell>
          <cell r="CD8969">
            <v>60000</v>
          </cell>
          <cell r="CE8969">
            <v>60000</v>
          </cell>
          <cell r="CF8969">
            <v>600000</v>
          </cell>
          <cell r="CG8969">
            <v>0</v>
          </cell>
          <cell r="CI8969">
            <v>0</v>
          </cell>
        </row>
        <row r="8970">
          <cell r="Q8970" t="str">
            <v>Trailer</v>
          </cell>
          <cell r="U8970" t="str">
            <v>TR</v>
          </cell>
          <cell r="AC8970">
            <v>45000</v>
          </cell>
          <cell r="AH8970">
            <v>45000</v>
          </cell>
          <cell r="AJ8970">
            <v>45000</v>
          </cell>
          <cell r="BC8970">
            <v>45000</v>
          </cell>
          <cell r="BN8970">
            <v>44636.25</v>
          </cell>
          <cell r="BP8970">
            <v>44636.25</v>
          </cell>
          <cell r="BV8970">
            <v>4</v>
          </cell>
          <cell r="BX8970">
            <v>45000</v>
          </cell>
          <cell r="BZ8970">
            <v>45000</v>
          </cell>
          <cell r="CA8970">
            <v>4500</v>
          </cell>
          <cell r="CD8970">
            <v>45000</v>
          </cell>
          <cell r="CE8970">
            <v>45000</v>
          </cell>
          <cell r="CF8970">
            <v>450000</v>
          </cell>
          <cell r="CG8970">
            <v>0</v>
          </cell>
          <cell r="CI8970">
            <v>0</v>
          </cell>
        </row>
        <row r="8971">
          <cell r="Q8971" t="str">
            <v>Trailer</v>
          </cell>
          <cell r="U8971" t="str">
            <v>TR</v>
          </cell>
          <cell r="AC8971">
            <v>45000</v>
          </cell>
          <cell r="AH8971">
            <v>45000</v>
          </cell>
          <cell r="AJ8971">
            <v>45000</v>
          </cell>
          <cell r="BC8971">
            <v>45000</v>
          </cell>
          <cell r="BN8971">
            <v>44636.25</v>
          </cell>
          <cell r="BP8971">
            <v>44636.25</v>
          </cell>
          <cell r="BV8971">
            <v>4</v>
          </cell>
          <cell r="BX8971">
            <v>45000</v>
          </cell>
          <cell r="BZ8971">
            <v>45000</v>
          </cell>
          <cell r="CA8971">
            <v>4500</v>
          </cell>
          <cell r="CD8971">
            <v>45000</v>
          </cell>
          <cell r="CE8971">
            <v>45000</v>
          </cell>
          <cell r="CF8971">
            <v>450000</v>
          </cell>
          <cell r="CG8971">
            <v>0</v>
          </cell>
          <cell r="CI8971">
            <v>0</v>
          </cell>
        </row>
        <row r="8972">
          <cell r="Q8972" t="str">
            <v>Trailer</v>
          </cell>
          <cell r="U8972" t="str">
            <v>TR</v>
          </cell>
          <cell r="AC8972">
            <v>60000</v>
          </cell>
          <cell r="AH8972">
            <v>60000</v>
          </cell>
          <cell r="AJ8972">
            <v>60000</v>
          </cell>
          <cell r="BC8972">
            <v>60000</v>
          </cell>
          <cell r="BN8972">
            <v>59515</v>
          </cell>
          <cell r="BP8972">
            <v>59515</v>
          </cell>
          <cell r="BV8972">
            <v>4</v>
          </cell>
          <cell r="BX8972">
            <v>60000</v>
          </cell>
          <cell r="BZ8972">
            <v>60000</v>
          </cell>
          <cell r="CA8972">
            <v>6000</v>
          </cell>
          <cell r="CD8972">
            <v>60000</v>
          </cell>
          <cell r="CE8972">
            <v>60000</v>
          </cell>
          <cell r="CF8972">
            <v>600000</v>
          </cell>
          <cell r="CG8972">
            <v>0</v>
          </cell>
          <cell r="CI8972">
            <v>0</v>
          </cell>
        </row>
        <row r="8973">
          <cell r="Q8973" t="str">
            <v>Trailer</v>
          </cell>
          <cell r="U8973" t="str">
            <v>TR</v>
          </cell>
          <cell r="AC8973">
            <v>45000</v>
          </cell>
          <cell r="AH8973">
            <v>45000</v>
          </cell>
          <cell r="AJ8973">
            <v>45000</v>
          </cell>
          <cell r="BC8973">
            <v>45000</v>
          </cell>
          <cell r="BN8973">
            <v>44636.25</v>
          </cell>
          <cell r="BP8973">
            <v>44636.25</v>
          </cell>
          <cell r="BV8973">
            <v>4</v>
          </cell>
          <cell r="BX8973">
            <v>45000</v>
          </cell>
          <cell r="BZ8973">
            <v>45000</v>
          </cell>
          <cell r="CA8973">
            <v>4500</v>
          </cell>
          <cell r="CD8973">
            <v>45000</v>
          </cell>
          <cell r="CE8973">
            <v>45000</v>
          </cell>
          <cell r="CF8973">
            <v>450000</v>
          </cell>
          <cell r="CG8973">
            <v>0</v>
          </cell>
          <cell r="CI8973">
            <v>0</v>
          </cell>
        </row>
        <row r="8974">
          <cell r="Q8974" t="str">
            <v>Trailer</v>
          </cell>
          <cell r="U8974" t="str">
            <v>TR</v>
          </cell>
          <cell r="AC8974">
            <v>45000</v>
          </cell>
          <cell r="AH8974">
            <v>45000</v>
          </cell>
          <cell r="AJ8974">
            <v>45000</v>
          </cell>
          <cell r="BC8974">
            <v>45000</v>
          </cell>
          <cell r="BN8974">
            <v>44636.25</v>
          </cell>
          <cell r="BP8974">
            <v>44636.25</v>
          </cell>
          <cell r="BV8974">
            <v>4</v>
          </cell>
          <cell r="BX8974">
            <v>45000</v>
          </cell>
          <cell r="BZ8974">
            <v>45000</v>
          </cell>
          <cell r="CA8974">
            <v>4500</v>
          </cell>
          <cell r="CD8974">
            <v>45000</v>
          </cell>
          <cell r="CE8974">
            <v>45000</v>
          </cell>
          <cell r="CF8974">
            <v>450000</v>
          </cell>
          <cell r="CG8974">
            <v>0</v>
          </cell>
          <cell r="CI8974">
            <v>0</v>
          </cell>
        </row>
        <row r="8975">
          <cell r="Q8975" t="str">
            <v>Trailer</v>
          </cell>
          <cell r="U8975" t="str">
            <v>TR</v>
          </cell>
          <cell r="AC8975">
            <v>45000</v>
          </cell>
          <cell r="AH8975">
            <v>45000</v>
          </cell>
          <cell r="AJ8975">
            <v>45000</v>
          </cell>
          <cell r="BC8975">
            <v>45000</v>
          </cell>
          <cell r="BN8975">
            <v>44636.25</v>
          </cell>
          <cell r="BP8975">
            <v>44636.25</v>
          </cell>
          <cell r="BV8975">
            <v>4</v>
          </cell>
          <cell r="BX8975">
            <v>45000</v>
          </cell>
          <cell r="BZ8975">
            <v>45000</v>
          </cell>
          <cell r="CA8975">
            <v>4500</v>
          </cell>
          <cell r="CD8975">
            <v>45000</v>
          </cell>
          <cell r="CE8975">
            <v>45000</v>
          </cell>
          <cell r="CF8975">
            <v>450000</v>
          </cell>
          <cell r="CG8975">
            <v>0</v>
          </cell>
          <cell r="CI8975">
            <v>0</v>
          </cell>
        </row>
        <row r="8976">
          <cell r="Q8976" t="str">
            <v>Trailer</v>
          </cell>
          <cell r="U8976" t="str">
            <v>TR</v>
          </cell>
          <cell r="AC8976">
            <v>45000</v>
          </cell>
          <cell r="AH8976">
            <v>45000</v>
          </cell>
          <cell r="AJ8976">
            <v>45000</v>
          </cell>
          <cell r="BC8976">
            <v>45000</v>
          </cell>
          <cell r="BN8976">
            <v>44636.25</v>
          </cell>
          <cell r="BP8976">
            <v>44636.25</v>
          </cell>
          <cell r="BV8976">
            <v>4</v>
          </cell>
          <cell r="BX8976">
            <v>45000</v>
          </cell>
          <cell r="BZ8976">
            <v>45000</v>
          </cell>
          <cell r="CA8976">
            <v>4500</v>
          </cell>
          <cell r="CD8976">
            <v>45000</v>
          </cell>
          <cell r="CE8976">
            <v>45000</v>
          </cell>
          <cell r="CF8976">
            <v>450000</v>
          </cell>
          <cell r="CG8976">
            <v>0</v>
          </cell>
          <cell r="CI8976">
            <v>0</v>
          </cell>
        </row>
        <row r="8977">
          <cell r="Q8977" t="str">
            <v>Trailer</v>
          </cell>
          <cell r="U8977" t="str">
            <v>TR</v>
          </cell>
          <cell r="AC8977">
            <v>60000</v>
          </cell>
          <cell r="AH8977">
            <v>60000</v>
          </cell>
          <cell r="AJ8977">
            <v>60000</v>
          </cell>
          <cell r="BC8977">
            <v>60000</v>
          </cell>
          <cell r="BN8977">
            <v>59515</v>
          </cell>
          <cell r="BP8977">
            <v>59515</v>
          </cell>
          <cell r="BV8977">
            <v>4</v>
          </cell>
          <cell r="BX8977">
            <v>60000</v>
          </cell>
          <cell r="BZ8977">
            <v>60000</v>
          </cell>
          <cell r="CA8977">
            <v>6000</v>
          </cell>
          <cell r="CD8977">
            <v>60000</v>
          </cell>
          <cell r="CE8977">
            <v>60000</v>
          </cell>
          <cell r="CF8977">
            <v>600000</v>
          </cell>
          <cell r="CG8977">
            <v>0</v>
          </cell>
          <cell r="CI8977">
            <v>0</v>
          </cell>
        </row>
        <row r="8978">
          <cell r="Q8978" t="str">
            <v>Trailer</v>
          </cell>
          <cell r="U8978" t="str">
            <v>TR</v>
          </cell>
          <cell r="AC8978">
            <v>60000</v>
          </cell>
          <cell r="AH8978">
            <v>60000</v>
          </cell>
          <cell r="AJ8978">
            <v>60000</v>
          </cell>
          <cell r="BC8978">
            <v>60000</v>
          </cell>
          <cell r="BN8978">
            <v>59515</v>
          </cell>
          <cell r="BP8978">
            <v>59515</v>
          </cell>
          <cell r="BV8978">
            <v>4</v>
          </cell>
          <cell r="BX8978">
            <v>60000</v>
          </cell>
          <cell r="BZ8978">
            <v>60000</v>
          </cell>
          <cell r="CA8978">
            <v>6000</v>
          </cell>
          <cell r="CD8978">
            <v>60000</v>
          </cell>
          <cell r="CE8978">
            <v>60000</v>
          </cell>
          <cell r="CF8978">
            <v>600000</v>
          </cell>
          <cell r="CG8978">
            <v>0</v>
          </cell>
          <cell r="CI8978">
            <v>0</v>
          </cell>
        </row>
        <row r="8979">
          <cell r="Q8979" t="str">
            <v>Trailer</v>
          </cell>
          <cell r="U8979" t="str">
            <v>TR</v>
          </cell>
          <cell r="AC8979">
            <v>60000</v>
          </cell>
          <cell r="AH8979">
            <v>60000</v>
          </cell>
          <cell r="AJ8979">
            <v>60000</v>
          </cell>
          <cell r="BC8979">
            <v>60000</v>
          </cell>
          <cell r="BN8979">
            <v>59515</v>
          </cell>
          <cell r="BP8979">
            <v>59515</v>
          </cell>
          <cell r="BV8979">
            <v>4</v>
          </cell>
          <cell r="BX8979">
            <v>60000</v>
          </cell>
          <cell r="BZ8979">
            <v>60000</v>
          </cell>
          <cell r="CA8979">
            <v>6000</v>
          </cell>
          <cell r="CD8979">
            <v>60000</v>
          </cell>
          <cell r="CE8979">
            <v>60000</v>
          </cell>
          <cell r="CF8979">
            <v>600000</v>
          </cell>
          <cell r="CG8979">
            <v>0</v>
          </cell>
          <cell r="CI8979">
            <v>0</v>
          </cell>
        </row>
        <row r="8980">
          <cell r="Q8980" t="str">
            <v>Trailer</v>
          </cell>
          <cell r="U8980" t="str">
            <v>TR</v>
          </cell>
          <cell r="AC8980">
            <v>60000</v>
          </cell>
          <cell r="AH8980">
            <v>60000</v>
          </cell>
          <cell r="AJ8980">
            <v>60000</v>
          </cell>
          <cell r="BC8980">
            <v>60000</v>
          </cell>
          <cell r="BN8980">
            <v>59515</v>
          </cell>
          <cell r="BP8980">
            <v>59515</v>
          </cell>
          <cell r="BV8980">
            <v>4</v>
          </cell>
          <cell r="BX8980">
            <v>60000</v>
          </cell>
          <cell r="BZ8980">
            <v>60000</v>
          </cell>
          <cell r="CA8980">
            <v>6000</v>
          </cell>
          <cell r="CD8980">
            <v>60000</v>
          </cell>
          <cell r="CE8980">
            <v>60000</v>
          </cell>
          <cell r="CF8980">
            <v>600000</v>
          </cell>
          <cell r="CG8980">
            <v>0</v>
          </cell>
          <cell r="CI8980">
            <v>0</v>
          </cell>
        </row>
        <row r="8981">
          <cell r="Q8981" t="str">
            <v>Trailer</v>
          </cell>
          <cell r="U8981" t="str">
            <v>TR</v>
          </cell>
          <cell r="AC8981">
            <v>60000</v>
          </cell>
          <cell r="AH8981">
            <v>60000</v>
          </cell>
          <cell r="AJ8981">
            <v>60000</v>
          </cell>
          <cell r="BC8981">
            <v>60000</v>
          </cell>
          <cell r="BN8981">
            <v>59515</v>
          </cell>
          <cell r="BP8981">
            <v>59515</v>
          </cell>
          <cell r="BV8981">
            <v>4</v>
          </cell>
          <cell r="BX8981">
            <v>60000</v>
          </cell>
          <cell r="BZ8981">
            <v>60000</v>
          </cell>
          <cell r="CA8981">
            <v>6000</v>
          </cell>
          <cell r="CD8981">
            <v>60000</v>
          </cell>
          <cell r="CE8981">
            <v>60000</v>
          </cell>
          <cell r="CF8981">
            <v>600000</v>
          </cell>
          <cell r="CG8981">
            <v>0</v>
          </cell>
          <cell r="CI8981">
            <v>0</v>
          </cell>
        </row>
        <row r="8982">
          <cell r="Q8982" t="str">
            <v>Trailer</v>
          </cell>
          <cell r="U8982" t="str">
            <v>TR</v>
          </cell>
          <cell r="AC8982">
            <v>60000</v>
          </cell>
          <cell r="AH8982">
            <v>60000</v>
          </cell>
          <cell r="AJ8982">
            <v>60000</v>
          </cell>
          <cell r="BC8982">
            <v>60000</v>
          </cell>
          <cell r="BN8982">
            <v>59515</v>
          </cell>
          <cell r="BP8982">
            <v>59515</v>
          </cell>
          <cell r="BV8982">
            <v>4</v>
          </cell>
          <cell r="BX8982">
            <v>60000</v>
          </cell>
          <cell r="BZ8982">
            <v>60000</v>
          </cell>
          <cell r="CA8982">
            <v>6000</v>
          </cell>
          <cell r="CD8982">
            <v>60000</v>
          </cell>
          <cell r="CE8982">
            <v>60000</v>
          </cell>
          <cell r="CF8982">
            <v>600000</v>
          </cell>
          <cell r="CG8982">
            <v>0</v>
          </cell>
          <cell r="CI8982">
            <v>0</v>
          </cell>
        </row>
        <row r="8983">
          <cell r="Q8983" t="str">
            <v>Trailer</v>
          </cell>
          <cell r="U8983" t="str">
            <v>TR</v>
          </cell>
          <cell r="AC8983">
            <v>60000</v>
          </cell>
          <cell r="AH8983">
            <v>60000</v>
          </cell>
          <cell r="AJ8983">
            <v>60000</v>
          </cell>
          <cell r="BC8983">
            <v>60000</v>
          </cell>
          <cell r="BN8983">
            <v>59515</v>
          </cell>
          <cell r="BP8983">
            <v>59515</v>
          </cell>
          <cell r="BV8983">
            <v>4</v>
          </cell>
          <cell r="BX8983">
            <v>60000</v>
          </cell>
          <cell r="BZ8983">
            <v>60000</v>
          </cell>
          <cell r="CA8983">
            <v>6000</v>
          </cell>
          <cell r="CD8983">
            <v>60000</v>
          </cell>
          <cell r="CE8983">
            <v>60000</v>
          </cell>
          <cell r="CF8983">
            <v>600000</v>
          </cell>
          <cell r="CG8983">
            <v>0</v>
          </cell>
          <cell r="CI8983">
            <v>0</v>
          </cell>
        </row>
        <row r="8984">
          <cell r="Q8984" t="str">
            <v>Trailer</v>
          </cell>
          <cell r="U8984" t="str">
            <v>TR</v>
          </cell>
          <cell r="AC8984">
            <v>60000</v>
          </cell>
          <cell r="AH8984">
            <v>60000</v>
          </cell>
          <cell r="AJ8984">
            <v>60000</v>
          </cell>
          <cell r="BC8984">
            <v>60000</v>
          </cell>
          <cell r="BN8984">
            <v>59515</v>
          </cell>
          <cell r="BP8984">
            <v>59515</v>
          </cell>
          <cell r="BV8984">
            <v>4</v>
          </cell>
          <cell r="BX8984">
            <v>60000</v>
          </cell>
          <cell r="BZ8984">
            <v>60000</v>
          </cell>
          <cell r="CA8984">
            <v>6000</v>
          </cell>
          <cell r="CD8984">
            <v>60000</v>
          </cell>
          <cell r="CE8984">
            <v>60000</v>
          </cell>
          <cell r="CF8984">
            <v>600000</v>
          </cell>
          <cell r="CG8984">
            <v>0</v>
          </cell>
          <cell r="CI8984">
            <v>0</v>
          </cell>
        </row>
        <row r="8985">
          <cell r="Q8985" t="str">
            <v>Trailer</v>
          </cell>
          <cell r="U8985" t="str">
            <v>TR</v>
          </cell>
          <cell r="AC8985">
            <v>60000</v>
          </cell>
          <cell r="AH8985">
            <v>60000</v>
          </cell>
          <cell r="AJ8985">
            <v>60000</v>
          </cell>
          <cell r="BC8985">
            <v>60000</v>
          </cell>
          <cell r="BN8985">
            <v>59515</v>
          </cell>
          <cell r="BP8985">
            <v>59515</v>
          </cell>
          <cell r="BV8985">
            <v>4</v>
          </cell>
          <cell r="BX8985">
            <v>60000</v>
          </cell>
          <cell r="BZ8985">
            <v>60000</v>
          </cell>
          <cell r="CA8985">
            <v>6000</v>
          </cell>
          <cell r="CD8985">
            <v>60000</v>
          </cell>
          <cell r="CE8985">
            <v>60000</v>
          </cell>
          <cell r="CF8985">
            <v>600000</v>
          </cell>
          <cell r="CG8985">
            <v>0</v>
          </cell>
          <cell r="CI8985">
            <v>0</v>
          </cell>
        </row>
        <row r="8986">
          <cell r="Q8986" t="str">
            <v>Trailer</v>
          </cell>
          <cell r="U8986" t="str">
            <v>TR</v>
          </cell>
          <cell r="AC8986">
            <v>60000</v>
          </cell>
          <cell r="AH8986">
            <v>60000</v>
          </cell>
          <cell r="AJ8986">
            <v>60000</v>
          </cell>
          <cell r="BC8986">
            <v>60000</v>
          </cell>
          <cell r="BN8986">
            <v>59515</v>
          </cell>
          <cell r="BP8986">
            <v>59515</v>
          </cell>
          <cell r="BV8986">
            <v>4</v>
          </cell>
          <cell r="BX8986">
            <v>60000</v>
          </cell>
          <cell r="BZ8986">
            <v>60000</v>
          </cell>
          <cell r="CA8986">
            <v>6000</v>
          </cell>
          <cell r="CD8986">
            <v>60000</v>
          </cell>
          <cell r="CE8986">
            <v>60000</v>
          </cell>
          <cell r="CF8986">
            <v>600000</v>
          </cell>
          <cell r="CG8986">
            <v>0</v>
          </cell>
          <cell r="CI8986">
            <v>0</v>
          </cell>
        </row>
        <row r="8987">
          <cell r="Q8987" t="str">
            <v>Trailer</v>
          </cell>
          <cell r="U8987" t="str">
            <v>TR</v>
          </cell>
          <cell r="AC8987">
            <v>60000</v>
          </cell>
          <cell r="AH8987">
            <v>60000</v>
          </cell>
          <cell r="AJ8987">
            <v>60000</v>
          </cell>
          <cell r="BC8987">
            <v>60000</v>
          </cell>
          <cell r="BN8987">
            <v>59515</v>
          </cell>
          <cell r="BP8987">
            <v>59515</v>
          </cell>
          <cell r="BV8987">
            <v>4</v>
          </cell>
          <cell r="BX8987">
            <v>60000</v>
          </cell>
          <cell r="BZ8987">
            <v>60000</v>
          </cell>
          <cell r="CA8987">
            <v>6000</v>
          </cell>
          <cell r="CD8987">
            <v>60000</v>
          </cell>
          <cell r="CE8987">
            <v>60000</v>
          </cell>
          <cell r="CF8987">
            <v>600000</v>
          </cell>
          <cell r="CG8987">
            <v>0</v>
          </cell>
          <cell r="CI8987">
            <v>0</v>
          </cell>
        </row>
        <row r="8988">
          <cell r="Q8988" t="str">
            <v>Trailer</v>
          </cell>
          <cell r="U8988" t="str">
            <v>TR</v>
          </cell>
          <cell r="AC8988">
            <v>60000</v>
          </cell>
          <cell r="AH8988">
            <v>60000</v>
          </cell>
          <cell r="AJ8988">
            <v>60000</v>
          </cell>
          <cell r="BC8988">
            <v>60000</v>
          </cell>
          <cell r="BN8988">
            <v>59515</v>
          </cell>
          <cell r="BP8988">
            <v>59515</v>
          </cell>
          <cell r="BV8988">
            <v>4</v>
          </cell>
          <cell r="BX8988">
            <v>60000</v>
          </cell>
          <cell r="BZ8988">
            <v>60000</v>
          </cell>
          <cell r="CA8988">
            <v>6000</v>
          </cell>
          <cell r="CD8988">
            <v>60000</v>
          </cell>
          <cell r="CE8988">
            <v>60000</v>
          </cell>
          <cell r="CF8988">
            <v>600000</v>
          </cell>
          <cell r="CG8988">
            <v>0</v>
          </cell>
          <cell r="CI8988">
            <v>0</v>
          </cell>
        </row>
        <row r="8989">
          <cell r="Q8989" t="str">
            <v>Trailer</v>
          </cell>
          <cell r="U8989" t="str">
            <v>TR</v>
          </cell>
          <cell r="AC8989">
            <v>60000</v>
          </cell>
          <cell r="AH8989">
            <v>60000</v>
          </cell>
          <cell r="AJ8989">
            <v>60000</v>
          </cell>
          <cell r="BC8989">
            <v>60000</v>
          </cell>
          <cell r="BN8989">
            <v>59515</v>
          </cell>
          <cell r="BP8989">
            <v>59515</v>
          </cell>
          <cell r="BV8989">
            <v>4</v>
          </cell>
          <cell r="BX8989">
            <v>60000</v>
          </cell>
          <cell r="BZ8989">
            <v>60000</v>
          </cell>
          <cell r="CA8989">
            <v>6000</v>
          </cell>
          <cell r="CD8989">
            <v>60000</v>
          </cell>
          <cell r="CE8989">
            <v>60000</v>
          </cell>
          <cell r="CF8989">
            <v>600000</v>
          </cell>
          <cell r="CG8989">
            <v>0</v>
          </cell>
          <cell r="CI8989">
            <v>0</v>
          </cell>
        </row>
        <row r="8990">
          <cell r="Q8990" t="str">
            <v>Trailer</v>
          </cell>
          <cell r="U8990" t="str">
            <v>TR</v>
          </cell>
          <cell r="AC8990">
            <v>60000</v>
          </cell>
          <cell r="AH8990">
            <v>60000</v>
          </cell>
          <cell r="AJ8990">
            <v>60000</v>
          </cell>
          <cell r="BC8990">
            <v>60000</v>
          </cell>
          <cell r="BN8990">
            <v>59515</v>
          </cell>
          <cell r="BP8990">
            <v>59515</v>
          </cell>
          <cell r="BV8990">
            <v>4</v>
          </cell>
          <cell r="BX8990">
            <v>60000</v>
          </cell>
          <cell r="BZ8990">
            <v>60000</v>
          </cell>
          <cell r="CA8990">
            <v>6000</v>
          </cell>
          <cell r="CD8990">
            <v>60000</v>
          </cell>
          <cell r="CE8990">
            <v>60000</v>
          </cell>
          <cell r="CF8990">
            <v>600000</v>
          </cell>
          <cell r="CG8990">
            <v>0</v>
          </cell>
          <cell r="CI8990">
            <v>0</v>
          </cell>
        </row>
        <row r="8991">
          <cell r="Q8991" t="str">
            <v>Trailer</v>
          </cell>
          <cell r="U8991" t="str">
            <v>TR</v>
          </cell>
          <cell r="AC8991">
            <v>60000</v>
          </cell>
          <cell r="AH8991">
            <v>60000</v>
          </cell>
          <cell r="AJ8991">
            <v>60000</v>
          </cell>
          <cell r="BC8991">
            <v>60000</v>
          </cell>
          <cell r="BN8991">
            <v>59515</v>
          </cell>
          <cell r="BP8991">
            <v>59515</v>
          </cell>
          <cell r="BV8991">
            <v>4</v>
          </cell>
          <cell r="BX8991">
            <v>60000</v>
          </cell>
          <cell r="BZ8991">
            <v>60000</v>
          </cell>
          <cell r="CA8991">
            <v>6000</v>
          </cell>
          <cell r="CD8991">
            <v>60000</v>
          </cell>
          <cell r="CE8991">
            <v>60000</v>
          </cell>
          <cell r="CF8991">
            <v>600000</v>
          </cell>
          <cell r="CG8991">
            <v>0</v>
          </cell>
          <cell r="CI8991">
            <v>0</v>
          </cell>
        </row>
        <row r="8992">
          <cell r="Q8992" t="str">
            <v>Trailer</v>
          </cell>
          <cell r="U8992" t="str">
            <v>TR</v>
          </cell>
          <cell r="AC8992">
            <v>60000</v>
          </cell>
          <cell r="AH8992">
            <v>60000</v>
          </cell>
          <cell r="AJ8992">
            <v>60000</v>
          </cell>
          <cell r="BC8992">
            <v>60000</v>
          </cell>
          <cell r="BN8992">
            <v>59515</v>
          </cell>
          <cell r="BP8992">
            <v>59515</v>
          </cell>
          <cell r="BV8992">
            <v>4</v>
          </cell>
          <cell r="BX8992">
            <v>60000</v>
          </cell>
          <cell r="BZ8992">
            <v>60000</v>
          </cell>
          <cell r="CA8992">
            <v>6000</v>
          </cell>
          <cell r="CD8992">
            <v>60000</v>
          </cell>
          <cell r="CE8992">
            <v>60000</v>
          </cell>
          <cell r="CF8992">
            <v>600000</v>
          </cell>
          <cell r="CG8992">
            <v>0</v>
          </cell>
          <cell r="CI8992">
            <v>0</v>
          </cell>
        </row>
        <row r="8993">
          <cell r="Q8993" t="str">
            <v>Trailer</v>
          </cell>
          <cell r="U8993" t="str">
            <v>TR</v>
          </cell>
          <cell r="AC8993">
            <v>48000</v>
          </cell>
          <cell r="AH8993">
            <v>48000</v>
          </cell>
          <cell r="AJ8993">
            <v>48000</v>
          </cell>
          <cell r="BC8993">
            <v>48000</v>
          </cell>
          <cell r="BN8993">
            <v>46060</v>
          </cell>
          <cell r="BP8993">
            <v>46060</v>
          </cell>
          <cell r="BV8993">
            <v>4</v>
          </cell>
          <cell r="BX8993">
            <v>48000</v>
          </cell>
          <cell r="BZ8993">
            <v>48000</v>
          </cell>
          <cell r="CA8993">
            <v>4800</v>
          </cell>
          <cell r="CD8993">
            <v>48000</v>
          </cell>
          <cell r="CE8993">
            <v>48000</v>
          </cell>
          <cell r="CF8993">
            <v>480000</v>
          </cell>
          <cell r="CG8993">
            <v>0</v>
          </cell>
          <cell r="CI8993">
            <v>0</v>
          </cell>
        </row>
        <row r="8994">
          <cell r="Q8994" t="str">
            <v>Trailer</v>
          </cell>
          <cell r="U8994" t="str">
            <v>TR</v>
          </cell>
          <cell r="AC8994">
            <v>48000</v>
          </cell>
          <cell r="AH8994">
            <v>48000</v>
          </cell>
          <cell r="AJ8994">
            <v>48000</v>
          </cell>
          <cell r="BC8994">
            <v>48000</v>
          </cell>
          <cell r="BN8994">
            <v>46060</v>
          </cell>
          <cell r="BP8994">
            <v>46060</v>
          </cell>
          <cell r="BV8994">
            <v>4</v>
          </cell>
          <cell r="BX8994">
            <v>48000</v>
          </cell>
          <cell r="BZ8994">
            <v>48000</v>
          </cell>
          <cell r="CA8994">
            <v>4800</v>
          </cell>
          <cell r="CD8994">
            <v>48000</v>
          </cell>
          <cell r="CE8994">
            <v>48000</v>
          </cell>
          <cell r="CF8994">
            <v>480000</v>
          </cell>
          <cell r="CG8994">
            <v>0</v>
          </cell>
          <cell r="CI8994">
            <v>0</v>
          </cell>
        </row>
        <row r="8995">
          <cell r="Q8995" t="str">
            <v>Trailer</v>
          </cell>
          <cell r="U8995" t="str">
            <v>TR</v>
          </cell>
          <cell r="AC8995">
            <v>59000</v>
          </cell>
          <cell r="AH8995">
            <v>59000</v>
          </cell>
          <cell r="AJ8995">
            <v>59000</v>
          </cell>
          <cell r="BC8995">
            <v>59000</v>
          </cell>
          <cell r="BN8995">
            <v>58403.85</v>
          </cell>
          <cell r="BP8995">
            <v>58403.85</v>
          </cell>
          <cell r="BV8995">
            <v>4</v>
          </cell>
          <cell r="BX8995">
            <v>60000</v>
          </cell>
          <cell r="BZ8995">
            <v>60000</v>
          </cell>
          <cell r="CA8995">
            <v>6000</v>
          </cell>
          <cell r="CD8995">
            <v>59000</v>
          </cell>
          <cell r="CE8995">
            <v>59000</v>
          </cell>
          <cell r="CF8995">
            <v>590000</v>
          </cell>
          <cell r="CG8995">
            <v>0</v>
          </cell>
          <cell r="CI8995">
            <v>0</v>
          </cell>
        </row>
        <row r="8996">
          <cell r="Q8996" t="str">
            <v>Trailer</v>
          </cell>
          <cell r="U8996" t="str">
            <v>TR</v>
          </cell>
          <cell r="AC8996">
            <v>61000</v>
          </cell>
          <cell r="AH8996">
            <v>61000</v>
          </cell>
          <cell r="AJ8996">
            <v>61000</v>
          </cell>
          <cell r="BC8996">
            <v>61000</v>
          </cell>
          <cell r="BN8996">
            <v>60589.1</v>
          </cell>
          <cell r="BP8996">
            <v>60589.1</v>
          </cell>
          <cell r="BV8996">
            <v>4</v>
          </cell>
          <cell r="BX8996">
            <v>60000</v>
          </cell>
          <cell r="BZ8996">
            <v>60000</v>
          </cell>
          <cell r="CA8996">
            <v>6000</v>
          </cell>
          <cell r="CD8996">
            <v>61000</v>
          </cell>
          <cell r="CE8996">
            <v>61000</v>
          </cell>
          <cell r="CF8996">
            <v>610000</v>
          </cell>
          <cell r="CG8996">
            <v>0</v>
          </cell>
          <cell r="CI8996">
            <v>0</v>
          </cell>
        </row>
        <row r="8997">
          <cell r="Q8997" t="str">
            <v>Trailer</v>
          </cell>
          <cell r="U8997" t="str">
            <v>TR</v>
          </cell>
          <cell r="AC8997">
            <v>59000</v>
          </cell>
          <cell r="AH8997">
            <v>59000</v>
          </cell>
          <cell r="AJ8997">
            <v>59000</v>
          </cell>
          <cell r="BC8997">
            <v>59000</v>
          </cell>
          <cell r="BN8997">
            <v>58403.85</v>
          </cell>
          <cell r="BP8997">
            <v>58403.85</v>
          </cell>
          <cell r="BV8997">
            <v>4</v>
          </cell>
          <cell r="BX8997">
            <v>60000</v>
          </cell>
          <cell r="BZ8997">
            <v>60000</v>
          </cell>
          <cell r="CA8997">
            <v>6000</v>
          </cell>
          <cell r="CD8997">
            <v>59000</v>
          </cell>
          <cell r="CE8997">
            <v>59000</v>
          </cell>
          <cell r="CF8997">
            <v>590000</v>
          </cell>
          <cell r="CG8997">
            <v>0</v>
          </cell>
          <cell r="CI8997">
            <v>0</v>
          </cell>
        </row>
        <row r="8998">
          <cell r="Q8998" t="str">
            <v>Trailer</v>
          </cell>
          <cell r="U8998" t="str">
            <v>TR</v>
          </cell>
          <cell r="AC8998">
            <v>61000</v>
          </cell>
          <cell r="AH8998">
            <v>61000</v>
          </cell>
          <cell r="AJ8998">
            <v>61000</v>
          </cell>
          <cell r="BC8998">
            <v>61000</v>
          </cell>
          <cell r="BN8998">
            <v>60589.1</v>
          </cell>
          <cell r="BP8998">
            <v>60589.1</v>
          </cell>
          <cell r="BV8998">
            <v>4</v>
          </cell>
          <cell r="BX8998">
            <v>60000</v>
          </cell>
          <cell r="BZ8998">
            <v>60000</v>
          </cell>
          <cell r="CA8998">
            <v>6000</v>
          </cell>
          <cell r="CD8998">
            <v>61000</v>
          </cell>
          <cell r="CE8998">
            <v>61000</v>
          </cell>
          <cell r="CF8998">
            <v>610000</v>
          </cell>
          <cell r="CG8998">
            <v>0</v>
          </cell>
          <cell r="CI8998">
            <v>0</v>
          </cell>
        </row>
        <row r="8999">
          <cell r="Q8999" t="str">
            <v>Trailer</v>
          </cell>
          <cell r="U8999" t="str">
            <v>TR</v>
          </cell>
          <cell r="AC8999">
            <v>61000</v>
          </cell>
          <cell r="AH8999">
            <v>61000</v>
          </cell>
          <cell r="AJ8999">
            <v>61000</v>
          </cell>
          <cell r="BC8999">
            <v>61000</v>
          </cell>
          <cell r="BN8999">
            <v>60589.1</v>
          </cell>
          <cell r="BP8999">
            <v>60589.1</v>
          </cell>
          <cell r="BV8999">
            <v>4</v>
          </cell>
          <cell r="BX8999">
            <v>60000</v>
          </cell>
          <cell r="BZ8999">
            <v>60000</v>
          </cell>
          <cell r="CA8999">
            <v>6000</v>
          </cell>
          <cell r="CD8999">
            <v>61000</v>
          </cell>
          <cell r="CE8999">
            <v>61000</v>
          </cell>
          <cell r="CF8999">
            <v>610000</v>
          </cell>
          <cell r="CG8999">
            <v>0</v>
          </cell>
          <cell r="CI8999">
            <v>0</v>
          </cell>
        </row>
        <row r="9000">
          <cell r="Q9000" t="str">
            <v>Trailer</v>
          </cell>
          <cell r="U9000" t="str">
            <v>TR</v>
          </cell>
          <cell r="AC9000">
            <v>61000</v>
          </cell>
          <cell r="AH9000">
            <v>61000</v>
          </cell>
          <cell r="AJ9000">
            <v>61000</v>
          </cell>
          <cell r="BC9000">
            <v>61000</v>
          </cell>
          <cell r="BN9000">
            <v>60589.1</v>
          </cell>
          <cell r="BP9000">
            <v>60589.1</v>
          </cell>
          <cell r="BV9000">
            <v>4</v>
          </cell>
          <cell r="BX9000">
            <v>60000</v>
          </cell>
          <cell r="BZ9000">
            <v>60000</v>
          </cell>
          <cell r="CA9000">
            <v>6000</v>
          </cell>
          <cell r="CD9000">
            <v>61000</v>
          </cell>
          <cell r="CE9000">
            <v>61000</v>
          </cell>
          <cell r="CF9000">
            <v>610000</v>
          </cell>
          <cell r="CG9000">
            <v>0</v>
          </cell>
          <cell r="CI9000">
            <v>0</v>
          </cell>
        </row>
        <row r="9001">
          <cell r="Q9001" t="str">
            <v>Trailer</v>
          </cell>
          <cell r="U9001" t="str">
            <v>TR</v>
          </cell>
          <cell r="AC9001">
            <v>61000</v>
          </cell>
          <cell r="AH9001">
            <v>61000</v>
          </cell>
          <cell r="AJ9001">
            <v>61000</v>
          </cell>
          <cell r="BC9001">
            <v>61000</v>
          </cell>
          <cell r="BN9001">
            <v>60589.1</v>
          </cell>
          <cell r="BP9001">
            <v>60589.1</v>
          </cell>
          <cell r="BV9001">
            <v>4</v>
          </cell>
          <cell r="BX9001">
            <v>60000</v>
          </cell>
          <cell r="BZ9001">
            <v>60000</v>
          </cell>
          <cell r="CA9001">
            <v>6000</v>
          </cell>
          <cell r="CD9001">
            <v>61000</v>
          </cell>
          <cell r="CE9001">
            <v>61000</v>
          </cell>
          <cell r="CF9001">
            <v>610000</v>
          </cell>
          <cell r="CG9001">
            <v>0</v>
          </cell>
          <cell r="CI9001">
            <v>0</v>
          </cell>
        </row>
        <row r="9002">
          <cell r="Q9002" t="str">
            <v>Trailer</v>
          </cell>
          <cell r="U9002" t="str">
            <v>TR</v>
          </cell>
          <cell r="AC9002">
            <v>59000</v>
          </cell>
          <cell r="AH9002">
            <v>59000</v>
          </cell>
          <cell r="AJ9002">
            <v>59000</v>
          </cell>
          <cell r="BC9002">
            <v>59000</v>
          </cell>
          <cell r="BN9002">
            <v>58403.85</v>
          </cell>
          <cell r="BP9002">
            <v>58403.85</v>
          </cell>
          <cell r="BV9002">
            <v>4</v>
          </cell>
          <cell r="BX9002">
            <v>60000</v>
          </cell>
          <cell r="BZ9002">
            <v>60000</v>
          </cell>
          <cell r="CA9002">
            <v>6000</v>
          </cell>
          <cell r="CD9002">
            <v>59000</v>
          </cell>
          <cell r="CE9002">
            <v>59000</v>
          </cell>
          <cell r="CF9002">
            <v>590000</v>
          </cell>
          <cell r="CG9002">
            <v>0</v>
          </cell>
          <cell r="CI9002">
            <v>0</v>
          </cell>
        </row>
        <row r="9003">
          <cell r="Q9003" t="str">
            <v>Trailer</v>
          </cell>
          <cell r="U9003" t="str">
            <v>TR</v>
          </cell>
          <cell r="AC9003">
            <v>59000</v>
          </cell>
          <cell r="AH9003">
            <v>59000</v>
          </cell>
          <cell r="AJ9003">
            <v>59000</v>
          </cell>
          <cell r="BC9003">
            <v>59000</v>
          </cell>
          <cell r="BN9003">
            <v>58403.85</v>
          </cell>
          <cell r="BP9003">
            <v>58403.85</v>
          </cell>
          <cell r="BV9003">
            <v>4</v>
          </cell>
          <cell r="BX9003">
            <v>60000</v>
          </cell>
          <cell r="BZ9003">
            <v>60000</v>
          </cell>
          <cell r="CA9003">
            <v>6000</v>
          </cell>
          <cell r="CD9003">
            <v>59000</v>
          </cell>
          <cell r="CE9003">
            <v>59000</v>
          </cell>
          <cell r="CF9003">
            <v>590000</v>
          </cell>
          <cell r="CG9003">
            <v>0</v>
          </cell>
          <cell r="CI9003">
            <v>0</v>
          </cell>
        </row>
        <row r="9004">
          <cell r="Q9004" t="str">
            <v>Trailer</v>
          </cell>
          <cell r="U9004" t="str">
            <v>TR</v>
          </cell>
          <cell r="AC9004">
            <v>61000</v>
          </cell>
          <cell r="AH9004">
            <v>61000</v>
          </cell>
          <cell r="AJ9004">
            <v>61000</v>
          </cell>
          <cell r="BC9004">
            <v>61000</v>
          </cell>
          <cell r="BN9004">
            <v>60589.1</v>
          </cell>
          <cell r="BP9004">
            <v>60589.1</v>
          </cell>
          <cell r="BV9004">
            <v>4</v>
          </cell>
          <cell r="BX9004">
            <v>60000</v>
          </cell>
          <cell r="BZ9004">
            <v>60000</v>
          </cell>
          <cell r="CA9004">
            <v>6000</v>
          </cell>
          <cell r="CD9004">
            <v>61000</v>
          </cell>
          <cell r="CE9004">
            <v>61000</v>
          </cell>
          <cell r="CF9004">
            <v>610000</v>
          </cell>
          <cell r="CG9004">
            <v>0</v>
          </cell>
          <cell r="CI9004">
            <v>0</v>
          </cell>
        </row>
        <row r="9005">
          <cell r="Q9005" t="str">
            <v>Trailer</v>
          </cell>
          <cell r="U9005" t="str">
            <v>TR</v>
          </cell>
          <cell r="AC9005">
            <v>61000</v>
          </cell>
          <cell r="AH9005">
            <v>61000</v>
          </cell>
          <cell r="AJ9005">
            <v>61000</v>
          </cell>
          <cell r="BC9005">
            <v>61000</v>
          </cell>
          <cell r="BN9005">
            <v>60589.1</v>
          </cell>
          <cell r="BP9005">
            <v>60589.1</v>
          </cell>
          <cell r="BV9005">
            <v>4</v>
          </cell>
          <cell r="BX9005">
            <v>60000</v>
          </cell>
          <cell r="BZ9005">
            <v>60000</v>
          </cell>
          <cell r="CA9005">
            <v>6000</v>
          </cell>
          <cell r="CD9005">
            <v>61000</v>
          </cell>
          <cell r="CE9005">
            <v>61000</v>
          </cell>
          <cell r="CF9005">
            <v>610000</v>
          </cell>
          <cell r="CG9005">
            <v>0</v>
          </cell>
          <cell r="CI9005">
            <v>0</v>
          </cell>
        </row>
        <row r="9006">
          <cell r="Q9006" t="str">
            <v>Trailer</v>
          </cell>
          <cell r="U9006" t="str">
            <v>TR</v>
          </cell>
          <cell r="AC9006">
            <v>0</v>
          </cell>
          <cell r="AH9006">
            <v>0</v>
          </cell>
          <cell r="AJ9006">
            <v>0</v>
          </cell>
          <cell r="BC9006">
            <v>0</v>
          </cell>
          <cell r="BN9006">
            <v>1149.3800000000001</v>
          </cell>
          <cell r="BP9006">
            <v>1149.3800000000001</v>
          </cell>
          <cell r="BV9006">
            <v>5</v>
          </cell>
          <cell r="BX9006">
            <v>1149.3800000000001</v>
          </cell>
          <cell r="BZ9006">
            <v>1149.3800000000001</v>
          </cell>
          <cell r="CA9006">
            <v>139.3187878787879</v>
          </cell>
          <cell r="CD9006">
            <v>0</v>
          </cell>
          <cell r="CE9006">
            <v>0</v>
          </cell>
          <cell r="CF9006">
            <v>0</v>
          </cell>
          <cell r="CG9006">
            <v>0</v>
          </cell>
          <cell r="CI9006">
            <v>0</v>
          </cell>
        </row>
        <row r="9007">
          <cell r="Q9007" t="str">
            <v>Trailer</v>
          </cell>
          <cell r="U9007" t="str">
            <v>TR</v>
          </cell>
          <cell r="AC9007">
            <v>60000</v>
          </cell>
          <cell r="AH9007">
            <v>60000</v>
          </cell>
          <cell r="AJ9007">
            <v>60000</v>
          </cell>
          <cell r="BC9007">
            <v>60000</v>
          </cell>
          <cell r="BN9007">
            <v>59515</v>
          </cell>
          <cell r="BP9007">
            <v>59515</v>
          </cell>
          <cell r="BV9007">
            <v>4</v>
          </cell>
          <cell r="BX9007">
            <v>60000</v>
          </cell>
          <cell r="BZ9007">
            <v>60000</v>
          </cell>
          <cell r="CA9007">
            <v>6000</v>
          </cell>
          <cell r="CD9007">
            <v>60000</v>
          </cell>
          <cell r="CE9007">
            <v>60000</v>
          </cell>
          <cell r="CF9007">
            <v>600000</v>
          </cell>
          <cell r="CG9007">
            <v>0</v>
          </cell>
          <cell r="CI9007">
            <v>0</v>
          </cell>
        </row>
        <row r="9008">
          <cell r="Q9008" t="str">
            <v>Trailer</v>
          </cell>
          <cell r="U9008" t="str">
            <v>TR</v>
          </cell>
          <cell r="AC9008">
            <v>59000</v>
          </cell>
          <cell r="AH9008">
            <v>59000</v>
          </cell>
          <cell r="AJ9008">
            <v>59000</v>
          </cell>
          <cell r="BC9008">
            <v>59000</v>
          </cell>
          <cell r="BN9008">
            <v>58403.85</v>
          </cell>
          <cell r="BP9008">
            <v>58403.85</v>
          </cell>
          <cell r="BV9008">
            <v>4</v>
          </cell>
          <cell r="BX9008">
            <v>60000</v>
          </cell>
          <cell r="BZ9008">
            <v>60000</v>
          </cell>
          <cell r="CA9008">
            <v>6000</v>
          </cell>
          <cell r="CD9008">
            <v>59000</v>
          </cell>
          <cell r="CE9008">
            <v>59000</v>
          </cell>
          <cell r="CF9008">
            <v>590000</v>
          </cell>
          <cell r="CG9008">
            <v>0</v>
          </cell>
          <cell r="CI9008">
            <v>0</v>
          </cell>
        </row>
        <row r="9009">
          <cell r="Q9009" t="str">
            <v>Trailer</v>
          </cell>
          <cell r="U9009" t="str">
            <v>TR</v>
          </cell>
          <cell r="AC9009">
            <v>60000</v>
          </cell>
          <cell r="AH9009">
            <v>60000</v>
          </cell>
          <cell r="AJ9009">
            <v>60000</v>
          </cell>
          <cell r="BC9009">
            <v>60000</v>
          </cell>
          <cell r="BN9009">
            <v>59515</v>
          </cell>
          <cell r="BP9009">
            <v>59515</v>
          </cell>
          <cell r="BV9009">
            <v>4</v>
          </cell>
          <cell r="BX9009">
            <v>60000</v>
          </cell>
          <cell r="BZ9009">
            <v>60000</v>
          </cell>
          <cell r="CA9009">
            <v>6000</v>
          </cell>
          <cell r="CD9009">
            <v>60000</v>
          </cell>
          <cell r="CE9009">
            <v>60000</v>
          </cell>
          <cell r="CF9009">
            <v>600000</v>
          </cell>
          <cell r="CG9009">
            <v>0</v>
          </cell>
          <cell r="CI9009">
            <v>0</v>
          </cell>
        </row>
        <row r="9010">
          <cell r="Q9010" t="str">
            <v>Trailer</v>
          </cell>
          <cell r="U9010" t="str">
            <v>TR</v>
          </cell>
          <cell r="AC9010">
            <v>45000</v>
          </cell>
          <cell r="AH9010">
            <v>45000</v>
          </cell>
          <cell r="AJ9010">
            <v>45000</v>
          </cell>
          <cell r="BC9010">
            <v>45000</v>
          </cell>
          <cell r="BN9010">
            <v>44696.88</v>
          </cell>
          <cell r="BP9010">
            <v>44696.88</v>
          </cell>
          <cell r="BV9010">
            <v>4</v>
          </cell>
          <cell r="BX9010">
            <v>45000</v>
          </cell>
          <cell r="BZ9010">
            <v>45000</v>
          </cell>
          <cell r="CA9010">
            <v>4500</v>
          </cell>
          <cell r="CD9010">
            <v>45000</v>
          </cell>
          <cell r="CE9010">
            <v>45000</v>
          </cell>
          <cell r="CF9010">
            <v>450000</v>
          </cell>
          <cell r="CG9010">
            <v>0</v>
          </cell>
          <cell r="CI9010">
            <v>0</v>
          </cell>
        </row>
        <row r="9011">
          <cell r="Q9011" t="str">
            <v>Trailer</v>
          </cell>
          <cell r="U9011" t="str">
            <v>TR</v>
          </cell>
          <cell r="AC9011">
            <v>69000</v>
          </cell>
          <cell r="AH9011">
            <v>69000</v>
          </cell>
          <cell r="AJ9011">
            <v>69000</v>
          </cell>
          <cell r="BC9011">
            <v>69000</v>
          </cell>
          <cell r="BN9011">
            <v>68800.800000000003</v>
          </cell>
          <cell r="BP9011">
            <v>68800.800000000003</v>
          </cell>
          <cell r="BV9011">
            <v>4</v>
          </cell>
          <cell r="BX9011">
            <v>70000</v>
          </cell>
          <cell r="BZ9011">
            <v>70000</v>
          </cell>
          <cell r="CA9011">
            <v>7000</v>
          </cell>
          <cell r="CD9011">
            <v>69000</v>
          </cell>
          <cell r="CE9011">
            <v>69000</v>
          </cell>
          <cell r="CF9011">
            <v>690000</v>
          </cell>
          <cell r="CG9011">
            <v>0</v>
          </cell>
          <cell r="CI9011">
            <v>0</v>
          </cell>
        </row>
        <row r="9012">
          <cell r="Q9012" t="str">
            <v>Trailer</v>
          </cell>
          <cell r="U9012" t="str">
            <v>TR</v>
          </cell>
          <cell r="AC9012">
            <v>69000</v>
          </cell>
          <cell r="AH9012">
            <v>69000</v>
          </cell>
          <cell r="AJ9012">
            <v>69000</v>
          </cell>
          <cell r="BC9012">
            <v>69000</v>
          </cell>
          <cell r="BN9012">
            <v>68800.800000000003</v>
          </cell>
          <cell r="BP9012">
            <v>68800.800000000003</v>
          </cell>
          <cell r="BV9012">
            <v>4</v>
          </cell>
          <cell r="BX9012">
            <v>70000</v>
          </cell>
          <cell r="BZ9012">
            <v>70000</v>
          </cell>
          <cell r="CA9012">
            <v>7000</v>
          </cell>
          <cell r="CD9012">
            <v>69000</v>
          </cell>
          <cell r="CE9012">
            <v>69000</v>
          </cell>
          <cell r="CF9012">
            <v>690000</v>
          </cell>
          <cell r="CG9012">
            <v>0</v>
          </cell>
          <cell r="CI9012">
            <v>0</v>
          </cell>
        </row>
        <row r="9013">
          <cell r="Q9013" t="str">
            <v>Trailer</v>
          </cell>
          <cell r="U9013" t="str">
            <v>TR</v>
          </cell>
          <cell r="AC9013">
            <v>42000</v>
          </cell>
          <cell r="AH9013">
            <v>42000</v>
          </cell>
          <cell r="AJ9013">
            <v>42000</v>
          </cell>
          <cell r="BC9013">
            <v>42000</v>
          </cell>
          <cell r="BN9013">
            <v>41151.25</v>
          </cell>
          <cell r="BP9013">
            <v>41151.25</v>
          </cell>
          <cell r="BV9013">
            <v>4</v>
          </cell>
          <cell r="BX9013">
            <v>42000</v>
          </cell>
          <cell r="BZ9013">
            <v>42000</v>
          </cell>
          <cell r="CA9013">
            <v>4200</v>
          </cell>
          <cell r="CD9013">
            <v>42000</v>
          </cell>
          <cell r="CE9013">
            <v>42000</v>
          </cell>
          <cell r="CF9013">
            <v>420000</v>
          </cell>
          <cell r="CG9013">
            <v>0</v>
          </cell>
          <cell r="CI9013">
            <v>0</v>
          </cell>
        </row>
        <row r="9014">
          <cell r="Q9014" t="str">
            <v>Trailer</v>
          </cell>
          <cell r="U9014" t="str">
            <v>TR</v>
          </cell>
          <cell r="AC9014">
            <v>59000</v>
          </cell>
          <cell r="AH9014">
            <v>59000</v>
          </cell>
          <cell r="AJ9014">
            <v>59000</v>
          </cell>
          <cell r="BC9014">
            <v>59000</v>
          </cell>
          <cell r="BN9014">
            <v>58403.85</v>
          </cell>
          <cell r="BP9014">
            <v>58403.85</v>
          </cell>
          <cell r="BV9014">
            <v>4</v>
          </cell>
          <cell r="BX9014">
            <v>60000</v>
          </cell>
          <cell r="BZ9014">
            <v>60000</v>
          </cell>
          <cell r="CA9014">
            <v>6000</v>
          </cell>
          <cell r="CD9014">
            <v>59000</v>
          </cell>
          <cell r="CE9014">
            <v>59000</v>
          </cell>
          <cell r="CF9014">
            <v>590000</v>
          </cell>
          <cell r="CG9014">
            <v>0</v>
          </cell>
          <cell r="CI9014">
            <v>0</v>
          </cell>
        </row>
        <row r="9015">
          <cell r="Q9015" t="str">
            <v>Trailer</v>
          </cell>
          <cell r="U9015" t="str">
            <v>TR</v>
          </cell>
          <cell r="AC9015">
            <v>44000</v>
          </cell>
          <cell r="AH9015">
            <v>44000</v>
          </cell>
          <cell r="AJ9015">
            <v>44000</v>
          </cell>
          <cell r="BC9015">
            <v>44000</v>
          </cell>
          <cell r="BN9015">
            <v>43555.42</v>
          </cell>
          <cell r="BP9015">
            <v>43555.42</v>
          </cell>
          <cell r="BV9015">
            <v>4</v>
          </cell>
          <cell r="BX9015">
            <v>44000</v>
          </cell>
          <cell r="BZ9015">
            <v>44000</v>
          </cell>
          <cell r="CA9015">
            <v>4400</v>
          </cell>
          <cell r="CD9015">
            <v>44000</v>
          </cell>
          <cell r="CE9015">
            <v>44000</v>
          </cell>
          <cell r="CF9015">
            <v>440000</v>
          </cell>
          <cell r="CG9015">
            <v>0</v>
          </cell>
          <cell r="CI9015">
            <v>0</v>
          </cell>
        </row>
        <row r="9016">
          <cell r="Q9016" t="str">
            <v>Trailer</v>
          </cell>
          <cell r="U9016" t="str">
            <v>TR</v>
          </cell>
          <cell r="AC9016">
            <v>42000</v>
          </cell>
          <cell r="AH9016">
            <v>42000</v>
          </cell>
          <cell r="AJ9016">
            <v>42000</v>
          </cell>
          <cell r="BC9016">
            <v>42000</v>
          </cell>
          <cell r="BN9016">
            <v>41151.25</v>
          </cell>
          <cell r="BP9016">
            <v>41151.25</v>
          </cell>
          <cell r="BV9016">
            <v>4</v>
          </cell>
          <cell r="BX9016">
            <v>42000</v>
          </cell>
          <cell r="BZ9016">
            <v>42000</v>
          </cell>
          <cell r="CA9016">
            <v>4200</v>
          </cell>
          <cell r="CD9016">
            <v>42000</v>
          </cell>
          <cell r="CE9016">
            <v>42000</v>
          </cell>
          <cell r="CF9016">
            <v>420000</v>
          </cell>
          <cell r="CG9016">
            <v>0</v>
          </cell>
          <cell r="CI9016">
            <v>0</v>
          </cell>
        </row>
        <row r="9017">
          <cell r="Q9017" t="str">
            <v>Trailer</v>
          </cell>
          <cell r="U9017" t="str">
            <v>TR</v>
          </cell>
          <cell r="AC9017">
            <v>59000</v>
          </cell>
          <cell r="AH9017">
            <v>59000</v>
          </cell>
          <cell r="AJ9017">
            <v>59000</v>
          </cell>
          <cell r="BC9017">
            <v>59000</v>
          </cell>
          <cell r="BN9017">
            <v>58403.85</v>
          </cell>
          <cell r="BP9017">
            <v>58403.85</v>
          </cell>
          <cell r="BV9017">
            <v>4</v>
          </cell>
          <cell r="BX9017">
            <v>60000</v>
          </cell>
          <cell r="BZ9017">
            <v>60000</v>
          </cell>
          <cell r="CA9017">
            <v>6000</v>
          </cell>
          <cell r="CD9017">
            <v>59000</v>
          </cell>
          <cell r="CE9017">
            <v>59000</v>
          </cell>
          <cell r="CF9017">
            <v>590000</v>
          </cell>
          <cell r="CG9017">
            <v>0</v>
          </cell>
          <cell r="CI9017">
            <v>0</v>
          </cell>
        </row>
        <row r="9018">
          <cell r="Q9018" t="str">
            <v>Trailer</v>
          </cell>
          <cell r="U9018" t="str">
            <v>TR</v>
          </cell>
          <cell r="AC9018">
            <v>17700</v>
          </cell>
          <cell r="AH9018">
            <v>14704</v>
          </cell>
          <cell r="AJ9018">
            <v>16737.687562189054</v>
          </cell>
          <cell r="BC9018">
            <v>6695.0750248756221</v>
          </cell>
          <cell r="BN9018">
            <v>6492.46</v>
          </cell>
          <cell r="BP9018">
            <v>6492.46</v>
          </cell>
          <cell r="BV9018">
            <v>4</v>
          </cell>
          <cell r="BX9018">
            <v>9000</v>
          </cell>
          <cell r="BZ9018">
            <v>9000</v>
          </cell>
          <cell r="CA9018">
            <v>2250</v>
          </cell>
          <cell r="CD9018">
            <v>16737.687562189054</v>
          </cell>
          <cell r="CE9018">
            <v>16737.687562189054</v>
          </cell>
          <cell r="CF9018">
            <v>66950.750248756216</v>
          </cell>
          <cell r="CG9018">
            <v>100426.12537313433</v>
          </cell>
          <cell r="CI9018">
            <v>0</v>
          </cell>
        </row>
        <row r="9019">
          <cell r="Q9019" t="str">
            <v>Trailer</v>
          </cell>
          <cell r="U9019" t="str">
            <v>TR</v>
          </cell>
          <cell r="AC9019">
            <v>17700</v>
          </cell>
          <cell r="AH9019">
            <v>14704</v>
          </cell>
          <cell r="AJ9019">
            <v>16737.687562189054</v>
          </cell>
          <cell r="BC9019">
            <v>6695.0750248756221</v>
          </cell>
          <cell r="BN9019">
            <v>6492.46</v>
          </cell>
          <cell r="BP9019">
            <v>6492.46</v>
          </cell>
          <cell r="BV9019">
            <v>4</v>
          </cell>
          <cell r="BX9019">
            <v>9000</v>
          </cell>
          <cell r="BZ9019">
            <v>9000</v>
          </cell>
          <cell r="CA9019">
            <v>2250</v>
          </cell>
          <cell r="CD9019">
            <v>16737.687562189054</v>
          </cell>
          <cell r="CE9019">
            <v>16737.687562189054</v>
          </cell>
          <cell r="CF9019">
            <v>66950.750248756216</v>
          </cell>
          <cell r="CG9019">
            <v>100426.12537313433</v>
          </cell>
          <cell r="CI9019">
            <v>0</v>
          </cell>
        </row>
        <row r="9020">
          <cell r="Q9020" t="str">
            <v>Trailer</v>
          </cell>
          <cell r="U9020" t="str">
            <v>TR</v>
          </cell>
          <cell r="AC9020">
            <v>17700</v>
          </cell>
          <cell r="AH9020">
            <v>17096</v>
          </cell>
          <cell r="AJ9020">
            <v>19460.521393034825</v>
          </cell>
          <cell r="BC9020">
            <v>7784.2085572139304</v>
          </cell>
          <cell r="BN9020">
            <v>7613.21</v>
          </cell>
          <cell r="BP9020">
            <v>7613.21</v>
          </cell>
          <cell r="BV9020">
            <v>4</v>
          </cell>
          <cell r="BX9020">
            <v>10500</v>
          </cell>
          <cell r="BZ9020">
            <v>10500</v>
          </cell>
          <cell r="CA9020">
            <v>2625</v>
          </cell>
          <cell r="CD9020">
            <v>19460.521393034825</v>
          </cell>
          <cell r="CE9020">
            <v>19460.521393034825</v>
          </cell>
          <cell r="CF9020">
            <v>77842.085572139302</v>
          </cell>
          <cell r="CG9020">
            <v>116763.12835820895</v>
          </cell>
          <cell r="CI9020">
            <v>0</v>
          </cell>
        </row>
        <row r="9021">
          <cell r="Q9021" t="str">
            <v>Trailer</v>
          </cell>
          <cell r="U9021" t="str">
            <v>TR</v>
          </cell>
          <cell r="AC9021">
            <v>17700</v>
          </cell>
          <cell r="AH9021">
            <v>17096</v>
          </cell>
          <cell r="AJ9021">
            <v>19460.521393034825</v>
          </cell>
          <cell r="BC9021">
            <v>7784.2085572139304</v>
          </cell>
          <cell r="BN9021">
            <v>7613.21</v>
          </cell>
          <cell r="BP9021">
            <v>7613.21</v>
          </cell>
          <cell r="BV9021">
            <v>4</v>
          </cell>
          <cell r="BX9021">
            <v>10500</v>
          </cell>
          <cell r="BZ9021">
            <v>10500</v>
          </cell>
          <cell r="CA9021">
            <v>2625</v>
          </cell>
          <cell r="CD9021">
            <v>19460.521393034825</v>
          </cell>
          <cell r="CE9021">
            <v>19460.521393034825</v>
          </cell>
          <cell r="CF9021">
            <v>77842.085572139302</v>
          </cell>
          <cell r="CG9021">
            <v>116763.12835820895</v>
          </cell>
          <cell r="CI9021">
            <v>0</v>
          </cell>
        </row>
        <row r="9022">
          <cell r="Q9022" t="str">
            <v>Trailer</v>
          </cell>
          <cell r="U9022" t="str">
            <v>TR</v>
          </cell>
          <cell r="AC9022">
            <v>17700</v>
          </cell>
          <cell r="AH9022">
            <v>17096</v>
          </cell>
          <cell r="AJ9022">
            <v>19460.521393034825</v>
          </cell>
          <cell r="BC9022">
            <v>7784.2085572139304</v>
          </cell>
          <cell r="BN9022">
            <v>7613.21</v>
          </cell>
          <cell r="BP9022">
            <v>7613.21</v>
          </cell>
          <cell r="BV9022">
            <v>4</v>
          </cell>
          <cell r="BX9022">
            <v>10500</v>
          </cell>
          <cell r="BZ9022">
            <v>10500</v>
          </cell>
          <cell r="CA9022">
            <v>2625</v>
          </cell>
          <cell r="CD9022">
            <v>19460.521393034825</v>
          </cell>
          <cell r="CE9022">
            <v>19460.521393034825</v>
          </cell>
          <cell r="CF9022">
            <v>77842.085572139302</v>
          </cell>
          <cell r="CG9022">
            <v>116763.12835820895</v>
          </cell>
          <cell r="CI9022">
            <v>0</v>
          </cell>
        </row>
        <row r="9023">
          <cell r="Q9023" t="str">
            <v>Trailer</v>
          </cell>
          <cell r="U9023" t="str">
            <v>TR</v>
          </cell>
          <cell r="AC9023">
            <v>17700</v>
          </cell>
          <cell r="AH9023">
            <v>17096</v>
          </cell>
          <cell r="AJ9023">
            <v>19460.521393034825</v>
          </cell>
          <cell r="BC9023">
            <v>7784.2085572139304</v>
          </cell>
          <cell r="BN9023">
            <v>7613.21</v>
          </cell>
          <cell r="BP9023">
            <v>7613.21</v>
          </cell>
          <cell r="BV9023">
            <v>4</v>
          </cell>
          <cell r="BX9023">
            <v>10500</v>
          </cell>
          <cell r="BZ9023">
            <v>10500</v>
          </cell>
          <cell r="CA9023">
            <v>2625</v>
          </cell>
          <cell r="CD9023">
            <v>19460.521393034825</v>
          </cell>
          <cell r="CE9023">
            <v>19460.521393034825</v>
          </cell>
          <cell r="CF9023">
            <v>77842.085572139302</v>
          </cell>
          <cell r="CG9023">
            <v>116763.12835820895</v>
          </cell>
          <cell r="CI9023">
            <v>0</v>
          </cell>
        </row>
        <row r="9024">
          <cell r="Q9024" t="str">
            <v>Trailer</v>
          </cell>
          <cell r="U9024" t="str">
            <v>TR</v>
          </cell>
          <cell r="AC9024">
            <v>17700</v>
          </cell>
          <cell r="AH9024">
            <v>17096</v>
          </cell>
          <cell r="AJ9024">
            <v>19460.521393034825</v>
          </cell>
          <cell r="BC9024">
            <v>7784.2085572139304</v>
          </cell>
          <cell r="BN9024">
            <v>7613.21</v>
          </cell>
          <cell r="BP9024">
            <v>7613.21</v>
          </cell>
          <cell r="BV9024">
            <v>4</v>
          </cell>
          <cell r="BX9024">
            <v>10500</v>
          </cell>
          <cell r="BZ9024">
            <v>10500</v>
          </cell>
          <cell r="CA9024">
            <v>2625</v>
          </cell>
          <cell r="CD9024">
            <v>19460.521393034825</v>
          </cell>
          <cell r="CE9024">
            <v>19460.521393034825</v>
          </cell>
          <cell r="CF9024">
            <v>77842.085572139302</v>
          </cell>
          <cell r="CG9024">
            <v>116763.12835820895</v>
          </cell>
          <cell r="CI9024">
            <v>0</v>
          </cell>
        </row>
        <row r="9025">
          <cell r="Q9025" t="str">
            <v>Trailer</v>
          </cell>
          <cell r="U9025" t="str">
            <v>TR</v>
          </cell>
          <cell r="AC9025">
            <v>17700</v>
          </cell>
          <cell r="AH9025">
            <v>34471</v>
          </cell>
          <cell r="AJ9025">
            <v>39238.630845771149</v>
          </cell>
          <cell r="BC9025">
            <v>15695.45233830846</v>
          </cell>
          <cell r="BN9025">
            <v>7613.21</v>
          </cell>
          <cell r="BP9025">
            <v>7613.21</v>
          </cell>
          <cell r="BV9025">
            <v>4</v>
          </cell>
          <cell r="BX9025">
            <v>21000</v>
          </cell>
          <cell r="BZ9025">
            <v>21000</v>
          </cell>
          <cell r="CA9025">
            <v>5250</v>
          </cell>
          <cell r="CD9025">
            <v>39238.630845771149</v>
          </cell>
          <cell r="CE9025">
            <v>39238.630845771149</v>
          </cell>
          <cell r="CF9025">
            <v>156954.5233830846</v>
          </cell>
          <cell r="CG9025">
            <v>235431.78507462691</v>
          </cell>
          <cell r="CI9025">
            <v>0</v>
          </cell>
        </row>
        <row r="9026">
          <cell r="Q9026" t="str">
            <v>Trailer</v>
          </cell>
          <cell r="U9026" t="str">
            <v>TR</v>
          </cell>
          <cell r="AC9026">
            <v>15200</v>
          </cell>
          <cell r="AH9026">
            <v>2560</v>
          </cell>
          <cell r="AJ9026">
            <v>2914.0696517412935</v>
          </cell>
          <cell r="BC9026">
            <v>1165.6278606965175</v>
          </cell>
          <cell r="BN9026">
            <v>456</v>
          </cell>
          <cell r="BP9026">
            <v>456</v>
          </cell>
          <cell r="BV9026">
            <v>4</v>
          </cell>
          <cell r="BX9026">
            <v>1500</v>
          </cell>
          <cell r="BZ9026">
            <v>1600</v>
          </cell>
          <cell r="CA9026">
            <v>400</v>
          </cell>
          <cell r="CD9026">
            <v>2914.0696517412935</v>
          </cell>
          <cell r="CE9026">
            <v>2914.0696517412935</v>
          </cell>
          <cell r="CF9026">
            <v>11656.278606965174</v>
          </cell>
          <cell r="CG9026">
            <v>17484.417910447759</v>
          </cell>
          <cell r="CI9026">
            <v>0</v>
          </cell>
        </row>
        <row r="9027">
          <cell r="Q9027" t="str">
            <v>Trailer</v>
          </cell>
          <cell r="U9027" t="str">
            <v>TR</v>
          </cell>
          <cell r="AC9027">
            <v>13900</v>
          </cell>
          <cell r="AH9027">
            <v>4300</v>
          </cell>
          <cell r="AJ9027">
            <v>4894.726368159204</v>
          </cell>
          <cell r="BC9027">
            <v>1957.8905472636816</v>
          </cell>
          <cell r="BN9027">
            <v>417</v>
          </cell>
          <cell r="BP9027">
            <v>417</v>
          </cell>
          <cell r="BV9027">
            <v>4</v>
          </cell>
          <cell r="BX9027">
            <v>2600</v>
          </cell>
          <cell r="BZ9027">
            <v>2600</v>
          </cell>
          <cell r="CA9027">
            <v>650</v>
          </cell>
          <cell r="CD9027">
            <v>4894.726368159204</v>
          </cell>
          <cell r="CE9027">
            <v>4894.726368159204</v>
          </cell>
          <cell r="CF9027">
            <v>19578.905472636816</v>
          </cell>
          <cell r="CG9027">
            <v>29368.358208955222</v>
          </cell>
          <cell r="CI9027">
            <v>0</v>
          </cell>
        </row>
        <row r="9028">
          <cell r="Q9028" t="str">
            <v>Trailer</v>
          </cell>
          <cell r="U9028" t="str">
            <v>TR</v>
          </cell>
          <cell r="AC9028">
            <v>13900</v>
          </cell>
          <cell r="AH9028">
            <v>4300</v>
          </cell>
          <cell r="AJ9028">
            <v>4894.726368159204</v>
          </cell>
          <cell r="BC9028">
            <v>1957.8905472636816</v>
          </cell>
          <cell r="BN9028">
            <v>417</v>
          </cell>
          <cell r="BP9028">
            <v>417</v>
          </cell>
          <cell r="BV9028">
            <v>4</v>
          </cell>
          <cell r="BX9028">
            <v>2600</v>
          </cell>
          <cell r="BZ9028">
            <v>2600</v>
          </cell>
          <cell r="CA9028">
            <v>650</v>
          </cell>
          <cell r="CD9028">
            <v>4894.726368159204</v>
          </cell>
          <cell r="CE9028">
            <v>4894.726368159204</v>
          </cell>
          <cell r="CF9028">
            <v>19578.905472636816</v>
          </cell>
          <cell r="CG9028">
            <v>29368.358208955222</v>
          </cell>
          <cell r="CI9028">
            <v>0</v>
          </cell>
        </row>
        <row r="9029">
          <cell r="Q9029" t="str">
            <v>Trailer</v>
          </cell>
          <cell r="U9029" t="str">
            <v>TR</v>
          </cell>
          <cell r="AC9029">
            <v>17412</v>
          </cell>
          <cell r="AH9029">
            <v>4300</v>
          </cell>
          <cell r="AJ9029">
            <v>4894.726368159204</v>
          </cell>
          <cell r="BC9029">
            <v>1957.8905472636816</v>
          </cell>
          <cell r="BN9029">
            <v>4207.8999999999996</v>
          </cell>
          <cell r="BP9029">
            <v>4207.8999999999996</v>
          </cell>
          <cell r="BV9029">
            <v>4</v>
          </cell>
          <cell r="BX9029">
            <v>2600</v>
          </cell>
          <cell r="BZ9029">
            <v>2600</v>
          </cell>
          <cell r="CA9029">
            <v>650</v>
          </cell>
          <cell r="CD9029">
            <v>4894.726368159204</v>
          </cell>
          <cell r="CE9029">
            <v>4894.726368159204</v>
          </cell>
          <cell r="CF9029">
            <v>19578.905472636816</v>
          </cell>
          <cell r="CG9029">
            <v>29368.358208955222</v>
          </cell>
          <cell r="CI9029">
            <v>0</v>
          </cell>
        </row>
        <row r="9030">
          <cell r="Q9030" t="str">
            <v>Trailer</v>
          </cell>
          <cell r="U9030" t="str">
            <v>TR</v>
          </cell>
          <cell r="AC9030">
            <v>13900</v>
          </cell>
          <cell r="AH9030">
            <v>4300</v>
          </cell>
          <cell r="AJ9030">
            <v>4894.726368159204</v>
          </cell>
          <cell r="BC9030">
            <v>1957.8905472636816</v>
          </cell>
          <cell r="BN9030">
            <v>417</v>
          </cell>
          <cell r="BP9030">
            <v>417</v>
          </cell>
          <cell r="BV9030">
            <v>4</v>
          </cell>
          <cell r="BX9030">
            <v>2600</v>
          </cell>
          <cell r="BZ9030">
            <v>2600</v>
          </cell>
          <cell r="CA9030">
            <v>650</v>
          </cell>
          <cell r="CD9030">
            <v>4894.726368159204</v>
          </cell>
          <cell r="CE9030">
            <v>4894.726368159204</v>
          </cell>
          <cell r="CF9030">
            <v>19578.905472636816</v>
          </cell>
          <cell r="CG9030">
            <v>29368.358208955222</v>
          </cell>
          <cell r="CI9030">
            <v>0</v>
          </cell>
        </row>
        <row r="9031">
          <cell r="Q9031" t="str">
            <v>Trailer</v>
          </cell>
          <cell r="U9031" t="str">
            <v>TR</v>
          </cell>
          <cell r="AC9031">
            <v>10700</v>
          </cell>
          <cell r="AH9031">
            <v>5280</v>
          </cell>
          <cell r="AJ9031">
            <v>6010.2686567164183</v>
          </cell>
          <cell r="BC9031">
            <v>2404.1074626865675</v>
          </cell>
          <cell r="BN9031">
            <v>321</v>
          </cell>
          <cell r="BP9031">
            <v>321</v>
          </cell>
          <cell r="BV9031">
            <v>4</v>
          </cell>
          <cell r="BX9031">
            <v>3200</v>
          </cell>
          <cell r="BZ9031">
            <v>3200</v>
          </cell>
          <cell r="CA9031">
            <v>800</v>
          </cell>
          <cell r="CD9031">
            <v>6010.2686567164183</v>
          </cell>
          <cell r="CE9031">
            <v>6010.2686567164183</v>
          </cell>
          <cell r="CF9031">
            <v>24041.074626865673</v>
          </cell>
          <cell r="CG9031">
            <v>36061.611940298506</v>
          </cell>
          <cell r="CI9031">
            <v>0</v>
          </cell>
        </row>
        <row r="9032">
          <cell r="Q9032" t="str">
            <v>Trailer</v>
          </cell>
          <cell r="U9032" t="str">
            <v>TR</v>
          </cell>
          <cell r="AC9032">
            <v>6162</v>
          </cell>
          <cell r="AH9032">
            <v>5280</v>
          </cell>
          <cell r="AJ9032">
            <v>6010.2686567164183</v>
          </cell>
          <cell r="BC9032">
            <v>2404.1074626865675</v>
          </cell>
          <cell r="BN9032">
            <v>2721.55</v>
          </cell>
          <cell r="BP9032">
            <v>2721.55</v>
          </cell>
          <cell r="BV9032">
            <v>4</v>
          </cell>
          <cell r="BX9032">
            <v>3200</v>
          </cell>
          <cell r="BZ9032">
            <v>3200</v>
          </cell>
          <cell r="CA9032">
            <v>800</v>
          </cell>
          <cell r="CD9032">
            <v>6010.2686567164183</v>
          </cell>
          <cell r="CE9032">
            <v>6010.2686567164183</v>
          </cell>
          <cell r="CF9032">
            <v>24041.074626865673</v>
          </cell>
          <cell r="CG9032">
            <v>36061.611940298506</v>
          </cell>
          <cell r="CI9032">
            <v>0</v>
          </cell>
        </row>
        <row r="9033">
          <cell r="Q9033" t="str">
            <v>Trailer</v>
          </cell>
          <cell r="U9033" t="str">
            <v>TR</v>
          </cell>
          <cell r="AC9033">
            <v>10700</v>
          </cell>
          <cell r="AH9033">
            <v>5280</v>
          </cell>
          <cell r="AJ9033">
            <v>6010.2686567164183</v>
          </cell>
          <cell r="BC9033">
            <v>2404.1074626865675</v>
          </cell>
          <cell r="BN9033">
            <v>321</v>
          </cell>
          <cell r="BP9033">
            <v>321</v>
          </cell>
          <cell r="BV9033">
            <v>4</v>
          </cell>
          <cell r="BX9033">
            <v>3200</v>
          </cell>
          <cell r="BZ9033">
            <v>3200</v>
          </cell>
          <cell r="CA9033">
            <v>800</v>
          </cell>
          <cell r="CD9033">
            <v>6010.2686567164183</v>
          </cell>
          <cell r="CE9033">
            <v>6010.2686567164183</v>
          </cell>
          <cell r="CF9033">
            <v>24041.074626865673</v>
          </cell>
          <cell r="CG9033">
            <v>36061.611940298506</v>
          </cell>
          <cell r="CI9033">
            <v>0</v>
          </cell>
        </row>
        <row r="9034">
          <cell r="Q9034" t="str">
            <v>Trailer</v>
          </cell>
          <cell r="U9034" t="str">
            <v>TR</v>
          </cell>
          <cell r="AC9034">
            <v>10700</v>
          </cell>
          <cell r="AH9034">
            <v>5280</v>
          </cell>
          <cell r="AJ9034">
            <v>6010.2686567164183</v>
          </cell>
          <cell r="BC9034">
            <v>2404.1074626865675</v>
          </cell>
          <cell r="BN9034">
            <v>321</v>
          </cell>
          <cell r="BP9034">
            <v>321</v>
          </cell>
          <cell r="BV9034">
            <v>4</v>
          </cell>
          <cell r="BX9034">
            <v>3200</v>
          </cell>
          <cell r="BZ9034">
            <v>3200</v>
          </cell>
          <cell r="CA9034">
            <v>800</v>
          </cell>
          <cell r="CD9034">
            <v>6010.2686567164183</v>
          </cell>
          <cell r="CE9034">
            <v>6010.2686567164183</v>
          </cell>
          <cell r="CF9034">
            <v>24041.074626865673</v>
          </cell>
          <cell r="CG9034">
            <v>36061.611940298506</v>
          </cell>
          <cell r="CI9034">
            <v>0</v>
          </cell>
        </row>
        <row r="9035">
          <cell r="Q9035" t="str">
            <v>Trailer</v>
          </cell>
          <cell r="U9035" t="str">
            <v>TR</v>
          </cell>
          <cell r="AC9035">
            <v>10700</v>
          </cell>
          <cell r="AH9035">
            <v>5280</v>
          </cell>
          <cell r="AJ9035">
            <v>6010.2686567164183</v>
          </cell>
          <cell r="BC9035">
            <v>2404.1074626865675</v>
          </cell>
          <cell r="BN9035">
            <v>321</v>
          </cell>
          <cell r="BP9035">
            <v>321</v>
          </cell>
          <cell r="BV9035">
            <v>4</v>
          </cell>
          <cell r="BX9035">
            <v>3200</v>
          </cell>
          <cell r="BZ9035">
            <v>3200</v>
          </cell>
          <cell r="CA9035">
            <v>800</v>
          </cell>
          <cell r="CD9035">
            <v>6010.2686567164183</v>
          </cell>
          <cell r="CE9035">
            <v>6010.2686567164183</v>
          </cell>
          <cell r="CF9035">
            <v>24041.074626865673</v>
          </cell>
          <cell r="CG9035">
            <v>36061.611940298506</v>
          </cell>
          <cell r="CI9035">
            <v>0</v>
          </cell>
        </row>
        <row r="9036">
          <cell r="Q9036" t="str">
            <v>Trailer</v>
          </cell>
          <cell r="U9036" t="str">
            <v>TR</v>
          </cell>
          <cell r="AC9036">
            <v>14700</v>
          </cell>
          <cell r="AH9036">
            <v>6460</v>
          </cell>
          <cell r="AJ9036">
            <v>7353.4726368159209</v>
          </cell>
          <cell r="BC9036">
            <v>2941.3890547263686</v>
          </cell>
          <cell r="BN9036">
            <v>441</v>
          </cell>
          <cell r="BP9036">
            <v>441</v>
          </cell>
          <cell r="BV9036">
            <v>4</v>
          </cell>
          <cell r="BX9036">
            <v>4000</v>
          </cell>
          <cell r="BZ9036">
            <v>4000</v>
          </cell>
          <cell r="CA9036">
            <v>1000</v>
          </cell>
          <cell r="CD9036">
            <v>7353.4726368159209</v>
          </cell>
          <cell r="CE9036">
            <v>7353.4726368159209</v>
          </cell>
          <cell r="CF9036">
            <v>29413.890547263683</v>
          </cell>
          <cell r="CG9036">
            <v>44120.835820895525</v>
          </cell>
          <cell r="CI9036">
            <v>0</v>
          </cell>
        </row>
        <row r="9037">
          <cell r="Q9037" t="str">
            <v>Trailer</v>
          </cell>
          <cell r="U9037" t="str">
            <v>TR</v>
          </cell>
          <cell r="AC9037">
            <v>14700</v>
          </cell>
          <cell r="AH9037">
            <v>6460</v>
          </cell>
          <cell r="AJ9037">
            <v>7353.4726368159209</v>
          </cell>
          <cell r="BC9037">
            <v>2941.3890547263686</v>
          </cell>
          <cell r="BN9037">
            <v>441</v>
          </cell>
          <cell r="BP9037">
            <v>441</v>
          </cell>
          <cell r="BV9037">
            <v>4</v>
          </cell>
          <cell r="BX9037">
            <v>4000</v>
          </cell>
          <cell r="BZ9037">
            <v>4000</v>
          </cell>
          <cell r="CA9037">
            <v>1000</v>
          </cell>
          <cell r="CD9037">
            <v>7353.4726368159209</v>
          </cell>
          <cell r="CE9037">
            <v>7353.4726368159209</v>
          </cell>
          <cell r="CF9037">
            <v>29413.890547263683</v>
          </cell>
          <cell r="CG9037">
            <v>44120.835820895525</v>
          </cell>
          <cell r="CI9037">
            <v>0</v>
          </cell>
        </row>
        <row r="9038">
          <cell r="Q9038" t="str">
            <v>Trailer</v>
          </cell>
          <cell r="U9038" t="str">
            <v>TR</v>
          </cell>
          <cell r="AC9038">
            <v>14700</v>
          </cell>
          <cell r="AH9038">
            <v>6460</v>
          </cell>
          <cell r="AJ9038">
            <v>7353.4726368159209</v>
          </cell>
          <cell r="BC9038">
            <v>2941.3890547263686</v>
          </cell>
          <cell r="BN9038">
            <v>441</v>
          </cell>
          <cell r="BP9038">
            <v>441</v>
          </cell>
          <cell r="BV9038">
            <v>4</v>
          </cell>
          <cell r="BX9038">
            <v>4000</v>
          </cell>
          <cell r="BZ9038">
            <v>4000</v>
          </cell>
          <cell r="CA9038">
            <v>1000</v>
          </cell>
          <cell r="CD9038">
            <v>7353.4726368159209</v>
          </cell>
          <cell r="CE9038">
            <v>7353.4726368159209</v>
          </cell>
          <cell r="CF9038">
            <v>29413.890547263683</v>
          </cell>
          <cell r="CG9038">
            <v>44120.835820895525</v>
          </cell>
          <cell r="CI9038">
            <v>0</v>
          </cell>
        </row>
        <row r="9039">
          <cell r="Q9039" t="str">
            <v>Trailer</v>
          </cell>
          <cell r="U9039" t="str">
            <v>TR</v>
          </cell>
          <cell r="AC9039">
            <v>14700</v>
          </cell>
          <cell r="AH9039">
            <v>6460</v>
          </cell>
          <cell r="AJ9039">
            <v>7353.4726368159209</v>
          </cell>
          <cell r="BC9039">
            <v>2941.3890547263686</v>
          </cell>
          <cell r="BN9039">
            <v>441</v>
          </cell>
          <cell r="BP9039">
            <v>441</v>
          </cell>
          <cell r="BV9039">
            <v>4</v>
          </cell>
          <cell r="BX9039">
            <v>4000</v>
          </cell>
          <cell r="BZ9039">
            <v>4000</v>
          </cell>
          <cell r="CA9039">
            <v>1000</v>
          </cell>
          <cell r="CD9039">
            <v>7353.4726368159209</v>
          </cell>
          <cell r="CE9039">
            <v>7353.4726368159209</v>
          </cell>
          <cell r="CF9039">
            <v>29413.890547263683</v>
          </cell>
          <cell r="CG9039">
            <v>44120.835820895525</v>
          </cell>
          <cell r="CI9039">
            <v>0</v>
          </cell>
        </row>
        <row r="9040">
          <cell r="Q9040" t="str">
            <v>Trailer</v>
          </cell>
          <cell r="U9040" t="str">
            <v>TR</v>
          </cell>
          <cell r="AC9040">
            <v>14700</v>
          </cell>
          <cell r="AH9040">
            <v>6460</v>
          </cell>
          <cell r="AJ9040">
            <v>7353.4726368159209</v>
          </cell>
          <cell r="BC9040">
            <v>2941.3890547263686</v>
          </cell>
          <cell r="BN9040">
            <v>441</v>
          </cell>
          <cell r="BP9040">
            <v>441</v>
          </cell>
          <cell r="BV9040">
            <v>4</v>
          </cell>
          <cell r="BX9040">
            <v>4000</v>
          </cell>
          <cell r="BZ9040">
            <v>4000</v>
          </cell>
          <cell r="CA9040">
            <v>1000</v>
          </cell>
          <cell r="CD9040">
            <v>7353.4726368159209</v>
          </cell>
          <cell r="CE9040">
            <v>7353.4726368159209</v>
          </cell>
          <cell r="CF9040">
            <v>29413.890547263683</v>
          </cell>
          <cell r="CG9040">
            <v>44120.835820895525</v>
          </cell>
          <cell r="CI9040">
            <v>0</v>
          </cell>
        </row>
        <row r="9041">
          <cell r="Q9041" t="str">
            <v>Trailer</v>
          </cell>
          <cell r="U9041" t="str">
            <v>TR</v>
          </cell>
          <cell r="AC9041">
            <v>14700</v>
          </cell>
          <cell r="AH9041">
            <v>6460</v>
          </cell>
          <cell r="AJ9041">
            <v>7353.4726368159209</v>
          </cell>
          <cell r="BC9041">
            <v>2941.3890547263686</v>
          </cell>
          <cell r="BN9041">
            <v>441</v>
          </cell>
          <cell r="BP9041">
            <v>441</v>
          </cell>
          <cell r="BV9041">
            <v>4</v>
          </cell>
          <cell r="BX9041">
            <v>4000</v>
          </cell>
          <cell r="BZ9041">
            <v>4000</v>
          </cell>
          <cell r="CA9041">
            <v>1000</v>
          </cell>
          <cell r="CD9041">
            <v>7353.4726368159209</v>
          </cell>
          <cell r="CE9041">
            <v>7353.4726368159209</v>
          </cell>
          <cell r="CF9041">
            <v>29413.890547263683</v>
          </cell>
          <cell r="CG9041">
            <v>44120.835820895525</v>
          </cell>
          <cell r="CI9041">
            <v>0</v>
          </cell>
        </row>
        <row r="9042">
          <cell r="Q9042" t="str">
            <v>Trailer</v>
          </cell>
          <cell r="U9042" t="str">
            <v>TR</v>
          </cell>
          <cell r="AC9042">
            <v>21800</v>
          </cell>
          <cell r="AH9042">
            <v>18396</v>
          </cell>
          <cell r="AJ9042">
            <v>20940.322388059703</v>
          </cell>
          <cell r="BC9042">
            <v>8376.1289552238813</v>
          </cell>
          <cell r="BN9042">
            <v>654</v>
          </cell>
          <cell r="BP9042">
            <v>654</v>
          </cell>
          <cell r="BV9042">
            <v>4</v>
          </cell>
          <cell r="BX9042">
            <v>11000</v>
          </cell>
          <cell r="BZ9042">
            <v>11500</v>
          </cell>
          <cell r="CA9042">
            <v>2875</v>
          </cell>
          <cell r="CD9042">
            <v>20940.322388059703</v>
          </cell>
          <cell r="CE9042">
            <v>20940.322388059703</v>
          </cell>
          <cell r="CF9042">
            <v>83761.289552238813</v>
          </cell>
          <cell r="CG9042">
            <v>125641.93432835821</v>
          </cell>
          <cell r="CI9042">
            <v>0</v>
          </cell>
        </row>
        <row r="9043">
          <cell r="Q9043" t="str">
            <v>Trailer</v>
          </cell>
          <cell r="U9043" t="str">
            <v>TR</v>
          </cell>
          <cell r="AC9043">
            <v>21800</v>
          </cell>
          <cell r="AH9043">
            <v>18396</v>
          </cell>
          <cell r="AJ9043">
            <v>20940.322388059703</v>
          </cell>
          <cell r="BC9043">
            <v>8376.1289552238813</v>
          </cell>
          <cell r="BN9043">
            <v>654</v>
          </cell>
          <cell r="BP9043">
            <v>654</v>
          </cell>
          <cell r="BV9043">
            <v>4</v>
          </cell>
          <cell r="BX9043">
            <v>11000</v>
          </cell>
          <cell r="BZ9043">
            <v>11500</v>
          </cell>
          <cell r="CA9043">
            <v>2875</v>
          </cell>
          <cell r="CD9043">
            <v>20940.322388059703</v>
          </cell>
          <cell r="CE9043">
            <v>20940.322388059703</v>
          </cell>
          <cell r="CF9043">
            <v>83761.289552238813</v>
          </cell>
          <cell r="CG9043">
            <v>125641.93432835821</v>
          </cell>
          <cell r="CI9043">
            <v>0</v>
          </cell>
        </row>
        <row r="9044">
          <cell r="Q9044" t="str">
            <v>Trailer</v>
          </cell>
          <cell r="U9044" t="str">
            <v>TR</v>
          </cell>
          <cell r="AC9044">
            <v>21800</v>
          </cell>
          <cell r="AH9044">
            <v>18396</v>
          </cell>
          <cell r="AJ9044">
            <v>20940.322388059703</v>
          </cell>
          <cell r="BC9044">
            <v>8376.1289552238813</v>
          </cell>
          <cell r="BN9044">
            <v>654</v>
          </cell>
          <cell r="BP9044">
            <v>654</v>
          </cell>
          <cell r="BV9044">
            <v>4</v>
          </cell>
          <cell r="BX9044">
            <v>11000</v>
          </cell>
          <cell r="BZ9044">
            <v>11500</v>
          </cell>
          <cell r="CA9044">
            <v>2875</v>
          </cell>
          <cell r="CD9044">
            <v>20940.322388059703</v>
          </cell>
          <cell r="CE9044">
            <v>20940.322388059703</v>
          </cell>
          <cell r="CF9044">
            <v>83761.289552238813</v>
          </cell>
          <cell r="CG9044">
            <v>125641.93432835821</v>
          </cell>
          <cell r="CI9044">
            <v>0</v>
          </cell>
        </row>
        <row r="9045">
          <cell r="Q9045" t="str">
            <v>Trailer</v>
          </cell>
          <cell r="U9045" t="str">
            <v>TR</v>
          </cell>
          <cell r="AC9045">
            <v>21800</v>
          </cell>
          <cell r="AH9045">
            <v>18396</v>
          </cell>
          <cell r="AJ9045">
            <v>20940.322388059703</v>
          </cell>
          <cell r="BC9045">
            <v>8376.1289552238813</v>
          </cell>
          <cell r="BN9045">
            <v>654</v>
          </cell>
          <cell r="BP9045">
            <v>654</v>
          </cell>
          <cell r="BV9045">
            <v>4</v>
          </cell>
          <cell r="BX9045">
            <v>11000</v>
          </cell>
          <cell r="BZ9045">
            <v>11500</v>
          </cell>
          <cell r="CA9045">
            <v>2875</v>
          </cell>
          <cell r="CD9045">
            <v>20940.322388059703</v>
          </cell>
          <cell r="CE9045">
            <v>20940.322388059703</v>
          </cell>
          <cell r="CF9045">
            <v>83761.289552238813</v>
          </cell>
          <cell r="CG9045">
            <v>125641.93432835821</v>
          </cell>
          <cell r="CI9045">
            <v>0</v>
          </cell>
        </row>
        <row r="9046">
          <cell r="Q9046" t="str">
            <v>Trailer</v>
          </cell>
          <cell r="U9046" t="str">
            <v>TR</v>
          </cell>
          <cell r="AC9046">
            <v>21800</v>
          </cell>
          <cell r="AH9046">
            <v>18396</v>
          </cell>
          <cell r="AJ9046">
            <v>20940.322388059703</v>
          </cell>
          <cell r="BC9046">
            <v>8376.1289552238813</v>
          </cell>
          <cell r="BN9046">
            <v>654</v>
          </cell>
          <cell r="BP9046">
            <v>654</v>
          </cell>
          <cell r="BV9046">
            <v>4</v>
          </cell>
          <cell r="BX9046">
            <v>11000</v>
          </cell>
          <cell r="BZ9046">
            <v>11500</v>
          </cell>
          <cell r="CA9046">
            <v>2875</v>
          </cell>
          <cell r="CD9046">
            <v>20940.322388059703</v>
          </cell>
          <cell r="CE9046">
            <v>20940.322388059703</v>
          </cell>
          <cell r="CF9046">
            <v>83761.289552238813</v>
          </cell>
          <cell r="CG9046">
            <v>125641.93432835821</v>
          </cell>
          <cell r="CI9046">
            <v>0</v>
          </cell>
        </row>
        <row r="9047">
          <cell r="Q9047" t="str">
            <v>Trailer</v>
          </cell>
          <cell r="U9047" t="str">
            <v>TR</v>
          </cell>
          <cell r="AC9047">
            <v>21800</v>
          </cell>
          <cell r="AH9047">
            <v>18396</v>
          </cell>
          <cell r="AJ9047">
            <v>20940.322388059703</v>
          </cell>
          <cell r="BC9047">
            <v>8376.1289552238813</v>
          </cell>
          <cell r="BN9047">
            <v>654</v>
          </cell>
          <cell r="BP9047">
            <v>654</v>
          </cell>
          <cell r="BV9047">
            <v>4</v>
          </cell>
          <cell r="BX9047">
            <v>11000</v>
          </cell>
          <cell r="BZ9047">
            <v>11500</v>
          </cell>
          <cell r="CA9047">
            <v>2875</v>
          </cell>
          <cell r="CD9047">
            <v>20940.322388059703</v>
          </cell>
          <cell r="CE9047">
            <v>20940.322388059703</v>
          </cell>
          <cell r="CF9047">
            <v>83761.289552238813</v>
          </cell>
          <cell r="CG9047">
            <v>125641.93432835821</v>
          </cell>
          <cell r="CI9047">
            <v>0</v>
          </cell>
        </row>
        <row r="9048">
          <cell r="Q9048" t="str">
            <v>Trailer</v>
          </cell>
          <cell r="U9048" t="str">
            <v>TR</v>
          </cell>
          <cell r="AC9048">
            <v>21800</v>
          </cell>
          <cell r="AH9048">
            <v>18396</v>
          </cell>
          <cell r="AJ9048">
            <v>20940.322388059703</v>
          </cell>
          <cell r="BC9048">
            <v>8376.1289552238813</v>
          </cell>
          <cell r="BN9048">
            <v>654</v>
          </cell>
          <cell r="BP9048">
            <v>654</v>
          </cell>
          <cell r="BV9048">
            <v>4</v>
          </cell>
          <cell r="BX9048">
            <v>11000</v>
          </cell>
          <cell r="BZ9048">
            <v>11500</v>
          </cell>
          <cell r="CA9048">
            <v>2875</v>
          </cell>
          <cell r="CD9048">
            <v>20940.322388059703</v>
          </cell>
          <cell r="CE9048">
            <v>20940.322388059703</v>
          </cell>
          <cell r="CF9048">
            <v>83761.289552238813</v>
          </cell>
          <cell r="CG9048">
            <v>125641.93432835821</v>
          </cell>
          <cell r="CI9048">
            <v>0</v>
          </cell>
        </row>
        <row r="9049">
          <cell r="Q9049" t="str">
            <v>Trailer</v>
          </cell>
          <cell r="U9049" t="str">
            <v>TR</v>
          </cell>
          <cell r="AC9049">
            <v>22298.92</v>
          </cell>
          <cell r="AH9049">
            <v>18396</v>
          </cell>
          <cell r="AJ9049">
            <v>20940.322388059703</v>
          </cell>
          <cell r="BC9049">
            <v>8376.1289552238813</v>
          </cell>
          <cell r="BN9049">
            <v>8362.1</v>
          </cell>
          <cell r="BP9049">
            <v>8362.1</v>
          </cell>
          <cell r="BV9049">
            <v>4</v>
          </cell>
          <cell r="BX9049">
            <v>11000</v>
          </cell>
          <cell r="BZ9049">
            <v>11500</v>
          </cell>
          <cell r="CA9049">
            <v>2875</v>
          </cell>
          <cell r="CD9049">
            <v>20940.322388059703</v>
          </cell>
          <cell r="CE9049">
            <v>20940.322388059703</v>
          </cell>
          <cell r="CF9049">
            <v>83761.289552238813</v>
          </cell>
          <cell r="CG9049">
            <v>125641.93432835821</v>
          </cell>
          <cell r="CI9049">
            <v>0</v>
          </cell>
        </row>
        <row r="9050">
          <cell r="Q9050" t="str">
            <v>Trailer</v>
          </cell>
          <cell r="U9050" t="str">
            <v>TR</v>
          </cell>
          <cell r="AC9050">
            <v>13900</v>
          </cell>
          <cell r="AH9050">
            <v>4300</v>
          </cell>
          <cell r="AJ9050">
            <v>4894.726368159204</v>
          </cell>
          <cell r="BC9050">
            <v>1957.8905472636816</v>
          </cell>
          <cell r="BN9050">
            <v>417</v>
          </cell>
          <cell r="BP9050">
            <v>417</v>
          </cell>
          <cell r="BV9050">
            <v>4</v>
          </cell>
          <cell r="BX9050">
            <v>2600</v>
          </cell>
          <cell r="BZ9050">
            <v>2600</v>
          </cell>
          <cell r="CA9050">
            <v>650</v>
          </cell>
          <cell r="CD9050">
            <v>4894.726368159204</v>
          </cell>
          <cell r="CE9050">
            <v>4894.726368159204</v>
          </cell>
          <cell r="CF9050">
            <v>19578.905472636816</v>
          </cell>
          <cell r="CG9050">
            <v>29368.358208955222</v>
          </cell>
          <cell r="CI9050">
            <v>0</v>
          </cell>
        </row>
        <row r="9051">
          <cell r="Q9051" t="str">
            <v>Trailer</v>
          </cell>
          <cell r="U9051" t="str">
            <v>TR</v>
          </cell>
          <cell r="AC9051">
            <v>14700</v>
          </cell>
          <cell r="AH9051">
            <v>6460</v>
          </cell>
          <cell r="AJ9051">
            <v>7353.4726368159209</v>
          </cell>
          <cell r="BC9051">
            <v>2941.3890547263686</v>
          </cell>
          <cell r="BN9051">
            <v>441</v>
          </cell>
          <cell r="BP9051">
            <v>441</v>
          </cell>
          <cell r="BV9051">
            <v>4</v>
          </cell>
          <cell r="BX9051">
            <v>4000</v>
          </cell>
          <cell r="BZ9051">
            <v>4000</v>
          </cell>
          <cell r="CA9051">
            <v>1000</v>
          </cell>
          <cell r="CD9051">
            <v>7353.4726368159209</v>
          </cell>
          <cell r="CE9051">
            <v>7353.4726368159209</v>
          </cell>
          <cell r="CF9051">
            <v>29413.890547263683</v>
          </cell>
          <cell r="CG9051">
            <v>44120.835820895525</v>
          </cell>
          <cell r="CI9051">
            <v>0</v>
          </cell>
        </row>
        <row r="9052">
          <cell r="Q9052" t="str">
            <v>Trailer</v>
          </cell>
          <cell r="U9052" t="str">
            <v>TR</v>
          </cell>
          <cell r="AC9052">
            <v>14700</v>
          </cell>
          <cell r="AH9052">
            <v>6460</v>
          </cell>
          <cell r="AJ9052">
            <v>7353.4726368159209</v>
          </cell>
          <cell r="BC9052">
            <v>2941.3890547263686</v>
          </cell>
          <cell r="BN9052">
            <v>441</v>
          </cell>
          <cell r="BP9052">
            <v>441</v>
          </cell>
          <cell r="BV9052">
            <v>4</v>
          </cell>
          <cell r="BX9052">
            <v>4000</v>
          </cell>
          <cell r="BZ9052">
            <v>4000</v>
          </cell>
          <cell r="CA9052">
            <v>1000</v>
          </cell>
          <cell r="CD9052">
            <v>7353.4726368159209</v>
          </cell>
          <cell r="CE9052">
            <v>7353.4726368159209</v>
          </cell>
          <cell r="CF9052">
            <v>29413.890547263683</v>
          </cell>
          <cell r="CG9052">
            <v>44120.835820895525</v>
          </cell>
          <cell r="CI9052">
            <v>0</v>
          </cell>
        </row>
        <row r="9053">
          <cell r="Q9053" t="str">
            <v>Trailer</v>
          </cell>
          <cell r="U9053" t="str">
            <v>TR</v>
          </cell>
          <cell r="AC9053">
            <v>19975</v>
          </cell>
          <cell r="AH9053">
            <v>19975</v>
          </cell>
          <cell r="AJ9053">
            <v>22613.953488372095</v>
          </cell>
          <cell r="BC9053">
            <v>12437.674418604653</v>
          </cell>
          <cell r="BN9053">
            <v>7403.86</v>
          </cell>
          <cell r="BP9053">
            <v>7403.86</v>
          </cell>
          <cell r="BV9053">
            <v>4</v>
          </cell>
          <cell r="BX9053">
            <v>12500</v>
          </cell>
          <cell r="BZ9053">
            <v>13000</v>
          </cell>
          <cell r="CA9053">
            <v>2363.6363636363635</v>
          </cell>
          <cell r="CD9053">
            <v>22613.953488372095</v>
          </cell>
          <cell r="CE9053">
            <v>22613.953488372095</v>
          </cell>
          <cell r="CF9053">
            <v>124376.74418604652</v>
          </cell>
          <cell r="CG9053">
            <v>101762.79069767443</v>
          </cell>
          <cell r="CI9053">
            <v>0</v>
          </cell>
        </row>
        <row r="9054">
          <cell r="Q9054" t="str">
            <v>Trailer</v>
          </cell>
          <cell r="U9054" t="str">
            <v>TR</v>
          </cell>
          <cell r="AC9054">
            <v>20300</v>
          </cell>
          <cell r="AH9054">
            <v>20300</v>
          </cell>
          <cell r="AJ9054">
            <v>22981.890153389413</v>
          </cell>
          <cell r="BC9054">
            <v>12640.039584364178</v>
          </cell>
          <cell r="BN9054">
            <v>9121.23</v>
          </cell>
          <cell r="BP9054">
            <v>9121.23</v>
          </cell>
          <cell r="BV9054">
            <v>4</v>
          </cell>
          <cell r="BX9054">
            <v>13000</v>
          </cell>
          <cell r="BZ9054">
            <v>13000</v>
          </cell>
          <cell r="CA9054">
            <v>2363.6363636363635</v>
          </cell>
          <cell r="CD9054">
            <v>22981.890153389413</v>
          </cell>
          <cell r="CE9054">
            <v>22981.890153389413</v>
          </cell>
          <cell r="CF9054">
            <v>126400.39584364177</v>
          </cell>
          <cell r="CG9054">
            <v>103418.50569025236</v>
          </cell>
          <cell r="CI9054">
            <v>0</v>
          </cell>
        </row>
        <row r="9055">
          <cell r="Q9055" t="str">
            <v>Trailer</v>
          </cell>
          <cell r="U9055" t="str">
            <v>TR</v>
          </cell>
          <cell r="AC9055">
            <v>20300</v>
          </cell>
          <cell r="AH9055">
            <v>20300</v>
          </cell>
          <cell r="AJ9055">
            <v>22981.890153389413</v>
          </cell>
          <cell r="BC9055">
            <v>12640.039584364178</v>
          </cell>
          <cell r="BN9055">
            <v>9121.23</v>
          </cell>
          <cell r="BP9055">
            <v>9121.23</v>
          </cell>
          <cell r="BV9055">
            <v>4</v>
          </cell>
          <cell r="BX9055">
            <v>13000</v>
          </cell>
          <cell r="BZ9055">
            <v>13000</v>
          </cell>
          <cell r="CA9055">
            <v>2363.6363636363635</v>
          </cell>
          <cell r="CD9055">
            <v>22981.890153389413</v>
          </cell>
          <cell r="CE9055">
            <v>22981.890153389413</v>
          </cell>
          <cell r="CF9055">
            <v>126400.39584364177</v>
          </cell>
          <cell r="CG9055">
            <v>103418.50569025236</v>
          </cell>
          <cell r="CI9055">
            <v>0</v>
          </cell>
        </row>
        <row r="9056">
          <cell r="Q9056" t="str">
            <v>Trailer</v>
          </cell>
          <cell r="U9056" t="str">
            <v>TR</v>
          </cell>
          <cell r="AC9056">
            <v>20300</v>
          </cell>
          <cell r="AH9056">
            <v>20300</v>
          </cell>
          <cell r="AJ9056">
            <v>22981.890153389413</v>
          </cell>
          <cell r="BC9056">
            <v>12640.039584364178</v>
          </cell>
          <cell r="BN9056">
            <v>9121.23</v>
          </cell>
          <cell r="BP9056">
            <v>9121.23</v>
          </cell>
          <cell r="BV9056">
            <v>4</v>
          </cell>
          <cell r="BX9056">
            <v>13000</v>
          </cell>
          <cell r="BZ9056">
            <v>13000</v>
          </cell>
          <cell r="CA9056">
            <v>2363.6363636363635</v>
          </cell>
          <cell r="CD9056">
            <v>22981.890153389413</v>
          </cell>
          <cell r="CE9056">
            <v>22981.890153389413</v>
          </cell>
          <cell r="CF9056">
            <v>126400.39584364177</v>
          </cell>
          <cell r="CG9056">
            <v>103418.50569025236</v>
          </cell>
          <cell r="CI9056">
            <v>0</v>
          </cell>
        </row>
        <row r="9057">
          <cell r="Q9057" t="str">
            <v>Trailer</v>
          </cell>
          <cell r="U9057" t="str">
            <v>TR</v>
          </cell>
          <cell r="AC9057">
            <v>20300</v>
          </cell>
          <cell r="AH9057">
            <v>20300</v>
          </cell>
          <cell r="AJ9057">
            <v>22981.890153389413</v>
          </cell>
          <cell r="BC9057">
            <v>12640.039584364178</v>
          </cell>
          <cell r="BN9057">
            <v>9121.23</v>
          </cell>
          <cell r="BP9057">
            <v>9121.23</v>
          </cell>
          <cell r="BV9057">
            <v>4</v>
          </cell>
          <cell r="BX9057">
            <v>13000</v>
          </cell>
          <cell r="BZ9057">
            <v>13000</v>
          </cell>
          <cell r="CA9057">
            <v>2363.6363636363635</v>
          </cell>
          <cell r="CD9057">
            <v>22981.890153389413</v>
          </cell>
          <cell r="CE9057">
            <v>22981.890153389413</v>
          </cell>
          <cell r="CF9057">
            <v>126400.39584364177</v>
          </cell>
          <cell r="CG9057">
            <v>103418.50569025236</v>
          </cell>
          <cell r="CI9057">
            <v>0</v>
          </cell>
        </row>
        <row r="9058">
          <cell r="Q9058" t="str">
            <v>Trailer</v>
          </cell>
          <cell r="U9058" t="str">
            <v>TR</v>
          </cell>
          <cell r="AC9058">
            <v>20300</v>
          </cell>
          <cell r="AH9058">
            <v>20300</v>
          </cell>
          <cell r="AJ9058">
            <v>22981.890153389413</v>
          </cell>
          <cell r="BC9058">
            <v>12640.039584364178</v>
          </cell>
          <cell r="BN9058">
            <v>9121.23</v>
          </cell>
          <cell r="BP9058">
            <v>9121.23</v>
          </cell>
          <cell r="BV9058">
            <v>4</v>
          </cell>
          <cell r="BX9058">
            <v>13000</v>
          </cell>
          <cell r="BZ9058">
            <v>13000</v>
          </cell>
          <cell r="CA9058">
            <v>2363.6363636363635</v>
          </cell>
          <cell r="CD9058">
            <v>22981.890153389413</v>
          </cell>
          <cell r="CE9058">
            <v>22981.890153389413</v>
          </cell>
          <cell r="CF9058">
            <v>126400.39584364177</v>
          </cell>
          <cell r="CG9058">
            <v>103418.50569025236</v>
          </cell>
          <cell r="CI9058">
            <v>0</v>
          </cell>
        </row>
        <row r="9059">
          <cell r="Q9059" t="str">
            <v>Trailer</v>
          </cell>
          <cell r="U9059" t="str">
            <v>TR</v>
          </cell>
          <cell r="AC9059">
            <v>20700</v>
          </cell>
          <cell r="AH9059">
            <v>20700</v>
          </cell>
          <cell r="AJ9059">
            <v>23434.735279564575</v>
          </cell>
          <cell r="BC9059">
            <v>12889.104403760517</v>
          </cell>
          <cell r="BN9059">
            <v>10567.53</v>
          </cell>
          <cell r="BP9059">
            <v>10567.53</v>
          </cell>
          <cell r="BV9059">
            <v>4</v>
          </cell>
          <cell r="BX9059">
            <v>13000</v>
          </cell>
          <cell r="BZ9059">
            <v>13500</v>
          </cell>
          <cell r="CA9059">
            <v>2454.5454545454545</v>
          </cell>
          <cell r="CD9059">
            <v>23434.735279564575</v>
          </cell>
          <cell r="CE9059">
            <v>23434.735279564575</v>
          </cell>
          <cell r="CF9059">
            <v>128891.04403760516</v>
          </cell>
          <cell r="CG9059">
            <v>105456.30875804058</v>
          </cell>
          <cell r="CI9059">
            <v>0</v>
          </cell>
        </row>
        <row r="9060">
          <cell r="Q9060" t="str">
            <v>Trailer</v>
          </cell>
          <cell r="U9060" t="str">
            <v>TR</v>
          </cell>
          <cell r="AC9060">
            <v>20700</v>
          </cell>
          <cell r="AH9060">
            <v>20700</v>
          </cell>
          <cell r="AJ9060">
            <v>23434.735279564575</v>
          </cell>
          <cell r="BC9060">
            <v>12889.104403760517</v>
          </cell>
          <cell r="BN9060">
            <v>10567.53</v>
          </cell>
          <cell r="BP9060">
            <v>10567.53</v>
          </cell>
          <cell r="BV9060">
            <v>4</v>
          </cell>
          <cell r="BX9060">
            <v>13000</v>
          </cell>
          <cell r="BZ9060">
            <v>13500</v>
          </cell>
          <cell r="CA9060">
            <v>2454.5454545454545</v>
          </cell>
          <cell r="CD9060">
            <v>23434.735279564575</v>
          </cell>
          <cell r="CE9060">
            <v>23434.735279564575</v>
          </cell>
          <cell r="CF9060">
            <v>128891.04403760516</v>
          </cell>
          <cell r="CG9060">
            <v>105456.30875804058</v>
          </cell>
          <cell r="CI9060">
            <v>0</v>
          </cell>
        </row>
        <row r="9061">
          <cell r="Q9061" t="str">
            <v>Trailer</v>
          </cell>
          <cell r="U9061" t="str">
            <v>TR</v>
          </cell>
          <cell r="AC9061">
            <v>20700</v>
          </cell>
          <cell r="AH9061">
            <v>20700</v>
          </cell>
          <cell r="AJ9061">
            <v>23434.735279564575</v>
          </cell>
          <cell r="BC9061">
            <v>12889.104403760517</v>
          </cell>
          <cell r="BN9061">
            <v>10567.53</v>
          </cell>
          <cell r="BP9061">
            <v>10567.53</v>
          </cell>
          <cell r="BV9061">
            <v>4</v>
          </cell>
          <cell r="BX9061">
            <v>13000</v>
          </cell>
          <cell r="BZ9061">
            <v>13500</v>
          </cell>
          <cell r="CA9061">
            <v>2454.5454545454545</v>
          </cell>
          <cell r="CD9061">
            <v>23434.735279564575</v>
          </cell>
          <cell r="CE9061">
            <v>23434.735279564575</v>
          </cell>
          <cell r="CF9061">
            <v>128891.04403760516</v>
          </cell>
          <cell r="CG9061">
            <v>105456.30875804058</v>
          </cell>
          <cell r="CI9061">
            <v>0</v>
          </cell>
        </row>
        <row r="9062">
          <cell r="Q9062" t="str">
            <v>Trailer</v>
          </cell>
          <cell r="U9062" t="str">
            <v>TR</v>
          </cell>
          <cell r="AC9062">
            <v>20700</v>
          </cell>
          <cell r="AH9062">
            <v>20700</v>
          </cell>
          <cell r="AJ9062">
            <v>23434.735279564575</v>
          </cell>
          <cell r="BC9062">
            <v>12889.104403760517</v>
          </cell>
          <cell r="BN9062">
            <v>10567.53</v>
          </cell>
          <cell r="BP9062">
            <v>10567.53</v>
          </cell>
          <cell r="BV9062">
            <v>4</v>
          </cell>
          <cell r="BX9062">
            <v>13000</v>
          </cell>
          <cell r="BZ9062">
            <v>13500</v>
          </cell>
          <cell r="CA9062">
            <v>2454.5454545454545</v>
          </cell>
          <cell r="CD9062">
            <v>23434.735279564575</v>
          </cell>
          <cell r="CE9062">
            <v>23434.735279564575</v>
          </cell>
          <cell r="CF9062">
            <v>128891.04403760516</v>
          </cell>
          <cell r="CG9062">
            <v>105456.30875804058</v>
          </cell>
          <cell r="CI9062">
            <v>0</v>
          </cell>
        </row>
        <row r="9063">
          <cell r="Q9063" t="str">
            <v>Trailer</v>
          </cell>
          <cell r="U9063" t="str">
            <v>TR</v>
          </cell>
          <cell r="AC9063">
            <v>27500</v>
          </cell>
          <cell r="AH9063">
            <v>27500</v>
          </cell>
          <cell r="AJ9063">
            <v>31133.102424542307</v>
          </cell>
          <cell r="BC9063">
            <v>17123.20633349827</v>
          </cell>
          <cell r="BN9063">
            <v>21123.72</v>
          </cell>
          <cell r="BP9063">
            <v>21123.72</v>
          </cell>
          <cell r="BV9063">
            <v>5</v>
          </cell>
          <cell r="BX9063">
            <v>21123.72</v>
          </cell>
          <cell r="BZ9063">
            <v>21123.72</v>
          </cell>
          <cell r="CA9063">
            <v>3840.6763636363639</v>
          </cell>
          <cell r="CD9063">
            <v>31133.102424542307</v>
          </cell>
          <cell r="CE9063">
            <v>31133.102424542307</v>
          </cell>
          <cell r="CF9063">
            <v>171232.0633349827</v>
          </cell>
          <cell r="CG9063">
            <v>140098.96091044039</v>
          </cell>
          <cell r="CI9063">
            <v>0</v>
          </cell>
        </row>
        <row r="9064">
          <cell r="Q9064" t="str">
            <v>Trailer</v>
          </cell>
          <cell r="U9064" t="str">
            <v>TR</v>
          </cell>
          <cell r="AC9064">
            <v>19975</v>
          </cell>
          <cell r="AH9064">
            <v>19975</v>
          </cell>
          <cell r="AJ9064">
            <v>22613.953488372095</v>
          </cell>
          <cell r="BC9064">
            <v>12437.674418604653</v>
          </cell>
          <cell r="BN9064">
            <v>7403.86</v>
          </cell>
          <cell r="BP9064">
            <v>7403.86</v>
          </cell>
          <cell r="BV9064">
            <v>4</v>
          </cell>
          <cell r="BX9064">
            <v>12500</v>
          </cell>
          <cell r="BZ9064">
            <v>13000</v>
          </cell>
          <cell r="CA9064">
            <v>2363.6363636363635</v>
          </cell>
          <cell r="CD9064">
            <v>22613.953488372095</v>
          </cell>
          <cell r="CE9064">
            <v>22613.953488372095</v>
          </cell>
          <cell r="CF9064">
            <v>124376.74418604652</v>
          </cell>
          <cell r="CG9064">
            <v>101762.79069767443</v>
          </cell>
          <cell r="CI9064">
            <v>0</v>
          </cell>
        </row>
        <row r="9065">
          <cell r="Q9065" t="str">
            <v>Trailer</v>
          </cell>
          <cell r="U9065" t="str">
            <v>TR</v>
          </cell>
          <cell r="AC9065">
            <v>27500</v>
          </cell>
          <cell r="AH9065">
            <v>27500</v>
          </cell>
          <cell r="AJ9065">
            <v>31133.102424542307</v>
          </cell>
          <cell r="BC9065">
            <v>17123.20633349827</v>
          </cell>
          <cell r="BN9065">
            <v>21123.72</v>
          </cell>
          <cell r="BP9065">
            <v>21123.72</v>
          </cell>
          <cell r="BV9065">
            <v>4</v>
          </cell>
          <cell r="BX9065">
            <v>17500</v>
          </cell>
          <cell r="BZ9065">
            <v>17500</v>
          </cell>
          <cell r="CA9065">
            <v>3181.818181818182</v>
          </cell>
          <cell r="CD9065">
            <v>31133.102424542307</v>
          </cell>
          <cell r="CE9065">
            <v>31133.102424542307</v>
          </cell>
          <cell r="CF9065">
            <v>171232.0633349827</v>
          </cell>
          <cell r="CG9065">
            <v>140098.96091044039</v>
          </cell>
          <cell r="CI9065">
            <v>0</v>
          </cell>
        </row>
        <row r="9066">
          <cell r="Q9066" t="str">
            <v>Trailer</v>
          </cell>
          <cell r="U9066" t="str">
            <v>TR</v>
          </cell>
          <cell r="AC9066">
            <v>19975</v>
          </cell>
          <cell r="AH9066">
            <v>19975</v>
          </cell>
          <cell r="AJ9066">
            <v>22613.953488372095</v>
          </cell>
          <cell r="BC9066">
            <v>12437.674418604653</v>
          </cell>
          <cell r="BN9066">
            <v>7403.86</v>
          </cell>
          <cell r="BP9066">
            <v>7403.86</v>
          </cell>
          <cell r="BV9066">
            <v>4</v>
          </cell>
          <cell r="BX9066">
            <v>12500</v>
          </cell>
          <cell r="BZ9066">
            <v>13000</v>
          </cell>
          <cell r="CA9066">
            <v>2363.6363636363635</v>
          </cell>
          <cell r="CD9066">
            <v>22613.953488372095</v>
          </cell>
          <cell r="CE9066">
            <v>22613.953488372095</v>
          </cell>
          <cell r="CF9066">
            <v>124376.74418604652</v>
          </cell>
          <cell r="CG9066">
            <v>101762.79069767443</v>
          </cell>
          <cell r="CI9066">
            <v>0</v>
          </cell>
        </row>
        <row r="9067">
          <cell r="Q9067" t="str">
            <v>Trailer</v>
          </cell>
          <cell r="U9067" t="str">
            <v>TR</v>
          </cell>
          <cell r="AC9067">
            <v>19975</v>
          </cell>
          <cell r="AH9067">
            <v>19975</v>
          </cell>
          <cell r="AJ9067">
            <v>22613.953488372095</v>
          </cell>
          <cell r="BC9067">
            <v>12437.674418604653</v>
          </cell>
          <cell r="BN9067">
            <v>7403.86</v>
          </cell>
          <cell r="BP9067">
            <v>7403.86</v>
          </cell>
          <cell r="BV9067">
            <v>4</v>
          </cell>
          <cell r="BX9067">
            <v>12500</v>
          </cell>
          <cell r="BZ9067">
            <v>13000</v>
          </cell>
          <cell r="CA9067">
            <v>2363.6363636363635</v>
          </cell>
          <cell r="CD9067">
            <v>22613.953488372095</v>
          </cell>
          <cell r="CE9067">
            <v>22613.953488372095</v>
          </cell>
          <cell r="CF9067">
            <v>124376.74418604652</v>
          </cell>
          <cell r="CG9067">
            <v>101762.79069767443</v>
          </cell>
          <cell r="CI9067">
            <v>0</v>
          </cell>
        </row>
        <row r="9068">
          <cell r="Q9068" t="str">
            <v>Trailer</v>
          </cell>
          <cell r="U9068" t="str">
            <v>TR</v>
          </cell>
          <cell r="AC9068">
            <v>0</v>
          </cell>
          <cell r="AH9068">
            <v>0</v>
          </cell>
          <cell r="AJ9068">
            <v>0</v>
          </cell>
          <cell r="BC9068">
            <v>0</v>
          </cell>
          <cell r="BN9068">
            <v>1089.69</v>
          </cell>
          <cell r="BP9068">
            <v>1089.69</v>
          </cell>
          <cell r="BV9068">
            <v>5</v>
          </cell>
          <cell r="BX9068">
            <v>1089.69</v>
          </cell>
          <cell r="BZ9068">
            <v>1089.69</v>
          </cell>
          <cell r="CA9068">
            <v>132.08363636363637</v>
          </cell>
          <cell r="CD9068">
            <v>0</v>
          </cell>
          <cell r="CE9068">
            <v>0</v>
          </cell>
          <cell r="CF9068">
            <v>0</v>
          </cell>
          <cell r="CG9068">
            <v>0</v>
          </cell>
          <cell r="CI9068">
            <v>0</v>
          </cell>
        </row>
        <row r="9069">
          <cell r="Q9069" t="str">
            <v>Trailer</v>
          </cell>
          <cell r="U9069" t="str">
            <v>TR</v>
          </cell>
          <cell r="AC9069">
            <v>23100</v>
          </cell>
          <cell r="AH9069">
            <v>23100</v>
          </cell>
          <cell r="AJ9069">
            <v>26151.806036615537</v>
          </cell>
          <cell r="BC9069">
            <v>14383.493320138547</v>
          </cell>
          <cell r="BN9069">
            <v>6139.14</v>
          </cell>
          <cell r="BP9069">
            <v>6139.14</v>
          </cell>
          <cell r="BV9069">
            <v>4</v>
          </cell>
          <cell r="BX9069">
            <v>14500</v>
          </cell>
          <cell r="BZ9069">
            <v>15000</v>
          </cell>
          <cell r="CA9069">
            <v>2727.2727272727275</v>
          </cell>
          <cell r="CD9069">
            <v>26151.806036615537</v>
          </cell>
          <cell r="CE9069">
            <v>26151.806036615537</v>
          </cell>
          <cell r="CF9069">
            <v>143834.93320138546</v>
          </cell>
          <cell r="CG9069">
            <v>117683.12716476992</v>
          </cell>
          <cell r="CI9069">
            <v>0</v>
          </cell>
        </row>
        <row r="9070">
          <cell r="Q9070" t="str">
            <v>Trailer</v>
          </cell>
          <cell r="U9070" t="str">
            <v>TR</v>
          </cell>
          <cell r="AC9070">
            <v>23100</v>
          </cell>
          <cell r="AH9070">
            <v>23100</v>
          </cell>
          <cell r="AJ9070">
            <v>26151.806036615537</v>
          </cell>
          <cell r="BC9070">
            <v>14383.493320138547</v>
          </cell>
          <cell r="BN9070">
            <v>6139.14</v>
          </cell>
          <cell r="BP9070">
            <v>6139.14</v>
          </cell>
          <cell r="BV9070">
            <v>4</v>
          </cell>
          <cell r="BX9070">
            <v>14500</v>
          </cell>
          <cell r="BZ9070">
            <v>15000</v>
          </cell>
          <cell r="CA9070">
            <v>2727.2727272727275</v>
          </cell>
          <cell r="CD9070">
            <v>26151.806036615537</v>
          </cell>
          <cell r="CE9070">
            <v>26151.806036615537</v>
          </cell>
          <cell r="CF9070">
            <v>143834.93320138546</v>
          </cell>
          <cell r="CG9070">
            <v>117683.12716476992</v>
          </cell>
          <cell r="CI9070">
            <v>0</v>
          </cell>
        </row>
        <row r="9071">
          <cell r="Q9071" t="str">
            <v>Trailer</v>
          </cell>
          <cell r="U9071" t="str">
            <v>TR</v>
          </cell>
          <cell r="AC9071">
            <v>4133.38</v>
          </cell>
          <cell r="AH9071">
            <v>4133.38</v>
          </cell>
          <cell r="AJ9071">
            <v>4584.1848957828406</v>
          </cell>
          <cell r="BC9071">
            <v>3094.3248046534177</v>
          </cell>
          <cell r="BN9071">
            <v>1412.23</v>
          </cell>
          <cell r="BP9071">
            <v>1412.23</v>
          </cell>
          <cell r="BV9071">
            <v>4</v>
          </cell>
          <cell r="BX9071">
            <v>2800</v>
          </cell>
          <cell r="BZ9071">
            <v>2800</v>
          </cell>
          <cell r="CA9071">
            <v>414.81481481481484</v>
          </cell>
          <cell r="CD9071">
            <v>4584.1848957828406</v>
          </cell>
          <cell r="CE9071">
            <v>4584.1848957828406</v>
          </cell>
          <cell r="CF9071">
            <v>30943.248046534172</v>
          </cell>
          <cell r="CG9071">
            <v>14898.600911294232</v>
          </cell>
          <cell r="CI9071">
            <v>0</v>
          </cell>
        </row>
        <row r="9072">
          <cell r="Q9072" t="str">
            <v>Trailer</v>
          </cell>
          <cell r="U9072" t="str">
            <v>TR</v>
          </cell>
          <cell r="AC9072">
            <v>23100</v>
          </cell>
          <cell r="AH9072">
            <v>23100</v>
          </cell>
          <cell r="AJ9072">
            <v>26151.806036615537</v>
          </cell>
          <cell r="BC9072">
            <v>14383.493320138547</v>
          </cell>
          <cell r="BN9072">
            <v>6139.14</v>
          </cell>
          <cell r="BP9072">
            <v>6139.14</v>
          </cell>
          <cell r="BV9072">
            <v>4</v>
          </cell>
          <cell r="BX9072">
            <v>14500</v>
          </cell>
          <cell r="BZ9072">
            <v>15000</v>
          </cell>
          <cell r="CA9072">
            <v>2727.2727272727275</v>
          </cell>
          <cell r="CD9072">
            <v>26151.806036615537</v>
          </cell>
          <cell r="CE9072">
            <v>26151.806036615537</v>
          </cell>
          <cell r="CF9072">
            <v>143834.93320138546</v>
          </cell>
          <cell r="CG9072">
            <v>117683.12716476992</v>
          </cell>
          <cell r="CI9072">
            <v>0</v>
          </cell>
        </row>
        <row r="9073">
          <cell r="Q9073" t="str">
            <v>Trailer</v>
          </cell>
          <cell r="U9073" t="str">
            <v>TR</v>
          </cell>
          <cell r="AC9073">
            <v>11161.38</v>
          </cell>
          <cell r="AH9073">
            <v>11161.38</v>
          </cell>
          <cell r="AJ9073">
            <v>12592.326153846152</v>
          </cell>
          <cell r="BC9073">
            <v>7870.203846153845</v>
          </cell>
          <cell r="BN9073">
            <v>2697.33</v>
          </cell>
          <cell r="BP9073">
            <v>2697.33</v>
          </cell>
          <cell r="BV9073">
            <v>4</v>
          </cell>
          <cell r="BX9073">
            <v>7250</v>
          </cell>
          <cell r="BZ9073">
            <v>7250</v>
          </cell>
          <cell r="CA9073">
            <v>1160</v>
          </cell>
          <cell r="CD9073">
            <v>12592.326153846152</v>
          </cell>
          <cell r="CE9073">
            <v>12592.326153846152</v>
          </cell>
          <cell r="CF9073">
            <v>78702.038461538454</v>
          </cell>
          <cell r="CG9073">
            <v>47221.223076923066</v>
          </cell>
          <cell r="CI9073">
            <v>0</v>
          </cell>
        </row>
        <row r="9074">
          <cell r="Q9074" t="str">
            <v>Trailer</v>
          </cell>
          <cell r="U9074" t="str">
            <v>TR</v>
          </cell>
          <cell r="AC9074">
            <v>23100</v>
          </cell>
          <cell r="AH9074">
            <v>23100</v>
          </cell>
          <cell r="AJ9074">
            <v>26151.806036615537</v>
          </cell>
          <cell r="BC9074">
            <v>14383.493320138547</v>
          </cell>
          <cell r="BN9074">
            <v>6139.14</v>
          </cell>
          <cell r="BP9074">
            <v>6139.14</v>
          </cell>
          <cell r="BV9074">
            <v>4</v>
          </cell>
          <cell r="BX9074">
            <v>14500</v>
          </cell>
          <cell r="BZ9074">
            <v>15000</v>
          </cell>
          <cell r="CA9074">
            <v>2727.2727272727275</v>
          </cell>
          <cell r="CD9074">
            <v>26151.806036615537</v>
          </cell>
          <cell r="CE9074">
            <v>26151.806036615537</v>
          </cell>
          <cell r="CF9074">
            <v>143834.93320138546</v>
          </cell>
          <cell r="CG9074">
            <v>117683.12716476992</v>
          </cell>
          <cell r="CI9074">
            <v>0</v>
          </cell>
        </row>
        <row r="9075">
          <cell r="Q9075" t="str">
            <v>Trailer</v>
          </cell>
          <cell r="U9075" t="str">
            <v>TR</v>
          </cell>
          <cell r="AC9075">
            <v>23100</v>
          </cell>
          <cell r="AH9075">
            <v>23100</v>
          </cell>
          <cell r="AJ9075">
            <v>26151.806036615537</v>
          </cell>
          <cell r="BC9075">
            <v>14383.493320138547</v>
          </cell>
          <cell r="BN9075">
            <v>6139.14</v>
          </cell>
          <cell r="BP9075">
            <v>6139.14</v>
          </cell>
          <cell r="BV9075">
            <v>4</v>
          </cell>
          <cell r="BX9075">
            <v>14500</v>
          </cell>
          <cell r="BZ9075">
            <v>15000</v>
          </cell>
          <cell r="CA9075">
            <v>2727.2727272727275</v>
          </cell>
          <cell r="CD9075">
            <v>26151.806036615537</v>
          </cell>
          <cell r="CE9075">
            <v>26151.806036615537</v>
          </cell>
          <cell r="CF9075">
            <v>143834.93320138546</v>
          </cell>
          <cell r="CG9075">
            <v>117683.12716476992</v>
          </cell>
          <cell r="CI9075">
            <v>0</v>
          </cell>
        </row>
        <row r="9076">
          <cell r="Q9076" t="str">
            <v>Trailer</v>
          </cell>
          <cell r="U9076" t="str">
            <v>TR</v>
          </cell>
          <cell r="AC9076">
            <v>23100</v>
          </cell>
          <cell r="AH9076">
            <v>23100</v>
          </cell>
          <cell r="AJ9076">
            <v>26151.806036615537</v>
          </cell>
          <cell r="BC9076">
            <v>14383.493320138547</v>
          </cell>
          <cell r="BN9076">
            <v>6139.14</v>
          </cell>
          <cell r="BP9076">
            <v>6139.14</v>
          </cell>
          <cell r="BV9076">
            <v>4</v>
          </cell>
          <cell r="BX9076">
            <v>14500</v>
          </cell>
          <cell r="BZ9076">
            <v>15000</v>
          </cell>
          <cell r="CA9076">
            <v>2727.2727272727275</v>
          </cell>
          <cell r="CD9076">
            <v>26151.806036615537</v>
          </cell>
          <cell r="CE9076">
            <v>26151.806036615537</v>
          </cell>
          <cell r="CF9076">
            <v>143834.93320138546</v>
          </cell>
          <cell r="CG9076">
            <v>117683.12716476992</v>
          </cell>
          <cell r="CI9076">
            <v>0</v>
          </cell>
        </row>
        <row r="9077">
          <cell r="Q9077" t="str">
            <v>Trailer</v>
          </cell>
          <cell r="U9077" t="str">
            <v>TR</v>
          </cell>
          <cell r="AC9077">
            <v>23100</v>
          </cell>
          <cell r="AH9077">
            <v>23100</v>
          </cell>
          <cell r="AJ9077">
            <v>26151.806036615537</v>
          </cell>
          <cell r="BC9077">
            <v>14383.493320138547</v>
          </cell>
          <cell r="BN9077">
            <v>6139.14</v>
          </cell>
          <cell r="BP9077">
            <v>6139.14</v>
          </cell>
          <cell r="BV9077">
            <v>4</v>
          </cell>
          <cell r="BX9077">
            <v>14500</v>
          </cell>
          <cell r="BZ9077">
            <v>15000</v>
          </cell>
          <cell r="CA9077">
            <v>2727.2727272727275</v>
          </cell>
          <cell r="CD9077">
            <v>26151.806036615537</v>
          </cell>
          <cell r="CE9077">
            <v>26151.806036615537</v>
          </cell>
          <cell r="CF9077">
            <v>143834.93320138546</v>
          </cell>
          <cell r="CG9077">
            <v>117683.12716476992</v>
          </cell>
          <cell r="CI9077">
            <v>0</v>
          </cell>
        </row>
        <row r="9078">
          <cell r="Q9078" t="str">
            <v>Trailer</v>
          </cell>
          <cell r="U9078" t="str">
            <v>TR</v>
          </cell>
          <cell r="AC9078">
            <v>23100</v>
          </cell>
          <cell r="AH9078">
            <v>23100</v>
          </cell>
          <cell r="AJ9078">
            <v>26151.806036615537</v>
          </cell>
          <cell r="BC9078">
            <v>14383.493320138547</v>
          </cell>
          <cell r="BN9078">
            <v>6139.14</v>
          </cell>
          <cell r="BP9078">
            <v>6139.14</v>
          </cell>
          <cell r="BV9078">
            <v>4</v>
          </cell>
          <cell r="BX9078">
            <v>14500</v>
          </cell>
          <cell r="BZ9078">
            <v>15000</v>
          </cell>
          <cell r="CA9078">
            <v>2727.2727272727275</v>
          </cell>
          <cell r="CD9078">
            <v>26151.806036615537</v>
          </cell>
          <cell r="CE9078">
            <v>26151.806036615537</v>
          </cell>
          <cell r="CF9078">
            <v>143834.93320138546</v>
          </cell>
          <cell r="CG9078">
            <v>117683.12716476992</v>
          </cell>
          <cell r="CI9078">
            <v>0</v>
          </cell>
        </row>
        <row r="9079">
          <cell r="Q9079" t="str">
            <v>Trailer</v>
          </cell>
          <cell r="U9079" t="str">
            <v>TR</v>
          </cell>
          <cell r="AC9079">
            <v>23100</v>
          </cell>
          <cell r="AH9079">
            <v>23100</v>
          </cell>
          <cell r="AJ9079">
            <v>26151.806036615537</v>
          </cell>
          <cell r="BC9079">
            <v>14383.493320138547</v>
          </cell>
          <cell r="BN9079">
            <v>6139.14</v>
          </cell>
          <cell r="BP9079">
            <v>6139.14</v>
          </cell>
          <cell r="BV9079">
            <v>4</v>
          </cell>
          <cell r="BX9079">
            <v>14500</v>
          </cell>
          <cell r="BZ9079">
            <v>15000</v>
          </cell>
          <cell r="CA9079">
            <v>2727.2727272727275</v>
          </cell>
          <cell r="CD9079">
            <v>26151.806036615537</v>
          </cell>
          <cell r="CE9079">
            <v>26151.806036615537</v>
          </cell>
          <cell r="CF9079">
            <v>143834.93320138546</v>
          </cell>
          <cell r="CG9079">
            <v>117683.12716476992</v>
          </cell>
          <cell r="CI9079">
            <v>0</v>
          </cell>
        </row>
        <row r="9080">
          <cell r="Q9080" t="str">
            <v>Trailer</v>
          </cell>
          <cell r="U9080" t="str">
            <v>TR</v>
          </cell>
          <cell r="AC9080">
            <v>23100</v>
          </cell>
          <cell r="AH9080">
            <v>23100</v>
          </cell>
          <cell r="AJ9080">
            <v>26151.806036615537</v>
          </cell>
          <cell r="BC9080">
            <v>14383.493320138547</v>
          </cell>
          <cell r="BN9080">
            <v>6139.14</v>
          </cell>
          <cell r="BP9080">
            <v>6139.14</v>
          </cell>
          <cell r="BV9080">
            <v>4</v>
          </cell>
          <cell r="BX9080">
            <v>14500</v>
          </cell>
          <cell r="BZ9080">
            <v>15000</v>
          </cell>
          <cell r="CA9080">
            <v>2727.2727272727275</v>
          </cell>
          <cell r="CD9080">
            <v>26151.806036615537</v>
          </cell>
          <cell r="CE9080">
            <v>26151.806036615537</v>
          </cell>
          <cell r="CF9080">
            <v>143834.93320138546</v>
          </cell>
          <cell r="CG9080">
            <v>117683.12716476992</v>
          </cell>
          <cell r="CI9080">
            <v>0</v>
          </cell>
        </row>
        <row r="9081">
          <cell r="Q9081" t="str">
            <v>Trailer</v>
          </cell>
          <cell r="U9081" t="str">
            <v>TR</v>
          </cell>
          <cell r="AC9081">
            <v>20300</v>
          </cell>
          <cell r="AH9081">
            <v>20300</v>
          </cell>
          <cell r="AJ9081">
            <v>22981.890153389413</v>
          </cell>
          <cell r="BC9081">
            <v>12640.039584364178</v>
          </cell>
          <cell r="BN9081">
            <v>9121.23</v>
          </cell>
          <cell r="BP9081">
            <v>9121.23</v>
          </cell>
          <cell r="BV9081">
            <v>4</v>
          </cell>
          <cell r="BX9081">
            <v>13000</v>
          </cell>
          <cell r="BZ9081">
            <v>13000</v>
          </cell>
          <cell r="CA9081">
            <v>2363.6363636363635</v>
          </cell>
          <cell r="CD9081">
            <v>22981.890153389413</v>
          </cell>
          <cell r="CE9081">
            <v>22981.890153389413</v>
          </cell>
          <cell r="CF9081">
            <v>126400.39584364177</v>
          </cell>
          <cell r="CG9081">
            <v>103418.50569025236</v>
          </cell>
          <cell r="CI9081">
            <v>0</v>
          </cell>
        </row>
        <row r="9082">
          <cell r="Q9082" t="str">
            <v>Trailer</v>
          </cell>
          <cell r="U9082" t="str">
            <v>TR</v>
          </cell>
          <cell r="AC9082">
            <v>23100</v>
          </cell>
          <cell r="AH9082">
            <v>23100</v>
          </cell>
          <cell r="AJ9082">
            <v>26151.806036615537</v>
          </cell>
          <cell r="BC9082">
            <v>14383.493320138547</v>
          </cell>
          <cell r="BN9082">
            <v>6139.14</v>
          </cell>
          <cell r="BP9082">
            <v>6139.14</v>
          </cell>
          <cell r="BV9082">
            <v>4</v>
          </cell>
          <cell r="BX9082">
            <v>14500</v>
          </cell>
          <cell r="BZ9082">
            <v>15000</v>
          </cell>
          <cell r="CA9082">
            <v>2727.2727272727275</v>
          </cell>
          <cell r="CD9082">
            <v>26151.806036615537</v>
          </cell>
          <cell r="CE9082">
            <v>26151.806036615537</v>
          </cell>
          <cell r="CF9082">
            <v>143834.93320138546</v>
          </cell>
          <cell r="CG9082">
            <v>117683.12716476992</v>
          </cell>
          <cell r="CI9082">
            <v>0</v>
          </cell>
        </row>
        <row r="9083">
          <cell r="Q9083" t="str">
            <v>Trailer</v>
          </cell>
          <cell r="U9083" t="str">
            <v>TR</v>
          </cell>
          <cell r="AC9083">
            <v>0</v>
          </cell>
          <cell r="AH9083">
            <v>0</v>
          </cell>
          <cell r="AJ9083">
            <v>0</v>
          </cell>
          <cell r="BC9083">
            <v>0</v>
          </cell>
          <cell r="BN9083">
            <v>1787.29</v>
          </cell>
          <cell r="BP9083">
            <v>1787.29</v>
          </cell>
          <cell r="BV9083">
            <v>5</v>
          </cell>
          <cell r="BX9083">
            <v>1787.29</v>
          </cell>
          <cell r="BZ9083">
            <v>1787.29</v>
          </cell>
          <cell r="CA9083">
            <v>223.41125</v>
          </cell>
          <cell r="CD9083">
            <v>0</v>
          </cell>
          <cell r="CE9083">
            <v>0</v>
          </cell>
          <cell r="CF9083">
            <v>0</v>
          </cell>
          <cell r="CG9083">
            <v>0</v>
          </cell>
          <cell r="CI9083">
            <v>0</v>
          </cell>
        </row>
        <row r="9084">
          <cell r="Q9084" t="str">
            <v>Trailer</v>
          </cell>
          <cell r="U9084" t="str">
            <v>TR</v>
          </cell>
          <cell r="AC9084">
            <v>23100</v>
          </cell>
          <cell r="AH9084">
            <v>23100</v>
          </cell>
          <cell r="AJ9084">
            <v>26151.806036615537</v>
          </cell>
          <cell r="BC9084">
            <v>14383.493320138547</v>
          </cell>
          <cell r="BN9084">
            <v>6139.14</v>
          </cell>
          <cell r="BP9084">
            <v>6139.14</v>
          </cell>
          <cell r="BV9084">
            <v>4</v>
          </cell>
          <cell r="BX9084">
            <v>14500</v>
          </cell>
          <cell r="BZ9084">
            <v>15000</v>
          </cell>
          <cell r="CA9084">
            <v>2727.2727272727275</v>
          </cell>
          <cell r="CD9084">
            <v>26151.806036615537</v>
          </cell>
          <cell r="CE9084">
            <v>26151.806036615537</v>
          </cell>
          <cell r="CF9084">
            <v>143834.93320138546</v>
          </cell>
          <cell r="CG9084">
            <v>117683.12716476992</v>
          </cell>
          <cell r="CI9084">
            <v>0</v>
          </cell>
        </row>
        <row r="9085">
          <cell r="Q9085" t="str">
            <v>Trailer</v>
          </cell>
          <cell r="U9085" t="str">
            <v>TR</v>
          </cell>
          <cell r="AC9085">
            <v>32325</v>
          </cell>
          <cell r="AH9085">
            <v>32325</v>
          </cell>
          <cell r="AJ9085">
            <v>36595.546759030185</v>
          </cell>
          <cell r="BC9085">
            <v>20127.550717466602</v>
          </cell>
          <cell r="BN9085">
            <v>22831.32</v>
          </cell>
          <cell r="BP9085">
            <v>22831.32</v>
          </cell>
          <cell r="BV9085">
            <v>4</v>
          </cell>
          <cell r="BX9085">
            <v>21000</v>
          </cell>
          <cell r="BZ9085">
            <v>21000</v>
          </cell>
          <cell r="CA9085">
            <v>3818.181818181818</v>
          </cell>
          <cell r="CD9085">
            <v>36595.546759030185</v>
          </cell>
          <cell r="CE9085">
            <v>36595.546759030185</v>
          </cell>
          <cell r="CF9085">
            <v>201275.50717466601</v>
          </cell>
          <cell r="CG9085">
            <v>164679.96041563584</v>
          </cell>
          <cell r="CI9085">
            <v>0</v>
          </cell>
        </row>
        <row r="9086">
          <cell r="Q9086" t="str">
            <v>Trailer</v>
          </cell>
          <cell r="U9086" t="str">
            <v>TR</v>
          </cell>
          <cell r="AC9086">
            <v>32325</v>
          </cell>
          <cell r="AH9086">
            <v>32325</v>
          </cell>
          <cell r="AJ9086">
            <v>36595.546759030185</v>
          </cell>
          <cell r="BC9086">
            <v>20127.550717466602</v>
          </cell>
          <cell r="BN9086">
            <v>22831.32</v>
          </cell>
          <cell r="BP9086">
            <v>22831.32</v>
          </cell>
          <cell r="BV9086">
            <v>4</v>
          </cell>
          <cell r="BX9086">
            <v>21000</v>
          </cell>
          <cell r="BZ9086">
            <v>21000</v>
          </cell>
          <cell r="CA9086">
            <v>3818.181818181818</v>
          </cell>
          <cell r="CD9086">
            <v>36595.546759030185</v>
          </cell>
          <cell r="CE9086">
            <v>36595.546759030185</v>
          </cell>
          <cell r="CF9086">
            <v>201275.50717466601</v>
          </cell>
          <cell r="CG9086">
            <v>164679.96041563584</v>
          </cell>
          <cell r="CI9086">
            <v>0</v>
          </cell>
        </row>
        <row r="9087">
          <cell r="Q9087" t="str">
            <v>Trailer</v>
          </cell>
          <cell r="U9087" t="str">
            <v>TR</v>
          </cell>
          <cell r="AC9087">
            <v>0</v>
          </cell>
          <cell r="AH9087">
            <v>0</v>
          </cell>
          <cell r="AJ9087">
            <v>0</v>
          </cell>
          <cell r="BC9087">
            <v>0</v>
          </cell>
          <cell r="BN9087">
            <v>1437.35</v>
          </cell>
          <cell r="BP9087">
            <v>1437.35</v>
          </cell>
          <cell r="BV9087">
            <v>5</v>
          </cell>
          <cell r="BX9087">
            <v>1437.35</v>
          </cell>
          <cell r="BZ9087">
            <v>1437.35</v>
          </cell>
          <cell r="CA9087">
            <v>155.38918918918918</v>
          </cell>
          <cell r="CD9087">
            <v>0</v>
          </cell>
          <cell r="CE9087">
            <v>0</v>
          </cell>
          <cell r="CF9087">
            <v>0</v>
          </cell>
          <cell r="CG9087">
            <v>0</v>
          </cell>
          <cell r="CI9087">
            <v>0</v>
          </cell>
        </row>
        <row r="9088">
          <cell r="Q9088" t="str">
            <v>Trailer</v>
          </cell>
          <cell r="U9088" t="str">
            <v>TR</v>
          </cell>
          <cell r="AC9088">
            <v>32325</v>
          </cell>
          <cell r="AH9088">
            <v>32325</v>
          </cell>
          <cell r="AJ9088">
            <v>36595.546759030185</v>
          </cell>
          <cell r="BC9088">
            <v>20127.550717466602</v>
          </cell>
          <cell r="BN9088">
            <v>22831.32</v>
          </cell>
          <cell r="BP9088">
            <v>22831.32</v>
          </cell>
          <cell r="BV9088">
            <v>4</v>
          </cell>
          <cell r="BX9088">
            <v>21000</v>
          </cell>
          <cell r="BZ9088">
            <v>21000</v>
          </cell>
          <cell r="CA9088">
            <v>3818.181818181818</v>
          </cell>
          <cell r="CD9088">
            <v>36595.546759030185</v>
          </cell>
          <cell r="CE9088">
            <v>36595.546759030185</v>
          </cell>
          <cell r="CF9088">
            <v>201275.50717466601</v>
          </cell>
          <cell r="CG9088">
            <v>164679.96041563584</v>
          </cell>
          <cell r="CI9088">
            <v>0</v>
          </cell>
        </row>
        <row r="9089">
          <cell r="Q9089" t="str">
            <v>Trailer</v>
          </cell>
          <cell r="U9089" t="str">
            <v>TR</v>
          </cell>
          <cell r="AC9089">
            <v>32325</v>
          </cell>
          <cell r="AH9089">
            <v>32325</v>
          </cell>
          <cell r="AJ9089">
            <v>36595.546759030185</v>
          </cell>
          <cell r="BC9089">
            <v>20127.550717466602</v>
          </cell>
          <cell r="BN9089">
            <v>22831.32</v>
          </cell>
          <cell r="BP9089">
            <v>22831.32</v>
          </cell>
          <cell r="BV9089">
            <v>4</v>
          </cell>
          <cell r="BX9089">
            <v>21000</v>
          </cell>
          <cell r="BZ9089">
            <v>21000</v>
          </cell>
          <cell r="CA9089">
            <v>3818.181818181818</v>
          </cell>
          <cell r="CD9089">
            <v>36595.546759030185</v>
          </cell>
          <cell r="CE9089">
            <v>36595.546759030185</v>
          </cell>
          <cell r="CF9089">
            <v>201275.50717466601</v>
          </cell>
          <cell r="CG9089">
            <v>164679.96041563584</v>
          </cell>
          <cell r="CI9089">
            <v>0</v>
          </cell>
        </row>
        <row r="9090">
          <cell r="Q9090" t="str">
            <v>Trailer</v>
          </cell>
          <cell r="U9090" t="str">
            <v>TR</v>
          </cell>
          <cell r="AC9090">
            <v>15000</v>
          </cell>
          <cell r="AH9090">
            <v>15000</v>
          </cell>
          <cell r="AJ9090">
            <v>16981.69223156853</v>
          </cell>
          <cell r="BC9090">
            <v>9339.9307273626928</v>
          </cell>
          <cell r="BN9090">
            <v>1783.75</v>
          </cell>
          <cell r="BP9090">
            <v>1783.75</v>
          </cell>
          <cell r="BV9090">
            <v>4</v>
          </cell>
          <cell r="BX9090">
            <v>9500</v>
          </cell>
          <cell r="BZ9090">
            <v>9750</v>
          </cell>
          <cell r="CA9090">
            <v>1772.7272727272727</v>
          </cell>
          <cell r="CD9090">
            <v>16981.69223156853</v>
          </cell>
          <cell r="CE9090">
            <v>16981.69223156853</v>
          </cell>
          <cell r="CF9090">
            <v>93399.30727362691</v>
          </cell>
          <cell r="CG9090">
            <v>76417.615042058387</v>
          </cell>
          <cell r="CI9090">
            <v>0</v>
          </cell>
        </row>
        <row r="9091">
          <cell r="Q9091" t="str">
            <v>Trailer</v>
          </cell>
          <cell r="U9091" t="str">
            <v>TR</v>
          </cell>
          <cell r="AC9091">
            <v>11000</v>
          </cell>
          <cell r="AH9091">
            <v>11000</v>
          </cell>
          <cell r="AJ9091">
            <v>12453.240969816923</v>
          </cell>
          <cell r="BC9091">
            <v>6849.2825333993087</v>
          </cell>
          <cell r="BN9091">
            <v>1308.0899999999999</v>
          </cell>
          <cell r="BP9091">
            <v>1308.0899999999999</v>
          </cell>
          <cell r="BV9091">
            <v>4</v>
          </cell>
          <cell r="BX9091">
            <v>7000</v>
          </cell>
          <cell r="BZ9091">
            <v>7000</v>
          </cell>
          <cell r="CA9091">
            <v>1272.7272727272727</v>
          </cell>
          <cell r="CD9091">
            <v>12453.240969816923</v>
          </cell>
          <cell r="CE9091">
            <v>12453.240969816923</v>
          </cell>
          <cell r="CF9091">
            <v>68492.825333993082</v>
          </cell>
          <cell r="CG9091">
            <v>56039.584364176153</v>
          </cell>
          <cell r="CI9091">
            <v>0</v>
          </cell>
        </row>
        <row r="9092">
          <cell r="Q9092" t="str">
            <v>Trailer</v>
          </cell>
          <cell r="U9092" t="str">
            <v>TR</v>
          </cell>
          <cell r="AC9092">
            <v>10000</v>
          </cell>
          <cell r="AH9092">
            <v>10000</v>
          </cell>
          <cell r="AJ9092">
            <v>11321.128154379021</v>
          </cell>
          <cell r="BC9092">
            <v>6226.6204849084625</v>
          </cell>
          <cell r="BN9092">
            <v>1189.1600000000001</v>
          </cell>
          <cell r="BP9092">
            <v>1189.1600000000001</v>
          </cell>
          <cell r="BV9092">
            <v>4</v>
          </cell>
          <cell r="BX9092">
            <v>6250</v>
          </cell>
          <cell r="BZ9092">
            <v>6500</v>
          </cell>
          <cell r="CA9092">
            <v>1181.8181818181818</v>
          </cell>
          <cell r="CD9092">
            <v>11321.128154379021</v>
          </cell>
          <cell r="CE9092">
            <v>11321.128154379021</v>
          </cell>
          <cell r="CF9092">
            <v>62266.204849084614</v>
          </cell>
          <cell r="CG9092">
            <v>50945.076694705596</v>
          </cell>
          <cell r="CI9092">
            <v>0</v>
          </cell>
        </row>
        <row r="9093">
          <cell r="Q9093" t="str">
            <v>Trailer</v>
          </cell>
          <cell r="U9093" t="str">
            <v>TR</v>
          </cell>
          <cell r="AC9093">
            <v>20300</v>
          </cell>
          <cell r="AH9093">
            <v>20300</v>
          </cell>
          <cell r="AJ9093">
            <v>22981.890153389413</v>
          </cell>
          <cell r="BC9093">
            <v>12640.039584364178</v>
          </cell>
          <cell r="BN9093">
            <v>9121.23</v>
          </cell>
          <cell r="BP9093">
            <v>9121.23</v>
          </cell>
          <cell r="BV9093">
            <v>4</v>
          </cell>
          <cell r="BX9093">
            <v>13000</v>
          </cell>
          <cell r="BZ9093">
            <v>13000</v>
          </cell>
          <cell r="CA9093">
            <v>2363.6363636363635</v>
          </cell>
          <cell r="CD9093">
            <v>22981.890153389413</v>
          </cell>
          <cell r="CE9093">
            <v>22981.890153389413</v>
          </cell>
          <cell r="CF9093">
            <v>126400.39584364177</v>
          </cell>
          <cell r="CG9093">
            <v>103418.50569025236</v>
          </cell>
          <cell r="CI9093">
            <v>0</v>
          </cell>
        </row>
        <row r="9094">
          <cell r="Q9094" t="str">
            <v>Trailer</v>
          </cell>
          <cell r="U9094" t="str">
            <v>TR</v>
          </cell>
          <cell r="AC9094">
            <v>20300</v>
          </cell>
          <cell r="AH9094">
            <v>20300</v>
          </cell>
          <cell r="AJ9094">
            <v>22981.890153389413</v>
          </cell>
          <cell r="BC9094">
            <v>12640.039584364178</v>
          </cell>
          <cell r="BN9094">
            <v>9121.23</v>
          </cell>
          <cell r="BP9094">
            <v>9121.23</v>
          </cell>
          <cell r="BV9094">
            <v>4</v>
          </cell>
          <cell r="BX9094">
            <v>13000</v>
          </cell>
          <cell r="BZ9094">
            <v>13000</v>
          </cell>
          <cell r="CA9094">
            <v>2363.6363636363635</v>
          </cell>
          <cell r="CD9094">
            <v>22981.890153389413</v>
          </cell>
          <cell r="CE9094">
            <v>22981.890153389413</v>
          </cell>
          <cell r="CF9094">
            <v>126400.39584364177</v>
          </cell>
          <cell r="CG9094">
            <v>103418.50569025236</v>
          </cell>
          <cell r="CI9094">
            <v>0</v>
          </cell>
        </row>
        <row r="9095">
          <cell r="Q9095" t="str">
            <v>Trailer</v>
          </cell>
          <cell r="U9095" t="str">
            <v>TR</v>
          </cell>
          <cell r="AC9095">
            <v>20300</v>
          </cell>
          <cell r="AH9095">
            <v>20300</v>
          </cell>
          <cell r="AJ9095">
            <v>22981.890153389413</v>
          </cell>
          <cell r="BC9095">
            <v>12640.039584364178</v>
          </cell>
          <cell r="BN9095">
            <v>9121.23</v>
          </cell>
          <cell r="BP9095">
            <v>9121.23</v>
          </cell>
          <cell r="BV9095">
            <v>4</v>
          </cell>
          <cell r="BX9095">
            <v>13000</v>
          </cell>
          <cell r="BZ9095">
            <v>13000</v>
          </cell>
          <cell r="CA9095">
            <v>2363.6363636363635</v>
          </cell>
          <cell r="CD9095">
            <v>22981.890153389413</v>
          </cell>
          <cell r="CE9095">
            <v>22981.890153389413</v>
          </cell>
          <cell r="CF9095">
            <v>126400.39584364177</v>
          </cell>
          <cell r="CG9095">
            <v>103418.50569025236</v>
          </cell>
          <cell r="CI9095">
            <v>0</v>
          </cell>
        </row>
        <row r="9096">
          <cell r="Q9096" t="str">
            <v>Trailer</v>
          </cell>
          <cell r="U9096" t="str">
            <v>TR</v>
          </cell>
          <cell r="AC9096">
            <v>20300</v>
          </cell>
          <cell r="AH9096">
            <v>20300</v>
          </cell>
          <cell r="AJ9096">
            <v>22981.890153389413</v>
          </cell>
          <cell r="BC9096">
            <v>12640.039584364178</v>
          </cell>
          <cell r="BN9096">
            <v>9121.23</v>
          </cell>
          <cell r="BP9096">
            <v>9121.23</v>
          </cell>
          <cell r="BV9096">
            <v>4</v>
          </cell>
          <cell r="BX9096">
            <v>13000</v>
          </cell>
          <cell r="BZ9096">
            <v>13000</v>
          </cell>
          <cell r="CA9096">
            <v>2363.6363636363635</v>
          </cell>
          <cell r="CD9096">
            <v>22981.890153389413</v>
          </cell>
          <cell r="CE9096">
            <v>22981.890153389413</v>
          </cell>
          <cell r="CF9096">
            <v>126400.39584364177</v>
          </cell>
          <cell r="CG9096">
            <v>103418.50569025236</v>
          </cell>
          <cell r="CI9096">
            <v>0</v>
          </cell>
        </row>
        <row r="9097">
          <cell r="Q9097" t="str">
            <v>Trailer</v>
          </cell>
          <cell r="U9097" t="str">
            <v>TR</v>
          </cell>
          <cell r="AC9097">
            <v>20300</v>
          </cell>
          <cell r="AH9097">
            <v>20300</v>
          </cell>
          <cell r="AJ9097">
            <v>22981.890153389413</v>
          </cell>
          <cell r="BC9097">
            <v>12640.039584364178</v>
          </cell>
          <cell r="BN9097">
            <v>9121.23</v>
          </cell>
          <cell r="BP9097">
            <v>9121.23</v>
          </cell>
          <cell r="BV9097">
            <v>4</v>
          </cell>
          <cell r="BX9097">
            <v>13000</v>
          </cell>
          <cell r="BZ9097">
            <v>13000</v>
          </cell>
          <cell r="CA9097">
            <v>2363.6363636363635</v>
          </cell>
          <cell r="CD9097">
            <v>22981.890153389413</v>
          </cell>
          <cell r="CE9097">
            <v>22981.890153389413</v>
          </cell>
          <cell r="CF9097">
            <v>126400.39584364177</v>
          </cell>
          <cell r="CG9097">
            <v>103418.50569025236</v>
          </cell>
          <cell r="CI9097">
            <v>0</v>
          </cell>
        </row>
        <row r="9098">
          <cell r="Q9098" t="str">
            <v>Trailer</v>
          </cell>
          <cell r="U9098" t="str">
            <v>TR</v>
          </cell>
          <cell r="AC9098">
            <v>12925</v>
          </cell>
          <cell r="AH9098">
            <v>12925</v>
          </cell>
          <cell r="AJ9098">
            <v>14676.129032258064</v>
          </cell>
          <cell r="BC9098">
            <v>7338.0645161290322</v>
          </cell>
          <cell r="BN9098">
            <v>387.75</v>
          </cell>
          <cell r="BP9098">
            <v>387.75</v>
          </cell>
          <cell r="BV9098">
            <v>5</v>
          </cell>
          <cell r="BX9098">
            <v>387.75</v>
          </cell>
          <cell r="BZ9098">
            <v>387.75</v>
          </cell>
          <cell r="CA9098">
            <v>77.55</v>
          </cell>
          <cell r="CD9098">
            <v>14676.129032258064</v>
          </cell>
          <cell r="CE9098">
            <v>14676.129032258064</v>
          </cell>
          <cell r="CF9098">
            <v>73380.645161290318</v>
          </cell>
          <cell r="CG9098">
            <v>73380.645161290318</v>
          </cell>
          <cell r="CI9098">
            <v>0</v>
          </cell>
        </row>
        <row r="9099">
          <cell r="Q9099" t="str">
            <v>Trailer</v>
          </cell>
          <cell r="U9099" t="str">
            <v>TR</v>
          </cell>
          <cell r="AC9099">
            <v>16425</v>
          </cell>
          <cell r="AH9099">
            <v>16425</v>
          </cell>
          <cell r="AJ9099">
            <v>18650.322580645163</v>
          </cell>
          <cell r="BC9099">
            <v>9325.1612903225814</v>
          </cell>
          <cell r="BN9099">
            <v>492.75</v>
          </cell>
          <cell r="BP9099">
            <v>492.75</v>
          </cell>
          <cell r="BV9099">
            <v>5</v>
          </cell>
          <cell r="BX9099">
            <v>492.75</v>
          </cell>
          <cell r="BZ9099">
            <v>492.75</v>
          </cell>
          <cell r="CA9099">
            <v>98.55</v>
          </cell>
          <cell r="CD9099">
            <v>18650.322580645163</v>
          </cell>
          <cell r="CE9099">
            <v>18650.322580645163</v>
          </cell>
          <cell r="CF9099">
            <v>93251.612903225818</v>
          </cell>
          <cell r="CG9099">
            <v>93251.612903225818</v>
          </cell>
          <cell r="CI9099">
            <v>0</v>
          </cell>
        </row>
        <row r="9100">
          <cell r="Q9100" t="str">
            <v>Trailer</v>
          </cell>
          <cell r="U9100" t="str">
            <v>TR</v>
          </cell>
          <cell r="AC9100">
            <v>0</v>
          </cell>
          <cell r="AH9100">
            <v>0</v>
          </cell>
          <cell r="AJ9100">
            <v>0</v>
          </cell>
          <cell r="BC9100">
            <v>0</v>
          </cell>
          <cell r="BN9100">
            <v>1996.53</v>
          </cell>
          <cell r="BP9100">
            <v>1996.53</v>
          </cell>
          <cell r="BV9100">
            <v>5</v>
          </cell>
          <cell r="BX9100">
            <v>1996.53</v>
          </cell>
          <cell r="BZ9100">
            <v>1996.53</v>
          </cell>
          <cell r="CA9100">
            <v>242.00363636363636</v>
          </cell>
          <cell r="CD9100">
            <v>0</v>
          </cell>
          <cell r="CE9100">
            <v>0</v>
          </cell>
          <cell r="CF9100">
            <v>0</v>
          </cell>
          <cell r="CG9100">
            <v>0</v>
          </cell>
          <cell r="CI9100">
            <v>0</v>
          </cell>
        </row>
        <row r="9101">
          <cell r="Q9101" t="str">
            <v>Trailer</v>
          </cell>
          <cell r="U9101" t="str">
            <v>TR</v>
          </cell>
          <cell r="AC9101">
            <v>15250</v>
          </cell>
          <cell r="AH9101">
            <v>15250</v>
          </cell>
          <cell r="AJ9101">
            <v>17316.129032258064</v>
          </cell>
          <cell r="BC9101">
            <v>8658.0645161290322</v>
          </cell>
          <cell r="BN9101">
            <v>457.5</v>
          </cell>
          <cell r="BP9101">
            <v>457.5</v>
          </cell>
          <cell r="BV9101">
            <v>5</v>
          </cell>
          <cell r="BX9101">
            <v>457.5</v>
          </cell>
          <cell r="BZ9101">
            <v>457.5</v>
          </cell>
          <cell r="CA9101">
            <v>91.5</v>
          </cell>
          <cell r="CD9101">
            <v>17316.129032258064</v>
          </cell>
          <cell r="CE9101">
            <v>17316.129032258064</v>
          </cell>
          <cell r="CF9101">
            <v>86580.645161290318</v>
          </cell>
          <cell r="CG9101">
            <v>86580.645161290318</v>
          </cell>
          <cell r="CI9101">
            <v>0</v>
          </cell>
        </row>
        <row r="9102">
          <cell r="Q9102" t="str">
            <v>Trailer</v>
          </cell>
          <cell r="U9102" t="str">
            <v>TR</v>
          </cell>
          <cell r="AC9102">
            <v>15250</v>
          </cell>
          <cell r="AH9102">
            <v>15250</v>
          </cell>
          <cell r="AJ9102">
            <v>17316.129032258064</v>
          </cell>
          <cell r="BC9102">
            <v>8658.0645161290322</v>
          </cell>
          <cell r="BN9102">
            <v>457.5</v>
          </cell>
          <cell r="BP9102">
            <v>457.5</v>
          </cell>
          <cell r="BV9102">
            <v>5</v>
          </cell>
          <cell r="BX9102">
            <v>457.5</v>
          </cell>
          <cell r="BZ9102">
            <v>457.5</v>
          </cell>
          <cell r="CA9102">
            <v>91.5</v>
          </cell>
          <cell r="CD9102">
            <v>17316.129032258064</v>
          </cell>
          <cell r="CE9102">
            <v>17316.129032258064</v>
          </cell>
          <cell r="CF9102">
            <v>86580.645161290318</v>
          </cell>
          <cell r="CG9102">
            <v>86580.645161290318</v>
          </cell>
          <cell r="CI9102">
            <v>0</v>
          </cell>
        </row>
        <row r="9103">
          <cell r="Q9103" t="str">
            <v>Trailer</v>
          </cell>
          <cell r="U9103" t="str">
            <v>TR</v>
          </cell>
          <cell r="AC9103">
            <v>27500</v>
          </cell>
          <cell r="AH9103">
            <v>27500</v>
          </cell>
          <cell r="AJ9103">
            <v>31225.806451612905</v>
          </cell>
          <cell r="BC9103">
            <v>15612.903225806453</v>
          </cell>
          <cell r="BN9103">
            <v>825</v>
          </cell>
          <cell r="BP9103">
            <v>825</v>
          </cell>
          <cell r="BV9103">
            <v>5</v>
          </cell>
          <cell r="BX9103">
            <v>825</v>
          </cell>
          <cell r="BZ9103">
            <v>825</v>
          </cell>
          <cell r="CA9103">
            <v>165</v>
          </cell>
          <cell r="CD9103">
            <v>31225.806451612905</v>
          </cell>
          <cell r="CE9103">
            <v>31225.806451612905</v>
          </cell>
          <cell r="CF9103">
            <v>156129.03225806452</v>
          </cell>
          <cell r="CG9103">
            <v>156129.03225806452</v>
          </cell>
          <cell r="CI9103">
            <v>0</v>
          </cell>
        </row>
        <row r="9104">
          <cell r="Q9104" t="str">
            <v>Trailer</v>
          </cell>
          <cell r="U9104" t="str">
            <v>TR</v>
          </cell>
          <cell r="AC9104">
            <v>0</v>
          </cell>
          <cell r="AH9104">
            <v>0</v>
          </cell>
          <cell r="AJ9104">
            <v>0</v>
          </cell>
          <cell r="BC9104">
            <v>0</v>
          </cell>
          <cell r="BN9104">
            <v>509.31</v>
          </cell>
          <cell r="BP9104">
            <v>509.31</v>
          </cell>
          <cell r="BV9104">
            <v>5</v>
          </cell>
          <cell r="BX9104">
            <v>509.31</v>
          </cell>
          <cell r="BZ9104">
            <v>509.31</v>
          </cell>
          <cell r="CA9104">
            <v>61.734545454545454</v>
          </cell>
          <cell r="CD9104">
            <v>0</v>
          </cell>
          <cell r="CE9104">
            <v>0</v>
          </cell>
          <cell r="CF9104">
            <v>0</v>
          </cell>
          <cell r="CG9104">
            <v>0</v>
          </cell>
          <cell r="CI9104">
            <v>0</v>
          </cell>
        </row>
        <row r="9105">
          <cell r="Q9105" t="str">
            <v>Trailer</v>
          </cell>
          <cell r="U9105" t="str">
            <v>TR</v>
          </cell>
          <cell r="AC9105">
            <v>0</v>
          </cell>
          <cell r="AH9105">
            <v>0</v>
          </cell>
          <cell r="AJ9105">
            <v>0</v>
          </cell>
          <cell r="BC9105">
            <v>0</v>
          </cell>
          <cell r="BN9105">
            <v>1298.46</v>
          </cell>
          <cell r="BP9105">
            <v>1298.46</v>
          </cell>
          <cell r="BV9105">
            <v>5</v>
          </cell>
          <cell r="BX9105">
            <v>1298.46</v>
          </cell>
          <cell r="BZ9105">
            <v>1298.46</v>
          </cell>
          <cell r="CA9105">
            <v>157.38909090909092</v>
          </cell>
          <cell r="CD9105">
            <v>0</v>
          </cell>
          <cell r="CE9105">
            <v>0</v>
          </cell>
          <cell r="CF9105">
            <v>0</v>
          </cell>
          <cell r="CG9105">
            <v>0</v>
          </cell>
          <cell r="CI9105">
            <v>0</v>
          </cell>
        </row>
        <row r="9106">
          <cell r="Q9106" t="str">
            <v>Trailer</v>
          </cell>
          <cell r="U9106" t="str">
            <v>TR</v>
          </cell>
          <cell r="AC9106">
            <v>27500</v>
          </cell>
          <cell r="AH9106">
            <v>27500</v>
          </cell>
          <cell r="AJ9106">
            <v>31225.806451612905</v>
          </cell>
          <cell r="BC9106">
            <v>15612.903225806453</v>
          </cell>
          <cell r="BN9106">
            <v>825</v>
          </cell>
          <cell r="BP9106">
            <v>825</v>
          </cell>
          <cell r="BV9106">
            <v>5</v>
          </cell>
          <cell r="BX9106">
            <v>825</v>
          </cell>
          <cell r="BZ9106">
            <v>825</v>
          </cell>
          <cell r="CA9106">
            <v>165</v>
          </cell>
          <cell r="CD9106">
            <v>31225.806451612905</v>
          </cell>
          <cell r="CE9106">
            <v>31225.806451612905</v>
          </cell>
          <cell r="CF9106">
            <v>156129.03225806452</v>
          </cell>
          <cell r="CG9106">
            <v>156129.03225806452</v>
          </cell>
          <cell r="CI9106">
            <v>0</v>
          </cell>
        </row>
        <row r="9107">
          <cell r="Q9107" t="str">
            <v>Trailer</v>
          </cell>
          <cell r="U9107" t="str">
            <v>TR</v>
          </cell>
          <cell r="AC9107">
            <v>4020.9</v>
          </cell>
          <cell r="AH9107">
            <v>4020.9</v>
          </cell>
          <cell r="AJ9107">
            <v>4552.1124195942602</v>
          </cell>
          <cell r="BC9107">
            <v>2503.6618307768435</v>
          </cell>
          <cell r="BN9107">
            <v>435.6</v>
          </cell>
          <cell r="BP9107">
            <v>435.6</v>
          </cell>
          <cell r="BV9107">
            <v>4</v>
          </cell>
          <cell r="BX9107">
            <v>2600</v>
          </cell>
          <cell r="BZ9107">
            <v>2600</v>
          </cell>
          <cell r="CA9107">
            <v>472.72727272727275</v>
          </cell>
          <cell r="CD9107">
            <v>4552.1124195942602</v>
          </cell>
          <cell r="CE9107">
            <v>4552.1124195942602</v>
          </cell>
          <cell r="CF9107">
            <v>25036.618307768433</v>
          </cell>
          <cell r="CG9107">
            <v>20484.505888174172</v>
          </cell>
          <cell r="CI9107">
            <v>0</v>
          </cell>
        </row>
        <row r="9108">
          <cell r="Q9108" t="str">
            <v>Trailer</v>
          </cell>
          <cell r="U9108" t="str">
            <v>TR</v>
          </cell>
          <cell r="AC9108">
            <v>12100</v>
          </cell>
          <cell r="AH9108">
            <v>29500</v>
          </cell>
          <cell r="AJ9108">
            <v>35524.210526315794</v>
          </cell>
          <cell r="BC9108">
            <v>5920.7017543859647</v>
          </cell>
          <cell r="BN9108">
            <v>2249.3200000000002</v>
          </cell>
          <cell r="BP9108">
            <v>2249.3200000000002</v>
          </cell>
          <cell r="BV9108">
            <v>4</v>
          </cell>
          <cell r="BX9108">
            <v>15500</v>
          </cell>
          <cell r="BZ9108">
            <v>16000</v>
          </cell>
          <cell r="CA9108">
            <v>8000</v>
          </cell>
          <cell r="CD9108">
            <v>35524.210526315794</v>
          </cell>
          <cell r="CE9108">
            <v>35524.210526315794</v>
          </cell>
          <cell r="CF9108">
            <v>71048.421052631587</v>
          </cell>
          <cell r="CG9108">
            <v>355242.10526315792</v>
          </cell>
          <cell r="CI9108">
            <v>0</v>
          </cell>
        </row>
        <row r="9109">
          <cell r="Q9109" t="str">
            <v>Trailer</v>
          </cell>
          <cell r="U9109" t="str">
            <v>TR</v>
          </cell>
          <cell r="AC9109">
            <v>0</v>
          </cell>
          <cell r="AH9109">
            <v>29500</v>
          </cell>
          <cell r="AJ9109">
            <v>35524.210526315794</v>
          </cell>
          <cell r="BC9109">
            <v>5920.7017543859647</v>
          </cell>
          <cell r="BN9109">
            <v>1134.92</v>
          </cell>
          <cell r="BP9109">
            <v>1134.92</v>
          </cell>
          <cell r="BV9109">
            <v>4</v>
          </cell>
          <cell r="BX9109">
            <v>15500</v>
          </cell>
          <cell r="BZ9109">
            <v>16000</v>
          </cell>
          <cell r="CA9109">
            <v>8000</v>
          </cell>
          <cell r="CD9109">
            <v>35524.210526315794</v>
          </cell>
          <cell r="CE9109">
            <v>35524.210526315794</v>
          </cell>
          <cell r="CF9109">
            <v>71048.421052631587</v>
          </cell>
          <cell r="CG9109">
            <v>355242.10526315792</v>
          </cell>
          <cell r="CI9109">
            <v>0</v>
          </cell>
        </row>
        <row r="9110">
          <cell r="Q9110" t="str">
            <v>Trailer</v>
          </cell>
          <cell r="U9110" t="str">
            <v>TR</v>
          </cell>
          <cell r="AC9110">
            <v>12100</v>
          </cell>
          <cell r="AH9110">
            <v>29500</v>
          </cell>
          <cell r="AJ9110">
            <v>35524.210526315794</v>
          </cell>
          <cell r="BC9110">
            <v>5920.7017543859647</v>
          </cell>
          <cell r="BN9110">
            <v>2249.3200000000002</v>
          </cell>
          <cell r="BP9110">
            <v>2249.3200000000002</v>
          </cell>
          <cell r="BV9110">
            <v>4</v>
          </cell>
          <cell r="BX9110">
            <v>15500</v>
          </cell>
          <cell r="BZ9110">
            <v>16000</v>
          </cell>
          <cell r="CA9110">
            <v>8000</v>
          </cell>
          <cell r="CD9110">
            <v>35524.210526315794</v>
          </cell>
          <cell r="CE9110">
            <v>35524.210526315794</v>
          </cell>
          <cell r="CF9110">
            <v>71048.421052631587</v>
          </cell>
          <cell r="CG9110">
            <v>355242.10526315792</v>
          </cell>
          <cell r="CI9110">
            <v>0</v>
          </cell>
        </row>
        <row r="9111">
          <cell r="Q9111" t="str">
            <v>Trailer</v>
          </cell>
          <cell r="U9111" t="str">
            <v>TR</v>
          </cell>
          <cell r="AC9111">
            <v>12100</v>
          </cell>
          <cell r="AH9111">
            <v>29500</v>
          </cell>
          <cell r="AJ9111">
            <v>35524.210526315794</v>
          </cell>
          <cell r="BC9111">
            <v>5920.7017543859647</v>
          </cell>
          <cell r="BN9111">
            <v>2249.3200000000002</v>
          </cell>
          <cell r="BP9111">
            <v>2249.3200000000002</v>
          </cell>
          <cell r="BV9111">
            <v>4</v>
          </cell>
          <cell r="BX9111">
            <v>15500</v>
          </cell>
          <cell r="BZ9111">
            <v>16000</v>
          </cell>
          <cell r="CA9111">
            <v>8000</v>
          </cell>
          <cell r="CD9111">
            <v>35524.210526315794</v>
          </cell>
          <cell r="CE9111">
            <v>35524.210526315794</v>
          </cell>
          <cell r="CF9111">
            <v>71048.421052631587</v>
          </cell>
          <cell r="CG9111">
            <v>355242.10526315792</v>
          </cell>
          <cell r="CI9111">
            <v>0</v>
          </cell>
        </row>
        <row r="9112">
          <cell r="Q9112" t="str">
            <v>Trailer</v>
          </cell>
          <cell r="U9112" t="str">
            <v>TR</v>
          </cell>
          <cell r="AC9112">
            <v>38250</v>
          </cell>
          <cell r="AH9112">
            <v>38250</v>
          </cell>
          <cell r="AJ9112">
            <v>43432.258064516129</v>
          </cell>
          <cell r="BC9112">
            <v>21716.129032258064</v>
          </cell>
          <cell r="BN9112">
            <v>7073.61</v>
          </cell>
          <cell r="BP9112">
            <v>7073.61</v>
          </cell>
          <cell r="BV9112">
            <v>5</v>
          </cell>
          <cell r="BX9112">
            <v>7073.61</v>
          </cell>
          <cell r="BZ9112">
            <v>7073.61</v>
          </cell>
          <cell r="CA9112">
            <v>1414.722</v>
          </cell>
          <cell r="CD9112">
            <v>43432.258064516129</v>
          </cell>
          <cell r="CE9112">
            <v>43432.258064516129</v>
          </cell>
          <cell r="CF9112">
            <v>217161.29032258064</v>
          </cell>
          <cell r="CG9112">
            <v>217161.29032258064</v>
          </cell>
          <cell r="CI9112">
            <v>0</v>
          </cell>
        </row>
        <row r="9113">
          <cell r="Q9113" t="str">
            <v>Trailer</v>
          </cell>
          <cell r="U9113" t="str">
            <v>TR</v>
          </cell>
          <cell r="AC9113">
            <v>0</v>
          </cell>
          <cell r="AH9113">
            <v>0</v>
          </cell>
          <cell r="AJ9113">
            <v>0</v>
          </cell>
          <cell r="BC9113">
            <v>0</v>
          </cell>
          <cell r="BN9113">
            <v>1581.81</v>
          </cell>
          <cell r="BP9113">
            <v>1581.81</v>
          </cell>
          <cell r="BV9113">
            <v>5</v>
          </cell>
          <cell r="BX9113">
            <v>1581.81</v>
          </cell>
          <cell r="BZ9113">
            <v>1581.81</v>
          </cell>
          <cell r="CA9113">
            <v>197.72624999999999</v>
          </cell>
          <cell r="CD9113">
            <v>0</v>
          </cell>
          <cell r="CE9113">
            <v>0</v>
          </cell>
          <cell r="CF9113">
            <v>0</v>
          </cell>
          <cell r="CG9113">
            <v>0</v>
          </cell>
          <cell r="CI9113">
            <v>0</v>
          </cell>
        </row>
        <row r="9114">
          <cell r="Q9114" t="str">
            <v>Trailer</v>
          </cell>
          <cell r="U9114" t="str">
            <v>TR</v>
          </cell>
          <cell r="AC9114">
            <v>0</v>
          </cell>
          <cell r="AH9114">
            <v>0</v>
          </cell>
          <cell r="AJ9114">
            <v>0</v>
          </cell>
          <cell r="BC9114">
            <v>0</v>
          </cell>
          <cell r="BN9114">
            <v>110.36</v>
          </cell>
          <cell r="BP9114">
            <v>110.36</v>
          </cell>
          <cell r="BV9114">
            <v>5</v>
          </cell>
          <cell r="BX9114">
            <v>110.36</v>
          </cell>
          <cell r="BZ9114">
            <v>110.36</v>
          </cell>
          <cell r="CA9114">
            <v>13.376969696969697</v>
          </cell>
          <cell r="CD9114">
            <v>0</v>
          </cell>
          <cell r="CE9114">
            <v>0</v>
          </cell>
          <cell r="CF9114">
            <v>0</v>
          </cell>
          <cell r="CG9114">
            <v>0</v>
          </cell>
          <cell r="CI9114">
            <v>0</v>
          </cell>
        </row>
        <row r="9115">
          <cell r="Q9115" t="str">
            <v>Trailer</v>
          </cell>
          <cell r="U9115" t="str">
            <v>TR</v>
          </cell>
          <cell r="AC9115">
            <v>12100</v>
          </cell>
          <cell r="AH9115">
            <v>29500</v>
          </cell>
          <cell r="AJ9115">
            <v>35524.210526315794</v>
          </cell>
          <cell r="BC9115">
            <v>5920.7017543859647</v>
          </cell>
          <cell r="BN9115">
            <v>2249.3200000000002</v>
          </cell>
          <cell r="BP9115">
            <v>2249.3200000000002</v>
          </cell>
          <cell r="BV9115">
            <v>4</v>
          </cell>
          <cell r="BX9115">
            <v>15500</v>
          </cell>
          <cell r="BZ9115">
            <v>16000</v>
          </cell>
          <cell r="CA9115">
            <v>8000</v>
          </cell>
          <cell r="CD9115">
            <v>35524.210526315794</v>
          </cell>
          <cell r="CE9115">
            <v>35524.210526315794</v>
          </cell>
          <cell r="CF9115">
            <v>71048.421052631587</v>
          </cell>
          <cell r="CG9115">
            <v>355242.10526315792</v>
          </cell>
          <cell r="CI9115">
            <v>0</v>
          </cell>
        </row>
        <row r="9116">
          <cell r="Q9116" t="str">
            <v>Trailer</v>
          </cell>
          <cell r="U9116" t="str">
            <v>TR</v>
          </cell>
          <cell r="AC9116">
            <v>12100</v>
          </cell>
          <cell r="AH9116">
            <v>29500</v>
          </cell>
          <cell r="AJ9116">
            <v>35524.210526315794</v>
          </cell>
          <cell r="BC9116">
            <v>5920.7017543859647</v>
          </cell>
          <cell r="BN9116">
            <v>2249.3200000000002</v>
          </cell>
          <cell r="BP9116">
            <v>2249.3200000000002</v>
          </cell>
          <cell r="BV9116">
            <v>4</v>
          </cell>
          <cell r="BX9116">
            <v>15500</v>
          </cell>
          <cell r="BZ9116">
            <v>16000</v>
          </cell>
          <cell r="CA9116">
            <v>8000</v>
          </cell>
          <cell r="CD9116">
            <v>35524.210526315794</v>
          </cell>
          <cell r="CE9116">
            <v>35524.210526315794</v>
          </cell>
          <cell r="CF9116">
            <v>71048.421052631587</v>
          </cell>
          <cell r="CG9116">
            <v>355242.10526315792</v>
          </cell>
          <cell r="CI9116">
            <v>0</v>
          </cell>
        </row>
        <row r="9117">
          <cell r="Q9117" t="str">
            <v>Trailer</v>
          </cell>
          <cell r="U9117" t="str">
            <v>TR</v>
          </cell>
          <cell r="AC9117">
            <v>0</v>
          </cell>
          <cell r="AH9117">
            <v>29500</v>
          </cell>
          <cell r="AJ9117">
            <v>35524.210526315794</v>
          </cell>
          <cell r="BC9117">
            <v>5920.7017543859647</v>
          </cell>
          <cell r="BN9117">
            <v>1842.38</v>
          </cell>
          <cell r="BP9117">
            <v>1842.38</v>
          </cell>
          <cell r="BV9117">
            <v>4</v>
          </cell>
          <cell r="BX9117">
            <v>15500</v>
          </cell>
          <cell r="BZ9117">
            <v>16000</v>
          </cell>
          <cell r="CA9117">
            <v>8000</v>
          </cell>
          <cell r="CD9117">
            <v>35524.210526315794</v>
          </cell>
          <cell r="CE9117">
            <v>35524.210526315794</v>
          </cell>
          <cell r="CF9117">
            <v>71048.421052631587</v>
          </cell>
          <cell r="CG9117">
            <v>355242.10526315792</v>
          </cell>
          <cell r="CI9117">
            <v>0</v>
          </cell>
        </row>
        <row r="9118">
          <cell r="Q9118" t="str">
            <v>Trailer</v>
          </cell>
          <cell r="U9118" t="str">
            <v>TR</v>
          </cell>
          <cell r="AC9118">
            <v>12100</v>
          </cell>
          <cell r="AH9118">
            <v>29500</v>
          </cell>
          <cell r="AJ9118">
            <v>35524.210526315794</v>
          </cell>
          <cell r="BC9118">
            <v>5920.7017543859647</v>
          </cell>
          <cell r="BN9118">
            <v>2249.3200000000002</v>
          </cell>
          <cell r="BP9118">
            <v>2249.3200000000002</v>
          </cell>
          <cell r="BV9118">
            <v>4</v>
          </cell>
          <cell r="BX9118">
            <v>15500</v>
          </cell>
          <cell r="BZ9118">
            <v>16000</v>
          </cell>
          <cell r="CA9118">
            <v>8000</v>
          </cell>
          <cell r="CD9118">
            <v>35524.210526315794</v>
          </cell>
          <cell r="CE9118">
            <v>35524.210526315794</v>
          </cell>
          <cell r="CF9118">
            <v>71048.421052631587</v>
          </cell>
          <cell r="CG9118">
            <v>355242.10526315792</v>
          </cell>
          <cell r="CI9118">
            <v>0</v>
          </cell>
        </row>
        <row r="9119">
          <cell r="Q9119" t="str">
            <v>Trailer</v>
          </cell>
          <cell r="U9119" t="str">
            <v>TR</v>
          </cell>
          <cell r="AC9119">
            <v>3100</v>
          </cell>
          <cell r="AH9119">
            <v>29500</v>
          </cell>
          <cell r="AJ9119">
            <v>35524.210526315794</v>
          </cell>
          <cell r="BC9119">
            <v>5920.7017543859647</v>
          </cell>
          <cell r="BN9119">
            <v>439.16</v>
          </cell>
          <cell r="BP9119">
            <v>439.16</v>
          </cell>
          <cell r="BV9119">
            <v>4</v>
          </cell>
          <cell r="BX9119">
            <v>15500</v>
          </cell>
          <cell r="BZ9119">
            <v>16000</v>
          </cell>
          <cell r="CA9119">
            <v>8000</v>
          </cell>
          <cell r="CD9119">
            <v>35524.210526315794</v>
          </cell>
          <cell r="CE9119">
            <v>35524.210526315794</v>
          </cell>
          <cell r="CF9119">
            <v>71048.421052631587</v>
          </cell>
          <cell r="CG9119">
            <v>355242.10526315792</v>
          </cell>
          <cell r="CI9119">
            <v>0</v>
          </cell>
        </row>
        <row r="9120">
          <cell r="Q9120" t="str">
            <v>Trailer</v>
          </cell>
          <cell r="U9120" t="str">
            <v>TR</v>
          </cell>
          <cell r="AC9120">
            <v>38250</v>
          </cell>
          <cell r="AH9120">
            <v>38250</v>
          </cell>
          <cell r="AJ9120">
            <v>43432.258064516129</v>
          </cell>
          <cell r="BC9120">
            <v>21716.129032258064</v>
          </cell>
          <cell r="BN9120">
            <v>7073.61</v>
          </cell>
          <cell r="BP9120">
            <v>7073.61</v>
          </cell>
          <cell r="BV9120">
            <v>5</v>
          </cell>
          <cell r="BX9120">
            <v>7073.61</v>
          </cell>
          <cell r="BZ9120">
            <v>7073.61</v>
          </cell>
          <cell r="CA9120">
            <v>1414.722</v>
          </cell>
          <cell r="CD9120">
            <v>43432.258064516129</v>
          </cell>
          <cell r="CE9120">
            <v>43432.258064516129</v>
          </cell>
          <cell r="CF9120">
            <v>217161.29032258064</v>
          </cell>
          <cell r="CG9120">
            <v>217161.29032258064</v>
          </cell>
          <cell r="CI9120">
            <v>0</v>
          </cell>
        </row>
        <row r="9121">
          <cell r="Q9121" t="str">
            <v>Trailer</v>
          </cell>
          <cell r="U9121" t="str">
            <v>TR</v>
          </cell>
          <cell r="AC9121">
            <v>0</v>
          </cell>
          <cell r="AH9121">
            <v>0</v>
          </cell>
          <cell r="AJ9121">
            <v>0</v>
          </cell>
          <cell r="BC9121">
            <v>0</v>
          </cell>
          <cell r="BN9121">
            <v>110.36</v>
          </cell>
          <cell r="BP9121">
            <v>110.36</v>
          </cell>
          <cell r="BV9121">
            <v>5</v>
          </cell>
          <cell r="BX9121">
            <v>110.36</v>
          </cell>
          <cell r="BZ9121">
            <v>110.36</v>
          </cell>
          <cell r="CA9121">
            <v>13.376969696969697</v>
          </cell>
          <cell r="CD9121">
            <v>0</v>
          </cell>
          <cell r="CE9121">
            <v>0</v>
          </cell>
          <cell r="CF9121">
            <v>0</v>
          </cell>
          <cell r="CG9121">
            <v>0</v>
          </cell>
          <cell r="CI9121">
            <v>0</v>
          </cell>
        </row>
        <row r="9122">
          <cell r="Q9122" t="str">
            <v>Trailer</v>
          </cell>
          <cell r="U9122" t="str">
            <v>TR</v>
          </cell>
          <cell r="AC9122">
            <v>11700</v>
          </cell>
          <cell r="AH9122">
            <v>11700</v>
          </cell>
          <cell r="AJ9122">
            <v>13285.161290322581</v>
          </cell>
          <cell r="BC9122">
            <v>6642.5806451612907</v>
          </cell>
          <cell r="BN9122">
            <v>351</v>
          </cell>
          <cell r="BP9122">
            <v>351</v>
          </cell>
          <cell r="BV9122">
            <v>5</v>
          </cell>
          <cell r="BX9122">
            <v>351</v>
          </cell>
          <cell r="BZ9122">
            <v>351</v>
          </cell>
          <cell r="CA9122">
            <v>70.2</v>
          </cell>
          <cell r="CD9122">
            <v>13285.161290322581</v>
          </cell>
          <cell r="CE9122">
            <v>13285.161290322581</v>
          </cell>
          <cell r="CF9122">
            <v>66425.806451612909</v>
          </cell>
          <cell r="CG9122">
            <v>66425.806451612909</v>
          </cell>
          <cell r="CI9122">
            <v>0</v>
          </cell>
        </row>
        <row r="9123">
          <cell r="Q9123" t="str">
            <v>Trailer</v>
          </cell>
          <cell r="U9123" t="str">
            <v>TR</v>
          </cell>
          <cell r="AC9123">
            <v>20500</v>
          </cell>
          <cell r="AH9123">
            <v>20500</v>
          </cell>
          <cell r="AJ9123">
            <v>23277.419354838708</v>
          </cell>
          <cell r="BC9123">
            <v>11638.709677419354</v>
          </cell>
          <cell r="BN9123">
            <v>615</v>
          </cell>
          <cell r="BP9123">
            <v>615</v>
          </cell>
          <cell r="BV9123">
            <v>5</v>
          </cell>
          <cell r="BX9123">
            <v>615</v>
          </cell>
          <cell r="BZ9123">
            <v>615</v>
          </cell>
          <cell r="CA9123">
            <v>123</v>
          </cell>
          <cell r="CD9123">
            <v>23277.419354838708</v>
          </cell>
          <cell r="CE9123">
            <v>23277.419354838708</v>
          </cell>
          <cell r="CF9123">
            <v>116387.09677419355</v>
          </cell>
          <cell r="CG9123">
            <v>116387.09677419355</v>
          </cell>
          <cell r="CI9123">
            <v>0</v>
          </cell>
        </row>
        <row r="9124">
          <cell r="Q9124" t="str">
            <v>Trailer</v>
          </cell>
          <cell r="U9124" t="str">
            <v>TR</v>
          </cell>
          <cell r="AC9124">
            <v>0</v>
          </cell>
          <cell r="AH9124">
            <v>0</v>
          </cell>
          <cell r="AJ9124">
            <v>0</v>
          </cell>
          <cell r="BC9124">
            <v>0</v>
          </cell>
          <cell r="BN9124">
            <v>1861.44</v>
          </cell>
          <cell r="BP9124">
            <v>1861.44</v>
          </cell>
          <cell r="BV9124">
            <v>5</v>
          </cell>
          <cell r="BX9124">
            <v>1861.44</v>
          </cell>
          <cell r="BZ9124">
            <v>1861.44</v>
          </cell>
          <cell r="CA9124">
            <v>190.91692307692307</v>
          </cell>
          <cell r="CD9124">
            <v>0</v>
          </cell>
          <cell r="CE9124">
            <v>0</v>
          </cell>
          <cell r="CF9124">
            <v>0</v>
          </cell>
          <cell r="CG9124">
            <v>0</v>
          </cell>
          <cell r="CI9124">
            <v>0</v>
          </cell>
        </row>
        <row r="9125">
          <cell r="Q9125" t="str">
            <v>Trailer</v>
          </cell>
          <cell r="U9125" t="str">
            <v>TR</v>
          </cell>
          <cell r="AC9125">
            <v>18650</v>
          </cell>
          <cell r="AH9125">
            <v>18650</v>
          </cell>
          <cell r="AJ9125">
            <v>21176.774193548386</v>
          </cell>
          <cell r="BC9125">
            <v>10588.387096774193</v>
          </cell>
          <cell r="BN9125">
            <v>559.5</v>
          </cell>
          <cell r="BP9125">
            <v>559.5</v>
          </cell>
          <cell r="BV9125">
            <v>5</v>
          </cell>
          <cell r="BX9125">
            <v>559.5</v>
          </cell>
          <cell r="BZ9125">
            <v>559.5</v>
          </cell>
          <cell r="CA9125">
            <v>111.9</v>
          </cell>
          <cell r="CD9125">
            <v>21176.774193548386</v>
          </cell>
          <cell r="CE9125">
            <v>21176.774193548386</v>
          </cell>
          <cell r="CF9125">
            <v>105883.87096774194</v>
          </cell>
          <cell r="CG9125">
            <v>105883.87096774194</v>
          </cell>
          <cell r="CI9125">
            <v>0</v>
          </cell>
        </row>
        <row r="9126">
          <cell r="Q9126" t="str">
            <v>Trailer</v>
          </cell>
          <cell r="U9126" t="str">
            <v>TR</v>
          </cell>
          <cell r="AC9126">
            <v>0</v>
          </cell>
          <cell r="AH9126">
            <v>0</v>
          </cell>
          <cell r="AJ9126">
            <v>0</v>
          </cell>
          <cell r="BC9126">
            <v>0</v>
          </cell>
          <cell r="BN9126">
            <v>286.06</v>
          </cell>
          <cell r="BP9126">
            <v>286.06</v>
          </cell>
          <cell r="BV9126">
            <v>5</v>
          </cell>
          <cell r="BX9126">
            <v>286.06</v>
          </cell>
          <cell r="BZ9126">
            <v>286.06</v>
          </cell>
          <cell r="CA9126">
            <v>33.654117647058825</v>
          </cell>
          <cell r="CD9126">
            <v>0</v>
          </cell>
          <cell r="CE9126">
            <v>0</v>
          </cell>
          <cell r="CF9126">
            <v>0</v>
          </cell>
          <cell r="CG9126">
            <v>0</v>
          </cell>
          <cell r="CI9126">
            <v>0</v>
          </cell>
        </row>
        <row r="9127">
          <cell r="Q9127" t="str">
            <v>Trailer</v>
          </cell>
          <cell r="U9127" t="str">
            <v>TR</v>
          </cell>
          <cell r="AC9127">
            <v>0</v>
          </cell>
          <cell r="AH9127">
            <v>0</v>
          </cell>
          <cell r="AJ9127">
            <v>0</v>
          </cell>
          <cell r="BC9127">
            <v>0</v>
          </cell>
          <cell r="BN9127">
            <v>3.69</v>
          </cell>
          <cell r="BP9127">
            <v>3.69</v>
          </cell>
          <cell r="BV9127">
            <v>5</v>
          </cell>
          <cell r="BX9127">
            <v>3.69</v>
          </cell>
          <cell r="BZ9127">
            <v>3.69</v>
          </cell>
          <cell r="CA9127">
            <v>0.4341176470588235</v>
          </cell>
          <cell r="CD9127">
            <v>0</v>
          </cell>
          <cell r="CE9127">
            <v>0</v>
          </cell>
          <cell r="CF9127">
            <v>0</v>
          </cell>
          <cell r="CG9127">
            <v>0</v>
          </cell>
          <cell r="CI9127">
            <v>0</v>
          </cell>
        </row>
        <row r="9128">
          <cell r="Q9128" t="str">
            <v>Trailer</v>
          </cell>
          <cell r="U9128" t="str">
            <v>TR</v>
          </cell>
          <cell r="AC9128">
            <v>0</v>
          </cell>
          <cell r="AH9128">
            <v>0</v>
          </cell>
          <cell r="AJ9128">
            <v>0</v>
          </cell>
          <cell r="BC9128">
            <v>0</v>
          </cell>
          <cell r="BN9128">
            <v>2328.4299999999998</v>
          </cell>
          <cell r="BP9128">
            <v>2328.4299999999998</v>
          </cell>
          <cell r="BV9128">
            <v>5</v>
          </cell>
          <cell r="BX9128">
            <v>2328.4299999999998</v>
          </cell>
          <cell r="BZ9128">
            <v>2328.4299999999998</v>
          </cell>
          <cell r="CA9128">
            <v>273.93294117647059</v>
          </cell>
          <cell r="CD9128">
            <v>0</v>
          </cell>
          <cell r="CE9128">
            <v>0</v>
          </cell>
          <cell r="CF9128">
            <v>0</v>
          </cell>
          <cell r="CG9128">
            <v>0</v>
          </cell>
          <cell r="CI9128">
            <v>0</v>
          </cell>
        </row>
        <row r="9129">
          <cell r="Q9129" t="str">
            <v>Trailer</v>
          </cell>
          <cell r="U9129" t="str">
            <v>TR</v>
          </cell>
          <cell r="AC9129">
            <v>20500</v>
          </cell>
          <cell r="AH9129">
            <v>20500</v>
          </cell>
          <cell r="AJ9129">
            <v>23277.419354838708</v>
          </cell>
          <cell r="BC9129">
            <v>11638.709677419354</v>
          </cell>
          <cell r="BN9129">
            <v>615</v>
          </cell>
          <cell r="BP9129">
            <v>615</v>
          </cell>
          <cell r="BV9129">
            <v>5</v>
          </cell>
          <cell r="BX9129">
            <v>615</v>
          </cell>
          <cell r="BZ9129">
            <v>615</v>
          </cell>
          <cell r="CA9129">
            <v>123</v>
          </cell>
          <cell r="CD9129">
            <v>23277.419354838708</v>
          </cell>
          <cell r="CE9129">
            <v>23277.419354838708</v>
          </cell>
          <cell r="CF9129">
            <v>116387.09677419355</v>
          </cell>
          <cell r="CG9129">
            <v>116387.09677419355</v>
          </cell>
          <cell r="CI9129">
            <v>0</v>
          </cell>
        </row>
        <row r="9130">
          <cell r="Q9130" t="str">
            <v>Trailer</v>
          </cell>
          <cell r="U9130" t="str">
            <v>TR</v>
          </cell>
          <cell r="AC9130">
            <v>0</v>
          </cell>
          <cell r="AH9130">
            <v>0</v>
          </cell>
          <cell r="AJ9130">
            <v>0</v>
          </cell>
          <cell r="BC9130">
            <v>0</v>
          </cell>
          <cell r="BN9130">
            <v>1795.66</v>
          </cell>
          <cell r="BP9130">
            <v>1795.66</v>
          </cell>
          <cell r="BV9130">
            <v>5</v>
          </cell>
          <cell r="BX9130">
            <v>1795.66</v>
          </cell>
          <cell r="BZ9130">
            <v>1795.66</v>
          </cell>
          <cell r="CA9130">
            <v>184.17025641025643</v>
          </cell>
          <cell r="CD9130">
            <v>0</v>
          </cell>
          <cell r="CE9130">
            <v>0</v>
          </cell>
          <cell r="CF9130">
            <v>0</v>
          </cell>
          <cell r="CG9130">
            <v>0</v>
          </cell>
          <cell r="CI9130">
            <v>0</v>
          </cell>
        </row>
        <row r="9131">
          <cell r="Q9131" t="str">
            <v>Trailer</v>
          </cell>
          <cell r="U9131" t="str">
            <v>TR</v>
          </cell>
          <cell r="AC9131">
            <v>21500</v>
          </cell>
          <cell r="AH9131">
            <v>21500</v>
          </cell>
          <cell r="AJ9131">
            <v>24412.903225806451</v>
          </cell>
          <cell r="BC9131">
            <v>12206.451612903225</v>
          </cell>
          <cell r="BN9131">
            <v>645</v>
          </cell>
          <cell r="BP9131">
            <v>645</v>
          </cell>
          <cell r="BV9131">
            <v>5</v>
          </cell>
          <cell r="BX9131">
            <v>645</v>
          </cell>
          <cell r="BZ9131">
            <v>645</v>
          </cell>
          <cell r="CA9131">
            <v>129</v>
          </cell>
          <cell r="CD9131">
            <v>24412.903225806451</v>
          </cell>
          <cell r="CE9131">
            <v>24412.903225806451</v>
          </cell>
          <cell r="CF9131">
            <v>122064.51612903226</v>
          </cell>
          <cell r="CG9131">
            <v>122064.51612903226</v>
          </cell>
          <cell r="CI9131">
            <v>0</v>
          </cell>
        </row>
        <row r="9132">
          <cell r="Q9132" t="str">
            <v>Trailer</v>
          </cell>
          <cell r="U9132" t="str">
            <v>TR</v>
          </cell>
          <cell r="AC9132">
            <v>0</v>
          </cell>
          <cell r="AH9132">
            <v>0</v>
          </cell>
          <cell r="AJ9132">
            <v>0</v>
          </cell>
          <cell r="BC9132">
            <v>0</v>
          </cell>
          <cell r="BN9132">
            <v>1997.71</v>
          </cell>
          <cell r="BP9132">
            <v>1997.71</v>
          </cell>
          <cell r="BV9132">
            <v>5</v>
          </cell>
          <cell r="BX9132">
            <v>1997.71</v>
          </cell>
          <cell r="BZ9132">
            <v>1997.71</v>
          </cell>
          <cell r="CA9132">
            <v>242.14666666666668</v>
          </cell>
          <cell r="CD9132">
            <v>0</v>
          </cell>
          <cell r="CE9132">
            <v>0</v>
          </cell>
          <cell r="CF9132">
            <v>0</v>
          </cell>
          <cell r="CG9132">
            <v>0</v>
          </cell>
          <cell r="CI9132">
            <v>0</v>
          </cell>
        </row>
        <row r="9133">
          <cell r="Q9133" t="str">
            <v>Trailer</v>
          </cell>
          <cell r="U9133" t="str">
            <v>TR</v>
          </cell>
          <cell r="AC9133">
            <v>15025</v>
          </cell>
          <cell r="AH9133">
            <v>15025</v>
          </cell>
          <cell r="AJ9133">
            <v>17060.645161290322</v>
          </cell>
          <cell r="BC9133">
            <v>8530.322580645161</v>
          </cell>
          <cell r="BN9133">
            <v>450.75</v>
          </cell>
          <cell r="BP9133">
            <v>450.75</v>
          </cell>
          <cell r="BV9133">
            <v>5</v>
          </cell>
          <cell r="BX9133">
            <v>450.75</v>
          </cell>
          <cell r="BZ9133">
            <v>450.75</v>
          </cell>
          <cell r="CA9133">
            <v>90.15</v>
          </cell>
          <cell r="CD9133">
            <v>17060.645161290322</v>
          </cell>
          <cell r="CE9133">
            <v>17060.645161290322</v>
          </cell>
          <cell r="CF9133">
            <v>85303.225806451606</v>
          </cell>
          <cell r="CG9133">
            <v>85303.225806451606</v>
          </cell>
          <cell r="CI9133">
            <v>0</v>
          </cell>
        </row>
        <row r="9134">
          <cell r="Q9134" t="str">
            <v>Trailer</v>
          </cell>
          <cell r="U9134" t="str">
            <v>TR</v>
          </cell>
          <cell r="AC9134">
            <v>0</v>
          </cell>
          <cell r="AH9134">
            <v>0</v>
          </cell>
          <cell r="AJ9134">
            <v>0</v>
          </cell>
          <cell r="BC9134">
            <v>0</v>
          </cell>
          <cell r="BN9134">
            <v>1593.7</v>
          </cell>
          <cell r="BP9134">
            <v>1593.7</v>
          </cell>
          <cell r="BV9134">
            <v>5</v>
          </cell>
          <cell r="BX9134">
            <v>1593.7</v>
          </cell>
          <cell r="BZ9134">
            <v>1593.7</v>
          </cell>
          <cell r="CA9134">
            <v>187.49411764705883</v>
          </cell>
          <cell r="CD9134">
            <v>0</v>
          </cell>
          <cell r="CE9134">
            <v>0</v>
          </cell>
          <cell r="CF9134">
            <v>0</v>
          </cell>
          <cell r="CG9134">
            <v>0</v>
          </cell>
          <cell r="CI9134">
            <v>0</v>
          </cell>
        </row>
        <row r="9135">
          <cell r="Q9135" t="str">
            <v>Trailer</v>
          </cell>
          <cell r="U9135" t="str">
            <v>TR</v>
          </cell>
          <cell r="AC9135">
            <v>15025</v>
          </cell>
          <cell r="AH9135">
            <v>15025</v>
          </cell>
          <cell r="AJ9135">
            <v>17060.645161290322</v>
          </cell>
          <cell r="BC9135">
            <v>8530.322580645161</v>
          </cell>
          <cell r="BN9135">
            <v>450.75</v>
          </cell>
          <cell r="BP9135">
            <v>450.75</v>
          </cell>
          <cell r="BV9135">
            <v>5</v>
          </cell>
          <cell r="BX9135">
            <v>450.75</v>
          </cell>
          <cell r="BZ9135">
            <v>450.75</v>
          </cell>
          <cell r="CA9135">
            <v>90.15</v>
          </cell>
          <cell r="CD9135">
            <v>17060.645161290322</v>
          </cell>
          <cell r="CE9135">
            <v>17060.645161290322</v>
          </cell>
          <cell r="CF9135">
            <v>85303.225806451606</v>
          </cell>
          <cell r="CG9135">
            <v>85303.225806451606</v>
          </cell>
          <cell r="CI9135">
            <v>0</v>
          </cell>
        </row>
        <row r="9136">
          <cell r="Q9136" t="str">
            <v>Trailer</v>
          </cell>
          <cell r="U9136" t="str">
            <v>TR</v>
          </cell>
          <cell r="AC9136">
            <v>5029.99</v>
          </cell>
          <cell r="AH9136">
            <v>5029.99</v>
          </cell>
          <cell r="AJ9136">
            <v>5694.5161405244926</v>
          </cell>
          <cell r="BC9136">
            <v>3131.9838772884714</v>
          </cell>
          <cell r="BN9136">
            <v>544.91999999999996</v>
          </cell>
          <cell r="BP9136">
            <v>544.91999999999996</v>
          </cell>
          <cell r="BV9136">
            <v>4</v>
          </cell>
          <cell r="BX9136">
            <v>3200</v>
          </cell>
          <cell r="BZ9136">
            <v>3200</v>
          </cell>
          <cell r="CA9136">
            <v>581.81818181818187</v>
          </cell>
          <cell r="CD9136">
            <v>5694.5161405244926</v>
          </cell>
          <cell r="CE9136">
            <v>5694.5161405244926</v>
          </cell>
          <cell r="CF9136">
            <v>31319.838772884708</v>
          </cell>
          <cell r="CG9136">
            <v>25625.322632360218</v>
          </cell>
          <cell r="CI9136">
            <v>0</v>
          </cell>
        </row>
        <row r="9137">
          <cell r="Q9137" t="str">
            <v>Trailer</v>
          </cell>
          <cell r="U9137" t="str">
            <v>TR</v>
          </cell>
          <cell r="AC9137">
            <v>3144.02</v>
          </cell>
          <cell r="AH9137">
            <v>3144.02</v>
          </cell>
          <cell r="AJ9137">
            <v>3144.02</v>
          </cell>
          <cell r="BC9137">
            <v>3144.02</v>
          </cell>
          <cell r="BN9137">
            <v>3117.82</v>
          </cell>
          <cell r="BP9137">
            <v>3117.82</v>
          </cell>
          <cell r="BV9137">
            <v>4</v>
          </cell>
          <cell r="BX9137">
            <v>3200</v>
          </cell>
          <cell r="BZ9137">
            <v>3200</v>
          </cell>
          <cell r="CA9137">
            <v>320</v>
          </cell>
          <cell r="CD9137">
            <v>3144.02</v>
          </cell>
          <cell r="CE9137">
            <v>3144.02</v>
          </cell>
          <cell r="CF9137">
            <v>31440.2</v>
          </cell>
          <cell r="CG9137">
            <v>0</v>
          </cell>
          <cell r="CI9137">
            <v>0</v>
          </cell>
        </row>
        <row r="9138">
          <cell r="Q9138" t="str">
            <v>Trailer</v>
          </cell>
          <cell r="U9138" t="str">
            <v>TR</v>
          </cell>
          <cell r="AC9138">
            <v>15025</v>
          </cell>
          <cell r="AH9138">
            <v>15025</v>
          </cell>
          <cell r="AJ9138">
            <v>17060.645161290322</v>
          </cell>
          <cell r="BC9138">
            <v>8530.322580645161</v>
          </cell>
          <cell r="BN9138">
            <v>450.75</v>
          </cell>
          <cell r="BP9138">
            <v>450.75</v>
          </cell>
          <cell r="BV9138">
            <v>5</v>
          </cell>
          <cell r="BX9138">
            <v>450.75</v>
          </cell>
          <cell r="BZ9138">
            <v>450.75</v>
          </cell>
          <cell r="CA9138">
            <v>90.15</v>
          </cell>
          <cell r="CD9138">
            <v>17060.645161290322</v>
          </cell>
          <cell r="CE9138">
            <v>17060.645161290322</v>
          </cell>
          <cell r="CF9138">
            <v>85303.225806451606</v>
          </cell>
          <cell r="CG9138">
            <v>85303.225806451606</v>
          </cell>
          <cell r="CI9138">
            <v>0</v>
          </cell>
        </row>
        <row r="9139">
          <cell r="Q9139" t="str">
            <v>Trailer</v>
          </cell>
          <cell r="U9139" t="str">
            <v>TR</v>
          </cell>
          <cell r="AC9139">
            <v>0</v>
          </cell>
          <cell r="AH9139">
            <v>0</v>
          </cell>
          <cell r="AJ9139">
            <v>0</v>
          </cell>
          <cell r="BC9139">
            <v>0</v>
          </cell>
          <cell r="BN9139">
            <v>2237.79</v>
          </cell>
          <cell r="BP9139">
            <v>2237.79</v>
          </cell>
          <cell r="BV9139">
            <v>5</v>
          </cell>
          <cell r="BX9139">
            <v>2237.79</v>
          </cell>
          <cell r="BZ9139">
            <v>2237.79</v>
          </cell>
          <cell r="CA9139">
            <v>223.779</v>
          </cell>
          <cell r="CD9139">
            <v>0</v>
          </cell>
          <cell r="CE9139">
            <v>0</v>
          </cell>
          <cell r="CF9139">
            <v>0</v>
          </cell>
          <cell r="CG9139">
            <v>0</v>
          </cell>
          <cell r="CI9139">
            <v>0</v>
          </cell>
        </row>
        <row r="9140">
          <cell r="Q9140" t="str">
            <v>Trailer</v>
          </cell>
          <cell r="U9140" t="str">
            <v>TR</v>
          </cell>
          <cell r="AC9140">
            <v>29300</v>
          </cell>
          <cell r="AH9140">
            <v>17925</v>
          </cell>
          <cell r="AJ9140">
            <v>20978.209718670078</v>
          </cell>
          <cell r="BC9140">
            <v>3995.8494702228718</v>
          </cell>
          <cell r="BN9140">
            <v>879</v>
          </cell>
          <cell r="BP9140">
            <v>879</v>
          </cell>
          <cell r="BV9140">
            <v>4</v>
          </cell>
          <cell r="BX9140">
            <v>10000</v>
          </cell>
          <cell r="BZ9140">
            <v>10000</v>
          </cell>
          <cell r="CA9140">
            <v>5000</v>
          </cell>
          <cell r="CD9140">
            <v>20978.209718670078</v>
          </cell>
          <cell r="CE9140">
            <v>20978.209718670078</v>
          </cell>
          <cell r="CF9140">
            <v>41956.419437340155</v>
          </cell>
          <cell r="CG9140">
            <v>178314.78260869565</v>
          </cell>
          <cell r="CI9140">
            <v>0</v>
          </cell>
        </row>
        <row r="9141">
          <cell r="Q9141" t="str">
            <v>Trailer</v>
          </cell>
          <cell r="U9141" t="str">
            <v>TR</v>
          </cell>
          <cell r="AC9141">
            <v>0</v>
          </cell>
          <cell r="AH9141">
            <v>17925</v>
          </cell>
          <cell r="AJ9141">
            <v>20978.209718670078</v>
          </cell>
          <cell r="BC9141">
            <v>3995.8494702228718</v>
          </cell>
          <cell r="BN9141">
            <v>2289.8200000000002</v>
          </cell>
          <cell r="BP9141">
            <v>2289.8200000000002</v>
          </cell>
          <cell r="BV9141">
            <v>4</v>
          </cell>
          <cell r="BX9141">
            <v>10000</v>
          </cell>
          <cell r="BZ9141">
            <v>10000</v>
          </cell>
          <cell r="CA9141">
            <v>5000</v>
          </cell>
          <cell r="CD9141">
            <v>20978.209718670078</v>
          </cell>
          <cell r="CE9141">
            <v>20978.209718670078</v>
          </cell>
          <cell r="CF9141">
            <v>41956.419437340155</v>
          </cell>
          <cell r="CG9141">
            <v>178314.78260869565</v>
          </cell>
          <cell r="CI9141">
            <v>0</v>
          </cell>
        </row>
        <row r="9142">
          <cell r="Q9142" t="str">
            <v>Trailer</v>
          </cell>
          <cell r="U9142" t="str">
            <v>TR</v>
          </cell>
          <cell r="AC9142">
            <v>23700</v>
          </cell>
          <cell r="AH9142">
            <v>6682</v>
          </cell>
          <cell r="AJ9142">
            <v>7760.6172588832487</v>
          </cell>
          <cell r="BC9142">
            <v>1940.1543147208122</v>
          </cell>
          <cell r="BN9142">
            <v>6817.47</v>
          </cell>
          <cell r="BP9142">
            <v>6817.47</v>
          </cell>
          <cell r="BV9142">
            <v>4</v>
          </cell>
          <cell r="BX9142">
            <v>3800</v>
          </cell>
          <cell r="BZ9142">
            <v>4000</v>
          </cell>
          <cell r="CA9142">
            <v>1600</v>
          </cell>
          <cell r="CD9142">
            <v>7760.6172588832487</v>
          </cell>
          <cell r="CE9142">
            <v>7760.6172588832487</v>
          </cell>
          <cell r="CF9142">
            <v>19401.543147208122</v>
          </cell>
          <cell r="CG9142">
            <v>58204.629441624362</v>
          </cell>
          <cell r="CI9142">
            <v>0</v>
          </cell>
        </row>
        <row r="9143">
          <cell r="Q9143" t="str">
            <v>Trailer</v>
          </cell>
          <cell r="U9143" t="str">
            <v>TR</v>
          </cell>
          <cell r="AC9143">
            <v>1131.03</v>
          </cell>
          <cell r="AH9143">
            <v>6682</v>
          </cell>
          <cell r="AJ9143">
            <v>7760.6172588832487</v>
          </cell>
          <cell r="BC9143">
            <v>1940.1543147208122</v>
          </cell>
          <cell r="BN9143">
            <v>254.47</v>
          </cell>
          <cell r="BP9143">
            <v>254.47</v>
          </cell>
          <cell r="BV9143">
            <v>4</v>
          </cell>
          <cell r="BX9143">
            <v>3800</v>
          </cell>
          <cell r="BZ9143">
            <v>4000</v>
          </cell>
          <cell r="CA9143">
            <v>1600</v>
          </cell>
          <cell r="CD9143">
            <v>7760.6172588832487</v>
          </cell>
          <cell r="CE9143">
            <v>7760.6172588832487</v>
          </cell>
          <cell r="CF9143">
            <v>19401.543147208122</v>
          </cell>
          <cell r="CG9143">
            <v>58204.629441624362</v>
          </cell>
          <cell r="CI9143">
            <v>0</v>
          </cell>
        </row>
        <row r="9144">
          <cell r="Q9144" t="str">
            <v>Trailer</v>
          </cell>
          <cell r="U9144" t="str">
            <v>TR</v>
          </cell>
          <cell r="AC9144">
            <v>6469.12</v>
          </cell>
          <cell r="AH9144">
            <v>6682</v>
          </cell>
          <cell r="AJ9144">
            <v>7760.6172588832487</v>
          </cell>
          <cell r="BC9144">
            <v>1940.1543147208122</v>
          </cell>
          <cell r="BN9144">
            <v>1994.65</v>
          </cell>
          <cell r="BP9144">
            <v>1994.65</v>
          </cell>
          <cell r="BV9144">
            <v>4</v>
          </cell>
          <cell r="BX9144">
            <v>3800</v>
          </cell>
          <cell r="BZ9144">
            <v>4000</v>
          </cell>
          <cell r="CA9144">
            <v>1600</v>
          </cell>
          <cell r="CD9144">
            <v>7760.6172588832487</v>
          </cell>
          <cell r="CE9144">
            <v>7760.6172588832487</v>
          </cell>
          <cell r="CF9144">
            <v>19401.543147208122</v>
          </cell>
          <cell r="CG9144">
            <v>58204.629441624362</v>
          </cell>
          <cell r="CI9144">
            <v>0</v>
          </cell>
        </row>
        <row r="9145">
          <cell r="Q9145" t="str">
            <v>Trailer</v>
          </cell>
          <cell r="U9145" t="str">
            <v>TR</v>
          </cell>
          <cell r="AC9145">
            <v>0</v>
          </cell>
          <cell r="AH9145">
            <v>6682</v>
          </cell>
          <cell r="AJ9145">
            <v>7760.6172588832487</v>
          </cell>
          <cell r="BC9145">
            <v>1940.1543147208122</v>
          </cell>
          <cell r="BN9145">
            <v>1728.08</v>
          </cell>
          <cell r="BP9145">
            <v>1728.08</v>
          </cell>
          <cell r="BV9145">
            <v>4</v>
          </cell>
          <cell r="BX9145">
            <v>3800</v>
          </cell>
          <cell r="BZ9145">
            <v>4000</v>
          </cell>
          <cell r="CA9145">
            <v>1600</v>
          </cell>
          <cell r="CD9145">
            <v>7760.6172588832487</v>
          </cell>
          <cell r="CE9145">
            <v>7760.6172588832487</v>
          </cell>
          <cell r="CF9145">
            <v>19401.543147208122</v>
          </cell>
          <cell r="CG9145">
            <v>58204.629441624362</v>
          </cell>
          <cell r="CI9145">
            <v>0</v>
          </cell>
        </row>
        <row r="9146">
          <cell r="Q9146" t="str">
            <v>Trailer</v>
          </cell>
          <cell r="U9146" t="str">
            <v>TR</v>
          </cell>
          <cell r="AC9146">
            <v>23700</v>
          </cell>
          <cell r="AH9146">
            <v>6682</v>
          </cell>
          <cell r="AJ9146">
            <v>7760.6172588832487</v>
          </cell>
          <cell r="BC9146">
            <v>1940.1543147208122</v>
          </cell>
          <cell r="BN9146">
            <v>6817.47</v>
          </cell>
          <cell r="BP9146">
            <v>6817.47</v>
          </cell>
          <cell r="BV9146">
            <v>4</v>
          </cell>
          <cell r="BX9146">
            <v>3800</v>
          </cell>
          <cell r="BZ9146">
            <v>4000</v>
          </cell>
          <cell r="CA9146">
            <v>1600</v>
          </cell>
          <cell r="CD9146">
            <v>7760.6172588832487</v>
          </cell>
          <cell r="CE9146">
            <v>7760.6172588832487</v>
          </cell>
          <cell r="CF9146">
            <v>19401.543147208122</v>
          </cell>
          <cell r="CG9146">
            <v>58204.629441624362</v>
          </cell>
          <cell r="CI9146">
            <v>0</v>
          </cell>
        </row>
        <row r="9147">
          <cell r="Q9147" t="str">
            <v>Trailer</v>
          </cell>
          <cell r="U9147" t="str">
            <v>TR</v>
          </cell>
          <cell r="AC9147">
            <v>13225</v>
          </cell>
          <cell r="AH9147">
            <v>13225</v>
          </cell>
          <cell r="AJ9147">
            <v>15016.774193548386</v>
          </cell>
          <cell r="BC9147">
            <v>7508.3870967741932</v>
          </cell>
          <cell r="BN9147">
            <v>3985.58</v>
          </cell>
          <cell r="BP9147">
            <v>3985.58</v>
          </cell>
          <cell r="BV9147">
            <v>5</v>
          </cell>
          <cell r="BX9147">
            <v>3985.58</v>
          </cell>
          <cell r="BZ9147">
            <v>3985.58</v>
          </cell>
          <cell r="CA9147">
            <v>797.11599999999999</v>
          </cell>
          <cell r="CD9147">
            <v>15016.774193548386</v>
          </cell>
          <cell r="CE9147">
            <v>15016.774193548386</v>
          </cell>
          <cell r="CF9147">
            <v>75083.870967741939</v>
          </cell>
          <cell r="CG9147">
            <v>75083.870967741939</v>
          </cell>
          <cell r="CI9147">
            <v>0</v>
          </cell>
        </row>
        <row r="9148">
          <cell r="Q9148" t="str">
            <v>Trailer</v>
          </cell>
          <cell r="U9148" t="str">
            <v>TR</v>
          </cell>
          <cell r="AC9148">
            <v>1506.96</v>
          </cell>
          <cell r="AH9148">
            <v>1506.96</v>
          </cell>
          <cell r="AJ9148">
            <v>1506.96</v>
          </cell>
          <cell r="BC9148">
            <v>1506.96</v>
          </cell>
          <cell r="BN9148">
            <v>1494.4</v>
          </cell>
          <cell r="BP9148">
            <v>1494.4</v>
          </cell>
          <cell r="BV9148">
            <v>4</v>
          </cell>
          <cell r="BX9148">
            <v>1500</v>
          </cell>
          <cell r="BZ9148">
            <v>1500</v>
          </cell>
          <cell r="CA9148">
            <v>150</v>
          </cell>
          <cell r="CD9148">
            <v>1506.96</v>
          </cell>
          <cell r="CE9148">
            <v>1506.96</v>
          </cell>
          <cell r="CF9148">
            <v>15069.6</v>
          </cell>
          <cell r="CG9148">
            <v>0</v>
          </cell>
          <cell r="CI9148">
            <v>0</v>
          </cell>
        </row>
        <row r="9149">
          <cell r="Q9149" t="str">
            <v>Trailer</v>
          </cell>
          <cell r="U9149" t="str">
            <v>TR</v>
          </cell>
          <cell r="AC9149">
            <v>0</v>
          </cell>
          <cell r="AH9149">
            <v>0</v>
          </cell>
          <cell r="AJ9149">
            <v>0</v>
          </cell>
          <cell r="BC9149">
            <v>0</v>
          </cell>
          <cell r="BN9149">
            <v>110.36</v>
          </cell>
          <cell r="BP9149">
            <v>110.36</v>
          </cell>
          <cell r="BV9149">
            <v>5</v>
          </cell>
          <cell r="BX9149">
            <v>110.36</v>
          </cell>
          <cell r="BZ9149">
            <v>110.36</v>
          </cell>
          <cell r="CA9149">
            <v>13.376969696969697</v>
          </cell>
          <cell r="CD9149">
            <v>0</v>
          </cell>
          <cell r="CE9149">
            <v>0</v>
          </cell>
          <cell r="CF9149">
            <v>0</v>
          </cell>
          <cell r="CG9149">
            <v>0</v>
          </cell>
          <cell r="CI9149">
            <v>0</v>
          </cell>
        </row>
        <row r="9150">
          <cell r="Q9150" t="str">
            <v>Trailer</v>
          </cell>
          <cell r="U9150" t="str">
            <v>TR</v>
          </cell>
          <cell r="AC9150">
            <v>12200</v>
          </cell>
          <cell r="AH9150">
            <v>12200</v>
          </cell>
          <cell r="AJ9150">
            <v>13852.903225806453</v>
          </cell>
          <cell r="BC9150">
            <v>6926.4516129032263</v>
          </cell>
          <cell r="BN9150">
            <v>3676.71</v>
          </cell>
          <cell r="BP9150">
            <v>3676.71</v>
          </cell>
          <cell r="BV9150">
            <v>5</v>
          </cell>
          <cell r="BX9150">
            <v>3676.71</v>
          </cell>
          <cell r="BZ9150">
            <v>3676.71</v>
          </cell>
          <cell r="CA9150">
            <v>735.34199999999998</v>
          </cell>
          <cell r="CD9150">
            <v>13852.903225806453</v>
          </cell>
          <cell r="CE9150">
            <v>13852.903225806453</v>
          </cell>
          <cell r="CF9150">
            <v>69264.516129032258</v>
          </cell>
          <cell r="CG9150">
            <v>69264.516129032258</v>
          </cell>
          <cell r="CI9150">
            <v>0</v>
          </cell>
        </row>
        <row r="9151">
          <cell r="Q9151" t="str">
            <v>Trailer</v>
          </cell>
          <cell r="U9151" t="str">
            <v>TR</v>
          </cell>
          <cell r="AC9151">
            <v>0</v>
          </cell>
          <cell r="AH9151">
            <v>0</v>
          </cell>
          <cell r="AJ9151">
            <v>0</v>
          </cell>
          <cell r="BC9151">
            <v>0</v>
          </cell>
          <cell r="BN9151">
            <v>1600.54</v>
          </cell>
          <cell r="BP9151">
            <v>1600.54</v>
          </cell>
          <cell r="BV9151">
            <v>5</v>
          </cell>
          <cell r="BX9151">
            <v>1600.54</v>
          </cell>
          <cell r="BZ9151">
            <v>1600.54</v>
          </cell>
          <cell r="CA9151">
            <v>164.15794871794873</v>
          </cell>
          <cell r="CD9151">
            <v>0</v>
          </cell>
          <cell r="CE9151">
            <v>0</v>
          </cell>
          <cell r="CF9151">
            <v>0</v>
          </cell>
          <cell r="CG9151">
            <v>0</v>
          </cell>
          <cell r="CI9151">
            <v>0</v>
          </cell>
        </row>
        <row r="9152">
          <cell r="Q9152" t="str">
            <v>Trailer</v>
          </cell>
          <cell r="U9152" t="str">
            <v>TR</v>
          </cell>
          <cell r="AC9152">
            <v>0</v>
          </cell>
          <cell r="AH9152">
            <v>0</v>
          </cell>
          <cell r="AJ9152">
            <v>0</v>
          </cell>
          <cell r="BC9152">
            <v>0</v>
          </cell>
          <cell r="BN9152">
            <v>110.36</v>
          </cell>
          <cell r="BP9152">
            <v>110.36</v>
          </cell>
          <cell r="BV9152">
            <v>5</v>
          </cell>
          <cell r="BX9152">
            <v>110.36</v>
          </cell>
          <cell r="BZ9152">
            <v>110.36</v>
          </cell>
          <cell r="CA9152">
            <v>13.376969696969697</v>
          </cell>
          <cell r="CD9152">
            <v>0</v>
          </cell>
          <cell r="CE9152">
            <v>0</v>
          </cell>
          <cell r="CF9152">
            <v>0</v>
          </cell>
          <cell r="CG9152">
            <v>0</v>
          </cell>
          <cell r="CI9152">
            <v>0</v>
          </cell>
        </row>
        <row r="9153">
          <cell r="Q9153" t="str">
            <v>Trailer</v>
          </cell>
          <cell r="U9153" t="str">
            <v>TR</v>
          </cell>
          <cell r="AC9153">
            <v>23700</v>
          </cell>
          <cell r="AH9153">
            <v>6682</v>
          </cell>
          <cell r="AJ9153">
            <v>7760.6172588832487</v>
          </cell>
          <cell r="BC9153">
            <v>1940.1543147208122</v>
          </cell>
          <cell r="BN9153">
            <v>6817.47</v>
          </cell>
          <cell r="BP9153">
            <v>6817.47</v>
          </cell>
          <cell r="BV9153">
            <v>4</v>
          </cell>
          <cell r="BX9153">
            <v>3800</v>
          </cell>
          <cell r="BZ9153">
            <v>4000</v>
          </cell>
          <cell r="CA9153">
            <v>1600</v>
          </cell>
          <cell r="CD9153">
            <v>7760.6172588832487</v>
          </cell>
          <cell r="CE9153">
            <v>7760.6172588832487</v>
          </cell>
          <cell r="CF9153">
            <v>19401.543147208122</v>
          </cell>
          <cell r="CG9153">
            <v>58204.629441624362</v>
          </cell>
          <cell r="CI9153">
            <v>0</v>
          </cell>
        </row>
        <row r="9154">
          <cell r="Q9154" t="str">
            <v>Trailer</v>
          </cell>
          <cell r="U9154" t="str">
            <v>TR</v>
          </cell>
          <cell r="AC9154">
            <v>23700</v>
          </cell>
          <cell r="AH9154">
            <v>6682</v>
          </cell>
          <cell r="AJ9154">
            <v>7760.6172588832487</v>
          </cell>
          <cell r="BC9154">
            <v>1940.1543147208122</v>
          </cell>
          <cell r="BN9154">
            <v>6817.47</v>
          </cell>
          <cell r="BP9154">
            <v>6817.47</v>
          </cell>
          <cell r="BV9154">
            <v>4</v>
          </cell>
          <cell r="BX9154">
            <v>3800</v>
          </cell>
          <cell r="BZ9154">
            <v>4000</v>
          </cell>
          <cell r="CA9154">
            <v>1600</v>
          </cell>
          <cell r="CD9154">
            <v>7760.6172588832487</v>
          </cell>
          <cell r="CE9154">
            <v>7760.6172588832487</v>
          </cell>
          <cell r="CF9154">
            <v>19401.543147208122</v>
          </cell>
          <cell r="CG9154">
            <v>58204.629441624362</v>
          </cell>
          <cell r="CI9154">
            <v>0</v>
          </cell>
        </row>
        <row r="9155">
          <cell r="Q9155" t="str">
            <v>Trailer</v>
          </cell>
          <cell r="U9155" t="str">
            <v>TR</v>
          </cell>
          <cell r="AC9155">
            <v>14950</v>
          </cell>
          <cell r="AH9155">
            <v>14950</v>
          </cell>
          <cell r="AJ9155">
            <v>16975.483870967742</v>
          </cell>
          <cell r="BC9155">
            <v>8487.7419354838712</v>
          </cell>
          <cell r="BN9155">
            <v>4505.47</v>
          </cell>
          <cell r="BP9155">
            <v>4505.47</v>
          </cell>
          <cell r="BV9155">
            <v>5</v>
          </cell>
          <cell r="BX9155">
            <v>4505.47</v>
          </cell>
          <cell r="BZ9155">
            <v>4505.47</v>
          </cell>
          <cell r="CA9155">
            <v>901.09400000000005</v>
          </cell>
          <cell r="CD9155">
            <v>16975.483870967742</v>
          </cell>
          <cell r="CE9155">
            <v>16975.483870967742</v>
          </cell>
          <cell r="CF9155">
            <v>84877.419354838712</v>
          </cell>
          <cell r="CG9155">
            <v>84877.419354838712</v>
          </cell>
          <cell r="CI9155">
            <v>0</v>
          </cell>
        </row>
        <row r="9156">
          <cell r="Q9156" t="str">
            <v>Trailer</v>
          </cell>
          <cell r="U9156" t="str">
            <v>TR</v>
          </cell>
          <cell r="AC9156">
            <v>2738.16</v>
          </cell>
          <cell r="AH9156">
            <v>2738.16</v>
          </cell>
          <cell r="AJ9156">
            <v>2738.16</v>
          </cell>
          <cell r="BC9156">
            <v>2738.16</v>
          </cell>
          <cell r="BN9156">
            <v>2715.34</v>
          </cell>
          <cell r="BP9156">
            <v>2715.34</v>
          </cell>
          <cell r="BV9156">
            <v>4</v>
          </cell>
          <cell r="BX9156">
            <v>2800</v>
          </cell>
          <cell r="BZ9156">
            <v>2800</v>
          </cell>
          <cell r="CA9156">
            <v>280</v>
          </cell>
          <cell r="CD9156">
            <v>2738.16</v>
          </cell>
          <cell r="CE9156">
            <v>2738.16</v>
          </cell>
          <cell r="CF9156">
            <v>27381.599999999999</v>
          </cell>
          <cell r="CG9156">
            <v>0</v>
          </cell>
          <cell r="CI9156">
            <v>0</v>
          </cell>
        </row>
        <row r="9157">
          <cell r="Q9157" t="str">
            <v>Trailer</v>
          </cell>
          <cell r="U9157" t="str">
            <v>TR</v>
          </cell>
          <cell r="AC9157">
            <v>0</v>
          </cell>
          <cell r="AH9157">
            <v>0</v>
          </cell>
          <cell r="AJ9157">
            <v>0</v>
          </cell>
          <cell r="BC9157">
            <v>0</v>
          </cell>
          <cell r="BN9157">
            <v>110.36</v>
          </cell>
          <cell r="BP9157">
            <v>110.36</v>
          </cell>
          <cell r="BV9157">
            <v>5</v>
          </cell>
          <cell r="BX9157">
            <v>110.36</v>
          </cell>
          <cell r="BZ9157">
            <v>110.36</v>
          </cell>
          <cell r="CA9157">
            <v>13.376969696969697</v>
          </cell>
          <cell r="CD9157">
            <v>0</v>
          </cell>
          <cell r="CE9157">
            <v>0</v>
          </cell>
          <cell r="CF9157">
            <v>0</v>
          </cell>
          <cell r="CG9157">
            <v>0</v>
          </cell>
          <cell r="CI9157">
            <v>0</v>
          </cell>
        </row>
        <row r="9158">
          <cell r="Q9158" t="str">
            <v>Trailer</v>
          </cell>
          <cell r="U9158" t="str">
            <v>TR</v>
          </cell>
          <cell r="AC9158">
            <v>13500</v>
          </cell>
          <cell r="AH9158">
            <v>13500</v>
          </cell>
          <cell r="AJ9158">
            <v>15329.032258064517</v>
          </cell>
          <cell r="BC9158">
            <v>7664.5161290322585</v>
          </cell>
          <cell r="BN9158">
            <v>4068.52</v>
          </cell>
          <cell r="BP9158">
            <v>4068.52</v>
          </cell>
          <cell r="BV9158">
            <v>5</v>
          </cell>
          <cell r="BX9158">
            <v>4068.52</v>
          </cell>
          <cell r="BZ9158">
            <v>4068.52</v>
          </cell>
          <cell r="CA9158">
            <v>813.70399999999995</v>
          </cell>
          <cell r="CD9158">
            <v>15329.032258064517</v>
          </cell>
          <cell r="CE9158">
            <v>15329.032258064517</v>
          </cell>
          <cell r="CF9158">
            <v>76645.161290322591</v>
          </cell>
          <cell r="CG9158">
            <v>76645.161290322591</v>
          </cell>
          <cell r="CI9158">
            <v>0</v>
          </cell>
        </row>
        <row r="9159">
          <cell r="Q9159" t="str">
            <v>Trailer</v>
          </cell>
          <cell r="U9159" t="str">
            <v>TR</v>
          </cell>
          <cell r="AC9159">
            <v>0</v>
          </cell>
          <cell r="AH9159">
            <v>0</v>
          </cell>
          <cell r="AJ9159">
            <v>0</v>
          </cell>
          <cell r="BC9159">
            <v>0</v>
          </cell>
          <cell r="BN9159">
            <v>1754.68</v>
          </cell>
          <cell r="BP9159">
            <v>1754.68</v>
          </cell>
          <cell r="BV9159">
            <v>5</v>
          </cell>
          <cell r="BX9159">
            <v>1754.68</v>
          </cell>
          <cell r="BZ9159">
            <v>1754.68</v>
          </cell>
          <cell r="CA9159">
            <v>219.33500000000001</v>
          </cell>
          <cell r="CD9159">
            <v>0</v>
          </cell>
          <cell r="CE9159">
            <v>0</v>
          </cell>
          <cell r="CF9159">
            <v>0</v>
          </cell>
          <cell r="CG9159">
            <v>0</v>
          </cell>
          <cell r="CI9159">
            <v>0</v>
          </cell>
        </row>
        <row r="9160">
          <cell r="Q9160" t="str">
            <v>Trailer</v>
          </cell>
          <cell r="U9160" t="str">
            <v>TR</v>
          </cell>
          <cell r="AC9160">
            <v>25</v>
          </cell>
          <cell r="AH9160">
            <v>25</v>
          </cell>
          <cell r="AJ9160">
            <v>25.615763546798032</v>
          </cell>
          <cell r="BC9160">
            <v>23.694581280788181</v>
          </cell>
          <cell r="BN9160">
            <v>21.03</v>
          </cell>
          <cell r="BP9160">
            <v>21.03</v>
          </cell>
          <cell r="BV9160">
            <v>4</v>
          </cell>
          <cell r="BX9160">
            <v>0</v>
          </cell>
          <cell r="BZ9160">
            <v>0</v>
          </cell>
          <cell r="CA9160">
            <v>0</v>
          </cell>
          <cell r="CD9160">
            <v>25.615763546798032</v>
          </cell>
          <cell r="CE9160">
            <v>25.615763546798032</v>
          </cell>
          <cell r="CF9160">
            <v>236.94581280788179</v>
          </cell>
          <cell r="CG9160">
            <v>19.211822660098523</v>
          </cell>
          <cell r="CI9160">
            <v>0</v>
          </cell>
        </row>
        <row r="9161">
          <cell r="Q9161" t="str">
            <v>Trailer</v>
          </cell>
          <cell r="U9161" t="str">
            <v>TR</v>
          </cell>
          <cell r="AC9161">
            <v>1555.89</v>
          </cell>
          <cell r="AH9161">
            <v>1555.89</v>
          </cell>
          <cell r="AJ9161">
            <v>1555.89</v>
          </cell>
          <cell r="BC9161">
            <v>1555.89</v>
          </cell>
          <cell r="BN9161">
            <v>1542.92</v>
          </cell>
          <cell r="BP9161">
            <v>1542.92</v>
          </cell>
          <cell r="BV9161">
            <v>4</v>
          </cell>
          <cell r="BX9161">
            <v>1600</v>
          </cell>
          <cell r="BZ9161">
            <v>1600</v>
          </cell>
          <cell r="CA9161">
            <v>160</v>
          </cell>
          <cell r="CD9161">
            <v>1555.89</v>
          </cell>
          <cell r="CE9161">
            <v>1555.89</v>
          </cell>
          <cell r="CF9161">
            <v>15558.900000000001</v>
          </cell>
          <cell r="CG9161">
            <v>0</v>
          </cell>
          <cell r="CI9161">
            <v>0</v>
          </cell>
        </row>
        <row r="9162">
          <cell r="Q9162" t="str">
            <v>Trailer</v>
          </cell>
          <cell r="U9162" t="str">
            <v>TR</v>
          </cell>
          <cell r="AC9162">
            <v>23700</v>
          </cell>
          <cell r="AH9162">
            <v>6903</v>
          </cell>
          <cell r="AJ9162">
            <v>8017.2913705583751</v>
          </cell>
          <cell r="BC9162">
            <v>2004.3228426395938</v>
          </cell>
          <cell r="BN9162">
            <v>8693.32</v>
          </cell>
          <cell r="BP9162">
            <v>8693.32</v>
          </cell>
          <cell r="BV9162">
            <v>4</v>
          </cell>
          <cell r="BX9162">
            <v>4000</v>
          </cell>
          <cell r="BZ9162">
            <v>4000</v>
          </cell>
          <cell r="CA9162">
            <v>1600</v>
          </cell>
          <cell r="CD9162">
            <v>8017.2913705583751</v>
          </cell>
          <cell r="CE9162">
            <v>8017.2913705583751</v>
          </cell>
          <cell r="CF9162">
            <v>20043.228426395937</v>
          </cell>
          <cell r="CG9162">
            <v>60129.685279187812</v>
          </cell>
          <cell r="CI9162">
            <v>0</v>
          </cell>
        </row>
        <row r="9163">
          <cell r="Q9163" t="str">
            <v>Trailer</v>
          </cell>
          <cell r="U9163" t="str">
            <v>TR</v>
          </cell>
          <cell r="AC9163">
            <v>2648.27</v>
          </cell>
          <cell r="AH9163">
            <v>6903</v>
          </cell>
          <cell r="AJ9163">
            <v>8017.2913705583751</v>
          </cell>
          <cell r="BC9163">
            <v>2004.3228426395938</v>
          </cell>
          <cell r="BN9163">
            <v>993.1</v>
          </cell>
          <cell r="BP9163">
            <v>993.1</v>
          </cell>
          <cell r="BV9163">
            <v>4</v>
          </cell>
          <cell r="BX9163">
            <v>4000</v>
          </cell>
          <cell r="BZ9163">
            <v>4000</v>
          </cell>
          <cell r="CA9163">
            <v>1600</v>
          </cell>
          <cell r="CD9163">
            <v>8017.2913705583751</v>
          </cell>
          <cell r="CE9163">
            <v>8017.2913705583751</v>
          </cell>
          <cell r="CF9163">
            <v>20043.228426395937</v>
          </cell>
          <cell r="CG9163">
            <v>60129.685279187812</v>
          </cell>
          <cell r="CI9163">
            <v>0</v>
          </cell>
        </row>
        <row r="9164">
          <cell r="Q9164" t="str">
            <v>Trailer</v>
          </cell>
          <cell r="U9164" t="str">
            <v>TR</v>
          </cell>
          <cell r="AC9164">
            <v>5898.65</v>
          </cell>
          <cell r="AH9164">
            <v>6903</v>
          </cell>
          <cell r="AJ9164">
            <v>8017.2913705583751</v>
          </cell>
          <cell r="BC9164">
            <v>2004.3228426395938</v>
          </cell>
          <cell r="BN9164">
            <v>2408.62</v>
          </cell>
          <cell r="BP9164">
            <v>2408.62</v>
          </cell>
          <cell r="BV9164">
            <v>4</v>
          </cell>
          <cell r="BX9164">
            <v>4000</v>
          </cell>
          <cell r="BZ9164">
            <v>4000</v>
          </cell>
          <cell r="CA9164">
            <v>1600</v>
          </cell>
          <cell r="CD9164">
            <v>8017.2913705583751</v>
          </cell>
          <cell r="CE9164">
            <v>8017.2913705583751</v>
          </cell>
          <cell r="CF9164">
            <v>20043.228426395937</v>
          </cell>
          <cell r="CG9164">
            <v>60129.685279187812</v>
          </cell>
          <cell r="CI9164">
            <v>0</v>
          </cell>
        </row>
        <row r="9165">
          <cell r="Q9165" t="str">
            <v>Trailer</v>
          </cell>
          <cell r="U9165" t="str">
            <v>TR</v>
          </cell>
          <cell r="AC9165">
            <v>31000</v>
          </cell>
          <cell r="AH9165">
            <v>5708.14</v>
          </cell>
          <cell r="AJ9165">
            <v>6670.1860674157306</v>
          </cell>
          <cell r="BC9165">
            <v>1160.0323595505618</v>
          </cell>
          <cell r="BN9165">
            <v>930</v>
          </cell>
          <cell r="BP9165">
            <v>930</v>
          </cell>
          <cell r="BV9165">
            <v>4</v>
          </cell>
          <cell r="BX9165">
            <v>3000</v>
          </cell>
          <cell r="BZ9165">
            <v>3200</v>
          </cell>
          <cell r="CA9165">
            <v>1600</v>
          </cell>
          <cell r="CD9165">
            <v>6670.1860674157306</v>
          </cell>
          <cell r="CE9165">
            <v>6670.1860674157306</v>
          </cell>
          <cell r="CF9165">
            <v>13340.372134831461</v>
          </cell>
          <cell r="CG9165">
            <v>63366.767640449441</v>
          </cell>
          <cell r="CI9165">
            <v>0</v>
          </cell>
        </row>
        <row r="9166">
          <cell r="Q9166" t="str">
            <v>Trailer</v>
          </cell>
          <cell r="U9166" t="str">
            <v>TR</v>
          </cell>
          <cell r="AC9166">
            <v>1219.05</v>
          </cell>
          <cell r="AH9166">
            <v>5708.14</v>
          </cell>
          <cell r="AJ9166">
            <v>6670.1860674157306</v>
          </cell>
          <cell r="BC9166">
            <v>1160.0323595505618</v>
          </cell>
          <cell r="BN9166">
            <v>1208.8900000000001</v>
          </cell>
          <cell r="BP9166">
            <v>1208.8900000000001</v>
          </cell>
          <cell r="BV9166">
            <v>4</v>
          </cell>
          <cell r="BX9166">
            <v>3000</v>
          </cell>
          <cell r="BZ9166">
            <v>3200</v>
          </cell>
          <cell r="CA9166">
            <v>1600</v>
          </cell>
          <cell r="CD9166">
            <v>6670.1860674157306</v>
          </cell>
          <cell r="CE9166">
            <v>6670.1860674157306</v>
          </cell>
          <cell r="CF9166">
            <v>13340.372134831461</v>
          </cell>
          <cell r="CG9166">
            <v>63366.767640449441</v>
          </cell>
          <cell r="CI9166">
            <v>0</v>
          </cell>
        </row>
        <row r="9167">
          <cell r="Q9167" t="str">
            <v>Trailer</v>
          </cell>
          <cell r="U9167" t="str">
            <v>TR</v>
          </cell>
          <cell r="AC9167">
            <v>23700</v>
          </cell>
          <cell r="AH9167">
            <v>7125</v>
          </cell>
          <cell r="AJ9167">
            <v>8275.1269035532987</v>
          </cell>
          <cell r="BC9167">
            <v>2068.7817258883247</v>
          </cell>
          <cell r="BN9167">
            <v>8693.32</v>
          </cell>
          <cell r="BP9167">
            <v>8693.32</v>
          </cell>
          <cell r="BV9167">
            <v>4</v>
          </cell>
          <cell r="BX9167">
            <v>4000</v>
          </cell>
          <cell r="BZ9167">
            <v>4200</v>
          </cell>
          <cell r="CA9167">
            <v>1680</v>
          </cell>
          <cell r="CD9167">
            <v>8275.1269035532987</v>
          </cell>
          <cell r="CE9167">
            <v>8275.1269035532987</v>
          </cell>
          <cell r="CF9167">
            <v>20687.817258883246</v>
          </cell>
          <cell r="CG9167">
            <v>62063.451776649737</v>
          </cell>
          <cell r="CI9167">
            <v>0</v>
          </cell>
        </row>
        <row r="9168">
          <cell r="Q9168" t="str">
            <v>Trailer</v>
          </cell>
          <cell r="U9168" t="str">
            <v>TR</v>
          </cell>
          <cell r="AC9168">
            <v>0</v>
          </cell>
          <cell r="AH9168">
            <v>7125</v>
          </cell>
          <cell r="AJ9168">
            <v>8275.1269035532987</v>
          </cell>
          <cell r="BC9168">
            <v>2068.7817258883247</v>
          </cell>
          <cell r="BN9168">
            <v>1237.3699999999999</v>
          </cell>
          <cell r="BP9168">
            <v>1237.3699999999999</v>
          </cell>
          <cell r="BV9168">
            <v>4</v>
          </cell>
          <cell r="BX9168">
            <v>4000</v>
          </cell>
          <cell r="BZ9168">
            <v>4200</v>
          </cell>
          <cell r="CA9168">
            <v>1680</v>
          </cell>
          <cell r="CD9168">
            <v>8275.1269035532987</v>
          </cell>
          <cell r="CE9168">
            <v>8275.1269035532987</v>
          </cell>
          <cell r="CF9168">
            <v>20687.817258883246</v>
          </cell>
          <cell r="CG9168">
            <v>62063.451776649737</v>
          </cell>
          <cell r="CI9168">
            <v>0</v>
          </cell>
        </row>
        <row r="9169">
          <cell r="Q9169" t="str">
            <v>Trailer</v>
          </cell>
          <cell r="U9169" t="str">
            <v>TR</v>
          </cell>
          <cell r="AC9169">
            <v>23700</v>
          </cell>
          <cell r="AH9169">
            <v>7125</v>
          </cell>
          <cell r="AJ9169">
            <v>8275.1269035532987</v>
          </cell>
          <cell r="BC9169">
            <v>2068.7817258883247</v>
          </cell>
          <cell r="BN9169">
            <v>8693.32</v>
          </cell>
          <cell r="BP9169">
            <v>8693.32</v>
          </cell>
          <cell r="BV9169">
            <v>4</v>
          </cell>
          <cell r="BX9169">
            <v>4000</v>
          </cell>
          <cell r="BZ9169">
            <v>4200</v>
          </cell>
          <cell r="CA9169">
            <v>1680</v>
          </cell>
          <cell r="CD9169">
            <v>8275.1269035532987</v>
          </cell>
          <cell r="CE9169">
            <v>8275.1269035532987</v>
          </cell>
          <cell r="CF9169">
            <v>20687.817258883246</v>
          </cell>
          <cell r="CG9169">
            <v>62063.451776649737</v>
          </cell>
          <cell r="CI9169">
            <v>0</v>
          </cell>
        </row>
        <row r="9170">
          <cell r="Q9170" t="str">
            <v>Trailer</v>
          </cell>
          <cell r="U9170" t="str">
            <v>TR</v>
          </cell>
          <cell r="AC9170">
            <v>31000</v>
          </cell>
          <cell r="AH9170">
            <v>5708.14</v>
          </cell>
          <cell r="AJ9170">
            <v>6670.1860674157306</v>
          </cell>
          <cell r="BC9170">
            <v>1160.0323595505618</v>
          </cell>
          <cell r="BN9170">
            <v>930</v>
          </cell>
          <cell r="BP9170">
            <v>930</v>
          </cell>
          <cell r="BV9170">
            <v>4</v>
          </cell>
          <cell r="BX9170">
            <v>3000</v>
          </cell>
          <cell r="BZ9170">
            <v>3200</v>
          </cell>
          <cell r="CA9170">
            <v>1600</v>
          </cell>
          <cell r="CD9170">
            <v>6670.1860674157306</v>
          </cell>
          <cell r="CE9170">
            <v>6670.1860674157306</v>
          </cell>
          <cell r="CF9170">
            <v>13340.372134831461</v>
          </cell>
          <cell r="CG9170">
            <v>63366.767640449441</v>
          </cell>
          <cell r="CI9170">
            <v>0</v>
          </cell>
        </row>
        <row r="9171">
          <cell r="Q9171" t="str">
            <v>Trailer</v>
          </cell>
          <cell r="U9171" t="str">
            <v>TR</v>
          </cell>
          <cell r="AC9171">
            <v>5419.68</v>
          </cell>
          <cell r="AH9171">
            <v>5708.14</v>
          </cell>
          <cell r="AJ9171">
            <v>6670.1860674157306</v>
          </cell>
          <cell r="BC9171">
            <v>1160.0323595505618</v>
          </cell>
          <cell r="BN9171">
            <v>1038.75</v>
          </cell>
          <cell r="BP9171">
            <v>1038.75</v>
          </cell>
          <cell r="BV9171">
            <v>4</v>
          </cell>
          <cell r="BX9171">
            <v>3000</v>
          </cell>
          <cell r="BZ9171">
            <v>3200</v>
          </cell>
          <cell r="CA9171">
            <v>1600</v>
          </cell>
          <cell r="CD9171">
            <v>6670.1860674157306</v>
          </cell>
          <cell r="CE9171">
            <v>6670.1860674157306</v>
          </cell>
          <cell r="CF9171">
            <v>13340.372134831461</v>
          </cell>
          <cell r="CG9171">
            <v>63366.767640449441</v>
          </cell>
          <cell r="CI9171">
            <v>0</v>
          </cell>
        </row>
        <row r="9172">
          <cell r="Q9172" t="str">
            <v>Trailer</v>
          </cell>
          <cell r="U9172" t="str">
            <v>TR</v>
          </cell>
          <cell r="AC9172">
            <v>0</v>
          </cell>
          <cell r="AH9172">
            <v>5708.14</v>
          </cell>
          <cell r="AJ9172">
            <v>6670.1860674157306</v>
          </cell>
          <cell r="BC9172">
            <v>1160.0323595505618</v>
          </cell>
          <cell r="BN9172">
            <v>810.61</v>
          </cell>
          <cell r="BP9172">
            <v>810.61</v>
          </cell>
          <cell r="BV9172">
            <v>4</v>
          </cell>
          <cell r="BX9172">
            <v>3000</v>
          </cell>
          <cell r="BZ9172">
            <v>3200</v>
          </cell>
          <cell r="CA9172">
            <v>1600</v>
          </cell>
          <cell r="CD9172">
            <v>6670.1860674157306</v>
          </cell>
          <cell r="CE9172">
            <v>6670.1860674157306</v>
          </cell>
          <cell r="CF9172">
            <v>13340.372134831461</v>
          </cell>
          <cell r="CG9172">
            <v>63366.767640449441</v>
          </cell>
          <cell r="CI9172">
            <v>0</v>
          </cell>
        </row>
        <row r="9173">
          <cell r="Q9173" t="str">
            <v>Trailer</v>
          </cell>
          <cell r="U9173" t="str">
            <v>TR</v>
          </cell>
          <cell r="AC9173">
            <v>12200</v>
          </cell>
          <cell r="AH9173">
            <v>12200</v>
          </cell>
          <cell r="AJ9173">
            <v>13870.111801242236</v>
          </cell>
          <cell r="BC9173">
            <v>5548.044720496895</v>
          </cell>
          <cell r="BN9173">
            <v>366</v>
          </cell>
          <cell r="BP9173">
            <v>366</v>
          </cell>
          <cell r="BV9173">
            <v>5</v>
          </cell>
          <cell r="BX9173">
            <v>366</v>
          </cell>
          <cell r="BZ9173">
            <v>366</v>
          </cell>
          <cell r="CA9173">
            <v>91.5</v>
          </cell>
          <cell r="CD9173">
            <v>13870.111801242236</v>
          </cell>
          <cell r="CE9173">
            <v>13870.111801242236</v>
          </cell>
          <cell r="CF9173">
            <v>55480.447204968943</v>
          </cell>
          <cell r="CG9173">
            <v>83220.670807453411</v>
          </cell>
          <cell r="CI9173">
            <v>0</v>
          </cell>
        </row>
        <row r="9174">
          <cell r="Q9174" t="str">
            <v>Trailer</v>
          </cell>
          <cell r="U9174" t="str">
            <v>TR</v>
          </cell>
          <cell r="AC9174">
            <v>31450</v>
          </cell>
          <cell r="AH9174">
            <v>31450</v>
          </cell>
          <cell r="AJ9174">
            <v>35604.948045522018</v>
          </cell>
          <cell r="BC9174">
            <v>19582.721425037111</v>
          </cell>
          <cell r="BN9174">
            <v>3739.94</v>
          </cell>
          <cell r="BP9174">
            <v>3739.94</v>
          </cell>
          <cell r="BV9174">
            <v>4</v>
          </cell>
          <cell r="BX9174">
            <v>20000</v>
          </cell>
          <cell r="BZ9174">
            <v>20000</v>
          </cell>
          <cell r="CA9174">
            <v>3636.3636363636365</v>
          </cell>
          <cell r="CD9174">
            <v>35604.948045522018</v>
          </cell>
          <cell r="CE9174">
            <v>35604.948045522018</v>
          </cell>
          <cell r="CF9174">
            <v>195827.21425037109</v>
          </cell>
          <cell r="CG9174">
            <v>160222.26620484909</v>
          </cell>
          <cell r="CI9174">
            <v>0</v>
          </cell>
        </row>
        <row r="9175">
          <cell r="Q9175" t="str">
            <v>Trailer</v>
          </cell>
          <cell r="U9175" t="str">
            <v>TR</v>
          </cell>
          <cell r="AC9175">
            <v>0</v>
          </cell>
          <cell r="AH9175">
            <v>0</v>
          </cell>
          <cell r="AJ9175">
            <v>0</v>
          </cell>
          <cell r="BC9175">
            <v>0</v>
          </cell>
          <cell r="BN9175">
            <v>19.84</v>
          </cell>
          <cell r="BP9175">
            <v>19.84</v>
          </cell>
          <cell r="BV9175">
            <v>5</v>
          </cell>
          <cell r="BX9175">
            <v>19.84</v>
          </cell>
          <cell r="BZ9175">
            <v>19.84</v>
          </cell>
          <cell r="CA9175">
            <v>2.3341176470588234</v>
          </cell>
          <cell r="CD9175">
            <v>0</v>
          </cell>
          <cell r="CE9175">
            <v>0</v>
          </cell>
          <cell r="CF9175">
            <v>0</v>
          </cell>
          <cell r="CG9175">
            <v>0</v>
          </cell>
          <cell r="CI9175">
            <v>0</v>
          </cell>
        </row>
        <row r="9176">
          <cell r="Q9176" t="str">
            <v>Trailer</v>
          </cell>
          <cell r="U9176" t="str">
            <v>TR</v>
          </cell>
          <cell r="AC9176">
            <v>0</v>
          </cell>
          <cell r="AH9176">
            <v>0</v>
          </cell>
          <cell r="AJ9176">
            <v>0</v>
          </cell>
          <cell r="BC9176">
            <v>0</v>
          </cell>
          <cell r="BN9176">
            <v>1418.54</v>
          </cell>
          <cell r="BP9176">
            <v>1418.54</v>
          </cell>
          <cell r="BV9176">
            <v>5</v>
          </cell>
          <cell r="BX9176">
            <v>1418.54</v>
          </cell>
          <cell r="BZ9176">
            <v>1418.54</v>
          </cell>
          <cell r="CA9176">
            <v>166.8870588235294</v>
          </cell>
          <cell r="CD9176">
            <v>0</v>
          </cell>
          <cell r="CE9176">
            <v>0</v>
          </cell>
          <cell r="CF9176">
            <v>0</v>
          </cell>
          <cell r="CG9176">
            <v>0</v>
          </cell>
          <cell r="CI9176">
            <v>0</v>
          </cell>
        </row>
        <row r="9177">
          <cell r="Q9177" t="str">
            <v>Trailer</v>
          </cell>
          <cell r="U9177" t="str">
            <v>TR</v>
          </cell>
          <cell r="AC9177">
            <v>26800</v>
          </cell>
          <cell r="AH9177">
            <v>26800</v>
          </cell>
          <cell r="AJ9177">
            <v>30340.623453735778</v>
          </cell>
          <cell r="BC9177">
            <v>16687.342899554678</v>
          </cell>
          <cell r="BN9177">
            <v>3186.96</v>
          </cell>
          <cell r="BP9177">
            <v>3186.96</v>
          </cell>
          <cell r="BV9177">
            <v>4</v>
          </cell>
          <cell r="BX9177">
            <v>17000</v>
          </cell>
          <cell r="BZ9177">
            <v>17500</v>
          </cell>
          <cell r="CA9177">
            <v>3181.818181818182</v>
          </cell>
          <cell r="CD9177">
            <v>30340.623453735778</v>
          </cell>
          <cell r="CE9177">
            <v>30340.623453735778</v>
          </cell>
          <cell r="CF9177">
            <v>166873.42899554677</v>
          </cell>
          <cell r="CG9177">
            <v>136532.80554181099</v>
          </cell>
          <cell r="CI9177">
            <v>0</v>
          </cell>
        </row>
        <row r="9178">
          <cell r="Q9178" t="str">
            <v>Trailer</v>
          </cell>
          <cell r="U9178" t="str">
            <v>TR</v>
          </cell>
          <cell r="AC9178">
            <v>0</v>
          </cell>
          <cell r="AH9178">
            <v>0</v>
          </cell>
          <cell r="AJ9178">
            <v>0</v>
          </cell>
          <cell r="BC9178">
            <v>0</v>
          </cell>
          <cell r="BN9178">
            <v>320.08</v>
          </cell>
          <cell r="BP9178">
            <v>320.08</v>
          </cell>
          <cell r="BV9178">
            <v>5</v>
          </cell>
          <cell r="BX9178">
            <v>320.08</v>
          </cell>
          <cell r="BZ9178">
            <v>320.08</v>
          </cell>
          <cell r="CA9178">
            <v>37.656470588235294</v>
          </cell>
          <cell r="CD9178">
            <v>0</v>
          </cell>
          <cell r="CE9178">
            <v>0</v>
          </cell>
          <cell r="CF9178">
            <v>0</v>
          </cell>
          <cell r="CG9178">
            <v>0</v>
          </cell>
          <cell r="CI9178">
            <v>0</v>
          </cell>
        </row>
        <row r="9179">
          <cell r="Q9179" t="str">
            <v>Trailer</v>
          </cell>
          <cell r="U9179" t="str">
            <v>TR</v>
          </cell>
          <cell r="AC9179">
            <v>0</v>
          </cell>
          <cell r="AH9179">
            <v>0</v>
          </cell>
          <cell r="AJ9179">
            <v>0</v>
          </cell>
          <cell r="BC9179">
            <v>0</v>
          </cell>
          <cell r="BN9179">
            <v>1988.11</v>
          </cell>
          <cell r="BP9179">
            <v>1988.11</v>
          </cell>
          <cell r="BV9179">
            <v>5</v>
          </cell>
          <cell r="BX9179">
            <v>1988.11</v>
          </cell>
          <cell r="BZ9179">
            <v>1988.11</v>
          </cell>
          <cell r="CA9179">
            <v>233.89529411764704</v>
          </cell>
          <cell r="CD9179">
            <v>0</v>
          </cell>
          <cell r="CE9179">
            <v>0</v>
          </cell>
          <cell r="CF9179">
            <v>0</v>
          </cell>
          <cell r="CG9179">
            <v>0</v>
          </cell>
          <cell r="CI9179">
            <v>0</v>
          </cell>
        </row>
        <row r="9180">
          <cell r="Q9180" t="str">
            <v>Trailer</v>
          </cell>
          <cell r="U9180" t="str">
            <v>TR</v>
          </cell>
          <cell r="AC9180">
            <v>26800</v>
          </cell>
          <cell r="AH9180">
            <v>26800</v>
          </cell>
          <cell r="AJ9180">
            <v>30340.623453735778</v>
          </cell>
          <cell r="BC9180">
            <v>16687.342899554678</v>
          </cell>
          <cell r="BN9180">
            <v>3186.96</v>
          </cell>
          <cell r="BP9180">
            <v>3186.96</v>
          </cell>
          <cell r="BV9180">
            <v>4</v>
          </cell>
          <cell r="BX9180">
            <v>17000</v>
          </cell>
          <cell r="BZ9180">
            <v>17500</v>
          </cell>
          <cell r="CA9180">
            <v>3181.818181818182</v>
          </cell>
          <cell r="CD9180">
            <v>30340.623453735778</v>
          </cell>
          <cell r="CE9180">
            <v>30340.623453735778</v>
          </cell>
          <cell r="CF9180">
            <v>166873.42899554677</v>
          </cell>
          <cell r="CG9180">
            <v>136532.80554181099</v>
          </cell>
          <cell r="CI9180">
            <v>0</v>
          </cell>
        </row>
        <row r="9181">
          <cell r="Q9181" t="str">
            <v>Trailer</v>
          </cell>
          <cell r="U9181" t="str">
            <v>TR</v>
          </cell>
          <cell r="AC9181">
            <v>0</v>
          </cell>
          <cell r="AH9181">
            <v>0</v>
          </cell>
          <cell r="AJ9181">
            <v>0</v>
          </cell>
          <cell r="BC9181">
            <v>0</v>
          </cell>
          <cell r="BN9181">
            <v>953.92</v>
          </cell>
          <cell r="BP9181">
            <v>953.92</v>
          </cell>
          <cell r="BV9181">
            <v>5</v>
          </cell>
          <cell r="BX9181">
            <v>953.92</v>
          </cell>
          <cell r="BZ9181">
            <v>953.92</v>
          </cell>
          <cell r="CA9181">
            <v>112.22588235294117</v>
          </cell>
          <cell r="CD9181">
            <v>0</v>
          </cell>
          <cell r="CE9181">
            <v>0</v>
          </cell>
          <cell r="CF9181">
            <v>0</v>
          </cell>
          <cell r="CG9181">
            <v>0</v>
          </cell>
          <cell r="CI9181">
            <v>0</v>
          </cell>
        </row>
        <row r="9182">
          <cell r="Q9182" t="str">
            <v>Trailer</v>
          </cell>
          <cell r="U9182" t="str">
            <v>TR</v>
          </cell>
          <cell r="AC9182">
            <v>0</v>
          </cell>
          <cell r="AH9182">
            <v>0</v>
          </cell>
          <cell r="AJ9182">
            <v>0</v>
          </cell>
          <cell r="BC9182">
            <v>0</v>
          </cell>
          <cell r="BN9182">
            <v>3480.19</v>
          </cell>
          <cell r="BP9182">
            <v>3480.19</v>
          </cell>
          <cell r="BV9182">
            <v>5</v>
          </cell>
          <cell r="BX9182">
            <v>3480.19</v>
          </cell>
          <cell r="BZ9182">
            <v>3480.19</v>
          </cell>
          <cell r="CA9182">
            <v>397.73599999999999</v>
          </cell>
          <cell r="CD9182">
            <v>0</v>
          </cell>
          <cell r="CE9182">
            <v>0</v>
          </cell>
          <cell r="CF9182">
            <v>0</v>
          </cell>
          <cell r="CG9182">
            <v>0</v>
          </cell>
          <cell r="CI9182">
            <v>0</v>
          </cell>
        </row>
        <row r="9183">
          <cell r="Q9183" t="str">
            <v>Trailer</v>
          </cell>
          <cell r="U9183" t="str">
            <v>TR</v>
          </cell>
          <cell r="AC9183">
            <v>10575</v>
          </cell>
          <cell r="AH9183">
            <v>10575</v>
          </cell>
          <cell r="AJ9183">
            <v>11972.093023255815</v>
          </cell>
          <cell r="BC9183">
            <v>6584.6511627906984</v>
          </cell>
          <cell r="BN9183">
            <v>1257.56</v>
          </cell>
          <cell r="BP9183">
            <v>1257.56</v>
          </cell>
          <cell r="BV9183">
            <v>4</v>
          </cell>
          <cell r="BX9183">
            <v>6750</v>
          </cell>
          <cell r="BZ9183">
            <v>6750</v>
          </cell>
          <cell r="CA9183">
            <v>1227.2727272727273</v>
          </cell>
          <cell r="CD9183">
            <v>11972.093023255815</v>
          </cell>
          <cell r="CE9183">
            <v>11972.093023255815</v>
          </cell>
          <cell r="CF9183">
            <v>65846.511627906977</v>
          </cell>
          <cell r="CG9183">
            <v>53874.418604651168</v>
          </cell>
          <cell r="CI9183">
            <v>0</v>
          </cell>
        </row>
        <row r="9184">
          <cell r="Q9184" t="str">
            <v>Trailer</v>
          </cell>
          <cell r="U9184" t="str">
            <v>TR</v>
          </cell>
          <cell r="AC9184">
            <v>14100</v>
          </cell>
          <cell r="AH9184">
            <v>14100</v>
          </cell>
          <cell r="AJ9184">
            <v>15962.79069767442</v>
          </cell>
          <cell r="BC9184">
            <v>8779.5348837209312</v>
          </cell>
          <cell r="BN9184">
            <v>1676.73</v>
          </cell>
          <cell r="BP9184">
            <v>1676.73</v>
          </cell>
          <cell r="BV9184">
            <v>4</v>
          </cell>
          <cell r="BX9184">
            <v>9000</v>
          </cell>
          <cell r="BZ9184">
            <v>9000</v>
          </cell>
          <cell r="CA9184">
            <v>1636.3636363636363</v>
          </cell>
          <cell r="CD9184">
            <v>15962.79069767442</v>
          </cell>
          <cell r="CE9184">
            <v>15962.79069767442</v>
          </cell>
          <cell r="CF9184">
            <v>87795.348837209312</v>
          </cell>
          <cell r="CG9184">
            <v>71832.558139534885</v>
          </cell>
          <cell r="CI9184">
            <v>0</v>
          </cell>
        </row>
        <row r="9185">
          <cell r="Q9185" t="str">
            <v>Trailer</v>
          </cell>
          <cell r="U9185" t="str">
            <v>TR</v>
          </cell>
          <cell r="AC9185">
            <v>23500</v>
          </cell>
          <cell r="AH9185">
            <v>23500</v>
          </cell>
          <cell r="AJ9185">
            <v>26604.651162790698</v>
          </cell>
          <cell r="BC9185">
            <v>14632.558139534885</v>
          </cell>
          <cell r="BN9185">
            <v>2794.53</v>
          </cell>
          <cell r="BP9185">
            <v>2794.53</v>
          </cell>
          <cell r="BV9185">
            <v>4</v>
          </cell>
          <cell r="BX9185">
            <v>15000</v>
          </cell>
          <cell r="BZ9185">
            <v>15000</v>
          </cell>
          <cell r="CA9185">
            <v>2727.2727272727275</v>
          </cell>
          <cell r="CD9185">
            <v>26604.651162790698</v>
          </cell>
          <cell r="CE9185">
            <v>26604.651162790698</v>
          </cell>
          <cell r="CF9185">
            <v>146325.58139534885</v>
          </cell>
          <cell r="CG9185">
            <v>119720.93023255814</v>
          </cell>
          <cell r="CI9185">
            <v>0</v>
          </cell>
        </row>
        <row r="9186">
          <cell r="Q9186" t="str">
            <v>Trailer</v>
          </cell>
          <cell r="U9186" t="str">
            <v>TR</v>
          </cell>
          <cell r="AC9186">
            <v>0</v>
          </cell>
          <cell r="AH9186">
            <v>0</v>
          </cell>
          <cell r="AJ9186">
            <v>0</v>
          </cell>
          <cell r="BC9186">
            <v>0</v>
          </cell>
          <cell r="BN9186">
            <v>238.42</v>
          </cell>
          <cell r="BP9186">
            <v>238.42</v>
          </cell>
          <cell r="BV9186">
            <v>5</v>
          </cell>
          <cell r="BX9186">
            <v>238.42</v>
          </cell>
          <cell r="BZ9186">
            <v>238.42</v>
          </cell>
          <cell r="CA9186">
            <v>28.899393939393939</v>
          </cell>
          <cell r="CD9186">
            <v>0</v>
          </cell>
          <cell r="CE9186">
            <v>0</v>
          </cell>
          <cell r="CF9186">
            <v>0</v>
          </cell>
          <cell r="CG9186">
            <v>0</v>
          </cell>
          <cell r="CI9186">
            <v>0</v>
          </cell>
        </row>
        <row r="9187">
          <cell r="Q9187" t="str">
            <v>Trailer</v>
          </cell>
          <cell r="U9187" t="str">
            <v>TR</v>
          </cell>
          <cell r="AC9187">
            <v>0</v>
          </cell>
          <cell r="AH9187">
            <v>0</v>
          </cell>
          <cell r="AJ9187">
            <v>0</v>
          </cell>
          <cell r="BC9187">
            <v>0</v>
          </cell>
          <cell r="BN9187">
            <v>1520.02</v>
          </cell>
          <cell r="BP9187">
            <v>1520.02</v>
          </cell>
          <cell r="BV9187">
            <v>5</v>
          </cell>
          <cell r="BX9187">
            <v>1520.02</v>
          </cell>
          <cell r="BZ9187">
            <v>1520.02</v>
          </cell>
          <cell r="CA9187">
            <v>184.24484848484849</v>
          </cell>
          <cell r="CD9187">
            <v>0</v>
          </cell>
          <cell r="CE9187">
            <v>0</v>
          </cell>
          <cell r="CF9187">
            <v>0</v>
          </cell>
          <cell r="CG9187">
            <v>0</v>
          </cell>
          <cell r="CI9187">
            <v>0</v>
          </cell>
        </row>
        <row r="9188">
          <cell r="Q9188" t="str">
            <v>Trailer</v>
          </cell>
          <cell r="U9188" t="str">
            <v>TR</v>
          </cell>
          <cell r="AC9188">
            <v>40600</v>
          </cell>
          <cell r="AH9188">
            <v>40600</v>
          </cell>
          <cell r="AJ9188">
            <v>45963.780306778826</v>
          </cell>
          <cell r="BC9188">
            <v>25280.079168728356</v>
          </cell>
          <cell r="BN9188">
            <v>18242.509999999998</v>
          </cell>
          <cell r="BP9188">
            <v>18242.509999999998</v>
          </cell>
          <cell r="BV9188">
            <v>4</v>
          </cell>
          <cell r="BX9188">
            <v>26000</v>
          </cell>
          <cell r="BZ9188">
            <v>26000</v>
          </cell>
          <cell r="CA9188">
            <v>4727.272727272727</v>
          </cell>
          <cell r="CD9188">
            <v>45963.780306778826</v>
          </cell>
          <cell r="CE9188">
            <v>45963.780306778826</v>
          </cell>
          <cell r="CF9188">
            <v>252800.79168728355</v>
          </cell>
          <cell r="CG9188">
            <v>206837.01138050473</v>
          </cell>
          <cell r="CI9188">
            <v>0</v>
          </cell>
        </row>
        <row r="9189">
          <cell r="Q9189" t="str">
            <v>Trailer</v>
          </cell>
          <cell r="U9189" t="str">
            <v>TR</v>
          </cell>
          <cell r="AC9189">
            <v>40600</v>
          </cell>
          <cell r="AH9189">
            <v>40600</v>
          </cell>
          <cell r="AJ9189">
            <v>45963.780306778826</v>
          </cell>
          <cell r="BC9189">
            <v>25280.079168728356</v>
          </cell>
          <cell r="BN9189">
            <v>18242.509999999998</v>
          </cell>
          <cell r="BP9189">
            <v>18242.509999999998</v>
          </cell>
          <cell r="BV9189">
            <v>4</v>
          </cell>
          <cell r="BX9189">
            <v>26000</v>
          </cell>
          <cell r="BZ9189">
            <v>26000</v>
          </cell>
          <cell r="CA9189">
            <v>4727.272727272727</v>
          </cell>
          <cell r="CD9189">
            <v>45963.780306778826</v>
          </cell>
          <cell r="CE9189">
            <v>45963.780306778826</v>
          </cell>
          <cell r="CF9189">
            <v>252800.79168728355</v>
          </cell>
          <cell r="CG9189">
            <v>206837.01138050473</v>
          </cell>
          <cell r="CI9189">
            <v>0</v>
          </cell>
        </row>
        <row r="9190">
          <cell r="Q9190" t="str">
            <v>Trailer</v>
          </cell>
          <cell r="U9190" t="str">
            <v>TR</v>
          </cell>
          <cell r="AC9190">
            <v>38300</v>
          </cell>
          <cell r="AH9190">
            <v>38300</v>
          </cell>
          <cell r="AJ9190">
            <v>43359.920831271651</v>
          </cell>
          <cell r="BC9190">
            <v>23847.956457199409</v>
          </cell>
          <cell r="BN9190">
            <v>4554.5200000000004</v>
          </cell>
          <cell r="BP9190">
            <v>4554.5200000000004</v>
          </cell>
          <cell r="BV9190">
            <v>4</v>
          </cell>
          <cell r="BX9190">
            <v>24000</v>
          </cell>
          <cell r="BZ9190">
            <v>25000</v>
          </cell>
          <cell r="CA9190">
            <v>4545.454545454545</v>
          </cell>
          <cell r="CD9190">
            <v>43359.920831271651</v>
          </cell>
          <cell r="CE9190">
            <v>43359.920831271651</v>
          </cell>
          <cell r="CF9190">
            <v>238479.56457199407</v>
          </cell>
          <cell r="CG9190">
            <v>195119.64374072244</v>
          </cell>
          <cell r="CI9190">
            <v>0</v>
          </cell>
        </row>
        <row r="9191">
          <cell r="Q9191" t="str">
            <v>Trailer</v>
          </cell>
          <cell r="U9191" t="str">
            <v>TR</v>
          </cell>
          <cell r="AC9191">
            <v>46600</v>
          </cell>
          <cell r="AH9191">
            <v>46600</v>
          </cell>
          <cell r="AJ9191">
            <v>52756.457199406235</v>
          </cell>
          <cell r="BC9191">
            <v>29016.051459673432</v>
          </cell>
          <cell r="BN9191">
            <v>5541.51</v>
          </cell>
          <cell r="BP9191">
            <v>5541.51</v>
          </cell>
          <cell r="BV9191">
            <v>4</v>
          </cell>
          <cell r="BX9191">
            <v>30000</v>
          </cell>
          <cell r="BZ9191">
            <v>30000</v>
          </cell>
          <cell r="CA9191">
            <v>5454.545454545455</v>
          </cell>
          <cell r="CD9191">
            <v>52756.457199406235</v>
          </cell>
          <cell r="CE9191">
            <v>52756.457199406235</v>
          </cell>
          <cell r="CF9191">
            <v>290160.51459673431</v>
          </cell>
          <cell r="CG9191">
            <v>237404.05739732806</v>
          </cell>
          <cell r="CI9191">
            <v>0</v>
          </cell>
        </row>
        <row r="9192">
          <cell r="Q9192" t="str">
            <v>Trailer</v>
          </cell>
          <cell r="U9192" t="str">
            <v>TR</v>
          </cell>
          <cell r="AC9192">
            <v>619.91999999999996</v>
          </cell>
          <cell r="AH9192">
            <v>619.91999999999996</v>
          </cell>
          <cell r="AJ9192">
            <v>624.83566519823785</v>
          </cell>
          <cell r="BC9192">
            <v>531.11031541850218</v>
          </cell>
          <cell r="BN9192">
            <v>428.79</v>
          </cell>
          <cell r="BP9192">
            <v>428.79</v>
          </cell>
          <cell r="BV9192">
            <v>4</v>
          </cell>
          <cell r="BX9192">
            <v>400</v>
          </cell>
          <cell r="BZ9192">
            <v>400</v>
          </cell>
          <cell r="CA9192">
            <v>47.058823529411768</v>
          </cell>
          <cell r="CD9192">
            <v>624.83566519823785</v>
          </cell>
          <cell r="CE9192">
            <v>624.83566519823785</v>
          </cell>
          <cell r="CF9192">
            <v>5311.1031541850216</v>
          </cell>
          <cell r="CG9192">
            <v>937.25349779735677</v>
          </cell>
          <cell r="CI9192">
            <v>0</v>
          </cell>
        </row>
        <row r="9193">
          <cell r="Q9193" t="str">
            <v>Trailer</v>
          </cell>
          <cell r="U9193" t="str">
            <v>TR</v>
          </cell>
          <cell r="AC9193">
            <v>2036.9</v>
          </cell>
          <cell r="AH9193">
            <v>2036.9</v>
          </cell>
          <cell r="AJ9193">
            <v>2053.0516299559472</v>
          </cell>
          <cell r="BC9193">
            <v>1745.0938854625551</v>
          </cell>
          <cell r="BN9193">
            <v>1408.85</v>
          </cell>
          <cell r="BP9193">
            <v>1408.85</v>
          </cell>
          <cell r="BV9193">
            <v>4</v>
          </cell>
          <cell r="BX9193">
            <v>1400</v>
          </cell>
          <cell r="BZ9193">
            <v>1400</v>
          </cell>
          <cell r="CA9193">
            <v>164.70588235294119</v>
          </cell>
          <cell r="CD9193">
            <v>2053.0516299559472</v>
          </cell>
          <cell r="CE9193">
            <v>2053.0516299559472</v>
          </cell>
          <cell r="CF9193">
            <v>17450.93885462555</v>
          </cell>
          <cell r="CG9193">
            <v>3079.5774449339206</v>
          </cell>
          <cell r="CI9193">
            <v>0</v>
          </cell>
        </row>
        <row r="9194">
          <cell r="Q9194" t="str">
            <v>Trailer</v>
          </cell>
          <cell r="U9194" t="str">
            <v>TR</v>
          </cell>
          <cell r="AC9194">
            <v>35950</v>
          </cell>
          <cell r="AH9194">
            <v>35950</v>
          </cell>
          <cell r="AJ9194">
            <v>40699.455714992582</v>
          </cell>
          <cell r="BC9194">
            <v>22384.70064324592</v>
          </cell>
          <cell r="BN9194">
            <v>4275.0600000000004</v>
          </cell>
          <cell r="BP9194">
            <v>4275.0600000000004</v>
          </cell>
          <cell r="BV9194">
            <v>4</v>
          </cell>
          <cell r="BX9194">
            <v>23000</v>
          </cell>
          <cell r="BZ9194">
            <v>23000</v>
          </cell>
          <cell r="CA9194">
            <v>4181.818181818182</v>
          </cell>
          <cell r="CD9194">
            <v>40699.455714992582</v>
          </cell>
          <cell r="CE9194">
            <v>40699.455714992582</v>
          </cell>
          <cell r="CF9194">
            <v>223847.00643245919</v>
          </cell>
          <cell r="CG9194">
            <v>183147.55071746663</v>
          </cell>
          <cell r="CI9194">
            <v>0</v>
          </cell>
        </row>
        <row r="9195">
          <cell r="Q9195" t="str">
            <v>Trailer</v>
          </cell>
          <cell r="U9195" t="str">
            <v>TR</v>
          </cell>
          <cell r="AC9195">
            <v>752</v>
          </cell>
          <cell r="AH9195">
            <v>752</v>
          </cell>
          <cell r="AJ9195">
            <v>757.96299559471368</v>
          </cell>
          <cell r="BC9195">
            <v>644.26854625550664</v>
          </cell>
          <cell r="BN9195">
            <v>7854.42</v>
          </cell>
          <cell r="BP9195">
            <v>7854.42</v>
          </cell>
          <cell r="BV9195">
            <v>4</v>
          </cell>
          <cell r="BX9195">
            <v>500</v>
          </cell>
          <cell r="BZ9195">
            <v>500</v>
          </cell>
          <cell r="CA9195">
            <v>58.823529411764703</v>
          </cell>
          <cell r="CD9195">
            <v>757.96299559471368</v>
          </cell>
          <cell r="CE9195">
            <v>757.96299559471368</v>
          </cell>
          <cell r="CF9195">
            <v>6442.6854625550659</v>
          </cell>
          <cell r="CG9195">
            <v>1136.9444933920704</v>
          </cell>
          <cell r="CI9195">
            <v>0</v>
          </cell>
        </row>
        <row r="9196">
          <cell r="Q9196" t="str">
            <v>Trailer</v>
          </cell>
          <cell r="U9196" t="str">
            <v>TR</v>
          </cell>
          <cell r="AC9196">
            <v>35950</v>
          </cell>
          <cell r="AH9196">
            <v>35950</v>
          </cell>
          <cell r="AJ9196">
            <v>40699.455714992582</v>
          </cell>
          <cell r="BC9196">
            <v>22384.70064324592</v>
          </cell>
          <cell r="BN9196">
            <v>4275.0600000000004</v>
          </cell>
          <cell r="BP9196">
            <v>4275.0600000000004</v>
          </cell>
          <cell r="BV9196">
            <v>4</v>
          </cell>
          <cell r="BX9196">
            <v>23000</v>
          </cell>
          <cell r="BZ9196">
            <v>23000</v>
          </cell>
          <cell r="CA9196">
            <v>4181.818181818182</v>
          </cell>
          <cell r="CD9196">
            <v>40699.455714992582</v>
          </cell>
          <cell r="CE9196">
            <v>40699.455714992582</v>
          </cell>
          <cell r="CF9196">
            <v>223847.00643245919</v>
          </cell>
          <cell r="CG9196">
            <v>183147.55071746663</v>
          </cell>
          <cell r="CI9196">
            <v>0</v>
          </cell>
        </row>
        <row r="9197">
          <cell r="Q9197" t="str">
            <v>Trailer</v>
          </cell>
          <cell r="U9197" t="str">
            <v>TR</v>
          </cell>
          <cell r="AC9197">
            <v>0</v>
          </cell>
          <cell r="AH9197">
            <v>0</v>
          </cell>
          <cell r="AJ9197">
            <v>0</v>
          </cell>
          <cell r="BC9197">
            <v>0</v>
          </cell>
          <cell r="BN9197">
            <v>1075.17</v>
          </cell>
          <cell r="BP9197">
            <v>1075.17</v>
          </cell>
          <cell r="BV9197">
            <v>5</v>
          </cell>
          <cell r="BX9197">
            <v>1075.17</v>
          </cell>
          <cell r="BZ9197">
            <v>1075.17</v>
          </cell>
          <cell r="CA9197">
            <v>134.39625000000001</v>
          </cell>
          <cell r="CD9197">
            <v>0</v>
          </cell>
          <cell r="CE9197">
            <v>0</v>
          </cell>
          <cell r="CF9197">
            <v>0</v>
          </cell>
          <cell r="CG9197">
            <v>0</v>
          </cell>
          <cell r="CI9197">
            <v>0</v>
          </cell>
        </row>
        <row r="9198">
          <cell r="Q9198" t="str">
            <v>Trailer</v>
          </cell>
          <cell r="U9198" t="str">
            <v>TR</v>
          </cell>
          <cell r="AC9198">
            <v>43700</v>
          </cell>
          <cell r="AH9198">
            <v>43700</v>
          </cell>
          <cell r="AJ9198">
            <v>49473.330034636325</v>
          </cell>
          <cell r="BC9198">
            <v>27210.331519049982</v>
          </cell>
          <cell r="BN9198">
            <v>22309.25</v>
          </cell>
          <cell r="BP9198">
            <v>22309.25</v>
          </cell>
          <cell r="BV9198">
            <v>4</v>
          </cell>
          <cell r="BX9198">
            <v>28000</v>
          </cell>
          <cell r="BZ9198">
            <v>28000</v>
          </cell>
          <cell r="CA9198">
            <v>5090.909090909091</v>
          </cell>
          <cell r="CD9198">
            <v>49473.330034636325</v>
          </cell>
          <cell r="CE9198">
            <v>49473.330034636325</v>
          </cell>
          <cell r="CF9198">
            <v>272103.31519049976</v>
          </cell>
          <cell r="CG9198">
            <v>222629.98515586345</v>
          </cell>
          <cell r="CI9198">
            <v>0</v>
          </cell>
        </row>
        <row r="9199">
          <cell r="Q9199" t="str">
            <v>Trailer</v>
          </cell>
          <cell r="U9199" t="str">
            <v>TR</v>
          </cell>
          <cell r="AC9199">
            <v>0</v>
          </cell>
          <cell r="AH9199">
            <v>0</v>
          </cell>
          <cell r="AJ9199">
            <v>0</v>
          </cell>
          <cell r="BC9199">
            <v>0</v>
          </cell>
          <cell r="BN9199">
            <v>2109.8200000000002</v>
          </cell>
          <cell r="BP9199">
            <v>2109.8200000000002</v>
          </cell>
          <cell r="BV9199">
            <v>5</v>
          </cell>
          <cell r="BX9199">
            <v>2109.8200000000002</v>
          </cell>
          <cell r="BZ9199">
            <v>2109.8200000000002</v>
          </cell>
          <cell r="CA9199">
            <v>248.21411764705886</v>
          </cell>
          <cell r="CD9199">
            <v>0</v>
          </cell>
          <cell r="CE9199">
            <v>0</v>
          </cell>
          <cell r="CF9199">
            <v>0</v>
          </cell>
          <cell r="CG9199">
            <v>0</v>
          </cell>
          <cell r="CI9199">
            <v>0</v>
          </cell>
        </row>
        <row r="9200">
          <cell r="Q9200" t="str">
            <v>Trailer</v>
          </cell>
          <cell r="U9200" t="str">
            <v>TR</v>
          </cell>
          <cell r="AC9200">
            <v>31450</v>
          </cell>
          <cell r="AH9200">
            <v>31450</v>
          </cell>
          <cell r="AJ9200">
            <v>35604.948045522018</v>
          </cell>
          <cell r="BC9200">
            <v>19582.721425037111</v>
          </cell>
          <cell r="BN9200">
            <v>3739.94</v>
          </cell>
          <cell r="BP9200">
            <v>3739.94</v>
          </cell>
          <cell r="BV9200">
            <v>4</v>
          </cell>
          <cell r="BX9200">
            <v>20000</v>
          </cell>
          <cell r="BZ9200">
            <v>20000</v>
          </cell>
          <cell r="CA9200">
            <v>3636.3636363636365</v>
          </cell>
          <cell r="CD9200">
            <v>35604.948045522018</v>
          </cell>
          <cell r="CE9200">
            <v>35604.948045522018</v>
          </cell>
          <cell r="CF9200">
            <v>195827.21425037109</v>
          </cell>
          <cell r="CG9200">
            <v>160222.26620484909</v>
          </cell>
          <cell r="CI9200">
            <v>0</v>
          </cell>
        </row>
        <row r="9201">
          <cell r="Q9201" t="str">
            <v>Trailer</v>
          </cell>
          <cell r="U9201" t="str">
            <v>TR</v>
          </cell>
          <cell r="AC9201">
            <v>0</v>
          </cell>
          <cell r="AH9201">
            <v>0</v>
          </cell>
          <cell r="AJ9201">
            <v>0</v>
          </cell>
          <cell r="BC9201">
            <v>0</v>
          </cell>
          <cell r="BN9201">
            <v>1.93</v>
          </cell>
          <cell r="BP9201">
            <v>1.93</v>
          </cell>
          <cell r="BV9201">
            <v>5</v>
          </cell>
          <cell r="BX9201">
            <v>1.93</v>
          </cell>
          <cell r="BZ9201">
            <v>1.93</v>
          </cell>
          <cell r="CA9201">
            <v>0.23393939393939392</v>
          </cell>
          <cell r="CD9201">
            <v>0</v>
          </cell>
          <cell r="CE9201">
            <v>0</v>
          </cell>
          <cell r="CF9201">
            <v>0</v>
          </cell>
          <cell r="CG9201">
            <v>0</v>
          </cell>
          <cell r="CI9201">
            <v>0</v>
          </cell>
        </row>
        <row r="9202">
          <cell r="Q9202" t="str">
            <v>Trailer</v>
          </cell>
          <cell r="U9202" t="str">
            <v>TR</v>
          </cell>
          <cell r="AC9202">
            <v>5747.93</v>
          </cell>
          <cell r="AH9202">
            <v>5747.93</v>
          </cell>
          <cell r="AJ9202">
            <v>5908.0250853548978</v>
          </cell>
          <cell r="BC9202">
            <v>4578.7194411500459</v>
          </cell>
          <cell r="BN9202">
            <v>5109.07</v>
          </cell>
          <cell r="BP9202">
            <v>5109.07</v>
          </cell>
          <cell r="BV9202">
            <v>4</v>
          </cell>
          <cell r="BX9202">
            <v>4000</v>
          </cell>
          <cell r="BZ9202">
            <v>4000</v>
          </cell>
          <cell r="CA9202">
            <v>516.12903225806451</v>
          </cell>
          <cell r="CD9202">
            <v>5908.0250853548978</v>
          </cell>
          <cell r="CE9202">
            <v>5908.0250853548978</v>
          </cell>
          <cell r="CF9202">
            <v>45787.194411500459</v>
          </cell>
          <cell r="CG9202">
            <v>13293.056442048521</v>
          </cell>
          <cell r="CI9202">
            <v>0</v>
          </cell>
        </row>
        <row r="9203">
          <cell r="Q9203" t="str">
            <v>Trailer</v>
          </cell>
          <cell r="U9203" t="str">
            <v>TR</v>
          </cell>
          <cell r="AC9203">
            <v>0</v>
          </cell>
          <cell r="AH9203">
            <v>0</v>
          </cell>
          <cell r="AJ9203">
            <v>0</v>
          </cell>
          <cell r="BC9203">
            <v>0</v>
          </cell>
          <cell r="BN9203">
            <v>508.1</v>
          </cell>
          <cell r="BP9203">
            <v>508.1</v>
          </cell>
          <cell r="BV9203">
            <v>5</v>
          </cell>
          <cell r="BX9203">
            <v>508.1</v>
          </cell>
          <cell r="BZ9203">
            <v>508.1</v>
          </cell>
          <cell r="CA9203">
            <v>61.587878787878793</v>
          </cell>
          <cell r="CD9203">
            <v>0</v>
          </cell>
          <cell r="CE9203">
            <v>0</v>
          </cell>
          <cell r="CF9203">
            <v>0</v>
          </cell>
          <cell r="CG9203">
            <v>0</v>
          </cell>
          <cell r="CI9203">
            <v>0</v>
          </cell>
        </row>
        <row r="9204">
          <cell r="Q9204" t="str">
            <v>Trailer</v>
          </cell>
          <cell r="U9204" t="str">
            <v>TR</v>
          </cell>
          <cell r="AC9204">
            <v>31450</v>
          </cell>
          <cell r="AH9204">
            <v>31450</v>
          </cell>
          <cell r="AJ9204">
            <v>35604.948045522018</v>
          </cell>
          <cell r="BC9204">
            <v>19582.721425037111</v>
          </cell>
          <cell r="BN9204">
            <v>3739.94</v>
          </cell>
          <cell r="BP9204">
            <v>3739.94</v>
          </cell>
          <cell r="BV9204">
            <v>4</v>
          </cell>
          <cell r="BX9204">
            <v>20000</v>
          </cell>
          <cell r="BZ9204">
            <v>20000</v>
          </cell>
          <cell r="CA9204">
            <v>3636.3636363636365</v>
          </cell>
          <cell r="CD9204">
            <v>35604.948045522018</v>
          </cell>
          <cell r="CE9204">
            <v>35604.948045522018</v>
          </cell>
          <cell r="CF9204">
            <v>195827.21425037109</v>
          </cell>
          <cell r="CG9204">
            <v>160222.26620484909</v>
          </cell>
          <cell r="CI9204">
            <v>0</v>
          </cell>
        </row>
        <row r="9205">
          <cell r="Q9205" t="str">
            <v>Trailer</v>
          </cell>
          <cell r="U9205" t="str">
            <v>TR</v>
          </cell>
          <cell r="AC9205">
            <v>280.14</v>
          </cell>
          <cell r="AH9205">
            <v>280.14</v>
          </cell>
          <cell r="AJ9205">
            <v>282.36137444933917</v>
          </cell>
          <cell r="BC9205">
            <v>240.00716828193828</v>
          </cell>
          <cell r="BN9205">
            <v>193.76</v>
          </cell>
          <cell r="BP9205">
            <v>193.76</v>
          </cell>
          <cell r="BV9205">
            <v>4</v>
          </cell>
          <cell r="BX9205">
            <v>200</v>
          </cell>
          <cell r="BZ9205">
            <v>200</v>
          </cell>
          <cell r="CA9205">
            <v>23.529411764705884</v>
          </cell>
          <cell r="CD9205">
            <v>282.36137444933917</v>
          </cell>
          <cell r="CE9205">
            <v>282.36137444933917</v>
          </cell>
          <cell r="CF9205">
            <v>2400.0716828193831</v>
          </cell>
          <cell r="CG9205">
            <v>423.54206167400878</v>
          </cell>
          <cell r="CI9205">
            <v>0</v>
          </cell>
        </row>
        <row r="9206">
          <cell r="Q9206" t="str">
            <v>Trailer</v>
          </cell>
          <cell r="U9206" t="str">
            <v>TR</v>
          </cell>
          <cell r="AC9206">
            <v>1729.22</v>
          </cell>
          <cell r="AH9206">
            <v>1729.22</v>
          </cell>
          <cell r="AJ9206">
            <v>1742.9318766519823</v>
          </cell>
          <cell r="BC9206">
            <v>1481.4920951541849</v>
          </cell>
          <cell r="BN9206">
            <v>1196.05</v>
          </cell>
          <cell r="BP9206">
            <v>1196.05</v>
          </cell>
          <cell r="BV9206">
            <v>4</v>
          </cell>
          <cell r="BX9206">
            <v>1200</v>
          </cell>
          <cell r="BZ9206">
            <v>1200</v>
          </cell>
          <cell r="CA9206">
            <v>141.1764705882353</v>
          </cell>
          <cell r="CD9206">
            <v>1742.9318766519823</v>
          </cell>
          <cell r="CE9206">
            <v>1742.9318766519823</v>
          </cell>
          <cell r="CF9206">
            <v>14814.92095154185</v>
          </cell>
          <cell r="CG9206">
            <v>2614.3978149779732</v>
          </cell>
          <cell r="CI9206">
            <v>0</v>
          </cell>
        </row>
        <row r="9207">
          <cell r="Q9207" t="str">
            <v>Trailer</v>
          </cell>
          <cell r="U9207" t="str">
            <v>TR</v>
          </cell>
          <cell r="AC9207">
            <v>0</v>
          </cell>
          <cell r="AH9207">
            <v>0</v>
          </cell>
          <cell r="AJ9207">
            <v>0</v>
          </cell>
          <cell r="BC9207">
            <v>0</v>
          </cell>
          <cell r="BN9207">
            <v>421.08</v>
          </cell>
          <cell r="BP9207">
            <v>421.08</v>
          </cell>
          <cell r="BV9207">
            <v>5</v>
          </cell>
          <cell r="BX9207">
            <v>421.08</v>
          </cell>
          <cell r="BZ9207">
            <v>421.08</v>
          </cell>
          <cell r="CA9207">
            <v>49.538823529411765</v>
          </cell>
          <cell r="CD9207">
            <v>0</v>
          </cell>
          <cell r="CE9207">
            <v>0</v>
          </cell>
          <cell r="CF9207">
            <v>0</v>
          </cell>
          <cell r="CG9207">
            <v>0</v>
          </cell>
          <cell r="CI9207">
            <v>0</v>
          </cell>
        </row>
        <row r="9208">
          <cell r="Q9208" t="str">
            <v>Trailer</v>
          </cell>
          <cell r="U9208" t="str">
            <v>TR</v>
          </cell>
          <cell r="AC9208">
            <v>34675</v>
          </cell>
          <cell r="AH9208">
            <v>34675</v>
          </cell>
          <cell r="AJ9208">
            <v>39256.011875309254</v>
          </cell>
          <cell r="BC9208">
            <v>21590.80653142009</v>
          </cell>
          <cell r="BN9208">
            <v>4123.43</v>
          </cell>
          <cell r="BP9208">
            <v>4123.43</v>
          </cell>
          <cell r="BV9208">
            <v>4</v>
          </cell>
          <cell r="BX9208">
            <v>22000</v>
          </cell>
          <cell r="BZ9208">
            <v>22000</v>
          </cell>
          <cell r="CA9208">
            <v>4000</v>
          </cell>
          <cell r="CD9208">
            <v>39256.011875309254</v>
          </cell>
          <cell r="CE9208">
            <v>39256.011875309254</v>
          </cell>
          <cell r="CF9208">
            <v>215908.06531420088</v>
          </cell>
          <cell r="CG9208">
            <v>176652.05343889166</v>
          </cell>
          <cell r="CI9208">
            <v>0</v>
          </cell>
        </row>
        <row r="9209">
          <cell r="Q9209" t="str">
            <v>Trailer</v>
          </cell>
          <cell r="U9209" t="str">
            <v>TR</v>
          </cell>
          <cell r="AC9209">
            <v>2034.06</v>
          </cell>
          <cell r="AH9209">
            <v>2034.06</v>
          </cell>
          <cell r="AJ9209">
            <v>2050.1891101321585</v>
          </cell>
          <cell r="BC9209">
            <v>1742.6607436123347</v>
          </cell>
          <cell r="BN9209">
            <v>1406.9</v>
          </cell>
          <cell r="BP9209">
            <v>1406.9</v>
          </cell>
          <cell r="BV9209">
            <v>4</v>
          </cell>
          <cell r="BX9209">
            <v>1400</v>
          </cell>
          <cell r="BZ9209">
            <v>1400</v>
          </cell>
          <cell r="CA9209">
            <v>164.70588235294119</v>
          </cell>
          <cell r="CD9209">
            <v>2050.1891101321585</v>
          </cell>
          <cell r="CE9209">
            <v>2050.1891101321585</v>
          </cell>
          <cell r="CF9209">
            <v>17426.607436123348</v>
          </cell>
          <cell r="CG9209">
            <v>3075.2836651982379</v>
          </cell>
          <cell r="CI9209">
            <v>0</v>
          </cell>
        </row>
        <row r="9210">
          <cell r="Q9210" t="str">
            <v>Trailer</v>
          </cell>
          <cell r="U9210" t="str">
            <v>TR</v>
          </cell>
          <cell r="AC9210">
            <v>2691.74</v>
          </cell>
          <cell r="AH9210">
            <v>2691.74</v>
          </cell>
          <cell r="AJ9210">
            <v>2713.0841938325989</v>
          </cell>
          <cell r="BC9210">
            <v>2306.1215647577092</v>
          </cell>
          <cell r="BN9210">
            <v>1861.8</v>
          </cell>
          <cell r="BP9210">
            <v>1861.8</v>
          </cell>
          <cell r="BV9210">
            <v>4</v>
          </cell>
          <cell r="BX9210">
            <v>1900</v>
          </cell>
          <cell r="BZ9210">
            <v>1900</v>
          </cell>
          <cell r="CA9210">
            <v>223.52941176470588</v>
          </cell>
          <cell r="CD9210">
            <v>2713.0841938325989</v>
          </cell>
          <cell r="CE9210">
            <v>2713.0841938325989</v>
          </cell>
          <cell r="CF9210">
            <v>23061.21564757709</v>
          </cell>
          <cell r="CG9210">
            <v>4069.6262907488981</v>
          </cell>
          <cell r="CI9210">
            <v>0</v>
          </cell>
        </row>
        <row r="9211">
          <cell r="Q9211" t="str">
            <v>Trailer</v>
          </cell>
          <cell r="U9211" t="str">
            <v>TR</v>
          </cell>
          <cell r="AC9211">
            <v>0</v>
          </cell>
          <cell r="AH9211">
            <v>0</v>
          </cell>
          <cell r="AJ9211">
            <v>0</v>
          </cell>
          <cell r="BC9211">
            <v>0</v>
          </cell>
          <cell r="BN9211">
            <v>1479.32</v>
          </cell>
          <cell r="BP9211">
            <v>1479.32</v>
          </cell>
          <cell r="BV9211">
            <v>5</v>
          </cell>
          <cell r="BX9211">
            <v>1479.32</v>
          </cell>
          <cell r="BZ9211">
            <v>1479.32</v>
          </cell>
          <cell r="CA9211">
            <v>174.03764705882352</v>
          </cell>
          <cell r="CD9211">
            <v>0</v>
          </cell>
          <cell r="CE9211">
            <v>0</v>
          </cell>
          <cell r="CF9211">
            <v>0</v>
          </cell>
          <cell r="CG9211">
            <v>0</v>
          </cell>
          <cell r="CI9211">
            <v>0</v>
          </cell>
        </row>
        <row r="9212">
          <cell r="Q9212" t="str">
            <v>Trailer</v>
          </cell>
          <cell r="U9212" t="str">
            <v>TR</v>
          </cell>
          <cell r="AC9212">
            <v>40600</v>
          </cell>
          <cell r="AH9212">
            <v>40600</v>
          </cell>
          <cell r="AJ9212">
            <v>45963.780306778826</v>
          </cell>
          <cell r="BC9212">
            <v>25280.079168728356</v>
          </cell>
          <cell r="BN9212">
            <v>18242.509999999998</v>
          </cell>
          <cell r="BP9212">
            <v>18242.509999999998</v>
          </cell>
          <cell r="BV9212">
            <v>4</v>
          </cell>
          <cell r="BX9212">
            <v>26000</v>
          </cell>
          <cell r="BZ9212">
            <v>26000</v>
          </cell>
          <cell r="CA9212">
            <v>4727.272727272727</v>
          </cell>
          <cell r="CD9212">
            <v>45963.780306778826</v>
          </cell>
          <cell r="CE9212">
            <v>45963.780306778826</v>
          </cell>
          <cell r="CF9212">
            <v>252800.79168728355</v>
          </cell>
          <cell r="CG9212">
            <v>206837.01138050473</v>
          </cell>
          <cell r="CI9212">
            <v>0</v>
          </cell>
        </row>
        <row r="9213">
          <cell r="Q9213" t="str">
            <v>Trailer</v>
          </cell>
          <cell r="U9213" t="str">
            <v>TR</v>
          </cell>
          <cell r="AC9213">
            <v>1306.2</v>
          </cell>
          <cell r="AH9213">
            <v>1306.2</v>
          </cell>
          <cell r="AJ9213">
            <v>1306.2</v>
          </cell>
          <cell r="BC9213">
            <v>1306.2</v>
          </cell>
          <cell r="BN9213">
            <v>1295.31</v>
          </cell>
          <cell r="BP9213">
            <v>1295.31</v>
          </cell>
          <cell r="BV9213">
            <v>4</v>
          </cell>
          <cell r="BX9213">
            <v>1300</v>
          </cell>
          <cell r="BZ9213">
            <v>1300</v>
          </cell>
          <cell r="CA9213">
            <v>130</v>
          </cell>
          <cell r="CD9213">
            <v>1306.2</v>
          </cell>
          <cell r="CE9213">
            <v>1306.2</v>
          </cell>
          <cell r="CF9213">
            <v>13062</v>
          </cell>
          <cell r="CG9213">
            <v>0</v>
          </cell>
          <cell r="CI9213">
            <v>0</v>
          </cell>
        </row>
        <row r="9214">
          <cell r="Q9214" t="str">
            <v>Trailer</v>
          </cell>
          <cell r="U9214" t="str">
            <v>TR</v>
          </cell>
          <cell r="AC9214">
            <v>31450</v>
          </cell>
          <cell r="AH9214">
            <v>31450</v>
          </cell>
          <cell r="AJ9214">
            <v>35604.948045522018</v>
          </cell>
          <cell r="BC9214">
            <v>19582.721425037111</v>
          </cell>
          <cell r="BN9214">
            <v>3739.94</v>
          </cell>
          <cell r="BP9214">
            <v>3739.94</v>
          </cell>
          <cell r="BV9214">
            <v>4</v>
          </cell>
          <cell r="BX9214">
            <v>20000</v>
          </cell>
          <cell r="BZ9214">
            <v>20000</v>
          </cell>
          <cell r="CA9214">
            <v>3636.3636363636365</v>
          </cell>
          <cell r="CD9214">
            <v>35604.948045522018</v>
          </cell>
          <cell r="CE9214">
            <v>35604.948045522018</v>
          </cell>
          <cell r="CF9214">
            <v>195827.21425037109</v>
          </cell>
          <cell r="CG9214">
            <v>160222.26620484909</v>
          </cell>
          <cell r="CI9214">
            <v>0</v>
          </cell>
        </row>
        <row r="9215">
          <cell r="Q9215" t="str">
            <v>Trailer</v>
          </cell>
          <cell r="U9215" t="str">
            <v>TR</v>
          </cell>
          <cell r="AC9215">
            <v>0</v>
          </cell>
          <cell r="AH9215">
            <v>0</v>
          </cell>
          <cell r="AJ9215">
            <v>0</v>
          </cell>
          <cell r="BC9215">
            <v>0</v>
          </cell>
          <cell r="BN9215">
            <v>151.97</v>
          </cell>
          <cell r="BP9215">
            <v>151.97</v>
          </cell>
          <cell r="BV9215">
            <v>5</v>
          </cell>
          <cell r="BX9215">
            <v>151.97</v>
          </cell>
          <cell r="BZ9215">
            <v>151.97</v>
          </cell>
          <cell r="CA9215">
            <v>17.878823529411765</v>
          </cell>
          <cell r="CD9215">
            <v>0</v>
          </cell>
          <cell r="CE9215">
            <v>0</v>
          </cell>
          <cell r="CF9215">
            <v>0</v>
          </cell>
          <cell r="CG9215">
            <v>0</v>
          </cell>
          <cell r="CI9215">
            <v>0</v>
          </cell>
        </row>
        <row r="9216">
          <cell r="Q9216" t="str">
            <v>Trailer</v>
          </cell>
          <cell r="U9216" t="str">
            <v>TR</v>
          </cell>
          <cell r="AC9216">
            <v>0</v>
          </cell>
          <cell r="AH9216">
            <v>0</v>
          </cell>
          <cell r="AJ9216">
            <v>0</v>
          </cell>
          <cell r="BC9216">
            <v>0</v>
          </cell>
          <cell r="BN9216">
            <v>1709.66</v>
          </cell>
          <cell r="BP9216">
            <v>1709.66</v>
          </cell>
          <cell r="BV9216">
            <v>5</v>
          </cell>
          <cell r="BX9216">
            <v>1709.66</v>
          </cell>
          <cell r="BZ9216">
            <v>1709.66</v>
          </cell>
          <cell r="CA9216">
            <v>201.13647058823531</v>
          </cell>
          <cell r="CD9216">
            <v>0</v>
          </cell>
          <cell r="CE9216">
            <v>0</v>
          </cell>
          <cell r="CF9216">
            <v>0</v>
          </cell>
          <cell r="CG9216">
            <v>0</v>
          </cell>
          <cell r="CI9216">
            <v>0</v>
          </cell>
        </row>
        <row r="9217">
          <cell r="Q9217" t="str">
            <v>Trailer</v>
          </cell>
          <cell r="U9217" t="str">
            <v>TR</v>
          </cell>
          <cell r="AC9217">
            <v>31600</v>
          </cell>
          <cell r="AH9217">
            <v>31600</v>
          </cell>
          <cell r="AJ9217">
            <v>35774.764967837706</v>
          </cell>
          <cell r="BC9217">
            <v>19676.120732310741</v>
          </cell>
          <cell r="BN9217">
            <v>3757.76</v>
          </cell>
          <cell r="BP9217">
            <v>3757.76</v>
          </cell>
          <cell r="BV9217">
            <v>4</v>
          </cell>
          <cell r="BX9217">
            <v>20000</v>
          </cell>
          <cell r="BZ9217">
            <v>20000</v>
          </cell>
          <cell r="CA9217">
            <v>3636.3636363636365</v>
          </cell>
          <cell r="CD9217">
            <v>35774.764967837706</v>
          </cell>
          <cell r="CE9217">
            <v>35774.764967837706</v>
          </cell>
          <cell r="CF9217">
            <v>196761.20732310737</v>
          </cell>
          <cell r="CG9217">
            <v>160986.44235526968</v>
          </cell>
          <cell r="CI9217">
            <v>0</v>
          </cell>
        </row>
        <row r="9218">
          <cell r="Q9218" t="str">
            <v>Trailer</v>
          </cell>
          <cell r="U9218" t="str">
            <v>TR</v>
          </cell>
          <cell r="AC9218">
            <v>0</v>
          </cell>
          <cell r="AH9218">
            <v>0</v>
          </cell>
          <cell r="AJ9218">
            <v>0</v>
          </cell>
          <cell r="BC9218">
            <v>0</v>
          </cell>
          <cell r="BN9218">
            <v>1495.17</v>
          </cell>
          <cell r="BP9218">
            <v>1495.17</v>
          </cell>
          <cell r="BV9218">
            <v>5</v>
          </cell>
          <cell r="BX9218">
            <v>1495.17</v>
          </cell>
          <cell r="BZ9218">
            <v>1495.17</v>
          </cell>
          <cell r="CA9218">
            <v>181.23272727272729</v>
          </cell>
          <cell r="CD9218">
            <v>0</v>
          </cell>
          <cell r="CE9218">
            <v>0</v>
          </cell>
          <cell r="CF9218">
            <v>0</v>
          </cell>
          <cell r="CG9218">
            <v>0</v>
          </cell>
          <cell r="CI9218">
            <v>0</v>
          </cell>
        </row>
        <row r="9219">
          <cell r="Q9219" t="str">
            <v>Trailer</v>
          </cell>
          <cell r="U9219" t="str">
            <v>TR</v>
          </cell>
          <cell r="AC9219">
            <v>43700</v>
          </cell>
          <cell r="AH9219">
            <v>43700</v>
          </cell>
          <cell r="AJ9219">
            <v>49473.330034636325</v>
          </cell>
          <cell r="BC9219">
            <v>27210.331519049982</v>
          </cell>
          <cell r="BN9219">
            <v>24448.34</v>
          </cell>
          <cell r="BP9219">
            <v>24448.34</v>
          </cell>
          <cell r="BV9219">
            <v>4</v>
          </cell>
          <cell r="BX9219">
            <v>28000</v>
          </cell>
          <cell r="BZ9219">
            <v>28000</v>
          </cell>
          <cell r="CA9219">
            <v>5090.909090909091</v>
          </cell>
          <cell r="CD9219">
            <v>49473.330034636325</v>
          </cell>
          <cell r="CE9219">
            <v>49473.330034636325</v>
          </cell>
          <cell r="CF9219">
            <v>272103.31519049976</v>
          </cell>
          <cell r="CG9219">
            <v>222629.98515586345</v>
          </cell>
          <cell r="CI9219">
            <v>0</v>
          </cell>
        </row>
        <row r="9220">
          <cell r="Q9220" t="str">
            <v>Trailer</v>
          </cell>
          <cell r="U9220" t="str">
            <v>TR</v>
          </cell>
          <cell r="AC9220">
            <v>2067.46</v>
          </cell>
          <cell r="AH9220">
            <v>2067.46</v>
          </cell>
          <cell r="AJ9220">
            <v>2125.0442407906562</v>
          </cell>
          <cell r="BC9220">
            <v>1646.9092866127587</v>
          </cell>
          <cell r="BN9220">
            <v>1837.67</v>
          </cell>
          <cell r="BP9220">
            <v>1837.67</v>
          </cell>
          <cell r="BV9220">
            <v>4</v>
          </cell>
          <cell r="BX9220">
            <v>1400</v>
          </cell>
          <cell r="BZ9220">
            <v>1400</v>
          </cell>
          <cell r="CA9220">
            <v>180.64516129032259</v>
          </cell>
          <cell r="CD9220">
            <v>2125.0442407906562</v>
          </cell>
          <cell r="CE9220">
            <v>2125.0442407906562</v>
          </cell>
          <cell r="CF9220">
            <v>16469.092866127587</v>
          </cell>
          <cell r="CG9220">
            <v>4781.3495417789763</v>
          </cell>
          <cell r="CI9220">
            <v>0</v>
          </cell>
        </row>
        <row r="9221">
          <cell r="Q9221" t="str">
            <v>Trailer</v>
          </cell>
          <cell r="U9221" t="str">
            <v>TR</v>
          </cell>
          <cell r="AC9221">
            <v>30225</v>
          </cell>
          <cell r="AH9221">
            <v>30225</v>
          </cell>
          <cell r="AJ9221">
            <v>34218.10984661059</v>
          </cell>
          <cell r="BC9221">
            <v>18819.960415635825</v>
          </cell>
          <cell r="BN9221">
            <v>3594.24</v>
          </cell>
          <cell r="BP9221">
            <v>3594.24</v>
          </cell>
          <cell r="BV9221">
            <v>4</v>
          </cell>
          <cell r="BX9221">
            <v>19000</v>
          </cell>
          <cell r="BZ9221">
            <v>19500</v>
          </cell>
          <cell r="CA9221">
            <v>3545.4545454545455</v>
          </cell>
          <cell r="CD9221">
            <v>34218.10984661059</v>
          </cell>
          <cell r="CE9221">
            <v>34218.10984661059</v>
          </cell>
          <cell r="CF9221">
            <v>188199.60415635825</v>
          </cell>
          <cell r="CG9221">
            <v>153981.49430974765</v>
          </cell>
          <cell r="CI9221">
            <v>0</v>
          </cell>
        </row>
        <row r="9222">
          <cell r="Q9222" t="str">
            <v>Trailer</v>
          </cell>
          <cell r="U9222" t="str">
            <v>TR</v>
          </cell>
          <cell r="AC9222">
            <v>0</v>
          </cell>
          <cell r="AH9222">
            <v>0</v>
          </cell>
          <cell r="AJ9222">
            <v>0</v>
          </cell>
          <cell r="BC9222">
            <v>0</v>
          </cell>
          <cell r="BN9222">
            <v>149.69</v>
          </cell>
          <cell r="BP9222">
            <v>149.69</v>
          </cell>
          <cell r="BV9222">
            <v>5</v>
          </cell>
          <cell r="BX9222">
            <v>149.69</v>
          </cell>
          <cell r="BZ9222">
            <v>149.69</v>
          </cell>
          <cell r="CA9222">
            <v>17.610588235294117</v>
          </cell>
          <cell r="CD9222">
            <v>0</v>
          </cell>
          <cell r="CE9222">
            <v>0</v>
          </cell>
          <cell r="CF9222">
            <v>0</v>
          </cell>
          <cell r="CG9222">
            <v>0</v>
          </cell>
          <cell r="CI9222">
            <v>0</v>
          </cell>
        </row>
        <row r="9223">
          <cell r="Q9223" t="str">
            <v>Trailer</v>
          </cell>
          <cell r="U9223" t="str">
            <v>TR</v>
          </cell>
          <cell r="AC9223">
            <v>0</v>
          </cell>
          <cell r="AH9223">
            <v>0</v>
          </cell>
          <cell r="AJ9223">
            <v>0</v>
          </cell>
          <cell r="BC9223">
            <v>0</v>
          </cell>
          <cell r="BN9223">
            <v>2096.0300000000002</v>
          </cell>
          <cell r="BP9223">
            <v>2096.0300000000002</v>
          </cell>
          <cell r="BV9223">
            <v>5</v>
          </cell>
          <cell r="BX9223">
            <v>2096.0300000000002</v>
          </cell>
          <cell r="BZ9223">
            <v>2096.0300000000002</v>
          </cell>
          <cell r="CA9223">
            <v>246.59176470588238</v>
          </cell>
          <cell r="CD9223">
            <v>0</v>
          </cell>
          <cell r="CE9223">
            <v>0</v>
          </cell>
          <cell r="CF9223">
            <v>0</v>
          </cell>
          <cell r="CG9223">
            <v>0</v>
          </cell>
          <cell r="CI9223">
            <v>0</v>
          </cell>
        </row>
        <row r="9224">
          <cell r="Q9224" t="str">
            <v>Trailer</v>
          </cell>
          <cell r="U9224" t="str">
            <v>TR</v>
          </cell>
          <cell r="AC9224">
            <v>31325</v>
          </cell>
          <cell r="AH9224">
            <v>31325</v>
          </cell>
          <cell r="AJ9224">
            <v>35463.433943592281</v>
          </cell>
          <cell r="BC9224">
            <v>19504.888668975756</v>
          </cell>
          <cell r="BN9224">
            <v>3725.07</v>
          </cell>
          <cell r="BP9224">
            <v>3725.07</v>
          </cell>
          <cell r="BV9224">
            <v>4</v>
          </cell>
          <cell r="BX9224">
            <v>20000</v>
          </cell>
          <cell r="BZ9224">
            <v>20000</v>
          </cell>
          <cell r="CA9224">
            <v>3636.3636363636365</v>
          </cell>
          <cell r="CD9224">
            <v>35463.433943592281</v>
          </cell>
          <cell r="CE9224">
            <v>35463.433943592281</v>
          </cell>
          <cell r="CF9224">
            <v>195048.88668975755</v>
          </cell>
          <cell r="CG9224">
            <v>159585.45274616528</v>
          </cell>
          <cell r="CI9224">
            <v>0</v>
          </cell>
        </row>
        <row r="9225">
          <cell r="Q9225" t="str">
            <v>Trailer</v>
          </cell>
          <cell r="U9225" t="str">
            <v>TR</v>
          </cell>
          <cell r="AC9225">
            <v>0</v>
          </cell>
          <cell r="AH9225">
            <v>0</v>
          </cell>
          <cell r="AJ9225">
            <v>0</v>
          </cell>
          <cell r="BC9225">
            <v>0</v>
          </cell>
          <cell r="BN9225">
            <v>962.91</v>
          </cell>
          <cell r="BP9225">
            <v>962.91</v>
          </cell>
          <cell r="BV9225">
            <v>5</v>
          </cell>
          <cell r="BX9225">
            <v>962.91</v>
          </cell>
          <cell r="BZ9225">
            <v>962.91</v>
          </cell>
          <cell r="CA9225">
            <v>120.36375</v>
          </cell>
          <cell r="CD9225">
            <v>0</v>
          </cell>
          <cell r="CE9225">
            <v>0</v>
          </cell>
          <cell r="CF9225">
            <v>0</v>
          </cell>
          <cell r="CG9225">
            <v>0</v>
          </cell>
          <cell r="CI9225">
            <v>0</v>
          </cell>
        </row>
        <row r="9226">
          <cell r="Q9226" t="str">
            <v>Trailer</v>
          </cell>
          <cell r="U9226" t="str">
            <v>TR</v>
          </cell>
          <cell r="AC9226">
            <v>31325</v>
          </cell>
          <cell r="AH9226">
            <v>31325</v>
          </cell>
          <cell r="AJ9226">
            <v>35463.433943592281</v>
          </cell>
          <cell r="BC9226">
            <v>19504.888668975756</v>
          </cell>
          <cell r="BN9226">
            <v>3725.07</v>
          </cell>
          <cell r="BP9226">
            <v>3725.07</v>
          </cell>
          <cell r="BV9226">
            <v>4</v>
          </cell>
          <cell r="BX9226">
            <v>20000</v>
          </cell>
          <cell r="BZ9226">
            <v>20000</v>
          </cell>
          <cell r="CA9226">
            <v>3636.3636363636365</v>
          </cell>
          <cell r="CD9226">
            <v>35463.433943592281</v>
          </cell>
          <cell r="CE9226">
            <v>35463.433943592281</v>
          </cell>
          <cell r="CF9226">
            <v>195048.88668975755</v>
          </cell>
          <cell r="CG9226">
            <v>159585.45274616528</v>
          </cell>
          <cell r="CI9226">
            <v>0</v>
          </cell>
        </row>
        <row r="9227">
          <cell r="Q9227" t="str">
            <v>Trailer</v>
          </cell>
          <cell r="U9227" t="str">
            <v>TR</v>
          </cell>
          <cell r="AC9227">
            <v>32475</v>
          </cell>
          <cell r="AH9227">
            <v>32475</v>
          </cell>
          <cell r="AJ9227">
            <v>36765.363681345872</v>
          </cell>
          <cell r="BC9227">
            <v>20220.950024740232</v>
          </cell>
          <cell r="BN9227">
            <v>3861.83</v>
          </cell>
          <cell r="BP9227">
            <v>3861.83</v>
          </cell>
          <cell r="BV9227">
            <v>4</v>
          </cell>
          <cell r="BX9227">
            <v>21000</v>
          </cell>
          <cell r="BZ9227">
            <v>21000</v>
          </cell>
          <cell r="CA9227">
            <v>3818.181818181818</v>
          </cell>
          <cell r="CD9227">
            <v>36765.363681345872</v>
          </cell>
          <cell r="CE9227">
            <v>36765.363681345872</v>
          </cell>
          <cell r="CF9227">
            <v>202209.50024740229</v>
          </cell>
          <cell r="CG9227">
            <v>165444.13656605643</v>
          </cell>
          <cell r="CI9227">
            <v>0</v>
          </cell>
        </row>
        <row r="9228">
          <cell r="Q9228" t="str">
            <v>Trailer</v>
          </cell>
          <cell r="U9228" t="str">
            <v>TR</v>
          </cell>
          <cell r="AC9228">
            <v>0</v>
          </cell>
          <cell r="AH9228">
            <v>0</v>
          </cell>
          <cell r="AJ9228">
            <v>0</v>
          </cell>
          <cell r="BC9228">
            <v>0</v>
          </cell>
          <cell r="BN9228">
            <v>1031.42</v>
          </cell>
          <cell r="BP9228">
            <v>1031.42</v>
          </cell>
          <cell r="BV9228">
            <v>5</v>
          </cell>
          <cell r="BX9228">
            <v>1031.42</v>
          </cell>
          <cell r="BZ9228">
            <v>1031.42</v>
          </cell>
          <cell r="CA9228">
            <v>128.92750000000001</v>
          </cell>
          <cell r="CD9228">
            <v>0</v>
          </cell>
          <cell r="CE9228">
            <v>0</v>
          </cell>
          <cell r="CF9228">
            <v>0</v>
          </cell>
          <cell r="CG9228">
            <v>0</v>
          </cell>
          <cell r="CI9228">
            <v>0</v>
          </cell>
        </row>
        <row r="9229">
          <cell r="Q9229" t="str">
            <v>Trailer</v>
          </cell>
          <cell r="U9229" t="str">
            <v>TR</v>
          </cell>
          <cell r="AC9229">
            <v>31450</v>
          </cell>
          <cell r="AH9229">
            <v>31450</v>
          </cell>
          <cell r="AJ9229">
            <v>35604.948045522018</v>
          </cell>
          <cell r="BC9229">
            <v>19582.721425037111</v>
          </cell>
          <cell r="BN9229">
            <v>3739.94</v>
          </cell>
          <cell r="BP9229">
            <v>3739.94</v>
          </cell>
          <cell r="BV9229">
            <v>4</v>
          </cell>
          <cell r="BX9229">
            <v>20000</v>
          </cell>
          <cell r="BZ9229">
            <v>20000</v>
          </cell>
          <cell r="CA9229">
            <v>3636.3636363636365</v>
          </cell>
          <cell r="CD9229">
            <v>35604.948045522018</v>
          </cell>
          <cell r="CE9229">
            <v>35604.948045522018</v>
          </cell>
          <cell r="CF9229">
            <v>195827.21425037109</v>
          </cell>
          <cell r="CG9229">
            <v>160222.26620484909</v>
          </cell>
          <cell r="CI9229">
            <v>0</v>
          </cell>
        </row>
        <row r="9230">
          <cell r="Q9230" t="str">
            <v>Trailer</v>
          </cell>
          <cell r="U9230" t="str">
            <v>TR</v>
          </cell>
          <cell r="AC9230">
            <v>1323</v>
          </cell>
          <cell r="AH9230">
            <v>1323</v>
          </cell>
          <cell r="AJ9230">
            <v>1333.4907488986785</v>
          </cell>
          <cell r="BC9230">
            <v>1133.4671365638767</v>
          </cell>
          <cell r="BN9230">
            <v>915.08</v>
          </cell>
          <cell r="BP9230">
            <v>915.08</v>
          </cell>
          <cell r="BV9230">
            <v>4</v>
          </cell>
          <cell r="BX9230">
            <v>900</v>
          </cell>
          <cell r="BZ9230">
            <v>900</v>
          </cell>
          <cell r="CA9230">
            <v>105.88235294117646</v>
          </cell>
          <cell r="CD9230">
            <v>1333.4907488986785</v>
          </cell>
          <cell r="CE9230">
            <v>1333.4907488986785</v>
          </cell>
          <cell r="CF9230">
            <v>11334.671365638767</v>
          </cell>
          <cell r="CG9230">
            <v>2000.2361233480178</v>
          </cell>
          <cell r="CI9230">
            <v>0</v>
          </cell>
        </row>
        <row r="9231">
          <cell r="Q9231" t="str">
            <v>Trailer</v>
          </cell>
          <cell r="U9231" t="str">
            <v>TR</v>
          </cell>
          <cell r="AC9231">
            <v>2014.67</v>
          </cell>
          <cell r="AH9231">
            <v>2014.67</v>
          </cell>
          <cell r="AJ9231">
            <v>2030.6453568281938</v>
          </cell>
          <cell r="BC9231">
            <v>1726.0485533039648</v>
          </cell>
          <cell r="BN9231">
            <v>1393.47</v>
          </cell>
          <cell r="BP9231">
            <v>1393.47</v>
          </cell>
          <cell r="BV9231">
            <v>4</v>
          </cell>
          <cell r="BX9231">
            <v>1400</v>
          </cell>
          <cell r="BZ9231">
            <v>1400</v>
          </cell>
          <cell r="CA9231">
            <v>164.70588235294119</v>
          </cell>
          <cell r="CD9231">
            <v>2030.6453568281938</v>
          </cell>
          <cell r="CE9231">
            <v>2030.6453568281938</v>
          </cell>
          <cell r="CF9231">
            <v>17260.485533039646</v>
          </cell>
          <cell r="CG9231">
            <v>3045.9680352422906</v>
          </cell>
          <cell r="CI9231">
            <v>0</v>
          </cell>
        </row>
        <row r="9232">
          <cell r="Q9232" t="str">
            <v>Trailer</v>
          </cell>
          <cell r="U9232" t="str">
            <v>TR</v>
          </cell>
          <cell r="AC9232">
            <v>61700</v>
          </cell>
          <cell r="AH9232">
            <v>61700</v>
          </cell>
          <cell r="AJ9232">
            <v>69851.360712518566</v>
          </cell>
          <cell r="BC9232">
            <v>38418.248391885216</v>
          </cell>
          <cell r="BN9232">
            <v>45710.91</v>
          </cell>
          <cell r="BP9232">
            <v>45710.91</v>
          </cell>
          <cell r="BV9232">
            <v>4</v>
          </cell>
          <cell r="BX9232">
            <v>39000</v>
          </cell>
          <cell r="BZ9232">
            <v>40000</v>
          </cell>
          <cell r="CA9232">
            <v>7272.727272727273</v>
          </cell>
          <cell r="CD9232">
            <v>69851.360712518566</v>
          </cell>
          <cell r="CE9232">
            <v>69851.360712518566</v>
          </cell>
          <cell r="CF9232">
            <v>384182.48391885211</v>
          </cell>
          <cell r="CG9232">
            <v>314331.12320633355</v>
          </cell>
          <cell r="CI9232">
            <v>0</v>
          </cell>
        </row>
        <row r="9233">
          <cell r="Q9233" t="str">
            <v>Trailer</v>
          </cell>
          <cell r="U9233" t="str">
            <v>TR</v>
          </cell>
          <cell r="AC9233">
            <v>61700</v>
          </cell>
          <cell r="AH9233">
            <v>61700</v>
          </cell>
          <cell r="AJ9233">
            <v>69851.360712518566</v>
          </cell>
          <cell r="BC9233">
            <v>38418.248391885216</v>
          </cell>
          <cell r="BN9233">
            <v>45710.91</v>
          </cell>
          <cell r="BP9233">
            <v>45710.91</v>
          </cell>
          <cell r="BV9233">
            <v>4</v>
          </cell>
          <cell r="BX9233">
            <v>39000</v>
          </cell>
          <cell r="BZ9233">
            <v>40000</v>
          </cell>
          <cell r="CA9233">
            <v>7272.727272727273</v>
          </cell>
          <cell r="CD9233">
            <v>69851.360712518566</v>
          </cell>
          <cell r="CE9233">
            <v>69851.360712518566</v>
          </cell>
          <cell r="CF9233">
            <v>384182.48391885211</v>
          </cell>
          <cell r="CG9233">
            <v>314331.12320633355</v>
          </cell>
          <cell r="CI9233">
            <v>0</v>
          </cell>
        </row>
        <row r="9234">
          <cell r="Q9234" t="str">
            <v>Trailer</v>
          </cell>
          <cell r="U9234" t="str">
            <v>TR</v>
          </cell>
          <cell r="AC9234">
            <v>61700</v>
          </cell>
          <cell r="AH9234">
            <v>61700</v>
          </cell>
          <cell r="AJ9234">
            <v>69851.360712518566</v>
          </cell>
          <cell r="BC9234">
            <v>38418.248391885216</v>
          </cell>
          <cell r="BN9234">
            <v>45710.91</v>
          </cell>
          <cell r="BP9234">
            <v>45710.91</v>
          </cell>
          <cell r="BV9234">
            <v>4</v>
          </cell>
          <cell r="BX9234">
            <v>39000</v>
          </cell>
          <cell r="BZ9234">
            <v>40000</v>
          </cell>
          <cell r="CA9234">
            <v>7272.727272727273</v>
          </cell>
          <cell r="CD9234">
            <v>69851.360712518566</v>
          </cell>
          <cell r="CE9234">
            <v>69851.360712518566</v>
          </cell>
          <cell r="CF9234">
            <v>384182.48391885211</v>
          </cell>
          <cell r="CG9234">
            <v>314331.12320633355</v>
          </cell>
          <cell r="CI9234">
            <v>0</v>
          </cell>
        </row>
        <row r="9235">
          <cell r="Q9235" t="str">
            <v>Trailer</v>
          </cell>
          <cell r="U9235" t="str">
            <v>TR</v>
          </cell>
          <cell r="AC9235">
            <v>64675</v>
          </cell>
          <cell r="AH9235">
            <v>64675</v>
          </cell>
          <cell r="AJ9235">
            <v>73219.396338446313</v>
          </cell>
          <cell r="BC9235">
            <v>40270.667986145476</v>
          </cell>
          <cell r="BN9235">
            <v>47914.99</v>
          </cell>
          <cell r="BP9235">
            <v>47914.99</v>
          </cell>
          <cell r="BV9235">
            <v>4</v>
          </cell>
          <cell r="BX9235">
            <v>41000</v>
          </cell>
          <cell r="BZ9235">
            <v>42000</v>
          </cell>
          <cell r="CA9235">
            <v>7636.363636363636</v>
          </cell>
          <cell r="CD9235">
            <v>73219.396338446313</v>
          </cell>
          <cell r="CE9235">
            <v>73219.396338446313</v>
          </cell>
          <cell r="CF9235">
            <v>402706.6798614547</v>
          </cell>
          <cell r="CG9235">
            <v>329487.2835230084</v>
          </cell>
          <cell r="CI9235">
            <v>0</v>
          </cell>
        </row>
        <row r="9236">
          <cell r="Q9236" t="str">
            <v>Trailer</v>
          </cell>
          <cell r="U9236" t="str">
            <v>TR</v>
          </cell>
          <cell r="AC9236">
            <v>58900</v>
          </cell>
          <cell r="AH9236">
            <v>58900</v>
          </cell>
          <cell r="AJ9236">
            <v>66681.444829292435</v>
          </cell>
          <cell r="BC9236">
            <v>36674.79465611084</v>
          </cell>
          <cell r="BN9236">
            <v>43636.56</v>
          </cell>
          <cell r="BP9236">
            <v>43636.56</v>
          </cell>
          <cell r="BV9236">
            <v>4</v>
          </cell>
          <cell r="BX9236">
            <v>37000</v>
          </cell>
          <cell r="BZ9236">
            <v>38000</v>
          </cell>
          <cell r="CA9236">
            <v>6909.090909090909</v>
          </cell>
          <cell r="CD9236">
            <v>66681.444829292435</v>
          </cell>
          <cell r="CE9236">
            <v>66681.444829292435</v>
          </cell>
          <cell r="CF9236">
            <v>366747.9465611084</v>
          </cell>
          <cell r="CG9236">
            <v>300066.50173181598</v>
          </cell>
          <cell r="CI9236">
            <v>0</v>
          </cell>
        </row>
        <row r="9237">
          <cell r="Q9237" t="str">
            <v>Trailer</v>
          </cell>
          <cell r="U9237" t="str">
            <v>TR</v>
          </cell>
          <cell r="AC9237">
            <v>64675</v>
          </cell>
          <cell r="AH9237">
            <v>64675</v>
          </cell>
          <cell r="AJ9237">
            <v>73219.396338446313</v>
          </cell>
          <cell r="BC9237">
            <v>40270.667986145476</v>
          </cell>
          <cell r="BN9237">
            <v>47914.99</v>
          </cell>
          <cell r="BP9237">
            <v>47914.99</v>
          </cell>
          <cell r="BV9237">
            <v>4</v>
          </cell>
          <cell r="BX9237">
            <v>41000</v>
          </cell>
          <cell r="BZ9237">
            <v>42000</v>
          </cell>
          <cell r="CA9237">
            <v>7636.363636363636</v>
          </cell>
          <cell r="CD9237">
            <v>73219.396338446313</v>
          </cell>
          <cell r="CE9237">
            <v>73219.396338446313</v>
          </cell>
          <cell r="CF9237">
            <v>402706.6798614547</v>
          </cell>
          <cell r="CG9237">
            <v>329487.2835230084</v>
          </cell>
          <cell r="CI9237">
            <v>0</v>
          </cell>
        </row>
        <row r="9238">
          <cell r="Q9238" t="str">
            <v>Trailer</v>
          </cell>
          <cell r="U9238" t="str">
            <v>TR</v>
          </cell>
          <cell r="AC9238">
            <v>64675</v>
          </cell>
          <cell r="AH9238">
            <v>64675</v>
          </cell>
          <cell r="AJ9238">
            <v>73219.396338446313</v>
          </cell>
          <cell r="BC9238">
            <v>40270.667986145476</v>
          </cell>
          <cell r="BN9238">
            <v>47914.99</v>
          </cell>
          <cell r="BP9238">
            <v>47914.99</v>
          </cell>
          <cell r="BV9238">
            <v>4</v>
          </cell>
          <cell r="BX9238">
            <v>41000</v>
          </cell>
          <cell r="BZ9238">
            <v>42000</v>
          </cell>
          <cell r="CA9238">
            <v>7636.363636363636</v>
          </cell>
          <cell r="CD9238">
            <v>73219.396338446313</v>
          </cell>
          <cell r="CE9238">
            <v>73219.396338446313</v>
          </cell>
          <cell r="CF9238">
            <v>402706.6798614547</v>
          </cell>
          <cell r="CG9238">
            <v>329487.2835230084</v>
          </cell>
          <cell r="CI9238">
            <v>0</v>
          </cell>
        </row>
        <row r="9239">
          <cell r="Q9239" t="str">
            <v>Trailer</v>
          </cell>
          <cell r="U9239" t="str">
            <v>TR</v>
          </cell>
          <cell r="AC9239">
            <v>40600</v>
          </cell>
          <cell r="AH9239">
            <v>40600</v>
          </cell>
          <cell r="AJ9239">
            <v>45963.780306778826</v>
          </cell>
          <cell r="BC9239">
            <v>25280.079168728356</v>
          </cell>
          <cell r="BN9239">
            <v>18242.509999999998</v>
          </cell>
          <cell r="BP9239">
            <v>18242.509999999998</v>
          </cell>
          <cell r="BV9239">
            <v>4</v>
          </cell>
          <cell r="BX9239">
            <v>26000</v>
          </cell>
          <cell r="BZ9239">
            <v>26000</v>
          </cell>
          <cell r="CA9239">
            <v>4727.272727272727</v>
          </cell>
          <cell r="CD9239">
            <v>45963.780306778826</v>
          </cell>
          <cell r="CE9239">
            <v>45963.780306778826</v>
          </cell>
          <cell r="CF9239">
            <v>252800.79168728355</v>
          </cell>
          <cell r="CG9239">
            <v>206837.01138050473</v>
          </cell>
          <cell r="CI9239">
            <v>0</v>
          </cell>
        </row>
        <row r="9240">
          <cell r="Q9240" t="str">
            <v>Trailer</v>
          </cell>
          <cell r="U9240" t="str">
            <v>TR</v>
          </cell>
          <cell r="AC9240">
            <v>25750</v>
          </cell>
          <cell r="AH9240">
            <v>25750</v>
          </cell>
          <cell r="AJ9240">
            <v>29151.90499752598</v>
          </cell>
          <cell r="BC9240">
            <v>16033.54774863929</v>
          </cell>
          <cell r="BN9240">
            <v>3062.11</v>
          </cell>
          <cell r="BP9240">
            <v>3062.11</v>
          </cell>
          <cell r="BV9240">
            <v>4</v>
          </cell>
          <cell r="BX9240">
            <v>16500</v>
          </cell>
          <cell r="BZ9240">
            <v>16500</v>
          </cell>
          <cell r="CA9240">
            <v>3000</v>
          </cell>
          <cell r="CD9240">
            <v>29151.90499752598</v>
          </cell>
          <cell r="CE9240">
            <v>29151.90499752598</v>
          </cell>
          <cell r="CF9240">
            <v>160335.47748639289</v>
          </cell>
          <cell r="CG9240">
            <v>131183.57248886692</v>
          </cell>
          <cell r="CI9240">
            <v>0</v>
          </cell>
        </row>
        <row r="9241">
          <cell r="Q9241" t="str">
            <v>Trailer</v>
          </cell>
          <cell r="U9241" t="str">
            <v>TR</v>
          </cell>
          <cell r="AC9241">
            <v>25750</v>
          </cell>
          <cell r="AH9241">
            <v>25750</v>
          </cell>
          <cell r="AJ9241">
            <v>29151.90499752598</v>
          </cell>
          <cell r="BC9241">
            <v>16033.54774863929</v>
          </cell>
          <cell r="BN9241">
            <v>3062.11</v>
          </cell>
          <cell r="BP9241">
            <v>3062.11</v>
          </cell>
          <cell r="BV9241">
            <v>4</v>
          </cell>
          <cell r="BX9241">
            <v>16500</v>
          </cell>
          <cell r="BZ9241">
            <v>16500</v>
          </cell>
          <cell r="CA9241">
            <v>3000</v>
          </cell>
          <cell r="CD9241">
            <v>29151.90499752598</v>
          </cell>
          <cell r="CE9241">
            <v>29151.90499752598</v>
          </cell>
          <cell r="CF9241">
            <v>160335.47748639289</v>
          </cell>
          <cell r="CG9241">
            <v>131183.57248886692</v>
          </cell>
          <cell r="CI9241">
            <v>0</v>
          </cell>
        </row>
        <row r="9242">
          <cell r="Q9242" t="str">
            <v>Trailer</v>
          </cell>
          <cell r="U9242" t="str">
            <v>TR</v>
          </cell>
          <cell r="AC9242">
            <v>0</v>
          </cell>
          <cell r="AH9242">
            <v>0</v>
          </cell>
          <cell r="AJ9242">
            <v>0</v>
          </cell>
          <cell r="BC9242">
            <v>0</v>
          </cell>
          <cell r="BN9242">
            <v>1072.8</v>
          </cell>
          <cell r="BP9242">
            <v>1072.8</v>
          </cell>
          <cell r="BV9242">
            <v>5</v>
          </cell>
          <cell r="BX9242">
            <v>1072.8</v>
          </cell>
          <cell r="BZ9242">
            <v>1072.8</v>
          </cell>
          <cell r="CA9242">
            <v>126.21176470588235</v>
          </cell>
          <cell r="CD9242">
            <v>0</v>
          </cell>
          <cell r="CE9242">
            <v>0</v>
          </cell>
          <cell r="CF9242">
            <v>0</v>
          </cell>
          <cell r="CG9242">
            <v>0</v>
          </cell>
          <cell r="CI9242">
            <v>0</v>
          </cell>
        </row>
        <row r="9243">
          <cell r="Q9243" t="str">
            <v>Trailer</v>
          </cell>
          <cell r="U9243" t="str">
            <v>TR</v>
          </cell>
          <cell r="AC9243">
            <v>25750</v>
          </cell>
          <cell r="AH9243">
            <v>25750</v>
          </cell>
          <cell r="AJ9243">
            <v>29151.90499752598</v>
          </cell>
          <cell r="BC9243">
            <v>16033.54774863929</v>
          </cell>
          <cell r="BN9243">
            <v>3062.11</v>
          </cell>
          <cell r="BP9243">
            <v>3062.11</v>
          </cell>
          <cell r="BV9243">
            <v>4</v>
          </cell>
          <cell r="BX9243">
            <v>16500</v>
          </cell>
          <cell r="BZ9243">
            <v>16500</v>
          </cell>
          <cell r="CA9243">
            <v>3000</v>
          </cell>
          <cell r="CD9243">
            <v>29151.90499752598</v>
          </cell>
          <cell r="CE9243">
            <v>29151.90499752598</v>
          </cell>
          <cell r="CF9243">
            <v>160335.47748639289</v>
          </cell>
          <cell r="CG9243">
            <v>131183.57248886692</v>
          </cell>
          <cell r="CI9243">
            <v>0</v>
          </cell>
        </row>
        <row r="9244">
          <cell r="Q9244" t="str">
            <v>Trailer</v>
          </cell>
          <cell r="U9244" t="str">
            <v>TR</v>
          </cell>
          <cell r="AC9244">
            <v>25750</v>
          </cell>
          <cell r="AH9244">
            <v>25750</v>
          </cell>
          <cell r="AJ9244">
            <v>29151.90499752598</v>
          </cell>
          <cell r="BC9244">
            <v>16033.54774863929</v>
          </cell>
          <cell r="BN9244">
            <v>3062.11</v>
          </cell>
          <cell r="BP9244">
            <v>3062.11</v>
          </cell>
          <cell r="BV9244">
            <v>4</v>
          </cell>
          <cell r="BX9244">
            <v>16500</v>
          </cell>
          <cell r="BZ9244">
            <v>16500</v>
          </cell>
          <cell r="CA9244">
            <v>3000</v>
          </cell>
          <cell r="CD9244">
            <v>29151.90499752598</v>
          </cell>
          <cell r="CE9244">
            <v>29151.90499752598</v>
          </cell>
          <cell r="CF9244">
            <v>160335.47748639289</v>
          </cell>
          <cell r="CG9244">
            <v>131183.57248886692</v>
          </cell>
          <cell r="CI9244">
            <v>0</v>
          </cell>
        </row>
        <row r="9245">
          <cell r="Q9245" t="str">
            <v>Trailer</v>
          </cell>
          <cell r="U9245" t="str">
            <v>TR</v>
          </cell>
          <cell r="AC9245">
            <v>61700</v>
          </cell>
          <cell r="AH9245">
            <v>61700</v>
          </cell>
          <cell r="AJ9245">
            <v>69851.360712518566</v>
          </cell>
          <cell r="BC9245">
            <v>38418.248391885216</v>
          </cell>
          <cell r="BN9245">
            <v>45710.91</v>
          </cell>
          <cell r="BP9245">
            <v>45710.91</v>
          </cell>
          <cell r="BV9245">
            <v>4</v>
          </cell>
          <cell r="BX9245">
            <v>39000</v>
          </cell>
          <cell r="BZ9245">
            <v>40000</v>
          </cell>
          <cell r="CA9245">
            <v>7272.727272727273</v>
          </cell>
          <cell r="CD9245">
            <v>69851.360712518566</v>
          </cell>
          <cell r="CE9245">
            <v>69851.360712518566</v>
          </cell>
          <cell r="CF9245">
            <v>384182.48391885211</v>
          </cell>
          <cell r="CG9245">
            <v>314331.12320633355</v>
          </cell>
          <cell r="CI9245">
            <v>0</v>
          </cell>
        </row>
        <row r="9246">
          <cell r="Q9246" t="str">
            <v>Trailer</v>
          </cell>
          <cell r="U9246" t="str">
            <v>TR</v>
          </cell>
          <cell r="AC9246">
            <v>25750</v>
          </cell>
          <cell r="AH9246">
            <v>25750</v>
          </cell>
          <cell r="AJ9246">
            <v>29151.90499752598</v>
          </cell>
          <cell r="BC9246">
            <v>16033.54774863929</v>
          </cell>
          <cell r="BN9246">
            <v>3062.11</v>
          </cell>
          <cell r="BP9246">
            <v>3062.11</v>
          </cell>
          <cell r="BV9246">
            <v>4</v>
          </cell>
          <cell r="BX9246">
            <v>16500</v>
          </cell>
          <cell r="BZ9246">
            <v>16500</v>
          </cell>
          <cell r="CA9246">
            <v>3000</v>
          </cell>
          <cell r="CD9246">
            <v>29151.90499752598</v>
          </cell>
          <cell r="CE9246">
            <v>29151.90499752598</v>
          </cell>
          <cell r="CF9246">
            <v>160335.47748639289</v>
          </cell>
          <cell r="CG9246">
            <v>131183.57248886692</v>
          </cell>
          <cell r="CI9246">
            <v>0</v>
          </cell>
        </row>
        <row r="9247">
          <cell r="Q9247" t="str">
            <v>Trailer</v>
          </cell>
          <cell r="U9247" t="str">
            <v>TR</v>
          </cell>
          <cell r="AC9247">
            <v>0</v>
          </cell>
          <cell r="AH9247">
            <v>0</v>
          </cell>
          <cell r="AJ9247">
            <v>0</v>
          </cell>
          <cell r="BC9247">
            <v>0</v>
          </cell>
          <cell r="BN9247">
            <v>1884.3</v>
          </cell>
          <cell r="BP9247">
            <v>1884.3</v>
          </cell>
          <cell r="BV9247">
            <v>5</v>
          </cell>
          <cell r="BX9247">
            <v>1884.3</v>
          </cell>
          <cell r="BZ9247">
            <v>1884.3</v>
          </cell>
          <cell r="CA9247">
            <v>221.68235294117648</v>
          </cell>
          <cell r="CD9247">
            <v>0</v>
          </cell>
          <cell r="CE9247">
            <v>0</v>
          </cell>
          <cell r="CF9247">
            <v>0</v>
          </cell>
          <cell r="CG9247">
            <v>0</v>
          </cell>
          <cell r="CI9247">
            <v>0</v>
          </cell>
        </row>
        <row r="9248">
          <cell r="Q9248" t="str">
            <v>Trailer</v>
          </cell>
          <cell r="U9248" t="str">
            <v>TR</v>
          </cell>
          <cell r="AC9248">
            <v>1627.12</v>
          </cell>
          <cell r="AH9248">
            <v>1627.12</v>
          </cell>
          <cell r="AJ9248">
            <v>1627.12</v>
          </cell>
          <cell r="BC9248">
            <v>1627.12</v>
          </cell>
          <cell r="BN9248">
            <v>1613.56</v>
          </cell>
          <cell r="BP9248">
            <v>1613.56</v>
          </cell>
          <cell r="BV9248">
            <v>4</v>
          </cell>
          <cell r="BX9248">
            <v>1600</v>
          </cell>
          <cell r="BZ9248">
            <v>1600</v>
          </cell>
          <cell r="CA9248">
            <v>160</v>
          </cell>
          <cell r="CD9248">
            <v>1627.12</v>
          </cell>
          <cell r="CE9248">
            <v>1627.12</v>
          </cell>
          <cell r="CF9248">
            <v>16271.199999999999</v>
          </cell>
          <cell r="CG9248">
            <v>0</v>
          </cell>
          <cell r="CI9248">
            <v>0</v>
          </cell>
        </row>
        <row r="9249">
          <cell r="Q9249" t="str">
            <v>Trailer</v>
          </cell>
          <cell r="U9249" t="str">
            <v>TR</v>
          </cell>
          <cell r="AC9249">
            <v>1611.58</v>
          </cell>
          <cell r="AH9249">
            <v>1611.58</v>
          </cell>
          <cell r="AJ9249">
            <v>1611.58</v>
          </cell>
          <cell r="BC9249">
            <v>1611.58</v>
          </cell>
          <cell r="BN9249">
            <v>1598.15</v>
          </cell>
          <cell r="BP9249">
            <v>1598.15</v>
          </cell>
          <cell r="BV9249">
            <v>4</v>
          </cell>
          <cell r="BX9249">
            <v>1600</v>
          </cell>
          <cell r="BZ9249">
            <v>1600</v>
          </cell>
          <cell r="CA9249">
            <v>160</v>
          </cell>
          <cell r="CD9249">
            <v>1611.58</v>
          </cell>
          <cell r="CE9249">
            <v>1611.58</v>
          </cell>
          <cell r="CF9249">
            <v>16115.8</v>
          </cell>
          <cell r="CG9249">
            <v>0</v>
          </cell>
          <cell r="CI9249">
            <v>0</v>
          </cell>
        </row>
        <row r="9250">
          <cell r="Q9250" t="str">
            <v>Trailer</v>
          </cell>
          <cell r="U9250" t="str">
            <v>TR</v>
          </cell>
          <cell r="AC9250">
            <v>1361.9</v>
          </cell>
          <cell r="AH9250">
            <v>1361.9</v>
          </cell>
          <cell r="AJ9250">
            <v>1361.9</v>
          </cell>
          <cell r="BC9250">
            <v>1361.9</v>
          </cell>
          <cell r="BN9250">
            <v>1350.55</v>
          </cell>
          <cell r="BP9250">
            <v>1350.55</v>
          </cell>
          <cell r="BV9250">
            <v>4</v>
          </cell>
          <cell r="BX9250">
            <v>1400</v>
          </cell>
          <cell r="BZ9250">
            <v>1400</v>
          </cell>
          <cell r="CA9250">
            <v>140</v>
          </cell>
          <cell r="CD9250">
            <v>1361.9</v>
          </cell>
          <cell r="CE9250">
            <v>1361.9</v>
          </cell>
          <cell r="CF9250">
            <v>13619</v>
          </cell>
          <cell r="CG9250">
            <v>0</v>
          </cell>
          <cell r="CI9250">
            <v>0</v>
          </cell>
        </row>
        <row r="9251">
          <cell r="Q9251" t="str">
            <v>Trailer</v>
          </cell>
          <cell r="U9251" t="str">
            <v>TR</v>
          </cell>
          <cell r="AC9251">
            <v>1441.11</v>
          </cell>
          <cell r="AH9251">
            <v>1441.11</v>
          </cell>
          <cell r="AJ9251">
            <v>1441.11</v>
          </cell>
          <cell r="BC9251">
            <v>1441.11</v>
          </cell>
          <cell r="BN9251">
            <v>1429.1</v>
          </cell>
          <cell r="BP9251">
            <v>1429.1</v>
          </cell>
          <cell r="BV9251">
            <v>4</v>
          </cell>
          <cell r="BX9251">
            <v>1400</v>
          </cell>
          <cell r="BZ9251">
            <v>1400</v>
          </cell>
          <cell r="CA9251">
            <v>140</v>
          </cell>
          <cell r="CD9251">
            <v>1441.11</v>
          </cell>
          <cell r="CE9251">
            <v>1441.11</v>
          </cell>
          <cell r="CF9251">
            <v>14411.099999999999</v>
          </cell>
          <cell r="CG9251">
            <v>0</v>
          </cell>
          <cell r="CI9251">
            <v>0</v>
          </cell>
        </row>
        <row r="9252">
          <cell r="Q9252" t="str">
            <v>Trailer</v>
          </cell>
          <cell r="U9252" t="str">
            <v>TR</v>
          </cell>
          <cell r="AC9252">
            <v>0</v>
          </cell>
          <cell r="AH9252">
            <v>0</v>
          </cell>
          <cell r="AJ9252">
            <v>0</v>
          </cell>
          <cell r="BC9252">
            <v>0</v>
          </cell>
          <cell r="BN9252">
            <v>9543.74</v>
          </cell>
          <cell r="BP9252">
            <v>9543.74</v>
          </cell>
          <cell r="BV9252">
            <v>5</v>
          </cell>
          <cell r="BX9252">
            <v>9543.74</v>
          </cell>
          <cell r="BZ9252">
            <v>9543.74</v>
          </cell>
          <cell r="CA9252">
            <v>1090.7131428571429</v>
          </cell>
          <cell r="CD9252">
            <v>0</v>
          </cell>
          <cell r="CE9252">
            <v>0</v>
          </cell>
          <cell r="CF9252">
            <v>0</v>
          </cell>
          <cell r="CG9252">
            <v>0</v>
          </cell>
          <cell r="CI9252">
            <v>0</v>
          </cell>
        </row>
        <row r="9253">
          <cell r="Q9253" t="str">
            <v>Trailer</v>
          </cell>
          <cell r="U9253" t="str">
            <v>TR</v>
          </cell>
          <cell r="AC9253">
            <v>0</v>
          </cell>
          <cell r="AH9253">
            <v>0</v>
          </cell>
          <cell r="AJ9253">
            <v>0</v>
          </cell>
          <cell r="BC9253">
            <v>0</v>
          </cell>
          <cell r="BN9253">
            <v>116.25</v>
          </cell>
          <cell r="BP9253">
            <v>116.25</v>
          </cell>
          <cell r="BV9253">
            <v>5</v>
          </cell>
          <cell r="BX9253">
            <v>116.25</v>
          </cell>
          <cell r="BZ9253">
            <v>116.25</v>
          </cell>
          <cell r="CA9253">
            <v>13.285714285714286</v>
          </cell>
          <cell r="CD9253">
            <v>0</v>
          </cell>
          <cell r="CE9253">
            <v>0</v>
          </cell>
          <cell r="CF9253">
            <v>0</v>
          </cell>
          <cell r="CG9253">
            <v>0</v>
          </cell>
          <cell r="CI9253">
            <v>0</v>
          </cell>
        </row>
        <row r="9254">
          <cell r="Q9254" t="str">
            <v>Trailer</v>
          </cell>
          <cell r="U9254" t="str">
            <v>TR</v>
          </cell>
          <cell r="AC9254">
            <v>0</v>
          </cell>
          <cell r="AH9254">
            <v>0</v>
          </cell>
          <cell r="AJ9254">
            <v>0</v>
          </cell>
          <cell r="BC9254">
            <v>0</v>
          </cell>
          <cell r="BN9254">
            <v>20.2</v>
          </cell>
          <cell r="BP9254">
            <v>20.2</v>
          </cell>
          <cell r="BV9254">
            <v>5</v>
          </cell>
          <cell r="BX9254">
            <v>20.2</v>
          </cell>
          <cell r="BZ9254">
            <v>20.2</v>
          </cell>
          <cell r="CA9254">
            <v>2.2444444444444445</v>
          </cell>
          <cell r="CD9254">
            <v>0</v>
          </cell>
          <cell r="CE9254">
            <v>0</v>
          </cell>
          <cell r="CF9254">
            <v>0</v>
          </cell>
          <cell r="CG9254">
            <v>0</v>
          </cell>
          <cell r="CI9254">
            <v>0</v>
          </cell>
        </row>
        <row r="9255">
          <cell r="Q9255" t="str">
            <v>Trailer</v>
          </cell>
          <cell r="U9255" t="str">
            <v>TR</v>
          </cell>
          <cell r="AC9255">
            <v>0</v>
          </cell>
          <cell r="AH9255">
            <v>0</v>
          </cell>
          <cell r="AJ9255">
            <v>0</v>
          </cell>
          <cell r="BC9255">
            <v>0</v>
          </cell>
          <cell r="BN9255">
            <v>19505.900000000001</v>
          </cell>
          <cell r="BP9255">
            <v>19505.900000000001</v>
          </cell>
          <cell r="BV9255">
            <v>5</v>
          </cell>
          <cell r="BX9255">
            <v>19505.900000000001</v>
          </cell>
          <cell r="BZ9255">
            <v>19505.900000000001</v>
          </cell>
          <cell r="CA9255">
            <v>2108.745945945946</v>
          </cell>
          <cell r="CD9255">
            <v>0</v>
          </cell>
          <cell r="CE9255">
            <v>0</v>
          </cell>
          <cell r="CF9255">
            <v>0</v>
          </cell>
          <cell r="CG9255">
            <v>0</v>
          </cell>
          <cell r="CI9255">
            <v>0</v>
          </cell>
        </row>
        <row r="9256">
          <cell r="Q9256" t="str">
            <v>Trailer</v>
          </cell>
          <cell r="U9256" t="str">
            <v>TR</v>
          </cell>
          <cell r="AC9256">
            <v>0</v>
          </cell>
          <cell r="AH9256">
            <v>0</v>
          </cell>
          <cell r="AJ9256">
            <v>0</v>
          </cell>
          <cell r="BC9256">
            <v>0</v>
          </cell>
          <cell r="BN9256">
            <v>1391.61</v>
          </cell>
          <cell r="BP9256">
            <v>1391.61</v>
          </cell>
          <cell r="BV9256">
            <v>5</v>
          </cell>
          <cell r="BX9256">
            <v>1391.61</v>
          </cell>
          <cell r="BZ9256">
            <v>1391.61</v>
          </cell>
          <cell r="CA9256">
            <v>159.04114285714286</v>
          </cell>
          <cell r="CD9256">
            <v>0</v>
          </cell>
          <cell r="CE9256">
            <v>0</v>
          </cell>
          <cell r="CF9256">
            <v>0</v>
          </cell>
          <cell r="CG9256">
            <v>0</v>
          </cell>
          <cell r="CI9256">
            <v>0</v>
          </cell>
        </row>
        <row r="9257">
          <cell r="Q9257" t="str">
            <v>Trailer</v>
          </cell>
          <cell r="U9257" t="str">
            <v>TR</v>
          </cell>
          <cell r="AC9257">
            <v>0</v>
          </cell>
          <cell r="AH9257">
            <v>0</v>
          </cell>
          <cell r="AJ9257">
            <v>0</v>
          </cell>
          <cell r="BC9257">
            <v>0</v>
          </cell>
          <cell r="BN9257">
            <v>17178.75</v>
          </cell>
          <cell r="BP9257">
            <v>17178.75</v>
          </cell>
          <cell r="BV9257">
            <v>5</v>
          </cell>
          <cell r="BX9257">
            <v>17178.75</v>
          </cell>
          <cell r="BZ9257">
            <v>17178.75</v>
          </cell>
          <cell r="CA9257">
            <v>1963.2857142857142</v>
          </cell>
          <cell r="CD9257">
            <v>0</v>
          </cell>
          <cell r="CE9257">
            <v>0</v>
          </cell>
          <cell r="CF9257">
            <v>0</v>
          </cell>
          <cell r="CG9257">
            <v>0</v>
          </cell>
          <cell r="CI9257">
            <v>0</v>
          </cell>
        </row>
        <row r="9258">
          <cell r="Q9258" t="str">
            <v>Trailer</v>
          </cell>
          <cell r="U9258" t="str">
            <v>TR</v>
          </cell>
          <cell r="AC9258">
            <v>0</v>
          </cell>
          <cell r="AH9258">
            <v>0</v>
          </cell>
          <cell r="AJ9258">
            <v>0</v>
          </cell>
          <cell r="BC9258">
            <v>0</v>
          </cell>
          <cell r="BN9258">
            <v>116.25</v>
          </cell>
          <cell r="BP9258">
            <v>116.25</v>
          </cell>
          <cell r="BV9258">
            <v>5</v>
          </cell>
          <cell r="BX9258">
            <v>116.25</v>
          </cell>
          <cell r="BZ9258">
            <v>116.25</v>
          </cell>
          <cell r="CA9258">
            <v>13.285714285714286</v>
          </cell>
          <cell r="CD9258">
            <v>0</v>
          </cell>
          <cell r="CE9258">
            <v>0</v>
          </cell>
          <cell r="CF9258">
            <v>0</v>
          </cell>
          <cell r="CG9258">
            <v>0</v>
          </cell>
          <cell r="CI9258">
            <v>0</v>
          </cell>
        </row>
        <row r="9259">
          <cell r="Q9259" t="str">
            <v>Trailer</v>
          </cell>
          <cell r="U9259" t="str">
            <v>TR</v>
          </cell>
          <cell r="AC9259">
            <v>0</v>
          </cell>
          <cell r="AH9259">
            <v>0</v>
          </cell>
          <cell r="AJ9259">
            <v>0</v>
          </cell>
          <cell r="BC9259">
            <v>0</v>
          </cell>
          <cell r="BN9259">
            <v>20.2</v>
          </cell>
          <cell r="BP9259">
            <v>20.2</v>
          </cell>
          <cell r="BV9259">
            <v>5</v>
          </cell>
          <cell r="BX9259">
            <v>20.2</v>
          </cell>
          <cell r="BZ9259">
            <v>20.2</v>
          </cell>
          <cell r="CA9259">
            <v>2.2444444444444445</v>
          </cell>
          <cell r="CD9259">
            <v>0</v>
          </cell>
          <cell r="CE9259">
            <v>0</v>
          </cell>
          <cell r="CF9259">
            <v>0</v>
          </cell>
          <cell r="CG9259">
            <v>0</v>
          </cell>
          <cell r="CI9259">
            <v>0</v>
          </cell>
        </row>
        <row r="9260">
          <cell r="Q9260" t="str">
            <v>Trailer</v>
          </cell>
          <cell r="U9260" t="str">
            <v>TR</v>
          </cell>
          <cell r="AC9260">
            <v>0</v>
          </cell>
          <cell r="AH9260">
            <v>0</v>
          </cell>
          <cell r="AJ9260">
            <v>0</v>
          </cell>
          <cell r="BC9260">
            <v>0</v>
          </cell>
          <cell r="BN9260">
            <v>17178.75</v>
          </cell>
          <cell r="BP9260">
            <v>17178.75</v>
          </cell>
          <cell r="BV9260">
            <v>5</v>
          </cell>
          <cell r="BX9260">
            <v>17178.75</v>
          </cell>
          <cell r="BZ9260">
            <v>17178.75</v>
          </cell>
          <cell r="CA9260">
            <v>1963.2857142857142</v>
          </cell>
          <cell r="CD9260">
            <v>0</v>
          </cell>
          <cell r="CE9260">
            <v>0</v>
          </cell>
          <cell r="CF9260">
            <v>0</v>
          </cell>
          <cell r="CG9260">
            <v>0</v>
          </cell>
          <cell r="CI9260">
            <v>0</v>
          </cell>
        </row>
        <row r="9261">
          <cell r="Q9261" t="str">
            <v>Trailer</v>
          </cell>
          <cell r="U9261" t="str">
            <v>TR</v>
          </cell>
          <cell r="AC9261">
            <v>0</v>
          </cell>
          <cell r="AH9261">
            <v>0</v>
          </cell>
          <cell r="AJ9261">
            <v>0</v>
          </cell>
          <cell r="BC9261">
            <v>0</v>
          </cell>
          <cell r="BN9261">
            <v>116.25</v>
          </cell>
          <cell r="BP9261">
            <v>116.25</v>
          </cell>
          <cell r="BV9261">
            <v>5</v>
          </cell>
          <cell r="BX9261">
            <v>116.25</v>
          </cell>
          <cell r="BZ9261">
            <v>116.25</v>
          </cell>
          <cell r="CA9261">
            <v>13.285714285714286</v>
          </cell>
          <cell r="CD9261">
            <v>0</v>
          </cell>
          <cell r="CE9261">
            <v>0</v>
          </cell>
          <cell r="CF9261">
            <v>0</v>
          </cell>
          <cell r="CG9261">
            <v>0</v>
          </cell>
          <cell r="CI9261">
            <v>0</v>
          </cell>
        </row>
        <row r="9262">
          <cell r="Q9262" t="str">
            <v>Trailer</v>
          </cell>
          <cell r="U9262" t="str">
            <v>TR</v>
          </cell>
          <cell r="AC9262">
            <v>0</v>
          </cell>
          <cell r="AH9262">
            <v>0</v>
          </cell>
          <cell r="AJ9262">
            <v>0</v>
          </cell>
          <cell r="BC9262">
            <v>0</v>
          </cell>
          <cell r="BN9262">
            <v>20.2</v>
          </cell>
          <cell r="BP9262">
            <v>20.2</v>
          </cell>
          <cell r="BV9262">
            <v>5</v>
          </cell>
          <cell r="BX9262">
            <v>20.2</v>
          </cell>
          <cell r="BZ9262">
            <v>20.2</v>
          </cell>
          <cell r="CA9262">
            <v>2.2444444444444445</v>
          </cell>
          <cell r="CD9262">
            <v>0</v>
          </cell>
          <cell r="CE9262">
            <v>0</v>
          </cell>
          <cell r="CF9262">
            <v>0</v>
          </cell>
          <cell r="CG9262">
            <v>0</v>
          </cell>
          <cell r="CI9262">
            <v>0</v>
          </cell>
        </row>
        <row r="9263">
          <cell r="Q9263" t="str">
            <v>Trailer</v>
          </cell>
          <cell r="U9263" t="str">
            <v>TR</v>
          </cell>
          <cell r="AC9263">
            <v>0</v>
          </cell>
          <cell r="AH9263">
            <v>0</v>
          </cell>
          <cell r="AJ9263">
            <v>0</v>
          </cell>
          <cell r="BC9263">
            <v>0</v>
          </cell>
          <cell r="BN9263">
            <v>1932.34</v>
          </cell>
          <cell r="BP9263">
            <v>1932.34</v>
          </cell>
          <cell r="BV9263">
            <v>5</v>
          </cell>
          <cell r="BX9263">
            <v>1932.34</v>
          </cell>
          <cell r="BZ9263">
            <v>1932.34</v>
          </cell>
          <cell r="CA9263">
            <v>234.2230303030303</v>
          </cell>
          <cell r="CD9263">
            <v>0</v>
          </cell>
          <cell r="CE9263">
            <v>0</v>
          </cell>
          <cell r="CF9263">
            <v>0</v>
          </cell>
          <cell r="CG9263">
            <v>0</v>
          </cell>
          <cell r="CI9263">
            <v>0</v>
          </cell>
        </row>
        <row r="9264">
          <cell r="Q9264" t="str">
            <v>Trailer</v>
          </cell>
          <cell r="U9264" t="str">
            <v>TR</v>
          </cell>
          <cell r="AC9264">
            <v>1613.05</v>
          </cell>
          <cell r="AH9264">
            <v>1613.05</v>
          </cell>
          <cell r="AJ9264">
            <v>1630.1494699646644</v>
          </cell>
          <cell r="BC9264">
            <v>1385.6270494699647</v>
          </cell>
          <cell r="BN9264">
            <v>1142.58</v>
          </cell>
          <cell r="BP9264">
            <v>1142.58</v>
          </cell>
          <cell r="BV9264">
            <v>4</v>
          </cell>
          <cell r="BX9264">
            <v>1100</v>
          </cell>
          <cell r="BZ9264">
            <v>1100</v>
          </cell>
          <cell r="CA9264">
            <v>129.41176470588235</v>
          </cell>
          <cell r="CD9264">
            <v>1630.1494699646644</v>
          </cell>
          <cell r="CE9264">
            <v>1630.1494699646644</v>
          </cell>
          <cell r="CF9264">
            <v>13856.270494699647</v>
          </cell>
          <cell r="CG9264">
            <v>2445.2242049469965</v>
          </cell>
          <cell r="CI9264">
            <v>0</v>
          </cell>
        </row>
        <row r="9265">
          <cell r="Q9265" t="str">
            <v>Trailer</v>
          </cell>
          <cell r="U9265" t="str">
            <v>TR</v>
          </cell>
          <cell r="AC9265">
            <v>0</v>
          </cell>
          <cell r="AH9265">
            <v>0</v>
          </cell>
          <cell r="AJ9265">
            <v>0</v>
          </cell>
          <cell r="BC9265">
            <v>0</v>
          </cell>
          <cell r="BN9265">
            <v>1847.77</v>
          </cell>
          <cell r="BP9265">
            <v>1847.77</v>
          </cell>
          <cell r="BV9265">
            <v>5</v>
          </cell>
          <cell r="BX9265">
            <v>1847.77</v>
          </cell>
          <cell r="BZ9265">
            <v>1847.77</v>
          </cell>
          <cell r="CA9265">
            <v>230.97125</v>
          </cell>
          <cell r="CD9265">
            <v>0</v>
          </cell>
          <cell r="CE9265">
            <v>0</v>
          </cell>
          <cell r="CF9265">
            <v>0</v>
          </cell>
          <cell r="CG9265">
            <v>0</v>
          </cell>
          <cell r="CI9265">
            <v>0</v>
          </cell>
        </row>
        <row r="9266">
          <cell r="Q9266" t="str">
            <v>Trailer</v>
          </cell>
          <cell r="U9266" t="str">
            <v>TR</v>
          </cell>
          <cell r="AC9266">
            <v>0</v>
          </cell>
          <cell r="AH9266">
            <v>0</v>
          </cell>
          <cell r="AJ9266">
            <v>0</v>
          </cell>
          <cell r="BC9266">
            <v>0</v>
          </cell>
          <cell r="BN9266">
            <v>1097.77</v>
          </cell>
          <cell r="BP9266">
            <v>1097.77</v>
          </cell>
          <cell r="BV9266">
            <v>5</v>
          </cell>
          <cell r="BX9266">
            <v>1097.77</v>
          </cell>
          <cell r="BZ9266">
            <v>1097.77</v>
          </cell>
          <cell r="CA9266">
            <v>137.22125</v>
          </cell>
          <cell r="CD9266">
            <v>0</v>
          </cell>
          <cell r="CE9266">
            <v>0</v>
          </cell>
          <cell r="CF9266">
            <v>0</v>
          </cell>
          <cell r="CG9266">
            <v>0</v>
          </cell>
          <cell r="CI9266">
            <v>0</v>
          </cell>
        </row>
        <row r="9267">
          <cell r="Q9267" t="str">
            <v>Trailer</v>
          </cell>
          <cell r="U9267" t="str">
            <v>TR</v>
          </cell>
          <cell r="AC9267">
            <v>0</v>
          </cell>
          <cell r="AH9267">
            <v>0</v>
          </cell>
          <cell r="AJ9267">
            <v>0</v>
          </cell>
          <cell r="BC9267">
            <v>0</v>
          </cell>
          <cell r="BN9267">
            <v>1428.25</v>
          </cell>
          <cell r="BP9267">
            <v>1428.25</v>
          </cell>
          <cell r="BV9267">
            <v>5</v>
          </cell>
          <cell r="BX9267">
            <v>1428.25</v>
          </cell>
          <cell r="BZ9267">
            <v>1428.25</v>
          </cell>
          <cell r="CA9267">
            <v>184.29032258064515</v>
          </cell>
          <cell r="CD9267">
            <v>0</v>
          </cell>
          <cell r="CE9267">
            <v>0</v>
          </cell>
          <cell r="CF9267">
            <v>0</v>
          </cell>
          <cell r="CG9267">
            <v>0</v>
          </cell>
          <cell r="CI9267">
            <v>0</v>
          </cell>
        </row>
        <row r="9268">
          <cell r="Q9268" t="str">
            <v>Trailer</v>
          </cell>
          <cell r="U9268" t="str">
            <v>TR</v>
          </cell>
          <cell r="AC9268">
            <v>41200</v>
          </cell>
          <cell r="AH9268">
            <v>60000</v>
          </cell>
          <cell r="AJ9268">
            <v>68298.507462686568</v>
          </cell>
          <cell r="BC9268">
            <v>27319.40298507463</v>
          </cell>
          <cell r="BN9268">
            <v>2068.58</v>
          </cell>
          <cell r="BP9268">
            <v>2068.58</v>
          </cell>
          <cell r="BV9268">
            <v>4</v>
          </cell>
          <cell r="BX9268">
            <v>36000</v>
          </cell>
          <cell r="BZ9268">
            <v>37000</v>
          </cell>
          <cell r="CA9268">
            <v>9250</v>
          </cell>
          <cell r="CD9268">
            <v>68298.507462686568</v>
          </cell>
          <cell r="CE9268">
            <v>68298.507462686568</v>
          </cell>
          <cell r="CF9268">
            <v>273194.02985074627</v>
          </cell>
          <cell r="CG9268">
            <v>409791.04477611941</v>
          </cell>
          <cell r="CI9268">
            <v>0</v>
          </cell>
        </row>
        <row r="9269">
          <cell r="Q9269" t="str">
            <v>Trailer</v>
          </cell>
          <cell r="U9269" t="str">
            <v>TR</v>
          </cell>
          <cell r="AC9269">
            <v>41200</v>
          </cell>
          <cell r="AH9269">
            <v>60000</v>
          </cell>
          <cell r="AJ9269">
            <v>68298.507462686568</v>
          </cell>
          <cell r="BC9269">
            <v>27319.40298507463</v>
          </cell>
          <cell r="BN9269">
            <v>2068.58</v>
          </cell>
          <cell r="BP9269">
            <v>2068.58</v>
          </cell>
          <cell r="BV9269">
            <v>4</v>
          </cell>
          <cell r="BX9269">
            <v>36000</v>
          </cell>
          <cell r="BZ9269">
            <v>37000</v>
          </cell>
          <cell r="CA9269">
            <v>9250</v>
          </cell>
          <cell r="CD9269">
            <v>68298.507462686568</v>
          </cell>
          <cell r="CE9269">
            <v>68298.507462686568</v>
          </cell>
          <cell r="CF9269">
            <v>273194.02985074627</v>
          </cell>
          <cell r="CG9269">
            <v>409791.04477611941</v>
          </cell>
          <cell r="CI9269">
            <v>0</v>
          </cell>
        </row>
        <row r="9270">
          <cell r="Q9270" t="str">
            <v>Trailer</v>
          </cell>
          <cell r="U9270" t="str">
            <v>TR</v>
          </cell>
          <cell r="AC9270">
            <v>0</v>
          </cell>
          <cell r="AH9270">
            <v>60000</v>
          </cell>
          <cell r="AJ9270">
            <v>68298.507462686568</v>
          </cell>
          <cell r="BC9270">
            <v>27319.40298507463</v>
          </cell>
          <cell r="BN9270">
            <v>305.92</v>
          </cell>
          <cell r="BP9270">
            <v>305.92</v>
          </cell>
          <cell r="BV9270">
            <v>4</v>
          </cell>
          <cell r="BX9270">
            <v>36000</v>
          </cell>
          <cell r="BZ9270">
            <v>37000</v>
          </cell>
          <cell r="CA9270">
            <v>9250</v>
          </cell>
          <cell r="CD9270">
            <v>68298.507462686568</v>
          </cell>
          <cell r="CE9270">
            <v>68298.507462686568</v>
          </cell>
          <cell r="CF9270">
            <v>273194.02985074627</v>
          </cell>
          <cell r="CG9270">
            <v>409791.04477611941</v>
          </cell>
          <cell r="CI9270">
            <v>0</v>
          </cell>
        </row>
        <row r="9271">
          <cell r="Q9271" t="str">
            <v>Trailer</v>
          </cell>
          <cell r="U9271" t="str">
            <v>TR</v>
          </cell>
          <cell r="AC9271">
            <v>41200</v>
          </cell>
          <cell r="AH9271">
            <v>36944</v>
          </cell>
          <cell r="AJ9271">
            <v>47567.738885762526</v>
          </cell>
          <cell r="BC9271">
            <v>6795.3912693946486</v>
          </cell>
          <cell r="BN9271">
            <v>2068.58</v>
          </cell>
          <cell r="BP9271">
            <v>2068.58</v>
          </cell>
          <cell r="BV9271">
            <v>4</v>
          </cell>
          <cell r="BX9271">
            <v>18000</v>
          </cell>
          <cell r="BZ9271">
            <v>19000</v>
          </cell>
          <cell r="CA9271">
            <v>9500</v>
          </cell>
          <cell r="CD9271">
            <v>47567.738885762526</v>
          </cell>
          <cell r="CE9271">
            <v>47567.738885762526</v>
          </cell>
          <cell r="CF9271">
            <v>95135.477771525053</v>
          </cell>
          <cell r="CG9271">
            <v>570812.86662915035</v>
          </cell>
          <cell r="CI9271">
            <v>0</v>
          </cell>
        </row>
        <row r="9272">
          <cell r="Q9272" t="str">
            <v>Trailer</v>
          </cell>
          <cell r="U9272" t="str">
            <v>TR</v>
          </cell>
          <cell r="AC9272">
            <v>8000</v>
          </cell>
          <cell r="AH9272">
            <v>19793</v>
          </cell>
          <cell r="AJ9272">
            <v>25484.740574001131</v>
          </cell>
          <cell r="BC9272">
            <v>3640.6772248573056</v>
          </cell>
          <cell r="BN9272">
            <v>240</v>
          </cell>
          <cell r="BP9272">
            <v>240</v>
          </cell>
          <cell r="BV9272">
            <v>4</v>
          </cell>
          <cell r="BX9272">
            <v>9750</v>
          </cell>
          <cell r="BZ9272">
            <v>10000</v>
          </cell>
          <cell r="CA9272">
            <v>5000</v>
          </cell>
          <cell r="CD9272">
            <v>25484.740574001131</v>
          </cell>
          <cell r="CE9272">
            <v>25484.740574001131</v>
          </cell>
          <cell r="CF9272">
            <v>50969.481148002262</v>
          </cell>
          <cell r="CG9272">
            <v>305816.88688801357</v>
          </cell>
          <cell r="CI9272">
            <v>0</v>
          </cell>
        </row>
        <row r="9273">
          <cell r="Q9273" t="str">
            <v>Trailer</v>
          </cell>
          <cell r="U9273" t="str">
            <v>TR</v>
          </cell>
          <cell r="AC9273">
            <v>8000</v>
          </cell>
          <cell r="AH9273">
            <v>19793</v>
          </cell>
          <cell r="AJ9273">
            <v>25484.740574001131</v>
          </cell>
          <cell r="BC9273">
            <v>3640.6772248573056</v>
          </cell>
          <cell r="BN9273">
            <v>240</v>
          </cell>
          <cell r="BP9273">
            <v>240</v>
          </cell>
          <cell r="BV9273">
            <v>4</v>
          </cell>
          <cell r="BX9273">
            <v>9750</v>
          </cell>
          <cell r="BZ9273">
            <v>10000</v>
          </cell>
          <cell r="CA9273">
            <v>5000</v>
          </cell>
          <cell r="CD9273">
            <v>25484.740574001131</v>
          </cell>
          <cell r="CE9273">
            <v>25484.740574001131</v>
          </cell>
          <cell r="CF9273">
            <v>50969.481148002262</v>
          </cell>
          <cell r="CG9273">
            <v>305816.88688801357</v>
          </cell>
          <cell r="CI9273">
            <v>0</v>
          </cell>
        </row>
        <row r="9274">
          <cell r="Q9274" t="str">
            <v>Trailer</v>
          </cell>
          <cell r="U9274" t="str">
            <v>TR</v>
          </cell>
          <cell r="AC9274">
            <v>22800</v>
          </cell>
          <cell r="AH9274">
            <v>22566</v>
          </cell>
          <cell r="AJ9274">
            <v>29055.153629713004</v>
          </cell>
          <cell r="BC9274">
            <v>4150.7362328161453</v>
          </cell>
          <cell r="BN9274">
            <v>684</v>
          </cell>
          <cell r="BP9274">
            <v>684</v>
          </cell>
          <cell r="BV9274">
            <v>4</v>
          </cell>
          <cell r="BX9274">
            <v>11000</v>
          </cell>
          <cell r="BZ9274">
            <v>11500</v>
          </cell>
          <cell r="CA9274">
            <v>5750</v>
          </cell>
          <cell r="CD9274">
            <v>29055.153629713004</v>
          </cell>
          <cell r="CE9274">
            <v>29055.153629713004</v>
          </cell>
          <cell r="CF9274">
            <v>58110.307259426008</v>
          </cell>
          <cell r="CG9274">
            <v>348661.84355655604</v>
          </cell>
          <cell r="CI9274">
            <v>0</v>
          </cell>
        </row>
        <row r="9275">
          <cell r="Q9275" t="str">
            <v>Trailer</v>
          </cell>
          <cell r="U9275" t="str">
            <v>TR</v>
          </cell>
          <cell r="AC9275">
            <v>8000</v>
          </cell>
          <cell r="AH9275">
            <v>33327</v>
          </cell>
          <cell r="AJ9275">
            <v>42910.622397298823</v>
          </cell>
          <cell r="BC9275">
            <v>6130.0889138998336</v>
          </cell>
          <cell r="BN9275">
            <v>240</v>
          </cell>
          <cell r="BP9275">
            <v>240</v>
          </cell>
          <cell r="BV9275">
            <v>4</v>
          </cell>
          <cell r="BX9275">
            <v>16500</v>
          </cell>
          <cell r="BZ9275">
            <v>17000</v>
          </cell>
          <cell r="CA9275">
            <v>8500</v>
          </cell>
          <cell r="CD9275">
            <v>42910.622397298823</v>
          </cell>
          <cell r="CE9275">
            <v>42910.622397298823</v>
          </cell>
          <cell r="CF9275">
            <v>85821.244794597646</v>
          </cell>
          <cell r="CG9275">
            <v>514927.46876758587</v>
          </cell>
          <cell r="CI9275">
            <v>0</v>
          </cell>
        </row>
        <row r="9276">
          <cell r="Q9276" t="str">
            <v>Trailer</v>
          </cell>
          <cell r="U9276" t="str">
            <v>TR</v>
          </cell>
          <cell r="AC9276">
            <v>8000</v>
          </cell>
          <cell r="AH9276">
            <v>33327</v>
          </cell>
          <cell r="AJ9276">
            <v>42910.622397298823</v>
          </cell>
          <cell r="BC9276">
            <v>6130.0889138998336</v>
          </cell>
          <cell r="BN9276">
            <v>240</v>
          </cell>
          <cell r="BP9276">
            <v>240</v>
          </cell>
          <cell r="BV9276">
            <v>4</v>
          </cell>
          <cell r="BX9276">
            <v>16500</v>
          </cell>
          <cell r="BZ9276">
            <v>17000</v>
          </cell>
          <cell r="CA9276">
            <v>8500</v>
          </cell>
          <cell r="CD9276">
            <v>42910.622397298823</v>
          </cell>
          <cell r="CE9276">
            <v>42910.622397298823</v>
          </cell>
          <cell r="CF9276">
            <v>85821.244794597646</v>
          </cell>
          <cell r="CG9276">
            <v>514927.46876758587</v>
          </cell>
          <cell r="CI9276">
            <v>0</v>
          </cell>
        </row>
        <row r="9277">
          <cell r="Q9277" t="str">
            <v>Trailer</v>
          </cell>
          <cell r="U9277" t="str">
            <v>TR</v>
          </cell>
          <cell r="AC9277">
            <v>8000</v>
          </cell>
          <cell r="AH9277">
            <v>33327</v>
          </cell>
          <cell r="AJ9277">
            <v>42910.622397298823</v>
          </cell>
          <cell r="BC9277">
            <v>6130.0889138998336</v>
          </cell>
          <cell r="BN9277">
            <v>240</v>
          </cell>
          <cell r="BP9277">
            <v>240</v>
          </cell>
          <cell r="BV9277">
            <v>4</v>
          </cell>
          <cell r="BX9277">
            <v>16500</v>
          </cell>
          <cell r="BZ9277">
            <v>17000</v>
          </cell>
          <cell r="CA9277">
            <v>8500</v>
          </cell>
          <cell r="CD9277">
            <v>42910.622397298823</v>
          </cell>
          <cell r="CE9277">
            <v>42910.622397298823</v>
          </cell>
          <cell r="CF9277">
            <v>85821.244794597646</v>
          </cell>
          <cell r="CG9277">
            <v>514927.46876758587</v>
          </cell>
          <cell r="CI9277">
            <v>0</v>
          </cell>
        </row>
        <row r="9278">
          <cell r="Q9278" t="str">
            <v>Trailer</v>
          </cell>
          <cell r="U9278" t="str">
            <v>TR</v>
          </cell>
          <cell r="AC9278">
            <v>39000</v>
          </cell>
          <cell r="AH9278">
            <v>79175</v>
          </cell>
          <cell r="AJ9278">
            <v>101942.82498593137</v>
          </cell>
          <cell r="BC9278">
            <v>14563.260712275915</v>
          </cell>
          <cell r="BN9278">
            <v>16774.87</v>
          </cell>
          <cell r="BP9278">
            <v>16774.87</v>
          </cell>
          <cell r="BV9278">
            <v>4</v>
          </cell>
          <cell r="BX9278">
            <v>39000</v>
          </cell>
          <cell r="BZ9278">
            <v>40000</v>
          </cell>
          <cell r="CA9278">
            <v>20000</v>
          </cell>
          <cell r="CD9278">
            <v>101942.82498593137</v>
          </cell>
          <cell r="CE9278">
            <v>101942.82498593137</v>
          </cell>
          <cell r="CF9278">
            <v>203885.64997186273</v>
          </cell>
          <cell r="CG9278">
            <v>1223313.8998311763</v>
          </cell>
          <cell r="CI9278">
            <v>0</v>
          </cell>
        </row>
        <row r="9279">
          <cell r="Q9279" t="str">
            <v>Trailer</v>
          </cell>
          <cell r="U9279" t="str">
            <v>TR</v>
          </cell>
          <cell r="AC9279">
            <v>39000</v>
          </cell>
          <cell r="AH9279">
            <v>79175</v>
          </cell>
          <cell r="AJ9279">
            <v>101942.82498593137</v>
          </cell>
          <cell r="BC9279">
            <v>14563.260712275915</v>
          </cell>
          <cell r="BN9279">
            <v>16774.87</v>
          </cell>
          <cell r="BP9279">
            <v>16774.87</v>
          </cell>
          <cell r="BV9279">
            <v>4</v>
          </cell>
          <cell r="BX9279">
            <v>39000</v>
          </cell>
          <cell r="BZ9279">
            <v>40000</v>
          </cell>
          <cell r="CA9279">
            <v>20000</v>
          </cell>
          <cell r="CD9279">
            <v>101942.82498593137</v>
          </cell>
          <cell r="CE9279">
            <v>101942.82498593137</v>
          </cell>
          <cell r="CF9279">
            <v>203885.64997186273</v>
          </cell>
          <cell r="CG9279">
            <v>1223313.8998311763</v>
          </cell>
          <cell r="CI9279">
            <v>0</v>
          </cell>
        </row>
        <row r="9280">
          <cell r="Q9280" t="str">
            <v>Trailer</v>
          </cell>
          <cell r="U9280" t="str">
            <v>TR</v>
          </cell>
          <cell r="AC9280">
            <v>39000</v>
          </cell>
          <cell r="AH9280">
            <v>79175</v>
          </cell>
          <cell r="AJ9280">
            <v>101942.82498593137</v>
          </cell>
          <cell r="BC9280">
            <v>14563.260712275915</v>
          </cell>
          <cell r="BN9280">
            <v>16774.87</v>
          </cell>
          <cell r="BP9280">
            <v>16774.87</v>
          </cell>
          <cell r="BV9280">
            <v>4</v>
          </cell>
          <cell r="BX9280">
            <v>39000</v>
          </cell>
          <cell r="BZ9280">
            <v>40000</v>
          </cell>
          <cell r="CA9280">
            <v>20000</v>
          </cell>
          <cell r="CD9280">
            <v>101942.82498593137</v>
          </cell>
          <cell r="CE9280">
            <v>101942.82498593137</v>
          </cell>
          <cell r="CF9280">
            <v>203885.64997186273</v>
          </cell>
          <cell r="CG9280">
            <v>1223313.8998311763</v>
          </cell>
          <cell r="CI9280">
            <v>0</v>
          </cell>
        </row>
        <row r="9281">
          <cell r="Q9281" t="str">
            <v>Trailer</v>
          </cell>
          <cell r="U9281" t="str">
            <v>TR</v>
          </cell>
          <cell r="AC9281">
            <v>2200.54</v>
          </cell>
          <cell r="AH9281">
            <v>79175</v>
          </cell>
          <cell r="AJ9281">
            <v>101942.82498593137</v>
          </cell>
          <cell r="BC9281">
            <v>14563.260712275915</v>
          </cell>
          <cell r="BN9281">
            <v>2108.85</v>
          </cell>
          <cell r="BP9281">
            <v>2108.85</v>
          </cell>
          <cell r="BV9281">
            <v>4</v>
          </cell>
          <cell r="BX9281">
            <v>39000</v>
          </cell>
          <cell r="BZ9281">
            <v>40000</v>
          </cell>
          <cell r="CA9281">
            <v>20000</v>
          </cell>
          <cell r="CD9281">
            <v>101942.82498593137</v>
          </cell>
          <cell r="CE9281">
            <v>101942.82498593137</v>
          </cell>
          <cell r="CF9281">
            <v>203885.64997186273</v>
          </cell>
          <cell r="CG9281">
            <v>1223313.8998311763</v>
          </cell>
          <cell r="CI9281">
            <v>0</v>
          </cell>
        </row>
        <row r="9282">
          <cell r="Q9282" t="str">
            <v>Trailer</v>
          </cell>
          <cell r="U9282" t="str">
            <v>TR</v>
          </cell>
          <cell r="AC9282">
            <v>39000</v>
          </cell>
          <cell r="AH9282">
            <v>79175</v>
          </cell>
          <cell r="AJ9282">
            <v>101942.82498593137</v>
          </cell>
          <cell r="BC9282">
            <v>14563.260712275915</v>
          </cell>
          <cell r="BN9282">
            <v>16774.87</v>
          </cell>
          <cell r="BP9282">
            <v>16774.87</v>
          </cell>
          <cell r="BV9282">
            <v>4</v>
          </cell>
          <cell r="BX9282">
            <v>39000</v>
          </cell>
          <cell r="BZ9282">
            <v>40000</v>
          </cell>
          <cell r="CA9282">
            <v>20000</v>
          </cell>
          <cell r="CD9282">
            <v>101942.82498593137</v>
          </cell>
          <cell r="CE9282">
            <v>101942.82498593137</v>
          </cell>
          <cell r="CF9282">
            <v>203885.64997186273</v>
          </cell>
          <cell r="CG9282">
            <v>1223313.8998311763</v>
          </cell>
          <cell r="CI9282">
            <v>0</v>
          </cell>
        </row>
        <row r="9283">
          <cell r="Q9283" t="str">
            <v>Trailer</v>
          </cell>
          <cell r="U9283" t="str">
            <v>TR</v>
          </cell>
          <cell r="AC9283">
            <v>39000</v>
          </cell>
          <cell r="AH9283">
            <v>79175</v>
          </cell>
          <cell r="AJ9283">
            <v>101942.82498593137</v>
          </cell>
          <cell r="BC9283">
            <v>14563.260712275915</v>
          </cell>
          <cell r="BN9283">
            <v>16774.87</v>
          </cell>
          <cell r="BP9283">
            <v>16774.87</v>
          </cell>
          <cell r="BV9283">
            <v>4</v>
          </cell>
          <cell r="BX9283">
            <v>39000</v>
          </cell>
          <cell r="BZ9283">
            <v>40000</v>
          </cell>
          <cell r="CA9283">
            <v>20000</v>
          </cell>
          <cell r="CD9283">
            <v>101942.82498593137</v>
          </cell>
          <cell r="CE9283">
            <v>101942.82498593137</v>
          </cell>
          <cell r="CF9283">
            <v>203885.64997186273</v>
          </cell>
          <cell r="CG9283">
            <v>1223313.8998311763</v>
          </cell>
          <cell r="CI9283">
            <v>0</v>
          </cell>
        </row>
        <row r="9284">
          <cell r="Q9284" t="str">
            <v>Trailer</v>
          </cell>
          <cell r="U9284" t="str">
            <v>TR</v>
          </cell>
          <cell r="AC9284">
            <v>39000</v>
          </cell>
          <cell r="AH9284">
            <v>79175</v>
          </cell>
          <cell r="AJ9284">
            <v>101942.82498593137</v>
          </cell>
          <cell r="BC9284">
            <v>14563.260712275915</v>
          </cell>
          <cell r="BN9284">
            <v>16774.87</v>
          </cell>
          <cell r="BP9284">
            <v>16774.87</v>
          </cell>
          <cell r="BV9284">
            <v>4</v>
          </cell>
          <cell r="BX9284">
            <v>39000</v>
          </cell>
          <cell r="BZ9284">
            <v>40000</v>
          </cell>
          <cell r="CA9284">
            <v>20000</v>
          </cell>
          <cell r="CD9284">
            <v>101942.82498593137</v>
          </cell>
          <cell r="CE9284">
            <v>101942.82498593137</v>
          </cell>
          <cell r="CF9284">
            <v>203885.64997186273</v>
          </cell>
          <cell r="CG9284">
            <v>1223313.8998311763</v>
          </cell>
          <cell r="CI9284">
            <v>0</v>
          </cell>
        </row>
        <row r="9285">
          <cell r="Q9285" t="str">
            <v>Trailer</v>
          </cell>
          <cell r="U9285" t="str">
            <v>TR</v>
          </cell>
          <cell r="AC9285">
            <v>39000</v>
          </cell>
          <cell r="AH9285">
            <v>79175</v>
          </cell>
          <cell r="AJ9285">
            <v>101942.82498593137</v>
          </cell>
          <cell r="BC9285">
            <v>14563.260712275915</v>
          </cell>
          <cell r="BN9285">
            <v>16774.87</v>
          </cell>
          <cell r="BP9285">
            <v>16774.87</v>
          </cell>
          <cell r="BV9285">
            <v>4</v>
          </cell>
          <cell r="BX9285">
            <v>39000</v>
          </cell>
          <cell r="BZ9285">
            <v>40000</v>
          </cell>
          <cell r="CA9285">
            <v>20000</v>
          </cell>
          <cell r="CD9285">
            <v>101942.82498593137</v>
          </cell>
          <cell r="CE9285">
            <v>101942.82498593137</v>
          </cell>
          <cell r="CF9285">
            <v>203885.64997186273</v>
          </cell>
          <cell r="CG9285">
            <v>1223313.8998311763</v>
          </cell>
          <cell r="CI9285">
            <v>0</v>
          </cell>
        </row>
        <row r="9286">
          <cell r="Q9286" t="str">
            <v>Trailer</v>
          </cell>
          <cell r="U9286" t="str">
            <v>TR</v>
          </cell>
          <cell r="AC9286">
            <v>39000</v>
          </cell>
          <cell r="AH9286">
            <v>79175</v>
          </cell>
          <cell r="AJ9286">
            <v>101942.82498593137</v>
          </cell>
          <cell r="BC9286">
            <v>14563.260712275915</v>
          </cell>
          <cell r="BN9286">
            <v>16774.87</v>
          </cell>
          <cell r="BP9286">
            <v>16774.87</v>
          </cell>
          <cell r="BV9286">
            <v>4</v>
          </cell>
          <cell r="BX9286">
            <v>39000</v>
          </cell>
          <cell r="BZ9286">
            <v>40000</v>
          </cell>
          <cell r="CA9286">
            <v>20000</v>
          </cell>
          <cell r="CD9286">
            <v>101942.82498593137</v>
          </cell>
          <cell r="CE9286">
            <v>101942.82498593137</v>
          </cell>
          <cell r="CF9286">
            <v>203885.64997186273</v>
          </cell>
          <cell r="CG9286">
            <v>1223313.8998311763</v>
          </cell>
          <cell r="CI9286">
            <v>0</v>
          </cell>
        </row>
        <row r="9287">
          <cell r="Q9287" t="str">
            <v>Trailer</v>
          </cell>
          <cell r="U9287" t="str">
            <v>TR</v>
          </cell>
          <cell r="AC9287">
            <v>39000</v>
          </cell>
          <cell r="AH9287">
            <v>79175</v>
          </cell>
          <cell r="AJ9287">
            <v>101942.82498593137</v>
          </cell>
          <cell r="BC9287">
            <v>14563.260712275915</v>
          </cell>
          <cell r="BN9287">
            <v>16774.87</v>
          </cell>
          <cell r="BP9287">
            <v>16774.87</v>
          </cell>
          <cell r="BV9287">
            <v>4</v>
          </cell>
          <cell r="BX9287">
            <v>39000</v>
          </cell>
          <cell r="BZ9287">
            <v>40000</v>
          </cell>
          <cell r="CA9287">
            <v>20000</v>
          </cell>
          <cell r="CD9287">
            <v>101942.82498593137</v>
          </cell>
          <cell r="CE9287">
            <v>101942.82498593137</v>
          </cell>
          <cell r="CF9287">
            <v>203885.64997186273</v>
          </cell>
          <cell r="CG9287">
            <v>1223313.8998311763</v>
          </cell>
          <cell r="CI9287">
            <v>0</v>
          </cell>
        </row>
        <row r="9288">
          <cell r="Q9288" t="str">
            <v>Trailer</v>
          </cell>
          <cell r="U9288" t="str">
            <v>TR</v>
          </cell>
          <cell r="AC9288">
            <v>39000</v>
          </cell>
          <cell r="AH9288">
            <v>79175</v>
          </cell>
          <cell r="AJ9288">
            <v>101942.82498593137</v>
          </cell>
          <cell r="BC9288">
            <v>14563.260712275915</v>
          </cell>
          <cell r="BN9288">
            <v>16774.87</v>
          </cell>
          <cell r="BP9288">
            <v>16774.87</v>
          </cell>
          <cell r="BV9288">
            <v>4</v>
          </cell>
          <cell r="BX9288">
            <v>39000</v>
          </cell>
          <cell r="BZ9288">
            <v>40000</v>
          </cell>
          <cell r="CA9288">
            <v>20000</v>
          </cell>
          <cell r="CD9288">
            <v>101942.82498593137</v>
          </cell>
          <cell r="CE9288">
            <v>101942.82498593137</v>
          </cell>
          <cell r="CF9288">
            <v>203885.64997186273</v>
          </cell>
          <cell r="CG9288">
            <v>1223313.8998311763</v>
          </cell>
          <cell r="CI9288">
            <v>0</v>
          </cell>
        </row>
        <row r="9289">
          <cell r="Q9289" t="str">
            <v>Trailer</v>
          </cell>
          <cell r="U9289" t="str">
            <v>TR</v>
          </cell>
          <cell r="AC9289">
            <v>0</v>
          </cell>
          <cell r="AH9289">
            <v>79175</v>
          </cell>
          <cell r="AJ9289">
            <v>101942.82498593137</v>
          </cell>
          <cell r="BC9289">
            <v>14563.260712275915</v>
          </cell>
          <cell r="BN9289">
            <v>1391.9</v>
          </cell>
          <cell r="BP9289">
            <v>1391.9</v>
          </cell>
          <cell r="BV9289">
            <v>4</v>
          </cell>
          <cell r="BX9289">
            <v>39000</v>
          </cell>
          <cell r="BZ9289">
            <v>40000</v>
          </cell>
          <cell r="CA9289">
            <v>20000</v>
          </cell>
          <cell r="CD9289">
            <v>101942.82498593137</v>
          </cell>
          <cell r="CE9289">
            <v>101942.82498593137</v>
          </cell>
          <cell r="CF9289">
            <v>203885.64997186273</v>
          </cell>
          <cell r="CG9289">
            <v>1223313.8998311763</v>
          </cell>
          <cell r="CI9289">
            <v>0</v>
          </cell>
        </row>
        <row r="9290">
          <cell r="Q9290" t="str">
            <v>Trailer</v>
          </cell>
          <cell r="U9290" t="str">
            <v>TR</v>
          </cell>
          <cell r="AC9290">
            <v>39000</v>
          </cell>
          <cell r="AH9290">
            <v>79175</v>
          </cell>
          <cell r="AJ9290">
            <v>101942.82498593137</v>
          </cell>
          <cell r="BC9290">
            <v>14563.260712275915</v>
          </cell>
          <cell r="BN9290">
            <v>16774.87</v>
          </cell>
          <cell r="BP9290">
            <v>16774.87</v>
          </cell>
          <cell r="BV9290">
            <v>4</v>
          </cell>
          <cell r="BX9290">
            <v>39000</v>
          </cell>
          <cell r="BZ9290">
            <v>40000</v>
          </cell>
          <cell r="CA9290">
            <v>20000</v>
          </cell>
          <cell r="CD9290">
            <v>101942.82498593137</v>
          </cell>
          <cell r="CE9290">
            <v>101942.82498593137</v>
          </cell>
          <cell r="CF9290">
            <v>203885.64997186273</v>
          </cell>
          <cell r="CG9290">
            <v>1223313.8998311763</v>
          </cell>
          <cell r="CI9290">
            <v>0</v>
          </cell>
        </row>
        <row r="9291">
          <cell r="Q9291" t="str">
            <v>Trailer</v>
          </cell>
          <cell r="U9291" t="str">
            <v>TR</v>
          </cell>
          <cell r="AC9291">
            <v>39000</v>
          </cell>
          <cell r="AH9291">
            <v>79175</v>
          </cell>
          <cell r="AJ9291">
            <v>101942.82498593137</v>
          </cell>
          <cell r="BC9291">
            <v>14563.260712275915</v>
          </cell>
          <cell r="BN9291">
            <v>16774.87</v>
          </cell>
          <cell r="BP9291">
            <v>16774.87</v>
          </cell>
          <cell r="BV9291">
            <v>4</v>
          </cell>
          <cell r="BX9291">
            <v>39000</v>
          </cell>
          <cell r="BZ9291">
            <v>40000</v>
          </cell>
          <cell r="CA9291">
            <v>20000</v>
          </cell>
          <cell r="CD9291">
            <v>101942.82498593137</v>
          </cell>
          <cell r="CE9291">
            <v>101942.82498593137</v>
          </cell>
          <cell r="CF9291">
            <v>203885.64997186273</v>
          </cell>
          <cell r="CG9291">
            <v>1223313.8998311763</v>
          </cell>
          <cell r="CI9291">
            <v>0</v>
          </cell>
        </row>
        <row r="9292">
          <cell r="Q9292" t="str">
            <v>Trailer</v>
          </cell>
          <cell r="U9292" t="str">
            <v>TR</v>
          </cell>
          <cell r="AC9292">
            <v>39000</v>
          </cell>
          <cell r="AH9292">
            <v>79175</v>
          </cell>
          <cell r="AJ9292">
            <v>101942.82498593137</v>
          </cell>
          <cell r="BC9292">
            <v>14563.260712275915</v>
          </cell>
          <cell r="BN9292">
            <v>16774.87</v>
          </cell>
          <cell r="BP9292">
            <v>16774.87</v>
          </cell>
          <cell r="BV9292">
            <v>4</v>
          </cell>
          <cell r="BX9292">
            <v>39000</v>
          </cell>
          <cell r="BZ9292">
            <v>40000</v>
          </cell>
          <cell r="CA9292">
            <v>20000</v>
          </cell>
          <cell r="CD9292">
            <v>101942.82498593137</v>
          </cell>
          <cell r="CE9292">
            <v>101942.82498593137</v>
          </cell>
          <cell r="CF9292">
            <v>203885.64997186273</v>
          </cell>
          <cell r="CG9292">
            <v>1223313.8998311763</v>
          </cell>
          <cell r="CI9292">
            <v>0</v>
          </cell>
        </row>
        <row r="9293">
          <cell r="Q9293" t="str">
            <v>Trailer</v>
          </cell>
          <cell r="U9293" t="str">
            <v>TR</v>
          </cell>
          <cell r="AC9293">
            <v>39000</v>
          </cell>
          <cell r="AH9293">
            <v>79175</v>
          </cell>
          <cell r="AJ9293">
            <v>101942.82498593137</v>
          </cell>
          <cell r="BC9293">
            <v>14563.260712275915</v>
          </cell>
          <cell r="BN9293">
            <v>16774.87</v>
          </cell>
          <cell r="BP9293">
            <v>16774.87</v>
          </cell>
          <cell r="BV9293">
            <v>4</v>
          </cell>
          <cell r="BX9293">
            <v>39000</v>
          </cell>
          <cell r="BZ9293">
            <v>40000</v>
          </cell>
          <cell r="CA9293">
            <v>20000</v>
          </cell>
          <cell r="CD9293">
            <v>101942.82498593137</v>
          </cell>
          <cell r="CE9293">
            <v>101942.82498593137</v>
          </cell>
          <cell r="CF9293">
            <v>203885.64997186273</v>
          </cell>
          <cell r="CG9293">
            <v>1223313.8998311763</v>
          </cell>
          <cell r="CI9293">
            <v>0</v>
          </cell>
        </row>
        <row r="9294">
          <cell r="Q9294" t="str">
            <v>Trailer</v>
          </cell>
          <cell r="U9294" t="str">
            <v>TR</v>
          </cell>
          <cell r="AC9294">
            <v>39000</v>
          </cell>
          <cell r="AH9294">
            <v>79175</v>
          </cell>
          <cell r="AJ9294">
            <v>101942.82498593137</v>
          </cell>
          <cell r="BC9294">
            <v>14563.260712275915</v>
          </cell>
          <cell r="BN9294">
            <v>16774.87</v>
          </cell>
          <cell r="BP9294">
            <v>16774.87</v>
          </cell>
          <cell r="BV9294">
            <v>4</v>
          </cell>
          <cell r="BX9294">
            <v>39000</v>
          </cell>
          <cell r="BZ9294">
            <v>40000</v>
          </cell>
          <cell r="CA9294">
            <v>20000</v>
          </cell>
          <cell r="CD9294">
            <v>101942.82498593137</v>
          </cell>
          <cell r="CE9294">
            <v>101942.82498593137</v>
          </cell>
          <cell r="CF9294">
            <v>203885.64997186273</v>
          </cell>
          <cell r="CG9294">
            <v>1223313.8998311763</v>
          </cell>
          <cell r="CI9294">
            <v>0</v>
          </cell>
        </row>
        <row r="9295">
          <cell r="Q9295" t="str">
            <v>Trailer</v>
          </cell>
          <cell r="U9295" t="str">
            <v>TR</v>
          </cell>
          <cell r="AC9295">
            <v>0</v>
          </cell>
          <cell r="AH9295">
            <v>79175</v>
          </cell>
          <cell r="AJ9295">
            <v>101942.82498593137</v>
          </cell>
          <cell r="BC9295">
            <v>14563.260712275915</v>
          </cell>
          <cell r="BN9295">
            <v>24897.91</v>
          </cell>
          <cell r="BP9295">
            <v>24897.91</v>
          </cell>
          <cell r="BV9295">
            <v>4</v>
          </cell>
          <cell r="BX9295">
            <v>39000</v>
          </cell>
          <cell r="BZ9295">
            <v>40000</v>
          </cell>
          <cell r="CA9295">
            <v>20000</v>
          </cell>
          <cell r="CD9295">
            <v>101942.82498593137</v>
          </cell>
          <cell r="CE9295">
            <v>101942.82498593137</v>
          </cell>
          <cell r="CF9295">
            <v>203885.64997186273</v>
          </cell>
          <cell r="CG9295">
            <v>1223313.8998311763</v>
          </cell>
          <cell r="CI9295">
            <v>0</v>
          </cell>
        </row>
        <row r="9296">
          <cell r="Q9296" t="str">
            <v>Trailer</v>
          </cell>
          <cell r="U9296" t="str">
            <v>TR</v>
          </cell>
          <cell r="AC9296">
            <v>2154.14</v>
          </cell>
          <cell r="AH9296">
            <v>79175</v>
          </cell>
          <cell r="AJ9296">
            <v>101942.82498593137</v>
          </cell>
          <cell r="BC9296">
            <v>14563.260712275915</v>
          </cell>
          <cell r="BN9296">
            <v>2136.19</v>
          </cell>
          <cell r="BP9296">
            <v>2136.19</v>
          </cell>
          <cell r="BV9296">
            <v>4</v>
          </cell>
          <cell r="BX9296">
            <v>39000</v>
          </cell>
          <cell r="BZ9296">
            <v>40000</v>
          </cell>
          <cell r="CA9296">
            <v>20000</v>
          </cell>
          <cell r="CD9296">
            <v>101942.82498593137</v>
          </cell>
          <cell r="CE9296">
            <v>101942.82498593137</v>
          </cell>
          <cell r="CF9296">
            <v>203885.64997186273</v>
          </cell>
          <cell r="CG9296">
            <v>1223313.8998311763</v>
          </cell>
          <cell r="CI9296">
            <v>0</v>
          </cell>
        </row>
        <row r="9297">
          <cell r="Q9297" t="str">
            <v>Trailer</v>
          </cell>
          <cell r="U9297" t="str">
            <v>TR</v>
          </cell>
          <cell r="AC9297">
            <v>39000</v>
          </cell>
          <cell r="AH9297">
            <v>79175</v>
          </cell>
          <cell r="AJ9297">
            <v>101942.82498593137</v>
          </cell>
          <cell r="BC9297">
            <v>14563.260712275915</v>
          </cell>
          <cell r="BN9297">
            <v>16774.87</v>
          </cell>
          <cell r="BP9297">
            <v>16774.87</v>
          </cell>
          <cell r="BV9297">
            <v>4</v>
          </cell>
          <cell r="BX9297">
            <v>39000</v>
          </cell>
          <cell r="BZ9297">
            <v>40000</v>
          </cell>
          <cell r="CA9297">
            <v>20000</v>
          </cell>
          <cell r="CD9297">
            <v>101942.82498593137</v>
          </cell>
          <cell r="CE9297">
            <v>101942.82498593137</v>
          </cell>
          <cell r="CF9297">
            <v>203885.64997186273</v>
          </cell>
          <cell r="CG9297">
            <v>1223313.8998311763</v>
          </cell>
          <cell r="CI9297">
            <v>0</v>
          </cell>
        </row>
        <row r="9298">
          <cell r="Q9298" t="str">
            <v>Trailer</v>
          </cell>
          <cell r="U9298" t="str">
            <v>TR</v>
          </cell>
          <cell r="AC9298">
            <v>54700</v>
          </cell>
          <cell r="AH9298">
            <v>93109</v>
          </cell>
          <cell r="AJ9298">
            <v>119883.73213280812</v>
          </cell>
          <cell r="BC9298">
            <v>17126.247447544021</v>
          </cell>
          <cell r="BN9298">
            <v>26361.66</v>
          </cell>
          <cell r="BP9298">
            <v>26361.66</v>
          </cell>
          <cell r="BV9298">
            <v>4</v>
          </cell>
          <cell r="BX9298">
            <v>46000</v>
          </cell>
          <cell r="BZ9298">
            <v>48000</v>
          </cell>
          <cell r="CA9298">
            <v>24000</v>
          </cell>
          <cell r="CD9298">
            <v>119883.73213280812</v>
          </cell>
          <cell r="CE9298">
            <v>119883.73213280812</v>
          </cell>
          <cell r="CF9298">
            <v>239767.46426561623</v>
          </cell>
          <cell r="CG9298">
            <v>1438604.7855936973</v>
          </cell>
          <cell r="CI9298">
            <v>0</v>
          </cell>
        </row>
        <row r="9299">
          <cell r="Q9299" t="str">
            <v>Trailer</v>
          </cell>
          <cell r="U9299" t="str">
            <v>TR</v>
          </cell>
          <cell r="AC9299">
            <v>0</v>
          </cell>
          <cell r="AH9299">
            <v>93109</v>
          </cell>
          <cell r="AJ9299">
            <v>119883.73213280812</v>
          </cell>
          <cell r="BC9299">
            <v>17126.247447544021</v>
          </cell>
          <cell r="BN9299">
            <v>19672.240000000002</v>
          </cell>
          <cell r="BP9299">
            <v>19672.240000000002</v>
          </cell>
          <cell r="BV9299">
            <v>4</v>
          </cell>
          <cell r="BX9299">
            <v>46000</v>
          </cell>
          <cell r="BZ9299">
            <v>48000</v>
          </cell>
          <cell r="CA9299">
            <v>24000</v>
          </cell>
          <cell r="CD9299">
            <v>119883.73213280812</v>
          </cell>
          <cell r="CE9299">
            <v>119883.73213280812</v>
          </cell>
          <cell r="CF9299">
            <v>239767.46426561623</v>
          </cell>
          <cell r="CG9299">
            <v>1438604.7855936973</v>
          </cell>
          <cell r="CI9299">
            <v>0</v>
          </cell>
        </row>
        <row r="9300">
          <cell r="Q9300" t="str">
            <v>Trailer</v>
          </cell>
          <cell r="U9300" t="str">
            <v>TR</v>
          </cell>
          <cell r="AC9300">
            <v>1714.15</v>
          </cell>
          <cell r="AH9300">
            <v>93109</v>
          </cell>
          <cell r="AJ9300">
            <v>119883.73213280812</v>
          </cell>
          <cell r="BC9300">
            <v>17126.247447544021</v>
          </cell>
          <cell r="BN9300">
            <v>1699.87</v>
          </cell>
          <cell r="BP9300">
            <v>1699.87</v>
          </cell>
          <cell r="BV9300">
            <v>4</v>
          </cell>
          <cell r="BX9300">
            <v>46000</v>
          </cell>
          <cell r="BZ9300">
            <v>48000</v>
          </cell>
          <cell r="CA9300">
            <v>24000</v>
          </cell>
          <cell r="CD9300">
            <v>119883.73213280812</v>
          </cell>
          <cell r="CE9300">
            <v>119883.73213280812</v>
          </cell>
          <cell r="CF9300">
            <v>239767.46426561623</v>
          </cell>
          <cell r="CG9300">
            <v>1438604.7855936973</v>
          </cell>
          <cell r="CI9300">
            <v>0</v>
          </cell>
        </row>
        <row r="9301">
          <cell r="Q9301" t="str">
            <v>Trailer</v>
          </cell>
          <cell r="U9301" t="str">
            <v>TR</v>
          </cell>
          <cell r="AC9301">
            <v>54700</v>
          </cell>
          <cell r="AH9301">
            <v>93109</v>
          </cell>
          <cell r="AJ9301">
            <v>119883.73213280812</v>
          </cell>
          <cell r="BC9301">
            <v>17126.247447544021</v>
          </cell>
          <cell r="BN9301">
            <v>26361.66</v>
          </cell>
          <cell r="BP9301">
            <v>26361.66</v>
          </cell>
          <cell r="BV9301">
            <v>4</v>
          </cell>
          <cell r="BX9301">
            <v>46000</v>
          </cell>
          <cell r="BZ9301">
            <v>48000</v>
          </cell>
          <cell r="CA9301">
            <v>24000</v>
          </cell>
          <cell r="CD9301">
            <v>119883.73213280812</v>
          </cell>
          <cell r="CE9301">
            <v>119883.73213280812</v>
          </cell>
          <cell r="CF9301">
            <v>239767.46426561623</v>
          </cell>
          <cell r="CG9301">
            <v>1438604.7855936973</v>
          </cell>
          <cell r="CI9301">
            <v>0</v>
          </cell>
        </row>
        <row r="9302">
          <cell r="Q9302" t="str">
            <v>Trailer</v>
          </cell>
          <cell r="U9302" t="str">
            <v>TR</v>
          </cell>
          <cell r="AC9302">
            <v>54700</v>
          </cell>
          <cell r="AH9302">
            <v>93109</v>
          </cell>
          <cell r="AJ9302">
            <v>119883.73213280812</v>
          </cell>
          <cell r="BC9302">
            <v>17126.247447544021</v>
          </cell>
          <cell r="BN9302">
            <v>26361.66</v>
          </cell>
          <cell r="BP9302">
            <v>26361.66</v>
          </cell>
          <cell r="BV9302">
            <v>4</v>
          </cell>
          <cell r="BX9302">
            <v>46000</v>
          </cell>
          <cell r="BZ9302">
            <v>48000</v>
          </cell>
          <cell r="CA9302">
            <v>24000</v>
          </cell>
          <cell r="CD9302">
            <v>119883.73213280812</v>
          </cell>
          <cell r="CE9302">
            <v>119883.73213280812</v>
          </cell>
          <cell r="CF9302">
            <v>239767.46426561623</v>
          </cell>
          <cell r="CG9302">
            <v>1438604.7855936973</v>
          </cell>
          <cell r="CI9302">
            <v>0</v>
          </cell>
        </row>
        <row r="9303">
          <cell r="Q9303" t="str">
            <v>Trailer</v>
          </cell>
          <cell r="U9303" t="str">
            <v>TR</v>
          </cell>
          <cell r="AC9303">
            <v>54700</v>
          </cell>
          <cell r="AH9303">
            <v>93109</v>
          </cell>
          <cell r="AJ9303">
            <v>119883.73213280812</v>
          </cell>
          <cell r="BC9303">
            <v>17126.247447544021</v>
          </cell>
          <cell r="BN9303">
            <v>26361.66</v>
          </cell>
          <cell r="BP9303">
            <v>26361.66</v>
          </cell>
          <cell r="BV9303">
            <v>4</v>
          </cell>
          <cell r="BX9303">
            <v>46000</v>
          </cell>
          <cell r="BZ9303">
            <v>48000</v>
          </cell>
          <cell r="CA9303">
            <v>24000</v>
          </cell>
          <cell r="CD9303">
            <v>119883.73213280812</v>
          </cell>
          <cell r="CE9303">
            <v>119883.73213280812</v>
          </cell>
          <cell r="CF9303">
            <v>239767.46426561623</v>
          </cell>
          <cell r="CG9303">
            <v>1438604.7855936973</v>
          </cell>
          <cell r="CI9303">
            <v>0</v>
          </cell>
        </row>
        <row r="9304">
          <cell r="Q9304" t="str">
            <v>Trailer</v>
          </cell>
          <cell r="U9304" t="str">
            <v>TR</v>
          </cell>
          <cell r="AC9304">
            <v>22800</v>
          </cell>
          <cell r="AH9304">
            <v>22566</v>
          </cell>
          <cell r="AJ9304">
            <v>29055.153629713004</v>
          </cell>
          <cell r="BC9304">
            <v>4150.7362328161453</v>
          </cell>
          <cell r="BN9304">
            <v>684</v>
          </cell>
          <cell r="BP9304">
            <v>684</v>
          </cell>
          <cell r="BV9304">
            <v>4</v>
          </cell>
          <cell r="BX9304">
            <v>11000</v>
          </cell>
          <cell r="BZ9304">
            <v>11500</v>
          </cell>
          <cell r="CA9304">
            <v>5750</v>
          </cell>
          <cell r="CD9304">
            <v>29055.153629713004</v>
          </cell>
          <cell r="CE9304">
            <v>29055.153629713004</v>
          </cell>
          <cell r="CF9304">
            <v>58110.307259426008</v>
          </cell>
          <cell r="CG9304">
            <v>348661.84355655604</v>
          </cell>
          <cell r="CI9304">
            <v>0</v>
          </cell>
        </row>
        <row r="9305">
          <cell r="Q9305" t="str">
            <v>Trailer</v>
          </cell>
          <cell r="U9305" t="str">
            <v>TR</v>
          </cell>
          <cell r="AC9305">
            <v>22800</v>
          </cell>
          <cell r="AH9305">
            <v>22566</v>
          </cell>
          <cell r="AJ9305">
            <v>29055.153629713004</v>
          </cell>
          <cell r="BC9305">
            <v>4150.7362328161453</v>
          </cell>
          <cell r="BN9305">
            <v>684</v>
          </cell>
          <cell r="BP9305">
            <v>684</v>
          </cell>
          <cell r="BV9305">
            <v>4</v>
          </cell>
          <cell r="BX9305">
            <v>11000</v>
          </cell>
          <cell r="BZ9305">
            <v>11500</v>
          </cell>
          <cell r="CA9305">
            <v>5750</v>
          </cell>
          <cell r="CD9305">
            <v>29055.153629713004</v>
          </cell>
          <cell r="CE9305">
            <v>29055.153629713004</v>
          </cell>
          <cell r="CF9305">
            <v>58110.307259426008</v>
          </cell>
          <cell r="CG9305">
            <v>348661.84355655604</v>
          </cell>
          <cell r="CI9305">
            <v>0</v>
          </cell>
        </row>
        <row r="9306">
          <cell r="Q9306" t="str">
            <v>Trailer</v>
          </cell>
          <cell r="U9306" t="str">
            <v>TR</v>
          </cell>
          <cell r="AC9306">
            <v>22800</v>
          </cell>
          <cell r="AH9306">
            <v>22566</v>
          </cell>
          <cell r="AJ9306">
            <v>29055.153629713004</v>
          </cell>
          <cell r="BC9306">
            <v>4150.7362328161453</v>
          </cell>
          <cell r="BN9306">
            <v>684</v>
          </cell>
          <cell r="BP9306">
            <v>684</v>
          </cell>
          <cell r="BV9306">
            <v>4</v>
          </cell>
          <cell r="BX9306">
            <v>11000</v>
          </cell>
          <cell r="BZ9306">
            <v>11500</v>
          </cell>
          <cell r="CA9306">
            <v>5750</v>
          </cell>
          <cell r="CD9306">
            <v>29055.153629713004</v>
          </cell>
          <cell r="CE9306">
            <v>29055.153629713004</v>
          </cell>
          <cell r="CF9306">
            <v>58110.307259426008</v>
          </cell>
          <cell r="CG9306">
            <v>348661.84355655604</v>
          </cell>
          <cell r="CI9306">
            <v>0</v>
          </cell>
        </row>
        <row r="9307">
          <cell r="Q9307" t="str">
            <v>Trailer</v>
          </cell>
          <cell r="U9307" t="str">
            <v>TR</v>
          </cell>
          <cell r="AC9307">
            <v>22800</v>
          </cell>
          <cell r="AH9307">
            <v>22566</v>
          </cell>
          <cell r="AJ9307">
            <v>29055.153629713004</v>
          </cell>
          <cell r="BC9307">
            <v>4150.7362328161453</v>
          </cell>
          <cell r="BN9307">
            <v>684</v>
          </cell>
          <cell r="BP9307">
            <v>684</v>
          </cell>
          <cell r="BV9307">
            <v>4</v>
          </cell>
          <cell r="BX9307">
            <v>11000</v>
          </cell>
          <cell r="BZ9307">
            <v>11500</v>
          </cell>
          <cell r="CA9307">
            <v>5750</v>
          </cell>
          <cell r="CD9307">
            <v>29055.153629713004</v>
          </cell>
          <cell r="CE9307">
            <v>29055.153629713004</v>
          </cell>
          <cell r="CF9307">
            <v>58110.307259426008</v>
          </cell>
          <cell r="CG9307">
            <v>348661.84355655604</v>
          </cell>
          <cell r="CI9307">
            <v>0</v>
          </cell>
        </row>
        <row r="9308">
          <cell r="Q9308" t="str">
            <v>Trailer</v>
          </cell>
          <cell r="U9308" t="str">
            <v>TR</v>
          </cell>
          <cell r="AC9308">
            <v>31700</v>
          </cell>
          <cell r="AH9308">
            <v>24260</v>
          </cell>
          <cell r="AJ9308">
            <v>31236.285875070349</v>
          </cell>
          <cell r="BC9308">
            <v>4462.3265535814799</v>
          </cell>
          <cell r="BN9308">
            <v>951</v>
          </cell>
          <cell r="BP9308">
            <v>951</v>
          </cell>
          <cell r="BV9308">
            <v>4</v>
          </cell>
          <cell r="BX9308">
            <v>12000</v>
          </cell>
          <cell r="BZ9308">
            <v>12500</v>
          </cell>
          <cell r="CA9308">
            <v>6250</v>
          </cell>
          <cell r="CD9308">
            <v>31236.285875070349</v>
          </cell>
          <cell r="CE9308">
            <v>31236.285875070349</v>
          </cell>
          <cell r="CF9308">
            <v>62472.571750140698</v>
          </cell>
          <cell r="CG9308">
            <v>374835.4305008442</v>
          </cell>
          <cell r="CI9308">
            <v>0</v>
          </cell>
        </row>
        <row r="9309">
          <cell r="Q9309" t="str">
            <v>Trailer</v>
          </cell>
          <cell r="U9309" t="str">
            <v>TR</v>
          </cell>
          <cell r="AC9309">
            <v>31700</v>
          </cell>
          <cell r="AH9309">
            <v>24260</v>
          </cell>
          <cell r="AJ9309">
            <v>31236.285875070349</v>
          </cell>
          <cell r="BC9309">
            <v>4462.3265535814799</v>
          </cell>
          <cell r="BN9309">
            <v>951</v>
          </cell>
          <cell r="BP9309">
            <v>951</v>
          </cell>
          <cell r="BV9309">
            <v>4</v>
          </cell>
          <cell r="BX9309">
            <v>12000</v>
          </cell>
          <cell r="BZ9309">
            <v>12500</v>
          </cell>
          <cell r="CA9309">
            <v>6250</v>
          </cell>
          <cell r="CD9309">
            <v>31236.285875070349</v>
          </cell>
          <cell r="CE9309">
            <v>31236.285875070349</v>
          </cell>
          <cell r="CF9309">
            <v>62472.571750140698</v>
          </cell>
          <cell r="CG9309">
            <v>374835.4305008442</v>
          </cell>
          <cell r="CI9309">
            <v>0</v>
          </cell>
        </row>
        <row r="9310">
          <cell r="Q9310" t="str">
            <v>Trailer</v>
          </cell>
          <cell r="U9310" t="str">
            <v>TR</v>
          </cell>
          <cell r="AC9310">
            <v>8000</v>
          </cell>
          <cell r="AH9310">
            <v>19793</v>
          </cell>
          <cell r="AJ9310">
            <v>25484.740574001131</v>
          </cell>
          <cell r="BC9310">
            <v>3640.6772248573056</v>
          </cell>
          <cell r="BN9310">
            <v>240</v>
          </cell>
          <cell r="BP9310">
            <v>240</v>
          </cell>
          <cell r="BV9310">
            <v>4</v>
          </cell>
          <cell r="BX9310">
            <v>9750</v>
          </cell>
          <cell r="BZ9310">
            <v>10000</v>
          </cell>
          <cell r="CA9310">
            <v>5000</v>
          </cell>
          <cell r="CD9310">
            <v>25484.740574001131</v>
          </cell>
          <cell r="CE9310">
            <v>25484.740574001131</v>
          </cell>
          <cell r="CF9310">
            <v>50969.481148002262</v>
          </cell>
          <cell r="CG9310">
            <v>305816.88688801357</v>
          </cell>
          <cell r="CI9310">
            <v>0</v>
          </cell>
        </row>
        <row r="9311">
          <cell r="Q9311" t="str">
            <v>Trailer</v>
          </cell>
          <cell r="U9311" t="str">
            <v>TR</v>
          </cell>
          <cell r="AC9311">
            <v>31700</v>
          </cell>
          <cell r="AH9311">
            <v>24260</v>
          </cell>
          <cell r="AJ9311">
            <v>31236.285875070349</v>
          </cell>
          <cell r="BC9311">
            <v>4462.3265535814799</v>
          </cell>
          <cell r="BN9311">
            <v>951</v>
          </cell>
          <cell r="BP9311">
            <v>951</v>
          </cell>
          <cell r="BV9311">
            <v>4</v>
          </cell>
          <cell r="BX9311">
            <v>12000</v>
          </cell>
          <cell r="BZ9311">
            <v>12500</v>
          </cell>
          <cell r="CA9311">
            <v>6250</v>
          </cell>
          <cell r="CD9311">
            <v>31236.285875070349</v>
          </cell>
          <cell r="CE9311">
            <v>31236.285875070349</v>
          </cell>
          <cell r="CF9311">
            <v>62472.571750140698</v>
          </cell>
          <cell r="CG9311">
            <v>374835.4305008442</v>
          </cell>
          <cell r="CI9311">
            <v>0</v>
          </cell>
        </row>
        <row r="9312">
          <cell r="Q9312" t="str">
            <v>Trailer</v>
          </cell>
          <cell r="U9312" t="str">
            <v>TR</v>
          </cell>
          <cell r="AC9312">
            <v>0</v>
          </cell>
          <cell r="AH9312">
            <v>24260</v>
          </cell>
          <cell r="AJ9312">
            <v>31236.285875070349</v>
          </cell>
          <cell r="BC9312">
            <v>4462.3265535814799</v>
          </cell>
          <cell r="BN9312">
            <v>1438.99</v>
          </cell>
          <cell r="BP9312">
            <v>1438.99</v>
          </cell>
          <cell r="BV9312">
            <v>4</v>
          </cell>
          <cell r="BX9312">
            <v>12000</v>
          </cell>
          <cell r="BZ9312">
            <v>12500</v>
          </cell>
          <cell r="CA9312">
            <v>6250</v>
          </cell>
          <cell r="CD9312">
            <v>31236.285875070349</v>
          </cell>
          <cell r="CE9312">
            <v>31236.285875070349</v>
          </cell>
          <cell r="CF9312">
            <v>62472.571750140698</v>
          </cell>
          <cell r="CG9312">
            <v>374835.4305008442</v>
          </cell>
          <cell r="CI9312">
            <v>0</v>
          </cell>
        </row>
        <row r="9313">
          <cell r="Q9313" t="str">
            <v>Trailer</v>
          </cell>
          <cell r="U9313" t="str">
            <v>TR</v>
          </cell>
          <cell r="AC9313">
            <v>19000</v>
          </cell>
          <cell r="AH9313">
            <v>15000</v>
          </cell>
          <cell r="AJ9313">
            <v>17528.08988764045</v>
          </cell>
          <cell r="BC9313">
            <v>3186.9254341164446</v>
          </cell>
          <cell r="BN9313">
            <v>570</v>
          </cell>
          <cell r="BP9313">
            <v>570</v>
          </cell>
          <cell r="BV9313">
            <v>4</v>
          </cell>
          <cell r="BX9313">
            <v>8250</v>
          </cell>
          <cell r="BZ9313">
            <v>8500</v>
          </cell>
          <cell r="CA9313">
            <v>4250</v>
          </cell>
          <cell r="CD9313">
            <v>17528.08988764045</v>
          </cell>
          <cell r="CE9313">
            <v>17528.08988764045</v>
          </cell>
          <cell r="CF9313">
            <v>35056.1797752809</v>
          </cell>
          <cell r="CG9313">
            <v>157752.80898876404</v>
          </cell>
          <cell r="CI9313">
            <v>0</v>
          </cell>
        </row>
        <row r="9314">
          <cell r="Q9314" t="str">
            <v>Trailer</v>
          </cell>
          <cell r="U9314" t="str">
            <v>TR</v>
          </cell>
          <cell r="AC9314">
            <v>17000</v>
          </cell>
          <cell r="AH9314">
            <v>12500</v>
          </cell>
          <cell r="AJ9314">
            <v>14606.741573033707</v>
          </cell>
          <cell r="BC9314">
            <v>2655.771195097037</v>
          </cell>
          <cell r="BN9314">
            <v>8192.85</v>
          </cell>
          <cell r="BP9314">
            <v>8192.85</v>
          </cell>
          <cell r="BV9314">
            <v>4</v>
          </cell>
          <cell r="BX9314">
            <v>6750</v>
          </cell>
          <cell r="BZ9314">
            <v>7000</v>
          </cell>
          <cell r="CA9314">
            <v>3500</v>
          </cell>
          <cell r="CD9314">
            <v>14606.741573033707</v>
          </cell>
          <cell r="CE9314">
            <v>14606.741573033707</v>
          </cell>
          <cell r="CF9314">
            <v>29213.483146067414</v>
          </cell>
          <cell r="CG9314">
            <v>131460.67415730335</v>
          </cell>
          <cell r="CI9314">
            <v>0</v>
          </cell>
        </row>
        <row r="9315">
          <cell r="Q9315" t="str">
            <v>Trailer</v>
          </cell>
          <cell r="U9315" t="str">
            <v>TR</v>
          </cell>
          <cell r="AC9315">
            <v>6500</v>
          </cell>
          <cell r="AH9315">
            <v>7500</v>
          </cell>
          <cell r="AJ9315">
            <v>8623.1155778894463</v>
          </cell>
          <cell r="BC9315">
            <v>3018.0904522613059</v>
          </cell>
          <cell r="BN9315">
            <v>195</v>
          </cell>
          <cell r="BP9315">
            <v>195</v>
          </cell>
          <cell r="BV9315">
            <v>4</v>
          </cell>
          <cell r="BX9315">
            <v>4400</v>
          </cell>
          <cell r="BZ9315">
            <v>4600</v>
          </cell>
          <cell r="CA9315">
            <v>1314.2857142857142</v>
          </cell>
          <cell r="CD9315">
            <v>8623.1155778894463</v>
          </cell>
          <cell r="CE9315">
            <v>8623.1155778894463</v>
          </cell>
          <cell r="CF9315">
            <v>30180.904522613062</v>
          </cell>
          <cell r="CG9315">
            <v>56050.251256281401</v>
          </cell>
          <cell r="CI9315">
            <v>0</v>
          </cell>
        </row>
        <row r="9316">
          <cell r="Q9316" t="str">
            <v>Trailer</v>
          </cell>
          <cell r="U9316" t="str">
            <v>TR</v>
          </cell>
          <cell r="AC9316">
            <v>17700</v>
          </cell>
          <cell r="AH9316">
            <v>15000</v>
          </cell>
          <cell r="AJ9316">
            <v>17246.231155778893</v>
          </cell>
          <cell r="BC9316">
            <v>6036.1809045226119</v>
          </cell>
          <cell r="BN9316">
            <v>531</v>
          </cell>
          <cell r="BP9316">
            <v>531</v>
          </cell>
          <cell r="BV9316">
            <v>4</v>
          </cell>
          <cell r="BX9316">
            <v>9000</v>
          </cell>
          <cell r="BZ9316">
            <v>9000</v>
          </cell>
          <cell r="CA9316">
            <v>2571.4285714285716</v>
          </cell>
          <cell r="CD9316">
            <v>17246.231155778893</v>
          </cell>
          <cell r="CE9316">
            <v>17246.231155778893</v>
          </cell>
          <cell r="CF9316">
            <v>60361.809045226124</v>
          </cell>
          <cell r="CG9316">
            <v>112100.5025125628</v>
          </cell>
          <cell r="CI9316">
            <v>0</v>
          </cell>
        </row>
        <row r="9317">
          <cell r="Q9317" t="str">
            <v>Trailer</v>
          </cell>
          <cell r="U9317" t="str">
            <v>TR</v>
          </cell>
          <cell r="AC9317">
            <v>45400</v>
          </cell>
          <cell r="AH9317">
            <v>35000</v>
          </cell>
          <cell r="AJ9317">
            <v>39840.796019900503</v>
          </cell>
          <cell r="BC9317">
            <v>15936.318407960202</v>
          </cell>
          <cell r="BN9317">
            <v>1362</v>
          </cell>
          <cell r="BP9317">
            <v>1362</v>
          </cell>
          <cell r="BV9317">
            <v>4</v>
          </cell>
          <cell r="BX9317">
            <v>21000</v>
          </cell>
          <cell r="BZ9317">
            <v>22000</v>
          </cell>
          <cell r="CA9317">
            <v>5500</v>
          </cell>
          <cell r="CD9317">
            <v>39840.796019900503</v>
          </cell>
          <cell r="CE9317">
            <v>39840.796019900503</v>
          </cell>
          <cell r="CF9317">
            <v>159363.18407960201</v>
          </cell>
          <cell r="CG9317">
            <v>239044.77611940302</v>
          </cell>
          <cell r="CI9317">
            <v>0</v>
          </cell>
        </row>
        <row r="9318">
          <cell r="Q9318" t="str">
            <v>Trailer</v>
          </cell>
          <cell r="U9318" t="str">
            <v>TR</v>
          </cell>
          <cell r="AC9318">
            <v>29300</v>
          </cell>
          <cell r="AH9318">
            <v>35000</v>
          </cell>
          <cell r="AJ9318">
            <v>39840.796019900503</v>
          </cell>
          <cell r="BC9318">
            <v>15936.318407960202</v>
          </cell>
          <cell r="BN9318">
            <v>879</v>
          </cell>
          <cell r="BP9318">
            <v>879</v>
          </cell>
          <cell r="BV9318">
            <v>4</v>
          </cell>
          <cell r="BX9318">
            <v>21000</v>
          </cell>
          <cell r="BZ9318">
            <v>22000</v>
          </cell>
          <cell r="CA9318">
            <v>5500</v>
          </cell>
          <cell r="CD9318">
            <v>39840.796019900503</v>
          </cell>
          <cell r="CE9318">
            <v>39840.796019900503</v>
          </cell>
          <cell r="CF9318">
            <v>159363.18407960201</v>
          </cell>
          <cell r="CG9318">
            <v>239044.77611940302</v>
          </cell>
          <cell r="CI9318">
            <v>0</v>
          </cell>
        </row>
        <row r="9319">
          <cell r="Q9319" t="str">
            <v>Trailer</v>
          </cell>
          <cell r="U9319" t="str">
            <v>TR</v>
          </cell>
          <cell r="AC9319">
            <v>0</v>
          </cell>
          <cell r="AH9319">
            <v>35000</v>
          </cell>
          <cell r="AJ9319">
            <v>39840.796019900503</v>
          </cell>
          <cell r="BC9319">
            <v>15936.318407960202</v>
          </cell>
          <cell r="BN9319">
            <v>1206.55</v>
          </cell>
          <cell r="BP9319">
            <v>1206.55</v>
          </cell>
          <cell r="BV9319">
            <v>4</v>
          </cell>
          <cell r="BX9319">
            <v>21000</v>
          </cell>
          <cell r="BZ9319">
            <v>22000</v>
          </cell>
          <cell r="CA9319">
            <v>5500</v>
          </cell>
          <cell r="CD9319">
            <v>39840.796019900503</v>
          </cell>
          <cell r="CE9319">
            <v>39840.796019900503</v>
          </cell>
          <cell r="CF9319">
            <v>159363.18407960201</v>
          </cell>
          <cell r="CG9319">
            <v>239044.77611940302</v>
          </cell>
          <cell r="CI9319">
            <v>0</v>
          </cell>
        </row>
        <row r="9320">
          <cell r="Q9320" t="str">
            <v>Trailer</v>
          </cell>
          <cell r="U9320" t="str">
            <v>TR</v>
          </cell>
          <cell r="AC9320">
            <v>29300</v>
          </cell>
          <cell r="AH9320">
            <v>35000</v>
          </cell>
          <cell r="AJ9320">
            <v>39840.796019900503</v>
          </cell>
          <cell r="BC9320">
            <v>15936.318407960202</v>
          </cell>
          <cell r="BN9320">
            <v>879</v>
          </cell>
          <cell r="BP9320">
            <v>879</v>
          </cell>
          <cell r="BV9320">
            <v>4</v>
          </cell>
          <cell r="BX9320">
            <v>21000</v>
          </cell>
          <cell r="BZ9320">
            <v>22000</v>
          </cell>
          <cell r="CA9320">
            <v>5500</v>
          </cell>
          <cell r="CD9320">
            <v>39840.796019900503</v>
          </cell>
          <cell r="CE9320">
            <v>39840.796019900503</v>
          </cell>
          <cell r="CF9320">
            <v>159363.18407960201</v>
          </cell>
          <cell r="CG9320">
            <v>239044.77611940302</v>
          </cell>
          <cell r="CI9320">
            <v>0</v>
          </cell>
        </row>
        <row r="9321">
          <cell r="Q9321" t="str">
            <v>Trailer</v>
          </cell>
          <cell r="U9321" t="str">
            <v>TR</v>
          </cell>
          <cell r="AC9321">
            <v>37100</v>
          </cell>
          <cell r="AH9321">
            <v>50000</v>
          </cell>
          <cell r="AJ9321">
            <v>56915.422885572145</v>
          </cell>
          <cell r="BC9321">
            <v>22766.169154228861</v>
          </cell>
          <cell r="BN9321">
            <v>17879.64</v>
          </cell>
          <cell r="BP9321">
            <v>17879.64</v>
          </cell>
          <cell r="BV9321">
            <v>4</v>
          </cell>
          <cell r="BX9321">
            <v>30000</v>
          </cell>
          <cell r="BZ9321">
            <v>31000</v>
          </cell>
          <cell r="CA9321">
            <v>7750</v>
          </cell>
          <cell r="CD9321">
            <v>56915.422885572145</v>
          </cell>
          <cell r="CE9321">
            <v>56915.422885572145</v>
          </cell>
          <cell r="CF9321">
            <v>227661.69154228858</v>
          </cell>
          <cell r="CG9321">
            <v>341492.5373134329</v>
          </cell>
          <cell r="CI9321">
            <v>0</v>
          </cell>
        </row>
        <row r="9322">
          <cell r="Q9322" t="str">
            <v>Trailer</v>
          </cell>
          <cell r="U9322" t="str">
            <v>TR</v>
          </cell>
          <cell r="AC9322">
            <v>3761.88</v>
          </cell>
          <cell r="AH9322">
            <v>50000</v>
          </cell>
          <cell r="AJ9322">
            <v>56915.422885572145</v>
          </cell>
          <cell r="BC9322">
            <v>22766.169154228861</v>
          </cell>
          <cell r="BN9322">
            <v>3542.43</v>
          </cell>
          <cell r="BP9322">
            <v>3542.43</v>
          </cell>
          <cell r="BV9322">
            <v>4</v>
          </cell>
          <cell r="BX9322">
            <v>30000</v>
          </cell>
          <cell r="BZ9322">
            <v>31000</v>
          </cell>
          <cell r="CA9322">
            <v>7750</v>
          </cell>
          <cell r="CD9322">
            <v>56915.422885572145</v>
          </cell>
          <cell r="CE9322">
            <v>56915.422885572145</v>
          </cell>
          <cell r="CF9322">
            <v>227661.69154228858</v>
          </cell>
          <cell r="CG9322">
            <v>341492.5373134329</v>
          </cell>
          <cell r="CI9322">
            <v>0</v>
          </cell>
        </row>
        <row r="9323">
          <cell r="Q9323" t="str">
            <v>Trailer</v>
          </cell>
          <cell r="U9323" t="str">
            <v>TR</v>
          </cell>
          <cell r="AC9323">
            <v>37100</v>
          </cell>
          <cell r="AH9323">
            <v>50000</v>
          </cell>
          <cell r="AJ9323">
            <v>56915.422885572145</v>
          </cell>
          <cell r="BC9323">
            <v>22766.169154228861</v>
          </cell>
          <cell r="BN9323">
            <v>17879.64</v>
          </cell>
          <cell r="BP9323">
            <v>17879.64</v>
          </cell>
          <cell r="BV9323">
            <v>4</v>
          </cell>
          <cell r="BX9323">
            <v>30000</v>
          </cell>
          <cell r="BZ9323">
            <v>31000</v>
          </cell>
          <cell r="CA9323">
            <v>7750</v>
          </cell>
          <cell r="CD9323">
            <v>56915.422885572145</v>
          </cell>
          <cell r="CE9323">
            <v>56915.422885572145</v>
          </cell>
          <cell r="CF9323">
            <v>227661.69154228858</v>
          </cell>
          <cell r="CG9323">
            <v>341492.5373134329</v>
          </cell>
          <cell r="CI9323">
            <v>0</v>
          </cell>
        </row>
        <row r="9324">
          <cell r="Q9324" t="str">
            <v>Trailer</v>
          </cell>
          <cell r="U9324" t="str">
            <v>TR</v>
          </cell>
          <cell r="AC9324">
            <v>9992.01</v>
          </cell>
          <cell r="AH9324">
            <v>50000</v>
          </cell>
          <cell r="AJ9324">
            <v>56915.422885572145</v>
          </cell>
          <cell r="BC9324">
            <v>22766.169154228861</v>
          </cell>
          <cell r="BN9324">
            <v>1249.02</v>
          </cell>
          <cell r="BP9324">
            <v>1249.02</v>
          </cell>
          <cell r="BV9324">
            <v>4</v>
          </cell>
          <cell r="BX9324">
            <v>30000</v>
          </cell>
          <cell r="BZ9324">
            <v>31000</v>
          </cell>
          <cell r="CA9324">
            <v>7750</v>
          </cell>
          <cell r="CD9324">
            <v>56915.422885572145</v>
          </cell>
          <cell r="CE9324">
            <v>56915.422885572145</v>
          </cell>
          <cell r="CF9324">
            <v>227661.69154228858</v>
          </cell>
          <cell r="CG9324">
            <v>341492.5373134329</v>
          </cell>
          <cell r="CI9324">
            <v>0</v>
          </cell>
        </row>
        <row r="9325">
          <cell r="Q9325" t="str">
            <v>Trailer</v>
          </cell>
          <cell r="U9325" t="str">
            <v>TR</v>
          </cell>
          <cell r="AC9325">
            <v>0</v>
          </cell>
          <cell r="AH9325">
            <v>50000</v>
          </cell>
          <cell r="AJ9325">
            <v>56915.422885572145</v>
          </cell>
          <cell r="BC9325">
            <v>22766.169154228861</v>
          </cell>
          <cell r="BN9325">
            <v>3753.9</v>
          </cell>
          <cell r="BP9325">
            <v>3753.9</v>
          </cell>
          <cell r="BV9325">
            <v>4</v>
          </cell>
          <cell r="BX9325">
            <v>30000</v>
          </cell>
          <cell r="BZ9325">
            <v>31000</v>
          </cell>
          <cell r="CA9325">
            <v>7750</v>
          </cell>
          <cell r="CD9325">
            <v>56915.422885572145</v>
          </cell>
          <cell r="CE9325">
            <v>56915.422885572145</v>
          </cell>
          <cell r="CF9325">
            <v>227661.69154228858</v>
          </cell>
          <cell r="CG9325">
            <v>341492.5373134329</v>
          </cell>
          <cell r="CI9325">
            <v>0</v>
          </cell>
        </row>
        <row r="9326">
          <cell r="Q9326" t="str">
            <v>Trailer</v>
          </cell>
          <cell r="U9326" t="str">
            <v>TR</v>
          </cell>
          <cell r="AC9326">
            <v>37100</v>
          </cell>
          <cell r="AH9326">
            <v>50000</v>
          </cell>
          <cell r="AJ9326">
            <v>56915.422885572145</v>
          </cell>
          <cell r="BC9326">
            <v>22766.169154228861</v>
          </cell>
          <cell r="BN9326">
            <v>17879.64</v>
          </cell>
          <cell r="BP9326">
            <v>17879.64</v>
          </cell>
          <cell r="BV9326">
            <v>4</v>
          </cell>
          <cell r="BX9326">
            <v>30000</v>
          </cell>
          <cell r="BZ9326">
            <v>31000</v>
          </cell>
          <cell r="CA9326">
            <v>7750</v>
          </cell>
          <cell r="CD9326">
            <v>56915.422885572145</v>
          </cell>
          <cell r="CE9326">
            <v>56915.422885572145</v>
          </cell>
          <cell r="CF9326">
            <v>227661.69154228858</v>
          </cell>
          <cell r="CG9326">
            <v>341492.5373134329</v>
          </cell>
          <cell r="CI9326">
            <v>0</v>
          </cell>
        </row>
        <row r="9327">
          <cell r="Q9327" t="str">
            <v>Trailer</v>
          </cell>
          <cell r="U9327" t="str">
            <v>TR</v>
          </cell>
          <cell r="AC9327">
            <v>10053.450000000001</v>
          </cell>
          <cell r="AH9327">
            <v>50000</v>
          </cell>
          <cell r="AJ9327">
            <v>56915.422885572145</v>
          </cell>
          <cell r="BC9327">
            <v>22766.169154228861</v>
          </cell>
          <cell r="BN9327">
            <v>1256.67</v>
          </cell>
          <cell r="BP9327">
            <v>1256.67</v>
          </cell>
          <cell r="BV9327">
            <v>4</v>
          </cell>
          <cell r="BX9327">
            <v>30000</v>
          </cell>
          <cell r="BZ9327">
            <v>31000</v>
          </cell>
          <cell r="CA9327">
            <v>7750</v>
          </cell>
          <cell r="CD9327">
            <v>56915.422885572145</v>
          </cell>
          <cell r="CE9327">
            <v>56915.422885572145</v>
          </cell>
          <cell r="CF9327">
            <v>227661.69154228858</v>
          </cell>
          <cell r="CG9327">
            <v>341492.5373134329</v>
          </cell>
          <cell r="CI9327">
            <v>0</v>
          </cell>
        </row>
        <row r="9328">
          <cell r="Q9328" t="str">
            <v>Trailer</v>
          </cell>
          <cell r="U9328" t="str">
            <v>TR</v>
          </cell>
          <cell r="AC9328">
            <v>37100</v>
          </cell>
          <cell r="AH9328">
            <v>50000</v>
          </cell>
          <cell r="AJ9328">
            <v>56915.422885572145</v>
          </cell>
          <cell r="BC9328">
            <v>22766.169154228861</v>
          </cell>
          <cell r="BN9328">
            <v>17879.64</v>
          </cell>
          <cell r="BP9328">
            <v>17879.64</v>
          </cell>
          <cell r="BV9328">
            <v>4</v>
          </cell>
          <cell r="BX9328">
            <v>30000</v>
          </cell>
          <cell r="BZ9328">
            <v>31000</v>
          </cell>
          <cell r="CA9328">
            <v>7750</v>
          </cell>
          <cell r="CD9328">
            <v>56915.422885572145</v>
          </cell>
          <cell r="CE9328">
            <v>56915.422885572145</v>
          </cell>
          <cell r="CF9328">
            <v>227661.69154228858</v>
          </cell>
          <cell r="CG9328">
            <v>341492.5373134329</v>
          </cell>
          <cell r="CI9328">
            <v>0</v>
          </cell>
        </row>
        <row r="9329">
          <cell r="Q9329" t="str">
            <v>Trailer</v>
          </cell>
          <cell r="U9329" t="str">
            <v>TR</v>
          </cell>
          <cell r="AC9329">
            <v>9986.15</v>
          </cell>
          <cell r="AH9329">
            <v>50000</v>
          </cell>
          <cell r="AJ9329">
            <v>56915.422885572145</v>
          </cell>
          <cell r="BC9329">
            <v>22766.169154228861</v>
          </cell>
          <cell r="BN9329">
            <v>1248.26</v>
          </cell>
          <cell r="BP9329">
            <v>1248.26</v>
          </cell>
          <cell r="BV9329">
            <v>4</v>
          </cell>
          <cell r="BX9329">
            <v>30000</v>
          </cell>
          <cell r="BZ9329">
            <v>31000</v>
          </cell>
          <cell r="CA9329">
            <v>7750</v>
          </cell>
          <cell r="CD9329">
            <v>56915.422885572145</v>
          </cell>
          <cell r="CE9329">
            <v>56915.422885572145</v>
          </cell>
          <cell r="CF9329">
            <v>227661.69154228858</v>
          </cell>
          <cell r="CG9329">
            <v>341492.5373134329</v>
          </cell>
          <cell r="CI9329">
            <v>0</v>
          </cell>
        </row>
        <row r="9330">
          <cell r="Q9330" t="str">
            <v>Trailer</v>
          </cell>
          <cell r="U9330" t="str">
            <v>TR</v>
          </cell>
          <cell r="AC9330">
            <v>0</v>
          </cell>
          <cell r="AH9330">
            <v>50000</v>
          </cell>
          <cell r="AJ9330">
            <v>56915.422885572145</v>
          </cell>
          <cell r="BC9330">
            <v>22766.169154228861</v>
          </cell>
          <cell r="BN9330">
            <v>1966.11</v>
          </cell>
          <cell r="BP9330">
            <v>1966.11</v>
          </cell>
          <cell r="BV9330">
            <v>4</v>
          </cell>
          <cell r="BX9330">
            <v>30000</v>
          </cell>
          <cell r="BZ9330">
            <v>31000</v>
          </cell>
          <cell r="CA9330">
            <v>7750</v>
          </cell>
          <cell r="CD9330">
            <v>56915.422885572145</v>
          </cell>
          <cell r="CE9330">
            <v>56915.422885572145</v>
          </cell>
          <cell r="CF9330">
            <v>227661.69154228858</v>
          </cell>
          <cell r="CG9330">
            <v>341492.5373134329</v>
          </cell>
          <cell r="CI9330">
            <v>0</v>
          </cell>
        </row>
        <row r="9331">
          <cell r="Q9331" t="str">
            <v>Trailer</v>
          </cell>
          <cell r="U9331" t="str">
            <v>TR</v>
          </cell>
          <cell r="AC9331">
            <v>54800</v>
          </cell>
          <cell r="AH9331">
            <v>80000</v>
          </cell>
          <cell r="AJ9331">
            <v>91064.676616915429</v>
          </cell>
          <cell r="BC9331">
            <v>36425.870646766176</v>
          </cell>
          <cell r="BN9331">
            <v>28775.69</v>
          </cell>
          <cell r="BP9331">
            <v>28775.69</v>
          </cell>
          <cell r="BV9331">
            <v>4</v>
          </cell>
          <cell r="BX9331">
            <v>48000</v>
          </cell>
          <cell r="BZ9331">
            <v>49000</v>
          </cell>
          <cell r="CA9331">
            <v>12250</v>
          </cell>
          <cell r="CD9331">
            <v>91064.676616915429</v>
          </cell>
          <cell r="CE9331">
            <v>91064.676616915429</v>
          </cell>
          <cell r="CF9331">
            <v>364258.70646766172</v>
          </cell>
          <cell r="CG9331">
            <v>546388.05970149254</v>
          </cell>
          <cell r="CI9331">
            <v>0</v>
          </cell>
        </row>
        <row r="9332">
          <cell r="Q9332" t="str">
            <v>Trailer</v>
          </cell>
          <cell r="U9332" t="str">
            <v>TR</v>
          </cell>
          <cell r="AC9332">
            <v>7661.78</v>
          </cell>
          <cell r="AH9332">
            <v>80000</v>
          </cell>
          <cell r="AJ9332">
            <v>91064.676616915429</v>
          </cell>
          <cell r="BC9332">
            <v>36425.870646766176</v>
          </cell>
          <cell r="BN9332">
            <v>957.7</v>
          </cell>
          <cell r="BP9332">
            <v>957.7</v>
          </cell>
          <cell r="BV9332">
            <v>4</v>
          </cell>
          <cell r="BX9332">
            <v>48000</v>
          </cell>
          <cell r="BZ9332">
            <v>49000</v>
          </cell>
          <cell r="CA9332">
            <v>12250</v>
          </cell>
          <cell r="CD9332">
            <v>91064.676616915429</v>
          </cell>
          <cell r="CE9332">
            <v>91064.676616915429</v>
          </cell>
          <cell r="CF9332">
            <v>364258.70646766172</v>
          </cell>
          <cell r="CG9332">
            <v>546388.05970149254</v>
          </cell>
          <cell r="CI9332">
            <v>0</v>
          </cell>
        </row>
        <row r="9333">
          <cell r="Q9333" t="str">
            <v>Trailer</v>
          </cell>
          <cell r="U9333" t="str">
            <v>TR</v>
          </cell>
          <cell r="AC9333">
            <v>7090</v>
          </cell>
          <cell r="AH9333">
            <v>80000</v>
          </cell>
          <cell r="AJ9333">
            <v>91064.676616915429</v>
          </cell>
          <cell r="BC9333">
            <v>36425.870646766176</v>
          </cell>
          <cell r="BN9333">
            <v>2540.5700000000002</v>
          </cell>
          <cell r="BP9333">
            <v>2540.5700000000002</v>
          </cell>
          <cell r="BV9333">
            <v>4</v>
          </cell>
          <cell r="BX9333">
            <v>48000</v>
          </cell>
          <cell r="BZ9333">
            <v>49000</v>
          </cell>
          <cell r="CA9333">
            <v>12250</v>
          </cell>
          <cell r="CD9333">
            <v>91064.676616915429</v>
          </cell>
          <cell r="CE9333">
            <v>91064.676616915429</v>
          </cell>
          <cell r="CF9333">
            <v>364258.70646766172</v>
          </cell>
          <cell r="CG9333">
            <v>546388.05970149254</v>
          </cell>
          <cell r="CI9333">
            <v>0</v>
          </cell>
        </row>
        <row r="9334">
          <cell r="Q9334" t="str">
            <v>Trailer</v>
          </cell>
          <cell r="U9334" t="str">
            <v>TR</v>
          </cell>
          <cell r="AC9334">
            <v>55200</v>
          </cell>
          <cell r="AH9334">
            <v>135442</v>
          </cell>
          <cell r="AJ9334">
            <v>154174.77412935323</v>
          </cell>
          <cell r="BC9334">
            <v>61669.909651741298</v>
          </cell>
          <cell r="BN9334">
            <v>28985.759999999998</v>
          </cell>
          <cell r="BP9334">
            <v>28985.759999999998</v>
          </cell>
          <cell r="BV9334">
            <v>4</v>
          </cell>
          <cell r="BX9334">
            <v>82500</v>
          </cell>
          <cell r="BZ9334">
            <v>82500</v>
          </cell>
          <cell r="CA9334">
            <v>20625</v>
          </cell>
          <cell r="CD9334">
            <v>154174.77412935323</v>
          </cell>
          <cell r="CE9334">
            <v>154174.77412935323</v>
          </cell>
          <cell r="CF9334">
            <v>616699.09651741292</v>
          </cell>
          <cell r="CG9334">
            <v>925048.64477611938</v>
          </cell>
          <cell r="CI9334">
            <v>0</v>
          </cell>
        </row>
        <row r="9335">
          <cell r="Q9335" t="str">
            <v>Trailer</v>
          </cell>
          <cell r="U9335" t="str">
            <v>TR</v>
          </cell>
          <cell r="AC9335">
            <v>10190</v>
          </cell>
          <cell r="AH9335">
            <v>135442</v>
          </cell>
          <cell r="AJ9335">
            <v>154174.77412935323</v>
          </cell>
          <cell r="BC9335">
            <v>61669.909651741298</v>
          </cell>
          <cell r="BN9335">
            <v>2462.59</v>
          </cell>
          <cell r="BP9335">
            <v>2462.59</v>
          </cell>
          <cell r="BV9335">
            <v>4</v>
          </cell>
          <cell r="BX9335">
            <v>82500</v>
          </cell>
          <cell r="BZ9335">
            <v>82500</v>
          </cell>
          <cell r="CA9335">
            <v>20625</v>
          </cell>
          <cell r="CD9335">
            <v>154174.77412935323</v>
          </cell>
          <cell r="CE9335">
            <v>154174.77412935323</v>
          </cell>
          <cell r="CF9335">
            <v>616699.09651741292</v>
          </cell>
          <cell r="CG9335">
            <v>925048.64477611938</v>
          </cell>
          <cell r="CI9335">
            <v>0</v>
          </cell>
        </row>
        <row r="9336">
          <cell r="Q9336" t="str">
            <v>Trailer</v>
          </cell>
          <cell r="U9336" t="str">
            <v>TR</v>
          </cell>
          <cell r="AC9336">
            <v>15211.96</v>
          </cell>
          <cell r="AH9336">
            <v>135442</v>
          </cell>
          <cell r="AJ9336">
            <v>154174.77412935323</v>
          </cell>
          <cell r="BC9336">
            <v>61669.909651741298</v>
          </cell>
          <cell r="BN9336">
            <v>4183.3100000000004</v>
          </cell>
          <cell r="BP9336">
            <v>4183.3100000000004</v>
          </cell>
          <cell r="BV9336">
            <v>4</v>
          </cell>
          <cell r="BX9336">
            <v>82500</v>
          </cell>
          <cell r="BZ9336">
            <v>82500</v>
          </cell>
          <cell r="CA9336">
            <v>20625</v>
          </cell>
          <cell r="CD9336">
            <v>154174.77412935323</v>
          </cell>
          <cell r="CE9336">
            <v>154174.77412935323</v>
          </cell>
          <cell r="CF9336">
            <v>616699.09651741292</v>
          </cell>
          <cell r="CG9336">
            <v>925048.64477611938</v>
          </cell>
          <cell r="CI9336">
            <v>0</v>
          </cell>
        </row>
        <row r="9337">
          <cell r="Q9337" t="str">
            <v>Trailer</v>
          </cell>
          <cell r="U9337" t="str">
            <v>TR</v>
          </cell>
          <cell r="AC9337">
            <v>55200</v>
          </cell>
          <cell r="AH9337">
            <v>80000</v>
          </cell>
          <cell r="AJ9337">
            <v>91064.676616915429</v>
          </cell>
          <cell r="BC9337">
            <v>36425.870646766176</v>
          </cell>
          <cell r="BN9337">
            <v>28985.759999999998</v>
          </cell>
          <cell r="BP9337">
            <v>28985.759999999998</v>
          </cell>
          <cell r="BV9337">
            <v>4</v>
          </cell>
          <cell r="BX9337">
            <v>48000</v>
          </cell>
          <cell r="BZ9337">
            <v>49000</v>
          </cell>
          <cell r="CA9337">
            <v>12250</v>
          </cell>
          <cell r="CD9337">
            <v>91064.676616915429</v>
          </cell>
          <cell r="CE9337">
            <v>91064.676616915429</v>
          </cell>
          <cell r="CF9337">
            <v>364258.70646766172</v>
          </cell>
          <cell r="CG9337">
            <v>546388.05970149254</v>
          </cell>
          <cell r="CI9337">
            <v>0</v>
          </cell>
        </row>
        <row r="9338">
          <cell r="Q9338" t="str">
            <v>Trailer</v>
          </cell>
          <cell r="U9338" t="str">
            <v>TR</v>
          </cell>
          <cell r="AC9338">
            <v>7684.28</v>
          </cell>
          <cell r="AH9338">
            <v>80000</v>
          </cell>
          <cell r="AJ9338">
            <v>91064.676616915429</v>
          </cell>
          <cell r="BC9338">
            <v>36425.870646766176</v>
          </cell>
          <cell r="BN9338">
            <v>960.53</v>
          </cell>
          <cell r="BP9338">
            <v>960.53</v>
          </cell>
          <cell r="BV9338">
            <v>4</v>
          </cell>
          <cell r="BX9338">
            <v>48000</v>
          </cell>
          <cell r="BZ9338">
            <v>49000</v>
          </cell>
          <cell r="CA9338">
            <v>12250</v>
          </cell>
          <cell r="CD9338">
            <v>91064.676616915429</v>
          </cell>
          <cell r="CE9338">
            <v>91064.676616915429</v>
          </cell>
          <cell r="CF9338">
            <v>364258.70646766172</v>
          </cell>
          <cell r="CG9338">
            <v>546388.05970149254</v>
          </cell>
          <cell r="CI9338">
            <v>0</v>
          </cell>
        </row>
        <row r="9339">
          <cell r="Q9339" t="str">
            <v>Trailer</v>
          </cell>
          <cell r="U9339" t="str">
            <v>TR</v>
          </cell>
          <cell r="AC9339">
            <v>6702.87</v>
          </cell>
          <cell r="AH9339">
            <v>80000</v>
          </cell>
          <cell r="AJ9339">
            <v>91064.676616915429</v>
          </cell>
          <cell r="BC9339">
            <v>36425.870646766176</v>
          </cell>
          <cell r="BN9339">
            <v>1619.88</v>
          </cell>
          <cell r="BP9339">
            <v>1619.88</v>
          </cell>
          <cell r="BV9339">
            <v>4</v>
          </cell>
          <cell r="BX9339">
            <v>48000</v>
          </cell>
          <cell r="BZ9339">
            <v>49000</v>
          </cell>
          <cell r="CA9339">
            <v>12250</v>
          </cell>
          <cell r="CD9339">
            <v>91064.676616915429</v>
          </cell>
          <cell r="CE9339">
            <v>91064.676616915429</v>
          </cell>
          <cell r="CF9339">
            <v>364258.70646766172</v>
          </cell>
          <cell r="CG9339">
            <v>546388.05970149254</v>
          </cell>
          <cell r="CI9339">
            <v>0</v>
          </cell>
        </row>
        <row r="9340">
          <cell r="Q9340" t="str">
            <v>Trailer</v>
          </cell>
          <cell r="U9340" t="str">
            <v>TR</v>
          </cell>
          <cell r="AC9340">
            <v>2268.1999999999998</v>
          </cell>
          <cell r="AH9340">
            <v>80000</v>
          </cell>
          <cell r="AJ9340">
            <v>91064.676616915429</v>
          </cell>
          <cell r="BC9340">
            <v>36425.870646766176</v>
          </cell>
          <cell r="BN9340">
            <v>1568.85</v>
          </cell>
          <cell r="BP9340">
            <v>1568.85</v>
          </cell>
          <cell r="BV9340">
            <v>4</v>
          </cell>
          <cell r="BX9340">
            <v>48000</v>
          </cell>
          <cell r="BZ9340">
            <v>49000</v>
          </cell>
          <cell r="CA9340">
            <v>12250</v>
          </cell>
          <cell r="CD9340">
            <v>91064.676616915429</v>
          </cell>
          <cell r="CE9340">
            <v>91064.676616915429</v>
          </cell>
          <cell r="CF9340">
            <v>364258.70646766172</v>
          </cell>
          <cell r="CG9340">
            <v>546388.05970149254</v>
          </cell>
          <cell r="CI9340">
            <v>0</v>
          </cell>
        </row>
        <row r="9341">
          <cell r="Q9341" t="str">
            <v>Trailer</v>
          </cell>
          <cell r="U9341" t="str">
            <v>TR</v>
          </cell>
          <cell r="AC9341">
            <v>0</v>
          </cell>
          <cell r="AH9341">
            <v>80000</v>
          </cell>
          <cell r="AJ9341">
            <v>91064.676616915429</v>
          </cell>
          <cell r="BC9341">
            <v>36425.870646766176</v>
          </cell>
          <cell r="BN9341">
            <v>20003.88</v>
          </cell>
          <cell r="BP9341">
            <v>20003.88</v>
          </cell>
          <cell r="BV9341">
            <v>4</v>
          </cell>
          <cell r="BX9341">
            <v>48000</v>
          </cell>
          <cell r="BZ9341">
            <v>49000</v>
          </cell>
          <cell r="CA9341">
            <v>12250</v>
          </cell>
          <cell r="CD9341">
            <v>91064.676616915429</v>
          </cell>
          <cell r="CE9341">
            <v>91064.676616915429</v>
          </cell>
          <cell r="CF9341">
            <v>364258.70646766172</v>
          </cell>
          <cell r="CG9341">
            <v>546388.05970149254</v>
          </cell>
          <cell r="CI9341">
            <v>0</v>
          </cell>
        </row>
        <row r="9342">
          <cell r="Q9342" t="str">
            <v>Trailer</v>
          </cell>
          <cell r="U9342" t="str">
            <v>TR</v>
          </cell>
          <cell r="AC9342">
            <v>55200</v>
          </cell>
          <cell r="AH9342">
            <v>80000</v>
          </cell>
          <cell r="AJ9342">
            <v>91064.676616915429</v>
          </cell>
          <cell r="BC9342">
            <v>36425.870646766176</v>
          </cell>
          <cell r="BN9342">
            <v>28985.759999999998</v>
          </cell>
          <cell r="BP9342">
            <v>28985.759999999998</v>
          </cell>
          <cell r="BV9342">
            <v>4</v>
          </cell>
          <cell r="BX9342">
            <v>48000</v>
          </cell>
          <cell r="BZ9342">
            <v>49000</v>
          </cell>
          <cell r="CA9342">
            <v>12250</v>
          </cell>
          <cell r="CD9342">
            <v>91064.676616915429</v>
          </cell>
          <cell r="CE9342">
            <v>91064.676616915429</v>
          </cell>
          <cell r="CF9342">
            <v>364258.70646766172</v>
          </cell>
          <cell r="CG9342">
            <v>546388.05970149254</v>
          </cell>
          <cell r="CI9342">
            <v>0</v>
          </cell>
        </row>
        <row r="9343">
          <cell r="Q9343" t="str">
            <v>Trailer</v>
          </cell>
          <cell r="U9343" t="str">
            <v>TR</v>
          </cell>
          <cell r="AC9343">
            <v>0</v>
          </cell>
          <cell r="AH9343">
            <v>80000</v>
          </cell>
          <cell r="AJ9343">
            <v>91064.676616915429</v>
          </cell>
          <cell r="BC9343">
            <v>36425.870646766176</v>
          </cell>
          <cell r="BN9343">
            <v>7428.14</v>
          </cell>
          <cell r="BP9343">
            <v>7428.14</v>
          </cell>
          <cell r="BV9343">
            <v>4</v>
          </cell>
          <cell r="BX9343">
            <v>48000</v>
          </cell>
          <cell r="BZ9343">
            <v>49000</v>
          </cell>
          <cell r="CA9343">
            <v>12250</v>
          </cell>
          <cell r="CD9343">
            <v>91064.676616915429</v>
          </cell>
          <cell r="CE9343">
            <v>91064.676616915429</v>
          </cell>
          <cell r="CF9343">
            <v>364258.70646766172</v>
          </cell>
          <cell r="CG9343">
            <v>546388.05970149254</v>
          </cell>
          <cell r="CI9343">
            <v>0</v>
          </cell>
        </row>
        <row r="9344">
          <cell r="Q9344" t="str">
            <v>Trailer</v>
          </cell>
          <cell r="U9344" t="str">
            <v>TR</v>
          </cell>
          <cell r="AC9344">
            <v>7215.18</v>
          </cell>
          <cell r="AH9344">
            <v>80000</v>
          </cell>
          <cell r="AJ9344">
            <v>91064.676616915429</v>
          </cell>
          <cell r="BC9344">
            <v>36425.870646766176</v>
          </cell>
          <cell r="BN9344">
            <v>1984.17</v>
          </cell>
          <cell r="BP9344">
            <v>1984.17</v>
          </cell>
          <cell r="BV9344">
            <v>4</v>
          </cell>
          <cell r="BX9344">
            <v>48000</v>
          </cell>
          <cell r="BZ9344">
            <v>49000</v>
          </cell>
          <cell r="CA9344">
            <v>12250</v>
          </cell>
          <cell r="CD9344">
            <v>91064.676616915429</v>
          </cell>
          <cell r="CE9344">
            <v>91064.676616915429</v>
          </cell>
          <cell r="CF9344">
            <v>364258.70646766172</v>
          </cell>
          <cell r="CG9344">
            <v>546388.05970149254</v>
          </cell>
          <cell r="CI9344">
            <v>0</v>
          </cell>
        </row>
        <row r="9345">
          <cell r="Q9345" t="str">
            <v>Trailer</v>
          </cell>
          <cell r="U9345" t="str">
            <v>TR</v>
          </cell>
          <cell r="AC9345">
            <v>46635.21</v>
          </cell>
          <cell r="AH9345">
            <v>80000</v>
          </cell>
          <cell r="AJ9345">
            <v>91064.676616915429</v>
          </cell>
          <cell r="BC9345">
            <v>36425.870646766176</v>
          </cell>
          <cell r="BN9345">
            <v>19819.98</v>
          </cell>
          <cell r="BP9345">
            <v>19819.98</v>
          </cell>
          <cell r="BV9345">
            <v>4</v>
          </cell>
          <cell r="BX9345">
            <v>48000</v>
          </cell>
          <cell r="BZ9345">
            <v>49000</v>
          </cell>
          <cell r="CA9345">
            <v>12250</v>
          </cell>
          <cell r="CD9345">
            <v>91064.676616915429</v>
          </cell>
          <cell r="CE9345">
            <v>91064.676616915429</v>
          </cell>
          <cell r="CF9345">
            <v>364258.70646766172</v>
          </cell>
          <cell r="CG9345">
            <v>546388.05970149254</v>
          </cell>
          <cell r="CI9345">
            <v>0</v>
          </cell>
        </row>
        <row r="9346">
          <cell r="Q9346" t="str">
            <v>Trailer</v>
          </cell>
          <cell r="U9346" t="str">
            <v>TR</v>
          </cell>
          <cell r="AC9346">
            <v>0</v>
          </cell>
          <cell r="AH9346">
            <v>80000</v>
          </cell>
          <cell r="AJ9346">
            <v>91064.676616915429</v>
          </cell>
          <cell r="BC9346">
            <v>36425.870646766176</v>
          </cell>
          <cell r="BN9346">
            <v>5233.87</v>
          </cell>
          <cell r="BP9346">
            <v>5233.87</v>
          </cell>
          <cell r="BV9346">
            <v>4</v>
          </cell>
          <cell r="BX9346">
            <v>48000</v>
          </cell>
          <cell r="BZ9346">
            <v>49000</v>
          </cell>
          <cell r="CA9346">
            <v>12250</v>
          </cell>
          <cell r="CD9346">
            <v>91064.676616915429</v>
          </cell>
          <cell r="CE9346">
            <v>91064.676616915429</v>
          </cell>
          <cell r="CF9346">
            <v>364258.70646766172</v>
          </cell>
          <cell r="CG9346">
            <v>546388.05970149254</v>
          </cell>
          <cell r="CI9346">
            <v>0</v>
          </cell>
        </row>
        <row r="9347">
          <cell r="Q9347" t="str">
            <v>Trailer</v>
          </cell>
          <cell r="U9347" t="str">
            <v>TR</v>
          </cell>
          <cell r="AC9347">
            <v>0</v>
          </cell>
          <cell r="AH9347">
            <v>80000</v>
          </cell>
          <cell r="AJ9347">
            <v>91064.676616915429</v>
          </cell>
          <cell r="BC9347">
            <v>36425.870646766176</v>
          </cell>
          <cell r="BN9347">
            <v>1973.62</v>
          </cell>
          <cell r="BP9347">
            <v>1973.62</v>
          </cell>
          <cell r="BV9347">
            <v>4</v>
          </cell>
          <cell r="BX9347">
            <v>48000</v>
          </cell>
          <cell r="BZ9347">
            <v>49000</v>
          </cell>
          <cell r="CA9347">
            <v>12250</v>
          </cell>
          <cell r="CD9347">
            <v>91064.676616915429</v>
          </cell>
          <cell r="CE9347">
            <v>91064.676616915429</v>
          </cell>
          <cell r="CF9347">
            <v>364258.70646766172</v>
          </cell>
          <cell r="CG9347">
            <v>546388.05970149254</v>
          </cell>
          <cell r="CI9347">
            <v>0</v>
          </cell>
        </row>
        <row r="9348">
          <cell r="Q9348" t="str">
            <v>Trailer</v>
          </cell>
          <cell r="U9348" t="str">
            <v>TR</v>
          </cell>
          <cell r="AC9348">
            <v>0</v>
          </cell>
          <cell r="AH9348">
            <v>80000</v>
          </cell>
          <cell r="AJ9348">
            <v>91064.676616915429</v>
          </cell>
          <cell r="BC9348">
            <v>36425.870646766176</v>
          </cell>
          <cell r="BN9348">
            <v>3957.01</v>
          </cell>
          <cell r="BP9348">
            <v>3957.01</v>
          </cell>
          <cell r="BV9348">
            <v>4</v>
          </cell>
          <cell r="BX9348">
            <v>48000</v>
          </cell>
          <cell r="BZ9348">
            <v>49000</v>
          </cell>
          <cell r="CA9348">
            <v>12250</v>
          </cell>
          <cell r="CD9348">
            <v>91064.676616915429</v>
          </cell>
          <cell r="CE9348">
            <v>91064.676616915429</v>
          </cell>
          <cell r="CF9348">
            <v>364258.70646766172</v>
          </cell>
          <cell r="CG9348">
            <v>546388.05970149254</v>
          </cell>
          <cell r="CI9348">
            <v>0</v>
          </cell>
        </row>
        <row r="9349">
          <cell r="Q9349" t="str">
            <v>Trailer</v>
          </cell>
          <cell r="U9349" t="str">
            <v>TR</v>
          </cell>
          <cell r="AC9349">
            <v>55200</v>
          </cell>
          <cell r="AH9349">
            <v>80000</v>
          </cell>
          <cell r="AJ9349">
            <v>91064.676616915429</v>
          </cell>
          <cell r="BC9349">
            <v>36425.870646766176</v>
          </cell>
          <cell r="BN9349">
            <v>28985.759999999998</v>
          </cell>
          <cell r="BP9349">
            <v>28985.759999999998</v>
          </cell>
          <cell r="BV9349">
            <v>4</v>
          </cell>
          <cell r="BX9349">
            <v>48000</v>
          </cell>
          <cell r="BZ9349">
            <v>49000</v>
          </cell>
          <cell r="CA9349">
            <v>12250</v>
          </cell>
          <cell r="CD9349">
            <v>91064.676616915429</v>
          </cell>
          <cell r="CE9349">
            <v>91064.676616915429</v>
          </cell>
          <cell r="CF9349">
            <v>364258.70646766172</v>
          </cell>
          <cell r="CG9349">
            <v>546388.05970149254</v>
          </cell>
          <cell r="CI9349">
            <v>0</v>
          </cell>
        </row>
        <row r="9350">
          <cell r="Q9350" t="str">
            <v>Trailer</v>
          </cell>
          <cell r="U9350" t="str">
            <v>TR</v>
          </cell>
          <cell r="AC9350">
            <v>0</v>
          </cell>
          <cell r="AH9350">
            <v>80000</v>
          </cell>
          <cell r="AJ9350">
            <v>91064.676616915429</v>
          </cell>
          <cell r="BC9350">
            <v>36425.870646766176</v>
          </cell>
          <cell r="BN9350">
            <v>2591</v>
          </cell>
          <cell r="BP9350">
            <v>2591</v>
          </cell>
          <cell r="BV9350">
            <v>4</v>
          </cell>
          <cell r="BX9350">
            <v>48000</v>
          </cell>
          <cell r="BZ9350">
            <v>49000</v>
          </cell>
          <cell r="CA9350">
            <v>12250</v>
          </cell>
          <cell r="CD9350">
            <v>91064.676616915429</v>
          </cell>
          <cell r="CE9350">
            <v>91064.676616915429</v>
          </cell>
          <cell r="CF9350">
            <v>364258.70646766172</v>
          </cell>
          <cell r="CG9350">
            <v>546388.05970149254</v>
          </cell>
          <cell r="CI9350">
            <v>0</v>
          </cell>
        </row>
        <row r="9351">
          <cell r="Q9351" t="str">
            <v>Trailer</v>
          </cell>
          <cell r="U9351" t="str">
            <v>TR</v>
          </cell>
          <cell r="AC9351">
            <v>0</v>
          </cell>
          <cell r="AH9351">
            <v>80000</v>
          </cell>
          <cell r="AJ9351">
            <v>91064.676616915429</v>
          </cell>
          <cell r="BC9351">
            <v>36425.870646766176</v>
          </cell>
          <cell r="BN9351">
            <v>5782.9</v>
          </cell>
          <cell r="BP9351">
            <v>5782.9</v>
          </cell>
          <cell r="BV9351">
            <v>4</v>
          </cell>
          <cell r="BX9351">
            <v>48000</v>
          </cell>
          <cell r="BZ9351">
            <v>49000</v>
          </cell>
          <cell r="CA9351">
            <v>12250</v>
          </cell>
          <cell r="CD9351">
            <v>91064.676616915429</v>
          </cell>
          <cell r="CE9351">
            <v>91064.676616915429</v>
          </cell>
          <cell r="CF9351">
            <v>364258.70646766172</v>
          </cell>
          <cell r="CG9351">
            <v>546388.05970149254</v>
          </cell>
          <cell r="CI9351">
            <v>0</v>
          </cell>
        </row>
        <row r="9352">
          <cell r="Q9352" t="str">
            <v>Trailer</v>
          </cell>
          <cell r="U9352" t="str">
            <v>TR</v>
          </cell>
          <cell r="AC9352">
            <v>55200</v>
          </cell>
          <cell r="AH9352">
            <v>80000</v>
          </cell>
          <cell r="AJ9352">
            <v>91064.676616915429</v>
          </cell>
          <cell r="BC9352">
            <v>36425.870646766176</v>
          </cell>
          <cell r="BN9352">
            <v>28985.759999999998</v>
          </cell>
          <cell r="BP9352">
            <v>28985.759999999998</v>
          </cell>
          <cell r="BV9352">
            <v>4</v>
          </cell>
          <cell r="BX9352">
            <v>48000</v>
          </cell>
          <cell r="BZ9352">
            <v>49000</v>
          </cell>
          <cell r="CA9352">
            <v>12250</v>
          </cell>
          <cell r="CD9352">
            <v>91064.676616915429</v>
          </cell>
          <cell r="CE9352">
            <v>91064.676616915429</v>
          </cell>
          <cell r="CF9352">
            <v>364258.70646766172</v>
          </cell>
          <cell r="CG9352">
            <v>546388.05970149254</v>
          </cell>
          <cell r="CI9352">
            <v>0</v>
          </cell>
        </row>
        <row r="9353">
          <cell r="Q9353" t="str">
            <v>Trailer</v>
          </cell>
          <cell r="U9353" t="str">
            <v>TR</v>
          </cell>
          <cell r="AC9353">
            <v>5489.24</v>
          </cell>
          <cell r="AH9353">
            <v>80000</v>
          </cell>
          <cell r="AJ9353">
            <v>91064.676616915429</v>
          </cell>
          <cell r="BC9353">
            <v>36425.870646766176</v>
          </cell>
          <cell r="BN9353">
            <v>1326.54</v>
          </cell>
          <cell r="BP9353">
            <v>1326.54</v>
          </cell>
          <cell r="BV9353">
            <v>4</v>
          </cell>
          <cell r="BX9353">
            <v>48000</v>
          </cell>
          <cell r="BZ9353">
            <v>49000</v>
          </cell>
          <cell r="CA9353">
            <v>12250</v>
          </cell>
          <cell r="CD9353">
            <v>91064.676616915429</v>
          </cell>
          <cell r="CE9353">
            <v>91064.676616915429</v>
          </cell>
          <cell r="CF9353">
            <v>364258.70646766172</v>
          </cell>
          <cell r="CG9353">
            <v>546388.05970149254</v>
          </cell>
          <cell r="CI9353">
            <v>0</v>
          </cell>
        </row>
        <row r="9354">
          <cell r="Q9354" t="str">
            <v>Trailer</v>
          </cell>
          <cell r="U9354" t="str">
            <v>TR</v>
          </cell>
          <cell r="AC9354">
            <v>13815.89</v>
          </cell>
          <cell r="AH9354">
            <v>80000</v>
          </cell>
          <cell r="AJ9354">
            <v>91064.676616915429</v>
          </cell>
          <cell r="BC9354">
            <v>36425.870646766176</v>
          </cell>
          <cell r="BN9354">
            <v>5180.95</v>
          </cell>
          <cell r="BP9354">
            <v>5180.95</v>
          </cell>
          <cell r="BV9354">
            <v>4</v>
          </cell>
          <cell r="BX9354">
            <v>48000</v>
          </cell>
          <cell r="BZ9354">
            <v>49000</v>
          </cell>
          <cell r="CA9354">
            <v>12250</v>
          </cell>
          <cell r="CD9354">
            <v>91064.676616915429</v>
          </cell>
          <cell r="CE9354">
            <v>91064.676616915429</v>
          </cell>
          <cell r="CF9354">
            <v>364258.70646766172</v>
          </cell>
          <cell r="CG9354">
            <v>546388.05970149254</v>
          </cell>
          <cell r="CI9354">
            <v>0</v>
          </cell>
        </row>
        <row r="9355">
          <cell r="Q9355" t="str">
            <v>Trailer</v>
          </cell>
          <cell r="U9355" t="str">
            <v>TR</v>
          </cell>
          <cell r="AC9355">
            <v>55200</v>
          </cell>
          <cell r="AH9355">
            <v>80000</v>
          </cell>
          <cell r="AJ9355">
            <v>91064.676616915429</v>
          </cell>
          <cell r="BC9355">
            <v>36425.870646766176</v>
          </cell>
          <cell r="BN9355">
            <v>28985.759999999998</v>
          </cell>
          <cell r="BP9355">
            <v>28985.759999999998</v>
          </cell>
          <cell r="BV9355">
            <v>4</v>
          </cell>
          <cell r="BX9355">
            <v>48000</v>
          </cell>
          <cell r="BZ9355">
            <v>49000</v>
          </cell>
          <cell r="CA9355">
            <v>12250</v>
          </cell>
          <cell r="CD9355">
            <v>91064.676616915429</v>
          </cell>
          <cell r="CE9355">
            <v>91064.676616915429</v>
          </cell>
          <cell r="CF9355">
            <v>364258.70646766172</v>
          </cell>
          <cell r="CG9355">
            <v>546388.05970149254</v>
          </cell>
          <cell r="CI9355">
            <v>0</v>
          </cell>
        </row>
        <row r="9356">
          <cell r="Q9356" t="str">
            <v>Trailer</v>
          </cell>
          <cell r="U9356" t="str">
            <v>TR</v>
          </cell>
          <cell r="AC9356">
            <v>7945.31</v>
          </cell>
          <cell r="AH9356">
            <v>80000</v>
          </cell>
          <cell r="AJ9356">
            <v>91064.676616915429</v>
          </cell>
          <cell r="BC9356">
            <v>36425.870646766176</v>
          </cell>
          <cell r="BN9356">
            <v>993.18</v>
          </cell>
          <cell r="BP9356">
            <v>993.18</v>
          </cell>
          <cell r="BV9356">
            <v>4</v>
          </cell>
          <cell r="BX9356">
            <v>48000</v>
          </cell>
          <cell r="BZ9356">
            <v>49000</v>
          </cell>
          <cell r="CA9356">
            <v>12250</v>
          </cell>
          <cell r="CD9356">
            <v>91064.676616915429</v>
          </cell>
          <cell r="CE9356">
            <v>91064.676616915429</v>
          </cell>
          <cell r="CF9356">
            <v>364258.70646766172</v>
          </cell>
          <cell r="CG9356">
            <v>546388.05970149254</v>
          </cell>
          <cell r="CI9356">
            <v>0</v>
          </cell>
        </row>
        <row r="9357">
          <cell r="Q9357" t="str">
            <v>Trailer</v>
          </cell>
          <cell r="U9357" t="str">
            <v>TR</v>
          </cell>
          <cell r="AC9357">
            <v>55200</v>
          </cell>
          <cell r="AH9357">
            <v>135575</v>
          </cell>
          <cell r="AJ9357">
            <v>154326.16915422888</v>
          </cell>
          <cell r="BC9357">
            <v>61730.467661691553</v>
          </cell>
          <cell r="BN9357">
            <v>28985.759999999998</v>
          </cell>
          <cell r="BP9357">
            <v>28985.759999999998</v>
          </cell>
          <cell r="BV9357">
            <v>4</v>
          </cell>
          <cell r="BX9357">
            <v>82500</v>
          </cell>
          <cell r="BZ9357">
            <v>82500</v>
          </cell>
          <cell r="CA9357">
            <v>20625</v>
          </cell>
          <cell r="CD9357">
            <v>154326.16915422888</v>
          </cell>
          <cell r="CE9357">
            <v>154326.16915422888</v>
          </cell>
          <cell r="CF9357">
            <v>617304.6766169155</v>
          </cell>
          <cell r="CG9357">
            <v>925957.01492537325</v>
          </cell>
          <cell r="CI9357">
            <v>0</v>
          </cell>
        </row>
        <row r="9358">
          <cell r="Q9358" t="str">
            <v>Trailer</v>
          </cell>
          <cell r="U9358" t="str">
            <v>TR</v>
          </cell>
          <cell r="AC9358">
            <v>6693.25</v>
          </cell>
          <cell r="AH9358">
            <v>135575</v>
          </cell>
          <cell r="AJ9358">
            <v>154326.16915422888</v>
          </cell>
          <cell r="BC9358">
            <v>61730.467661691553</v>
          </cell>
          <cell r="BN9358">
            <v>836.66</v>
          </cell>
          <cell r="BP9358">
            <v>836.66</v>
          </cell>
          <cell r="BV9358">
            <v>4</v>
          </cell>
          <cell r="BX9358">
            <v>82500</v>
          </cell>
          <cell r="BZ9358">
            <v>82500</v>
          </cell>
          <cell r="CA9358">
            <v>20625</v>
          </cell>
          <cell r="CD9358">
            <v>154326.16915422888</v>
          </cell>
          <cell r="CE9358">
            <v>154326.16915422888</v>
          </cell>
          <cell r="CF9358">
            <v>617304.6766169155</v>
          </cell>
          <cell r="CG9358">
            <v>925957.01492537325</v>
          </cell>
          <cell r="CI9358">
            <v>0</v>
          </cell>
        </row>
        <row r="9359">
          <cell r="Q9359" t="str">
            <v>Trailer</v>
          </cell>
          <cell r="U9359" t="str">
            <v>TR</v>
          </cell>
          <cell r="AC9359">
            <v>1867.32</v>
          </cell>
          <cell r="AH9359">
            <v>135575</v>
          </cell>
          <cell r="AJ9359">
            <v>154326.16915422888</v>
          </cell>
          <cell r="BC9359">
            <v>61730.467661691553</v>
          </cell>
          <cell r="BN9359">
            <v>1851.76</v>
          </cell>
          <cell r="BP9359">
            <v>1851.76</v>
          </cell>
          <cell r="BV9359">
            <v>4</v>
          </cell>
          <cell r="BX9359">
            <v>82500</v>
          </cell>
          <cell r="BZ9359">
            <v>82500</v>
          </cell>
          <cell r="CA9359">
            <v>20625</v>
          </cell>
          <cell r="CD9359">
            <v>154326.16915422888</v>
          </cell>
          <cell r="CE9359">
            <v>154326.16915422888</v>
          </cell>
          <cell r="CF9359">
            <v>617304.6766169155</v>
          </cell>
          <cell r="CG9359">
            <v>925957.01492537325</v>
          </cell>
          <cell r="CI9359">
            <v>0</v>
          </cell>
        </row>
        <row r="9360">
          <cell r="Q9360" t="str">
            <v>Trailer</v>
          </cell>
          <cell r="U9360" t="str">
            <v>TR</v>
          </cell>
          <cell r="AC9360">
            <v>55200</v>
          </cell>
          <cell r="AH9360">
            <v>122367.64</v>
          </cell>
          <cell r="AJ9360">
            <v>139292.11956218907</v>
          </cell>
          <cell r="BC9360">
            <v>55716.847824875629</v>
          </cell>
          <cell r="BN9360">
            <v>28985.759999999998</v>
          </cell>
          <cell r="BP9360">
            <v>28985.759999999998</v>
          </cell>
          <cell r="BV9360">
            <v>4</v>
          </cell>
          <cell r="BX9360">
            <v>75000</v>
          </cell>
          <cell r="BZ9360">
            <v>75000</v>
          </cell>
          <cell r="CA9360">
            <v>18750</v>
          </cell>
          <cell r="CD9360">
            <v>139292.11956218907</v>
          </cell>
          <cell r="CE9360">
            <v>139292.11956218907</v>
          </cell>
          <cell r="CF9360">
            <v>557168.47824875626</v>
          </cell>
          <cell r="CG9360">
            <v>835752.71737313434</v>
          </cell>
          <cell r="CI9360">
            <v>0</v>
          </cell>
        </row>
        <row r="9361">
          <cell r="Q9361" t="str">
            <v>Trailer</v>
          </cell>
          <cell r="U9361" t="str">
            <v>TR</v>
          </cell>
          <cell r="AC9361">
            <v>7684.28</v>
          </cell>
          <cell r="AH9361">
            <v>122367.64</v>
          </cell>
          <cell r="AJ9361">
            <v>139292.11956218907</v>
          </cell>
          <cell r="BC9361">
            <v>55716.847824875629</v>
          </cell>
          <cell r="BN9361">
            <v>960.53</v>
          </cell>
          <cell r="BP9361">
            <v>960.53</v>
          </cell>
          <cell r="BV9361">
            <v>4</v>
          </cell>
          <cell r="BX9361">
            <v>75000</v>
          </cell>
          <cell r="BZ9361">
            <v>75000</v>
          </cell>
          <cell r="CA9361">
            <v>18750</v>
          </cell>
          <cell r="CD9361">
            <v>139292.11956218907</v>
          </cell>
          <cell r="CE9361">
            <v>139292.11956218907</v>
          </cell>
          <cell r="CF9361">
            <v>557168.47824875626</v>
          </cell>
          <cell r="CG9361">
            <v>835752.71737313434</v>
          </cell>
          <cell r="CI9361">
            <v>0</v>
          </cell>
        </row>
        <row r="9362">
          <cell r="Q9362" t="str">
            <v>Trailer</v>
          </cell>
          <cell r="U9362" t="str">
            <v>TR</v>
          </cell>
          <cell r="AC9362">
            <v>3200</v>
          </cell>
          <cell r="AH9362">
            <v>122367.64</v>
          </cell>
          <cell r="AJ9362">
            <v>139292.11956218907</v>
          </cell>
          <cell r="BC9362">
            <v>55716.847824875629</v>
          </cell>
          <cell r="BN9362">
            <v>613.34</v>
          </cell>
          <cell r="BP9362">
            <v>613.34</v>
          </cell>
          <cell r="BV9362">
            <v>4</v>
          </cell>
          <cell r="BX9362">
            <v>75000</v>
          </cell>
          <cell r="BZ9362">
            <v>75000</v>
          </cell>
          <cell r="CA9362">
            <v>18750</v>
          </cell>
          <cell r="CD9362">
            <v>139292.11956218907</v>
          </cell>
          <cell r="CE9362">
            <v>139292.11956218907</v>
          </cell>
          <cell r="CF9362">
            <v>557168.47824875626</v>
          </cell>
          <cell r="CG9362">
            <v>835752.71737313434</v>
          </cell>
          <cell r="CI9362">
            <v>0</v>
          </cell>
        </row>
        <row r="9363">
          <cell r="Q9363" t="str">
            <v>Trailer</v>
          </cell>
          <cell r="U9363" t="str">
            <v>TR</v>
          </cell>
          <cell r="AC9363">
            <v>4653.38</v>
          </cell>
          <cell r="AH9363">
            <v>122367.64</v>
          </cell>
          <cell r="AJ9363">
            <v>139292.11956218907</v>
          </cell>
          <cell r="BC9363">
            <v>55716.847824875629</v>
          </cell>
          <cell r="BN9363">
            <v>1745</v>
          </cell>
          <cell r="BP9363">
            <v>1745</v>
          </cell>
          <cell r="BV9363">
            <v>4</v>
          </cell>
          <cell r="BX9363">
            <v>75000</v>
          </cell>
          <cell r="BZ9363">
            <v>75000</v>
          </cell>
          <cell r="CA9363">
            <v>18750</v>
          </cell>
          <cell r="CD9363">
            <v>139292.11956218907</v>
          </cell>
          <cell r="CE9363">
            <v>139292.11956218907</v>
          </cell>
          <cell r="CF9363">
            <v>557168.47824875626</v>
          </cell>
          <cell r="CG9363">
            <v>835752.71737313434</v>
          </cell>
          <cell r="CI9363">
            <v>0</v>
          </cell>
        </row>
        <row r="9364">
          <cell r="Q9364" t="str">
            <v>Trailer</v>
          </cell>
          <cell r="U9364" t="str">
            <v>TR</v>
          </cell>
          <cell r="AC9364">
            <v>11090</v>
          </cell>
          <cell r="AH9364">
            <v>122367.64</v>
          </cell>
          <cell r="AJ9364">
            <v>139292.11956218907</v>
          </cell>
          <cell r="BC9364">
            <v>55716.847824875629</v>
          </cell>
          <cell r="BN9364">
            <v>4528.43</v>
          </cell>
          <cell r="BP9364">
            <v>4528.43</v>
          </cell>
          <cell r="BV9364">
            <v>4</v>
          </cell>
          <cell r="BX9364">
            <v>75000</v>
          </cell>
          <cell r="BZ9364">
            <v>75000</v>
          </cell>
          <cell r="CA9364">
            <v>18750</v>
          </cell>
          <cell r="CD9364">
            <v>139292.11956218907</v>
          </cell>
          <cell r="CE9364">
            <v>139292.11956218907</v>
          </cell>
          <cell r="CF9364">
            <v>557168.47824875626</v>
          </cell>
          <cell r="CG9364">
            <v>835752.71737313434</v>
          </cell>
          <cell r="CI9364">
            <v>0</v>
          </cell>
        </row>
        <row r="9365">
          <cell r="Q9365" t="str">
            <v>Trailer</v>
          </cell>
          <cell r="U9365" t="str">
            <v>TR</v>
          </cell>
          <cell r="AC9365">
            <v>55200</v>
          </cell>
          <cell r="AH9365">
            <v>80000</v>
          </cell>
          <cell r="AJ9365">
            <v>91064.676616915429</v>
          </cell>
          <cell r="BC9365">
            <v>36425.870646766176</v>
          </cell>
          <cell r="BN9365">
            <v>28985.759999999998</v>
          </cell>
          <cell r="BP9365">
            <v>28985.759999999998</v>
          </cell>
          <cell r="BV9365">
            <v>4</v>
          </cell>
          <cell r="BX9365">
            <v>48000</v>
          </cell>
          <cell r="BZ9365">
            <v>49000</v>
          </cell>
          <cell r="CA9365">
            <v>12250</v>
          </cell>
          <cell r="CD9365">
            <v>91064.676616915429</v>
          </cell>
          <cell r="CE9365">
            <v>91064.676616915429</v>
          </cell>
          <cell r="CF9365">
            <v>364258.70646766172</v>
          </cell>
          <cell r="CG9365">
            <v>546388.05970149254</v>
          </cell>
          <cell r="CI9365">
            <v>0</v>
          </cell>
        </row>
        <row r="9366">
          <cell r="Q9366" t="str">
            <v>Trailer</v>
          </cell>
          <cell r="U9366" t="str">
            <v>TR</v>
          </cell>
          <cell r="AC9366">
            <v>0</v>
          </cell>
          <cell r="AH9366">
            <v>80000</v>
          </cell>
          <cell r="AJ9366">
            <v>91064.676616915429</v>
          </cell>
          <cell r="BC9366">
            <v>36425.870646766176</v>
          </cell>
          <cell r="BN9366">
            <v>9548.7000000000007</v>
          </cell>
          <cell r="BP9366">
            <v>9548.7000000000007</v>
          </cell>
          <cell r="BV9366">
            <v>4</v>
          </cell>
          <cell r="BX9366">
            <v>48000</v>
          </cell>
          <cell r="BZ9366">
            <v>49000</v>
          </cell>
          <cell r="CA9366">
            <v>12250</v>
          </cell>
          <cell r="CD9366">
            <v>91064.676616915429</v>
          </cell>
          <cell r="CE9366">
            <v>91064.676616915429</v>
          </cell>
          <cell r="CF9366">
            <v>364258.70646766172</v>
          </cell>
          <cell r="CG9366">
            <v>546388.05970149254</v>
          </cell>
          <cell r="CI9366">
            <v>0</v>
          </cell>
        </row>
        <row r="9367">
          <cell r="Q9367" t="str">
            <v>Trailer</v>
          </cell>
          <cell r="U9367" t="str">
            <v>TR</v>
          </cell>
          <cell r="AC9367">
            <v>6693.25</v>
          </cell>
          <cell r="AH9367">
            <v>80000</v>
          </cell>
          <cell r="AJ9367">
            <v>91064.676616915429</v>
          </cell>
          <cell r="BC9367">
            <v>36425.870646766176</v>
          </cell>
          <cell r="BN9367">
            <v>836.66</v>
          </cell>
          <cell r="BP9367">
            <v>836.66</v>
          </cell>
          <cell r="BV9367">
            <v>4</v>
          </cell>
          <cell r="BX9367">
            <v>48000</v>
          </cell>
          <cell r="BZ9367">
            <v>49000</v>
          </cell>
          <cell r="CA9367">
            <v>12250</v>
          </cell>
          <cell r="CD9367">
            <v>91064.676616915429</v>
          </cell>
          <cell r="CE9367">
            <v>91064.676616915429</v>
          </cell>
          <cell r="CF9367">
            <v>364258.70646766172</v>
          </cell>
          <cell r="CG9367">
            <v>546388.05970149254</v>
          </cell>
          <cell r="CI9367">
            <v>0</v>
          </cell>
        </row>
        <row r="9368">
          <cell r="Q9368" t="str">
            <v>Trailer</v>
          </cell>
          <cell r="U9368" t="str">
            <v>TR</v>
          </cell>
          <cell r="AC9368">
            <v>21800</v>
          </cell>
          <cell r="AH9368">
            <v>117509.36</v>
          </cell>
          <cell r="AJ9368">
            <v>133761.89834825872</v>
          </cell>
          <cell r="BC9368">
            <v>53504.759339303491</v>
          </cell>
          <cell r="BN9368">
            <v>654</v>
          </cell>
          <cell r="BP9368">
            <v>654</v>
          </cell>
          <cell r="BV9368">
            <v>4</v>
          </cell>
          <cell r="BX9368">
            <v>70000</v>
          </cell>
          <cell r="BZ9368">
            <v>72500</v>
          </cell>
          <cell r="CA9368">
            <v>18125</v>
          </cell>
          <cell r="CD9368">
            <v>133761.89834825872</v>
          </cell>
          <cell r="CE9368">
            <v>133761.89834825872</v>
          </cell>
          <cell r="CF9368">
            <v>535047.59339303488</v>
          </cell>
          <cell r="CG9368">
            <v>802571.39008955238</v>
          </cell>
          <cell r="CI9368">
            <v>0</v>
          </cell>
        </row>
        <row r="9369">
          <cell r="Q9369" t="str">
            <v>Trailer</v>
          </cell>
          <cell r="U9369" t="str">
            <v>TR</v>
          </cell>
          <cell r="AC9369">
            <v>21800</v>
          </cell>
          <cell r="AH9369">
            <v>127700</v>
          </cell>
          <cell r="AJ9369">
            <v>145361.99004975124</v>
          </cell>
          <cell r="BC9369">
            <v>58144.796019900503</v>
          </cell>
          <cell r="BN9369">
            <v>654</v>
          </cell>
          <cell r="BP9369">
            <v>654</v>
          </cell>
          <cell r="BV9369">
            <v>4</v>
          </cell>
          <cell r="BX9369">
            <v>77500</v>
          </cell>
          <cell r="BZ9369">
            <v>77500</v>
          </cell>
          <cell r="CA9369">
            <v>19375</v>
          </cell>
          <cell r="CD9369">
            <v>145361.99004975124</v>
          </cell>
          <cell r="CE9369">
            <v>145361.99004975124</v>
          </cell>
          <cell r="CF9369">
            <v>581447.96019900497</v>
          </cell>
          <cell r="CG9369">
            <v>872171.94029850746</v>
          </cell>
          <cell r="CI9369">
            <v>0</v>
          </cell>
        </row>
        <row r="9370">
          <cell r="Q9370" t="str">
            <v>Trailer</v>
          </cell>
          <cell r="U9370" t="str">
            <v>TR</v>
          </cell>
          <cell r="AC9370">
            <v>54700</v>
          </cell>
          <cell r="AH9370">
            <v>55000</v>
          </cell>
          <cell r="AJ9370">
            <v>62606.965174129356</v>
          </cell>
          <cell r="BC9370">
            <v>25042.786069651745</v>
          </cell>
          <cell r="BN9370">
            <v>26361.66</v>
          </cell>
          <cell r="BP9370">
            <v>26361.66</v>
          </cell>
          <cell r="BV9370">
            <v>4</v>
          </cell>
          <cell r="BX9370">
            <v>33000</v>
          </cell>
          <cell r="BZ9370">
            <v>34000</v>
          </cell>
          <cell r="CA9370">
            <v>8500</v>
          </cell>
          <cell r="CD9370">
            <v>62606.965174129356</v>
          </cell>
          <cell r="CE9370">
            <v>62606.965174129356</v>
          </cell>
          <cell r="CF9370">
            <v>250427.86069651743</v>
          </cell>
          <cell r="CG9370">
            <v>375641.79104477615</v>
          </cell>
          <cell r="CI9370">
            <v>0</v>
          </cell>
        </row>
        <row r="9371">
          <cell r="Q9371" t="str">
            <v>Trailer</v>
          </cell>
          <cell r="U9371" t="str">
            <v>TR</v>
          </cell>
          <cell r="AC9371">
            <v>54700</v>
          </cell>
          <cell r="AH9371">
            <v>55000</v>
          </cell>
          <cell r="AJ9371">
            <v>62606.965174129356</v>
          </cell>
          <cell r="BC9371">
            <v>25042.786069651745</v>
          </cell>
          <cell r="BN9371">
            <v>26361.66</v>
          </cell>
          <cell r="BP9371">
            <v>26361.66</v>
          </cell>
          <cell r="BV9371">
            <v>4</v>
          </cell>
          <cell r="BX9371">
            <v>33000</v>
          </cell>
          <cell r="BZ9371">
            <v>34000</v>
          </cell>
          <cell r="CA9371">
            <v>8500</v>
          </cell>
          <cell r="CD9371">
            <v>62606.965174129356</v>
          </cell>
          <cell r="CE9371">
            <v>62606.965174129356</v>
          </cell>
          <cell r="CF9371">
            <v>250427.86069651743</v>
          </cell>
          <cell r="CG9371">
            <v>375641.79104477615</v>
          </cell>
          <cell r="CI9371">
            <v>0</v>
          </cell>
        </row>
        <row r="9372">
          <cell r="Q9372" t="str">
            <v>Trailer</v>
          </cell>
          <cell r="U9372" t="str">
            <v>TR</v>
          </cell>
          <cell r="AC9372">
            <v>0</v>
          </cell>
          <cell r="AH9372">
            <v>55000</v>
          </cell>
          <cell r="AJ9372">
            <v>62606.965174129356</v>
          </cell>
          <cell r="BC9372">
            <v>25042.786069651745</v>
          </cell>
          <cell r="BN9372">
            <v>2273.2399999999998</v>
          </cell>
          <cell r="BP9372">
            <v>2273.2399999999998</v>
          </cell>
          <cell r="BV9372">
            <v>4</v>
          </cell>
          <cell r="BX9372">
            <v>33000</v>
          </cell>
          <cell r="BZ9372">
            <v>34000</v>
          </cell>
          <cell r="CA9372">
            <v>8500</v>
          </cell>
          <cell r="CD9372">
            <v>62606.965174129356</v>
          </cell>
          <cell r="CE9372">
            <v>62606.965174129356</v>
          </cell>
          <cell r="CF9372">
            <v>250427.86069651743</v>
          </cell>
          <cell r="CG9372">
            <v>375641.79104477615</v>
          </cell>
          <cell r="CI9372">
            <v>0</v>
          </cell>
        </row>
        <row r="9373">
          <cell r="Q9373" t="str">
            <v>Trailer</v>
          </cell>
          <cell r="U9373" t="str">
            <v>TR</v>
          </cell>
          <cell r="AC9373">
            <v>54700</v>
          </cell>
          <cell r="AH9373">
            <v>55000</v>
          </cell>
          <cell r="AJ9373">
            <v>62606.965174129356</v>
          </cell>
          <cell r="BC9373">
            <v>25042.786069651745</v>
          </cell>
          <cell r="BN9373">
            <v>26361.66</v>
          </cell>
          <cell r="BP9373">
            <v>26361.66</v>
          </cell>
          <cell r="BV9373">
            <v>4</v>
          </cell>
          <cell r="BX9373">
            <v>33000</v>
          </cell>
          <cell r="BZ9373">
            <v>34000</v>
          </cell>
          <cell r="CA9373">
            <v>8500</v>
          </cell>
          <cell r="CD9373">
            <v>62606.965174129356</v>
          </cell>
          <cell r="CE9373">
            <v>62606.965174129356</v>
          </cell>
          <cell r="CF9373">
            <v>250427.86069651743</v>
          </cell>
          <cell r="CG9373">
            <v>375641.79104477615</v>
          </cell>
          <cell r="CI9373">
            <v>0</v>
          </cell>
        </row>
        <row r="9374">
          <cell r="Q9374" t="str">
            <v>Trailer</v>
          </cell>
          <cell r="U9374" t="str">
            <v>TR</v>
          </cell>
          <cell r="AC9374">
            <v>0</v>
          </cell>
          <cell r="AH9374">
            <v>55000</v>
          </cell>
          <cell r="AJ9374">
            <v>62606.965174129356</v>
          </cell>
          <cell r="BC9374">
            <v>25042.786069651745</v>
          </cell>
          <cell r="BN9374">
            <v>694.3</v>
          </cell>
          <cell r="BP9374">
            <v>694.3</v>
          </cell>
          <cell r="BV9374">
            <v>4</v>
          </cell>
          <cell r="BX9374">
            <v>33000</v>
          </cell>
          <cell r="BZ9374">
            <v>34000</v>
          </cell>
          <cell r="CA9374">
            <v>8500</v>
          </cell>
          <cell r="CD9374">
            <v>62606.965174129356</v>
          </cell>
          <cell r="CE9374">
            <v>62606.965174129356</v>
          </cell>
          <cell r="CF9374">
            <v>250427.86069651743</v>
          </cell>
          <cell r="CG9374">
            <v>375641.79104477615</v>
          </cell>
          <cell r="CI9374">
            <v>0</v>
          </cell>
        </row>
        <row r="9375">
          <cell r="Q9375" t="str">
            <v>Trailer</v>
          </cell>
          <cell r="U9375" t="str">
            <v>TR</v>
          </cell>
          <cell r="AC9375">
            <v>6573.75</v>
          </cell>
          <cell r="AH9375">
            <v>55000</v>
          </cell>
          <cell r="AJ9375">
            <v>62606.965174129356</v>
          </cell>
          <cell r="BC9375">
            <v>25042.786069651745</v>
          </cell>
          <cell r="BN9375">
            <v>2246.0500000000002</v>
          </cell>
          <cell r="BP9375">
            <v>2246.0500000000002</v>
          </cell>
          <cell r="BV9375">
            <v>4</v>
          </cell>
          <cell r="BX9375">
            <v>33000</v>
          </cell>
          <cell r="BZ9375">
            <v>34000</v>
          </cell>
          <cell r="CA9375">
            <v>8500</v>
          </cell>
          <cell r="CD9375">
            <v>62606.965174129356</v>
          </cell>
          <cell r="CE9375">
            <v>62606.965174129356</v>
          </cell>
          <cell r="CF9375">
            <v>250427.86069651743</v>
          </cell>
          <cell r="CG9375">
            <v>375641.79104477615</v>
          </cell>
          <cell r="CI9375">
            <v>0</v>
          </cell>
        </row>
        <row r="9376">
          <cell r="Q9376" t="str">
            <v>Trailer</v>
          </cell>
          <cell r="U9376" t="str">
            <v>TR</v>
          </cell>
          <cell r="AC9376">
            <v>0</v>
          </cell>
          <cell r="AH9376">
            <v>55000</v>
          </cell>
          <cell r="AJ9376">
            <v>62606.965174129356</v>
          </cell>
          <cell r="BC9376">
            <v>25042.786069651745</v>
          </cell>
          <cell r="BN9376">
            <v>473.22</v>
          </cell>
          <cell r="BP9376">
            <v>473.22</v>
          </cell>
          <cell r="BV9376">
            <v>4</v>
          </cell>
          <cell r="BX9376">
            <v>33000</v>
          </cell>
          <cell r="BZ9376">
            <v>34000</v>
          </cell>
          <cell r="CA9376">
            <v>8500</v>
          </cell>
          <cell r="CD9376">
            <v>62606.965174129356</v>
          </cell>
          <cell r="CE9376">
            <v>62606.965174129356</v>
          </cell>
          <cell r="CF9376">
            <v>250427.86069651743</v>
          </cell>
          <cell r="CG9376">
            <v>375641.79104477615</v>
          </cell>
          <cell r="CI9376">
            <v>0</v>
          </cell>
        </row>
        <row r="9377">
          <cell r="Q9377" t="str">
            <v>Trailer</v>
          </cell>
          <cell r="U9377" t="str">
            <v>TR</v>
          </cell>
          <cell r="AC9377">
            <v>54700</v>
          </cell>
          <cell r="AH9377">
            <v>55000</v>
          </cell>
          <cell r="AJ9377">
            <v>62606.965174129356</v>
          </cell>
          <cell r="BC9377">
            <v>25042.786069651745</v>
          </cell>
          <cell r="BN9377">
            <v>26361.66</v>
          </cell>
          <cell r="BP9377">
            <v>26361.66</v>
          </cell>
          <cell r="BV9377">
            <v>4</v>
          </cell>
          <cell r="BX9377">
            <v>33000</v>
          </cell>
          <cell r="BZ9377">
            <v>34000</v>
          </cell>
          <cell r="CA9377">
            <v>8500</v>
          </cell>
          <cell r="CD9377">
            <v>62606.965174129356</v>
          </cell>
          <cell r="CE9377">
            <v>62606.965174129356</v>
          </cell>
          <cell r="CF9377">
            <v>250427.86069651743</v>
          </cell>
          <cell r="CG9377">
            <v>375641.79104477615</v>
          </cell>
          <cell r="CI9377">
            <v>0</v>
          </cell>
        </row>
        <row r="9378">
          <cell r="Q9378" t="str">
            <v>Trailer</v>
          </cell>
          <cell r="U9378" t="str">
            <v>TR</v>
          </cell>
          <cell r="AC9378">
            <v>54700</v>
          </cell>
          <cell r="AH9378">
            <v>55000</v>
          </cell>
          <cell r="AJ9378">
            <v>62606.965174129356</v>
          </cell>
          <cell r="BC9378">
            <v>25042.786069651745</v>
          </cell>
          <cell r="BN9378">
            <v>26361.66</v>
          </cell>
          <cell r="BP9378">
            <v>26361.66</v>
          </cell>
          <cell r="BV9378">
            <v>4</v>
          </cell>
          <cell r="BX9378">
            <v>33000</v>
          </cell>
          <cell r="BZ9378">
            <v>34000</v>
          </cell>
          <cell r="CA9378">
            <v>8500</v>
          </cell>
          <cell r="CD9378">
            <v>62606.965174129356</v>
          </cell>
          <cell r="CE9378">
            <v>62606.965174129356</v>
          </cell>
          <cell r="CF9378">
            <v>250427.86069651743</v>
          </cell>
          <cell r="CG9378">
            <v>375641.79104477615</v>
          </cell>
          <cell r="CI9378">
            <v>0</v>
          </cell>
        </row>
        <row r="9379">
          <cell r="Q9379" t="str">
            <v>Trailer</v>
          </cell>
          <cell r="U9379" t="str">
            <v>TR</v>
          </cell>
          <cell r="AC9379">
            <v>54700</v>
          </cell>
          <cell r="AH9379">
            <v>55000</v>
          </cell>
          <cell r="AJ9379">
            <v>62606.965174129356</v>
          </cell>
          <cell r="BC9379">
            <v>25042.786069651745</v>
          </cell>
          <cell r="BN9379">
            <v>26361.66</v>
          </cell>
          <cell r="BP9379">
            <v>26361.66</v>
          </cell>
          <cell r="BV9379">
            <v>4</v>
          </cell>
          <cell r="BX9379">
            <v>33000</v>
          </cell>
          <cell r="BZ9379">
            <v>34000</v>
          </cell>
          <cell r="CA9379">
            <v>8500</v>
          </cell>
          <cell r="CD9379">
            <v>62606.965174129356</v>
          </cell>
          <cell r="CE9379">
            <v>62606.965174129356</v>
          </cell>
          <cell r="CF9379">
            <v>250427.86069651743</v>
          </cell>
          <cell r="CG9379">
            <v>375641.79104477615</v>
          </cell>
          <cell r="CI9379">
            <v>0</v>
          </cell>
        </row>
        <row r="9380">
          <cell r="Q9380" t="str">
            <v>Trailer</v>
          </cell>
          <cell r="U9380" t="str">
            <v>TR</v>
          </cell>
          <cell r="AC9380">
            <v>54700</v>
          </cell>
          <cell r="AH9380">
            <v>55000</v>
          </cell>
          <cell r="AJ9380">
            <v>62606.965174129356</v>
          </cell>
          <cell r="BC9380">
            <v>25042.786069651745</v>
          </cell>
          <cell r="BN9380">
            <v>26361.66</v>
          </cell>
          <cell r="BP9380">
            <v>26361.66</v>
          </cell>
          <cell r="BV9380">
            <v>4</v>
          </cell>
          <cell r="BX9380">
            <v>33000</v>
          </cell>
          <cell r="BZ9380">
            <v>34000</v>
          </cell>
          <cell r="CA9380">
            <v>8500</v>
          </cell>
          <cell r="CD9380">
            <v>62606.965174129356</v>
          </cell>
          <cell r="CE9380">
            <v>62606.965174129356</v>
          </cell>
          <cell r="CF9380">
            <v>250427.86069651743</v>
          </cell>
          <cell r="CG9380">
            <v>375641.79104477615</v>
          </cell>
          <cell r="CI9380">
            <v>0</v>
          </cell>
        </row>
        <row r="9381">
          <cell r="Q9381" t="str">
            <v>Trailer</v>
          </cell>
          <cell r="U9381" t="str">
            <v>TR</v>
          </cell>
          <cell r="AC9381">
            <v>54700</v>
          </cell>
          <cell r="AH9381">
            <v>55000</v>
          </cell>
          <cell r="AJ9381">
            <v>62606.965174129356</v>
          </cell>
          <cell r="BC9381">
            <v>25042.786069651745</v>
          </cell>
          <cell r="BN9381">
            <v>26361.66</v>
          </cell>
          <cell r="BP9381">
            <v>26361.66</v>
          </cell>
          <cell r="BV9381">
            <v>4</v>
          </cell>
          <cell r="BX9381">
            <v>33000</v>
          </cell>
          <cell r="BZ9381">
            <v>34000</v>
          </cell>
          <cell r="CA9381">
            <v>8500</v>
          </cell>
          <cell r="CD9381">
            <v>62606.965174129356</v>
          </cell>
          <cell r="CE9381">
            <v>62606.965174129356</v>
          </cell>
          <cell r="CF9381">
            <v>250427.86069651743</v>
          </cell>
          <cell r="CG9381">
            <v>375641.79104477615</v>
          </cell>
          <cell r="CI9381">
            <v>0</v>
          </cell>
        </row>
        <row r="9382">
          <cell r="Q9382" t="str">
            <v>Trailer</v>
          </cell>
          <cell r="U9382" t="str">
            <v>TR</v>
          </cell>
          <cell r="AC9382">
            <v>0</v>
          </cell>
          <cell r="AH9382">
            <v>55000</v>
          </cell>
          <cell r="AJ9382">
            <v>62606.965174129356</v>
          </cell>
          <cell r="BC9382">
            <v>25042.786069651745</v>
          </cell>
          <cell r="BN9382">
            <v>1564.35</v>
          </cell>
          <cell r="BP9382">
            <v>1564.35</v>
          </cell>
          <cell r="BV9382">
            <v>4</v>
          </cell>
          <cell r="BX9382">
            <v>33000</v>
          </cell>
          <cell r="BZ9382">
            <v>34000</v>
          </cell>
          <cell r="CA9382">
            <v>8500</v>
          </cell>
          <cell r="CD9382">
            <v>62606.965174129356</v>
          </cell>
          <cell r="CE9382">
            <v>62606.965174129356</v>
          </cell>
          <cell r="CF9382">
            <v>250427.86069651743</v>
          </cell>
          <cell r="CG9382">
            <v>375641.79104477615</v>
          </cell>
          <cell r="CI9382">
            <v>0</v>
          </cell>
        </row>
        <row r="9383">
          <cell r="Q9383" t="str">
            <v>Trailer</v>
          </cell>
          <cell r="U9383" t="str">
            <v>TR</v>
          </cell>
          <cell r="AC9383">
            <v>54700</v>
          </cell>
          <cell r="AH9383">
            <v>55000</v>
          </cell>
          <cell r="AJ9383">
            <v>62606.965174129356</v>
          </cell>
          <cell r="BC9383">
            <v>25042.786069651745</v>
          </cell>
          <cell r="BN9383">
            <v>26361.66</v>
          </cell>
          <cell r="BP9383">
            <v>26361.66</v>
          </cell>
          <cell r="BV9383">
            <v>4</v>
          </cell>
          <cell r="BX9383">
            <v>33000</v>
          </cell>
          <cell r="BZ9383">
            <v>34000</v>
          </cell>
          <cell r="CA9383">
            <v>8500</v>
          </cell>
          <cell r="CD9383">
            <v>62606.965174129356</v>
          </cell>
          <cell r="CE9383">
            <v>62606.965174129356</v>
          </cell>
          <cell r="CF9383">
            <v>250427.86069651743</v>
          </cell>
          <cell r="CG9383">
            <v>375641.79104477615</v>
          </cell>
          <cell r="CI9383">
            <v>0</v>
          </cell>
        </row>
        <row r="9384">
          <cell r="Q9384" t="str">
            <v>Trailer</v>
          </cell>
          <cell r="U9384" t="str">
            <v>TR</v>
          </cell>
          <cell r="AC9384">
            <v>54700</v>
          </cell>
          <cell r="AH9384">
            <v>55000</v>
          </cell>
          <cell r="AJ9384">
            <v>62606.965174129356</v>
          </cell>
          <cell r="BC9384">
            <v>25042.786069651745</v>
          </cell>
          <cell r="BN9384">
            <v>26361.66</v>
          </cell>
          <cell r="BP9384">
            <v>26361.66</v>
          </cell>
          <cell r="BV9384">
            <v>4</v>
          </cell>
          <cell r="BX9384">
            <v>33000</v>
          </cell>
          <cell r="BZ9384">
            <v>34000</v>
          </cell>
          <cell r="CA9384">
            <v>8500</v>
          </cell>
          <cell r="CD9384">
            <v>62606.965174129356</v>
          </cell>
          <cell r="CE9384">
            <v>62606.965174129356</v>
          </cell>
          <cell r="CF9384">
            <v>250427.86069651743</v>
          </cell>
          <cell r="CG9384">
            <v>375641.79104477615</v>
          </cell>
          <cell r="CI9384">
            <v>0</v>
          </cell>
        </row>
        <row r="9385">
          <cell r="Q9385" t="str">
            <v>Trailer</v>
          </cell>
          <cell r="U9385" t="str">
            <v>TR</v>
          </cell>
          <cell r="AC9385">
            <v>54700</v>
          </cell>
          <cell r="AH9385">
            <v>55000</v>
          </cell>
          <cell r="AJ9385">
            <v>62606.965174129356</v>
          </cell>
          <cell r="BC9385">
            <v>25042.786069651745</v>
          </cell>
          <cell r="BN9385">
            <v>26361.66</v>
          </cell>
          <cell r="BP9385">
            <v>26361.66</v>
          </cell>
          <cell r="BV9385">
            <v>4</v>
          </cell>
          <cell r="BX9385">
            <v>33000</v>
          </cell>
          <cell r="BZ9385">
            <v>34000</v>
          </cell>
          <cell r="CA9385">
            <v>8500</v>
          </cell>
          <cell r="CD9385">
            <v>62606.965174129356</v>
          </cell>
          <cell r="CE9385">
            <v>62606.965174129356</v>
          </cell>
          <cell r="CF9385">
            <v>250427.86069651743</v>
          </cell>
          <cell r="CG9385">
            <v>375641.79104477615</v>
          </cell>
          <cell r="CI9385">
            <v>0</v>
          </cell>
        </row>
        <row r="9386">
          <cell r="Q9386" t="str">
            <v>Trailer</v>
          </cell>
          <cell r="U9386" t="str">
            <v>TR</v>
          </cell>
          <cell r="AC9386">
            <v>0</v>
          </cell>
          <cell r="AH9386">
            <v>55000</v>
          </cell>
          <cell r="AJ9386">
            <v>62606.965174129356</v>
          </cell>
          <cell r="BC9386">
            <v>25042.786069651745</v>
          </cell>
          <cell r="BN9386">
            <v>1806.52</v>
          </cell>
          <cell r="BP9386">
            <v>1806.52</v>
          </cell>
          <cell r="BV9386">
            <v>4</v>
          </cell>
          <cell r="BX9386">
            <v>33000</v>
          </cell>
          <cell r="BZ9386">
            <v>34000</v>
          </cell>
          <cell r="CA9386">
            <v>8500</v>
          </cell>
          <cell r="CD9386">
            <v>62606.965174129356</v>
          </cell>
          <cell r="CE9386">
            <v>62606.965174129356</v>
          </cell>
          <cell r="CF9386">
            <v>250427.86069651743</v>
          </cell>
          <cell r="CG9386">
            <v>375641.79104477615</v>
          </cell>
          <cell r="CI9386">
            <v>0</v>
          </cell>
        </row>
        <row r="9387">
          <cell r="Q9387" t="str">
            <v>Trailer</v>
          </cell>
          <cell r="U9387" t="str">
            <v>TR</v>
          </cell>
          <cell r="AC9387">
            <v>54700</v>
          </cell>
          <cell r="AH9387">
            <v>55000</v>
          </cell>
          <cell r="AJ9387">
            <v>62606.965174129356</v>
          </cell>
          <cell r="BC9387">
            <v>25042.786069651745</v>
          </cell>
          <cell r="BN9387">
            <v>26361.66</v>
          </cell>
          <cell r="BP9387">
            <v>26361.66</v>
          </cell>
          <cell r="BV9387">
            <v>4</v>
          </cell>
          <cell r="BX9387">
            <v>33000</v>
          </cell>
          <cell r="BZ9387">
            <v>34000</v>
          </cell>
          <cell r="CA9387">
            <v>8500</v>
          </cell>
          <cell r="CD9387">
            <v>62606.965174129356</v>
          </cell>
          <cell r="CE9387">
            <v>62606.965174129356</v>
          </cell>
          <cell r="CF9387">
            <v>250427.86069651743</v>
          </cell>
          <cell r="CG9387">
            <v>375641.79104477615</v>
          </cell>
          <cell r="CI9387">
            <v>0</v>
          </cell>
        </row>
        <row r="9388">
          <cell r="Q9388" t="str">
            <v>Trailer</v>
          </cell>
          <cell r="U9388" t="str">
            <v>TR</v>
          </cell>
          <cell r="AC9388">
            <v>5926.55</v>
          </cell>
          <cell r="AH9388">
            <v>55000</v>
          </cell>
          <cell r="AJ9388">
            <v>62606.965174129356</v>
          </cell>
          <cell r="BC9388">
            <v>25042.786069651745</v>
          </cell>
          <cell r="BN9388">
            <v>5580.83</v>
          </cell>
          <cell r="BP9388">
            <v>5580.83</v>
          </cell>
          <cell r="BV9388">
            <v>4</v>
          </cell>
          <cell r="BX9388">
            <v>33000</v>
          </cell>
          <cell r="BZ9388">
            <v>34000</v>
          </cell>
          <cell r="CA9388">
            <v>8500</v>
          </cell>
          <cell r="CD9388">
            <v>62606.965174129356</v>
          </cell>
          <cell r="CE9388">
            <v>62606.965174129356</v>
          </cell>
          <cell r="CF9388">
            <v>250427.86069651743</v>
          </cell>
          <cell r="CG9388">
            <v>375641.79104477615</v>
          </cell>
          <cell r="CI9388">
            <v>0</v>
          </cell>
        </row>
        <row r="9389">
          <cell r="Q9389" t="str">
            <v>Trailer</v>
          </cell>
          <cell r="U9389" t="str">
            <v>TR</v>
          </cell>
          <cell r="AC9389">
            <v>54700</v>
          </cell>
          <cell r="AH9389">
            <v>55000</v>
          </cell>
          <cell r="AJ9389">
            <v>62606.965174129356</v>
          </cell>
          <cell r="BC9389">
            <v>25042.786069651745</v>
          </cell>
          <cell r="BN9389">
            <v>26361.66</v>
          </cell>
          <cell r="BP9389">
            <v>26361.66</v>
          </cell>
          <cell r="BV9389">
            <v>4</v>
          </cell>
          <cell r="BX9389">
            <v>33000</v>
          </cell>
          <cell r="BZ9389">
            <v>34000</v>
          </cell>
          <cell r="CA9389">
            <v>8500</v>
          </cell>
          <cell r="CD9389">
            <v>62606.965174129356</v>
          </cell>
          <cell r="CE9389">
            <v>62606.965174129356</v>
          </cell>
          <cell r="CF9389">
            <v>250427.86069651743</v>
          </cell>
          <cell r="CG9389">
            <v>375641.79104477615</v>
          </cell>
          <cell r="CI9389">
            <v>0</v>
          </cell>
        </row>
        <row r="9390">
          <cell r="Q9390" t="str">
            <v>Trailer</v>
          </cell>
          <cell r="U9390" t="str">
            <v>TR</v>
          </cell>
          <cell r="AC9390">
            <v>54700</v>
          </cell>
          <cell r="AH9390">
            <v>55000</v>
          </cell>
          <cell r="AJ9390">
            <v>62606.965174129356</v>
          </cell>
          <cell r="BC9390">
            <v>25042.786069651745</v>
          </cell>
          <cell r="BN9390">
            <v>26361.66</v>
          </cell>
          <cell r="BP9390">
            <v>26361.66</v>
          </cell>
          <cell r="BV9390">
            <v>4</v>
          </cell>
          <cell r="BX9390">
            <v>33000</v>
          </cell>
          <cell r="BZ9390">
            <v>34000</v>
          </cell>
          <cell r="CA9390">
            <v>8500</v>
          </cell>
          <cell r="CD9390">
            <v>62606.965174129356</v>
          </cell>
          <cell r="CE9390">
            <v>62606.965174129356</v>
          </cell>
          <cell r="CF9390">
            <v>250427.86069651743</v>
          </cell>
          <cell r="CG9390">
            <v>375641.79104477615</v>
          </cell>
          <cell r="CI9390">
            <v>0</v>
          </cell>
        </row>
        <row r="9391">
          <cell r="Q9391" t="str">
            <v>Trailer</v>
          </cell>
          <cell r="U9391" t="str">
            <v>TR</v>
          </cell>
          <cell r="AC9391">
            <v>0</v>
          </cell>
          <cell r="AH9391">
            <v>55000</v>
          </cell>
          <cell r="AJ9391">
            <v>62606.965174129356</v>
          </cell>
          <cell r="BC9391">
            <v>25042.786069651745</v>
          </cell>
          <cell r="BN9391">
            <v>737.79</v>
          </cell>
          <cell r="BP9391">
            <v>737.79</v>
          </cell>
          <cell r="BV9391">
            <v>4</v>
          </cell>
          <cell r="BX9391">
            <v>33000</v>
          </cell>
          <cell r="BZ9391">
            <v>34000</v>
          </cell>
          <cell r="CA9391">
            <v>8500</v>
          </cell>
          <cell r="CD9391">
            <v>62606.965174129356</v>
          </cell>
          <cell r="CE9391">
            <v>62606.965174129356</v>
          </cell>
          <cell r="CF9391">
            <v>250427.86069651743</v>
          </cell>
          <cell r="CG9391">
            <v>375641.79104477615</v>
          </cell>
          <cell r="CI9391">
            <v>0</v>
          </cell>
        </row>
        <row r="9392">
          <cell r="Q9392" t="str">
            <v>Trailer</v>
          </cell>
          <cell r="U9392" t="str">
            <v>TR</v>
          </cell>
          <cell r="AC9392">
            <v>53600</v>
          </cell>
          <cell r="AH9392">
            <v>55000</v>
          </cell>
          <cell r="AJ9392">
            <v>62606.965174129356</v>
          </cell>
          <cell r="BC9392">
            <v>25042.786069651745</v>
          </cell>
          <cell r="BN9392">
            <v>25831.52</v>
          </cell>
          <cell r="BP9392">
            <v>25831.52</v>
          </cell>
          <cell r="BV9392">
            <v>4</v>
          </cell>
          <cell r="BX9392">
            <v>33000</v>
          </cell>
          <cell r="BZ9392">
            <v>34000</v>
          </cell>
          <cell r="CA9392">
            <v>8500</v>
          </cell>
          <cell r="CD9392">
            <v>62606.965174129356</v>
          </cell>
          <cell r="CE9392">
            <v>62606.965174129356</v>
          </cell>
          <cell r="CF9392">
            <v>250427.86069651743</v>
          </cell>
          <cell r="CG9392">
            <v>375641.79104477615</v>
          </cell>
          <cell r="CI9392">
            <v>0</v>
          </cell>
        </row>
        <row r="9393">
          <cell r="Q9393" t="str">
            <v>Trailer</v>
          </cell>
          <cell r="U9393" t="str">
            <v>TR</v>
          </cell>
          <cell r="AC9393">
            <v>4159.5</v>
          </cell>
          <cell r="AH9393">
            <v>55000</v>
          </cell>
          <cell r="AJ9393">
            <v>62606.965174129356</v>
          </cell>
          <cell r="BC9393">
            <v>25042.786069651745</v>
          </cell>
          <cell r="BN9393">
            <v>1559.81</v>
          </cell>
          <cell r="BP9393">
            <v>1559.81</v>
          </cell>
          <cell r="BV9393">
            <v>4</v>
          </cell>
          <cell r="BX9393">
            <v>33000</v>
          </cell>
          <cell r="BZ9393">
            <v>34000</v>
          </cell>
          <cell r="CA9393">
            <v>8500</v>
          </cell>
          <cell r="CD9393">
            <v>62606.965174129356</v>
          </cell>
          <cell r="CE9393">
            <v>62606.965174129356</v>
          </cell>
          <cell r="CF9393">
            <v>250427.86069651743</v>
          </cell>
          <cell r="CG9393">
            <v>375641.79104477615</v>
          </cell>
          <cell r="CI9393">
            <v>0</v>
          </cell>
        </row>
        <row r="9394">
          <cell r="Q9394" t="str">
            <v>Trailer</v>
          </cell>
          <cell r="U9394" t="str">
            <v>TR</v>
          </cell>
          <cell r="AC9394">
            <v>0</v>
          </cell>
          <cell r="AH9394">
            <v>55000</v>
          </cell>
          <cell r="AJ9394">
            <v>62606.965174129356</v>
          </cell>
          <cell r="BC9394">
            <v>25042.786069651745</v>
          </cell>
          <cell r="BN9394">
            <v>1171.74</v>
          </cell>
          <cell r="BP9394">
            <v>1171.74</v>
          </cell>
          <cell r="BV9394">
            <v>4</v>
          </cell>
          <cell r="BX9394">
            <v>33000</v>
          </cell>
          <cell r="BZ9394">
            <v>34000</v>
          </cell>
          <cell r="CA9394">
            <v>8500</v>
          </cell>
          <cell r="CD9394">
            <v>62606.965174129356</v>
          </cell>
          <cell r="CE9394">
            <v>62606.965174129356</v>
          </cell>
          <cell r="CF9394">
            <v>250427.86069651743</v>
          </cell>
          <cell r="CG9394">
            <v>375641.79104477615</v>
          </cell>
          <cell r="CI9394">
            <v>0</v>
          </cell>
        </row>
        <row r="9395">
          <cell r="Q9395" t="str">
            <v>Trailer</v>
          </cell>
          <cell r="U9395" t="str">
            <v>TR</v>
          </cell>
          <cell r="AC9395">
            <v>53600</v>
          </cell>
          <cell r="AH9395">
            <v>55000</v>
          </cell>
          <cell r="AJ9395">
            <v>62606.965174129356</v>
          </cell>
          <cell r="BC9395">
            <v>25042.786069651745</v>
          </cell>
          <cell r="BN9395">
            <v>25831.52</v>
          </cell>
          <cell r="BP9395">
            <v>25831.52</v>
          </cell>
          <cell r="BV9395">
            <v>4</v>
          </cell>
          <cell r="BX9395">
            <v>33000</v>
          </cell>
          <cell r="BZ9395">
            <v>34000</v>
          </cell>
          <cell r="CA9395">
            <v>8500</v>
          </cell>
          <cell r="CD9395">
            <v>62606.965174129356</v>
          </cell>
          <cell r="CE9395">
            <v>62606.965174129356</v>
          </cell>
          <cell r="CF9395">
            <v>250427.86069651743</v>
          </cell>
          <cell r="CG9395">
            <v>375641.79104477615</v>
          </cell>
          <cell r="CI9395">
            <v>0</v>
          </cell>
        </row>
        <row r="9396">
          <cell r="Q9396" t="str">
            <v>Trailer</v>
          </cell>
          <cell r="U9396" t="str">
            <v>TR</v>
          </cell>
          <cell r="AC9396">
            <v>53600</v>
          </cell>
          <cell r="AH9396">
            <v>55000</v>
          </cell>
          <cell r="AJ9396">
            <v>62606.965174129356</v>
          </cell>
          <cell r="BC9396">
            <v>25042.786069651745</v>
          </cell>
          <cell r="BN9396">
            <v>25831.52</v>
          </cell>
          <cell r="BP9396">
            <v>25831.52</v>
          </cell>
          <cell r="BV9396">
            <v>4</v>
          </cell>
          <cell r="BX9396">
            <v>33000</v>
          </cell>
          <cell r="BZ9396">
            <v>34000</v>
          </cell>
          <cell r="CA9396">
            <v>8500</v>
          </cell>
          <cell r="CD9396">
            <v>62606.965174129356</v>
          </cell>
          <cell r="CE9396">
            <v>62606.965174129356</v>
          </cell>
          <cell r="CF9396">
            <v>250427.86069651743</v>
          </cell>
          <cell r="CG9396">
            <v>375641.79104477615</v>
          </cell>
          <cell r="CI9396">
            <v>0</v>
          </cell>
        </row>
        <row r="9397">
          <cell r="Q9397" t="str">
            <v>Trailer</v>
          </cell>
          <cell r="U9397" t="str">
            <v>TR</v>
          </cell>
          <cell r="AC9397">
            <v>53600</v>
          </cell>
          <cell r="AH9397">
            <v>55000</v>
          </cell>
          <cell r="AJ9397">
            <v>62606.965174129356</v>
          </cell>
          <cell r="BC9397">
            <v>25042.786069651745</v>
          </cell>
          <cell r="BN9397">
            <v>25831.52</v>
          </cell>
          <cell r="BP9397">
            <v>25831.52</v>
          </cell>
          <cell r="BV9397">
            <v>4</v>
          </cell>
          <cell r="BX9397">
            <v>33000</v>
          </cell>
          <cell r="BZ9397">
            <v>34000</v>
          </cell>
          <cell r="CA9397">
            <v>8500</v>
          </cell>
          <cell r="CD9397">
            <v>62606.965174129356</v>
          </cell>
          <cell r="CE9397">
            <v>62606.965174129356</v>
          </cell>
          <cell r="CF9397">
            <v>250427.86069651743</v>
          </cell>
          <cell r="CG9397">
            <v>375641.79104477615</v>
          </cell>
          <cell r="CI9397">
            <v>0</v>
          </cell>
        </row>
        <row r="9398">
          <cell r="Q9398" t="str">
            <v>Trailer</v>
          </cell>
          <cell r="U9398" t="str">
            <v>TR</v>
          </cell>
          <cell r="AC9398">
            <v>4175</v>
          </cell>
          <cell r="AH9398">
            <v>55000</v>
          </cell>
          <cell r="AJ9398">
            <v>62606.965174129356</v>
          </cell>
          <cell r="BC9398">
            <v>25042.786069651745</v>
          </cell>
          <cell r="BN9398">
            <v>1287.3</v>
          </cell>
          <cell r="BP9398">
            <v>1287.3</v>
          </cell>
          <cell r="BV9398">
            <v>4</v>
          </cell>
          <cell r="BX9398">
            <v>33000</v>
          </cell>
          <cell r="BZ9398">
            <v>34000</v>
          </cell>
          <cell r="CA9398">
            <v>8500</v>
          </cell>
          <cell r="CD9398">
            <v>62606.965174129356</v>
          </cell>
          <cell r="CE9398">
            <v>62606.965174129356</v>
          </cell>
          <cell r="CF9398">
            <v>250427.86069651743</v>
          </cell>
          <cell r="CG9398">
            <v>375641.79104477615</v>
          </cell>
          <cell r="CI9398">
            <v>0</v>
          </cell>
        </row>
        <row r="9399">
          <cell r="Q9399" t="str">
            <v>Trailer</v>
          </cell>
          <cell r="U9399" t="str">
            <v>TR</v>
          </cell>
          <cell r="AC9399">
            <v>0</v>
          </cell>
          <cell r="AH9399">
            <v>0</v>
          </cell>
          <cell r="AJ9399">
            <v>0</v>
          </cell>
          <cell r="BC9399">
            <v>0</v>
          </cell>
          <cell r="BN9399">
            <v>4274.51</v>
          </cell>
          <cell r="BP9399">
            <v>4274.51</v>
          </cell>
          <cell r="BV9399">
            <v>5</v>
          </cell>
          <cell r="BX9399">
            <v>4274.51</v>
          </cell>
          <cell r="BZ9399">
            <v>4274.51</v>
          </cell>
          <cell r="CA9399">
            <v>534.31375000000003</v>
          </cell>
          <cell r="CD9399">
            <v>0</v>
          </cell>
          <cell r="CE9399">
            <v>0</v>
          </cell>
          <cell r="CF9399">
            <v>0</v>
          </cell>
          <cell r="CG9399">
            <v>0</v>
          </cell>
          <cell r="CI9399">
            <v>0</v>
          </cell>
        </row>
        <row r="9400">
          <cell r="Q9400" t="str">
            <v>Trailer</v>
          </cell>
          <cell r="U9400" t="str">
            <v>TR</v>
          </cell>
          <cell r="AC9400">
            <v>0</v>
          </cell>
          <cell r="AH9400">
            <v>0</v>
          </cell>
          <cell r="AJ9400">
            <v>0</v>
          </cell>
          <cell r="BC9400">
            <v>0</v>
          </cell>
          <cell r="BN9400">
            <v>877.23</v>
          </cell>
          <cell r="BP9400">
            <v>877.23</v>
          </cell>
          <cell r="BV9400">
            <v>5</v>
          </cell>
          <cell r="BX9400">
            <v>877.23</v>
          </cell>
          <cell r="BZ9400">
            <v>877.23</v>
          </cell>
          <cell r="CA9400">
            <v>109.65375</v>
          </cell>
          <cell r="CD9400">
            <v>0</v>
          </cell>
          <cell r="CE9400">
            <v>0</v>
          </cell>
          <cell r="CF9400">
            <v>0</v>
          </cell>
          <cell r="CG9400">
            <v>0</v>
          </cell>
          <cell r="CI9400">
            <v>0</v>
          </cell>
        </row>
        <row r="9401">
          <cell r="Q9401" t="str">
            <v>Trailer</v>
          </cell>
          <cell r="U9401" t="str">
            <v>TR</v>
          </cell>
          <cell r="AC9401">
            <v>0</v>
          </cell>
          <cell r="AH9401">
            <v>0</v>
          </cell>
          <cell r="AJ9401">
            <v>0</v>
          </cell>
          <cell r="BC9401">
            <v>0</v>
          </cell>
          <cell r="BN9401">
            <v>4986.8599999999997</v>
          </cell>
          <cell r="BP9401">
            <v>4986.8599999999997</v>
          </cell>
          <cell r="BV9401">
            <v>5</v>
          </cell>
          <cell r="BX9401">
            <v>4986.8599999999997</v>
          </cell>
          <cell r="BZ9401">
            <v>4986.8599999999997</v>
          </cell>
          <cell r="CA9401">
            <v>643.46580645161282</v>
          </cell>
          <cell r="CD9401">
            <v>0</v>
          </cell>
          <cell r="CE9401">
            <v>0</v>
          </cell>
          <cell r="CF9401">
            <v>0</v>
          </cell>
          <cell r="CG9401">
            <v>0</v>
          </cell>
          <cell r="CI9401">
            <v>0</v>
          </cell>
        </row>
        <row r="9402">
          <cell r="Q9402" t="str">
            <v>Trailer</v>
          </cell>
          <cell r="U9402" t="str">
            <v>TR</v>
          </cell>
          <cell r="AC9402">
            <v>0</v>
          </cell>
          <cell r="AH9402">
            <v>0</v>
          </cell>
          <cell r="AJ9402">
            <v>0</v>
          </cell>
          <cell r="BC9402">
            <v>0</v>
          </cell>
          <cell r="BN9402">
            <v>1877.8</v>
          </cell>
          <cell r="BP9402">
            <v>1877.8</v>
          </cell>
          <cell r="BV9402">
            <v>5</v>
          </cell>
          <cell r="BX9402">
            <v>1877.8</v>
          </cell>
          <cell r="BZ9402">
            <v>1877.8</v>
          </cell>
          <cell r="CA9402">
            <v>234.72499999999999</v>
          </cell>
          <cell r="CD9402">
            <v>0</v>
          </cell>
          <cell r="CE9402">
            <v>0</v>
          </cell>
          <cell r="CF9402">
            <v>0</v>
          </cell>
          <cell r="CG9402">
            <v>0</v>
          </cell>
          <cell r="CI9402">
            <v>0</v>
          </cell>
        </row>
        <row r="9403">
          <cell r="Q9403" t="str">
            <v>Trailer</v>
          </cell>
          <cell r="U9403" t="str">
            <v>TR</v>
          </cell>
          <cell r="AC9403">
            <v>31700</v>
          </cell>
          <cell r="AH9403">
            <v>32000</v>
          </cell>
          <cell r="AJ9403">
            <v>36425.870646766169</v>
          </cell>
          <cell r="BC9403">
            <v>14570.348258706468</v>
          </cell>
          <cell r="BN9403">
            <v>951</v>
          </cell>
          <cell r="BP9403">
            <v>951</v>
          </cell>
          <cell r="BV9403">
            <v>4</v>
          </cell>
          <cell r="BX9403">
            <v>19500</v>
          </cell>
          <cell r="BZ9403">
            <v>19500</v>
          </cell>
          <cell r="CA9403">
            <v>4875</v>
          </cell>
          <cell r="CD9403">
            <v>36425.870646766169</v>
          </cell>
          <cell r="CE9403">
            <v>36425.870646766169</v>
          </cell>
          <cell r="CF9403">
            <v>145703.48258706467</v>
          </cell>
          <cell r="CG9403">
            <v>218555.22388059701</v>
          </cell>
          <cell r="CI9403">
            <v>0</v>
          </cell>
        </row>
        <row r="9404">
          <cell r="Q9404" t="str">
            <v>Trailer</v>
          </cell>
          <cell r="U9404" t="str">
            <v>TR</v>
          </cell>
          <cell r="AC9404">
            <v>3817.12</v>
          </cell>
          <cell r="AH9404">
            <v>32000</v>
          </cell>
          <cell r="AJ9404">
            <v>36425.870646766169</v>
          </cell>
          <cell r="BC9404">
            <v>14570.348258706468</v>
          </cell>
          <cell r="BN9404">
            <v>1240.56</v>
          </cell>
          <cell r="BP9404">
            <v>1240.56</v>
          </cell>
          <cell r="BV9404">
            <v>4</v>
          </cell>
          <cell r="BX9404">
            <v>19500</v>
          </cell>
          <cell r="BZ9404">
            <v>19500</v>
          </cell>
          <cell r="CA9404">
            <v>4875</v>
          </cell>
          <cell r="CD9404">
            <v>36425.870646766169</v>
          </cell>
          <cell r="CE9404">
            <v>36425.870646766169</v>
          </cell>
          <cell r="CF9404">
            <v>145703.48258706467</v>
          </cell>
          <cell r="CG9404">
            <v>218555.22388059701</v>
          </cell>
          <cell r="CI9404">
            <v>0</v>
          </cell>
        </row>
        <row r="9405">
          <cell r="Q9405" t="str">
            <v>Trailer</v>
          </cell>
          <cell r="U9405" t="str">
            <v>TR</v>
          </cell>
          <cell r="AC9405">
            <v>22800</v>
          </cell>
          <cell r="AH9405">
            <v>37000</v>
          </cell>
          <cell r="AJ9405">
            <v>42117.412935323388</v>
          </cell>
          <cell r="BC9405">
            <v>16846.965174129356</v>
          </cell>
          <cell r="BN9405">
            <v>684</v>
          </cell>
          <cell r="BP9405">
            <v>684</v>
          </cell>
          <cell r="BV9405">
            <v>4</v>
          </cell>
          <cell r="BX9405">
            <v>22000</v>
          </cell>
          <cell r="BZ9405">
            <v>23000</v>
          </cell>
          <cell r="CA9405">
            <v>5750</v>
          </cell>
          <cell r="CD9405">
            <v>42117.412935323388</v>
          </cell>
          <cell r="CE9405">
            <v>42117.412935323388</v>
          </cell>
          <cell r="CF9405">
            <v>168469.65174129355</v>
          </cell>
          <cell r="CG9405">
            <v>252704.47761194033</v>
          </cell>
          <cell r="CI9405">
            <v>0</v>
          </cell>
        </row>
        <row r="9406">
          <cell r="Q9406" t="str">
            <v>Trailer</v>
          </cell>
          <cell r="U9406" t="str">
            <v>TR</v>
          </cell>
          <cell r="AC9406">
            <v>0</v>
          </cell>
          <cell r="AH9406">
            <v>37000</v>
          </cell>
          <cell r="AJ9406">
            <v>42117.412935323388</v>
          </cell>
          <cell r="BC9406">
            <v>16846.965174129356</v>
          </cell>
          <cell r="BN9406">
            <v>3427.43</v>
          </cell>
          <cell r="BP9406">
            <v>3427.43</v>
          </cell>
          <cell r="BV9406">
            <v>4</v>
          </cell>
          <cell r="BX9406">
            <v>22000</v>
          </cell>
          <cell r="BZ9406">
            <v>23000</v>
          </cell>
          <cell r="CA9406">
            <v>5750</v>
          </cell>
          <cell r="CD9406">
            <v>42117.412935323388</v>
          </cell>
          <cell r="CE9406">
            <v>42117.412935323388</v>
          </cell>
          <cell r="CF9406">
            <v>168469.65174129355</v>
          </cell>
          <cell r="CG9406">
            <v>252704.47761194033</v>
          </cell>
          <cell r="CI9406">
            <v>0</v>
          </cell>
        </row>
        <row r="9407">
          <cell r="Q9407" t="str">
            <v>Trailer</v>
          </cell>
          <cell r="U9407" t="str">
            <v>TR</v>
          </cell>
          <cell r="AC9407">
            <v>31700</v>
          </cell>
          <cell r="AH9407">
            <v>37000</v>
          </cell>
          <cell r="AJ9407">
            <v>42117.412935323388</v>
          </cell>
          <cell r="BC9407">
            <v>16846.965174129356</v>
          </cell>
          <cell r="BN9407">
            <v>951</v>
          </cell>
          <cell r="BP9407">
            <v>951</v>
          </cell>
          <cell r="BV9407">
            <v>4</v>
          </cell>
          <cell r="BX9407">
            <v>22000</v>
          </cell>
          <cell r="BZ9407">
            <v>23000</v>
          </cell>
          <cell r="CA9407">
            <v>5750</v>
          </cell>
          <cell r="CD9407">
            <v>42117.412935323388</v>
          </cell>
          <cell r="CE9407">
            <v>42117.412935323388</v>
          </cell>
          <cell r="CF9407">
            <v>168469.65174129355</v>
          </cell>
          <cell r="CG9407">
            <v>252704.47761194033</v>
          </cell>
          <cell r="CI9407">
            <v>0</v>
          </cell>
        </row>
        <row r="9408">
          <cell r="Q9408" t="str">
            <v>Trailer</v>
          </cell>
          <cell r="U9408" t="str">
            <v>TR</v>
          </cell>
          <cell r="AC9408">
            <v>0</v>
          </cell>
          <cell r="AH9408">
            <v>37000</v>
          </cell>
          <cell r="AJ9408">
            <v>42117.412935323388</v>
          </cell>
          <cell r="BC9408">
            <v>16846.965174129356</v>
          </cell>
          <cell r="BN9408">
            <v>2197.83</v>
          </cell>
          <cell r="BP9408">
            <v>2197.83</v>
          </cell>
          <cell r="BV9408">
            <v>4</v>
          </cell>
          <cell r="BX9408">
            <v>22000</v>
          </cell>
          <cell r="BZ9408">
            <v>23000</v>
          </cell>
          <cell r="CA9408">
            <v>5750</v>
          </cell>
          <cell r="CD9408">
            <v>42117.412935323388</v>
          </cell>
          <cell r="CE9408">
            <v>42117.412935323388</v>
          </cell>
          <cell r="CF9408">
            <v>168469.65174129355</v>
          </cell>
          <cell r="CG9408">
            <v>252704.47761194033</v>
          </cell>
          <cell r="CI9408">
            <v>0</v>
          </cell>
        </row>
        <row r="9409">
          <cell r="Q9409" t="str">
            <v>Trailer</v>
          </cell>
          <cell r="U9409" t="str">
            <v>TR</v>
          </cell>
          <cell r="AC9409">
            <v>0</v>
          </cell>
          <cell r="AH9409">
            <v>37000</v>
          </cell>
          <cell r="AJ9409">
            <v>42117.412935323388</v>
          </cell>
          <cell r="BC9409">
            <v>16846.965174129356</v>
          </cell>
          <cell r="BN9409">
            <v>1926.63</v>
          </cell>
          <cell r="BP9409">
            <v>1926.63</v>
          </cell>
          <cell r="BV9409">
            <v>4</v>
          </cell>
          <cell r="BX9409">
            <v>22000</v>
          </cell>
          <cell r="BZ9409">
            <v>23000</v>
          </cell>
          <cell r="CA9409">
            <v>5750</v>
          </cell>
          <cell r="CD9409">
            <v>42117.412935323388</v>
          </cell>
          <cell r="CE9409">
            <v>42117.412935323388</v>
          </cell>
          <cell r="CF9409">
            <v>168469.65174129355</v>
          </cell>
          <cell r="CG9409">
            <v>252704.47761194033</v>
          </cell>
          <cell r="CI9409">
            <v>0</v>
          </cell>
        </row>
        <row r="9410">
          <cell r="Q9410" t="str">
            <v>Trailer</v>
          </cell>
          <cell r="U9410" t="str">
            <v>TR</v>
          </cell>
          <cell r="AC9410">
            <v>31700</v>
          </cell>
          <cell r="AH9410">
            <v>31700</v>
          </cell>
          <cell r="AJ9410">
            <v>36039.552795031057</v>
          </cell>
          <cell r="BC9410">
            <v>14415.821118012424</v>
          </cell>
          <cell r="BN9410">
            <v>951</v>
          </cell>
          <cell r="BP9410">
            <v>951</v>
          </cell>
          <cell r="BV9410">
            <v>5</v>
          </cell>
          <cell r="BX9410">
            <v>951</v>
          </cell>
          <cell r="BZ9410">
            <v>951</v>
          </cell>
          <cell r="CA9410">
            <v>237.75</v>
          </cell>
          <cell r="CD9410">
            <v>36039.552795031057</v>
          </cell>
          <cell r="CE9410">
            <v>36039.552795031057</v>
          </cell>
          <cell r="CF9410">
            <v>144158.21118012423</v>
          </cell>
          <cell r="CG9410">
            <v>216237.31677018636</v>
          </cell>
          <cell r="CI9410">
            <v>0</v>
          </cell>
        </row>
        <row r="9411">
          <cell r="Q9411" t="str">
            <v>Trailer</v>
          </cell>
          <cell r="U9411" t="str">
            <v>TR</v>
          </cell>
          <cell r="AC9411">
            <v>0</v>
          </cell>
          <cell r="AH9411">
            <v>0</v>
          </cell>
          <cell r="AJ9411">
            <v>0</v>
          </cell>
          <cell r="BC9411">
            <v>0</v>
          </cell>
          <cell r="BN9411">
            <v>7120.27</v>
          </cell>
          <cell r="BP9411">
            <v>7120.27</v>
          </cell>
          <cell r="BV9411">
            <v>5</v>
          </cell>
          <cell r="BX9411">
            <v>7120.27</v>
          </cell>
          <cell r="BZ9411">
            <v>7120.27</v>
          </cell>
          <cell r="CA9411">
            <v>769.75891891891899</v>
          </cell>
          <cell r="CD9411">
            <v>0</v>
          </cell>
          <cell r="CE9411">
            <v>0</v>
          </cell>
          <cell r="CF9411">
            <v>0</v>
          </cell>
          <cell r="CG9411">
            <v>0</v>
          </cell>
          <cell r="CI9411">
            <v>0</v>
          </cell>
        </row>
        <row r="9412">
          <cell r="Q9412" t="str">
            <v>Trailer</v>
          </cell>
          <cell r="U9412" t="str">
            <v>TR</v>
          </cell>
          <cell r="AC9412">
            <v>31700</v>
          </cell>
          <cell r="AH9412">
            <v>37000</v>
          </cell>
          <cell r="AJ9412">
            <v>42117.412935323388</v>
          </cell>
          <cell r="BC9412">
            <v>16846.965174129356</v>
          </cell>
          <cell r="BN9412">
            <v>951</v>
          </cell>
          <cell r="BP9412">
            <v>951</v>
          </cell>
          <cell r="BV9412">
            <v>4</v>
          </cell>
          <cell r="BX9412">
            <v>22000</v>
          </cell>
          <cell r="BZ9412">
            <v>23000</v>
          </cell>
          <cell r="CA9412">
            <v>5750</v>
          </cell>
          <cell r="CD9412">
            <v>42117.412935323388</v>
          </cell>
          <cell r="CE9412">
            <v>42117.412935323388</v>
          </cell>
          <cell r="CF9412">
            <v>168469.65174129355</v>
          </cell>
          <cell r="CG9412">
            <v>252704.47761194033</v>
          </cell>
          <cell r="CI9412">
            <v>0</v>
          </cell>
        </row>
        <row r="9413">
          <cell r="Q9413" t="str">
            <v>Trailer</v>
          </cell>
          <cell r="U9413" t="str">
            <v>TR</v>
          </cell>
          <cell r="AC9413">
            <v>0</v>
          </cell>
          <cell r="AH9413">
            <v>37000</v>
          </cell>
          <cell r="AJ9413">
            <v>42117.412935323388</v>
          </cell>
          <cell r="BC9413">
            <v>16846.965174129356</v>
          </cell>
          <cell r="BN9413">
            <v>2036.66</v>
          </cell>
          <cell r="BP9413">
            <v>2036.66</v>
          </cell>
          <cell r="BV9413">
            <v>4</v>
          </cell>
          <cell r="BX9413">
            <v>22000</v>
          </cell>
          <cell r="BZ9413">
            <v>23000</v>
          </cell>
          <cell r="CA9413">
            <v>5750</v>
          </cell>
          <cell r="CD9413">
            <v>42117.412935323388</v>
          </cell>
          <cell r="CE9413">
            <v>42117.412935323388</v>
          </cell>
          <cell r="CF9413">
            <v>168469.65174129355</v>
          </cell>
          <cell r="CG9413">
            <v>252704.47761194033</v>
          </cell>
          <cell r="CI9413">
            <v>0</v>
          </cell>
        </row>
        <row r="9414">
          <cell r="Q9414" t="str">
            <v>Trailer</v>
          </cell>
          <cell r="U9414" t="str">
            <v>TR</v>
          </cell>
          <cell r="AC9414">
            <v>31700</v>
          </cell>
          <cell r="AH9414">
            <v>37000</v>
          </cell>
          <cell r="AJ9414">
            <v>42117.412935323388</v>
          </cell>
          <cell r="BC9414">
            <v>16846.965174129356</v>
          </cell>
          <cell r="BN9414">
            <v>951</v>
          </cell>
          <cell r="BP9414">
            <v>951</v>
          </cell>
          <cell r="BV9414">
            <v>4</v>
          </cell>
          <cell r="BX9414">
            <v>22000</v>
          </cell>
          <cell r="BZ9414">
            <v>23000</v>
          </cell>
          <cell r="CA9414">
            <v>5750</v>
          </cell>
          <cell r="CD9414">
            <v>42117.412935323388</v>
          </cell>
          <cell r="CE9414">
            <v>42117.412935323388</v>
          </cell>
          <cell r="CF9414">
            <v>168469.65174129355</v>
          </cell>
          <cell r="CG9414">
            <v>252704.47761194033</v>
          </cell>
          <cell r="CI9414">
            <v>0</v>
          </cell>
        </row>
        <row r="9415">
          <cell r="Q9415" t="str">
            <v>Trailer</v>
          </cell>
          <cell r="U9415" t="str">
            <v>TR</v>
          </cell>
          <cell r="AC9415">
            <v>12338.95</v>
          </cell>
          <cell r="AH9415">
            <v>12338.95</v>
          </cell>
          <cell r="AJ9415">
            <v>12682.622461814917</v>
          </cell>
          <cell r="BC9415">
            <v>9511.9668463611888</v>
          </cell>
          <cell r="BN9415">
            <v>10867.79</v>
          </cell>
          <cell r="BP9415">
            <v>10867.79</v>
          </cell>
          <cell r="BV9415">
            <v>4</v>
          </cell>
          <cell r="BX9415">
            <v>8500</v>
          </cell>
          <cell r="BZ9415">
            <v>8500</v>
          </cell>
          <cell r="CA9415">
            <v>1133.3333333333333</v>
          </cell>
          <cell r="CD9415">
            <v>12682.622461814917</v>
          </cell>
          <cell r="CE9415">
            <v>12682.622461814917</v>
          </cell>
          <cell r="CF9415">
            <v>95119.668463611873</v>
          </cell>
          <cell r="CG9415">
            <v>31706.556154537291</v>
          </cell>
          <cell r="CI9415">
            <v>0</v>
          </cell>
        </row>
        <row r="9416">
          <cell r="Q9416" t="str">
            <v>Trailer</v>
          </cell>
          <cell r="U9416" t="str">
            <v>TR</v>
          </cell>
          <cell r="AC9416">
            <v>0</v>
          </cell>
          <cell r="AH9416">
            <v>37000</v>
          </cell>
          <cell r="AJ9416">
            <v>42117.412935323388</v>
          </cell>
          <cell r="BC9416">
            <v>16846.965174129356</v>
          </cell>
          <cell r="BN9416">
            <v>811.9</v>
          </cell>
          <cell r="BP9416">
            <v>811.9</v>
          </cell>
          <cell r="BV9416">
            <v>4</v>
          </cell>
          <cell r="BX9416">
            <v>22000</v>
          </cell>
          <cell r="BZ9416">
            <v>23000</v>
          </cell>
          <cell r="CA9416">
            <v>5750</v>
          </cell>
          <cell r="CD9416">
            <v>42117.412935323388</v>
          </cell>
          <cell r="CE9416">
            <v>42117.412935323388</v>
          </cell>
          <cell r="CF9416">
            <v>168469.65174129355</v>
          </cell>
          <cell r="CG9416">
            <v>252704.47761194033</v>
          </cell>
          <cell r="CI9416">
            <v>0</v>
          </cell>
        </row>
        <row r="9417">
          <cell r="Q9417" t="str">
            <v>Trailer</v>
          </cell>
          <cell r="U9417" t="str">
            <v>TR</v>
          </cell>
          <cell r="AC9417">
            <v>31700</v>
          </cell>
          <cell r="AH9417">
            <v>37000</v>
          </cell>
          <cell r="AJ9417">
            <v>42117.412935323388</v>
          </cell>
          <cell r="BC9417">
            <v>16846.965174129356</v>
          </cell>
          <cell r="BN9417">
            <v>951</v>
          </cell>
          <cell r="BP9417">
            <v>951</v>
          </cell>
          <cell r="BV9417">
            <v>4</v>
          </cell>
          <cell r="BX9417">
            <v>22000</v>
          </cell>
          <cell r="BZ9417">
            <v>23000</v>
          </cell>
          <cell r="CA9417">
            <v>5750</v>
          </cell>
          <cell r="CD9417">
            <v>42117.412935323388</v>
          </cell>
          <cell r="CE9417">
            <v>42117.412935323388</v>
          </cell>
          <cell r="CF9417">
            <v>168469.65174129355</v>
          </cell>
          <cell r="CG9417">
            <v>252704.47761194033</v>
          </cell>
          <cell r="CI9417">
            <v>0</v>
          </cell>
        </row>
        <row r="9418">
          <cell r="Q9418" t="str">
            <v>Trailer</v>
          </cell>
          <cell r="U9418" t="str">
            <v>TR</v>
          </cell>
          <cell r="AC9418">
            <v>0</v>
          </cell>
          <cell r="AH9418">
            <v>37000</v>
          </cell>
          <cell r="AJ9418">
            <v>42117.412935323388</v>
          </cell>
          <cell r="BC9418">
            <v>16846.965174129356</v>
          </cell>
          <cell r="BN9418">
            <v>2130.9899999999998</v>
          </cell>
          <cell r="BP9418">
            <v>2130.9899999999998</v>
          </cell>
          <cell r="BV9418">
            <v>4</v>
          </cell>
          <cell r="BX9418">
            <v>22000</v>
          </cell>
          <cell r="BZ9418">
            <v>23000</v>
          </cell>
          <cell r="CA9418">
            <v>5750</v>
          </cell>
          <cell r="CD9418">
            <v>42117.412935323388</v>
          </cell>
          <cell r="CE9418">
            <v>42117.412935323388</v>
          </cell>
          <cell r="CF9418">
            <v>168469.65174129355</v>
          </cell>
          <cell r="CG9418">
            <v>252704.47761194033</v>
          </cell>
          <cell r="CI9418">
            <v>0</v>
          </cell>
        </row>
        <row r="9419">
          <cell r="Q9419" t="str">
            <v>Trailer</v>
          </cell>
          <cell r="U9419" t="str">
            <v>TR</v>
          </cell>
          <cell r="AC9419">
            <v>31700</v>
          </cell>
          <cell r="AH9419">
            <v>37000</v>
          </cell>
          <cell r="AJ9419">
            <v>42117.412935323388</v>
          </cell>
          <cell r="BC9419">
            <v>16846.965174129356</v>
          </cell>
          <cell r="BN9419">
            <v>951</v>
          </cell>
          <cell r="BP9419">
            <v>951</v>
          </cell>
          <cell r="BV9419">
            <v>4</v>
          </cell>
          <cell r="BX9419">
            <v>22000</v>
          </cell>
          <cell r="BZ9419">
            <v>23000</v>
          </cell>
          <cell r="CA9419">
            <v>5750</v>
          </cell>
          <cell r="CD9419">
            <v>42117.412935323388</v>
          </cell>
          <cell r="CE9419">
            <v>42117.412935323388</v>
          </cell>
          <cell r="CF9419">
            <v>168469.65174129355</v>
          </cell>
          <cell r="CG9419">
            <v>252704.47761194033</v>
          </cell>
          <cell r="CI9419">
            <v>0</v>
          </cell>
        </row>
        <row r="9420">
          <cell r="Q9420" t="str">
            <v>Trailer</v>
          </cell>
          <cell r="U9420" t="str">
            <v>TR</v>
          </cell>
          <cell r="AC9420">
            <v>31700</v>
          </cell>
          <cell r="AH9420">
            <v>37000</v>
          </cell>
          <cell r="AJ9420">
            <v>42117.412935323388</v>
          </cell>
          <cell r="BC9420">
            <v>16846.965174129356</v>
          </cell>
          <cell r="BN9420">
            <v>951</v>
          </cell>
          <cell r="BP9420">
            <v>951</v>
          </cell>
          <cell r="BV9420">
            <v>4</v>
          </cell>
          <cell r="BX9420">
            <v>22000</v>
          </cell>
          <cell r="BZ9420">
            <v>23000</v>
          </cell>
          <cell r="CA9420">
            <v>5750</v>
          </cell>
          <cell r="CD9420">
            <v>42117.412935323388</v>
          </cell>
          <cell r="CE9420">
            <v>42117.412935323388</v>
          </cell>
          <cell r="CF9420">
            <v>168469.65174129355</v>
          </cell>
          <cell r="CG9420">
            <v>252704.47761194033</v>
          </cell>
          <cell r="CI9420">
            <v>0</v>
          </cell>
        </row>
        <row r="9421">
          <cell r="Q9421" t="str">
            <v>Trailer</v>
          </cell>
          <cell r="U9421" t="str">
            <v>TR</v>
          </cell>
          <cell r="AC9421">
            <v>22800</v>
          </cell>
          <cell r="AH9421">
            <v>37000</v>
          </cell>
          <cell r="AJ9421">
            <v>42117.412935323388</v>
          </cell>
          <cell r="BC9421">
            <v>16846.965174129356</v>
          </cell>
          <cell r="BN9421">
            <v>684</v>
          </cell>
          <cell r="BP9421">
            <v>684</v>
          </cell>
          <cell r="BV9421">
            <v>4</v>
          </cell>
          <cell r="BX9421">
            <v>22000</v>
          </cell>
          <cell r="BZ9421">
            <v>23000</v>
          </cell>
          <cell r="CA9421">
            <v>5750</v>
          </cell>
          <cell r="CD9421">
            <v>42117.412935323388</v>
          </cell>
          <cell r="CE9421">
            <v>42117.412935323388</v>
          </cell>
          <cell r="CF9421">
            <v>168469.65174129355</v>
          </cell>
          <cell r="CG9421">
            <v>252704.47761194033</v>
          </cell>
          <cell r="CI9421">
            <v>0</v>
          </cell>
        </row>
        <row r="9422">
          <cell r="Q9422" t="str">
            <v>Trailer</v>
          </cell>
          <cell r="U9422" t="str">
            <v>TR</v>
          </cell>
          <cell r="AC9422">
            <v>22800</v>
          </cell>
          <cell r="AH9422">
            <v>37000</v>
          </cell>
          <cell r="AJ9422">
            <v>42117.412935323388</v>
          </cell>
          <cell r="BC9422">
            <v>16846.965174129356</v>
          </cell>
          <cell r="BN9422">
            <v>684</v>
          </cell>
          <cell r="BP9422">
            <v>684</v>
          </cell>
          <cell r="BV9422">
            <v>4</v>
          </cell>
          <cell r="BX9422">
            <v>22000</v>
          </cell>
          <cell r="BZ9422">
            <v>23000</v>
          </cell>
          <cell r="CA9422">
            <v>5750</v>
          </cell>
          <cell r="CD9422">
            <v>42117.412935323388</v>
          </cell>
          <cell r="CE9422">
            <v>42117.412935323388</v>
          </cell>
          <cell r="CF9422">
            <v>168469.65174129355</v>
          </cell>
          <cell r="CG9422">
            <v>252704.47761194033</v>
          </cell>
          <cell r="CI9422">
            <v>0</v>
          </cell>
        </row>
        <row r="9423">
          <cell r="Q9423" t="str">
            <v>Trailer</v>
          </cell>
          <cell r="U9423" t="str">
            <v>TR</v>
          </cell>
          <cell r="AC9423">
            <v>706.02</v>
          </cell>
          <cell r="AH9423">
            <v>37000</v>
          </cell>
          <cell r="AJ9423">
            <v>42117.412935323388</v>
          </cell>
          <cell r="BC9423">
            <v>16846.965174129356</v>
          </cell>
          <cell r="BN9423">
            <v>488.33</v>
          </cell>
          <cell r="BP9423">
            <v>488.33</v>
          </cell>
          <cell r="BV9423">
            <v>4</v>
          </cell>
          <cell r="BX9423">
            <v>22000</v>
          </cell>
          <cell r="BZ9423">
            <v>23000</v>
          </cell>
          <cell r="CA9423">
            <v>5750</v>
          </cell>
          <cell r="CD9423">
            <v>42117.412935323388</v>
          </cell>
          <cell r="CE9423">
            <v>42117.412935323388</v>
          </cell>
          <cell r="CF9423">
            <v>168469.65174129355</v>
          </cell>
          <cell r="CG9423">
            <v>252704.47761194033</v>
          </cell>
          <cell r="CI9423">
            <v>0</v>
          </cell>
        </row>
        <row r="9424">
          <cell r="Q9424" t="str">
            <v>Trailer</v>
          </cell>
          <cell r="U9424" t="str">
            <v>TR</v>
          </cell>
          <cell r="AC9424">
            <v>1449.78</v>
          </cell>
          <cell r="AH9424">
            <v>37000</v>
          </cell>
          <cell r="AJ9424">
            <v>42117.412935323388</v>
          </cell>
          <cell r="BC9424">
            <v>16846.965174129356</v>
          </cell>
          <cell r="BN9424">
            <v>1002.77</v>
          </cell>
          <cell r="BP9424">
            <v>1002.77</v>
          </cell>
          <cell r="BV9424">
            <v>4</v>
          </cell>
          <cell r="BX9424">
            <v>22000</v>
          </cell>
          <cell r="BZ9424">
            <v>23000</v>
          </cell>
          <cell r="CA9424">
            <v>5750</v>
          </cell>
          <cell r="CD9424">
            <v>42117.412935323388</v>
          </cell>
          <cell r="CE9424">
            <v>42117.412935323388</v>
          </cell>
          <cell r="CF9424">
            <v>168469.65174129355</v>
          </cell>
          <cell r="CG9424">
            <v>252704.47761194033</v>
          </cell>
          <cell r="CI9424">
            <v>0</v>
          </cell>
        </row>
        <row r="9425">
          <cell r="Q9425" t="str">
            <v>Trailer</v>
          </cell>
          <cell r="U9425" t="str">
            <v>TR</v>
          </cell>
          <cell r="AC9425">
            <v>8000</v>
          </cell>
          <cell r="AH9425">
            <v>37000</v>
          </cell>
          <cell r="AJ9425">
            <v>42117.412935323388</v>
          </cell>
          <cell r="BC9425">
            <v>16846.965174129356</v>
          </cell>
          <cell r="BN9425">
            <v>240</v>
          </cell>
          <cell r="BP9425">
            <v>240</v>
          </cell>
          <cell r="BV9425">
            <v>4</v>
          </cell>
          <cell r="BX9425">
            <v>22000</v>
          </cell>
          <cell r="BZ9425">
            <v>23000</v>
          </cell>
          <cell r="CA9425">
            <v>5750</v>
          </cell>
          <cell r="CD9425">
            <v>42117.412935323388</v>
          </cell>
          <cell r="CE9425">
            <v>42117.412935323388</v>
          </cell>
          <cell r="CF9425">
            <v>168469.65174129355</v>
          </cell>
          <cell r="CG9425">
            <v>252704.47761194033</v>
          </cell>
          <cell r="CI9425">
            <v>0</v>
          </cell>
        </row>
        <row r="9426">
          <cell r="Q9426" t="str">
            <v>Trailer</v>
          </cell>
          <cell r="U9426" t="str">
            <v>TR</v>
          </cell>
          <cell r="AC9426">
            <v>11130.94</v>
          </cell>
          <cell r="AH9426">
            <v>37000</v>
          </cell>
          <cell r="AJ9426">
            <v>42117.412935323388</v>
          </cell>
          <cell r="BC9426">
            <v>16846.965174129356</v>
          </cell>
          <cell r="BN9426">
            <v>2318.9299999999998</v>
          </cell>
          <cell r="BP9426">
            <v>2318.9299999999998</v>
          </cell>
          <cell r="BV9426">
            <v>4</v>
          </cell>
          <cell r="BX9426">
            <v>22000</v>
          </cell>
          <cell r="BZ9426">
            <v>23000</v>
          </cell>
          <cell r="CA9426">
            <v>5750</v>
          </cell>
          <cell r="CD9426">
            <v>42117.412935323388</v>
          </cell>
          <cell r="CE9426">
            <v>42117.412935323388</v>
          </cell>
          <cell r="CF9426">
            <v>168469.65174129355</v>
          </cell>
          <cell r="CG9426">
            <v>252704.47761194033</v>
          </cell>
          <cell r="CI9426">
            <v>0</v>
          </cell>
        </row>
        <row r="9427">
          <cell r="Q9427" t="str">
            <v>Trailer</v>
          </cell>
          <cell r="U9427" t="str">
            <v>TR</v>
          </cell>
          <cell r="AC9427">
            <v>0</v>
          </cell>
          <cell r="AH9427">
            <v>37000</v>
          </cell>
          <cell r="AJ9427">
            <v>42117.412935323388</v>
          </cell>
          <cell r="BC9427">
            <v>16846.965174129356</v>
          </cell>
          <cell r="BN9427">
            <v>988.72</v>
          </cell>
          <cell r="BP9427">
            <v>988.72</v>
          </cell>
          <cell r="BV9427">
            <v>4</v>
          </cell>
          <cell r="BX9427">
            <v>22000</v>
          </cell>
          <cell r="BZ9427">
            <v>23000</v>
          </cell>
          <cell r="CA9427">
            <v>5750</v>
          </cell>
          <cell r="CD9427">
            <v>42117.412935323388</v>
          </cell>
          <cell r="CE9427">
            <v>42117.412935323388</v>
          </cell>
          <cell r="CF9427">
            <v>168469.65174129355</v>
          </cell>
          <cell r="CG9427">
            <v>252704.47761194033</v>
          </cell>
          <cell r="CI9427">
            <v>0</v>
          </cell>
        </row>
        <row r="9428">
          <cell r="Q9428" t="str">
            <v>Trailer</v>
          </cell>
          <cell r="U9428" t="str">
            <v>TR</v>
          </cell>
          <cell r="AC9428">
            <v>0</v>
          </cell>
          <cell r="AH9428">
            <v>37000</v>
          </cell>
          <cell r="AJ9428">
            <v>42117.412935323388</v>
          </cell>
          <cell r="BC9428">
            <v>16846.965174129356</v>
          </cell>
          <cell r="BN9428">
            <v>503.15</v>
          </cell>
          <cell r="BP9428">
            <v>503.15</v>
          </cell>
          <cell r="BV9428">
            <v>4</v>
          </cell>
          <cell r="BX9428">
            <v>22000</v>
          </cell>
          <cell r="BZ9428">
            <v>23000</v>
          </cell>
          <cell r="CA9428">
            <v>5750</v>
          </cell>
          <cell r="CD9428">
            <v>42117.412935323388</v>
          </cell>
          <cell r="CE9428">
            <v>42117.412935323388</v>
          </cell>
          <cell r="CF9428">
            <v>168469.65174129355</v>
          </cell>
          <cell r="CG9428">
            <v>252704.47761194033</v>
          </cell>
          <cell r="CI9428">
            <v>0</v>
          </cell>
        </row>
        <row r="9429">
          <cell r="Q9429" t="str">
            <v>Trailer</v>
          </cell>
          <cell r="U9429" t="str">
            <v>TR</v>
          </cell>
          <cell r="AC9429">
            <v>8000</v>
          </cell>
          <cell r="AH9429">
            <v>37000</v>
          </cell>
          <cell r="AJ9429">
            <v>42117.412935323388</v>
          </cell>
          <cell r="BC9429">
            <v>16846.965174129356</v>
          </cell>
          <cell r="BN9429">
            <v>240</v>
          </cell>
          <cell r="BP9429">
            <v>240</v>
          </cell>
          <cell r="BV9429">
            <v>4</v>
          </cell>
          <cell r="BX9429">
            <v>22000</v>
          </cell>
          <cell r="BZ9429">
            <v>23000</v>
          </cell>
          <cell r="CA9429">
            <v>5750</v>
          </cell>
          <cell r="CD9429">
            <v>42117.412935323388</v>
          </cell>
          <cell r="CE9429">
            <v>42117.412935323388</v>
          </cell>
          <cell r="CF9429">
            <v>168469.65174129355</v>
          </cell>
          <cell r="CG9429">
            <v>252704.47761194033</v>
          </cell>
          <cell r="CI9429">
            <v>0</v>
          </cell>
        </row>
        <row r="9430">
          <cell r="Q9430" t="str">
            <v>Trailer</v>
          </cell>
          <cell r="U9430" t="str">
            <v>TR</v>
          </cell>
          <cell r="AC9430">
            <v>3390.5</v>
          </cell>
          <cell r="AH9430">
            <v>3390.5</v>
          </cell>
          <cell r="AJ9430">
            <v>3464.7003126395712</v>
          </cell>
          <cell r="BC9430">
            <v>2685.1427422956676</v>
          </cell>
          <cell r="BN9430">
            <v>3027.37</v>
          </cell>
          <cell r="BP9430">
            <v>3027.37</v>
          </cell>
          <cell r="BV9430">
            <v>4</v>
          </cell>
          <cell r="BX9430">
            <v>2300</v>
          </cell>
          <cell r="BZ9430">
            <v>2300</v>
          </cell>
          <cell r="CA9430">
            <v>296.77419354838707</v>
          </cell>
          <cell r="CD9430">
            <v>3464.7003126395712</v>
          </cell>
          <cell r="CE9430">
            <v>3464.7003126395712</v>
          </cell>
          <cell r="CF9430">
            <v>26851.427422956676</v>
          </cell>
          <cell r="CG9430">
            <v>7795.5757034390354</v>
          </cell>
          <cell r="CI9430">
            <v>0</v>
          </cell>
        </row>
        <row r="9431">
          <cell r="Q9431" t="str">
            <v>Trailer</v>
          </cell>
          <cell r="U9431" t="str">
            <v>TR</v>
          </cell>
          <cell r="AC9431">
            <v>8000</v>
          </cell>
          <cell r="AH9431">
            <v>37000</v>
          </cell>
          <cell r="AJ9431">
            <v>42117.412935323388</v>
          </cell>
          <cell r="BC9431">
            <v>16846.965174129356</v>
          </cell>
          <cell r="BN9431">
            <v>240</v>
          </cell>
          <cell r="BP9431">
            <v>240</v>
          </cell>
          <cell r="BV9431">
            <v>4</v>
          </cell>
          <cell r="BX9431">
            <v>22000</v>
          </cell>
          <cell r="BZ9431">
            <v>23000</v>
          </cell>
          <cell r="CA9431">
            <v>5750</v>
          </cell>
          <cell r="CD9431">
            <v>42117.412935323388</v>
          </cell>
          <cell r="CE9431">
            <v>42117.412935323388</v>
          </cell>
          <cell r="CF9431">
            <v>168469.65174129355</v>
          </cell>
          <cell r="CG9431">
            <v>252704.47761194033</v>
          </cell>
          <cell r="CI9431">
            <v>0</v>
          </cell>
        </row>
        <row r="9432">
          <cell r="Q9432" t="str">
            <v>Trailer</v>
          </cell>
          <cell r="U9432" t="str">
            <v>TR</v>
          </cell>
          <cell r="AC9432">
            <v>130.19999999999999</v>
          </cell>
          <cell r="AH9432">
            <v>37000</v>
          </cell>
          <cell r="AJ9432">
            <v>42117.412935323388</v>
          </cell>
          <cell r="BC9432">
            <v>16846.965174129356</v>
          </cell>
          <cell r="BN9432">
            <v>90.06</v>
          </cell>
          <cell r="BP9432">
            <v>90.06</v>
          </cell>
          <cell r="BV9432">
            <v>4</v>
          </cell>
          <cell r="BX9432">
            <v>22000</v>
          </cell>
          <cell r="BZ9432">
            <v>23000</v>
          </cell>
          <cell r="CA9432">
            <v>5750</v>
          </cell>
          <cell r="CD9432">
            <v>42117.412935323388</v>
          </cell>
          <cell r="CE9432">
            <v>42117.412935323388</v>
          </cell>
          <cell r="CF9432">
            <v>168469.65174129355</v>
          </cell>
          <cell r="CG9432">
            <v>252704.47761194033</v>
          </cell>
          <cell r="CI9432">
            <v>0</v>
          </cell>
        </row>
        <row r="9433">
          <cell r="Q9433" t="str">
            <v>Trailer</v>
          </cell>
          <cell r="U9433" t="str">
            <v>TR</v>
          </cell>
          <cell r="AC9433">
            <v>336.42</v>
          </cell>
          <cell r="AH9433">
            <v>37000</v>
          </cell>
          <cell r="AJ9433">
            <v>42117.412935323388</v>
          </cell>
          <cell r="BC9433">
            <v>16846.965174129356</v>
          </cell>
          <cell r="BN9433">
            <v>232.69</v>
          </cell>
          <cell r="BP9433">
            <v>232.69</v>
          </cell>
          <cell r="BV9433">
            <v>4</v>
          </cell>
          <cell r="BX9433">
            <v>22000</v>
          </cell>
          <cell r="BZ9433">
            <v>23000</v>
          </cell>
          <cell r="CA9433">
            <v>5750</v>
          </cell>
          <cell r="CD9433">
            <v>42117.412935323388</v>
          </cell>
          <cell r="CE9433">
            <v>42117.412935323388</v>
          </cell>
          <cell r="CF9433">
            <v>168469.65174129355</v>
          </cell>
          <cell r="CG9433">
            <v>252704.47761194033</v>
          </cell>
          <cell r="CI9433">
            <v>0</v>
          </cell>
        </row>
        <row r="9434">
          <cell r="Q9434" t="str">
            <v>Trailer</v>
          </cell>
          <cell r="U9434" t="str">
            <v>TR</v>
          </cell>
          <cell r="AC9434">
            <v>881.16</v>
          </cell>
          <cell r="AH9434">
            <v>37000</v>
          </cell>
          <cell r="AJ9434">
            <v>42117.412935323388</v>
          </cell>
          <cell r="BC9434">
            <v>16846.965174129356</v>
          </cell>
          <cell r="BN9434">
            <v>609.47</v>
          </cell>
          <cell r="BP9434">
            <v>609.47</v>
          </cell>
          <cell r="BV9434">
            <v>4</v>
          </cell>
          <cell r="BX9434">
            <v>22000</v>
          </cell>
          <cell r="BZ9434">
            <v>23000</v>
          </cell>
          <cell r="CA9434">
            <v>5750</v>
          </cell>
          <cell r="CD9434">
            <v>42117.412935323388</v>
          </cell>
          <cell r="CE9434">
            <v>42117.412935323388</v>
          </cell>
          <cell r="CF9434">
            <v>168469.65174129355</v>
          </cell>
          <cell r="CG9434">
            <v>252704.47761194033</v>
          </cell>
          <cell r="CI9434">
            <v>0</v>
          </cell>
        </row>
        <row r="9435">
          <cell r="Q9435" t="str">
            <v>Trailer</v>
          </cell>
          <cell r="U9435" t="str">
            <v>TR</v>
          </cell>
          <cell r="AC9435">
            <v>1373.5</v>
          </cell>
          <cell r="AH9435">
            <v>37000</v>
          </cell>
          <cell r="AJ9435">
            <v>42117.412935323388</v>
          </cell>
          <cell r="BC9435">
            <v>16846.965174129356</v>
          </cell>
          <cell r="BN9435">
            <v>2096.44</v>
          </cell>
          <cell r="BP9435">
            <v>2096.44</v>
          </cell>
          <cell r="BV9435">
            <v>4</v>
          </cell>
          <cell r="BX9435">
            <v>22000</v>
          </cell>
          <cell r="BZ9435">
            <v>23000</v>
          </cell>
          <cell r="CA9435">
            <v>5750</v>
          </cell>
          <cell r="CD9435">
            <v>42117.412935323388</v>
          </cell>
          <cell r="CE9435">
            <v>42117.412935323388</v>
          </cell>
          <cell r="CF9435">
            <v>168469.65174129355</v>
          </cell>
          <cell r="CG9435">
            <v>252704.47761194033</v>
          </cell>
          <cell r="CI9435">
            <v>0</v>
          </cell>
        </row>
        <row r="9436">
          <cell r="Q9436" t="str">
            <v>Trailer</v>
          </cell>
          <cell r="U9436" t="str">
            <v>TR</v>
          </cell>
          <cell r="AC9436">
            <v>31700</v>
          </cell>
          <cell r="AH9436">
            <v>37000</v>
          </cell>
          <cell r="AJ9436">
            <v>42117.412935323388</v>
          </cell>
          <cell r="BC9436">
            <v>16846.965174129356</v>
          </cell>
          <cell r="BN9436">
            <v>951</v>
          </cell>
          <cell r="BP9436">
            <v>951</v>
          </cell>
          <cell r="BV9436">
            <v>4</v>
          </cell>
          <cell r="BX9436">
            <v>22000</v>
          </cell>
          <cell r="BZ9436">
            <v>23000</v>
          </cell>
          <cell r="CA9436">
            <v>5750</v>
          </cell>
          <cell r="CD9436">
            <v>42117.412935323388</v>
          </cell>
          <cell r="CE9436">
            <v>42117.412935323388</v>
          </cell>
          <cell r="CF9436">
            <v>168469.65174129355</v>
          </cell>
          <cell r="CG9436">
            <v>252704.47761194033</v>
          </cell>
          <cell r="CI9436">
            <v>0</v>
          </cell>
        </row>
        <row r="9437">
          <cell r="Q9437" t="str">
            <v>Trailer</v>
          </cell>
          <cell r="U9437" t="str">
            <v>TR</v>
          </cell>
          <cell r="AC9437">
            <v>4830.88</v>
          </cell>
          <cell r="AH9437">
            <v>37000</v>
          </cell>
          <cell r="AJ9437">
            <v>42117.412935323388</v>
          </cell>
          <cell r="BC9437">
            <v>16846.965174129356</v>
          </cell>
          <cell r="BN9437">
            <v>1811.57</v>
          </cell>
          <cell r="BP9437">
            <v>1811.57</v>
          </cell>
          <cell r="BV9437">
            <v>4</v>
          </cell>
          <cell r="BX9437">
            <v>22000</v>
          </cell>
          <cell r="BZ9437">
            <v>23000</v>
          </cell>
          <cell r="CA9437">
            <v>5750</v>
          </cell>
          <cell r="CD9437">
            <v>42117.412935323388</v>
          </cell>
          <cell r="CE9437">
            <v>42117.412935323388</v>
          </cell>
          <cell r="CF9437">
            <v>168469.65174129355</v>
          </cell>
          <cell r="CG9437">
            <v>252704.47761194033</v>
          </cell>
          <cell r="CI9437">
            <v>0</v>
          </cell>
        </row>
        <row r="9438">
          <cell r="Q9438" t="str">
            <v>Trailer</v>
          </cell>
          <cell r="U9438" t="str">
            <v>TR</v>
          </cell>
          <cell r="AC9438">
            <v>0</v>
          </cell>
          <cell r="AH9438">
            <v>37000</v>
          </cell>
          <cell r="AJ9438">
            <v>42117.412935323388</v>
          </cell>
          <cell r="BC9438">
            <v>16846.965174129356</v>
          </cell>
          <cell r="BN9438">
            <v>1111.9000000000001</v>
          </cell>
          <cell r="BP9438">
            <v>1111.9000000000001</v>
          </cell>
          <cell r="BV9438">
            <v>4</v>
          </cell>
          <cell r="BX9438">
            <v>22000</v>
          </cell>
          <cell r="BZ9438">
            <v>23000</v>
          </cell>
          <cell r="CA9438">
            <v>5750</v>
          </cell>
          <cell r="CD9438">
            <v>42117.412935323388</v>
          </cell>
          <cell r="CE9438">
            <v>42117.412935323388</v>
          </cell>
          <cell r="CF9438">
            <v>168469.65174129355</v>
          </cell>
          <cell r="CG9438">
            <v>252704.47761194033</v>
          </cell>
          <cell r="CI9438">
            <v>0</v>
          </cell>
        </row>
        <row r="9439">
          <cell r="Q9439" t="str">
            <v>Trailer</v>
          </cell>
          <cell r="U9439" t="str">
            <v>TR</v>
          </cell>
          <cell r="AC9439">
            <v>0</v>
          </cell>
          <cell r="AH9439">
            <v>0</v>
          </cell>
          <cell r="AJ9439">
            <v>0</v>
          </cell>
          <cell r="BC9439">
            <v>0</v>
          </cell>
          <cell r="BN9439">
            <v>141.47</v>
          </cell>
          <cell r="BP9439">
            <v>141.47</v>
          </cell>
          <cell r="BV9439">
            <v>5</v>
          </cell>
          <cell r="BX9439">
            <v>141.47</v>
          </cell>
          <cell r="BZ9439">
            <v>141.47</v>
          </cell>
          <cell r="CA9439">
            <v>16.643529411764707</v>
          </cell>
          <cell r="CD9439">
            <v>0</v>
          </cell>
          <cell r="CE9439">
            <v>0</v>
          </cell>
          <cell r="CF9439">
            <v>0</v>
          </cell>
          <cell r="CG9439">
            <v>0</v>
          </cell>
          <cell r="CI9439">
            <v>0</v>
          </cell>
        </row>
        <row r="9440">
          <cell r="Q9440" t="str">
            <v>Trailer</v>
          </cell>
          <cell r="U9440" t="str">
            <v>TR</v>
          </cell>
          <cell r="AC9440">
            <v>0</v>
          </cell>
          <cell r="AH9440">
            <v>0</v>
          </cell>
          <cell r="AJ9440">
            <v>0</v>
          </cell>
          <cell r="BC9440">
            <v>0</v>
          </cell>
          <cell r="BN9440">
            <v>869.51</v>
          </cell>
          <cell r="BP9440">
            <v>869.51</v>
          </cell>
          <cell r="BV9440">
            <v>5</v>
          </cell>
          <cell r="BX9440">
            <v>869.51</v>
          </cell>
          <cell r="BZ9440">
            <v>869.51</v>
          </cell>
          <cell r="CA9440">
            <v>102.29529411764706</v>
          </cell>
          <cell r="CD9440">
            <v>0</v>
          </cell>
          <cell r="CE9440">
            <v>0</v>
          </cell>
          <cell r="CF9440">
            <v>0</v>
          </cell>
          <cell r="CG9440">
            <v>0</v>
          </cell>
          <cell r="CI9440">
            <v>0</v>
          </cell>
        </row>
        <row r="9441">
          <cell r="Q9441" t="str">
            <v>Trailer</v>
          </cell>
          <cell r="U9441" t="str">
            <v>TR</v>
          </cell>
          <cell r="AC9441">
            <v>0</v>
          </cell>
          <cell r="AH9441">
            <v>0</v>
          </cell>
          <cell r="AJ9441">
            <v>0</v>
          </cell>
          <cell r="BC9441">
            <v>0</v>
          </cell>
          <cell r="BN9441">
            <v>5279.83</v>
          </cell>
          <cell r="BP9441">
            <v>5279.83</v>
          </cell>
          <cell r="BV9441">
            <v>5</v>
          </cell>
          <cell r="BX9441">
            <v>5279.83</v>
          </cell>
          <cell r="BZ9441">
            <v>5279.83</v>
          </cell>
          <cell r="CA9441">
            <v>586.64777777777772</v>
          </cell>
          <cell r="CD9441">
            <v>0</v>
          </cell>
          <cell r="CE9441">
            <v>0</v>
          </cell>
          <cell r="CF9441">
            <v>0</v>
          </cell>
          <cell r="CG9441">
            <v>0</v>
          </cell>
          <cell r="CI9441">
            <v>0</v>
          </cell>
        </row>
        <row r="9442">
          <cell r="Q9442" t="str">
            <v>Trailer</v>
          </cell>
          <cell r="U9442" t="str">
            <v>TR</v>
          </cell>
          <cell r="AC9442">
            <v>39000</v>
          </cell>
          <cell r="AH9442">
            <v>65000</v>
          </cell>
          <cell r="AJ9442">
            <v>73990.049751243787</v>
          </cell>
          <cell r="BC9442">
            <v>29596.019900497515</v>
          </cell>
          <cell r="BN9442">
            <v>24183.24</v>
          </cell>
          <cell r="BP9442">
            <v>24183.24</v>
          </cell>
          <cell r="BV9442">
            <v>4</v>
          </cell>
          <cell r="BX9442">
            <v>39000</v>
          </cell>
          <cell r="BZ9442">
            <v>40000</v>
          </cell>
          <cell r="CA9442">
            <v>10000</v>
          </cell>
          <cell r="CD9442">
            <v>73990.049751243787</v>
          </cell>
          <cell r="CE9442">
            <v>73990.049751243787</v>
          </cell>
          <cell r="CF9442">
            <v>295960.19900497515</v>
          </cell>
          <cell r="CG9442">
            <v>443940.29850746272</v>
          </cell>
          <cell r="CI9442">
            <v>0</v>
          </cell>
        </row>
        <row r="9443">
          <cell r="Q9443" t="str">
            <v>Trailer</v>
          </cell>
          <cell r="U9443" t="str">
            <v>TR</v>
          </cell>
          <cell r="AC9443">
            <v>39000</v>
          </cell>
          <cell r="AH9443">
            <v>65000</v>
          </cell>
          <cell r="AJ9443">
            <v>73990.049751243787</v>
          </cell>
          <cell r="BC9443">
            <v>29596.019900497515</v>
          </cell>
          <cell r="BN9443">
            <v>24183.24</v>
          </cell>
          <cell r="BP9443">
            <v>24183.24</v>
          </cell>
          <cell r="BV9443">
            <v>4</v>
          </cell>
          <cell r="BX9443">
            <v>39000</v>
          </cell>
          <cell r="BZ9443">
            <v>40000</v>
          </cell>
          <cell r="CA9443">
            <v>10000</v>
          </cell>
          <cell r="CD9443">
            <v>73990.049751243787</v>
          </cell>
          <cell r="CE9443">
            <v>73990.049751243787</v>
          </cell>
          <cell r="CF9443">
            <v>295960.19900497515</v>
          </cell>
          <cell r="CG9443">
            <v>443940.29850746272</v>
          </cell>
          <cell r="CI9443">
            <v>0</v>
          </cell>
        </row>
        <row r="9444">
          <cell r="Q9444" t="str">
            <v>Trailer</v>
          </cell>
          <cell r="U9444" t="str">
            <v>TR</v>
          </cell>
          <cell r="AC9444">
            <v>39000</v>
          </cell>
          <cell r="AH9444">
            <v>65000</v>
          </cell>
          <cell r="AJ9444">
            <v>73990.049751243787</v>
          </cell>
          <cell r="BC9444">
            <v>29596.019900497515</v>
          </cell>
          <cell r="BN9444">
            <v>24183.24</v>
          </cell>
          <cell r="BP9444">
            <v>24183.24</v>
          </cell>
          <cell r="BV9444">
            <v>4</v>
          </cell>
          <cell r="BX9444">
            <v>39000</v>
          </cell>
          <cell r="BZ9444">
            <v>40000</v>
          </cell>
          <cell r="CA9444">
            <v>10000</v>
          </cell>
          <cell r="CD9444">
            <v>73990.049751243787</v>
          </cell>
          <cell r="CE9444">
            <v>73990.049751243787</v>
          </cell>
          <cell r="CF9444">
            <v>295960.19900497515</v>
          </cell>
          <cell r="CG9444">
            <v>443940.29850746272</v>
          </cell>
          <cell r="CI9444">
            <v>0</v>
          </cell>
        </row>
        <row r="9445">
          <cell r="Q9445" t="str">
            <v>Trailer</v>
          </cell>
          <cell r="U9445" t="str">
            <v>TR</v>
          </cell>
          <cell r="AC9445">
            <v>39000</v>
          </cell>
          <cell r="AH9445">
            <v>65000</v>
          </cell>
          <cell r="AJ9445">
            <v>73990.049751243787</v>
          </cell>
          <cell r="BC9445">
            <v>29596.019900497515</v>
          </cell>
          <cell r="BN9445">
            <v>24183.24</v>
          </cell>
          <cell r="BP9445">
            <v>24183.24</v>
          </cell>
          <cell r="BV9445">
            <v>4</v>
          </cell>
          <cell r="BX9445">
            <v>39000</v>
          </cell>
          <cell r="BZ9445">
            <v>40000</v>
          </cell>
          <cell r="CA9445">
            <v>10000</v>
          </cell>
          <cell r="CD9445">
            <v>73990.049751243787</v>
          </cell>
          <cell r="CE9445">
            <v>73990.049751243787</v>
          </cell>
          <cell r="CF9445">
            <v>295960.19900497515</v>
          </cell>
          <cell r="CG9445">
            <v>443940.29850746272</v>
          </cell>
          <cell r="CI9445">
            <v>0</v>
          </cell>
        </row>
        <row r="9446">
          <cell r="Q9446" t="str">
            <v>Trailer</v>
          </cell>
          <cell r="U9446" t="str">
            <v>TR</v>
          </cell>
          <cell r="AC9446">
            <v>39000</v>
          </cell>
          <cell r="AH9446">
            <v>65000</v>
          </cell>
          <cell r="AJ9446">
            <v>73990.049751243787</v>
          </cell>
          <cell r="BC9446">
            <v>29596.019900497515</v>
          </cell>
          <cell r="BN9446">
            <v>24183.24</v>
          </cell>
          <cell r="BP9446">
            <v>24183.24</v>
          </cell>
          <cell r="BV9446">
            <v>4</v>
          </cell>
          <cell r="BX9446">
            <v>39000</v>
          </cell>
          <cell r="BZ9446">
            <v>40000</v>
          </cell>
          <cell r="CA9446">
            <v>10000</v>
          </cell>
          <cell r="CD9446">
            <v>73990.049751243787</v>
          </cell>
          <cell r="CE9446">
            <v>73990.049751243787</v>
          </cell>
          <cell r="CF9446">
            <v>295960.19900497515</v>
          </cell>
          <cell r="CG9446">
            <v>443940.29850746272</v>
          </cell>
          <cell r="CI9446">
            <v>0</v>
          </cell>
        </row>
        <row r="9447">
          <cell r="Q9447" t="str">
            <v>Trailer</v>
          </cell>
          <cell r="U9447" t="str">
            <v>TR</v>
          </cell>
          <cell r="AC9447">
            <v>39000</v>
          </cell>
          <cell r="AH9447">
            <v>65000</v>
          </cell>
          <cell r="AJ9447">
            <v>73990.049751243787</v>
          </cell>
          <cell r="BC9447">
            <v>29596.019900497515</v>
          </cell>
          <cell r="BN9447">
            <v>24183.24</v>
          </cell>
          <cell r="BP9447">
            <v>24183.24</v>
          </cell>
          <cell r="BV9447">
            <v>4</v>
          </cell>
          <cell r="BX9447">
            <v>39000</v>
          </cell>
          <cell r="BZ9447">
            <v>40000</v>
          </cell>
          <cell r="CA9447">
            <v>10000</v>
          </cell>
          <cell r="CD9447">
            <v>73990.049751243787</v>
          </cell>
          <cell r="CE9447">
            <v>73990.049751243787</v>
          </cell>
          <cell r="CF9447">
            <v>295960.19900497515</v>
          </cell>
          <cell r="CG9447">
            <v>443940.29850746272</v>
          </cell>
          <cell r="CI9447">
            <v>0</v>
          </cell>
        </row>
        <row r="9448">
          <cell r="Q9448" t="str">
            <v>Trailer</v>
          </cell>
          <cell r="U9448" t="str">
            <v>TR</v>
          </cell>
          <cell r="AC9448">
            <v>39000</v>
          </cell>
          <cell r="AH9448">
            <v>65000</v>
          </cell>
          <cell r="AJ9448">
            <v>73990.049751243787</v>
          </cell>
          <cell r="BC9448">
            <v>29596.019900497515</v>
          </cell>
          <cell r="BN9448">
            <v>24183.24</v>
          </cell>
          <cell r="BP9448">
            <v>24183.24</v>
          </cell>
          <cell r="BV9448">
            <v>4</v>
          </cell>
          <cell r="BX9448">
            <v>39000</v>
          </cell>
          <cell r="BZ9448">
            <v>40000</v>
          </cell>
          <cell r="CA9448">
            <v>10000</v>
          </cell>
          <cell r="CD9448">
            <v>73990.049751243787</v>
          </cell>
          <cell r="CE9448">
            <v>73990.049751243787</v>
          </cell>
          <cell r="CF9448">
            <v>295960.19900497515</v>
          </cell>
          <cell r="CG9448">
            <v>443940.29850746272</v>
          </cell>
          <cell r="CI9448">
            <v>0</v>
          </cell>
        </row>
        <row r="9449">
          <cell r="Q9449" t="str">
            <v>Trailer</v>
          </cell>
          <cell r="U9449" t="str">
            <v>TR</v>
          </cell>
          <cell r="AC9449">
            <v>39000</v>
          </cell>
          <cell r="AH9449">
            <v>65000</v>
          </cell>
          <cell r="AJ9449">
            <v>73990.049751243787</v>
          </cell>
          <cell r="BC9449">
            <v>29596.019900497515</v>
          </cell>
          <cell r="BN9449">
            <v>24183.24</v>
          </cell>
          <cell r="BP9449">
            <v>24183.24</v>
          </cell>
          <cell r="BV9449">
            <v>4</v>
          </cell>
          <cell r="BX9449">
            <v>39000</v>
          </cell>
          <cell r="BZ9449">
            <v>40000</v>
          </cell>
          <cell r="CA9449">
            <v>10000</v>
          </cell>
          <cell r="CD9449">
            <v>73990.049751243787</v>
          </cell>
          <cell r="CE9449">
            <v>73990.049751243787</v>
          </cell>
          <cell r="CF9449">
            <v>295960.19900497515</v>
          </cell>
          <cell r="CG9449">
            <v>443940.29850746272</v>
          </cell>
          <cell r="CI9449">
            <v>0</v>
          </cell>
        </row>
        <row r="9450">
          <cell r="Q9450" t="str">
            <v>Trailer</v>
          </cell>
          <cell r="U9450" t="str">
            <v>TR</v>
          </cell>
          <cell r="AC9450">
            <v>39000</v>
          </cell>
          <cell r="AH9450">
            <v>65000</v>
          </cell>
          <cell r="AJ9450">
            <v>73990.049751243787</v>
          </cell>
          <cell r="BC9450">
            <v>29596.019900497515</v>
          </cell>
          <cell r="BN9450">
            <v>24183.24</v>
          </cell>
          <cell r="BP9450">
            <v>24183.24</v>
          </cell>
          <cell r="BV9450">
            <v>4</v>
          </cell>
          <cell r="BX9450">
            <v>39000</v>
          </cell>
          <cell r="BZ9450">
            <v>40000</v>
          </cell>
          <cell r="CA9450">
            <v>10000</v>
          </cell>
          <cell r="CD9450">
            <v>73990.049751243787</v>
          </cell>
          <cell r="CE9450">
            <v>73990.049751243787</v>
          </cell>
          <cell r="CF9450">
            <v>295960.19900497515</v>
          </cell>
          <cell r="CG9450">
            <v>443940.29850746272</v>
          </cell>
          <cell r="CI9450">
            <v>0</v>
          </cell>
        </row>
        <row r="9451">
          <cell r="Q9451" t="str">
            <v>Trailer</v>
          </cell>
          <cell r="U9451" t="str">
            <v>TR</v>
          </cell>
          <cell r="AC9451">
            <v>39000</v>
          </cell>
          <cell r="AH9451">
            <v>65000</v>
          </cell>
          <cell r="AJ9451">
            <v>73990.049751243787</v>
          </cell>
          <cell r="BC9451">
            <v>29596.019900497515</v>
          </cell>
          <cell r="BN9451">
            <v>24183.24</v>
          </cell>
          <cell r="BP9451">
            <v>24183.24</v>
          </cell>
          <cell r="BV9451">
            <v>4</v>
          </cell>
          <cell r="BX9451">
            <v>39000</v>
          </cell>
          <cell r="BZ9451">
            <v>40000</v>
          </cell>
          <cell r="CA9451">
            <v>10000</v>
          </cell>
          <cell r="CD9451">
            <v>73990.049751243787</v>
          </cell>
          <cell r="CE9451">
            <v>73990.049751243787</v>
          </cell>
          <cell r="CF9451">
            <v>295960.19900497515</v>
          </cell>
          <cell r="CG9451">
            <v>443940.29850746272</v>
          </cell>
          <cell r="CI9451">
            <v>0</v>
          </cell>
        </row>
        <row r="9452">
          <cell r="Q9452" t="str">
            <v>Trailer</v>
          </cell>
          <cell r="U9452" t="str">
            <v>TR</v>
          </cell>
          <cell r="AC9452">
            <v>39000</v>
          </cell>
          <cell r="AH9452">
            <v>65000</v>
          </cell>
          <cell r="AJ9452">
            <v>73990.049751243787</v>
          </cell>
          <cell r="BC9452">
            <v>29596.019900497515</v>
          </cell>
          <cell r="BN9452">
            <v>24183.24</v>
          </cell>
          <cell r="BP9452">
            <v>24183.24</v>
          </cell>
          <cell r="BV9452">
            <v>4</v>
          </cell>
          <cell r="BX9452">
            <v>39000</v>
          </cell>
          <cell r="BZ9452">
            <v>40000</v>
          </cell>
          <cell r="CA9452">
            <v>10000</v>
          </cell>
          <cell r="CD9452">
            <v>73990.049751243787</v>
          </cell>
          <cell r="CE9452">
            <v>73990.049751243787</v>
          </cell>
          <cell r="CF9452">
            <v>295960.19900497515</v>
          </cell>
          <cell r="CG9452">
            <v>443940.29850746272</v>
          </cell>
          <cell r="CI9452">
            <v>0</v>
          </cell>
        </row>
        <row r="9453">
          <cell r="Q9453" t="str">
            <v>Trailer</v>
          </cell>
          <cell r="U9453" t="str">
            <v>TR</v>
          </cell>
          <cell r="AC9453">
            <v>54700</v>
          </cell>
          <cell r="AH9453">
            <v>60000</v>
          </cell>
          <cell r="AJ9453">
            <v>68298.507462686568</v>
          </cell>
          <cell r="BC9453">
            <v>27319.40298507463</v>
          </cell>
          <cell r="BN9453">
            <v>26361.66</v>
          </cell>
          <cell r="BP9453">
            <v>26361.66</v>
          </cell>
          <cell r="BV9453">
            <v>4</v>
          </cell>
          <cell r="BX9453">
            <v>36000</v>
          </cell>
          <cell r="BZ9453">
            <v>37000</v>
          </cell>
          <cell r="CA9453">
            <v>9250</v>
          </cell>
          <cell r="CD9453">
            <v>68298.507462686568</v>
          </cell>
          <cell r="CE9453">
            <v>68298.507462686568</v>
          </cell>
          <cell r="CF9453">
            <v>273194.02985074627</v>
          </cell>
          <cell r="CG9453">
            <v>409791.04477611941</v>
          </cell>
          <cell r="CI9453">
            <v>0</v>
          </cell>
        </row>
        <row r="9454">
          <cell r="Q9454" t="str">
            <v>Trailer</v>
          </cell>
          <cell r="U9454" t="str">
            <v>TR</v>
          </cell>
          <cell r="AC9454">
            <v>6194.62</v>
          </cell>
          <cell r="AH9454">
            <v>60000</v>
          </cell>
          <cell r="AJ9454">
            <v>68298.507462686568</v>
          </cell>
          <cell r="BC9454">
            <v>27319.40298507463</v>
          </cell>
          <cell r="BN9454">
            <v>1600.3</v>
          </cell>
          <cell r="BP9454">
            <v>1600.3</v>
          </cell>
          <cell r="BV9454">
            <v>4</v>
          </cell>
          <cell r="BX9454">
            <v>36000</v>
          </cell>
          <cell r="BZ9454">
            <v>37000</v>
          </cell>
          <cell r="CA9454">
            <v>9250</v>
          </cell>
          <cell r="CD9454">
            <v>68298.507462686568</v>
          </cell>
          <cell r="CE9454">
            <v>68298.507462686568</v>
          </cell>
          <cell r="CF9454">
            <v>273194.02985074627</v>
          </cell>
          <cell r="CG9454">
            <v>409791.04477611941</v>
          </cell>
          <cell r="CI9454">
            <v>0</v>
          </cell>
        </row>
        <row r="9455">
          <cell r="Q9455" t="str">
            <v>Trailer</v>
          </cell>
          <cell r="U9455" t="str">
            <v>TR</v>
          </cell>
          <cell r="AC9455">
            <v>54700</v>
          </cell>
          <cell r="AH9455">
            <v>60000</v>
          </cell>
          <cell r="AJ9455">
            <v>68298.507462686568</v>
          </cell>
          <cell r="BC9455">
            <v>27319.40298507463</v>
          </cell>
          <cell r="BN9455">
            <v>26361.66</v>
          </cell>
          <cell r="BP9455">
            <v>26361.66</v>
          </cell>
          <cell r="BV9455">
            <v>4</v>
          </cell>
          <cell r="BX9455">
            <v>36000</v>
          </cell>
          <cell r="BZ9455">
            <v>37000</v>
          </cell>
          <cell r="CA9455">
            <v>9250</v>
          </cell>
          <cell r="CD9455">
            <v>68298.507462686568</v>
          </cell>
          <cell r="CE9455">
            <v>68298.507462686568</v>
          </cell>
          <cell r="CF9455">
            <v>273194.02985074627</v>
          </cell>
          <cell r="CG9455">
            <v>409791.04477611941</v>
          </cell>
          <cell r="CI9455">
            <v>0</v>
          </cell>
        </row>
        <row r="9456">
          <cell r="Q9456" t="str">
            <v>Trailer</v>
          </cell>
          <cell r="U9456" t="str">
            <v>TR</v>
          </cell>
          <cell r="AC9456">
            <v>6624.57</v>
          </cell>
          <cell r="AH9456">
            <v>60000</v>
          </cell>
          <cell r="AJ9456">
            <v>68298.507462686568</v>
          </cell>
          <cell r="BC9456">
            <v>27319.40298507463</v>
          </cell>
          <cell r="BN9456">
            <v>938.49</v>
          </cell>
          <cell r="BP9456">
            <v>938.49</v>
          </cell>
          <cell r="BV9456">
            <v>4</v>
          </cell>
          <cell r="BX9456">
            <v>36000</v>
          </cell>
          <cell r="BZ9456">
            <v>37000</v>
          </cell>
          <cell r="CA9456">
            <v>9250</v>
          </cell>
          <cell r="CD9456">
            <v>68298.507462686568</v>
          </cell>
          <cell r="CE9456">
            <v>68298.507462686568</v>
          </cell>
          <cell r="CF9456">
            <v>273194.02985074627</v>
          </cell>
          <cell r="CG9456">
            <v>409791.04477611941</v>
          </cell>
          <cell r="CI9456">
            <v>0</v>
          </cell>
        </row>
        <row r="9457">
          <cell r="Q9457" t="str">
            <v>Trailer</v>
          </cell>
          <cell r="U9457" t="str">
            <v>TR</v>
          </cell>
          <cell r="AC9457">
            <v>54700</v>
          </cell>
          <cell r="AH9457">
            <v>60000</v>
          </cell>
          <cell r="AJ9457">
            <v>68298.507462686568</v>
          </cell>
          <cell r="BC9457">
            <v>27319.40298507463</v>
          </cell>
          <cell r="BN9457">
            <v>26361.66</v>
          </cell>
          <cell r="BP9457">
            <v>26361.66</v>
          </cell>
          <cell r="BV9457">
            <v>4</v>
          </cell>
          <cell r="BX9457">
            <v>36000</v>
          </cell>
          <cell r="BZ9457">
            <v>37000</v>
          </cell>
          <cell r="CA9457">
            <v>9250</v>
          </cell>
          <cell r="CD9457">
            <v>68298.507462686568</v>
          </cell>
          <cell r="CE9457">
            <v>68298.507462686568</v>
          </cell>
          <cell r="CF9457">
            <v>273194.02985074627</v>
          </cell>
          <cell r="CG9457">
            <v>409791.04477611941</v>
          </cell>
          <cell r="CI9457">
            <v>0</v>
          </cell>
        </row>
        <row r="9458">
          <cell r="Q9458" t="str">
            <v>Trailer</v>
          </cell>
          <cell r="U9458" t="str">
            <v>TR</v>
          </cell>
          <cell r="AC9458">
            <v>8000</v>
          </cell>
          <cell r="AH9458">
            <v>38000</v>
          </cell>
          <cell r="AJ9458">
            <v>43255.72139303483</v>
          </cell>
          <cell r="BC9458">
            <v>17302.288557213931</v>
          </cell>
          <cell r="BN9458">
            <v>240</v>
          </cell>
          <cell r="BP9458">
            <v>240</v>
          </cell>
          <cell r="BV9458">
            <v>4</v>
          </cell>
          <cell r="BX9458">
            <v>23000</v>
          </cell>
          <cell r="BZ9458">
            <v>23000</v>
          </cell>
          <cell r="CA9458">
            <v>5750</v>
          </cell>
          <cell r="CD9458">
            <v>43255.72139303483</v>
          </cell>
          <cell r="CE9458">
            <v>43255.72139303483</v>
          </cell>
          <cell r="CF9458">
            <v>173022.88557213932</v>
          </cell>
          <cell r="CG9458">
            <v>259534.32835820899</v>
          </cell>
          <cell r="CI9458">
            <v>0</v>
          </cell>
        </row>
        <row r="9459">
          <cell r="Q9459" t="str">
            <v>Trailer</v>
          </cell>
          <cell r="U9459" t="str">
            <v>TR</v>
          </cell>
          <cell r="AC9459">
            <v>8000</v>
          </cell>
          <cell r="AH9459">
            <v>38000</v>
          </cell>
          <cell r="AJ9459">
            <v>43255.72139303483</v>
          </cell>
          <cell r="BC9459">
            <v>17302.288557213931</v>
          </cell>
          <cell r="BN9459">
            <v>240</v>
          </cell>
          <cell r="BP9459">
            <v>240</v>
          </cell>
          <cell r="BV9459">
            <v>4</v>
          </cell>
          <cell r="BX9459">
            <v>23000</v>
          </cell>
          <cell r="BZ9459">
            <v>23000</v>
          </cell>
          <cell r="CA9459">
            <v>5750</v>
          </cell>
          <cell r="CD9459">
            <v>43255.72139303483</v>
          </cell>
          <cell r="CE9459">
            <v>43255.72139303483</v>
          </cell>
          <cell r="CF9459">
            <v>173022.88557213932</v>
          </cell>
          <cell r="CG9459">
            <v>259534.32835820899</v>
          </cell>
          <cell r="CI9459">
            <v>0</v>
          </cell>
        </row>
        <row r="9460">
          <cell r="Q9460" t="str">
            <v>Trailer</v>
          </cell>
          <cell r="U9460" t="str">
            <v>TR</v>
          </cell>
          <cell r="AC9460">
            <v>8950</v>
          </cell>
          <cell r="AH9460">
            <v>38000</v>
          </cell>
          <cell r="AJ9460">
            <v>43255.72139303483</v>
          </cell>
          <cell r="BC9460">
            <v>17302.288557213931</v>
          </cell>
          <cell r="BN9460">
            <v>2759.57</v>
          </cell>
          <cell r="BP9460">
            <v>2759.57</v>
          </cell>
          <cell r="BV9460">
            <v>4</v>
          </cell>
          <cell r="BX9460">
            <v>23000</v>
          </cell>
          <cell r="BZ9460">
            <v>23000</v>
          </cell>
          <cell r="CA9460">
            <v>5750</v>
          </cell>
          <cell r="CD9460">
            <v>43255.72139303483</v>
          </cell>
          <cell r="CE9460">
            <v>43255.72139303483</v>
          </cell>
          <cell r="CF9460">
            <v>173022.88557213932</v>
          </cell>
          <cell r="CG9460">
            <v>259534.32835820899</v>
          </cell>
          <cell r="CI9460">
            <v>0</v>
          </cell>
        </row>
        <row r="9461">
          <cell r="Q9461" t="str">
            <v>Trailer</v>
          </cell>
          <cell r="U9461" t="str">
            <v>TR</v>
          </cell>
          <cell r="AC9461">
            <v>0</v>
          </cell>
          <cell r="AH9461">
            <v>38000</v>
          </cell>
          <cell r="AJ9461">
            <v>43255.72139303483</v>
          </cell>
          <cell r="BC9461">
            <v>17302.288557213931</v>
          </cell>
          <cell r="BN9461">
            <v>2193.09</v>
          </cell>
          <cell r="BP9461">
            <v>2193.09</v>
          </cell>
          <cell r="BV9461">
            <v>4</v>
          </cell>
          <cell r="BX9461">
            <v>23000</v>
          </cell>
          <cell r="BZ9461">
            <v>23000</v>
          </cell>
          <cell r="CA9461">
            <v>5750</v>
          </cell>
          <cell r="CD9461">
            <v>43255.72139303483</v>
          </cell>
          <cell r="CE9461">
            <v>43255.72139303483</v>
          </cell>
          <cell r="CF9461">
            <v>173022.88557213932</v>
          </cell>
          <cell r="CG9461">
            <v>259534.32835820899</v>
          </cell>
          <cell r="CI9461">
            <v>0</v>
          </cell>
        </row>
        <row r="9462">
          <cell r="Q9462" t="str">
            <v>Trailer</v>
          </cell>
          <cell r="U9462" t="str">
            <v>TR</v>
          </cell>
          <cell r="AC9462">
            <v>2966.36</v>
          </cell>
          <cell r="AH9462">
            <v>2966.36</v>
          </cell>
          <cell r="AJ9462">
            <v>3289.8844789142022</v>
          </cell>
          <cell r="BC9462">
            <v>2220.6720232670868</v>
          </cell>
          <cell r="BN9462">
            <v>1013.51</v>
          </cell>
          <cell r="BP9462">
            <v>1013.51</v>
          </cell>
          <cell r="BV9462">
            <v>4</v>
          </cell>
          <cell r="BX9462">
            <v>2000</v>
          </cell>
          <cell r="BZ9462">
            <v>2000</v>
          </cell>
          <cell r="CA9462">
            <v>296.2962962962963</v>
          </cell>
          <cell r="CD9462">
            <v>3289.8844789142022</v>
          </cell>
          <cell r="CE9462">
            <v>3289.8844789142022</v>
          </cell>
          <cell r="CF9462">
            <v>22206.720232670865</v>
          </cell>
          <cell r="CG9462">
            <v>10692.124556471157</v>
          </cell>
          <cell r="CI9462">
            <v>0</v>
          </cell>
        </row>
        <row r="9463">
          <cell r="Q9463" t="str">
            <v>Trailer</v>
          </cell>
          <cell r="U9463" t="str">
            <v>TR</v>
          </cell>
          <cell r="AC9463">
            <v>0</v>
          </cell>
          <cell r="AH9463">
            <v>0</v>
          </cell>
          <cell r="AJ9463">
            <v>0</v>
          </cell>
          <cell r="BC9463">
            <v>0</v>
          </cell>
          <cell r="BN9463">
            <v>979.68</v>
          </cell>
          <cell r="BP9463">
            <v>979.68</v>
          </cell>
          <cell r="BV9463">
            <v>5</v>
          </cell>
          <cell r="BX9463">
            <v>979.68</v>
          </cell>
          <cell r="BZ9463">
            <v>979.68</v>
          </cell>
          <cell r="CA9463">
            <v>115.25647058823529</v>
          </cell>
          <cell r="CD9463">
            <v>0</v>
          </cell>
          <cell r="CE9463">
            <v>0</v>
          </cell>
          <cell r="CF9463">
            <v>0</v>
          </cell>
          <cell r="CG9463">
            <v>0</v>
          </cell>
          <cell r="CI9463">
            <v>0</v>
          </cell>
        </row>
        <row r="9464">
          <cell r="Q9464" t="str">
            <v>Trailer</v>
          </cell>
          <cell r="U9464" t="str">
            <v>TR</v>
          </cell>
          <cell r="AC9464">
            <v>0</v>
          </cell>
          <cell r="AH9464">
            <v>0</v>
          </cell>
          <cell r="AJ9464">
            <v>0</v>
          </cell>
          <cell r="BC9464">
            <v>0</v>
          </cell>
          <cell r="BN9464">
            <v>2029.58</v>
          </cell>
          <cell r="BP9464">
            <v>2029.58</v>
          </cell>
          <cell r="BV9464">
            <v>5</v>
          </cell>
          <cell r="BX9464">
            <v>2029.58</v>
          </cell>
          <cell r="BZ9464">
            <v>2029.58</v>
          </cell>
          <cell r="CA9464">
            <v>213.64</v>
          </cell>
          <cell r="CD9464">
            <v>0</v>
          </cell>
          <cell r="CE9464">
            <v>0</v>
          </cell>
          <cell r="CF9464">
            <v>0</v>
          </cell>
          <cell r="CG9464">
            <v>0</v>
          </cell>
          <cell r="CI9464">
            <v>0</v>
          </cell>
        </row>
        <row r="9465">
          <cell r="Q9465" t="str">
            <v>Trailer</v>
          </cell>
          <cell r="U9465" t="str">
            <v>TR</v>
          </cell>
          <cell r="AC9465">
            <v>31700</v>
          </cell>
          <cell r="AH9465">
            <v>38000</v>
          </cell>
          <cell r="AJ9465">
            <v>43255.72139303483</v>
          </cell>
          <cell r="BC9465">
            <v>17302.288557213931</v>
          </cell>
          <cell r="BN9465">
            <v>951</v>
          </cell>
          <cell r="BP9465">
            <v>951</v>
          </cell>
          <cell r="BV9465">
            <v>4</v>
          </cell>
          <cell r="BX9465">
            <v>23000</v>
          </cell>
          <cell r="BZ9465">
            <v>23000</v>
          </cell>
          <cell r="CA9465">
            <v>5750</v>
          </cell>
          <cell r="CD9465">
            <v>43255.72139303483</v>
          </cell>
          <cell r="CE9465">
            <v>43255.72139303483</v>
          </cell>
          <cell r="CF9465">
            <v>173022.88557213932</v>
          </cell>
          <cell r="CG9465">
            <v>259534.32835820899</v>
          </cell>
          <cell r="CI9465">
            <v>0</v>
          </cell>
        </row>
        <row r="9466">
          <cell r="Q9466" t="str">
            <v>Trailer</v>
          </cell>
          <cell r="U9466" t="str">
            <v>TR</v>
          </cell>
          <cell r="AC9466">
            <v>2854.53</v>
          </cell>
          <cell r="AH9466">
            <v>38000</v>
          </cell>
          <cell r="AJ9466">
            <v>43255.72139303483</v>
          </cell>
          <cell r="BC9466">
            <v>17302.288557213931</v>
          </cell>
          <cell r="BN9466">
            <v>737.4</v>
          </cell>
          <cell r="BP9466">
            <v>737.4</v>
          </cell>
          <cell r="BV9466">
            <v>4</v>
          </cell>
          <cell r="BX9466">
            <v>23000</v>
          </cell>
          <cell r="BZ9466">
            <v>23000</v>
          </cell>
          <cell r="CA9466">
            <v>5750</v>
          </cell>
          <cell r="CD9466">
            <v>43255.72139303483</v>
          </cell>
          <cell r="CE9466">
            <v>43255.72139303483</v>
          </cell>
          <cell r="CF9466">
            <v>173022.88557213932</v>
          </cell>
          <cell r="CG9466">
            <v>259534.32835820899</v>
          </cell>
          <cell r="CI9466">
            <v>0</v>
          </cell>
        </row>
        <row r="9467">
          <cell r="Q9467" t="str">
            <v>Trailer</v>
          </cell>
          <cell r="U9467" t="str">
            <v>TR</v>
          </cell>
          <cell r="AC9467">
            <v>22800</v>
          </cell>
          <cell r="AH9467">
            <v>38000</v>
          </cell>
          <cell r="AJ9467">
            <v>43255.72139303483</v>
          </cell>
          <cell r="BC9467">
            <v>17302.288557213931</v>
          </cell>
          <cell r="BN9467">
            <v>684</v>
          </cell>
          <cell r="BP9467">
            <v>684</v>
          </cell>
          <cell r="BV9467">
            <v>4</v>
          </cell>
          <cell r="BX9467">
            <v>23000</v>
          </cell>
          <cell r="BZ9467">
            <v>23000</v>
          </cell>
          <cell r="CA9467">
            <v>5750</v>
          </cell>
          <cell r="CD9467">
            <v>43255.72139303483</v>
          </cell>
          <cell r="CE9467">
            <v>43255.72139303483</v>
          </cell>
          <cell r="CF9467">
            <v>173022.88557213932</v>
          </cell>
          <cell r="CG9467">
            <v>259534.32835820899</v>
          </cell>
          <cell r="CI9467">
            <v>0</v>
          </cell>
        </row>
        <row r="9468">
          <cell r="Q9468" t="str">
            <v>Trailer</v>
          </cell>
          <cell r="U9468" t="str">
            <v>TR</v>
          </cell>
          <cell r="AC9468">
            <v>0</v>
          </cell>
          <cell r="AH9468">
            <v>38000</v>
          </cell>
          <cell r="AJ9468">
            <v>43255.72139303483</v>
          </cell>
          <cell r="BC9468">
            <v>17302.288557213931</v>
          </cell>
          <cell r="BN9468">
            <v>2161.9</v>
          </cell>
          <cell r="BP9468">
            <v>2161.9</v>
          </cell>
          <cell r="BV9468">
            <v>4</v>
          </cell>
          <cell r="BX9468">
            <v>23000</v>
          </cell>
          <cell r="BZ9468">
            <v>23000</v>
          </cell>
          <cell r="CA9468">
            <v>5750</v>
          </cell>
          <cell r="CD9468">
            <v>43255.72139303483</v>
          </cell>
          <cell r="CE9468">
            <v>43255.72139303483</v>
          </cell>
          <cell r="CF9468">
            <v>173022.88557213932</v>
          </cell>
          <cell r="CG9468">
            <v>259534.32835820899</v>
          </cell>
          <cell r="CI9468">
            <v>0</v>
          </cell>
        </row>
        <row r="9469">
          <cell r="Q9469" t="str">
            <v>Trailer</v>
          </cell>
          <cell r="U9469" t="str">
            <v>TR</v>
          </cell>
          <cell r="AC9469">
            <v>22800</v>
          </cell>
          <cell r="AH9469">
            <v>38000</v>
          </cell>
          <cell r="AJ9469">
            <v>43255.72139303483</v>
          </cell>
          <cell r="BC9469">
            <v>17302.288557213931</v>
          </cell>
          <cell r="BN9469">
            <v>684</v>
          </cell>
          <cell r="BP9469">
            <v>684</v>
          </cell>
          <cell r="BV9469">
            <v>4</v>
          </cell>
          <cell r="BX9469">
            <v>23000</v>
          </cell>
          <cell r="BZ9469">
            <v>23000</v>
          </cell>
          <cell r="CA9469">
            <v>5750</v>
          </cell>
          <cell r="CD9469">
            <v>43255.72139303483</v>
          </cell>
          <cell r="CE9469">
            <v>43255.72139303483</v>
          </cell>
          <cell r="CF9469">
            <v>173022.88557213932</v>
          </cell>
          <cell r="CG9469">
            <v>259534.32835820899</v>
          </cell>
          <cell r="CI9469">
            <v>0</v>
          </cell>
        </row>
        <row r="9470">
          <cell r="Q9470" t="str">
            <v>Trailer</v>
          </cell>
          <cell r="U9470" t="str">
            <v>TR</v>
          </cell>
          <cell r="AC9470">
            <v>0</v>
          </cell>
          <cell r="AH9470">
            <v>38000</v>
          </cell>
          <cell r="AJ9470">
            <v>43255.72139303483</v>
          </cell>
          <cell r="BC9470">
            <v>17302.288557213931</v>
          </cell>
          <cell r="BN9470">
            <v>166.15</v>
          </cell>
          <cell r="BP9470">
            <v>166.15</v>
          </cell>
          <cell r="BV9470">
            <v>4</v>
          </cell>
          <cell r="BX9470">
            <v>23000</v>
          </cell>
          <cell r="BZ9470">
            <v>23000</v>
          </cell>
          <cell r="CA9470">
            <v>5750</v>
          </cell>
          <cell r="CD9470">
            <v>43255.72139303483</v>
          </cell>
          <cell r="CE9470">
            <v>43255.72139303483</v>
          </cell>
          <cell r="CF9470">
            <v>173022.88557213932</v>
          </cell>
          <cell r="CG9470">
            <v>259534.32835820899</v>
          </cell>
          <cell r="CI9470">
            <v>0</v>
          </cell>
        </row>
        <row r="9471">
          <cell r="Q9471" t="str">
            <v>Trailer</v>
          </cell>
          <cell r="U9471" t="str">
            <v>TR</v>
          </cell>
          <cell r="AC9471">
            <v>0</v>
          </cell>
          <cell r="AH9471">
            <v>38000</v>
          </cell>
          <cell r="AJ9471">
            <v>43255.72139303483</v>
          </cell>
          <cell r="BC9471">
            <v>17302.288557213931</v>
          </cell>
          <cell r="BN9471">
            <v>811.23</v>
          </cell>
          <cell r="BP9471">
            <v>811.23</v>
          </cell>
          <cell r="BV9471">
            <v>4</v>
          </cell>
          <cell r="BX9471">
            <v>23000</v>
          </cell>
          <cell r="BZ9471">
            <v>23000</v>
          </cell>
          <cell r="CA9471">
            <v>5750</v>
          </cell>
          <cell r="CD9471">
            <v>43255.72139303483</v>
          </cell>
          <cell r="CE9471">
            <v>43255.72139303483</v>
          </cell>
          <cell r="CF9471">
            <v>173022.88557213932</v>
          </cell>
          <cell r="CG9471">
            <v>259534.32835820899</v>
          </cell>
          <cell r="CI9471">
            <v>0</v>
          </cell>
        </row>
        <row r="9472">
          <cell r="Q9472" t="str">
            <v>Trailer</v>
          </cell>
          <cell r="U9472" t="str">
            <v>TR</v>
          </cell>
          <cell r="AC9472">
            <v>8000</v>
          </cell>
          <cell r="AH9472">
            <v>38000</v>
          </cell>
          <cell r="AJ9472">
            <v>43255.72139303483</v>
          </cell>
          <cell r="BC9472">
            <v>17302.288557213931</v>
          </cell>
          <cell r="BN9472">
            <v>240</v>
          </cell>
          <cell r="BP9472">
            <v>240</v>
          </cell>
          <cell r="BV9472">
            <v>4</v>
          </cell>
          <cell r="BX9472">
            <v>23000</v>
          </cell>
          <cell r="BZ9472">
            <v>23000</v>
          </cell>
          <cell r="CA9472">
            <v>5750</v>
          </cell>
          <cell r="CD9472">
            <v>43255.72139303483</v>
          </cell>
          <cell r="CE9472">
            <v>43255.72139303483</v>
          </cell>
          <cell r="CF9472">
            <v>173022.88557213932</v>
          </cell>
          <cell r="CG9472">
            <v>259534.32835820899</v>
          </cell>
          <cell r="CI9472">
            <v>0</v>
          </cell>
        </row>
        <row r="9473">
          <cell r="Q9473" t="str">
            <v>Trailer</v>
          </cell>
          <cell r="U9473" t="str">
            <v>TR</v>
          </cell>
          <cell r="AC9473">
            <v>1729.35</v>
          </cell>
          <cell r="AH9473">
            <v>38000</v>
          </cell>
          <cell r="AJ9473">
            <v>43255.72139303483</v>
          </cell>
          <cell r="BC9473">
            <v>17302.288557213931</v>
          </cell>
          <cell r="BN9473">
            <v>1714.94</v>
          </cell>
          <cell r="BP9473">
            <v>1714.94</v>
          </cell>
          <cell r="BV9473">
            <v>4</v>
          </cell>
          <cell r="BX9473">
            <v>23000</v>
          </cell>
          <cell r="BZ9473">
            <v>23000</v>
          </cell>
          <cell r="CA9473">
            <v>5750</v>
          </cell>
          <cell r="CD9473">
            <v>43255.72139303483</v>
          </cell>
          <cell r="CE9473">
            <v>43255.72139303483</v>
          </cell>
          <cell r="CF9473">
            <v>173022.88557213932</v>
          </cell>
          <cell r="CG9473">
            <v>259534.32835820899</v>
          </cell>
          <cell r="CI9473">
            <v>0</v>
          </cell>
        </row>
        <row r="9474">
          <cell r="Q9474" t="str">
            <v>Trailer</v>
          </cell>
          <cell r="U9474" t="str">
            <v>TR</v>
          </cell>
          <cell r="AC9474">
            <v>8000</v>
          </cell>
          <cell r="AH9474">
            <v>38000</v>
          </cell>
          <cell r="AJ9474">
            <v>43255.72139303483</v>
          </cell>
          <cell r="BC9474">
            <v>17302.288557213931</v>
          </cell>
          <cell r="BN9474">
            <v>240</v>
          </cell>
          <cell r="BP9474">
            <v>240</v>
          </cell>
          <cell r="BV9474">
            <v>4</v>
          </cell>
          <cell r="BX9474">
            <v>23000</v>
          </cell>
          <cell r="BZ9474">
            <v>23000</v>
          </cell>
          <cell r="CA9474">
            <v>5750</v>
          </cell>
          <cell r="CD9474">
            <v>43255.72139303483</v>
          </cell>
          <cell r="CE9474">
            <v>43255.72139303483</v>
          </cell>
          <cell r="CF9474">
            <v>173022.88557213932</v>
          </cell>
          <cell r="CG9474">
            <v>259534.32835820899</v>
          </cell>
          <cell r="CI9474">
            <v>0</v>
          </cell>
        </row>
        <row r="9475">
          <cell r="Q9475" t="str">
            <v>Trailer</v>
          </cell>
          <cell r="U9475" t="str">
            <v>TR</v>
          </cell>
          <cell r="AC9475">
            <v>0</v>
          </cell>
          <cell r="AH9475">
            <v>38000</v>
          </cell>
          <cell r="AJ9475">
            <v>43255.72139303483</v>
          </cell>
          <cell r="BC9475">
            <v>17302.288557213931</v>
          </cell>
          <cell r="BN9475">
            <v>1618.04</v>
          </cell>
          <cell r="BP9475">
            <v>1618.04</v>
          </cell>
          <cell r="BV9475">
            <v>4</v>
          </cell>
          <cell r="BX9475">
            <v>23000</v>
          </cell>
          <cell r="BZ9475">
            <v>23000</v>
          </cell>
          <cell r="CA9475">
            <v>5750</v>
          </cell>
          <cell r="CD9475">
            <v>43255.72139303483</v>
          </cell>
          <cell r="CE9475">
            <v>43255.72139303483</v>
          </cell>
          <cell r="CF9475">
            <v>173022.88557213932</v>
          </cell>
          <cell r="CG9475">
            <v>259534.32835820899</v>
          </cell>
          <cell r="CI9475">
            <v>0</v>
          </cell>
        </row>
        <row r="9476">
          <cell r="Q9476" t="str">
            <v>Trailer</v>
          </cell>
          <cell r="U9476" t="str">
            <v>TR</v>
          </cell>
          <cell r="AC9476">
            <v>8000</v>
          </cell>
          <cell r="AH9476">
            <v>38000</v>
          </cell>
          <cell r="AJ9476">
            <v>43255.72139303483</v>
          </cell>
          <cell r="BC9476">
            <v>17302.288557213931</v>
          </cell>
          <cell r="BN9476">
            <v>240</v>
          </cell>
          <cell r="BP9476">
            <v>240</v>
          </cell>
          <cell r="BV9476">
            <v>4</v>
          </cell>
          <cell r="BX9476">
            <v>23000</v>
          </cell>
          <cell r="BZ9476">
            <v>23000</v>
          </cell>
          <cell r="CA9476">
            <v>5750</v>
          </cell>
          <cell r="CD9476">
            <v>43255.72139303483</v>
          </cell>
          <cell r="CE9476">
            <v>43255.72139303483</v>
          </cell>
          <cell r="CF9476">
            <v>173022.88557213932</v>
          </cell>
          <cell r="CG9476">
            <v>259534.32835820899</v>
          </cell>
          <cell r="CI9476">
            <v>0</v>
          </cell>
        </row>
        <row r="9477">
          <cell r="Q9477" t="str">
            <v>Trailer</v>
          </cell>
          <cell r="U9477" t="str">
            <v>TR</v>
          </cell>
          <cell r="AC9477">
            <v>0</v>
          </cell>
          <cell r="AH9477">
            <v>38000</v>
          </cell>
          <cell r="AJ9477">
            <v>43255.72139303483</v>
          </cell>
          <cell r="BC9477">
            <v>17302.288557213931</v>
          </cell>
          <cell r="BN9477">
            <v>2347.42</v>
          </cell>
          <cell r="BP9477">
            <v>2347.42</v>
          </cell>
          <cell r="BV9477">
            <v>4</v>
          </cell>
          <cell r="BX9477">
            <v>23000</v>
          </cell>
          <cell r="BZ9477">
            <v>23000</v>
          </cell>
          <cell r="CA9477">
            <v>5750</v>
          </cell>
          <cell r="CD9477">
            <v>43255.72139303483</v>
          </cell>
          <cell r="CE9477">
            <v>43255.72139303483</v>
          </cell>
          <cell r="CF9477">
            <v>173022.88557213932</v>
          </cell>
          <cell r="CG9477">
            <v>259534.32835820899</v>
          </cell>
          <cell r="CI9477">
            <v>0</v>
          </cell>
        </row>
        <row r="9478">
          <cell r="Q9478" t="str">
            <v>Trailer</v>
          </cell>
          <cell r="U9478" t="str">
            <v>TR</v>
          </cell>
          <cell r="AC9478">
            <v>0</v>
          </cell>
          <cell r="AH9478">
            <v>38000</v>
          </cell>
          <cell r="AJ9478">
            <v>43255.72139303483</v>
          </cell>
          <cell r="BC9478">
            <v>17302.288557213931</v>
          </cell>
          <cell r="BN9478">
            <v>6175.79</v>
          </cell>
          <cell r="BP9478">
            <v>6175.79</v>
          </cell>
          <cell r="BV9478">
            <v>4</v>
          </cell>
          <cell r="BX9478">
            <v>23000</v>
          </cell>
          <cell r="BZ9478">
            <v>23000</v>
          </cell>
          <cell r="CA9478">
            <v>5750</v>
          </cell>
          <cell r="CD9478">
            <v>43255.72139303483</v>
          </cell>
          <cell r="CE9478">
            <v>43255.72139303483</v>
          </cell>
          <cell r="CF9478">
            <v>173022.88557213932</v>
          </cell>
          <cell r="CG9478">
            <v>259534.32835820899</v>
          </cell>
          <cell r="CI9478">
            <v>0</v>
          </cell>
        </row>
        <row r="9479">
          <cell r="Q9479" t="str">
            <v>Trailer</v>
          </cell>
          <cell r="U9479" t="str">
            <v>TR</v>
          </cell>
          <cell r="AC9479">
            <v>54700</v>
          </cell>
          <cell r="AH9479">
            <v>60000</v>
          </cell>
          <cell r="AJ9479">
            <v>68298.507462686568</v>
          </cell>
          <cell r="BC9479">
            <v>27319.40298507463</v>
          </cell>
          <cell r="BN9479">
            <v>26361.66</v>
          </cell>
          <cell r="BP9479">
            <v>26361.66</v>
          </cell>
          <cell r="BV9479">
            <v>4</v>
          </cell>
          <cell r="BX9479">
            <v>36000</v>
          </cell>
          <cell r="BZ9479">
            <v>37000</v>
          </cell>
          <cell r="CA9479">
            <v>9250</v>
          </cell>
          <cell r="CD9479">
            <v>68298.507462686568</v>
          </cell>
          <cell r="CE9479">
            <v>68298.507462686568</v>
          </cell>
          <cell r="CF9479">
            <v>273194.02985074627</v>
          </cell>
          <cell r="CG9479">
            <v>409791.04477611941</v>
          </cell>
          <cell r="CI9479">
            <v>0</v>
          </cell>
        </row>
        <row r="9480">
          <cell r="Q9480" t="str">
            <v>Trailer</v>
          </cell>
          <cell r="U9480" t="str">
            <v>TR</v>
          </cell>
          <cell r="AC9480">
            <v>54700</v>
          </cell>
          <cell r="AH9480">
            <v>60000</v>
          </cell>
          <cell r="AJ9480">
            <v>68298.507462686568</v>
          </cell>
          <cell r="BC9480">
            <v>27319.40298507463</v>
          </cell>
          <cell r="BN9480">
            <v>26361.66</v>
          </cell>
          <cell r="BP9480">
            <v>26361.66</v>
          </cell>
          <cell r="BV9480">
            <v>4</v>
          </cell>
          <cell r="BX9480">
            <v>36000</v>
          </cell>
          <cell r="BZ9480">
            <v>37000</v>
          </cell>
          <cell r="CA9480">
            <v>9250</v>
          </cell>
          <cell r="CD9480">
            <v>68298.507462686568</v>
          </cell>
          <cell r="CE9480">
            <v>68298.507462686568</v>
          </cell>
          <cell r="CF9480">
            <v>273194.02985074627</v>
          </cell>
          <cell r="CG9480">
            <v>409791.04477611941</v>
          </cell>
          <cell r="CI9480">
            <v>0</v>
          </cell>
        </row>
        <row r="9481">
          <cell r="Q9481" t="str">
            <v>Trailer</v>
          </cell>
          <cell r="U9481" t="str">
            <v>TR</v>
          </cell>
          <cell r="AC9481">
            <v>2919.08</v>
          </cell>
          <cell r="AH9481">
            <v>60000</v>
          </cell>
          <cell r="AJ9481">
            <v>68298.507462686568</v>
          </cell>
          <cell r="BC9481">
            <v>27319.40298507463</v>
          </cell>
          <cell r="BN9481">
            <v>754.09</v>
          </cell>
          <cell r="BP9481">
            <v>754.09</v>
          </cell>
          <cell r="BV9481">
            <v>4</v>
          </cell>
          <cell r="BX9481">
            <v>36000</v>
          </cell>
          <cell r="BZ9481">
            <v>37000</v>
          </cell>
          <cell r="CA9481">
            <v>9250</v>
          </cell>
          <cell r="CD9481">
            <v>68298.507462686568</v>
          </cell>
          <cell r="CE9481">
            <v>68298.507462686568</v>
          </cell>
          <cell r="CF9481">
            <v>273194.02985074627</v>
          </cell>
          <cell r="CG9481">
            <v>409791.04477611941</v>
          </cell>
          <cell r="CI9481">
            <v>0</v>
          </cell>
        </row>
        <row r="9482">
          <cell r="Q9482" t="str">
            <v>Trailer</v>
          </cell>
          <cell r="U9482" t="str">
            <v>TR</v>
          </cell>
          <cell r="AC9482">
            <v>0</v>
          </cell>
          <cell r="AH9482">
            <v>0</v>
          </cell>
          <cell r="AJ9482">
            <v>0</v>
          </cell>
          <cell r="BC9482">
            <v>0</v>
          </cell>
          <cell r="BN9482">
            <v>2166.58</v>
          </cell>
          <cell r="BP9482">
            <v>2166.58</v>
          </cell>
          <cell r="BV9482">
            <v>5</v>
          </cell>
          <cell r="BX9482">
            <v>2166.58</v>
          </cell>
          <cell r="BZ9482">
            <v>2166.58</v>
          </cell>
          <cell r="CA9482">
            <v>247.60914285714284</v>
          </cell>
          <cell r="CD9482">
            <v>0</v>
          </cell>
          <cell r="CE9482">
            <v>0</v>
          </cell>
          <cell r="CF9482">
            <v>0</v>
          </cell>
          <cell r="CG9482">
            <v>0</v>
          </cell>
          <cell r="CI9482">
            <v>0</v>
          </cell>
        </row>
        <row r="9483">
          <cell r="Q9483" t="str">
            <v>Trailer</v>
          </cell>
          <cell r="U9483" t="str">
            <v>TR</v>
          </cell>
          <cell r="AC9483">
            <v>0</v>
          </cell>
          <cell r="AH9483">
            <v>0</v>
          </cell>
          <cell r="AJ9483">
            <v>0</v>
          </cell>
          <cell r="BC9483">
            <v>0</v>
          </cell>
          <cell r="BN9483">
            <v>5639.8</v>
          </cell>
          <cell r="BP9483">
            <v>5639.8</v>
          </cell>
          <cell r="BV9483">
            <v>5</v>
          </cell>
          <cell r="BX9483">
            <v>5639.8</v>
          </cell>
          <cell r="BZ9483">
            <v>5639.8</v>
          </cell>
          <cell r="CA9483">
            <v>609.70810810810815</v>
          </cell>
          <cell r="CD9483">
            <v>0</v>
          </cell>
          <cell r="CE9483">
            <v>0</v>
          </cell>
          <cell r="CF9483">
            <v>0</v>
          </cell>
          <cell r="CG9483">
            <v>0</v>
          </cell>
          <cell r="CI9483">
            <v>0</v>
          </cell>
        </row>
        <row r="9484">
          <cell r="Q9484" t="str">
            <v>Trailer</v>
          </cell>
          <cell r="U9484" t="str">
            <v>TR</v>
          </cell>
          <cell r="AC9484">
            <v>32400</v>
          </cell>
          <cell r="AH9484">
            <v>32922.32</v>
          </cell>
          <cell r="AJ9484">
            <v>47947.974640356464</v>
          </cell>
          <cell r="BC9484">
            <v>5327.5527378173874</v>
          </cell>
          <cell r="BN9484">
            <v>972</v>
          </cell>
          <cell r="BP9484">
            <v>972</v>
          </cell>
          <cell r="BV9484">
            <v>4</v>
          </cell>
          <cell r="BX9484">
            <v>14000</v>
          </cell>
          <cell r="BZ9484">
            <v>15000</v>
          </cell>
          <cell r="CA9484">
            <v>7500</v>
          </cell>
          <cell r="CD9484">
            <v>47947.974640356464</v>
          </cell>
          <cell r="CE9484">
            <v>47947.974640356464</v>
          </cell>
          <cell r="CF9484">
            <v>95895.949280712928</v>
          </cell>
          <cell r="CG9484">
            <v>767167.59424570343</v>
          </cell>
          <cell r="CI9484">
            <v>0</v>
          </cell>
        </row>
        <row r="9485">
          <cell r="Q9485" t="str">
            <v>Trailer</v>
          </cell>
          <cell r="U9485" t="str">
            <v>TR</v>
          </cell>
          <cell r="AC9485">
            <v>32400</v>
          </cell>
          <cell r="AH9485">
            <v>35922.32</v>
          </cell>
          <cell r="AJ9485">
            <v>52317.166238064936</v>
          </cell>
          <cell r="BC9485">
            <v>5813.0184708961069</v>
          </cell>
          <cell r="BN9485">
            <v>972</v>
          </cell>
          <cell r="BP9485">
            <v>972</v>
          </cell>
          <cell r="BV9485">
            <v>4</v>
          </cell>
          <cell r="BX9485">
            <v>15500</v>
          </cell>
          <cell r="BZ9485">
            <v>16000</v>
          </cell>
          <cell r="CA9485">
            <v>8000</v>
          </cell>
          <cell r="CD9485">
            <v>52317.166238064936</v>
          </cell>
          <cell r="CE9485">
            <v>52317.166238064936</v>
          </cell>
          <cell r="CF9485">
            <v>104634.33247612987</v>
          </cell>
          <cell r="CG9485">
            <v>837074.65980903897</v>
          </cell>
          <cell r="CI9485">
            <v>0</v>
          </cell>
        </row>
        <row r="9486">
          <cell r="Q9486" t="str">
            <v>Trailer</v>
          </cell>
          <cell r="U9486" t="str">
            <v>TR</v>
          </cell>
          <cell r="AC9486">
            <v>32400</v>
          </cell>
          <cell r="AH9486">
            <v>39922.32</v>
          </cell>
          <cell r="AJ9486">
            <v>58142.755035009555</v>
          </cell>
          <cell r="BC9486">
            <v>6460.3061150010644</v>
          </cell>
          <cell r="BN9486">
            <v>972</v>
          </cell>
          <cell r="BP9486">
            <v>972</v>
          </cell>
          <cell r="BV9486">
            <v>4</v>
          </cell>
          <cell r="BX9486">
            <v>17000</v>
          </cell>
          <cell r="BZ9486">
            <v>18000</v>
          </cell>
          <cell r="CA9486">
            <v>9000</v>
          </cell>
          <cell r="CD9486">
            <v>58142.755035009555</v>
          </cell>
          <cell r="CE9486">
            <v>58142.755035009555</v>
          </cell>
          <cell r="CF9486">
            <v>116285.51007001911</v>
          </cell>
          <cell r="CG9486">
            <v>930284.08056015288</v>
          </cell>
          <cell r="CI9486">
            <v>0</v>
          </cell>
        </row>
        <row r="9487">
          <cell r="Q9487" t="str">
            <v>Trailer</v>
          </cell>
          <cell r="U9487" t="str">
            <v>TR</v>
          </cell>
          <cell r="AC9487">
            <v>0</v>
          </cell>
          <cell r="AH9487">
            <v>0</v>
          </cell>
          <cell r="AJ9487">
            <v>0</v>
          </cell>
          <cell r="BC9487">
            <v>0</v>
          </cell>
          <cell r="BN9487">
            <v>614.42999999999995</v>
          </cell>
          <cell r="BP9487">
            <v>614.42999999999995</v>
          </cell>
          <cell r="BV9487">
            <v>5</v>
          </cell>
          <cell r="BX9487">
            <v>614.42999999999995</v>
          </cell>
          <cell r="BZ9487">
            <v>614.42999999999995</v>
          </cell>
          <cell r="CA9487">
            <v>76.803749999999994</v>
          </cell>
          <cell r="CD9487">
            <v>0</v>
          </cell>
          <cell r="CE9487">
            <v>0</v>
          </cell>
          <cell r="CF9487">
            <v>0</v>
          </cell>
          <cell r="CG9487">
            <v>0</v>
          </cell>
          <cell r="CI9487">
            <v>0</v>
          </cell>
        </row>
        <row r="9488">
          <cell r="Q9488" t="str">
            <v>Trailer</v>
          </cell>
          <cell r="U9488" t="str">
            <v>TR</v>
          </cell>
          <cell r="AC9488">
            <v>0</v>
          </cell>
          <cell r="AH9488">
            <v>0</v>
          </cell>
          <cell r="AJ9488">
            <v>0</v>
          </cell>
          <cell r="BC9488">
            <v>0</v>
          </cell>
          <cell r="BN9488">
            <v>2957.06</v>
          </cell>
          <cell r="BP9488">
            <v>2957.06</v>
          </cell>
          <cell r="BV9488">
            <v>5</v>
          </cell>
          <cell r="BX9488">
            <v>2957.06</v>
          </cell>
          <cell r="BZ9488">
            <v>2957.06</v>
          </cell>
          <cell r="CA9488">
            <v>347.88941176470587</v>
          </cell>
          <cell r="CD9488">
            <v>0</v>
          </cell>
          <cell r="CE9488">
            <v>0</v>
          </cell>
          <cell r="CF9488">
            <v>0</v>
          </cell>
          <cell r="CG9488">
            <v>0</v>
          </cell>
          <cell r="CI9488">
            <v>0</v>
          </cell>
        </row>
        <row r="9489">
          <cell r="Q9489" t="str">
            <v>Trailer</v>
          </cell>
          <cell r="U9489" t="str">
            <v>TR</v>
          </cell>
          <cell r="AC9489">
            <v>0</v>
          </cell>
          <cell r="AH9489">
            <v>0</v>
          </cell>
          <cell r="AJ9489">
            <v>0</v>
          </cell>
          <cell r="BC9489">
            <v>0</v>
          </cell>
          <cell r="BN9489">
            <v>614.41999999999996</v>
          </cell>
          <cell r="BP9489">
            <v>614.41999999999996</v>
          </cell>
          <cell r="BV9489">
            <v>5</v>
          </cell>
          <cell r="BX9489">
            <v>614.41999999999996</v>
          </cell>
          <cell r="BZ9489">
            <v>614.41999999999996</v>
          </cell>
          <cell r="CA9489">
            <v>74.475151515151509</v>
          </cell>
          <cell r="CD9489">
            <v>0</v>
          </cell>
          <cell r="CE9489">
            <v>0</v>
          </cell>
          <cell r="CF9489">
            <v>0</v>
          </cell>
          <cell r="CG9489">
            <v>0</v>
          </cell>
          <cell r="CI9489">
            <v>0</v>
          </cell>
        </row>
        <row r="9490">
          <cell r="Q9490" t="str">
            <v>Trailer</v>
          </cell>
          <cell r="U9490" t="str">
            <v>TR</v>
          </cell>
          <cell r="AC9490">
            <v>0</v>
          </cell>
          <cell r="AH9490">
            <v>0</v>
          </cell>
          <cell r="AJ9490">
            <v>0</v>
          </cell>
          <cell r="BC9490">
            <v>0</v>
          </cell>
          <cell r="BN9490">
            <v>1585.43</v>
          </cell>
          <cell r="BP9490">
            <v>1585.43</v>
          </cell>
          <cell r="BV9490">
            <v>5</v>
          </cell>
          <cell r="BX9490">
            <v>1585.43</v>
          </cell>
          <cell r="BZ9490">
            <v>1585.43</v>
          </cell>
          <cell r="CA9490">
            <v>181.19200000000001</v>
          </cell>
          <cell r="CD9490">
            <v>0</v>
          </cell>
          <cell r="CE9490">
            <v>0</v>
          </cell>
          <cell r="CF9490">
            <v>0</v>
          </cell>
          <cell r="CG9490">
            <v>0</v>
          </cell>
          <cell r="CI9490">
            <v>0</v>
          </cell>
        </row>
        <row r="9491">
          <cell r="Q9491" t="str">
            <v>Trailer</v>
          </cell>
          <cell r="U9491" t="str">
            <v>TR</v>
          </cell>
          <cell r="AC9491">
            <v>2042.94</v>
          </cell>
          <cell r="AH9491">
            <v>2042.94</v>
          </cell>
          <cell r="AJ9491">
            <v>2064.5966077738517</v>
          </cell>
          <cell r="BC9491">
            <v>1754.9071166077738</v>
          </cell>
          <cell r="BN9491">
            <v>1447.08</v>
          </cell>
          <cell r="BP9491">
            <v>1447.08</v>
          </cell>
          <cell r="BV9491">
            <v>4</v>
          </cell>
          <cell r="BX9491">
            <v>1400</v>
          </cell>
          <cell r="BZ9491">
            <v>1400</v>
          </cell>
          <cell r="CA9491">
            <v>164.70588235294119</v>
          </cell>
          <cell r="CD9491">
            <v>2064.5966077738517</v>
          </cell>
          <cell r="CE9491">
            <v>2064.5966077738517</v>
          </cell>
          <cell r="CF9491">
            <v>17549.071166077738</v>
          </cell>
          <cell r="CG9491">
            <v>3096.8949116607773</v>
          </cell>
          <cell r="CI9491">
            <v>0</v>
          </cell>
        </row>
        <row r="9492">
          <cell r="Q9492" t="str">
            <v>Trailer</v>
          </cell>
          <cell r="U9492" t="str">
            <v>TR</v>
          </cell>
          <cell r="AC9492">
            <v>0</v>
          </cell>
          <cell r="AH9492">
            <v>0</v>
          </cell>
          <cell r="AJ9492">
            <v>0</v>
          </cell>
          <cell r="BC9492">
            <v>0</v>
          </cell>
          <cell r="BN9492">
            <v>2697.22</v>
          </cell>
          <cell r="BP9492">
            <v>2697.22</v>
          </cell>
          <cell r="BV9492">
            <v>5</v>
          </cell>
          <cell r="BX9492">
            <v>2697.22</v>
          </cell>
          <cell r="BZ9492">
            <v>2697.22</v>
          </cell>
          <cell r="CA9492">
            <v>317.32</v>
          </cell>
          <cell r="CD9492">
            <v>0</v>
          </cell>
          <cell r="CE9492">
            <v>0</v>
          </cell>
          <cell r="CF9492">
            <v>0</v>
          </cell>
          <cell r="CG9492">
            <v>0</v>
          </cell>
          <cell r="CI9492">
            <v>0</v>
          </cell>
        </row>
        <row r="9493">
          <cell r="Q9493" t="str">
            <v>Trailer</v>
          </cell>
          <cell r="U9493" t="str">
            <v>TR</v>
          </cell>
          <cell r="AC9493">
            <v>0</v>
          </cell>
          <cell r="AH9493">
            <v>0</v>
          </cell>
          <cell r="AJ9493">
            <v>0</v>
          </cell>
          <cell r="BC9493">
            <v>0</v>
          </cell>
          <cell r="BN9493">
            <v>920.31</v>
          </cell>
          <cell r="BP9493">
            <v>920.31</v>
          </cell>
          <cell r="BV9493">
            <v>5</v>
          </cell>
          <cell r="BX9493">
            <v>920.31</v>
          </cell>
          <cell r="BZ9493">
            <v>920.31</v>
          </cell>
          <cell r="CA9493">
            <v>111.55272727272727</v>
          </cell>
          <cell r="CD9493">
            <v>0</v>
          </cell>
          <cell r="CE9493">
            <v>0</v>
          </cell>
          <cell r="CF9493">
            <v>0</v>
          </cell>
          <cell r="CG9493">
            <v>0</v>
          </cell>
          <cell r="CI9493">
            <v>0</v>
          </cell>
        </row>
        <row r="9494">
          <cell r="Q9494" t="str">
            <v>Trailer</v>
          </cell>
          <cell r="U9494" t="str">
            <v>TR</v>
          </cell>
          <cell r="AC9494">
            <v>0</v>
          </cell>
          <cell r="AH9494">
            <v>0</v>
          </cell>
          <cell r="AJ9494">
            <v>0</v>
          </cell>
          <cell r="BC9494">
            <v>0</v>
          </cell>
          <cell r="BN9494">
            <v>775.28</v>
          </cell>
          <cell r="BP9494">
            <v>775.28</v>
          </cell>
          <cell r="BV9494">
            <v>5</v>
          </cell>
          <cell r="BX9494">
            <v>775.28</v>
          </cell>
          <cell r="BZ9494">
            <v>775.28</v>
          </cell>
          <cell r="CA9494">
            <v>96.91</v>
          </cell>
          <cell r="CD9494">
            <v>0</v>
          </cell>
          <cell r="CE9494">
            <v>0</v>
          </cell>
          <cell r="CF9494">
            <v>0</v>
          </cell>
          <cell r="CG9494">
            <v>0</v>
          </cell>
          <cell r="CI9494">
            <v>0</v>
          </cell>
        </row>
        <row r="9495">
          <cell r="Q9495" t="str">
            <v>Trailer</v>
          </cell>
          <cell r="U9495" t="str">
            <v>TR</v>
          </cell>
          <cell r="AC9495">
            <v>1873.62</v>
          </cell>
          <cell r="AH9495">
            <v>1873.62</v>
          </cell>
          <cell r="AJ9495">
            <v>1893.4816961130743</v>
          </cell>
          <cell r="BC9495">
            <v>1609.4594416961131</v>
          </cell>
          <cell r="BN9495">
            <v>1327.14</v>
          </cell>
          <cell r="BP9495">
            <v>1327.14</v>
          </cell>
          <cell r="BV9495">
            <v>4</v>
          </cell>
          <cell r="BX9495">
            <v>1300</v>
          </cell>
          <cell r="BZ9495">
            <v>1300</v>
          </cell>
          <cell r="CA9495">
            <v>152.94117647058823</v>
          </cell>
          <cell r="CD9495">
            <v>1893.4816961130743</v>
          </cell>
          <cell r="CE9495">
            <v>1893.4816961130743</v>
          </cell>
          <cell r="CF9495">
            <v>16094.594416961132</v>
          </cell>
          <cell r="CG9495">
            <v>2840.2225441696114</v>
          </cell>
          <cell r="CI9495">
            <v>0</v>
          </cell>
        </row>
        <row r="9496">
          <cell r="Q9496" t="str">
            <v>Trailer</v>
          </cell>
          <cell r="U9496" t="str">
            <v>TR</v>
          </cell>
          <cell r="AC9496">
            <v>0</v>
          </cell>
          <cell r="AH9496">
            <v>0</v>
          </cell>
          <cell r="AJ9496">
            <v>0</v>
          </cell>
          <cell r="BC9496">
            <v>0</v>
          </cell>
          <cell r="BN9496">
            <v>225.1</v>
          </cell>
          <cell r="BP9496">
            <v>225.1</v>
          </cell>
          <cell r="BV9496">
            <v>5</v>
          </cell>
          <cell r="BX9496">
            <v>225.1</v>
          </cell>
          <cell r="BZ9496">
            <v>225.1</v>
          </cell>
          <cell r="CA9496">
            <v>26.482352941176469</v>
          </cell>
          <cell r="CD9496">
            <v>0</v>
          </cell>
          <cell r="CE9496">
            <v>0</v>
          </cell>
          <cell r="CF9496">
            <v>0</v>
          </cell>
          <cell r="CG9496">
            <v>0</v>
          </cell>
          <cell r="CI9496">
            <v>0</v>
          </cell>
        </row>
        <row r="9497">
          <cell r="Q9497" t="str">
            <v>Trailer</v>
          </cell>
          <cell r="U9497" t="str">
            <v>TR</v>
          </cell>
          <cell r="AC9497">
            <v>0</v>
          </cell>
          <cell r="AH9497">
            <v>0</v>
          </cell>
          <cell r="AJ9497">
            <v>0</v>
          </cell>
          <cell r="BC9497">
            <v>0</v>
          </cell>
          <cell r="BN9497">
            <v>2120.81</v>
          </cell>
          <cell r="BP9497">
            <v>2120.81</v>
          </cell>
          <cell r="BV9497">
            <v>5</v>
          </cell>
          <cell r="BX9497">
            <v>2120.81</v>
          </cell>
          <cell r="BZ9497">
            <v>2120.81</v>
          </cell>
          <cell r="CA9497">
            <v>292.5255172413793</v>
          </cell>
          <cell r="CD9497">
            <v>0</v>
          </cell>
          <cell r="CE9497">
            <v>0</v>
          </cell>
          <cell r="CF9497">
            <v>0</v>
          </cell>
          <cell r="CG9497">
            <v>0</v>
          </cell>
          <cell r="CI9497">
            <v>0</v>
          </cell>
        </row>
        <row r="9498">
          <cell r="Q9498" t="str">
            <v>Trailer</v>
          </cell>
          <cell r="U9498" t="str">
            <v>TR</v>
          </cell>
          <cell r="AC9498">
            <v>0</v>
          </cell>
          <cell r="AH9498">
            <v>0</v>
          </cell>
          <cell r="AJ9498">
            <v>0</v>
          </cell>
          <cell r="BC9498">
            <v>0</v>
          </cell>
          <cell r="BN9498">
            <v>2363.8200000000002</v>
          </cell>
          <cell r="BP9498">
            <v>2363.8200000000002</v>
          </cell>
          <cell r="BV9498">
            <v>5</v>
          </cell>
          <cell r="BX9498">
            <v>2363.8200000000002</v>
          </cell>
          <cell r="BZ9498">
            <v>2363.8200000000002</v>
          </cell>
          <cell r="CA9498">
            <v>286.5236363636364</v>
          </cell>
          <cell r="CD9498">
            <v>0</v>
          </cell>
          <cell r="CE9498">
            <v>0</v>
          </cell>
          <cell r="CF9498">
            <v>0</v>
          </cell>
          <cell r="CG9498">
            <v>0</v>
          </cell>
          <cell r="CI9498">
            <v>0</v>
          </cell>
        </row>
        <row r="9499">
          <cell r="Q9499" t="str">
            <v>Trailer</v>
          </cell>
          <cell r="U9499" t="str">
            <v>TR</v>
          </cell>
          <cell r="AC9499">
            <v>0</v>
          </cell>
          <cell r="AH9499">
            <v>0</v>
          </cell>
          <cell r="AJ9499">
            <v>0</v>
          </cell>
          <cell r="BC9499">
            <v>0</v>
          </cell>
          <cell r="BN9499">
            <v>477.32</v>
          </cell>
          <cell r="BP9499">
            <v>477.32</v>
          </cell>
          <cell r="BV9499">
            <v>5</v>
          </cell>
          <cell r="BX9499">
            <v>477.32</v>
          </cell>
          <cell r="BZ9499">
            <v>477.32</v>
          </cell>
          <cell r="CA9499">
            <v>70.714074074074077</v>
          </cell>
          <cell r="CD9499">
            <v>0</v>
          </cell>
          <cell r="CE9499">
            <v>0</v>
          </cell>
          <cell r="CF9499">
            <v>0</v>
          </cell>
          <cell r="CG9499">
            <v>0</v>
          </cell>
          <cell r="CI9499">
            <v>0</v>
          </cell>
        </row>
        <row r="9500">
          <cell r="Q9500" t="str">
            <v>Trailer</v>
          </cell>
          <cell r="U9500" t="str">
            <v>TR</v>
          </cell>
          <cell r="AC9500">
            <v>0</v>
          </cell>
          <cell r="AH9500">
            <v>0</v>
          </cell>
          <cell r="AJ9500">
            <v>0</v>
          </cell>
          <cell r="BC9500">
            <v>0</v>
          </cell>
          <cell r="BN9500">
            <v>1808.27</v>
          </cell>
          <cell r="BP9500">
            <v>1808.27</v>
          </cell>
          <cell r="BV9500">
            <v>5</v>
          </cell>
          <cell r="BX9500">
            <v>1808.27</v>
          </cell>
          <cell r="BZ9500">
            <v>1808.27</v>
          </cell>
          <cell r="CA9500">
            <v>226.03375</v>
          </cell>
          <cell r="CD9500">
            <v>0</v>
          </cell>
          <cell r="CE9500">
            <v>0</v>
          </cell>
          <cell r="CF9500">
            <v>0</v>
          </cell>
          <cell r="CG9500">
            <v>0</v>
          </cell>
          <cell r="CI9500">
            <v>0</v>
          </cell>
        </row>
        <row r="9501">
          <cell r="Q9501" t="str">
            <v>Trailer</v>
          </cell>
          <cell r="U9501" t="str">
            <v>TR</v>
          </cell>
          <cell r="AC9501">
            <v>0</v>
          </cell>
          <cell r="AH9501">
            <v>0</v>
          </cell>
          <cell r="AJ9501">
            <v>0</v>
          </cell>
          <cell r="BC9501">
            <v>0</v>
          </cell>
          <cell r="BN9501">
            <v>2088.09</v>
          </cell>
          <cell r="BP9501">
            <v>2088.09</v>
          </cell>
          <cell r="BV9501">
            <v>5</v>
          </cell>
          <cell r="BX9501">
            <v>2088.09</v>
          </cell>
          <cell r="BZ9501">
            <v>2088.09</v>
          </cell>
          <cell r="CA9501">
            <v>261.01125000000002</v>
          </cell>
          <cell r="CD9501">
            <v>0</v>
          </cell>
          <cell r="CE9501">
            <v>0</v>
          </cell>
          <cell r="CF9501">
            <v>0</v>
          </cell>
          <cell r="CG9501">
            <v>0</v>
          </cell>
          <cell r="CI9501">
            <v>0</v>
          </cell>
        </row>
        <row r="9502">
          <cell r="Q9502" t="str">
            <v>Trailer</v>
          </cell>
          <cell r="U9502" t="str">
            <v>TR</v>
          </cell>
          <cell r="AC9502">
            <v>0</v>
          </cell>
          <cell r="AH9502">
            <v>0</v>
          </cell>
          <cell r="AJ9502">
            <v>0</v>
          </cell>
          <cell r="BC9502">
            <v>0</v>
          </cell>
          <cell r="BN9502">
            <v>1677.87</v>
          </cell>
          <cell r="BP9502">
            <v>1677.87</v>
          </cell>
          <cell r="BV9502">
            <v>5</v>
          </cell>
          <cell r="BX9502">
            <v>1677.87</v>
          </cell>
          <cell r="BZ9502">
            <v>1677.87</v>
          </cell>
          <cell r="CA9502">
            <v>209.73374999999999</v>
          </cell>
          <cell r="CD9502">
            <v>0</v>
          </cell>
          <cell r="CE9502">
            <v>0</v>
          </cell>
          <cell r="CF9502">
            <v>0</v>
          </cell>
          <cell r="CG9502">
            <v>0</v>
          </cell>
          <cell r="CI9502">
            <v>0</v>
          </cell>
        </row>
        <row r="9503">
          <cell r="Q9503" t="str">
            <v>Trailer</v>
          </cell>
          <cell r="U9503" t="str">
            <v>TR</v>
          </cell>
          <cell r="AC9503">
            <v>0</v>
          </cell>
          <cell r="AH9503">
            <v>0</v>
          </cell>
          <cell r="AJ9503">
            <v>0</v>
          </cell>
          <cell r="BC9503">
            <v>0</v>
          </cell>
          <cell r="BN9503">
            <v>1557.15</v>
          </cell>
          <cell r="BP9503">
            <v>1557.15</v>
          </cell>
          <cell r="BV9503">
            <v>5</v>
          </cell>
          <cell r="BX9503">
            <v>1557.15</v>
          </cell>
          <cell r="BZ9503">
            <v>1557.15</v>
          </cell>
          <cell r="CA9503">
            <v>188.74545454545455</v>
          </cell>
          <cell r="CD9503">
            <v>0</v>
          </cell>
          <cell r="CE9503">
            <v>0</v>
          </cell>
          <cell r="CF9503">
            <v>0</v>
          </cell>
          <cell r="CG9503">
            <v>0</v>
          </cell>
          <cell r="CI9503">
            <v>0</v>
          </cell>
        </row>
        <row r="9504">
          <cell r="Q9504" t="str">
            <v>Trailer</v>
          </cell>
          <cell r="U9504" t="str">
            <v>TR</v>
          </cell>
          <cell r="AC9504">
            <v>0</v>
          </cell>
          <cell r="AH9504">
            <v>0</v>
          </cell>
          <cell r="AJ9504">
            <v>0</v>
          </cell>
          <cell r="BC9504">
            <v>0</v>
          </cell>
          <cell r="BN9504">
            <v>608.77</v>
          </cell>
          <cell r="BP9504">
            <v>608.77</v>
          </cell>
          <cell r="BV9504">
            <v>5</v>
          </cell>
          <cell r="BX9504">
            <v>608.77</v>
          </cell>
          <cell r="BZ9504">
            <v>608.77</v>
          </cell>
          <cell r="CA9504">
            <v>76.096249999999998</v>
          </cell>
          <cell r="CD9504">
            <v>0</v>
          </cell>
          <cell r="CE9504">
            <v>0</v>
          </cell>
          <cell r="CF9504">
            <v>0</v>
          </cell>
          <cell r="CG9504">
            <v>0</v>
          </cell>
          <cell r="CI9504">
            <v>0</v>
          </cell>
        </row>
        <row r="9505">
          <cell r="Q9505" t="str">
            <v>Trailer</v>
          </cell>
          <cell r="U9505" t="str">
            <v>TR</v>
          </cell>
          <cell r="AC9505">
            <v>0</v>
          </cell>
          <cell r="AH9505">
            <v>0</v>
          </cell>
          <cell r="AJ9505">
            <v>0</v>
          </cell>
          <cell r="BC9505">
            <v>0</v>
          </cell>
          <cell r="BN9505">
            <v>614.42999999999995</v>
          </cell>
          <cell r="BP9505">
            <v>614.42999999999995</v>
          </cell>
          <cell r="BV9505">
            <v>5</v>
          </cell>
          <cell r="BX9505">
            <v>614.42999999999995</v>
          </cell>
          <cell r="BZ9505">
            <v>614.42999999999995</v>
          </cell>
          <cell r="CA9505">
            <v>74.476363636363629</v>
          </cell>
          <cell r="CD9505">
            <v>0</v>
          </cell>
          <cell r="CE9505">
            <v>0</v>
          </cell>
          <cell r="CF9505">
            <v>0</v>
          </cell>
          <cell r="CG9505">
            <v>0</v>
          </cell>
          <cell r="CI9505">
            <v>0</v>
          </cell>
        </row>
        <row r="9506">
          <cell r="Q9506" t="str">
            <v>Trailer</v>
          </cell>
          <cell r="U9506" t="str">
            <v>TR</v>
          </cell>
          <cell r="AC9506">
            <v>0</v>
          </cell>
          <cell r="AH9506">
            <v>0</v>
          </cell>
          <cell r="AJ9506">
            <v>0</v>
          </cell>
          <cell r="BC9506">
            <v>0</v>
          </cell>
          <cell r="BN9506">
            <v>1584.33</v>
          </cell>
          <cell r="BP9506">
            <v>1584.33</v>
          </cell>
          <cell r="BV9506">
            <v>5</v>
          </cell>
          <cell r="BX9506">
            <v>1584.33</v>
          </cell>
          <cell r="BZ9506">
            <v>1584.33</v>
          </cell>
          <cell r="CA9506">
            <v>181.0662857142857</v>
          </cell>
          <cell r="CD9506">
            <v>0</v>
          </cell>
          <cell r="CE9506">
            <v>0</v>
          </cell>
          <cell r="CF9506">
            <v>0</v>
          </cell>
          <cell r="CG9506">
            <v>0</v>
          </cell>
          <cell r="CI9506">
            <v>0</v>
          </cell>
        </row>
        <row r="9507">
          <cell r="Q9507" t="str">
            <v>Trailer</v>
          </cell>
          <cell r="U9507" t="str">
            <v>TR</v>
          </cell>
          <cell r="AC9507">
            <v>0</v>
          </cell>
          <cell r="AH9507">
            <v>0</v>
          </cell>
          <cell r="AJ9507">
            <v>0</v>
          </cell>
          <cell r="BC9507">
            <v>0</v>
          </cell>
          <cell r="BN9507">
            <v>603.12</v>
          </cell>
          <cell r="BP9507">
            <v>603.12</v>
          </cell>
          <cell r="BV9507">
            <v>5</v>
          </cell>
          <cell r="BX9507">
            <v>603.12</v>
          </cell>
          <cell r="BZ9507">
            <v>603.12</v>
          </cell>
          <cell r="CA9507">
            <v>77.821935483870973</v>
          </cell>
          <cell r="CD9507">
            <v>0</v>
          </cell>
          <cell r="CE9507">
            <v>0</v>
          </cell>
          <cell r="CF9507">
            <v>0</v>
          </cell>
          <cell r="CG9507">
            <v>0</v>
          </cell>
          <cell r="CI9507">
            <v>0</v>
          </cell>
        </row>
        <row r="9508">
          <cell r="Q9508" t="str">
            <v>Trailer</v>
          </cell>
          <cell r="U9508" t="str">
            <v>TR</v>
          </cell>
          <cell r="AC9508">
            <v>1169</v>
          </cell>
          <cell r="AH9508">
            <v>1169</v>
          </cell>
          <cell r="AJ9508">
            <v>1190.3302180685359</v>
          </cell>
          <cell r="BC9508">
            <v>1071.2971962616823</v>
          </cell>
          <cell r="BN9508">
            <v>905.99</v>
          </cell>
          <cell r="BP9508">
            <v>905.99</v>
          </cell>
          <cell r="BV9508">
            <v>4</v>
          </cell>
          <cell r="BX9508">
            <v>800</v>
          </cell>
          <cell r="BZ9508">
            <v>800</v>
          </cell>
          <cell r="CA9508">
            <v>88.888888888888886</v>
          </cell>
          <cell r="CD9508">
            <v>1190.3302180685359</v>
          </cell>
          <cell r="CE9508">
            <v>1190.3302180685359</v>
          </cell>
          <cell r="CF9508">
            <v>10712.971962616823</v>
          </cell>
          <cell r="CG9508">
            <v>1190.3302180685359</v>
          </cell>
          <cell r="CI9508">
            <v>0</v>
          </cell>
        </row>
        <row r="9509">
          <cell r="Q9509" t="str">
            <v>Trailer</v>
          </cell>
          <cell r="U9509" t="str">
            <v>TR</v>
          </cell>
          <cell r="AC9509">
            <v>0</v>
          </cell>
          <cell r="AH9509">
            <v>0</v>
          </cell>
          <cell r="AJ9509">
            <v>0</v>
          </cell>
          <cell r="BC9509">
            <v>0</v>
          </cell>
          <cell r="BN9509">
            <v>1612.45</v>
          </cell>
          <cell r="BP9509">
            <v>1612.45</v>
          </cell>
          <cell r="BV9509">
            <v>5</v>
          </cell>
          <cell r="BX9509">
            <v>1612.45</v>
          </cell>
          <cell r="BZ9509">
            <v>1612.45</v>
          </cell>
          <cell r="CA9509">
            <v>184.28</v>
          </cell>
          <cell r="CD9509">
            <v>0</v>
          </cell>
          <cell r="CE9509">
            <v>0</v>
          </cell>
          <cell r="CF9509">
            <v>0</v>
          </cell>
          <cell r="CG9509">
            <v>0</v>
          </cell>
          <cell r="CI9509">
            <v>0</v>
          </cell>
        </row>
        <row r="9510">
          <cell r="Q9510" t="str">
            <v>Trailer</v>
          </cell>
          <cell r="U9510" t="str">
            <v>TR</v>
          </cell>
          <cell r="AC9510">
            <v>0</v>
          </cell>
          <cell r="AH9510">
            <v>0</v>
          </cell>
          <cell r="AJ9510">
            <v>0</v>
          </cell>
          <cell r="BC9510">
            <v>0</v>
          </cell>
          <cell r="BN9510">
            <v>1622.81</v>
          </cell>
          <cell r="BP9510">
            <v>1622.81</v>
          </cell>
          <cell r="BV9510">
            <v>5</v>
          </cell>
          <cell r="BX9510">
            <v>1622.81</v>
          </cell>
          <cell r="BZ9510">
            <v>1622.81</v>
          </cell>
          <cell r="CA9510">
            <v>180.3122222222222</v>
          </cell>
          <cell r="CD9510">
            <v>0</v>
          </cell>
          <cell r="CE9510">
            <v>0</v>
          </cell>
          <cell r="CF9510">
            <v>0</v>
          </cell>
          <cell r="CG9510">
            <v>0</v>
          </cell>
          <cell r="CI9510">
            <v>0</v>
          </cell>
        </row>
        <row r="9511">
          <cell r="Q9511" t="str">
            <v>Trailer</v>
          </cell>
          <cell r="U9511" t="str">
            <v>TR</v>
          </cell>
          <cell r="AC9511">
            <v>0</v>
          </cell>
          <cell r="AH9511">
            <v>0</v>
          </cell>
          <cell r="AJ9511">
            <v>0</v>
          </cell>
          <cell r="BC9511">
            <v>0</v>
          </cell>
          <cell r="BN9511">
            <v>614.41999999999996</v>
          </cell>
          <cell r="BP9511">
            <v>614.41999999999996</v>
          </cell>
          <cell r="BV9511">
            <v>5</v>
          </cell>
          <cell r="BX9511">
            <v>614.41999999999996</v>
          </cell>
          <cell r="BZ9511">
            <v>614.41999999999996</v>
          </cell>
          <cell r="CA9511">
            <v>74.475151515151509</v>
          </cell>
          <cell r="CD9511">
            <v>0</v>
          </cell>
          <cell r="CE9511">
            <v>0</v>
          </cell>
          <cell r="CF9511">
            <v>0</v>
          </cell>
          <cell r="CG9511">
            <v>0</v>
          </cell>
          <cell r="CI9511">
            <v>0</v>
          </cell>
        </row>
        <row r="9512">
          <cell r="Q9512" t="str">
            <v>Trailer</v>
          </cell>
          <cell r="U9512" t="str">
            <v>TR</v>
          </cell>
          <cell r="AC9512">
            <v>0</v>
          </cell>
          <cell r="AH9512">
            <v>0</v>
          </cell>
          <cell r="AJ9512">
            <v>0</v>
          </cell>
          <cell r="BC9512">
            <v>0</v>
          </cell>
          <cell r="BN9512">
            <v>1843.49</v>
          </cell>
          <cell r="BP9512">
            <v>1843.49</v>
          </cell>
          <cell r="BV9512">
            <v>5</v>
          </cell>
          <cell r="BX9512">
            <v>1843.49</v>
          </cell>
          <cell r="BZ9512">
            <v>1843.49</v>
          </cell>
          <cell r="CA9512">
            <v>189.07589743589745</v>
          </cell>
          <cell r="CD9512">
            <v>0</v>
          </cell>
          <cell r="CE9512">
            <v>0</v>
          </cell>
          <cell r="CF9512">
            <v>0</v>
          </cell>
          <cell r="CG9512">
            <v>0</v>
          </cell>
          <cell r="CI9512">
            <v>0</v>
          </cell>
        </row>
        <row r="9513">
          <cell r="Q9513" t="str">
            <v>Trailer</v>
          </cell>
          <cell r="U9513" t="str">
            <v>TR</v>
          </cell>
          <cell r="AC9513">
            <v>0</v>
          </cell>
          <cell r="AH9513">
            <v>0</v>
          </cell>
          <cell r="AJ9513">
            <v>0</v>
          </cell>
          <cell r="BC9513">
            <v>0</v>
          </cell>
          <cell r="BN9513">
            <v>803.95</v>
          </cell>
          <cell r="BP9513">
            <v>803.95</v>
          </cell>
          <cell r="BV9513">
            <v>5</v>
          </cell>
          <cell r="BX9513">
            <v>803.95</v>
          </cell>
          <cell r="BZ9513">
            <v>803.95</v>
          </cell>
          <cell r="CA9513">
            <v>97.448484848484853</v>
          </cell>
          <cell r="CD9513">
            <v>0</v>
          </cell>
          <cell r="CE9513">
            <v>0</v>
          </cell>
          <cell r="CF9513">
            <v>0</v>
          </cell>
          <cell r="CG9513">
            <v>0</v>
          </cell>
          <cell r="CI9513">
            <v>0</v>
          </cell>
        </row>
        <row r="9514">
          <cell r="Q9514" t="str">
            <v>Trailer</v>
          </cell>
          <cell r="U9514" t="str">
            <v>TR</v>
          </cell>
          <cell r="AC9514">
            <v>0</v>
          </cell>
          <cell r="AH9514">
            <v>0</v>
          </cell>
          <cell r="AJ9514">
            <v>0</v>
          </cell>
          <cell r="BC9514">
            <v>0</v>
          </cell>
          <cell r="BN9514">
            <v>608.77</v>
          </cell>
          <cell r="BP9514">
            <v>608.77</v>
          </cell>
          <cell r="BV9514">
            <v>5</v>
          </cell>
          <cell r="BX9514">
            <v>608.77</v>
          </cell>
          <cell r="BZ9514">
            <v>608.77</v>
          </cell>
          <cell r="CA9514">
            <v>76.096249999999998</v>
          </cell>
          <cell r="CD9514">
            <v>0</v>
          </cell>
          <cell r="CE9514">
            <v>0</v>
          </cell>
          <cell r="CF9514">
            <v>0</v>
          </cell>
          <cell r="CG9514">
            <v>0</v>
          </cell>
          <cell r="CI9514">
            <v>0</v>
          </cell>
        </row>
        <row r="9515">
          <cell r="Q9515" t="str">
            <v>Trailer</v>
          </cell>
          <cell r="U9515" t="str">
            <v>TR</v>
          </cell>
          <cell r="AC9515">
            <v>0</v>
          </cell>
          <cell r="AH9515">
            <v>0</v>
          </cell>
          <cell r="AJ9515">
            <v>0</v>
          </cell>
          <cell r="BC9515">
            <v>0</v>
          </cell>
          <cell r="BN9515">
            <v>470.01</v>
          </cell>
          <cell r="BP9515">
            <v>470.01</v>
          </cell>
          <cell r="BV9515">
            <v>5</v>
          </cell>
          <cell r="BX9515">
            <v>470.01</v>
          </cell>
          <cell r="BZ9515">
            <v>470.01</v>
          </cell>
          <cell r="CA9515">
            <v>56.970909090909089</v>
          </cell>
          <cell r="CD9515">
            <v>0</v>
          </cell>
          <cell r="CE9515">
            <v>0</v>
          </cell>
          <cell r="CF9515">
            <v>0</v>
          </cell>
          <cell r="CG9515">
            <v>0</v>
          </cell>
          <cell r="CI9515">
            <v>0</v>
          </cell>
        </row>
        <row r="9516">
          <cell r="Q9516" t="str">
            <v>Trailer</v>
          </cell>
          <cell r="U9516" t="str">
            <v>TR</v>
          </cell>
          <cell r="AC9516">
            <v>30541.61</v>
          </cell>
          <cell r="AH9516">
            <v>30541.61</v>
          </cell>
          <cell r="AJ9516">
            <v>33872.614483761507</v>
          </cell>
          <cell r="BC9516">
            <v>22864.014776539017</v>
          </cell>
          <cell r="BN9516">
            <v>1817.96</v>
          </cell>
          <cell r="BP9516">
            <v>1817.96</v>
          </cell>
          <cell r="BV9516">
            <v>5</v>
          </cell>
          <cell r="BX9516">
            <v>1817.96</v>
          </cell>
          <cell r="BZ9516">
            <v>1817.96</v>
          </cell>
          <cell r="CA9516">
            <v>269.32740740740741</v>
          </cell>
          <cell r="CD9516">
            <v>33872.614483761507</v>
          </cell>
          <cell r="CE9516">
            <v>33872.614483761507</v>
          </cell>
          <cell r="CF9516">
            <v>228640.14776539017</v>
          </cell>
          <cell r="CG9516">
            <v>110085.9970722249</v>
          </cell>
          <cell r="CI9516">
            <v>0</v>
          </cell>
        </row>
        <row r="9517">
          <cell r="Q9517" t="str">
            <v>Trailer</v>
          </cell>
          <cell r="U9517" t="str">
            <v>TR</v>
          </cell>
          <cell r="AC9517">
            <v>0</v>
          </cell>
          <cell r="AH9517">
            <v>0</v>
          </cell>
          <cell r="AJ9517">
            <v>0</v>
          </cell>
          <cell r="BC9517">
            <v>0</v>
          </cell>
          <cell r="BN9517">
            <v>1199.9100000000001</v>
          </cell>
          <cell r="BP9517">
            <v>1199.9100000000001</v>
          </cell>
          <cell r="BV9517">
            <v>5</v>
          </cell>
          <cell r="BX9517">
            <v>1199.9100000000001</v>
          </cell>
          <cell r="BZ9517">
            <v>1199.9100000000001</v>
          </cell>
          <cell r="CA9517">
            <v>137.13257142857142</v>
          </cell>
          <cell r="CD9517">
            <v>0</v>
          </cell>
          <cell r="CE9517">
            <v>0</v>
          </cell>
          <cell r="CF9517">
            <v>0</v>
          </cell>
          <cell r="CG9517">
            <v>0</v>
          </cell>
          <cell r="CI9517">
            <v>0</v>
          </cell>
        </row>
        <row r="9518">
          <cell r="Q9518" t="str">
            <v>Trailer</v>
          </cell>
          <cell r="U9518" t="str">
            <v>TR</v>
          </cell>
          <cell r="AC9518">
            <v>29732.28</v>
          </cell>
          <cell r="AH9518">
            <v>29732.28</v>
          </cell>
          <cell r="AJ9518">
            <v>32975.01533688802</v>
          </cell>
          <cell r="BC9518">
            <v>22258.135352399415</v>
          </cell>
          <cell r="BN9518">
            <v>1769.78</v>
          </cell>
          <cell r="BP9518">
            <v>1769.78</v>
          </cell>
          <cell r="BV9518">
            <v>5</v>
          </cell>
          <cell r="BX9518">
            <v>1769.78</v>
          </cell>
          <cell r="BZ9518">
            <v>1769.78</v>
          </cell>
          <cell r="CA9518">
            <v>262.18962962962962</v>
          </cell>
          <cell r="CD9518">
            <v>32975.01533688802</v>
          </cell>
          <cell r="CE9518">
            <v>32975.01533688802</v>
          </cell>
          <cell r="CF9518">
            <v>222581.35352399413</v>
          </cell>
          <cell r="CG9518">
            <v>107168.79984488606</v>
          </cell>
          <cell r="CI9518">
            <v>0</v>
          </cell>
        </row>
        <row r="9519">
          <cell r="Q9519" t="str">
            <v>Trailer</v>
          </cell>
          <cell r="U9519" t="str">
            <v>TR</v>
          </cell>
          <cell r="AC9519">
            <v>0</v>
          </cell>
          <cell r="AH9519">
            <v>0</v>
          </cell>
          <cell r="AJ9519">
            <v>0</v>
          </cell>
          <cell r="BC9519">
            <v>0</v>
          </cell>
          <cell r="BN9519">
            <v>542.96</v>
          </cell>
          <cell r="BP9519">
            <v>542.96</v>
          </cell>
          <cell r="BV9519">
            <v>5</v>
          </cell>
          <cell r="BX9519">
            <v>542.96</v>
          </cell>
          <cell r="BZ9519">
            <v>542.96</v>
          </cell>
          <cell r="CA9519">
            <v>72.394666666666666</v>
          </cell>
          <cell r="CD9519">
            <v>0</v>
          </cell>
          <cell r="CE9519">
            <v>0</v>
          </cell>
          <cell r="CF9519">
            <v>0</v>
          </cell>
          <cell r="CG9519">
            <v>0</v>
          </cell>
          <cell r="CI9519">
            <v>0</v>
          </cell>
        </row>
        <row r="9520">
          <cell r="Q9520" t="str">
            <v>Trailer</v>
          </cell>
          <cell r="U9520" t="str">
            <v>TR</v>
          </cell>
          <cell r="AC9520">
            <v>0</v>
          </cell>
          <cell r="AH9520">
            <v>0</v>
          </cell>
          <cell r="AJ9520">
            <v>0</v>
          </cell>
          <cell r="BC9520">
            <v>0</v>
          </cell>
          <cell r="BN9520">
            <v>1328.69</v>
          </cell>
          <cell r="BP9520">
            <v>1328.69</v>
          </cell>
          <cell r="BV9520">
            <v>5</v>
          </cell>
          <cell r="BX9520">
            <v>1328.69</v>
          </cell>
          <cell r="BZ9520">
            <v>1328.69</v>
          </cell>
          <cell r="CA9520">
            <v>151.85028571428572</v>
          </cell>
          <cell r="CD9520">
            <v>0</v>
          </cell>
          <cell r="CE9520">
            <v>0</v>
          </cell>
          <cell r="CF9520">
            <v>0</v>
          </cell>
          <cell r="CG9520">
            <v>0</v>
          </cell>
          <cell r="CI9520">
            <v>0</v>
          </cell>
        </row>
        <row r="9521">
          <cell r="Q9521" t="str">
            <v>Trailer</v>
          </cell>
          <cell r="U9521" t="str">
            <v>TR</v>
          </cell>
          <cell r="AC9521">
            <v>29732.28</v>
          </cell>
          <cell r="AH9521">
            <v>29732.28</v>
          </cell>
          <cell r="AJ9521">
            <v>32975.01533688802</v>
          </cell>
          <cell r="BC9521">
            <v>22258.135352399415</v>
          </cell>
          <cell r="BN9521">
            <v>6243.77</v>
          </cell>
          <cell r="BP9521">
            <v>6243.77</v>
          </cell>
          <cell r="BV9521">
            <v>5</v>
          </cell>
          <cell r="BX9521">
            <v>6243.77</v>
          </cell>
          <cell r="BZ9521">
            <v>6243.77</v>
          </cell>
          <cell r="CA9521">
            <v>925.00296296296301</v>
          </cell>
          <cell r="CD9521">
            <v>32975.01533688802</v>
          </cell>
          <cell r="CE9521">
            <v>32975.01533688802</v>
          </cell>
          <cell r="CF9521">
            <v>222581.35352399413</v>
          </cell>
          <cell r="CG9521">
            <v>107168.79984488606</v>
          </cell>
          <cell r="CI9521">
            <v>0</v>
          </cell>
        </row>
        <row r="9522">
          <cell r="Q9522" t="str">
            <v>Trailer</v>
          </cell>
          <cell r="U9522" t="str">
            <v>TR</v>
          </cell>
          <cell r="AC9522">
            <v>228.48</v>
          </cell>
          <cell r="AH9522">
            <v>228.48</v>
          </cell>
          <cell r="AJ9522">
            <v>230.29173568281936</v>
          </cell>
          <cell r="BC9522">
            <v>195.74797533039646</v>
          </cell>
          <cell r="BN9522">
            <v>158.02000000000001</v>
          </cell>
          <cell r="BP9522">
            <v>158.02000000000001</v>
          </cell>
          <cell r="BV9522">
            <v>4</v>
          </cell>
          <cell r="BX9522">
            <v>200</v>
          </cell>
          <cell r="BZ9522">
            <v>200</v>
          </cell>
          <cell r="CA9522">
            <v>23.529411764705884</v>
          </cell>
          <cell r="CD9522">
            <v>230.29173568281936</v>
          </cell>
          <cell r="CE9522">
            <v>230.29173568281936</v>
          </cell>
          <cell r="CF9522">
            <v>1957.4797533039646</v>
          </cell>
          <cell r="CG9522">
            <v>345.43760352422908</v>
          </cell>
          <cell r="CI9522">
            <v>0</v>
          </cell>
        </row>
        <row r="9523">
          <cell r="Q9523" t="str">
            <v>Trailer</v>
          </cell>
          <cell r="U9523" t="str">
            <v>TR</v>
          </cell>
          <cell r="AC9523">
            <v>3482.93</v>
          </cell>
          <cell r="AH9523">
            <v>3482.93</v>
          </cell>
          <cell r="AJ9523">
            <v>3510.5479471365638</v>
          </cell>
          <cell r="BC9523">
            <v>2983.9657550660791</v>
          </cell>
          <cell r="BN9523">
            <v>2409.02</v>
          </cell>
          <cell r="BP9523">
            <v>2409.02</v>
          </cell>
          <cell r="BV9523">
            <v>4</v>
          </cell>
          <cell r="BX9523">
            <v>2500</v>
          </cell>
          <cell r="BZ9523">
            <v>2500</v>
          </cell>
          <cell r="CA9523">
            <v>294.11764705882354</v>
          </cell>
          <cell r="CD9523">
            <v>3510.5479471365638</v>
          </cell>
          <cell r="CE9523">
            <v>3510.5479471365638</v>
          </cell>
          <cell r="CF9523">
            <v>29839.657550660791</v>
          </cell>
          <cell r="CG9523">
            <v>5265.821920704846</v>
          </cell>
          <cell r="CI9523">
            <v>0</v>
          </cell>
        </row>
        <row r="9524">
          <cell r="Q9524" t="str">
            <v>Trailer</v>
          </cell>
          <cell r="U9524" t="str">
            <v>TR</v>
          </cell>
          <cell r="AC9524">
            <v>0</v>
          </cell>
          <cell r="AH9524">
            <v>0</v>
          </cell>
          <cell r="AJ9524">
            <v>0</v>
          </cell>
          <cell r="BC9524">
            <v>0</v>
          </cell>
          <cell r="BN9524">
            <v>2030.36</v>
          </cell>
          <cell r="BP9524">
            <v>2030.36</v>
          </cell>
          <cell r="BV9524">
            <v>5</v>
          </cell>
          <cell r="BX9524">
            <v>2030.36</v>
          </cell>
          <cell r="BZ9524">
            <v>2030.36</v>
          </cell>
          <cell r="CA9524">
            <v>232.04114285714286</v>
          </cell>
          <cell r="CD9524">
            <v>0</v>
          </cell>
          <cell r="CE9524">
            <v>0</v>
          </cell>
          <cell r="CF9524">
            <v>0</v>
          </cell>
          <cell r="CG9524">
            <v>0</v>
          </cell>
          <cell r="CI9524">
            <v>0</v>
          </cell>
        </row>
        <row r="9525">
          <cell r="Q9525" t="str">
            <v>Trailer</v>
          </cell>
          <cell r="U9525" t="str">
            <v>TR</v>
          </cell>
          <cell r="AC9525">
            <v>36547.699999999997</v>
          </cell>
          <cell r="AH9525">
            <v>36547.699999999997</v>
          </cell>
          <cell r="AJ9525">
            <v>40533.755501696549</v>
          </cell>
          <cell r="BC9525">
            <v>27360.284963645172</v>
          </cell>
          <cell r="BN9525">
            <v>13990.91</v>
          </cell>
          <cell r="BP9525">
            <v>13990.91</v>
          </cell>
          <cell r="BV9525">
            <v>5</v>
          </cell>
          <cell r="BX9525">
            <v>13990.91</v>
          </cell>
          <cell r="BZ9525">
            <v>13990.91</v>
          </cell>
          <cell r="CA9525">
            <v>2072.7274074074076</v>
          </cell>
          <cell r="CD9525">
            <v>40533.755501696549</v>
          </cell>
          <cell r="CE9525">
            <v>40533.755501696549</v>
          </cell>
          <cell r="CF9525">
            <v>273602.84963645169</v>
          </cell>
          <cell r="CG9525">
            <v>131734.7053805138</v>
          </cell>
          <cell r="CI9525">
            <v>0</v>
          </cell>
        </row>
        <row r="9526">
          <cell r="Q9526" t="str">
            <v>Trailer</v>
          </cell>
          <cell r="U9526" t="str">
            <v>TR</v>
          </cell>
          <cell r="AC9526">
            <v>0</v>
          </cell>
          <cell r="AH9526">
            <v>0</v>
          </cell>
          <cell r="AJ9526">
            <v>0</v>
          </cell>
          <cell r="BC9526">
            <v>0</v>
          </cell>
          <cell r="BN9526">
            <v>605.95000000000005</v>
          </cell>
          <cell r="BP9526">
            <v>605.95000000000005</v>
          </cell>
          <cell r="BV9526">
            <v>5</v>
          </cell>
          <cell r="BX9526">
            <v>605.95000000000005</v>
          </cell>
          <cell r="BZ9526">
            <v>605.95000000000005</v>
          </cell>
          <cell r="CA9526">
            <v>78.187096774193549</v>
          </cell>
          <cell r="CD9526">
            <v>0</v>
          </cell>
          <cell r="CE9526">
            <v>0</v>
          </cell>
          <cell r="CF9526">
            <v>0</v>
          </cell>
          <cell r="CG9526">
            <v>0</v>
          </cell>
          <cell r="CI9526">
            <v>0</v>
          </cell>
        </row>
        <row r="9527">
          <cell r="Q9527" t="str">
            <v>Trailer</v>
          </cell>
          <cell r="U9527" t="str">
            <v>TR</v>
          </cell>
          <cell r="AC9527">
            <v>1714.98</v>
          </cell>
          <cell r="AH9527">
            <v>1714.98</v>
          </cell>
          <cell r="AJ9527">
            <v>1714.98</v>
          </cell>
          <cell r="BC9527">
            <v>1714.98</v>
          </cell>
          <cell r="BN9527">
            <v>1700.69</v>
          </cell>
          <cell r="BP9527">
            <v>1700.69</v>
          </cell>
          <cell r="BV9527">
            <v>4</v>
          </cell>
          <cell r="BX9527">
            <v>1700</v>
          </cell>
          <cell r="BZ9527">
            <v>1700</v>
          </cell>
          <cell r="CA9527">
            <v>170</v>
          </cell>
          <cell r="CD9527">
            <v>1714.98</v>
          </cell>
          <cell r="CE9527">
            <v>1714.98</v>
          </cell>
          <cell r="CF9527">
            <v>17149.8</v>
          </cell>
          <cell r="CG9527">
            <v>0</v>
          </cell>
          <cell r="CI9527">
            <v>0</v>
          </cell>
        </row>
        <row r="9528">
          <cell r="Q9528" t="str">
            <v>Trailer</v>
          </cell>
          <cell r="U9528" t="str">
            <v>TR</v>
          </cell>
          <cell r="AC9528">
            <v>35738.370000000003</v>
          </cell>
          <cell r="AH9528">
            <v>35738.370000000003</v>
          </cell>
          <cell r="AJ9528">
            <v>39636.15635482307</v>
          </cell>
          <cell r="BC9528">
            <v>26754.405539505573</v>
          </cell>
          <cell r="BN9528">
            <v>16400.48</v>
          </cell>
          <cell r="BP9528">
            <v>16400.48</v>
          </cell>
          <cell r="BV9528">
            <v>5</v>
          </cell>
          <cell r="BX9528">
            <v>16400.48</v>
          </cell>
          <cell r="BZ9528">
            <v>16400.48</v>
          </cell>
          <cell r="CA9528">
            <v>2429.7007407407405</v>
          </cell>
          <cell r="CD9528">
            <v>39636.15635482307</v>
          </cell>
          <cell r="CE9528">
            <v>39636.15635482307</v>
          </cell>
          <cell r="CF9528">
            <v>267544.05539505574</v>
          </cell>
          <cell r="CG9528">
            <v>128817.50815317497</v>
          </cell>
          <cell r="CI9528">
            <v>0</v>
          </cell>
        </row>
        <row r="9529">
          <cell r="Q9529" t="str">
            <v>Trailer</v>
          </cell>
          <cell r="U9529" t="str">
            <v>TR</v>
          </cell>
          <cell r="AC9529">
            <v>0</v>
          </cell>
          <cell r="AH9529">
            <v>0</v>
          </cell>
          <cell r="AJ9529">
            <v>0</v>
          </cell>
          <cell r="BC9529">
            <v>0</v>
          </cell>
          <cell r="BN9529">
            <v>514.58000000000004</v>
          </cell>
          <cell r="BP9529">
            <v>514.58000000000004</v>
          </cell>
          <cell r="BV9529">
            <v>5</v>
          </cell>
          <cell r="BX9529">
            <v>514.58000000000004</v>
          </cell>
          <cell r="BZ9529">
            <v>514.58000000000004</v>
          </cell>
          <cell r="CA9529">
            <v>66.397419354838718</v>
          </cell>
          <cell r="CD9529">
            <v>0</v>
          </cell>
          <cell r="CE9529">
            <v>0</v>
          </cell>
          <cell r="CF9529">
            <v>0</v>
          </cell>
          <cell r="CG9529">
            <v>0</v>
          </cell>
          <cell r="CI9529">
            <v>0</v>
          </cell>
        </row>
        <row r="9530">
          <cell r="Q9530" t="str">
            <v>Trailer</v>
          </cell>
          <cell r="U9530" t="str">
            <v>TR</v>
          </cell>
          <cell r="AC9530">
            <v>0</v>
          </cell>
          <cell r="AH9530">
            <v>0</v>
          </cell>
          <cell r="AJ9530">
            <v>0</v>
          </cell>
          <cell r="BC9530">
            <v>0</v>
          </cell>
          <cell r="BN9530">
            <v>1292.4100000000001</v>
          </cell>
          <cell r="BP9530">
            <v>1292.4100000000001</v>
          </cell>
          <cell r="BV9530">
            <v>5</v>
          </cell>
          <cell r="BX9530">
            <v>1292.4100000000001</v>
          </cell>
          <cell r="BZ9530">
            <v>1292.4100000000001</v>
          </cell>
          <cell r="CA9530">
            <v>147.70400000000001</v>
          </cell>
          <cell r="CD9530">
            <v>0</v>
          </cell>
          <cell r="CE9530">
            <v>0</v>
          </cell>
          <cell r="CF9530">
            <v>0</v>
          </cell>
          <cell r="CG9530">
            <v>0</v>
          </cell>
          <cell r="CI9530">
            <v>0</v>
          </cell>
        </row>
        <row r="9531">
          <cell r="Q9531" t="str">
            <v>Trailer</v>
          </cell>
          <cell r="U9531" t="str">
            <v>TR</v>
          </cell>
          <cell r="AC9531">
            <v>37527.42</v>
          </cell>
          <cell r="AH9531">
            <v>37527.42</v>
          </cell>
          <cell r="AJ9531">
            <v>41620.328143480365</v>
          </cell>
          <cell r="BC9531">
            <v>28093.721496849248</v>
          </cell>
          <cell r="BN9531">
            <v>19880.599999999999</v>
          </cell>
          <cell r="BP9531">
            <v>19880.599999999999</v>
          </cell>
          <cell r="BV9531">
            <v>5</v>
          </cell>
          <cell r="BX9531">
            <v>19880.599999999999</v>
          </cell>
          <cell r="BZ9531">
            <v>19880.599999999999</v>
          </cell>
          <cell r="CA9531">
            <v>2945.2740740740737</v>
          </cell>
          <cell r="CD9531">
            <v>41620.328143480365</v>
          </cell>
          <cell r="CE9531">
            <v>41620.328143480365</v>
          </cell>
          <cell r="CF9531">
            <v>280937.21496849245</v>
          </cell>
          <cell r="CG9531">
            <v>135266.0664663112</v>
          </cell>
          <cell r="CI9531">
            <v>0</v>
          </cell>
        </row>
        <row r="9532">
          <cell r="Q9532" t="str">
            <v>Trailer</v>
          </cell>
          <cell r="U9532" t="str">
            <v>TR</v>
          </cell>
          <cell r="AC9532">
            <v>0</v>
          </cell>
          <cell r="AH9532">
            <v>0</v>
          </cell>
          <cell r="AJ9532">
            <v>0</v>
          </cell>
          <cell r="BC9532">
            <v>0</v>
          </cell>
          <cell r="BN9532">
            <v>603.13</v>
          </cell>
          <cell r="BP9532">
            <v>603.13</v>
          </cell>
          <cell r="BV9532">
            <v>5</v>
          </cell>
          <cell r="BX9532">
            <v>603.13</v>
          </cell>
          <cell r="BZ9532">
            <v>603.13</v>
          </cell>
          <cell r="CA9532">
            <v>77.823225806451617</v>
          </cell>
          <cell r="CD9532">
            <v>0</v>
          </cell>
          <cell r="CE9532">
            <v>0</v>
          </cell>
          <cell r="CF9532">
            <v>0</v>
          </cell>
          <cell r="CG9532">
            <v>0</v>
          </cell>
          <cell r="CI9532">
            <v>0</v>
          </cell>
        </row>
        <row r="9533">
          <cell r="Q9533" t="str">
            <v>Trailer</v>
          </cell>
          <cell r="U9533" t="str">
            <v>TR</v>
          </cell>
          <cell r="AC9533">
            <v>0</v>
          </cell>
          <cell r="AH9533">
            <v>0</v>
          </cell>
          <cell r="AJ9533">
            <v>0</v>
          </cell>
          <cell r="BC9533">
            <v>0</v>
          </cell>
          <cell r="BN9533">
            <v>1247.2</v>
          </cell>
          <cell r="BP9533">
            <v>1247.2</v>
          </cell>
          <cell r="BV9533">
            <v>5</v>
          </cell>
          <cell r="BX9533">
            <v>1247.2</v>
          </cell>
          <cell r="BZ9533">
            <v>1247.2</v>
          </cell>
          <cell r="CA9533">
            <v>142.53714285714287</v>
          </cell>
          <cell r="CD9533">
            <v>0</v>
          </cell>
          <cell r="CE9533">
            <v>0</v>
          </cell>
          <cell r="CF9533">
            <v>0</v>
          </cell>
          <cell r="CG9533">
            <v>0</v>
          </cell>
          <cell r="CI9533">
            <v>0</v>
          </cell>
        </row>
        <row r="9534">
          <cell r="Q9534" t="str">
            <v>Trailer</v>
          </cell>
          <cell r="U9534" t="str">
            <v>TR</v>
          </cell>
          <cell r="AC9534">
            <v>38507.14</v>
          </cell>
          <cell r="AH9534">
            <v>38507.14</v>
          </cell>
          <cell r="AJ9534">
            <v>42706.900785264173</v>
          </cell>
          <cell r="BC9534">
            <v>28827.158030053321</v>
          </cell>
          <cell r="BN9534">
            <v>20399.61</v>
          </cell>
          <cell r="BP9534">
            <v>20399.61</v>
          </cell>
          <cell r="BV9534">
            <v>5</v>
          </cell>
          <cell r="BX9534">
            <v>20399.61</v>
          </cell>
          <cell r="BZ9534">
            <v>20399.61</v>
          </cell>
          <cell r="CA9534">
            <v>3022.1644444444446</v>
          </cell>
          <cell r="CD9534">
            <v>42706.900785264173</v>
          </cell>
          <cell r="CE9534">
            <v>42706.900785264173</v>
          </cell>
          <cell r="CF9534">
            <v>288271.58030053315</v>
          </cell>
          <cell r="CG9534">
            <v>138797.42755210857</v>
          </cell>
          <cell r="CI9534">
            <v>0</v>
          </cell>
        </row>
        <row r="9535">
          <cell r="Q9535" t="str">
            <v>Trailer</v>
          </cell>
          <cell r="U9535" t="str">
            <v>TR</v>
          </cell>
          <cell r="AC9535">
            <v>1793.44</v>
          </cell>
          <cell r="AH9535">
            <v>1793.44</v>
          </cell>
          <cell r="AJ9535">
            <v>1812.4517314487634</v>
          </cell>
          <cell r="BC9535">
            <v>1540.5839717314489</v>
          </cell>
          <cell r="BN9535">
            <v>1270.3599999999999</v>
          </cell>
          <cell r="BP9535">
            <v>1270.3599999999999</v>
          </cell>
          <cell r="BV9535">
            <v>4</v>
          </cell>
          <cell r="BX9535">
            <v>1300</v>
          </cell>
          <cell r="BZ9535">
            <v>1300</v>
          </cell>
          <cell r="CA9535">
            <v>152.94117647058823</v>
          </cell>
          <cell r="CD9535">
            <v>1812.4517314487634</v>
          </cell>
          <cell r="CE9535">
            <v>1812.4517314487634</v>
          </cell>
          <cell r="CF9535">
            <v>15405.839717314489</v>
          </cell>
          <cell r="CG9535">
            <v>2718.6775971731449</v>
          </cell>
          <cell r="CI9535">
            <v>0</v>
          </cell>
        </row>
        <row r="9536">
          <cell r="Q9536" t="str">
            <v>Trailer</v>
          </cell>
          <cell r="U9536" t="str">
            <v>TR</v>
          </cell>
          <cell r="AC9536">
            <v>0</v>
          </cell>
          <cell r="AH9536">
            <v>0</v>
          </cell>
          <cell r="AJ9536">
            <v>0</v>
          </cell>
          <cell r="BC9536">
            <v>0</v>
          </cell>
          <cell r="BN9536">
            <v>205.05</v>
          </cell>
          <cell r="BP9536">
            <v>205.05</v>
          </cell>
          <cell r="BV9536">
            <v>5</v>
          </cell>
          <cell r="BX9536">
            <v>205.05</v>
          </cell>
          <cell r="BZ9536">
            <v>205.05</v>
          </cell>
          <cell r="CA9536">
            <v>24.123529411764707</v>
          </cell>
          <cell r="CD9536">
            <v>0</v>
          </cell>
          <cell r="CE9536">
            <v>0</v>
          </cell>
          <cell r="CF9536">
            <v>0</v>
          </cell>
          <cell r="CG9536">
            <v>0</v>
          </cell>
          <cell r="CI9536">
            <v>0</v>
          </cell>
        </row>
        <row r="9537">
          <cell r="Q9537" t="str">
            <v>Trailer</v>
          </cell>
          <cell r="U9537" t="str">
            <v>TR</v>
          </cell>
          <cell r="AC9537">
            <v>0</v>
          </cell>
          <cell r="AH9537">
            <v>0</v>
          </cell>
          <cell r="AJ9537">
            <v>0</v>
          </cell>
          <cell r="BC9537">
            <v>0</v>
          </cell>
          <cell r="BN9537">
            <v>1631.87</v>
          </cell>
          <cell r="BP9537">
            <v>1631.87</v>
          </cell>
          <cell r="BV9537">
            <v>5</v>
          </cell>
          <cell r="BX9537">
            <v>1631.87</v>
          </cell>
          <cell r="BZ9537">
            <v>1631.87</v>
          </cell>
          <cell r="CA9537">
            <v>210.56387096774193</v>
          </cell>
          <cell r="CD9537">
            <v>0</v>
          </cell>
          <cell r="CE9537">
            <v>0</v>
          </cell>
          <cell r="CF9537">
            <v>0</v>
          </cell>
          <cell r="CG9537">
            <v>0</v>
          </cell>
          <cell r="CI9537">
            <v>0</v>
          </cell>
        </row>
        <row r="9538">
          <cell r="Q9538" t="str">
            <v>Trailer</v>
          </cell>
          <cell r="U9538" t="str">
            <v>TR</v>
          </cell>
          <cell r="AC9538">
            <v>39401.660000000003</v>
          </cell>
          <cell r="AH9538">
            <v>39401.660000000003</v>
          </cell>
          <cell r="AJ9538">
            <v>43698.981134270478</v>
          </cell>
          <cell r="BC9538">
            <v>29496.812265632576</v>
          </cell>
          <cell r="BN9538">
            <v>21914.41</v>
          </cell>
          <cell r="BP9538">
            <v>21914.41</v>
          </cell>
          <cell r="BV9538">
            <v>5</v>
          </cell>
          <cell r="BX9538">
            <v>21914.41</v>
          </cell>
          <cell r="BZ9538">
            <v>21914.41</v>
          </cell>
          <cell r="CA9538">
            <v>3246.5792592592593</v>
          </cell>
          <cell r="CD9538">
            <v>43698.981134270478</v>
          </cell>
          <cell r="CE9538">
            <v>43698.981134270478</v>
          </cell>
          <cell r="CF9538">
            <v>294968.12265632575</v>
          </cell>
          <cell r="CG9538">
            <v>142021.68868637906</v>
          </cell>
          <cell r="CI9538">
            <v>0</v>
          </cell>
        </row>
        <row r="9539">
          <cell r="Q9539" t="str">
            <v>Trailer</v>
          </cell>
          <cell r="U9539" t="str">
            <v>TR</v>
          </cell>
          <cell r="AC9539">
            <v>1695.76</v>
          </cell>
          <cell r="AH9539">
            <v>1695.76</v>
          </cell>
          <cell r="AJ9539">
            <v>1713.7362544169612</v>
          </cell>
          <cell r="BC9539">
            <v>1456.675816254417</v>
          </cell>
          <cell r="BN9539">
            <v>1201.18</v>
          </cell>
          <cell r="BP9539">
            <v>1201.18</v>
          </cell>
          <cell r="BV9539">
            <v>4</v>
          </cell>
          <cell r="BX9539">
            <v>1200</v>
          </cell>
          <cell r="BZ9539">
            <v>1200</v>
          </cell>
          <cell r="CA9539">
            <v>141.1764705882353</v>
          </cell>
          <cell r="CD9539">
            <v>1713.7362544169612</v>
          </cell>
          <cell r="CE9539">
            <v>1713.7362544169612</v>
          </cell>
          <cell r="CF9539">
            <v>14566.758162544171</v>
          </cell>
          <cell r="CG9539">
            <v>2570.6043816254419</v>
          </cell>
          <cell r="CI9539">
            <v>0</v>
          </cell>
        </row>
        <row r="9540">
          <cell r="Q9540" t="str">
            <v>Trailer</v>
          </cell>
          <cell r="U9540" t="str">
            <v>TR</v>
          </cell>
          <cell r="AC9540">
            <v>0</v>
          </cell>
          <cell r="AH9540">
            <v>0</v>
          </cell>
          <cell r="AJ9540">
            <v>0</v>
          </cell>
          <cell r="BC9540">
            <v>0</v>
          </cell>
          <cell r="BN9540">
            <v>99.72</v>
          </cell>
          <cell r="BP9540">
            <v>99.72</v>
          </cell>
          <cell r="BV9540">
            <v>5</v>
          </cell>
          <cell r="BX9540">
            <v>99.72</v>
          </cell>
          <cell r="BZ9540">
            <v>99.72</v>
          </cell>
          <cell r="CA9540">
            <v>11.731764705882354</v>
          </cell>
          <cell r="CD9540">
            <v>0</v>
          </cell>
          <cell r="CE9540">
            <v>0</v>
          </cell>
          <cell r="CF9540">
            <v>0</v>
          </cell>
          <cell r="CG9540">
            <v>0</v>
          </cell>
          <cell r="CI9540">
            <v>0</v>
          </cell>
        </row>
        <row r="9541">
          <cell r="Q9541" t="str">
            <v>Trailer</v>
          </cell>
          <cell r="U9541" t="str">
            <v>TR</v>
          </cell>
          <cell r="AC9541">
            <v>0</v>
          </cell>
          <cell r="AH9541">
            <v>0</v>
          </cell>
          <cell r="AJ9541">
            <v>0</v>
          </cell>
          <cell r="BC9541">
            <v>0</v>
          </cell>
          <cell r="BN9541">
            <v>1616.83</v>
          </cell>
          <cell r="BP9541">
            <v>1616.83</v>
          </cell>
          <cell r="BV9541">
            <v>5</v>
          </cell>
          <cell r="BX9541">
            <v>1616.83</v>
          </cell>
          <cell r="BZ9541">
            <v>1616.83</v>
          </cell>
          <cell r="CA9541">
            <v>223.01103448275862</v>
          </cell>
          <cell r="CD9541">
            <v>0</v>
          </cell>
          <cell r="CE9541">
            <v>0</v>
          </cell>
          <cell r="CF9541">
            <v>0</v>
          </cell>
          <cell r="CG9541">
            <v>0</v>
          </cell>
          <cell r="CI9541">
            <v>0</v>
          </cell>
        </row>
        <row r="9542">
          <cell r="Q9542" t="str">
            <v>Trailer</v>
          </cell>
          <cell r="U9542" t="str">
            <v>TR</v>
          </cell>
          <cell r="AC9542">
            <v>39401.660000000003</v>
          </cell>
          <cell r="AH9542">
            <v>39401.660000000003</v>
          </cell>
          <cell r="AJ9542">
            <v>43698.981134270478</v>
          </cell>
          <cell r="BC9542">
            <v>29496.812265632576</v>
          </cell>
          <cell r="BN9542">
            <v>21914.41</v>
          </cell>
          <cell r="BP9542">
            <v>21914.41</v>
          </cell>
          <cell r="BV9542">
            <v>5</v>
          </cell>
          <cell r="BX9542">
            <v>21914.41</v>
          </cell>
          <cell r="BZ9542">
            <v>21914.41</v>
          </cell>
          <cell r="CA9542">
            <v>3246.5792592592593</v>
          </cell>
          <cell r="CD9542">
            <v>43698.981134270478</v>
          </cell>
          <cell r="CE9542">
            <v>43698.981134270478</v>
          </cell>
          <cell r="CF9542">
            <v>294968.12265632575</v>
          </cell>
          <cell r="CG9542">
            <v>142021.68868637906</v>
          </cell>
          <cell r="CI9542">
            <v>0</v>
          </cell>
        </row>
        <row r="9543">
          <cell r="Q9543" t="str">
            <v>Trailer</v>
          </cell>
          <cell r="U9543" t="str">
            <v>TR</v>
          </cell>
          <cell r="AC9543">
            <v>2500</v>
          </cell>
          <cell r="AH9543">
            <v>2500</v>
          </cell>
          <cell r="AJ9543">
            <v>2726.406101048618</v>
          </cell>
          <cell r="BC9543">
            <v>1908.4842707340324</v>
          </cell>
          <cell r="BN9543">
            <v>979.16</v>
          </cell>
          <cell r="BP9543">
            <v>979.16</v>
          </cell>
          <cell r="BV9543">
            <v>4</v>
          </cell>
          <cell r="BX9543">
            <v>1700</v>
          </cell>
          <cell r="BZ9543">
            <v>1700</v>
          </cell>
          <cell r="CA9543">
            <v>242.85714285714286</v>
          </cell>
          <cell r="CD9543">
            <v>2726.406101048618</v>
          </cell>
          <cell r="CE9543">
            <v>2726.406101048618</v>
          </cell>
          <cell r="CF9543">
            <v>19084.842707340325</v>
          </cell>
          <cell r="CG9543">
            <v>8179.2183031458535</v>
          </cell>
          <cell r="CI9543">
            <v>0</v>
          </cell>
        </row>
        <row r="9544">
          <cell r="Q9544" t="str">
            <v>Trailer</v>
          </cell>
          <cell r="U9544" t="str">
            <v>TR</v>
          </cell>
          <cell r="AC9544">
            <v>0</v>
          </cell>
          <cell r="AH9544">
            <v>0</v>
          </cell>
          <cell r="AJ9544">
            <v>0</v>
          </cell>
          <cell r="BC9544">
            <v>0</v>
          </cell>
          <cell r="BN9544">
            <v>608.78</v>
          </cell>
          <cell r="BP9544">
            <v>608.78</v>
          </cell>
          <cell r="BV9544">
            <v>5</v>
          </cell>
          <cell r="BX9544">
            <v>608.78</v>
          </cell>
          <cell r="BZ9544">
            <v>608.78</v>
          </cell>
          <cell r="CA9544">
            <v>76.097499999999997</v>
          </cell>
          <cell r="CD9544">
            <v>0</v>
          </cell>
          <cell r="CE9544">
            <v>0</v>
          </cell>
          <cell r="CF9544">
            <v>0</v>
          </cell>
          <cell r="CG9544">
            <v>0</v>
          </cell>
          <cell r="CI9544">
            <v>0</v>
          </cell>
        </row>
        <row r="9545">
          <cell r="Q9545" t="str">
            <v>Trailer</v>
          </cell>
          <cell r="U9545" t="str">
            <v>TR</v>
          </cell>
          <cell r="AC9545">
            <v>41361.1</v>
          </cell>
          <cell r="AH9545">
            <v>41361.1</v>
          </cell>
          <cell r="AJ9545">
            <v>45872.126417838095</v>
          </cell>
          <cell r="BC9545">
            <v>30963.685332040717</v>
          </cell>
          <cell r="BN9545">
            <v>24342.720000000001</v>
          </cell>
          <cell r="BP9545">
            <v>24342.720000000001</v>
          </cell>
          <cell r="BV9545">
            <v>5</v>
          </cell>
          <cell r="BX9545">
            <v>24342.720000000001</v>
          </cell>
          <cell r="BZ9545">
            <v>24342.720000000001</v>
          </cell>
          <cell r="CA9545">
            <v>3606.3288888888892</v>
          </cell>
          <cell r="CD9545">
            <v>45872.126417838095</v>
          </cell>
          <cell r="CE9545">
            <v>45872.126417838095</v>
          </cell>
          <cell r="CF9545">
            <v>309636.85332040716</v>
          </cell>
          <cell r="CG9545">
            <v>149084.41085797379</v>
          </cell>
          <cell r="CI9545">
            <v>0</v>
          </cell>
        </row>
        <row r="9546">
          <cell r="Q9546" t="str">
            <v>Trailer</v>
          </cell>
          <cell r="U9546" t="str">
            <v>TR</v>
          </cell>
          <cell r="AC9546">
            <v>42340.81</v>
          </cell>
          <cell r="AH9546">
            <v>42340.81</v>
          </cell>
          <cell r="AJ9546">
            <v>46958.68796897721</v>
          </cell>
          <cell r="BC9546">
            <v>31697.114379059618</v>
          </cell>
          <cell r="BN9546">
            <v>27136.59</v>
          </cell>
          <cell r="BP9546">
            <v>27136.59</v>
          </cell>
          <cell r="BV9546">
            <v>5</v>
          </cell>
          <cell r="BX9546">
            <v>27136.59</v>
          </cell>
          <cell r="BZ9546">
            <v>27136.59</v>
          </cell>
          <cell r="CA9546">
            <v>4020.2355555555555</v>
          </cell>
          <cell r="CD9546">
            <v>46958.68796897721</v>
          </cell>
          <cell r="CE9546">
            <v>46958.68796897721</v>
          </cell>
          <cell r="CF9546">
            <v>316971.14379059616</v>
          </cell>
          <cell r="CG9546">
            <v>152615.73589917592</v>
          </cell>
          <cell r="CI9546">
            <v>0</v>
          </cell>
        </row>
        <row r="9547">
          <cell r="Q9547" t="str">
            <v>Trailer</v>
          </cell>
          <cell r="U9547" t="str">
            <v>TR</v>
          </cell>
          <cell r="AC9547">
            <v>1765.12</v>
          </cell>
          <cell r="AH9547">
            <v>1765.12</v>
          </cell>
          <cell r="AJ9547">
            <v>1783.8315194346289</v>
          </cell>
          <cell r="BC9547">
            <v>1516.2567915194345</v>
          </cell>
          <cell r="BN9547">
            <v>1250.29</v>
          </cell>
          <cell r="BP9547">
            <v>1250.29</v>
          </cell>
          <cell r="BV9547">
            <v>4</v>
          </cell>
          <cell r="BX9547">
            <v>1200</v>
          </cell>
          <cell r="BZ9547">
            <v>1200</v>
          </cell>
          <cell r="CA9547">
            <v>141.1764705882353</v>
          </cell>
          <cell r="CD9547">
            <v>1783.8315194346289</v>
          </cell>
          <cell r="CE9547">
            <v>1783.8315194346289</v>
          </cell>
          <cell r="CF9547">
            <v>15162.567915194346</v>
          </cell>
          <cell r="CG9547">
            <v>2675.7472791519435</v>
          </cell>
          <cell r="CI9547">
            <v>0</v>
          </cell>
        </row>
        <row r="9548">
          <cell r="Q9548" t="str">
            <v>Trailer</v>
          </cell>
          <cell r="U9548" t="str">
            <v>TR</v>
          </cell>
          <cell r="AC9548">
            <v>0</v>
          </cell>
          <cell r="AH9548">
            <v>0</v>
          </cell>
          <cell r="AJ9548">
            <v>0</v>
          </cell>
          <cell r="BC9548">
            <v>0</v>
          </cell>
          <cell r="BN9548">
            <v>1655.79</v>
          </cell>
          <cell r="BP9548">
            <v>1655.79</v>
          </cell>
          <cell r="BV9548">
            <v>5</v>
          </cell>
          <cell r="BX9548">
            <v>1655.79</v>
          </cell>
          <cell r="BZ9548">
            <v>1655.79</v>
          </cell>
          <cell r="CA9548">
            <v>213.65032258064517</v>
          </cell>
          <cell r="CD9548">
            <v>0</v>
          </cell>
          <cell r="CE9548">
            <v>0</v>
          </cell>
          <cell r="CF9548">
            <v>0</v>
          </cell>
          <cell r="CG9548">
            <v>0</v>
          </cell>
          <cell r="CI9548">
            <v>0</v>
          </cell>
        </row>
        <row r="9549">
          <cell r="Q9549" t="str">
            <v>Trailer</v>
          </cell>
          <cell r="U9549" t="str">
            <v>TR</v>
          </cell>
          <cell r="AC9549">
            <v>43210.64</v>
          </cell>
          <cell r="AH9549">
            <v>43210.64</v>
          </cell>
          <cell r="AJ9549">
            <v>47923.385516238479</v>
          </cell>
          <cell r="BC9549">
            <v>32348.285223460975</v>
          </cell>
          <cell r="BN9549">
            <v>27971.17</v>
          </cell>
          <cell r="BP9549">
            <v>27971.17</v>
          </cell>
          <cell r="BV9549">
            <v>5</v>
          </cell>
          <cell r="BX9549">
            <v>27971.17</v>
          </cell>
          <cell r="BZ9549">
            <v>27971.17</v>
          </cell>
          <cell r="CA9549">
            <v>4143.8770370370366</v>
          </cell>
          <cell r="CD9549">
            <v>47923.385516238479</v>
          </cell>
          <cell r="CE9549">
            <v>47923.385516238479</v>
          </cell>
          <cell r="CF9549">
            <v>323482.85223460972</v>
          </cell>
          <cell r="CG9549">
            <v>155751.00292777506</v>
          </cell>
          <cell r="CI9549">
            <v>0</v>
          </cell>
        </row>
        <row r="9550">
          <cell r="Q9550" t="str">
            <v>Trailer</v>
          </cell>
          <cell r="U9550" t="str">
            <v>TR</v>
          </cell>
          <cell r="AC9550">
            <v>43210.64</v>
          </cell>
          <cell r="AH9550">
            <v>43210.64</v>
          </cell>
          <cell r="AJ9550">
            <v>47923.385516238479</v>
          </cell>
          <cell r="BC9550">
            <v>32348.285223460975</v>
          </cell>
          <cell r="BN9550">
            <v>28368.720000000001</v>
          </cell>
          <cell r="BP9550">
            <v>28368.720000000001</v>
          </cell>
          <cell r="BV9550">
            <v>5</v>
          </cell>
          <cell r="BX9550">
            <v>28368.720000000001</v>
          </cell>
          <cell r="BZ9550">
            <v>28368.720000000001</v>
          </cell>
          <cell r="CA9550">
            <v>4202.7733333333335</v>
          </cell>
          <cell r="CD9550">
            <v>47923.385516238479</v>
          </cell>
          <cell r="CE9550">
            <v>47923.385516238479</v>
          </cell>
          <cell r="CF9550">
            <v>323482.85223460972</v>
          </cell>
          <cell r="CG9550">
            <v>155751.00292777506</v>
          </cell>
          <cell r="CI9550">
            <v>0</v>
          </cell>
        </row>
        <row r="9551">
          <cell r="Q9551" t="str">
            <v>Trailer</v>
          </cell>
          <cell r="U9551" t="str">
            <v>TR</v>
          </cell>
          <cell r="AC9551">
            <v>0</v>
          </cell>
          <cell r="AH9551">
            <v>0</v>
          </cell>
          <cell r="AJ9551">
            <v>0</v>
          </cell>
          <cell r="BC9551">
            <v>0</v>
          </cell>
          <cell r="BN9551">
            <v>614.41999999999996</v>
          </cell>
          <cell r="BP9551">
            <v>614.41999999999996</v>
          </cell>
          <cell r="BV9551">
            <v>5</v>
          </cell>
          <cell r="BX9551">
            <v>614.41999999999996</v>
          </cell>
          <cell r="BZ9551">
            <v>614.41999999999996</v>
          </cell>
          <cell r="CA9551">
            <v>74.475151515151509</v>
          </cell>
          <cell r="CD9551">
            <v>0</v>
          </cell>
          <cell r="CE9551">
            <v>0</v>
          </cell>
          <cell r="CF9551">
            <v>0</v>
          </cell>
          <cell r="CG9551">
            <v>0</v>
          </cell>
          <cell r="CI9551">
            <v>0</v>
          </cell>
        </row>
        <row r="9552">
          <cell r="Q9552" t="str">
            <v>Trailer</v>
          </cell>
          <cell r="U9552" t="str">
            <v>TR</v>
          </cell>
          <cell r="AC9552">
            <v>43210.64</v>
          </cell>
          <cell r="AH9552">
            <v>43210.64</v>
          </cell>
          <cell r="AJ9552">
            <v>47923.385516238479</v>
          </cell>
          <cell r="BC9552">
            <v>32348.285223460975</v>
          </cell>
          <cell r="BN9552">
            <v>29220.3</v>
          </cell>
          <cell r="BP9552">
            <v>29220.3</v>
          </cell>
          <cell r="BV9552">
            <v>5</v>
          </cell>
          <cell r="BX9552">
            <v>29220.3</v>
          </cell>
          <cell r="BZ9552">
            <v>29220.3</v>
          </cell>
          <cell r="CA9552">
            <v>4328.9333333333334</v>
          </cell>
          <cell r="CD9552">
            <v>47923.385516238479</v>
          </cell>
          <cell r="CE9552">
            <v>47923.385516238479</v>
          </cell>
          <cell r="CF9552">
            <v>323482.85223460972</v>
          </cell>
          <cell r="CG9552">
            <v>155751.00292777506</v>
          </cell>
          <cell r="CI9552">
            <v>0</v>
          </cell>
        </row>
        <row r="9553">
          <cell r="Q9553" t="str">
            <v>Trailer</v>
          </cell>
          <cell r="U9553" t="str">
            <v>TR</v>
          </cell>
          <cell r="AC9553">
            <v>0</v>
          </cell>
          <cell r="AH9553">
            <v>0</v>
          </cell>
          <cell r="AJ9553">
            <v>0</v>
          </cell>
          <cell r="BC9553">
            <v>0</v>
          </cell>
          <cell r="BN9553">
            <v>605.94000000000005</v>
          </cell>
          <cell r="BP9553">
            <v>605.94000000000005</v>
          </cell>
          <cell r="BV9553">
            <v>5</v>
          </cell>
          <cell r="BX9553">
            <v>605.94000000000005</v>
          </cell>
          <cell r="BZ9553">
            <v>605.94000000000005</v>
          </cell>
          <cell r="CA9553">
            <v>78.185806451612905</v>
          </cell>
          <cell r="CD9553">
            <v>0</v>
          </cell>
          <cell r="CE9553">
            <v>0</v>
          </cell>
          <cell r="CF9553">
            <v>0</v>
          </cell>
          <cell r="CG9553">
            <v>0</v>
          </cell>
          <cell r="CI9553">
            <v>0</v>
          </cell>
        </row>
        <row r="9554">
          <cell r="Q9554" t="str">
            <v>Trailer</v>
          </cell>
          <cell r="U9554" t="str">
            <v>TR</v>
          </cell>
          <cell r="AC9554">
            <v>49490.45</v>
          </cell>
          <cell r="AH9554">
            <v>49490.45</v>
          </cell>
          <cell r="AJ9554">
            <v>54888.099660688305</v>
          </cell>
          <cell r="BC9554">
            <v>37049.467270964611</v>
          </cell>
          <cell r="BN9554">
            <v>36544.269999999997</v>
          </cell>
          <cell r="BP9554">
            <v>36544.269999999997</v>
          </cell>
          <cell r="BV9554">
            <v>5</v>
          </cell>
          <cell r="BX9554">
            <v>36544.269999999997</v>
          </cell>
          <cell r="BZ9554">
            <v>36544.269999999997</v>
          </cell>
          <cell r="CA9554">
            <v>5413.9659259259251</v>
          </cell>
          <cell r="CD9554">
            <v>54888.099660688305</v>
          </cell>
          <cell r="CE9554">
            <v>54888.099660688305</v>
          </cell>
          <cell r="CF9554">
            <v>370494.67270964605</v>
          </cell>
          <cell r="CG9554">
            <v>178386.32389723699</v>
          </cell>
          <cell r="CI9554">
            <v>0</v>
          </cell>
        </row>
        <row r="9555">
          <cell r="Q9555" t="str">
            <v>Trailer</v>
          </cell>
          <cell r="U9555" t="str">
            <v>TR</v>
          </cell>
          <cell r="AC9555">
            <v>0</v>
          </cell>
          <cell r="AH9555">
            <v>0</v>
          </cell>
          <cell r="AJ9555">
            <v>0</v>
          </cell>
          <cell r="BC9555">
            <v>0</v>
          </cell>
          <cell r="BN9555">
            <v>1616.83</v>
          </cell>
          <cell r="BP9555">
            <v>1616.83</v>
          </cell>
          <cell r="BV9555">
            <v>5</v>
          </cell>
          <cell r="BX9555">
            <v>1616.83</v>
          </cell>
          <cell r="BZ9555">
            <v>1616.83</v>
          </cell>
          <cell r="CA9555">
            <v>223.01103448275862</v>
          </cell>
          <cell r="CD9555">
            <v>0</v>
          </cell>
          <cell r="CE9555">
            <v>0</v>
          </cell>
          <cell r="CF9555">
            <v>0</v>
          </cell>
          <cell r="CG9555">
            <v>0</v>
          </cell>
          <cell r="CI9555">
            <v>0</v>
          </cell>
        </row>
        <row r="9556">
          <cell r="Q9556" t="str">
            <v>Trailer</v>
          </cell>
          <cell r="U9556" t="str">
            <v>TR</v>
          </cell>
          <cell r="AC9556">
            <v>49490.45</v>
          </cell>
          <cell r="AH9556">
            <v>49490.45</v>
          </cell>
          <cell r="AJ9556">
            <v>54888.099660688305</v>
          </cell>
          <cell r="BC9556">
            <v>37049.467270964611</v>
          </cell>
          <cell r="BN9556">
            <v>36544.269999999997</v>
          </cell>
          <cell r="BP9556">
            <v>36544.269999999997</v>
          </cell>
          <cell r="BV9556">
            <v>5</v>
          </cell>
          <cell r="BX9556">
            <v>36544.269999999997</v>
          </cell>
          <cell r="BZ9556">
            <v>36544.269999999997</v>
          </cell>
          <cell r="CA9556">
            <v>5413.9659259259251</v>
          </cell>
          <cell r="CD9556">
            <v>54888.099660688305</v>
          </cell>
          <cell r="CE9556">
            <v>54888.099660688305</v>
          </cell>
          <cell r="CF9556">
            <v>370494.67270964605</v>
          </cell>
          <cell r="CG9556">
            <v>178386.32389723699</v>
          </cell>
          <cell r="CI9556">
            <v>0</v>
          </cell>
        </row>
        <row r="9557">
          <cell r="Q9557" t="str">
            <v>Trailer</v>
          </cell>
          <cell r="U9557" t="str">
            <v>TR</v>
          </cell>
          <cell r="AC9557">
            <v>0</v>
          </cell>
          <cell r="AH9557">
            <v>0</v>
          </cell>
          <cell r="AJ9557">
            <v>0</v>
          </cell>
          <cell r="BC9557">
            <v>0</v>
          </cell>
          <cell r="BN9557">
            <v>1462.01</v>
          </cell>
          <cell r="BP9557">
            <v>1462.01</v>
          </cell>
          <cell r="BV9557">
            <v>5</v>
          </cell>
          <cell r="BX9557">
            <v>1462.01</v>
          </cell>
          <cell r="BZ9557">
            <v>1462.01</v>
          </cell>
          <cell r="CA9557">
            <v>201.65655172413793</v>
          </cell>
          <cell r="CD9557">
            <v>0</v>
          </cell>
          <cell r="CE9557">
            <v>0</v>
          </cell>
          <cell r="CF9557">
            <v>0</v>
          </cell>
          <cell r="CG9557">
            <v>0</v>
          </cell>
          <cell r="CI9557">
            <v>0</v>
          </cell>
        </row>
        <row r="9558">
          <cell r="Q9558" t="str">
            <v>Trailer</v>
          </cell>
          <cell r="U9558" t="str">
            <v>TR</v>
          </cell>
          <cell r="AC9558">
            <v>49490.45</v>
          </cell>
          <cell r="AH9558">
            <v>49490.45</v>
          </cell>
          <cell r="AJ9558">
            <v>54888.099660688305</v>
          </cell>
          <cell r="BC9558">
            <v>37049.467270964611</v>
          </cell>
          <cell r="BN9558">
            <v>36008.58</v>
          </cell>
          <cell r="BP9558">
            <v>36008.58</v>
          </cell>
          <cell r="BV9558">
            <v>5</v>
          </cell>
          <cell r="BX9558">
            <v>36008.58</v>
          </cell>
          <cell r="BZ9558">
            <v>36008.58</v>
          </cell>
          <cell r="CA9558">
            <v>5334.6044444444451</v>
          </cell>
          <cell r="CD9558">
            <v>54888.099660688305</v>
          </cell>
          <cell r="CE9558">
            <v>54888.099660688305</v>
          </cell>
          <cell r="CF9558">
            <v>370494.67270964605</v>
          </cell>
          <cell r="CG9558">
            <v>178386.32389723699</v>
          </cell>
          <cell r="CI9558">
            <v>0</v>
          </cell>
        </row>
        <row r="9559">
          <cell r="Q9559" t="str">
            <v>Trailer</v>
          </cell>
          <cell r="U9559" t="str">
            <v>TR</v>
          </cell>
          <cell r="AC9559">
            <v>0</v>
          </cell>
          <cell r="AH9559">
            <v>0</v>
          </cell>
          <cell r="AJ9559">
            <v>0</v>
          </cell>
          <cell r="BC9559">
            <v>0</v>
          </cell>
          <cell r="BN9559">
            <v>570.48</v>
          </cell>
          <cell r="BP9559">
            <v>570.48</v>
          </cell>
          <cell r="BV9559">
            <v>5</v>
          </cell>
          <cell r="BX9559">
            <v>570.48</v>
          </cell>
          <cell r="BZ9559">
            <v>570.48</v>
          </cell>
          <cell r="CA9559">
            <v>73.61032258064516</v>
          </cell>
          <cell r="CD9559">
            <v>0</v>
          </cell>
          <cell r="CE9559">
            <v>0</v>
          </cell>
          <cell r="CF9559">
            <v>0</v>
          </cell>
          <cell r="CG9559">
            <v>0</v>
          </cell>
          <cell r="CI9559">
            <v>0</v>
          </cell>
        </row>
        <row r="9560">
          <cell r="Q9560" t="str">
            <v>Trailer</v>
          </cell>
          <cell r="U9560" t="str">
            <v>TR</v>
          </cell>
          <cell r="AC9560">
            <v>54305.08</v>
          </cell>
          <cell r="AH9560">
            <v>54305.08</v>
          </cell>
          <cell r="AJ9560">
            <v>60227.834726126996</v>
          </cell>
          <cell r="BC9560">
            <v>40653.788440135722</v>
          </cell>
          <cell r="BN9560">
            <v>41687.14</v>
          </cell>
          <cell r="BP9560">
            <v>41687.14</v>
          </cell>
          <cell r="BV9560">
            <v>5</v>
          </cell>
          <cell r="BX9560">
            <v>41687.14</v>
          </cell>
          <cell r="BZ9560">
            <v>41687.14</v>
          </cell>
          <cell r="CA9560">
            <v>6175.8725925925928</v>
          </cell>
          <cell r="CD9560">
            <v>60227.834726126996</v>
          </cell>
          <cell r="CE9560">
            <v>60227.834726126996</v>
          </cell>
          <cell r="CF9560">
            <v>406537.88440135721</v>
          </cell>
          <cell r="CG9560">
            <v>195740.46285991275</v>
          </cell>
          <cell r="CI9560">
            <v>0</v>
          </cell>
        </row>
        <row r="9561">
          <cell r="Q9561" t="str">
            <v>Trailer</v>
          </cell>
          <cell r="U9561" t="str">
            <v>TR</v>
          </cell>
          <cell r="AC9561">
            <v>0</v>
          </cell>
          <cell r="AH9561">
            <v>0</v>
          </cell>
          <cell r="AJ9561">
            <v>0</v>
          </cell>
          <cell r="BC9561">
            <v>0</v>
          </cell>
          <cell r="BN9561">
            <v>608.77</v>
          </cell>
          <cell r="BP9561">
            <v>608.77</v>
          </cell>
          <cell r="BV9561">
            <v>5</v>
          </cell>
          <cell r="BX9561">
            <v>608.77</v>
          </cell>
          <cell r="BZ9561">
            <v>608.77</v>
          </cell>
          <cell r="CA9561">
            <v>76.096249999999998</v>
          </cell>
          <cell r="CD9561">
            <v>0</v>
          </cell>
          <cell r="CE9561">
            <v>0</v>
          </cell>
          <cell r="CF9561">
            <v>0</v>
          </cell>
          <cell r="CG9561">
            <v>0</v>
          </cell>
          <cell r="CI9561">
            <v>0</v>
          </cell>
        </row>
        <row r="9562">
          <cell r="Q9562" t="str">
            <v>Trailer</v>
          </cell>
          <cell r="U9562" t="str">
            <v>TR</v>
          </cell>
          <cell r="AC9562">
            <v>54305.08</v>
          </cell>
          <cell r="AH9562">
            <v>54305.08</v>
          </cell>
          <cell r="AJ9562">
            <v>60227.834726126996</v>
          </cell>
          <cell r="BC9562">
            <v>40653.788440135722</v>
          </cell>
          <cell r="BN9562">
            <v>41687.14</v>
          </cell>
          <cell r="BP9562">
            <v>41687.14</v>
          </cell>
          <cell r="BV9562">
            <v>5</v>
          </cell>
          <cell r="BX9562">
            <v>41687.14</v>
          </cell>
          <cell r="BZ9562">
            <v>41687.14</v>
          </cell>
          <cell r="CA9562">
            <v>6175.8725925925928</v>
          </cell>
          <cell r="CD9562">
            <v>60227.834726126996</v>
          </cell>
          <cell r="CE9562">
            <v>60227.834726126996</v>
          </cell>
          <cell r="CF9562">
            <v>406537.88440135721</v>
          </cell>
          <cell r="CG9562">
            <v>195740.46285991275</v>
          </cell>
          <cell r="CI9562">
            <v>0</v>
          </cell>
        </row>
        <row r="9563">
          <cell r="Q9563" t="str">
            <v>Trailer</v>
          </cell>
          <cell r="U9563" t="str">
            <v>TR</v>
          </cell>
          <cell r="AC9563">
            <v>0</v>
          </cell>
          <cell r="AH9563">
            <v>0</v>
          </cell>
          <cell r="AJ9563">
            <v>0</v>
          </cell>
          <cell r="BC9563">
            <v>0</v>
          </cell>
          <cell r="BN9563">
            <v>603.12</v>
          </cell>
          <cell r="BP9563">
            <v>603.12</v>
          </cell>
          <cell r="BV9563">
            <v>5</v>
          </cell>
          <cell r="BX9563">
            <v>603.12</v>
          </cell>
          <cell r="BZ9563">
            <v>603.12</v>
          </cell>
          <cell r="CA9563">
            <v>77.821935483870973</v>
          </cell>
          <cell r="CD9563">
            <v>0</v>
          </cell>
          <cell r="CE9563">
            <v>0</v>
          </cell>
          <cell r="CF9563">
            <v>0</v>
          </cell>
          <cell r="CG9563">
            <v>0</v>
          </cell>
          <cell r="CI9563">
            <v>0</v>
          </cell>
        </row>
        <row r="9564">
          <cell r="Q9564" t="str">
            <v>Trailer</v>
          </cell>
          <cell r="U9564" t="str">
            <v>TR</v>
          </cell>
          <cell r="AC9564">
            <v>54305.08</v>
          </cell>
          <cell r="AH9564">
            <v>54305.08</v>
          </cell>
          <cell r="AJ9564">
            <v>60227.834726126996</v>
          </cell>
          <cell r="BC9564">
            <v>40653.788440135722</v>
          </cell>
          <cell r="BN9564">
            <v>42388.13</v>
          </cell>
          <cell r="BP9564">
            <v>42388.13</v>
          </cell>
          <cell r="BV9564">
            <v>5</v>
          </cell>
          <cell r="BX9564">
            <v>42388.13</v>
          </cell>
          <cell r="BZ9564">
            <v>42388.13</v>
          </cell>
          <cell r="CA9564">
            <v>6279.7229629629628</v>
          </cell>
          <cell r="CD9564">
            <v>60227.834726126996</v>
          </cell>
          <cell r="CE9564">
            <v>60227.834726126996</v>
          </cell>
          <cell r="CF9564">
            <v>406537.88440135721</v>
          </cell>
          <cell r="CG9564">
            <v>195740.46285991275</v>
          </cell>
          <cell r="CI9564">
            <v>0</v>
          </cell>
        </row>
        <row r="9565">
          <cell r="Q9565" t="str">
            <v>Trailer</v>
          </cell>
          <cell r="U9565" t="str">
            <v>TR</v>
          </cell>
          <cell r="AC9565">
            <v>0</v>
          </cell>
          <cell r="AH9565">
            <v>0</v>
          </cell>
          <cell r="AJ9565">
            <v>0</v>
          </cell>
          <cell r="BC9565">
            <v>0</v>
          </cell>
          <cell r="BN9565">
            <v>553.38</v>
          </cell>
          <cell r="BP9565">
            <v>553.38</v>
          </cell>
          <cell r="BV9565">
            <v>5</v>
          </cell>
          <cell r="BX9565">
            <v>553.38</v>
          </cell>
          <cell r="BZ9565">
            <v>553.38</v>
          </cell>
          <cell r="CA9565">
            <v>71.403870967741938</v>
          </cell>
          <cell r="CD9565">
            <v>0</v>
          </cell>
          <cell r="CE9565">
            <v>0</v>
          </cell>
          <cell r="CF9565">
            <v>0</v>
          </cell>
          <cell r="CG9565">
            <v>0</v>
          </cell>
          <cell r="CI9565">
            <v>0</v>
          </cell>
        </row>
        <row r="9566">
          <cell r="Q9566" t="str">
            <v>Trailer</v>
          </cell>
          <cell r="U9566" t="str">
            <v>TR</v>
          </cell>
          <cell r="AC9566">
            <v>59468.3</v>
          </cell>
          <cell r="AH9566">
            <v>59468.3</v>
          </cell>
          <cell r="AJ9566">
            <v>65954.178574890931</v>
          </cell>
          <cell r="BC9566">
            <v>44519.070538051383</v>
          </cell>
          <cell r="BN9566">
            <v>47360.05</v>
          </cell>
          <cell r="BP9566">
            <v>47360.05</v>
          </cell>
          <cell r="BV9566">
            <v>5</v>
          </cell>
          <cell r="BX9566">
            <v>47360.05</v>
          </cell>
          <cell r="BZ9566">
            <v>47360.05</v>
          </cell>
          <cell r="CA9566">
            <v>7016.3037037037038</v>
          </cell>
          <cell r="CD9566">
            <v>65954.178574890931</v>
          </cell>
          <cell r="CE9566">
            <v>65954.178574890931</v>
          </cell>
          <cell r="CF9566">
            <v>445190.7053805138</v>
          </cell>
          <cell r="CG9566">
            <v>214351.08036839552</v>
          </cell>
          <cell r="CI9566">
            <v>0</v>
          </cell>
        </row>
        <row r="9567">
          <cell r="Q9567" t="str">
            <v>Trailer</v>
          </cell>
          <cell r="U9567" t="str">
            <v>TR</v>
          </cell>
          <cell r="AC9567">
            <v>0</v>
          </cell>
          <cell r="AH9567">
            <v>0</v>
          </cell>
          <cell r="AJ9567">
            <v>0</v>
          </cell>
          <cell r="BC9567">
            <v>0</v>
          </cell>
          <cell r="BN9567">
            <v>603.13</v>
          </cell>
          <cell r="BP9567">
            <v>603.13</v>
          </cell>
          <cell r="BV9567">
            <v>5</v>
          </cell>
          <cell r="BX9567">
            <v>603.13</v>
          </cell>
          <cell r="BZ9567">
            <v>603.13</v>
          </cell>
          <cell r="CA9567">
            <v>77.823225806451617</v>
          </cell>
          <cell r="CD9567">
            <v>0</v>
          </cell>
          <cell r="CE9567">
            <v>0</v>
          </cell>
          <cell r="CF9567">
            <v>0</v>
          </cell>
          <cell r="CG9567">
            <v>0</v>
          </cell>
          <cell r="CI9567">
            <v>0</v>
          </cell>
        </row>
        <row r="9568">
          <cell r="Q9568" t="str">
            <v>Trailer</v>
          </cell>
          <cell r="U9568" t="str">
            <v>TR</v>
          </cell>
          <cell r="AC9568">
            <v>59468.3</v>
          </cell>
          <cell r="AH9568">
            <v>59468.3</v>
          </cell>
          <cell r="AJ9568">
            <v>65954.178574890931</v>
          </cell>
          <cell r="BC9568">
            <v>44519.070538051383</v>
          </cell>
          <cell r="BN9568">
            <v>47360.05</v>
          </cell>
          <cell r="BP9568">
            <v>47360.05</v>
          </cell>
          <cell r="BV9568">
            <v>5</v>
          </cell>
          <cell r="BX9568">
            <v>47360.05</v>
          </cell>
          <cell r="BZ9568">
            <v>47360.05</v>
          </cell>
          <cell r="CA9568">
            <v>7016.3037037037038</v>
          </cell>
          <cell r="CD9568">
            <v>65954.178574890931</v>
          </cell>
          <cell r="CE9568">
            <v>65954.178574890931</v>
          </cell>
          <cell r="CF9568">
            <v>445190.7053805138</v>
          </cell>
          <cell r="CG9568">
            <v>214351.08036839552</v>
          </cell>
          <cell r="CI9568">
            <v>0</v>
          </cell>
        </row>
        <row r="9569">
          <cell r="Q9569" t="str">
            <v>Trailer</v>
          </cell>
          <cell r="U9569" t="str">
            <v>TR</v>
          </cell>
          <cell r="AC9569">
            <v>0</v>
          </cell>
          <cell r="AH9569">
            <v>0</v>
          </cell>
          <cell r="AJ9569">
            <v>0</v>
          </cell>
          <cell r="BC9569">
            <v>0</v>
          </cell>
          <cell r="BN9569">
            <v>603.13</v>
          </cell>
          <cell r="BP9569">
            <v>603.13</v>
          </cell>
          <cell r="BV9569">
            <v>5</v>
          </cell>
          <cell r="BX9569">
            <v>603.13</v>
          </cell>
          <cell r="BZ9569">
            <v>603.13</v>
          </cell>
          <cell r="CA9569">
            <v>77.823225806451617</v>
          </cell>
          <cell r="CD9569">
            <v>0</v>
          </cell>
          <cell r="CE9569">
            <v>0</v>
          </cell>
          <cell r="CF9569">
            <v>0</v>
          </cell>
          <cell r="CG9569">
            <v>0</v>
          </cell>
          <cell r="CI9569">
            <v>0</v>
          </cell>
        </row>
        <row r="9570">
          <cell r="Q9570" t="str">
            <v>Trailer</v>
          </cell>
          <cell r="U9570" t="str">
            <v>TR</v>
          </cell>
          <cell r="AC9570">
            <v>59468.3</v>
          </cell>
          <cell r="AH9570">
            <v>59468.3</v>
          </cell>
          <cell r="AJ9570">
            <v>65954.178574890931</v>
          </cell>
          <cell r="BC9570">
            <v>44519.070538051383</v>
          </cell>
          <cell r="BN9570">
            <v>47360.05</v>
          </cell>
          <cell r="BP9570">
            <v>47360.05</v>
          </cell>
          <cell r="BV9570">
            <v>5</v>
          </cell>
          <cell r="BX9570">
            <v>47360.05</v>
          </cell>
          <cell r="BZ9570">
            <v>47360.05</v>
          </cell>
          <cell r="CA9570">
            <v>7016.3037037037038</v>
          </cell>
          <cell r="CD9570">
            <v>65954.178574890931</v>
          </cell>
          <cell r="CE9570">
            <v>65954.178574890931</v>
          </cell>
          <cell r="CF9570">
            <v>445190.7053805138</v>
          </cell>
          <cell r="CG9570">
            <v>214351.08036839552</v>
          </cell>
          <cell r="CI9570">
            <v>0</v>
          </cell>
        </row>
        <row r="9571">
          <cell r="Q9571" t="str">
            <v>Trailer</v>
          </cell>
          <cell r="U9571" t="str">
            <v>TR</v>
          </cell>
          <cell r="AC9571">
            <v>0</v>
          </cell>
          <cell r="AH9571">
            <v>0</v>
          </cell>
          <cell r="AJ9571">
            <v>0</v>
          </cell>
          <cell r="BC9571">
            <v>0</v>
          </cell>
          <cell r="BN9571">
            <v>605.95000000000005</v>
          </cell>
          <cell r="BP9571">
            <v>605.95000000000005</v>
          </cell>
          <cell r="BV9571">
            <v>5</v>
          </cell>
          <cell r="BX9571">
            <v>605.95000000000005</v>
          </cell>
          <cell r="BZ9571">
            <v>605.95000000000005</v>
          </cell>
          <cell r="CA9571">
            <v>78.187096774193549</v>
          </cell>
          <cell r="CD9571">
            <v>0</v>
          </cell>
          <cell r="CE9571">
            <v>0</v>
          </cell>
          <cell r="CF9571">
            <v>0</v>
          </cell>
          <cell r="CG9571">
            <v>0</v>
          </cell>
          <cell r="CI9571">
            <v>0</v>
          </cell>
        </row>
        <row r="9572">
          <cell r="Q9572" t="str">
            <v>Trailer</v>
          </cell>
          <cell r="U9572" t="str">
            <v>TR</v>
          </cell>
          <cell r="AC9572">
            <v>59468.3</v>
          </cell>
          <cell r="AH9572">
            <v>59468.3</v>
          </cell>
          <cell r="AJ9572">
            <v>65954.178574890931</v>
          </cell>
          <cell r="BC9572">
            <v>44519.070538051383</v>
          </cell>
          <cell r="BN9572">
            <v>47360.05</v>
          </cell>
          <cell r="BP9572">
            <v>47360.05</v>
          </cell>
          <cell r="BV9572">
            <v>5</v>
          </cell>
          <cell r="BX9572">
            <v>47360.05</v>
          </cell>
          <cell r="BZ9572">
            <v>47360.05</v>
          </cell>
          <cell r="CA9572">
            <v>7016.3037037037038</v>
          </cell>
          <cell r="CD9572">
            <v>65954.178574890931</v>
          </cell>
          <cell r="CE9572">
            <v>65954.178574890931</v>
          </cell>
          <cell r="CF9572">
            <v>445190.7053805138</v>
          </cell>
          <cell r="CG9572">
            <v>214351.08036839552</v>
          </cell>
          <cell r="CI9572">
            <v>0</v>
          </cell>
        </row>
        <row r="9573">
          <cell r="Q9573" t="str">
            <v>Trailer</v>
          </cell>
          <cell r="U9573" t="str">
            <v>TR</v>
          </cell>
          <cell r="AC9573">
            <v>0</v>
          </cell>
          <cell r="AH9573">
            <v>0</v>
          </cell>
          <cell r="AJ9573">
            <v>0</v>
          </cell>
          <cell r="BC9573">
            <v>0</v>
          </cell>
          <cell r="BN9573">
            <v>549.54</v>
          </cell>
          <cell r="BP9573">
            <v>549.54</v>
          </cell>
          <cell r="BV9573">
            <v>5</v>
          </cell>
          <cell r="BX9573">
            <v>549.54</v>
          </cell>
          <cell r="BZ9573">
            <v>549.54</v>
          </cell>
          <cell r="CA9573">
            <v>70.908387096774192</v>
          </cell>
          <cell r="CD9573">
            <v>0</v>
          </cell>
          <cell r="CE9573">
            <v>0</v>
          </cell>
          <cell r="CF9573">
            <v>0</v>
          </cell>
          <cell r="CG9573">
            <v>0</v>
          </cell>
          <cell r="CI9573">
            <v>0</v>
          </cell>
        </row>
        <row r="9574">
          <cell r="Q9574" t="str">
            <v>Trailer</v>
          </cell>
          <cell r="U9574" t="str">
            <v>TR</v>
          </cell>
          <cell r="AC9574">
            <v>64064.97</v>
          </cell>
          <cell r="AH9574">
            <v>64064.97</v>
          </cell>
          <cell r="AJ9574">
            <v>71052.181948618512</v>
          </cell>
          <cell r="BC9574">
            <v>47960.222815317502</v>
          </cell>
          <cell r="BN9574">
            <v>51412.13</v>
          </cell>
          <cell r="BP9574">
            <v>51412.13</v>
          </cell>
          <cell r="BV9574">
            <v>5</v>
          </cell>
          <cell r="BX9574">
            <v>51412.13</v>
          </cell>
          <cell r="BZ9574">
            <v>51412.13</v>
          </cell>
          <cell r="CA9574">
            <v>7616.6118518518515</v>
          </cell>
          <cell r="CD9574">
            <v>71052.181948618512</v>
          </cell>
          <cell r="CE9574">
            <v>71052.181948618512</v>
          </cell>
          <cell r="CF9574">
            <v>479602.22815317498</v>
          </cell>
          <cell r="CG9574">
            <v>230919.59133301018</v>
          </cell>
          <cell r="CI9574">
            <v>0</v>
          </cell>
        </row>
        <row r="9575">
          <cell r="Q9575" t="str">
            <v>Trailer</v>
          </cell>
          <cell r="U9575" t="str">
            <v>TR</v>
          </cell>
          <cell r="AC9575">
            <v>64064.97</v>
          </cell>
          <cell r="AH9575">
            <v>64064.97</v>
          </cell>
          <cell r="AJ9575">
            <v>71052.181948618512</v>
          </cell>
          <cell r="BC9575">
            <v>47960.222815317502</v>
          </cell>
          <cell r="BN9575">
            <v>51475.1</v>
          </cell>
          <cell r="BP9575">
            <v>51475.1</v>
          </cell>
          <cell r="BV9575">
            <v>5</v>
          </cell>
          <cell r="BX9575">
            <v>51475.1</v>
          </cell>
          <cell r="BZ9575">
            <v>51475.1</v>
          </cell>
          <cell r="CA9575">
            <v>7625.9407407407407</v>
          </cell>
          <cell r="CD9575">
            <v>71052.181948618512</v>
          </cell>
          <cell r="CE9575">
            <v>71052.181948618512</v>
          </cell>
          <cell r="CF9575">
            <v>479602.22815317498</v>
          </cell>
          <cell r="CG9575">
            <v>230919.59133301018</v>
          </cell>
          <cell r="CI9575">
            <v>0</v>
          </cell>
        </row>
        <row r="9576">
          <cell r="Q9576" t="str">
            <v>Trailer</v>
          </cell>
          <cell r="U9576" t="str">
            <v>TR</v>
          </cell>
          <cell r="AC9576">
            <v>64064.97</v>
          </cell>
          <cell r="AH9576">
            <v>64064.97</v>
          </cell>
          <cell r="AJ9576">
            <v>71052.181948618512</v>
          </cell>
          <cell r="BC9576">
            <v>47960.222815317502</v>
          </cell>
          <cell r="BN9576">
            <v>51475.1</v>
          </cell>
          <cell r="BP9576">
            <v>51475.1</v>
          </cell>
          <cell r="BV9576">
            <v>5</v>
          </cell>
          <cell r="BX9576">
            <v>51475.1</v>
          </cell>
          <cell r="BZ9576">
            <v>51475.1</v>
          </cell>
          <cell r="CA9576">
            <v>7625.9407407407407</v>
          </cell>
          <cell r="CD9576">
            <v>71052.181948618512</v>
          </cell>
          <cell r="CE9576">
            <v>71052.181948618512</v>
          </cell>
          <cell r="CF9576">
            <v>479602.22815317498</v>
          </cell>
          <cell r="CG9576">
            <v>230919.59133301018</v>
          </cell>
          <cell r="CI9576">
            <v>0</v>
          </cell>
        </row>
        <row r="9577">
          <cell r="Q9577" t="str">
            <v>Trailer</v>
          </cell>
          <cell r="U9577" t="str">
            <v>TR</v>
          </cell>
          <cell r="AC9577">
            <v>0</v>
          </cell>
          <cell r="AH9577">
            <v>0</v>
          </cell>
          <cell r="AJ9577">
            <v>0</v>
          </cell>
          <cell r="BC9577">
            <v>0</v>
          </cell>
          <cell r="BN9577">
            <v>608.77</v>
          </cell>
          <cell r="BP9577">
            <v>608.77</v>
          </cell>
          <cell r="BV9577">
            <v>5</v>
          </cell>
          <cell r="BX9577">
            <v>608.77</v>
          </cell>
          <cell r="BZ9577">
            <v>608.77</v>
          </cell>
          <cell r="CA9577">
            <v>76.096249999999998</v>
          </cell>
          <cell r="CD9577">
            <v>0</v>
          </cell>
          <cell r="CE9577">
            <v>0</v>
          </cell>
          <cell r="CF9577">
            <v>0</v>
          </cell>
          <cell r="CG9577">
            <v>0</v>
          </cell>
          <cell r="CI9577">
            <v>0</v>
          </cell>
        </row>
        <row r="9578">
          <cell r="Q9578" t="str">
            <v>Trailer</v>
          </cell>
          <cell r="U9578" t="str">
            <v>TR</v>
          </cell>
          <cell r="AC9578">
            <v>64064.97</v>
          </cell>
          <cell r="AH9578">
            <v>64064.97</v>
          </cell>
          <cell r="AJ9578">
            <v>71052.181948618512</v>
          </cell>
          <cell r="BC9578">
            <v>47960.222815317502</v>
          </cell>
          <cell r="BN9578">
            <v>51475.1</v>
          </cell>
          <cell r="BP9578">
            <v>51475.1</v>
          </cell>
          <cell r="BV9578">
            <v>5</v>
          </cell>
          <cell r="BX9578">
            <v>51475.1</v>
          </cell>
          <cell r="BZ9578">
            <v>51475.1</v>
          </cell>
          <cell r="CA9578">
            <v>7625.9407407407407</v>
          </cell>
          <cell r="CD9578">
            <v>71052.181948618512</v>
          </cell>
          <cell r="CE9578">
            <v>71052.181948618512</v>
          </cell>
          <cell r="CF9578">
            <v>479602.22815317498</v>
          </cell>
          <cell r="CG9578">
            <v>230919.59133301018</v>
          </cell>
          <cell r="CI9578">
            <v>0</v>
          </cell>
        </row>
        <row r="9579">
          <cell r="Q9579" t="str">
            <v>Trailer</v>
          </cell>
          <cell r="U9579" t="str">
            <v>TR</v>
          </cell>
          <cell r="AC9579">
            <v>0</v>
          </cell>
          <cell r="AH9579">
            <v>0</v>
          </cell>
          <cell r="AJ9579">
            <v>0</v>
          </cell>
          <cell r="BC9579">
            <v>0</v>
          </cell>
          <cell r="BN9579">
            <v>570.47</v>
          </cell>
          <cell r="BP9579">
            <v>570.47</v>
          </cell>
          <cell r="BV9579">
            <v>5</v>
          </cell>
          <cell r="BX9579">
            <v>570.47</v>
          </cell>
          <cell r="BZ9579">
            <v>570.47</v>
          </cell>
          <cell r="CA9579">
            <v>73.609032258064516</v>
          </cell>
          <cell r="CD9579">
            <v>0</v>
          </cell>
          <cell r="CE9579">
            <v>0</v>
          </cell>
          <cell r="CF9579">
            <v>0</v>
          </cell>
          <cell r="CG9579">
            <v>0</v>
          </cell>
          <cell r="CI9579">
            <v>0</v>
          </cell>
        </row>
        <row r="9580">
          <cell r="Q9580" t="str">
            <v>Trailer</v>
          </cell>
          <cell r="U9580" t="str">
            <v>TR</v>
          </cell>
          <cell r="AC9580">
            <v>67131.91</v>
          </cell>
          <cell r="AH9580">
            <v>67131.91</v>
          </cell>
          <cell r="AJ9580">
            <v>74453.616131846822</v>
          </cell>
          <cell r="BC9580">
            <v>50256.190888996607</v>
          </cell>
          <cell r="BN9580">
            <v>55023.64</v>
          </cell>
          <cell r="BP9580">
            <v>55023.64</v>
          </cell>
          <cell r="BV9580">
            <v>5</v>
          </cell>
          <cell r="BX9580">
            <v>55023.64</v>
          </cell>
          <cell r="BZ9580">
            <v>55023.64</v>
          </cell>
          <cell r="CA9580">
            <v>8151.6503703703702</v>
          </cell>
          <cell r="CD9580">
            <v>74453.616131846822</v>
          </cell>
          <cell r="CE9580">
            <v>74453.616131846822</v>
          </cell>
          <cell r="CF9580">
            <v>502561.90888996603</v>
          </cell>
          <cell r="CG9580">
            <v>241974.25242850216</v>
          </cell>
          <cell r="CI9580">
            <v>0</v>
          </cell>
        </row>
        <row r="9581">
          <cell r="Q9581" t="str">
            <v>Trailer</v>
          </cell>
          <cell r="U9581" t="str">
            <v>TR</v>
          </cell>
          <cell r="AC9581">
            <v>0</v>
          </cell>
          <cell r="AH9581">
            <v>0</v>
          </cell>
          <cell r="AJ9581">
            <v>0</v>
          </cell>
          <cell r="BC9581">
            <v>0</v>
          </cell>
          <cell r="BN9581">
            <v>611.6</v>
          </cell>
          <cell r="BP9581">
            <v>611.6</v>
          </cell>
          <cell r="BV9581">
            <v>5</v>
          </cell>
          <cell r="BX9581">
            <v>611.6</v>
          </cell>
          <cell r="BZ9581">
            <v>611.6</v>
          </cell>
          <cell r="CA9581">
            <v>76.45</v>
          </cell>
          <cell r="CD9581">
            <v>0</v>
          </cell>
          <cell r="CE9581">
            <v>0</v>
          </cell>
          <cell r="CF9581">
            <v>0</v>
          </cell>
          <cell r="CG9581">
            <v>0</v>
          </cell>
          <cell r="CI9581">
            <v>0</v>
          </cell>
        </row>
        <row r="9582">
          <cell r="Q9582" t="str">
            <v>Trailer</v>
          </cell>
          <cell r="U9582" t="str">
            <v>TR</v>
          </cell>
          <cell r="AC9582">
            <v>67131.91</v>
          </cell>
          <cell r="AH9582">
            <v>67131.91</v>
          </cell>
          <cell r="AJ9582">
            <v>74453.616131846822</v>
          </cell>
          <cell r="BC9582">
            <v>50256.190888996607</v>
          </cell>
          <cell r="BN9582">
            <v>55023.64</v>
          </cell>
          <cell r="BP9582">
            <v>55023.64</v>
          </cell>
          <cell r="BV9582">
            <v>5</v>
          </cell>
          <cell r="BX9582">
            <v>55023.64</v>
          </cell>
          <cell r="BZ9582">
            <v>55023.64</v>
          </cell>
          <cell r="CA9582">
            <v>8151.6503703703702</v>
          </cell>
          <cell r="CD9582">
            <v>74453.616131846822</v>
          </cell>
          <cell r="CE9582">
            <v>74453.616131846822</v>
          </cell>
          <cell r="CF9582">
            <v>502561.90888996603</v>
          </cell>
          <cell r="CG9582">
            <v>241974.25242850216</v>
          </cell>
          <cell r="CI9582">
            <v>0</v>
          </cell>
        </row>
        <row r="9583">
          <cell r="Q9583" t="str">
            <v>Trailer</v>
          </cell>
          <cell r="U9583" t="str">
            <v>TR</v>
          </cell>
          <cell r="AC9583">
            <v>0</v>
          </cell>
          <cell r="AH9583">
            <v>0</v>
          </cell>
          <cell r="AJ9583">
            <v>0</v>
          </cell>
          <cell r="BC9583">
            <v>0</v>
          </cell>
          <cell r="BN9583">
            <v>1685.62</v>
          </cell>
          <cell r="BP9583">
            <v>1685.62</v>
          </cell>
          <cell r="BV9583">
            <v>5</v>
          </cell>
          <cell r="BX9583">
            <v>1685.62</v>
          </cell>
          <cell r="BZ9583">
            <v>1685.62</v>
          </cell>
          <cell r="CA9583">
            <v>210.70249999999999</v>
          </cell>
          <cell r="CD9583">
            <v>0</v>
          </cell>
          <cell r="CE9583">
            <v>0</v>
          </cell>
          <cell r="CF9583">
            <v>0</v>
          </cell>
          <cell r="CG9583">
            <v>0</v>
          </cell>
          <cell r="CI9583">
            <v>0</v>
          </cell>
        </row>
        <row r="9584">
          <cell r="Q9584" t="str">
            <v>Trailer</v>
          </cell>
          <cell r="U9584" t="str">
            <v>TR</v>
          </cell>
          <cell r="AC9584">
            <v>67131.91</v>
          </cell>
          <cell r="AH9584">
            <v>67131.91</v>
          </cell>
          <cell r="AJ9584">
            <v>74453.616131846822</v>
          </cell>
          <cell r="BC9584">
            <v>50256.190888996607</v>
          </cell>
          <cell r="BN9584">
            <v>55023.64</v>
          </cell>
          <cell r="BP9584">
            <v>55023.64</v>
          </cell>
          <cell r="BV9584">
            <v>5</v>
          </cell>
          <cell r="BX9584">
            <v>55023.64</v>
          </cell>
          <cell r="BZ9584">
            <v>55023.64</v>
          </cell>
          <cell r="CA9584">
            <v>8151.6503703703702</v>
          </cell>
          <cell r="CD9584">
            <v>74453.616131846822</v>
          </cell>
          <cell r="CE9584">
            <v>74453.616131846822</v>
          </cell>
          <cell r="CF9584">
            <v>502561.90888996603</v>
          </cell>
          <cell r="CG9584">
            <v>241974.25242850216</v>
          </cell>
          <cell r="CI9584">
            <v>0</v>
          </cell>
        </row>
        <row r="9585">
          <cell r="Q9585" t="str">
            <v>Trailer</v>
          </cell>
          <cell r="U9585" t="str">
            <v>TR</v>
          </cell>
          <cell r="AC9585">
            <v>0</v>
          </cell>
          <cell r="AH9585">
            <v>0</v>
          </cell>
          <cell r="AJ9585">
            <v>0</v>
          </cell>
          <cell r="BC9585">
            <v>0</v>
          </cell>
          <cell r="BN9585">
            <v>1593.45</v>
          </cell>
          <cell r="BP9585">
            <v>1593.45</v>
          </cell>
          <cell r="BV9585">
            <v>5</v>
          </cell>
          <cell r="BX9585">
            <v>1593.45</v>
          </cell>
          <cell r="BZ9585">
            <v>1593.45</v>
          </cell>
          <cell r="CA9585">
            <v>227.6357142857143</v>
          </cell>
          <cell r="CD9585">
            <v>0</v>
          </cell>
          <cell r="CE9585">
            <v>0</v>
          </cell>
          <cell r="CF9585">
            <v>0</v>
          </cell>
          <cell r="CG9585">
            <v>0</v>
          </cell>
          <cell r="CI9585">
            <v>0</v>
          </cell>
        </row>
        <row r="9586">
          <cell r="Q9586" t="str">
            <v>Trailer</v>
          </cell>
          <cell r="U9586" t="str">
            <v>TR</v>
          </cell>
          <cell r="AC9586">
            <v>67131.91</v>
          </cell>
          <cell r="AH9586">
            <v>67131.91</v>
          </cell>
          <cell r="AJ9586">
            <v>74453.616131846822</v>
          </cell>
          <cell r="BC9586">
            <v>50256.190888996607</v>
          </cell>
          <cell r="BN9586">
            <v>55023.64</v>
          </cell>
          <cell r="BP9586">
            <v>55023.64</v>
          </cell>
          <cell r="BV9586">
            <v>5</v>
          </cell>
          <cell r="BX9586">
            <v>55023.64</v>
          </cell>
          <cell r="BZ9586">
            <v>55023.64</v>
          </cell>
          <cell r="CA9586">
            <v>8151.6503703703702</v>
          </cell>
          <cell r="CD9586">
            <v>74453.616131846822</v>
          </cell>
          <cell r="CE9586">
            <v>74453.616131846822</v>
          </cell>
          <cell r="CF9586">
            <v>502561.90888996603</v>
          </cell>
          <cell r="CG9586">
            <v>241974.25242850216</v>
          </cell>
          <cell r="CI9586">
            <v>0</v>
          </cell>
        </row>
        <row r="9587">
          <cell r="Q9587" t="str">
            <v>Trailer</v>
          </cell>
          <cell r="U9587" t="str">
            <v>TR</v>
          </cell>
          <cell r="AC9587">
            <v>39657.24</v>
          </cell>
          <cell r="AH9587">
            <v>39657.24</v>
          </cell>
          <cell r="AJ9587">
            <v>43982.435831313611</v>
          </cell>
          <cell r="BC9587">
            <v>29688.144186136687</v>
          </cell>
          <cell r="BN9587">
            <v>21651.95</v>
          </cell>
          <cell r="BP9587">
            <v>21651.95</v>
          </cell>
          <cell r="BV9587">
            <v>5</v>
          </cell>
          <cell r="BX9587">
            <v>21651.95</v>
          </cell>
          <cell r="BZ9587">
            <v>21651.95</v>
          </cell>
          <cell r="CA9587">
            <v>3207.6962962962966</v>
          </cell>
          <cell r="CD9587">
            <v>43982.435831313611</v>
          </cell>
          <cell r="CE9587">
            <v>43982.435831313611</v>
          </cell>
          <cell r="CF9587">
            <v>296881.44186136685</v>
          </cell>
          <cell r="CG9587">
            <v>142942.91645176924</v>
          </cell>
          <cell r="CI9587">
            <v>0</v>
          </cell>
        </row>
        <row r="9588">
          <cell r="Q9588" t="str">
            <v>Trailer</v>
          </cell>
          <cell r="U9588" t="str">
            <v>TR</v>
          </cell>
          <cell r="AC9588">
            <v>0</v>
          </cell>
          <cell r="AH9588">
            <v>0</v>
          </cell>
          <cell r="AJ9588">
            <v>0</v>
          </cell>
          <cell r="BC9588">
            <v>0</v>
          </cell>
          <cell r="BN9588">
            <v>1322.16</v>
          </cell>
          <cell r="BP9588">
            <v>1322.16</v>
          </cell>
          <cell r="BV9588">
            <v>5</v>
          </cell>
          <cell r="BX9588">
            <v>1322.16</v>
          </cell>
          <cell r="BZ9588">
            <v>1322.16</v>
          </cell>
          <cell r="CA9588">
            <v>165.27</v>
          </cell>
          <cell r="CD9588">
            <v>0</v>
          </cell>
          <cell r="CE9588">
            <v>0</v>
          </cell>
          <cell r="CF9588">
            <v>0</v>
          </cell>
          <cell r="CG9588">
            <v>0</v>
          </cell>
          <cell r="CI9588">
            <v>0</v>
          </cell>
        </row>
        <row r="9589">
          <cell r="Q9589" t="str">
            <v>Trailer</v>
          </cell>
          <cell r="U9589" t="str">
            <v>TR</v>
          </cell>
          <cell r="AC9589">
            <v>0</v>
          </cell>
          <cell r="AH9589">
            <v>0</v>
          </cell>
          <cell r="AJ9589">
            <v>0</v>
          </cell>
          <cell r="BC9589">
            <v>0</v>
          </cell>
          <cell r="BN9589">
            <v>1761</v>
          </cell>
          <cell r="BP9589">
            <v>1761</v>
          </cell>
          <cell r="BV9589">
            <v>5</v>
          </cell>
          <cell r="BX9589">
            <v>1761</v>
          </cell>
          <cell r="BZ9589">
            <v>1761</v>
          </cell>
          <cell r="CA9589">
            <v>220.125</v>
          </cell>
          <cell r="CD9589">
            <v>0</v>
          </cell>
          <cell r="CE9589">
            <v>0</v>
          </cell>
          <cell r="CF9589">
            <v>0</v>
          </cell>
          <cell r="CG9589">
            <v>0</v>
          </cell>
          <cell r="CI9589">
            <v>0</v>
          </cell>
        </row>
        <row r="9590">
          <cell r="Q9590" t="str">
            <v>Trailer</v>
          </cell>
          <cell r="U9590" t="str">
            <v>TR</v>
          </cell>
          <cell r="AC9590">
            <v>23044.65</v>
          </cell>
          <cell r="AH9590">
            <v>23044.65</v>
          </cell>
          <cell r="AJ9590">
            <v>25558.002520601065</v>
          </cell>
          <cell r="BC9590">
            <v>17251.651701405721</v>
          </cell>
          <cell r="BN9590">
            <v>9458.6200000000008</v>
          </cell>
          <cell r="BP9590">
            <v>9458.6200000000008</v>
          </cell>
          <cell r="BV9590">
            <v>5</v>
          </cell>
          <cell r="BX9590">
            <v>9458.6200000000008</v>
          </cell>
          <cell r="BZ9590">
            <v>9458.6200000000008</v>
          </cell>
          <cell r="CA9590">
            <v>1401.2770370370372</v>
          </cell>
          <cell r="CD9590">
            <v>25558.002520601065</v>
          </cell>
          <cell r="CE9590">
            <v>25558.002520601065</v>
          </cell>
          <cell r="CF9590">
            <v>172516.5170140572</v>
          </cell>
          <cell r="CG9590">
            <v>83063.508191953457</v>
          </cell>
          <cell r="CI9590">
            <v>0</v>
          </cell>
        </row>
        <row r="9591">
          <cell r="Q9591" t="str">
            <v>Trailer</v>
          </cell>
          <cell r="U9591" t="str">
            <v>TR</v>
          </cell>
          <cell r="AC9591">
            <v>0</v>
          </cell>
          <cell r="AH9591">
            <v>0</v>
          </cell>
          <cell r="AJ9591">
            <v>0</v>
          </cell>
          <cell r="BC9591">
            <v>0</v>
          </cell>
          <cell r="BN9591">
            <v>564.76</v>
          </cell>
          <cell r="BP9591">
            <v>564.76</v>
          </cell>
          <cell r="BV9591">
            <v>5</v>
          </cell>
          <cell r="BX9591">
            <v>564.76</v>
          </cell>
          <cell r="BZ9591">
            <v>564.76</v>
          </cell>
          <cell r="CA9591">
            <v>72.872258064516132</v>
          </cell>
          <cell r="CD9591">
            <v>0</v>
          </cell>
          <cell r="CE9591">
            <v>0</v>
          </cell>
          <cell r="CF9591">
            <v>0</v>
          </cell>
          <cell r="CG9591">
            <v>0</v>
          </cell>
          <cell r="CI9591">
            <v>0</v>
          </cell>
        </row>
        <row r="9592">
          <cell r="Q9592" t="str">
            <v>Trailer</v>
          </cell>
          <cell r="U9592" t="str">
            <v>TR</v>
          </cell>
          <cell r="AC9592">
            <v>0</v>
          </cell>
          <cell r="AH9592">
            <v>0</v>
          </cell>
          <cell r="AJ9592">
            <v>0</v>
          </cell>
          <cell r="BC9592">
            <v>0</v>
          </cell>
          <cell r="BN9592">
            <v>3967.58</v>
          </cell>
          <cell r="BP9592">
            <v>3967.58</v>
          </cell>
          <cell r="BV9592">
            <v>5</v>
          </cell>
          <cell r="BX9592">
            <v>3967.58</v>
          </cell>
          <cell r="BZ9592">
            <v>3967.58</v>
          </cell>
          <cell r="CA9592">
            <v>453.43771428571426</v>
          </cell>
          <cell r="CD9592">
            <v>0</v>
          </cell>
          <cell r="CE9592">
            <v>0</v>
          </cell>
          <cell r="CF9592">
            <v>0</v>
          </cell>
          <cell r="CG9592">
            <v>0</v>
          </cell>
          <cell r="CI9592">
            <v>0</v>
          </cell>
        </row>
        <row r="9593">
          <cell r="Q9593" t="str">
            <v>Trailer</v>
          </cell>
          <cell r="U9593" t="str">
            <v>TR</v>
          </cell>
          <cell r="AC9593">
            <v>0</v>
          </cell>
          <cell r="AH9593">
            <v>0</v>
          </cell>
          <cell r="AJ9593">
            <v>0</v>
          </cell>
          <cell r="BC9593">
            <v>0</v>
          </cell>
          <cell r="BN9593">
            <v>1880.37</v>
          </cell>
          <cell r="BP9593">
            <v>1880.37</v>
          </cell>
          <cell r="BV9593">
            <v>5</v>
          </cell>
          <cell r="BX9593">
            <v>1880.37</v>
          </cell>
          <cell r="BZ9593">
            <v>1880.37</v>
          </cell>
          <cell r="CA9593">
            <v>221.22</v>
          </cell>
          <cell r="CD9593">
            <v>0</v>
          </cell>
          <cell r="CE9593">
            <v>0</v>
          </cell>
          <cell r="CF9593">
            <v>0</v>
          </cell>
          <cell r="CG9593">
            <v>0</v>
          </cell>
          <cell r="CI9593">
            <v>0</v>
          </cell>
        </row>
        <row r="9594">
          <cell r="Q9594" t="str">
            <v>Trailer</v>
          </cell>
          <cell r="U9594" t="str">
            <v>TR</v>
          </cell>
          <cell r="AC9594">
            <v>353.22</v>
          </cell>
          <cell r="AH9594">
            <v>353.22</v>
          </cell>
          <cell r="AJ9594">
            <v>356.02086343612336</v>
          </cell>
          <cell r="BC9594">
            <v>302.61773392070484</v>
          </cell>
          <cell r="BN9594">
            <v>244.31</v>
          </cell>
          <cell r="BP9594">
            <v>244.31</v>
          </cell>
          <cell r="BV9594">
            <v>4</v>
          </cell>
          <cell r="BX9594">
            <v>200</v>
          </cell>
          <cell r="BZ9594">
            <v>200</v>
          </cell>
          <cell r="CA9594">
            <v>23.529411764705884</v>
          </cell>
          <cell r="CD9594">
            <v>356.02086343612336</v>
          </cell>
          <cell r="CE9594">
            <v>356.02086343612336</v>
          </cell>
          <cell r="CF9594">
            <v>3026.1773392070486</v>
          </cell>
          <cell r="CG9594">
            <v>534.03129515418505</v>
          </cell>
          <cell r="CI9594">
            <v>0</v>
          </cell>
        </row>
        <row r="9595">
          <cell r="Q9595" t="str">
            <v>Trailer</v>
          </cell>
          <cell r="U9595" t="str">
            <v>TR</v>
          </cell>
          <cell r="AC9595">
            <v>0</v>
          </cell>
          <cell r="AH9595">
            <v>0</v>
          </cell>
          <cell r="AJ9595">
            <v>0</v>
          </cell>
          <cell r="BC9595">
            <v>0</v>
          </cell>
          <cell r="BN9595">
            <v>848.55</v>
          </cell>
          <cell r="BP9595">
            <v>848.55</v>
          </cell>
          <cell r="BV9595">
            <v>5</v>
          </cell>
          <cell r="BX9595">
            <v>848.55</v>
          </cell>
          <cell r="BZ9595">
            <v>848.55</v>
          </cell>
          <cell r="CA9595">
            <v>99.829411764705881</v>
          </cell>
          <cell r="CD9595">
            <v>0</v>
          </cell>
          <cell r="CE9595">
            <v>0</v>
          </cell>
          <cell r="CF9595">
            <v>0</v>
          </cell>
          <cell r="CG9595">
            <v>0</v>
          </cell>
          <cell r="CI9595">
            <v>0</v>
          </cell>
        </row>
        <row r="9596">
          <cell r="Q9596" t="str">
            <v>Trailer</v>
          </cell>
          <cell r="U9596" t="str">
            <v>TR</v>
          </cell>
          <cell r="AC9596">
            <v>0</v>
          </cell>
          <cell r="AH9596">
            <v>0</v>
          </cell>
          <cell r="AJ9596">
            <v>0</v>
          </cell>
          <cell r="BC9596">
            <v>0</v>
          </cell>
          <cell r="BN9596">
            <v>793.65</v>
          </cell>
          <cell r="BP9596">
            <v>793.65</v>
          </cell>
          <cell r="BV9596">
            <v>5</v>
          </cell>
          <cell r="BX9596">
            <v>793.65</v>
          </cell>
          <cell r="BZ9596">
            <v>793.65</v>
          </cell>
          <cell r="CA9596">
            <v>113.37857142857142</v>
          </cell>
          <cell r="CD9596">
            <v>0</v>
          </cell>
          <cell r="CE9596">
            <v>0</v>
          </cell>
          <cell r="CF9596">
            <v>0</v>
          </cell>
          <cell r="CG9596">
            <v>0</v>
          </cell>
          <cell r="CI9596">
            <v>0</v>
          </cell>
        </row>
        <row r="9597">
          <cell r="Q9597" t="str">
            <v>Trailer</v>
          </cell>
          <cell r="U9597" t="str">
            <v>TR</v>
          </cell>
          <cell r="AC9597">
            <v>0</v>
          </cell>
          <cell r="AH9597">
            <v>0</v>
          </cell>
          <cell r="AJ9597">
            <v>0</v>
          </cell>
          <cell r="BC9597">
            <v>0</v>
          </cell>
          <cell r="BN9597">
            <v>149.03</v>
          </cell>
          <cell r="BP9597">
            <v>149.03</v>
          </cell>
          <cell r="BV9597">
            <v>5</v>
          </cell>
          <cell r="BX9597">
            <v>149.03</v>
          </cell>
          <cell r="BZ9597">
            <v>149.03</v>
          </cell>
          <cell r="CA9597">
            <v>17.532941176470587</v>
          </cell>
          <cell r="CD9597">
            <v>0</v>
          </cell>
          <cell r="CE9597">
            <v>0</v>
          </cell>
          <cell r="CF9597">
            <v>0</v>
          </cell>
          <cell r="CG9597">
            <v>0</v>
          </cell>
          <cell r="CI9597">
            <v>0</v>
          </cell>
        </row>
        <row r="9598">
          <cell r="Q9598" t="str">
            <v>Trailer</v>
          </cell>
          <cell r="U9598" t="str">
            <v>TR</v>
          </cell>
          <cell r="AC9598">
            <v>40636.959999999999</v>
          </cell>
          <cell r="AH9598">
            <v>40636.959999999999</v>
          </cell>
          <cell r="AJ9598">
            <v>45069.008473097427</v>
          </cell>
          <cell r="BC9598">
            <v>30421.580719340764</v>
          </cell>
          <cell r="BN9598">
            <v>21527.919999999998</v>
          </cell>
          <cell r="BP9598">
            <v>21527.919999999998</v>
          </cell>
          <cell r="BV9598">
            <v>5</v>
          </cell>
          <cell r="BX9598">
            <v>21527.919999999998</v>
          </cell>
          <cell r="BZ9598">
            <v>21527.919999999998</v>
          </cell>
          <cell r="CA9598">
            <v>3189.3214814814814</v>
          </cell>
          <cell r="CD9598">
            <v>45069.008473097427</v>
          </cell>
          <cell r="CE9598">
            <v>45069.008473097427</v>
          </cell>
          <cell r="CF9598">
            <v>304215.80719340761</v>
          </cell>
          <cell r="CG9598">
            <v>146474.27753756664</v>
          </cell>
          <cell r="CI9598">
            <v>0</v>
          </cell>
        </row>
        <row r="9599">
          <cell r="Q9599" t="str">
            <v>Trailer</v>
          </cell>
          <cell r="U9599" t="str">
            <v>TR</v>
          </cell>
          <cell r="AC9599">
            <v>0</v>
          </cell>
          <cell r="AH9599">
            <v>0</v>
          </cell>
          <cell r="AJ9599">
            <v>0</v>
          </cell>
          <cell r="BC9599">
            <v>0</v>
          </cell>
          <cell r="BN9599">
            <v>605.95000000000005</v>
          </cell>
          <cell r="BP9599">
            <v>605.95000000000005</v>
          </cell>
          <cell r="BV9599">
            <v>5</v>
          </cell>
          <cell r="BX9599">
            <v>605.95000000000005</v>
          </cell>
          <cell r="BZ9599">
            <v>605.95000000000005</v>
          </cell>
          <cell r="CA9599">
            <v>78.187096774193549</v>
          </cell>
          <cell r="CD9599">
            <v>0</v>
          </cell>
          <cell r="CE9599">
            <v>0</v>
          </cell>
          <cell r="CF9599">
            <v>0</v>
          </cell>
          <cell r="CG9599">
            <v>0</v>
          </cell>
          <cell r="CI9599">
            <v>0</v>
          </cell>
        </row>
        <row r="9600">
          <cell r="Q9600" t="str">
            <v>Trailer</v>
          </cell>
          <cell r="U9600" t="str">
            <v>TR</v>
          </cell>
          <cell r="AC9600">
            <v>44190.34</v>
          </cell>
          <cell r="AH9600">
            <v>44190.34</v>
          </cell>
          <cell r="AJ9600">
            <v>49009.935976732908</v>
          </cell>
          <cell r="BC9600">
            <v>33081.706784294714</v>
          </cell>
          <cell r="BN9600">
            <v>29882.81</v>
          </cell>
          <cell r="BP9600">
            <v>29882.81</v>
          </cell>
          <cell r="BV9600">
            <v>5</v>
          </cell>
          <cell r="BX9600">
            <v>29882.81</v>
          </cell>
          <cell r="BZ9600">
            <v>29882.81</v>
          </cell>
          <cell r="CA9600">
            <v>4427.0829629629634</v>
          </cell>
          <cell r="CD9600">
            <v>49009.935976732908</v>
          </cell>
          <cell r="CE9600">
            <v>49009.935976732908</v>
          </cell>
          <cell r="CF9600">
            <v>330817.06784294714</v>
          </cell>
          <cell r="CG9600">
            <v>159282.29192438195</v>
          </cell>
          <cell r="CI9600">
            <v>0</v>
          </cell>
        </row>
        <row r="9601">
          <cell r="Q9601" t="str">
            <v>Trailer</v>
          </cell>
          <cell r="U9601" t="str">
            <v>TR</v>
          </cell>
          <cell r="AC9601">
            <v>0</v>
          </cell>
          <cell r="AH9601">
            <v>0</v>
          </cell>
          <cell r="AJ9601">
            <v>0</v>
          </cell>
          <cell r="BC9601">
            <v>0</v>
          </cell>
          <cell r="BN9601">
            <v>614.41999999999996</v>
          </cell>
          <cell r="BP9601">
            <v>614.41999999999996</v>
          </cell>
          <cell r="BV9601">
            <v>5</v>
          </cell>
          <cell r="BX9601">
            <v>614.41999999999996</v>
          </cell>
          <cell r="BZ9601">
            <v>614.41999999999996</v>
          </cell>
          <cell r="CA9601">
            <v>74.475151515151509</v>
          </cell>
          <cell r="CD9601">
            <v>0</v>
          </cell>
          <cell r="CE9601">
            <v>0</v>
          </cell>
          <cell r="CF9601">
            <v>0</v>
          </cell>
          <cell r="CG9601">
            <v>0</v>
          </cell>
          <cell r="CI9601">
            <v>0</v>
          </cell>
        </row>
        <row r="9602">
          <cell r="Q9602" t="str">
            <v>Trailer</v>
          </cell>
          <cell r="U9602" t="str">
            <v>TR</v>
          </cell>
          <cell r="AC9602">
            <v>21042.62</v>
          </cell>
          <cell r="AH9602">
            <v>21042.62</v>
          </cell>
          <cell r="AJ9602">
            <v>23337.622181289382</v>
          </cell>
          <cell r="BC9602">
            <v>15752.894972370334</v>
          </cell>
          <cell r="BN9602">
            <v>14497.87</v>
          </cell>
          <cell r="BP9602">
            <v>14497.87</v>
          </cell>
          <cell r="BV9602">
            <v>5</v>
          </cell>
          <cell r="BX9602">
            <v>14497.87</v>
          </cell>
          <cell r="BZ9602">
            <v>14497.87</v>
          </cell>
          <cell r="CA9602">
            <v>2147.8325925925928</v>
          </cell>
          <cell r="CD9602">
            <v>23337.622181289382</v>
          </cell>
          <cell r="CE9602">
            <v>23337.622181289382</v>
          </cell>
          <cell r="CF9602">
            <v>157528.94972370332</v>
          </cell>
          <cell r="CG9602">
            <v>75847.27208919049</v>
          </cell>
          <cell r="CI9602">
            <v>0</v>
          </cell>
        </row>
        <row r="9603">
          <cell r="Q9603" t="str">
            <v>Trailer</v>
          </cell>
          <cell r="U9603" t="str">
            <v>TR</v>
          </cell>
          <cell r="AC9603">
            <v>107768.87</v>
          </cell>
          <cell r="AH9603">
            <v>107768.87</v>
          </cell>
          <cell r="AJ9603">
            <v>119522.62460494424</v>
          </cell>
          <cell r="BC9603">
            <v>80677.771608337367</v>
          </cell>
          <cell r="BN9603">
            <v>89577.12</v>
          </cell>
          <cell r="BP9603">
            <v>89577.12</v>
          </cell>
          <cell r="BV9603">
            <v>5</v>
          </cell>
          <cell r="BX9603">
            <v>89577.12</v>
          </cell>
          <cell r="BZ9603">
            <v>89577.12</v>
          </cell>
          <cell r="CA9603">
            <v>13270.684444444443</v>
          </cell>
          <cell r="CD9603">
            <v>119522.62460494424</v>
          </cell>
          <cell r="CE9603">
            <v>119522.62460494424</v>
          </cell>
          <cell r="CF9603">
            <v>806777.71608337364</v>
          </cell>
          <cell r="CG9603">
            <v>388448.5299660688</v>
          </cell>
          <cell r="CI9603">
            <v>0</v>
          </cell>
        </row>
        <row r="9604">
          <cell r="Q9604" t="str">
            <v>Trailer</v>
          </cell>
          <cell r="U9604" t="str">
            <v>TR</v>
          </cell>
          <cell r="AC9604">
            <v>0</v>
          </cell>
          <cell r="AH9604">
            <v>0</v>
          </cell>
          <cell r="AJ9604">
            <v>0</v>
          </cell>
          <cell r="BC9604">
            <v>0</v>
          </cell>
          <cell r="BN9604">
            <v>614.41999999999996</v>
          </cell>
          <cell r="BP9604">
            <v>614.41999999999996</v>
          </cell>
          <cell r="BV9604">
            <v>5</v>
          </cell>
          <cell r="BX9604">
            <v>614.41999999999996</v>
          </cell>
          <cell r="BZ9604">
            <v>614.41999999999996</v>
          </cell>
          <cell r="CA9604">
            <v>76.802499999999995</v>
          </cell>
          <cell r="CD9604">
            <v>0</v>
          </cell>
          <cell r="CE9604">
            <v>0</v>
          </cell>
          <cell r="CF9604">
            <v>0</v>
          </cell>
          <cell r="CG9604">
            <v>0</v>
          </cell>
          <cell r="CI9604">
            <v>0</v>
          </cell>
        </row>
        <row r="9605">
          <cell r="Q9605" t="str">
            <v>Trailer</v>
          </cell>
          <cell r="U9605" t="str">
            <v>TR</v>
          </cell>
          <cell r="AC9605">
            <v>107768.87</v>
          </cell>
          <cell r="AH9605">
            <v>107768.87</v>
          </cell>
          <cell r="AJ9605">
            <v>119522.62460494424</v>
          </cell>
          <cell r="BC9605">
            <v>80677.771608337367</v>
          </cell>
          <cell r="BN9605">
            <v>89577.12</v>
          </cell>
          <cell r="BP9605">
            <v>89577.12</v>
          </cell>
          <cell r="BV9605">
            <v>5</v>
          </cell>
          <cell r="BX9605">
            <v>89577.12</v>
          </cell>
          <cell r="BZ9605">
            <v>89577.12</v>
          </cell>
          <cell r="CA9605">
            <v>13270.684444444443</v>
          </cell>
          <cell r="CD9605">
            <v>119522.62460494424</v>
          </cell>
          <cell r="CE9605">
            <v>119522.62460494424</v>
          </cell>
          <cell r="CF9605">
            <v>806777.71608337364</v>
          </cell>
          <cell r="CG9605">
            <v>388448.5299660688</v>
          </cell>
          <cell r="CI9605">
            <v>0</v>
          </cell>
        </row>
        <row r="9606">
          <cell r="Q9606" t="str">
            <v>Trailer</v>
          </cell>
          <cell r="U9606" t="str">
            <v>TR</v>
          </cell>
          <cell r="AC9606">
            <v>0</v>
          </cell>
          <cell r="AH9606">
            <v>0</v>
          </cell>
          <cell r="AJ9606">
            <v>0</v>
          </cell>
          <cell r="BC9606">
            <v>0</v>
          </cell>
          <cell r="BN9606">
            <v>1103.71</v>
          </cell>
          <cell r="BP9606">
            <v>1103.71</v>
          </cell>
          <cell r="BV9606">
            <v>5</v>
          </cell>
          <cell r="BX9606">
            <v>1103.71</v>
          </cell>
          <cell r="BZ9606">
            <v>1103.71</v>
          </cell>
          <cell r="CA9606">
            <v>129.84823529411764</v>
          </cell>
          <cell r="CD9606">
            <v>0</v>
          </cell>
          <cell r="CE9606">
            <v>0</v>
          </cell>
          <cell r="CF9606">
            <v>0</v>
          </cell>
          <cell r="CG9606">
            <v>0</v>
          </cell>
          <cell r="CI9606">
            <v>0</v>
          </cell>
        </row>
        <row r="9607">
          <cell r="Q9607" t="str">
            <v>Trailer</v>
          </cell>
          <cell r="U9607" t="str">
            <v>TR</v>
          </cell>
          <cell r="AC9607">
            <v>0</v>
          </cell>
          <cell r="AH9607">
            <v>0</v>
          </cell>
          <cell r="AJ9607">
            <v>0</v>
          </cell>
          <cell r="BC9607">
            <v>0</v>
          </cell>
          <cell r="BN9607">
            <v>2832.69</v>
          </cell>
          <cell r="BP9607">
            <v>2832.69</v>
          </cell>
          <cell r="BV9607">
            <v>5</v>
          </cell>
          <cell r="BX9607">
            <v>2832.69</v>
          </cell>
          <cell r="BZ9607">
            <v>2832.69</v>
          </cell>
          <cell r="CA9607">
            <v>298.17789473684212</v>
          </cell>
          <cell r="CD9607">
            <v>0</v>
          </cell>
          <cell r="CE9607">
            <v>0</v>
          </cell>
          <cell r="CF9607">
            <v>0</v>
          </cell>
          <cell r="CG9607">
            <v>0</v>
          </cell>
          <cell r="CI9607">
            <v>0</v>
          </cell>
        </row>
        <row r="9608">
          <cell r="Q9608" t="str">
            <v>Trailer</v>
          </cell>
          <cell r="U9608" t="str">
            <v>TR</v>
          </cell>
          <cell r="AC9608">
            <v>0</v>
          </cell>
          <cell r="AH9608">
            <v>0</v>
          </cell>
          <cell r="AJ9608">
            <v>0</v>
          </cell>
          <cell r="BC9608">
            <v>0</v>
          </cell>
          <cell r="BN9608">
            <v>2523.96</v>
          </cell>
          <cell r="BP9608">
            <v>2523.96</v>
          </cell>
          <cell r="BV9608">
            <v>5</v>
          </cell>
          <cell r="BX9608">
            <v>2523.96</v>
          </cell>
          <cell r="BZ9608">
            <v>2523.96</v>
          </cell>
          <cell r="CA9608">
            <v>252.39600000000002</v>
          </cell>
          <cell r="CD9608">
            <v>0</v>
          </cell>
          <cell r="CE9608">
            <v>0</v>
          </cell>
          <cell r="CF9608">
            <v>0</v>
          </cell>
          <cell r="CG9608">
            <v>0</v>
          </cell>
          <cell r="CI9608">
            <v>0</v>
          </cell>
        </row>
        <row r="9609">
          <cell r="Q9609" t="str">
            <v>Trailer</v>
          </cell>
          <cell r="U9609" t="str">
            <v>TR</v>
          </cell>
          <cell r="AC9609">
            <v>0</v>
          </cell>
          <cell r="AH9609">
            <v>0</v>
          </cell>
          <cell r="AJ9609">
            <v>0</v>
          </cell>
          <cell r="BC9609">
            <v>0</v>
          </cell>
          <cell r="BN9609">
            <v>589.73</v>
          </cell>
          <cell r="BP9609">
            <v>589.73</v>
          </cell>
          <cell r="BV9609">
            <v>5</v>
          </cell>
          <cell r="BX9609">
            <v>589.73</v>
          </cell>
          <cell r="BZ9609">
            <v>589.73</v>
          </cell>
          <cell r="CA9609">
            <v>76.094193548387096</v>
          </cell>
          <cell r="CD9609">
            <v>0</v>
          </cell>
          <cell r="CE9609">
            <v>0</v>
          </cell>
          <cell r="CF9609">
            <v>0</v>
          </cell>
          <cell r="CG9609">
            <v>0</v>
          </cell>
          <cell r="CI9609">
            <v>0</v>
          </cell>
        </row>
        <row r="9610">
          <cell r="Q9610" t="str">
            <v>Trailer</v>
          </cell>
          <cell r="U9610" t="str">
            <v>TR</v>
          </cell>
          <cell r="AC9610">
            <v>4649.22</v>
          </cell>
          <cell r="AH9610">
            <v>4649.22</v>
          </cell>
          <cell r="AJ9610">
            <v>4698.5050176678451</v>
          </cell>
          <cell r="BC9610">
            <v>3993.7292650176682</v>
          </cell>
          <cell r="BN9610">
            <v>3293.19</v>
          </cell>
          <cell r="BP9610">
            <v>3293.19</v>
          </cell>
          <cell r="BV9610">
            <v>4</v>
          </cell>
          <cell r="BX9610">
            <v>3200</v>
          </cell>
          <cell r="BZ9610">
            <v>3200</v>
          </cell>
          <cell r="CA9610">
            <v>376.47058823529414</v>
          </cell>
          <cell r="CD9610">
            <v>4698.5050176678451</v>
          </cell>
          <cell r="CE9610">
            <v>4698.5050176678451</v>
          </cell>
          <cell r="CF9610">
            <v>39937.292650176685</v>
          </cell>
          <cell r="CG9610">
            <v>7047.7575265017676</v>
          </cell>
          <cell r="CI9610">
            <v>0</v>
          </cell>
        </row>
        <row r="9611">
          <cell r="Q9611" t="str">
            <v>Trailer</v>
          </cell>
          <cell r="U9611" t="str">
            <v>TR</v>
          </cell>
          <cell r="AC9611">
            <v>0</v>
          </cell>
          <cell r="AH9611">
            <v>0</v>
          </cell>
          <cell r="AJ9611">
            <v>0</v>
          </cell>
          <cell r="BC9611">
            <v>0</v>
          </cell>
          <cell r="BN9611">
            <v>614.42999999999995</v>
          </cell>
          <cell r="BP9611">
            <v>614.42999999999995</v>
          </cell>
          <cell r="BV9611">
            <v>5</v>
          </cell>
          <cell r="BX9611">
            <v>614.42999999999995</v>
          </cell>
          <cell r="BZ9611">
            <v>614.42999999999995</v>
          </cell>
          <cell r="CA9611">
            <v>74.476363636363629</v>
          </cell>
          <cell r="CD9611">
            <v>0</v>
          </cell>
          <cell r="CE9611">
            <v>0</v>
          </cell>
          <cell r="CF9611">
            <v>0</v>
          </cell>
          <cell r="CG9611">
            <v>0</v>
          </cell>
          <cell r="CI9611">
            <v>0</v>
          </cell>
        </row>
        <row r="9612">
          <cell r="Q9612" t="str">
            <v>Trailer</v>
          </cell>
          <cell r="U9612" t="str">
            <v>TR</v>
          </cell>
          <cell r="AC9612">
            <v>0</v>
          </cell>
          <cell r="AH9612">
            <v>0</v>
          </cell>
          <cell r="AJ9612">
            <v>0</v>
          </cell>
          <cell r="BC9612">
            <v>0</v>
          </cell>
          <cell r="BN9612">
            <v>1671.37</v>
          </cell>
          <cell r="BP9612">
            <v>1671.37</v>
          </cell>
          <cell r="BV9612">
            <v>5</v>
          </cell>
          <cell r="BX9612">
            <v>1671.37</v>
          </cell>
          <cell r="BZ9612">
            <v>1671.37</v>
          </cell>
          <cell r="CA9612">
            <v>208.92124999999999</v>
          </cell>
          <cell r="CD9612">
            <v>0</v>
          </cell>
          <cell r="CE9612">
            <v>0</v>
          </cell>
          <cell r="CF9612">
            <v>0</v>
          </cell>
          <cell r="CG9612">
            <v>0</v>
          </cell>
          <cell r="CI9612">
            <v>0</v>
          </cell>
        </row>
        <row r="9613">
          <cell r="Q9613" t="str">
            <v>Trailer</v>
          </cell>
          <cell r="U9613" t="str">
            <v>TR</v>
          </cell>
          <cell r="AC9613">
            <v>0</v>
          </cell>
          <cell r="AH9613">
            <v>0</v>
          </cell>
          <cell r="AJ9613">
            <v>0</v>
          </cell>
          <cell r="BC9613">
            <v>0</v>
          </cell>
          <cell r="BN9613">
            <v>514.58000000000004</v>
          </cell>
          <cell r="BP9613">
            <v>514.58000000000004</v>
          </cell>
          <cell r="BV9613">
            <v>5</v>
          </cell>
          <cell r="BX9613">
            <v>514.58000000000004</v>
          </cell>
          <cell r="BZ9613">
            <v>514.58000000000004</v>
          </cell>
          <cell r="CA9613">
            <v>66.397419354838718</v>
          </cell>
          <cell r="CD9613">
            <v>0</v>
          </cell>
          <cell r="CE9613">
            <v>0</v>
          </cell>
          <cell r="CF9613">
            <v>0</v>
          </cell>
          <cell r="CG9613">
            <v>0</v>
          </cell>
          <cell r="CI9613">
            <v>0</v>
          </cell>
        </row>
        <row r="9614">
          <cell r="Q9614" t="str">
            <v>Trailer</v>
          </cell>
          <cell r="U9614" t="str">
            <v>TR</v>
          </cell>
          <cell r="AC9614">
            <v>2689</v>
          </cell>
          <cell r="AH9614">
            <v>2689</v>
          </cell>
          <cell r="AJ9614">
            <v>2880.3520599250942</v>
          </cell>
          <cell r="BC9614">
            <v>2016.2464419475657</v>
          </cell>
          <cell r="BN9614">
            <v>1098</v>
          </cell>
          <cell r="BP9614">
            <v>1098</v>
          </cell>
          <cell r="BV9614">
            <v>4</v>
          </cell>
          <cell r="BX9614">
            <v>1800</v>
          </cell>
          <cell r="BZ9614">
            <v>1800</v>
          </cell>
          <cell r="CA9614">
            <v>257.14285714285717</v>
          </cell>
          <cell r="CD9614">
            <v>2880.3520599250942</v>
          </cell>
          <cell r="CE9614">
            <v>2880.3520599250942</v>
          </cell>
          <cell r="CF9614">
            <v>20162.464419475658</v>
          </cell>
          <cell r="CG9614">
            <v>8641.0561797752816</v>
          </cell>
          <cell r="CI9614">
            <v>0</v>
          </cell>
        </row>
        <row r="9615">
          <cell r="Q9615" t="str">
            <v>Trailer</v>
          </cell>
          <cell r="U9615" t="str">
            <v>TR</v>
          </cell>
          <cell r="AC9615">
            <v>0</v>
          </cell>
          <cell r="AH9615">
            <v>0</v>
          </cell>
          <cell r="AJ9615">
            <v>0</v>
          </cell>
          <cell r="BC9615">
            <v>0</v>
          </cell>
          <cell r="BN9615">
            <v>1490.19</v>
          </cell>
          <cell r="BP9615">
            <v>1490.19</v>
          </cell>
          <cell r="BV9615">
            <v>5</v>
          </cell>
          <cell r="BX9615">
            <v>1490.19</v>
          </cell>
          <cell r="BZ9615">
            <v>1490.19</v>
          </cell>
          <cell r="CA9615">
            <v>198.69200000000001</v>
          </cell>
          <cell r="CD9615">
            <v>0</v>
          </cell>
          <cell r="CE9615">
            <v>0</v>
          </cell>
          <cell r="CF9615">
            <v>0</v>
          </cell>
          <cell r="CG9615">
            <v>0</v>
          </cell>
          <cell r="CI9615">
            <v>0</v>
          </cell>
        </row>
        <row r="9616">
          <cell r="Q9616" t="str">
            <v>Trailer</v>
          </cell>
          <cell r="U9616" t="str">
            <v>TR</v>
          </cell>
          <cell r="AC9616">
            <v>0</v>
          </cell>
          <cell r="AH9616">
            <v>0</v>
          </cell>
          <cell r="AJ9616">
            <v>0</v>
          </cell>
          <cell r="BC9616">
            <v>0</v>
          </cell>
          <cell r="BN9616">
            <v>1186.32</v>
          </cell>
          <cell r="BP9616">
            <v>1186.32</v>
          </cell>
          <cell r="BV9616">
            <v>5</v>
          </cell>
          <cell r="BX9616">
            <v>1186.32</v>
          </cell>
          <cell r="BZ9616">
            <v>1186.32</v>
          </cell>
          <cell r="CA9616">
            <v>153.07354838709676</v>
          </cell>
          <cell r="CD9616">
            <v>0</v>
          </cell>
          <cell r="CE9616">
            <v>0</v>
          </cell>
          <cell r="CF9616">
            <v>0</v>
          </cell>
          <cell r="CG9616">
            <v>0</v>
          </cell>
          <cell r="CI9616">
            <v>0</v>
          </cell>
        </row>
        <row r="9617">
          <cell r="Q9617" t="str">
            <v>Trailer</v>
          </cell>
          <cell r="U9617" t="str">
            <v>TR</v>
          </cell>
          <cell r="AC9617">
            <v>0</v>
          </cell>
          <cell r="AH9617">
            <v>0</v>
          </cell>
          <cell r="AJ9617">
            <v>0</v>
          </cell>
          <cell r="BC9617">
            <v>0</v>
          </cell>
          <cell r="BN9617">
            <v>2251.17</v>
          </cell>
          <cell r="BP9617">
            <v>2251.17</v>
          </cell>
          <cell r="BV9617">
            <v>5</v>
          </cell>
          <cell r="BX9617">
            <v>2251.17</v>
          </cell>
          <cell r="BZ9617">
            <v>2251.17</v>
          </cell>
          <cell r="CA9617">
            <v>264.84352941176473</v>
          </cell>
          <cell r="CD9617">
            <v>0</v>
          </cell>
          <cell r="CE9617">
            <v>0</v>
          </cell>
          <cell r="CF9617">
            <v>0</v>
          </cell>
          <cell r="CG9617">
            <v>0</v>
          </cell>
          <cell r="CI9617">
            <v>0</v>
          </cell>
        </row>
        <row r="9618">
          <cell r="Q9618" t="str">
            <v>Trailer</v>
          </cell>
          <cell r="U9618" t="str">
            <v>TR</v>
          </cell>
          <cell r="AC9618">
            <v>0</v>
          </cell>
          <cell r="AH9618">
            <v>0</v>
          </cell>
          <cell r="AJ9618">
            <v>0</v>
          </cell>
          <cell r="BC9618">
            <v>0</v>
          </cell>
          <cell r="BN9618">
            <v>1167.8699999999999</v>
          </cell>
          <cell r="BP9618">
            <v>1167.8699999999999</v>
          </cell>
          <cell r="BV9618">
            <v>5</v>
          </cell>
          <cell r="BX9618">
            <v>1167.8699999999999</v>
          </cell>
          <cell r="BZ9618">
            <v>1167.8699999999999</v>
          </cell>
          <cell r="CA9618">
            <v>150.69290322580645</v>
          </cell>
          <cell r="CD9618">
            <v>0</v>
          </cell>
          <cell r="CE9618">
            <v>0</v>
          </cell>
          <cell r="CF9618">
            <v>0</v>
          </cell>
          <cell r="CG9618">
            <v>0</v>
          </cell>
          <cell r="CI9618">
            <v>0</v>
          </cell>
        </row>
        <row r="9619">
          <cell r="Q9619" t="str">
            <v>Trailer</v>
          </cell>
          <cell r="U9619" t="str">
            <v>TR</v>
          </cell>
          <cell r="AC9619">
            <v>0</v>
          </cell>
          <cell r="AH9619">
            <v>0</v>
          </cell>
          <cell r="AJ9619">
            <v>0</v>
          </cell>
          <cell r="BC9619">
            <v>0</v>
          </cell>
          <cell r="BN9619">
            <v>1055.93</v>
          </cell>
          <cell r="BP9619">
            <v>1055.93</v>
          </cell>
          <cell r="BV9619">
            <v>5</v>
          </cell>
          <cell r="BX9619">
            <v>1055.93</v>
          </cell>
          <cell r="BZ9619">
            <v>1055.93</v>
          </cell>
          <cell r="CA9619">
            <v>124.22705882352942</v>
          </cell>
          <cell r="CD9619">
            <v>0</v>
          </cell>
          <cell r="CE9619">
            <v>0</v>
          </cell>
          <cell r="CF9619">
            <v>0</v>
          </cell>
          <cell r="CG9619">
            <v>0</v>
          </cell>
          <cell r="CI9619">
            <v>0</v>
          </cell>
        </row>
        <row r="9620">
          <cell r="Q9620" t="str">
            <v>Trailer</v>
          </cell>
          <cell r="U9620" t="str">
            <v>TR</v>
          </cell>
          <cell r="AC9620">
            <v>3059.7</v>
          </cell>
          <cell r="AH9620">
            <v>3059.7</v>
          </cell>
          <cell r="AJ9620">
            <v>3092.1349823321557</v>
          </cell>
          <cell r="BC9620">
            <v>2628.3147349823321</v>
          </cell>
          <cell r="BN9620">
            <v>2167.29</v>
          </cell>
          <cell r="BP9620">
            <v>2167.29</v>
          </cell>
          <cell r="BV9620">
            <v>4</v>
          </cell>
          <cell r="BX9620">
            <v>2200</v>
          </cell>
          <cell r="BZ9620">
            <v>2200</v>
          </cell>
          <cell r="CA9620">
            <v>258.8235294117647</v>
          </cell>
          <cell r="CD9620">
            <v>3092.1349823321557</v>
          </cell>
          <cell r="CE9620">
            <v>3092.1349823321557</v>
          </cell>
          <cell r="CF9620">
            <v>26283.147349823324</v>
          </cell>
          <cell r="CG9620">
            <v>4638.2024734982333</v>
          </cell>
          <cell r="CI9620">
            <v>0</v>
          </cell>
        </row>
        <row r="9621">
          <cell r="Q9621" t="str">
            <v>Trailer</v>
          </cell>
          <cell r="U9621" t="str">
            <v>TR</v>
          </cell>
          <cell r="AC9621">
            <v>0</v>
          </cell>
          <cell r="AH9621">
            <v>0</v>
          </cell>
          <cell r="AJ9621">
            <v>0</v>
          </cell>
          <cell r="BC9621">
            <v>0</v>
          </cell>
          <cell r="BN9621">
            <v>614.41999999999996</v>
          </cell>
          <cell r="BP9621">
            <v>614.41999999999996</v>
          </cell>
          <cell r="BV9621">
            <v>5</v>
          </cell>
          <cell r="BX9621">
            <v>614.41999999999996</v>
          </cell>
          <cell r="BZ9621">
            <v>614.41999999999996</v>
          </cell>
          <cell r="CA9621">
            <v>74.475151515151509</v>
          </cell>
          <cell r="CD9621">
            <v>0</v>
          </cell>
          <cell r="CE9621">
            <v>0</v>
          </cell>
          <cell r="CF9621">
            <v>0</v>
          </cell>
          <cell r="CG9621">
            <v>0</v>
          </cell>
          <cell r="CI9621">
            <v>0</v>
          </cell>
        </row>
        <row r="9622">
          <cell r="Q9622" t="str">
            <v>Trailer</v>
          </cell>
          <cell r="U9622" t="str">
            <v>TR</v>
          </cell>
          <cell r="AC9622">
            <v>4279.41</v>
          </cell>
          <cell r="AH9622">
            <v>4279.41</v>
          </cell>
          <cell r="AJ9622">
            <v>4666.9638131553866</v>
          </cell>
          <cell r="BC9622">
            <v>3266.8746692087702</v>
          </cell>
          <cell r="BN9622">
            <v>1676.12</v>
          </cell>
          <cell r="BP9622">
            <v>1676.12</v>
          </cell>
          <cell r="BV9622">
            <v>4</v>
          </cell>
          <cell r="BX9622">
            <v>2800</v>
          </cell>
          <cell r="BZ9622">
            <v>2800</v>
          </cell>
          <cell r="CA9622">
            <v>400</v>
          </cell>
          <cell r="CD9622">
            <v>4666.9638131553866</v>
          </cell>
          <cell r="CE9622">
            <v>4666.9638131553866</v>
          </cell>
          <cell r="CF9622">
            <v>32668.746692087705</v>
          </cell>
          <cell r="CG9622">
            <v>14000.891439466159</v>
          </cell>
          <cell r="CI9622">
            <v>0</v>
          </cell>
        </row>
        <row r="9623">
          <cell r="Q9623" t="str">
            <v>Trailer</v>
          </cell>
          <cell r="U9623" t="str">
            <v>TR</v>
          </cell>
          <cell r="AC9623">
            <v>1800.5</v>
          </cell>
          <cell r="AH9623">
            <v>1800.5</v>
          </cell>
          <cell r="AJ9623">
            <v>1819.5865724381626</v>
          </cell>
          <cell r="BC9623">
            <v>1546.6485865724383</v>
          </cell>
          <cell r="BN9623">
            <v>1275.3399999999999</v>
          </cell>
          <cell r="BP9623">
            <v>1275.3399999999999</v>
          </cell>
          <cell r="BV9623">
            <v>4</v>
          </cell>
          <cell r="BX9623">
            <v>1300</v>
          </cell>
          <cell r="BZ9623">
            <v>1300</v>
          </cell>
          <cell r="CA9623">
            <v>152.94117647058823</v>
          </cell>
          <cell r="CD9623">
            <v>1819.5865724381626</v>
          </cell>
          <cell r="CE9623">
            <v>1819.5865724381626</v>
          </cell>
          <cell r="CF9623">
            <v>15466.485865724382</v>
          </cell>
          <cell r="CG9623">
            <v>2729.3798586572439</v>
          </cell>
          <cell r="CI9623">
            <v>0</v>
          </cell>
        </row>
        <row r="9624">
          <cell r="Q9624" t="str">
            <v>Trailer</v>
          </cell>
          <cell r="U9624" t="str">
            <v>TR</v>
          </cell>
          <cell r="AC9624">
            <v>0</v>
          </cell>
          <cell r="AH9624">
            <v>0</v>
          </cell>
          <cell r="AJ9624">
            <v>0</v>
          </cell>
          <cell r="BC9624">
            <v>0</v>
          </cell>
          <cell r="BN9624">
            <v>605.94000000000005</v>
          </cell>
          <cell r="BP9624">
            <v>605.94000000000005</v>
          </cell>
          <cell r="BV9624">
            <v>5</v>
          </cell>
          <cell r="BX9624">
            <v>605.94000000000005</v>
          </cell>
          <cell r="BZ9624">
            <v>605.94000000000005</v>
          </cell>
          <cell r="CA9624">
            <v>75.742500000000007</v>
          </cell>
          <cell r="CD9624">
            <v>0</v>
          </cell>
          <cell r="CE9624">
            <v>0</v>
          </cell>
          <cell r="CF9624">
            <v>0</v>
          </cell>
          <cell r="CG9624">
            <v>0</v>
          </cell>
          <cell r="CI9624">
            <v>0</v>
          </cell>
        </row>
        <row r="9625">
          <cell r="Q9625" t="str">
            <v>Trailer</v>
          </cell>
          <cell r="U9625" t="str">
            <v>TR</v>
          </cell>
          <cell r="AC9625">
            <v>0</v>
          </cell>
          <cell r="AH9625">
            <v>0</v>
          </cell>
          <cell r="AJ9625">
            <v>0</v>
          </cell>
          <cell r="BC9625">
            <v>0</v>
          </cell>
          <cell r="BN9625">
            <v>1253.1400000000001</v>
          </cell>
          <cell r="BP9625">
            <v>1253.1400000000001</v>
          </cell>
          <cell r="BV9625">
            <v>5</v>
          </cell>
          <cell r="BX9625">
            <v>1253.1400000000001</v>
          </cell>
          <cell r="BZ9625">
            <v>1253.1400000000001</v>
          </cell>
          <cell r="CA9625">
            <v>147.42823529411766</v>
          </cell>
          <cell r="CD9625">
            <v>0</v>
          </cell>
          <cell r="CE9625">
            <v>0</v>
          </cell>
          <cell r="CF9625">
            <v>0</v>
          </cell>
          <cell r="CG9625">
            <v>0</v>
          </cell>
          <cell r="CI9625">
            <v>0</v>
          </cell>
        </row>
        <row r="9626">
          <cell r="Q9626" t="str">
            <v>Trailer</v>
          </cell>
          <cell r="U9626" t="str">
            <v>TR</v>
          </cell>
          <cell r="AC9626">
            <v>0</v>
          </cell>
          <cell r="AH9626">
            <v>0</v>
          </cell>
          <cell r="AJ9626">
            <v>0</v>
          </cell>
          <cell r="BC9626">
            <v>0</v>
          </cell>
          <cell r="BN9626">
            <v>137.69</v>
          </cell>
          <cell r="BP9626">
            <v>137.69</v>
          </cell>
          <cell r="BV9626">
            <v>5</v>
          </cell>
          <cell r="BX9626">
            <v>137.69</v>
          </cell>
          <cell r="BZ9626">
            <v>137.69</v>
          </cell>
          <cell r="CA9626">
            <v>16.689696969696968</v>
          </cell>
          <cell r="CD9626">
            <v>0</v>
          </cell>
          <cell r="CE9626">
            <v>0</v>
          </cell>
          <cell r="CF9626">
            <v>0</v>
          </cell>
          <cell r="CG9626">
            <v>0</v>
          </cell>
          <cell r="CI9626">
            <v>0</v>
          </cell>
        </row>
        <row r="9627">
          <cell r="Q9627" t="str">
            <v>Trailer</v>
          </cell>
          <cell r="U9627" t="str">
            <v>TR</v>
          </cell>
          <cell r="AC9627">
            <v>0</v>
          </cell>
          <cell r="AH9627">
            <v>0</v>
          </cell>
          <cell r="AJ9627">
            <v>0</v>
          </cell>
          <cell r="BC9627">
            <v>0</v>
          </cell>
          <cell r="BN9627">
            <v>904.41</v>
          </cell>
          <cell r="BP9627">
            <v>904.41</v>
          </cell>
          <cell r="BV9627">
            <v>5</v>
          </cell>
          <cell r="BX9627">
            <v>904.41</v>
          </cell>
          <cell r="BZ9627">
            <v>904.41</v>
          </cell>
          <cell r="CA9627">
            <v>109.62545454545455</v>
          </cell>
          <cell r="CD9627">
            <v>0</v>
          </cell>
          <cell r="CE9627">
            <v>0</v>
          </cell>
          <cell r="CF9627">
            <v>0</v>
          </cell>
          <cell r="CG9627">
            <v>0</v>
          </cell>
          <cell r="CI9627">
            <v>0</v>
          </cell>
        </row>
        <row r="9628">
          <cell r="Q9628" t="str">
            <v>Trailer</v>
          </cell>
          <cell r="U9628" t="str">
            <v>TR</v>
          </cell>
          <cell r="AC9628">
            <v>0</v>
          </cell>
          <cell r="AH9628">
            <v>0</v>
          </cell>
          <cell r="AJ9628">
            <v>0</v>
          </cell>
          <cell r="BC9628">
            <v>0</v>
          </cell>
          <cell r="BN9628">
            <v>614.41999999999996</v>
          </cell>
          <cell r="BP9628">
            <v>614.41999999999996</v>
          </cell>
          <cell r="BV9628">
            <v>5</v>
          </cell>
          <cell r="BX9628">
            <v>614.41999999999996</v>
          </cell>
          <cell r="BZ9628">
            <v>614.41999999999996</v>
          </cell>
          <cell r="CA9628">
            <v>74.475151515151509</v>
          </cell>
          <cell r="CD9628">
            <v>0</v>
          </cell>
          <cell r="CE9628">
            <v>0</v>
          </cell>
          <cell r="CF9628">
            <v>0</v>
          </cell>
          <cell r="CG9628">
            <v>0</v>
          </cell>
          <cell r="CI9628">
            <v>0</v>
          </cell>
        </row>
        <row r="9629">
          <cell r="Q9629" t="str">
            <v>Trailer</v>
          </cell>
          <cell r="U9629" t="str">
            <v>TR</v>
          </cell>
          <cell r="AC9629">
            <v>0</v>
          </cell>
          <cell r="AH9629">
            <v>0</v>
          </cell>
          <cell r="AJ9629">
            <v>0</v>
          </cell>
          <cell r="BC9629">
            <v>0</v>
          </cell>
          <cell r="BN9629">
            <v>570.48</v>
          </cell>
          <cell r="BP9629">
            <v>570.48</v>
          </cell>
          <cell r="BV9629">
            <v>5</v>
          </cell>
          <cell r="BX9629">
            <v>570.48</v>
          </cell>
          <cell r="BZ9629">
            <v>570.48</v>
          </cell>
          <cell r="CA9629">
            <v>73.61032258064516</v>
          </cell>
          <cell r="CD9629">
            <v>0</v>
          </cell>
          <cell r="CE9629">
            <v>0</v>
          </cell>
          <cell r="CF9629">
            <v>0</v>
          </cell>
          <cell r="CG9629">
            <v>0</v>
          </cell>
          <cell r="CI9629">
            <v>0</v>
          </cell>
        </row>
        <row r="9630">
          <cell r="Q9630" t="str">
            <v>Trailer</v>
          </cell>
          <cell r="U9630" t="str">
            <v>TR</v>
          </cell>
          <cell r="AC9630">
            <v>0</v>
          </cell>
          <cell r="AH9630">
            <v>0</v>
          </cell>
          <cell r="AJ9630">
            <v>0</v>
          </cell>
          <cell r="BC9630">
            <v>0</v>
          </cell>
          <cell r="BN9630">
            <v>614.41999999999996</v>
          </cell>
          <cell r="BP9630">
            <v>614.41999999999996</v>
          </cell>
          <cell r="BV9630">
            <v>5</v>
          </cell>
          <cell r="BX9630">
            <v>614.41999999999996</v>
          </cell>
          <cell r="BZ9630">
            <v>614.41999999999996</v>
          </cell>
          <cell r="CA9630">
            <v>74.475151515151509</v>
          </cell>
          <cell r="CD9630">
            <v>0</v>
          </cell>
          <cell r="CE9630">
            <v>0</v>
          </cell>
          <cell r="CF9630">
            <v>0</v>
          </cell>
          <cell r="CG9630">
            <v>0</v>
          </cell>
          <cell r="CI9630">
            <v>0</v>
          </cell>
        </row>
        <row r="9631">
          <cell r="Q9631" t="str">
            <v>Trailer</v>
          </cell>
          <cell r="U9631" t="str">
            <v>TR</v>
          </cell>
          <cell r="AC9631">
            <v>0</v>
          </cell>
          <cell r="AH9631">
            <v>0</v>
          </cell>
          <cell r="AJ9631">
            <v>0</v>
          </cell>
          <cell r="BC9631">
            <v>0</v>
          </cell>
          <cell r="BN9631">
            <v>1942.63</v>
          </cell>
          <cell r="BP9631">
            <v>1942.63</v>
          </cell>
          <cell r="BV9631">
            <v>5</v>
          </cell>
          <cell r="BX9631">
            <v>1942.63</v>
          </cell>
          <cell r="BZ9631">
            <v>1942.63</v>
          </cell>
          <cell r="CA9631">
            <v>194.26300000000001</v>
          </cell>
          <cell r="CD9631">
            <v>0</v>
          </cell>
          <cell r="CE9631">
            <v>0</v>
          </cell>
          <cell r="CF9631">
            <v>0</v>
          </cell>
          <cell r="CG9631">
            <v>0</v>
          </cell>
          <cell r="CI9631">
            <v>0</v>
          </cell>
        </row>
        <row r="9632">
          <cell r="Q9632" t="str">
            <v>Trailer</v>
          </cell>
          <cell r="U9632" t="str">
            <v>TR</v>
          </cell>
          <cell r="AC9632">
            <v>30371.23</v>
          </cell>
          <cell r="AH9632">
            <v>30371.23</v>
          </cell>
          <cell r="AJ9632">
            <v>33683.652079495878</v>
          </cell>
          <cell r="BC9632">
            <v>22736.465153659719</v>
          </cell>
          <cell r="BN9632">
            <v>5888.31</v>
          </cell>
          <cell r="BP9632">
            <v>5888.31</v>
          </cell>
          <cell r="BV9632">
            <v>5</v>
          </cell>
          <cell r="BX9632">
            <v>5888.31</v>
          </cell>
          <cell r="BZ9632">
            <v>5888.31</v>
          </cell>
          <cell r="CA9632">
            <v>872.34222222222229</v>
          </cell>
          <cell r="CD9632">
            <v>33683.652079495878</v>
          </cell>
          <cell r="CE9632">
            <v>33683.652079495878</v>
          </cell>
          <cell r="CF9632">
            <v>227364.65153659717</v>
          </cell>
          <cell r="CG9632">
            <v>109471.86925836161</v>
          </cell>
          <cell r="CI9632">
            <v>0</v>
          </cell>
        </row>
        <row r="9633">
          <cell r="Q9633" t="str">
            <v>Trailer</v>
          </cell>
          <cell r="U9633" t="str">
            <v>TR</v>
          </cell>
          <cell r="AC9633">
            <v>132.30000000000001</v>
          </cell>
          <cell r="AH9633">
            <v>132.30000000000001</v>
          </cell>
          <cell r="AJ9633">
            <v>133.34907488986784</v>
          </cell>
          <cell r="BC9633">
            <v>113.34671365638766</v>
          </cell>
          <cell r="BN9633">
            <v>91.51</v>
          </cell>
          <cell r="BP9633">
            <v>91.51</v>
          </cell>
          <cell r="BV9633">
            <v>4</v>
          </cell>
          <cell r="BX9633">
            <v>100</v>
          </cell>
          <cell r="BZ9633">
            <v>100</v>
          </cell>
          <cell r="CA9633">
            <v>11.764705882352942</v>
          </cell>
          <cell r="CD9633">
            <v>133.34907488986784</v>
          </cell>
          <cell r="CE9633">
            <v>133.34907488986784</v>
          </cell>
          <cell r="CF9633">
            <v>1133.4671365638767</v>
          </cell>
          <cell r="CG9633">
            <v>200.02361233480175</v>
          </cell>
          <cell r="CI9633">
            <v>0</v>
          </cell>
        </row>
        <row r="9634">
          <cell r="Q9634" t="str">
            <v>Trailer</v>
          </cell>
          <cell r="U9634" t="str">
            <v>TR</v>
          </cell>
          <cell r="AC9634">
            <v>1313.18</v>
          </cell>
          <cell r="AH9634">
            <v>1313.18</v>
          </cell>
          <cell r="AJ9634">
            <v>1323.5928810572686</v>
          </cell>
          <cell r="BC9634">
            <v>1125.0539488986783</v>
          </cell>
          <cell r="BN9634">
            <v>908.27</v>
          </cell>
          <cell r="BP9634">
            <v>908.27</v>
          </cell>
          <cell r="BV9634">
            <v>4</v>
          </cell>
          <cell r="BX9634">
            <v>900</v>
          </cell>
          <cell r="BZ9634">
            <v>900</v>
          </cell>
          <cell r="CA9634">
            <v>105.88235294117646</v>
          </cell>
          <cell r="CD9634">
            <v>1323.5928810572686</v>
          </cell>
          <cell r="CE9634">
            <v>1323.5928810572686</v>
          </cell>
          <cell r="CF9634">
            <v>11250.539488986784</v>
          </cell>
          <cell r="CG9634">
            <v>1985.389321585903</v>
          </cell>
          <cell r="CI9634">
            <v>0</v>
          </cell>
        </row>
        <row r="9635">
          <cell r="Q9635" t="str">
            <v>Trailer</v>
          </cell>
          <cell r="U9635" t="str">
            <v>TR</v>
          </cell>
          <cell r="AC9635">
            <v>0</v>
          </cell>
          <cell r="AH9635">
            <v>0</v>
          </cell>
          <cell r="AJ9635">
            <v>0</v>
          </cell>
          <cell r="BC9635">
            <v>0</v>
          </cell>
          <cell r="BN9635">
            <v>307.93</v>
          </cell>
          <cell r="BP9635">
            <v>307.93</v>
          </cell>
          <cell r="BV9635">
            <v>5</v>
          </cell>
          <cell r="BX9635">
            <v>307.93</v>
          </cell>
          <cell r="BZ9635">
            <v>307.93</v>
          </cell>
          <cell r="CA9635">
            <v>36.227058823529411</v>
          </cell>
          <cell r="CD9635">
            <v>0</v>
          </cell>
          <cell r="CE9635">
            <v>0</v>
          </cell>
          <cell r="CF9635">
            <v>0</v>
          </cell>
          <cell r="CG9635">
            <v>0</v>
          </cell>
          <cell r="CI9635">
            <v>0</v>
          </cell>
        </row>
        <row r="9636">
          <cell r="Q9636" t="str">
            <v>Trailer</v>
          </cell>
          <cell r="U9636" t="str">
            <v>TR</v>
          </cell>
          <cell r="AC9636">
            <v>0</v>
          </cell>
          <cell r="AH9636">
            <v>0</v>
          </cell>
          <cell r="AJ9636">
            <v>0</v>
          </cell>
          <cell r="BC9636">
            <v>0</v>
          </cell>
          <cell r="BN9636">
            <v>1611.01</v>
          </cell>
          <cell r="BP9636">
            <v>1611.01</v>
          </cell>
          <cell r="BV9636">
            <v>5</v>
          </cell>
          <cell r="BX9636">
            <v>1611.01</v>
          </cell>
          <cell r="BZ9636">
            <v>1611.01</v>
          </cell>
          <cell r="CA9636">
            <v>189.53058823529412</v>
          </cell>
          <cell r="CD9636">
            <v>0</v>
          </cell>
          <cell r="CE9636">
            <v>0</v>
          </cell>
          <cell r="CF9636">
            <v>0</v>
          </cell>
          <cell r="CG9636">
            <v>0</v>
          </cell>
          <cell r="CI9636">
            <v>0</v>
          </cell>
        </row>
        <row r="9637">
          <cell r="Q9637" t="str">
            <v>Trailer</v>
          </cell>
          <cell r="U9637" t="str">
            <v>TR</v>
          </cell>
          <cell r="AC9637">
            <v>47958.02</v>
          </cell>
          <cell r="AH9637">
            <v>47958.02</v>
          </cell>
          <cell r="AJ9637">
            <v>53188.53599612214</v>
          </cell>
          <cell r="BC9637">
            <v>35902.261797382445</v>
          </cell>
          <cell r="BN9637">
            <v>36814.83</v>
          </cell>
          <cell r="BP9637">
            <v>36814.83</v>
          </cell>
          <cell r="BV9637">
            <v>5</v>
          </cell>
          <cell r="BX9637">
            <v>36814.83</v>
          </cell>
          <cell r="BZ9637">
            <v>36814.83</v>
          </cell>
          <cell r="CA9637">
            <v>5454.0488888888895</v>
          </cell>
          <cell r="CD9637">
            <v>53188.53599612214</v>
          </cell>
          <cell r="CE9637">
            <v>53188.53599612214</v>
          </cell>
          <cell r="CF9637">
            <v>359022.61797382444</v>
          </cell>
          <cell r="CG9637">
            <v>172862.74198739696</v>
          </cell>
          <cell r="CI9637">
            <v>0</v>
          </cell>
        </row>
        <row r="9638">
          <cell r="Q9638" t="str">
            <v>Trailer</v>
          </cell>
          <cell r="U9638" t="str">
            <v>TR</v>
          </cell>
          <cell r="AC9638">
            <v>0</v>
          </cell>
          <cell r="AH9638">
            <v>0</v>
          </cell>
          <cell r="AJ9638">
            <v>0</v>
          </cell>
          <cell r="BC9638">
            <v>0</v>
          </cell>
          <cell r="BN9638">
            <v>603.13</v>
          </cell>
          <cell r="BP9638">
            <v>603.13</v>
          </cell>
          <cell r="BV9638">
            <v>5</v>
          </cell>
          <cell r="BX9638">
            <v>603.13</v>
          </cell>
          <cell r="BZ9638">
            <v>603.13</v>
          </cell>
          <cell r="CA9638">
            <v>77.823225806451617</v>
          </cell>
          <cell r="CD9638">
            <v>0</v>
          </cell>
          <cell r="CE9638">
            <v>0</v>
          </cell>
          <cell r="CF9638">
            <v>0</v>
          </cell>
          <cell r="CG9638">
            <v>0</v>
          </cell>
          <cell r="CI9638">
            <v>0</v>
          </cell>
        </row>
        <row r="9639">
          <cell r="Q9639" t="str">
            <v>Trailer</v>
          </cell>
          <cell r="U9639" t="str">
            <v>TR</v>
          </cell>
          <cell r="AC9639">
            <v>47958.02</v>
          </cell>
          <cell r="AH9639">
            <v>47958.02</v>
          </cell>
          <cell r="AJ9639">
            <v>53188.53599612214</v>
          </cell>
          <cell r="BC9639">
            <v>35902.261797382445</v>
          </cell>
          <cell r="BN9639">
            <v>36814.83</v>
          </cell>
          <cell r="BP9639">
            <v>36814.83</v>
          </cell>
          <cell r="BV9639">
            <v>5</v>
          </cell>
          <cell r="BX9639">
            <v>36814.83</v>
          </cell>
          <cell r="BZ9639">
            <v>36814.83</v>
          </cell>
          <cell r="CA9639">
            <v>5454.0488888888895</v>
          </cell>
          <cell r="CD9639">
            <v>53188.53599612214</v>
          </cell>
          <cell r="CE9639">
            <v>53188.53599612214</v>
          </cell>
          <cell r="CF9639">
            <v>359022.61797382444</v>
          </cell>
          <cell r="CG9639">
            <v>172862.74198739696</v>
          </cell>
          <cell r="CI9639">
            <v>0</v>
          </cell>
        </row>
        <row r="9640">
          <cell r="Q9640" t="str">
            <v>Trailer</v>
          </cell>
          <cell r="U9640" t="str">
            <v>TR</v>
          </cell>
          <cell r="AC9640">
            <v>0</v>
          </cell>
          <cell r="AH9640">
            <v>0</v>
          </cell>
          <cell r="AJ9640">
            <v>0</v>
          </cell>
          <cell r="BC9640">
            <v>0</v>
          </cell>
          <cell r="BN9640">
            <v>608.77</v>
          </cell>
          <cell r="BP9640">
            <v>608.77</v>
          </cell>
          <cell r="BV9640">
            <v>5</v>
          </cell>
          <cell r="BX9640">
            <v>608.77</v>
          </cell>
          <cell r="BZ9640">
            <v>608.77</v>
          </cell>
          <cell r="CA9640">
            <v>76.096249999999998</v>
          </cell>
          <cell r="CD9640">
            <v>0</v>
          </cell>
          <cell r="CE9640">
            <v>0</v>
          </cell>
          <cell r="CF9640">
            <v>0</v>
          </cell>
          <cell r="CG9640">
            <v>0</v>
          </cell>
          <cell r="CI9640">
            <v>0</v>
          </cell>
        </row>
        <row r="9641">
          <cell r="Q9641" t="str">
            <v>Trailer</v>
          </cell>
          <cell r="U9641" t="str">
            <v>TR</v>
          </cell>
          <cell r="AC9641">
            <v>49364.59</v>
          </cell>
          <cell r="AH9641">
            <v>49364.59</v>
          </cell>
          <cell r="AJ9641">
            <v>54748.512806592335</v>
          </cell>
          <cell r="BC9641">
            <v>36955.246144449826</v>
          </cell>
          <cell r="BN9641">
            <v>38531.800000000003</v>
          </cell>
          <cell r="BP9641">
            <v>38531.800000000003</v>
          </cell>
          <cell r="BV9641">
            <v>5</v>
          </cell>
          <cell r="BX9641">
            <v>38531.800000000003</v>
          </cell>
          <cell r="BZ9641">
            <v>38531.800000000003</v>
          </cell>
          <cell r="CA9641">
            <v>5708.4148148148151</v>
          </cell>
          <cell r="CD9641">
            <v>54748.512806592335</v>
          </cell>
          <cell r="CE9641">
            <v>54748.512806592335</v>
          </cell>
          <cell r="CF9641">
            <v>369552.46144449827</v>
          </cell>
          <cell r="CG9641">
            <v>177932.66662142507</v>
          </cell>
          <cell r="CI9641">
            <v>0</v>
          </cell>
        </row>
        <row r="9642">
          <cell r="Q9642" t="str">
            <v>Trailer</v>
          </cell>
          <cell r="U9642" t="str">
            <v>TR</v>
          </cell>
          <cell r="AC9642">
            <v>0</v>
          </cell>
          <cell r="AH9642">
            <v>0</v>
          </cell>
          <cell r="AJ9642">
            <v>0</v>
          </cell>
          <cell r="BC9642">
            <v>0</v>
          </cell>
          <cell r="BN9642">
            <v>564.76</v>
          </cell>
          <cell r="BP9642">
            <v>564.76</v>
          </cell>
          <cell r="BV9642">
            <v>5</v>
          </cell>
          <cell r="BX9642">
            <v>564.76</v>
          </cell>
          <cell r="BZ9642">
            <v>564.76</v>
          </cell>
          <cell r="CA9642">
            <v>72.872258064516132</v>
          </cell>
          <cell r="CD9642">
            <v>0</v>
          </cell>
          <cell r="CE9642">
            <v>0</v>
          </cell>
          <cell r="CF9642">
            <v>0</v>
          </cell>
          <cell r="CG9642">
            <v>0</v>
          </cell>
          <cell r="CI9642">
            <v>0</v>
          </cell>
        </row>
        <row r="9643">
          <cell r="Q9643" t="str">
            <v>Trailer</v>
          </cell>
          <cell r="U9643" t="str">
            <v>TR</v>
          </cell>
          <cell r="AC9643">
            <v>60916.23</v>
          </cell>
          <cell r="AH9643">
            <v>60916.23</v>
          </cell>
          <cell r="AJ9643">
            <v>67560.026291808041</v>
          </cell>
          <cell r="BC9643">
            <v>45603.017746970429</v>
          </cell>
          <cell r="BN9643">
            <v>48513.2</v>
          </cell>
          <cell r="BP9643">
            <v>48513.2</v>
          </cell>
          <cell r="BV9643">
            <v>5</v>
          </cell>
          <cell r="BX9643">
            <v>48513.2</v>
          </cell>
          <cell r="BZ9643">
            <v>48513.2</v>
          </cell>
          <cell r="CA9643">
            <v>7187.1407407407405</v>
          </cell>
          <cell r="CD9643">
            <v>67560.026291808041</v>
          </cell>
          <cell r="CE9643">
            <v>67560.026291808041</v>
          </cell>
          <cell r="CF9643">
            <v>456030.1774697043</v>
          </cell>
          <cell r="CG9643">
            <v>219570.08544837614</v>
          </cell>
          <cell r="CI9643">
            <v>0</v>
          </cell>
        </row>
        <row r="9644">
          <cell r="Q9644" t="str">
            <v>Trailer</v>
          </cell>
          <cell r="U9644" t="str">
            <v>TR</v>
          </cell>
          <cell r="AC9644">
            <v>0</v>
          </cell>
          <cell r="AH9644">
            <v>0</v>
          </cell>
          <cell r="AJ9644">
            <v>0</v>
          </cell>
          <cell r="BC9644">
            <v>0</v>
          </cell>
          <cell r="BN9644">
            <v>603.13</v>
          </cell>
          <cell r="BP9644">
            <v>603.13</v>
          </cell>
          <cell r="BV9644">
            <v>5</v>
          </cell>
          <cell r="BX9644">
            <v>603.13</v>
          </cell>
          <cell r="BZ9644">
            <v>603.13</v>
          </cell>
          <cell r="CA9644">
            <v>77.823225806451617</v>
          </cell>
          <cell r="CD9644">
            <v>0</v>
          </cell>
          <cell r="CE9644">
            <v>0</v>
          </cell>
          <cell r="CF9644">
            <v>0</v>
          </cell>
          <cell r="CG9644">
            <v>0</v>
          </cell>
          <cell r="CI9644">
            <v>0</v>
          </cell>
        </row>
        <row r="9645">
          <cell r="Q9645" t="str">
            <v>Trailer</v>
          </cell>
          <cell r="U9645" t="str">
            <v>TR</v>
          </cell>
          <cell r="AC9645">
            <v>60916.23</v>
          </cell>
          <cell r="AH9645">
            <v>60916.23</v>
          </cell>
          <cell r="AJ9645">
            <v>67560.026291808041</v>
          </cell>
          <cell r="BC9645">
            <v>45603.017746970429</v>
          </cell>
          <cell r="BN9645">
            <v>48513.2</v>
          </cell>
          <cell r="BP9645">
            <v>48513.2</v>
          </cell>
          <cell r="BV9645">
            <v>5</v>
          </cell>
          <cell r="BX9645">
            <v>48513.2</v>
          </cell>
          <cell r="BZ9645">
            <v>48513.2</v>
          </cell>
          <cell r="CA9645">
            <v>7187.1407407407405</v>
          </cell>
          <cell r="CD9645">
            <v>67560.026291808041</v>
          </cell>
          <cell r="CE9645">
            <v>67560.026291808041</v>
          </cell>
          <cell r="CF9645">
            <v>456030.1774697043</v>
          </cell>
          <cell r="CG9645">
            <v>219570.08544837614</v>
          </cell>
          <cell r="CI9645">
            <v>0</v>
          </cell>
        </row>
        <row r="9646">
          <cell r="Q9646" t="str">
            <v>Trailer</v>
          </cell>
          <cell r="U9646" t="str">
            <v>TR</v>
          </cell>
          <cell r="AC9646">
            <v>0</v>
          </cell>
          <cell r="AH9646">
            <v>0</v>
          </cell>
          <cell r="AJ9646">
            <v>0</v>
          </cell>
          <cell r="BC9646">
            <v>0</v>
          </cell>
          <cell r="BN9646">
            <v>605.95000000000005</v>
          </cell>
          <cell r="BP9646">
            <v>605.95000000000005</v>
          </cell>
          <cell r="BV9646">
            <v>5</v>
          </cell>
          <cell r="BX9646">
            <v>605.95000000000005</v>
          </cell>
          <cell r="BZ9646">
            <v>605.95000000000005</v>
          </cell>
          <cell r="CA9646">
            <v>78.187096774193549</v>
          </cell>
          <cell r="CD9646">
            <v>0</v>
          </cell>
          <cell r="CE9646">
            <v>0</v>
          </cell>
          <cell r="CF9646">
            <v>0</v>
          </cell>
          <cell r="CG9646">
            <v>0</v>
          </cell>
          <cell r="CI9646">
            <v>0</v>
          </cell>
        </row>
        <row r="9647">
          <cell r="Q9647" t="str">
            <v>Trailer</v>
          </cell>
          <cell r="U9647" t="str">
            <v>TR</v>
          </cell>
          <cell r="AC9647">
            <v>60742.45</v>
          </cell>
          <cell r="AH9647">
            <v>60742.45</v>
          </cell>
          <cell r="AJ9647">
            <v>67367.293068347062</v>
          </cell>
          <cell r="BC9647">
            <v>45472.922821134271</v>
          </cell>
          <cell r="BN9647">
            <v>50575.82</v>
          </cell>
          <cell r="BP9647">
            <v>50575.82</v>
          </cell>
          <cell r="BV9647">
            <v>5</v>
          </cell>
          <cell r="BX9647">
            <v>50575.82</v>
          </cell>
          <cell r="BZ9647">
            <v>50575.82</v>
          </cell>
          <cell r="CA9647">
            <v>7492.7140740740742</v>
          </cell>
          <cell r="CD9647">
            <v>67367.293068347062</v>
          </cell>
          <cell r="CE9647">
            <v>67367.293068347062</v>
          </cell>
          <cell r="CF9647">
            <v>454729.22821134265</v>
          </cell>
          <cell r="CG9647">
            <v>218943.70247212794</v>
          </cell>
          <cell r="CI9647">
            <v>0</v>
          </cell>
        </row>
        <row r="9648">
          <cell r="Q9648" t="str">
            <v>Trailer</v>
          </cell>
          <cell r="U9648" t="str">
            <v>TR</v>
          </cell>
          <cell r="AC9648">
            <v>20233.29</v>
          </cell>
          <cell r="AH9648">
            <v>20233.29</v>
          </cell>
          <cell r="AJ9648">
            <v>22440.023034415899</v>
          </cell>
          <cell r="BC9648">
            <v>15147.015548230733</v>
          </cell>
          <cell r="BN9648">
            <v>14483.55</v>
          </cell>
          <cell r="BP9648">
            <v>14483.55</v>
          </cell>
          <cell r="BV9648">
            <v>5</v>
          </cell>
          <cell r="BX9648">
            <v>14483.55</v>
          </cell>
          <cell r="BZ9648">
            <v>14483.55</v>
          </cell>
          <cell r="CA9648">
            <v>2145.7111111111112</v>
          </cell>
          <cell r="CD9648">
            <v>22440.023034415899</v>
          </cell>
          <cell r="CE9648">
            <v>22440.023034415899</v>
          </cell>
          <cell r="CF9648">
            <v>151470.15548230731</v>
          </cell>
          <cell r="CG9648">
            <v>72930.074861851666</v>
          </cell>
          <cell r="CI9648">
            <v>0</v>
          </cell>
        </row>
        <row r="9649">
          <cell r="Q9649" t="str">
            <v>Trailer</v>
          </cell>
          <cell r="U9649" t="str">
            <v>TR</v>
          </cell>
          <cell r="AC9649">
            <v>0</v>
          </cell>
          <cell r="AH9649">
            <v>0</v>
          </cell>
          <cell r="AJ9649">
            <v>0</v>
          </cell>
          <cell r="BC9649">
            <v>0</v>
          </cell>
          <cell r="BN9649">
            <v>1233.4000000000001</v>
          </cell>
          <cell r="BP9649">
            <v>1233.4000000000001</v>
          </cell>
          <cell r="BV9649">
            <v>5</v>
          </cell>
          <cell r="BX9649">
            <v>1233.4000000000001</v>
          </cell>
          <cell r="BZ9649">
            <v>1233.4000000000001</v>
          </cell>
          <cell r="CA9649">
            <v>145.10588235294119</v>
          </cell>
          <cell r="CD9649">
            <v>0</v>
          </cell>
          <cell r="CE9649">
            <v>0</v>
          </cell>
          <cell r="CF9649">
            <v>0</v>
          </cell>
          <cell r="CG9649">
            <v>0</v>
          </cell>
          <cell r="CI9649">
            <v>0</v>
          </cell>
        </row>
        <row r="9650">
          <cell r="Q9650" t="str">
            <v>Trailer</v>
          </cell>
          <cell r="U9650" t="str">
            <v>TR</v>
          </cell>
          <cell r="AC9650">
            <v>0</v>
          </cell>
          <cell r="AH9650">
            <v>0</v>
          </cell>
          <cell r="AJ9650">
            <v>0</v>
          </cell>
          <cell r="BC9650">
            <v>0</v>
          </cell>
          <cell r="BN9650">
            <v>1648</v>
          </cell>
          <cell r="BP9650">
            <v>1648</v>
          </cell>
          <cell r="BV9650">
            <v>5</v>
          </cell>
          <cell r="BX9650">
            <v>1648</v>
          </cell>
          <cell r="BZ9650">
            <v>1648</v>
          </cell>
          <cell r="CA9650">
            <v>219.73333333333332</v>
          </cell>
          <cell r="CD9650">
            <v>0</v>
          </cell>
          <cell r="CE9650">
            <v>0</v>
          </cell>
          <cell r="CF9650">
            <v>0</v>
          </cell>
          <cell r="CG9650">
            <v>0</v>
          </cell>
          <cell r="CI9650">
            <v>0</v>
          </cell>
        </row>
        <row r="9651">
          <cell r="Q9651" t="str">
            <v>Trailer</v>
          </cell>
          <cell r="U9651" t="str">
            <v>TR</v>
          </cell>
          <cell r="AC9651">
            <v>0</v>
          </cell>
          <cell r="AH9651">
            <v>0</v>
          </cell>
          <cell r="AJ9651">
            <v>0</v>
          </cell>
          <cell r="BC9651">
            <v>0</v>
          </cell>
          <cell r="BN9651">
            <v>1160.9100000000001</v>
          </cell>
          <cell r="BP9651">
            <v>1160.9100000000001</v>
          </cell>
          <cell r="BV9651">
            <v>5</v>
          </cell>
          <cell r="BX9651">
            <v>1160.9100000000001</v>
          </cell>
          <cell r="BZ9651">
            <v>1160.9100000000001</v>
          </cell>
          <cell r="CA9651">
            <v>136.57764705882354</v>
          </cell>
          <cell r="CD9651">
            <v>0</v>
          </cell>
          <cell r="CE9651">
            <v>0</v>
          </cell>
          <cell r="CF9651">
            <v>0</v>
          </cell>
          <cell r="CG9651">
            <v>0</v>
          </cell>
          <cell r="CI9651">
            <v>0</v>
          </cell>
        </row>
        <row r="9652">
          <cell r="Q9652" t="str">
            <v>Trailer</v>
          </cell>
          <cell r="U9652" t="str">
            <v>TR</v>
          </cell>
          <cell r="AC9652">
            <v>0</v>
          </cell>
          <cell r="AH9652">
            <v>0</v>
          </cell>
          <cell r="AJ9652">
            <v>0</v>
          </cell>
          <cell r="BC9652">
            <v>0</v>
          </cell>
          <cell r="BN9652">
            <v>1609.04</v>
          </cell>
          <cell r="BP9652">
            <v>1609.04</v>
          </cell>
          <cell r="BV9652">
            <v>5</v>
          </cell>
          <cell r="BX9652">
            <v>1609.04</v>
          </cell>
          <cell r="BZ9652">
            <v>1609.04</v>
          </cell>
          <cell r="CA9652">
            <v>221.93655172413793</v>
          </cell>
          <cell r="CD9652">
            <v>0</v>
          </cell>
          <cell r="CE9652">
            <v>0</v>
          </cell>
          <cell r="CF9652">
            <v>0</v>
          </cell>
          <cell r="CG9652">
            <v>0</v>
          </cell>
          <cell r="CI9652">
            <v>0</v>
          </cell>
        </row>
        <row r="9653">
          <cell r="Q9653" t="str">
            <v>Trailer</v>
          </cell>
          <cell r="U9653" t="str">
            <v>TR</v>
          </cell>
          <cell r="AC9653">
            <v>0</v>
          </cell>
          <cell r="AH9653">
            <v>0</v>
          </cell>
          <cell r="AJ9653">
            <v>0</v>
          </cell>
          <cell r="BC9653">
            <v>0</v>
          </cell>
          <cell r="BN9653">
            <v>1944.1</v>
          </cell>
          <cell r="BP9653">
            <v>1944.1</v>
          </cell>
          <cell r="BV9653">
            <v>5</v>
          </cell>
          <cell r="BX9653">
            <v>1944.1</v>
          </cell>
          <cell r="BZ9653">
            <v>1944.1</v>
          </cell>
          <cell r="CA9653">
            <v>222.18285714285713</v>
          </cell>
          <cell r="CD9653">
            <v>0</v>
          </cell>
          <cell r="CE9653">
            <v>0</v>
          </cell>
          <cell r="CF9653">
            <v>0</v>
          </cell>
          <cell r="CG9653">
            <v>0</v>
          </cell>
          <cell r="CI9653">
            <v>0</v>
          </cell>
        </row>
        <row r="9654">
          <cell r="Q9654" t="str">
            <v>Trailer</v>
          </cell>
          <cell r="U9654" t="str">
            <v>TR</v>
          </cell>
          <cell r="AC9654">
            <v>29987.86</v>
          </cell>
          <cell r="AH9654">
            <v>29987.86</v>
          </cell>
          <cell r="AJ9654">
            <v>33258.470033931168</v>
          </cell>
          <cell r="BC9654">
            <v>22449.467272903541</v>
          </cell>
          <cell r="BN9654">
            <v>1784.99</v>
          </cell>
          <cell r="BP9654">
            <v>1784.99</v>
          </cell>
          <cell r="BV9654">
            <v>5</v>
          </cell>
          <cell r="BX9654">
            <v>1784.99</v>
          </cell>
          <cell r="BZ9654">
            <v>1784.99</v>
          </cell>
          <cell r="CA9654">
            <v>264.44296296296295</v>
          </cell>
          <cell r="CD9654">
            <v>33258.470033931168</v>
          </cell>
          <cell r="CE9654">
            <v>33258.470033931168</v>
          </cell>
          <cell r="CF9654">
            <v>224494.67272903537</v>
          </cell>
          <cell r="CG9654">
            <v>108090.0276102763</v>
          </cell>
          <cell r="CI9654">
            <v>0</v>
          </cell>
        </row>
        <row r="9655">
          <cell r="Q9655" t="str">
            <v>Trailer</v>
          </cell>
          <cell r="U9655" t="str">
            <v>TR</v>
          </cell>
          <cell r="AC9655">
            <v>0</v>
          </cell>
          <cell r="AH9655">
            <v>0</v>
          </cell>
          <cell r="AJ9655">
            <v>0</v>
          </cell>
          <cell r="BC9655">
            <v>0</v>
          </cell>
          <cell r="BN9655">
            <v>931.77</v>
          </cell>
          <cell r="BP9655">
            <v>931.77</v>
          </cell>
          <cell r="BV9655">
            <v>5</v>
          </cell>
          <cell r="BX9655">
            <v>931.77</v>
          </cell>
          <cell r="BZ9655">
            <v>931.77</v>
          </cell>
          <cell r="CA9655">
            <v>109.62</v>
          </cell>
          <cell r="CD9655">
            <v>0</v>
          </cell>
          <cell r="CE9655">
            <v>0</v>
          </cell>
          <cell r="CF9655">
            <v>0</v>
          </cell>
          <cell r="CG9655">
            <v>0</v>
          </cell>
          <cell r="CI9655">
            <v>0</v>
          </cell>
        </row>
        <row r="9656">
          <cell r="Q9656" t="str">
            <v>Trailer</v>
          </cell>
          <cell r="U9656" t="str">
            <v>TR</v>
          </cell>
          <cell r="AC9656">
            <v>0</v>
          </cell>
          <cell r="AH9656">
            <v>0</v>
          </cell>
          <cell r="AJ9656">
            <v>0</v>
          </cell>
          <cell r="BC9656">
            <v>0</v>
          </cell>
          <cell r="BN9656">
            <v>275.23</v>
          </cell>
          <cell r="BP9656">
            <v>275.23</v>
          </cell>
          <cell r="BV9656">
            <v>5</v>
          </cell>
          <cell r="BX9656">
            <v>275.23</v>
          </cell>
          <cell r="BZ9656">
            <v>275.23</v>
          </cell>
          <cell r="CA9656">
            <v>32.380000000000003</v>
          </cell>
          <cell r="CD9656">
            <v>0</v>
          </cell>
          <cell r="CE9656">
            <v>0</v>
          </cell>
          <cell r="CF9656">
            <v>0</v>
          </cell>
          <cell r="CG9656">
            <v>0</v>
          </cell>
          <cell r="CI9656">
            <v>0</v>
          </cell>
        </row>
        <row r="9657">
          <cell r="Q9657" t="str">
            <v>Trailer</v>
          </cell>
          <cell r="U9657" t="str">
            <v>TR</v>
          </cell>
          <cell r="AC9657">
            <v>29987.86</v>
          </cell>
          <cell r="AH9657">
            <v>29987.86</v>
          </cell>
          <cell r="AJ9657">
            <v>33258.470033931168</v>
          </cell>
          <cell r="BC9657">
            <v>22449.467272903541</v>
          </cell>
          <cell r="BN9657">
            <v>6297.43</v>
          </cell>
          <cell r="BP9657">
            <v>6297.43</v>
          </cell>
          <cell r="BV9657">
            <v>5</v>
          </cell>
          <cell r="BX9657">
            <v>6297.43</v>
          </cell>
          <cell r="BZ9657">
            <v>6297.43</v>
          </cell>
          <cell r="CA9657">
            <v>932.95259259259262</v>
          </cell>
          <cell r="CD9657">
            <v>33258.470033931168</v>
          </cell>
          <cell r="CE9657">
            <v>33258.470033931168</v>
          </cell>
          <cell r="CF9657">
            <v>224494.67272903537</v>
          </cell>
          <cell r="CG9657">
            <v>108090.0276102763</v>
          </cell>
          <cell r="CI9657">
            <v>0</v>
          </cell>
        </row>
        <row r="9658">
          <cell r="Q9658" t="str">
            <v>Trailer</v>
          </cell>
          <cell r="U9658" t="str">
            <v>TR</v>
          </cell>
          <cell r="AC9658">
            <v>0</v>
          </cell>
          <cell r="AH9658">
            <v>0</v>
          </cell>
          <cell r="AJ9658">
            <v>0</v>
          </cell>
          <cell r="BC9658">
            <v>0</v>
          </cell>
          <cell r="BN9658">
            <v>286.55</v>
          </cell>
          <cell r="BP9658">
            <v>286.55</v>
          </cell>
          <cell r="BV9658">
            <v>5</v>
          </cell>
          <cell r="BX9658">
            <v>286.55</v>
          </cell>
          <cell r="BZ9658">
            <v>286.55</v>
          </cell>
          <cell r="CA9658">
            <v>33.711764705882352</v>
          </cell>
          <cell r="CD9658">
            <v>0</v>
          </cell>
          <cell r="CE9658">
            <v>0</v>
          </cell>
          <cell r="CF9658">
            <v>0</v>
          </cell>
          <cell r="CG9658">
            <v>0</v>
          </cell>
          <cell r="CI9658">
            <v>0</v>
          </cell>
        </row>
        <row r="9659">
          <cell r="Q9659" t="str">
            <v>Trailer</v>
          </cell>
          <cell r="U9659" t="str">
            <v>TR</v>
          </cell>
          <cell r="AC9659">
            <v>0</v>
          </cell>
          <cell r="AH9659">
            <v>0</v>
          </cell>
          <cell r="AJ9659">
            <v>0</v>
          </cell>
          <cell r="BC9659">
            <v>0</v>
          </cell>
          <cell r="BN9659">
            <v>1058.27</v>
          </cell>
          <cell r="BP9659">
            <v>1058.27</v>
          </cell>
          <cell r="BV9659">
            <v>5</v>
          </cell>
          <cell r="BX9659">
            <v>1058.27</v>
          </cell>
          <cell r="BZ9659">
            <v>1058.27</v>
          </cell>
          <cell r="CA9659">
            <v>124.50235294117647</v>
          </cell>
          <cell r="CD9659">
            <v>0</v>
          </cell>
          <cell r="CE9659">
            <v>0</v>
          </cell>
          <cell r="CF9659">
            <v>0</v>
          </cell>
          <cell r="CG9659">
            <v>0</v>
          </cell>
          <cell r="CI9659">
            <v>0</v>
          </cell>
        </row>
        <row r="9660">
          <cell r="Q9660" t="str">
            <v>Trailer</v>
          </cell>
          <cell r="U9660" t="str">
            <v>TR</v>
          </cell>
          <cell r="AC9660">
            <v>0</v>
          </cell>
          <cell r="AH9660">
            <v>0</v>
          </cell>
          <cell r="AJ9660">
            <v>0</v>
          </cell>
          <cell r="BC9660">
            <v>0</v>
          </cell>
          <cell r="BN9660">
            <v>614.41999999999996</v>
          </cell>
          <cell r="BP9660">
            <v>614.41999999999996</v>
          </cell>
          <cell r="BV9660">
            <v>5</v>
          </cell>
          <cell r="BX9660">
            <v>614.41999999999996</v>
          </cell>
          <cell r="BZ9660">
            <v>614.41999999999996</v>
          </cell>
          <cell r="CA9660">
            <v>76.802499999999995</v>
          </cell>
          <cell r="CD9660">
            <v>0</v>
          </cell>
          <cell r="CE9660">
            <v>0</v>
          </cell>
          <cell r="CF9660">
            <v>0</v>
          </cell>
          <cell r="CG9660">
            <v>0</v>
          </cell>
          <cell r="CI9660">
            <v>0</v>
          </cell>
        </row>
        <row r="9661">
          <cell r="Q9661" t="str">
            <v>Trailer</v>
          </cell>
          <cell r="U9661" t="str">
            <v>TR</v>
          </cell>
          <cell r="AC9661">
            <v>35269.81</v>
          </cell>
          <cell r="AH9661">
            <v>35269.81</v>
          </cell>
          <cell r="AJ9661">
            <v>39116.493107125541</v>
          </cell>
          <cell r="BC9661">
            <v>26403.632847309742</v>
          </cell>
          <cell r="BN9661">
            <v>16443.349999999999</v>
          </cell>
          <cell r="BP9661">
            <v>16443.349999999999</v>
          </cell>
          <cell r="BV9661">
            <v>5</v>
          </cell>
          <cell r="BX9661">
            <v>16443.349999999999</v>
          </cell>
          <cell r="BZ9661">
            <v>16443.349999999999</v>
          </cell>
          <cell r="CA9661">
            <v>2436.0518518518516</v>
          </cell>
          <cell r="CD9661">
            <v>39116.493107125541</v>
          </cell>
          <cell r="CE9661">
            <v>39116.493107125541</v>
          </cell>
          <cell r="CF9661">
            <v>264036.32847309741</v>
          </cell>
          <cell r="CG9661">
            <v>127128.602598158</v>
          </cell>
          <cell r="CI9661">
            <v>0</v>
          </cell>
        </row>
        <row r="9662">
          <cell r="Q9662" t="str">
            <v>Trailer</v>
          </cell>
          <cell r="U9662" t="str">
            <v>TR</v>
          </cell>
          <cell r="AC9662">
            <v>0</v>
          </cell>
          <cell r="AH9662">
            <v>0</v>
          </cell>
          <cell r="AJ9662">
            <v>0</v>
          </cell>
          <cell r="BC9662">
            <v>0</v>
          </cell>
          <cell r="BN9662">
            <v>614.42999999999995</v>
          </cell>
          <cell r="BP9662">
            <v>614.42999999999995</v>
          </cell>
          <cell r="BV9662">
            <v>5</v>
          </cell>
          <cell r="BX9662">
            <v>614.42999999999995</v>
          </cell>
          <cell r="BZ9662">
            <v>614.42999999999995</v>
          </cell>
          <cell r="CA9662">
            <v>74.476363636363629</v>
          </cell>
          <cell r="CD9662">
            <v>0</v>
          </cell>
          <cell r="CE9662">
            <v>0</v>
          </cell>
          <cell r="CF9662">
            <v>0</v>
          </cell>
          <cell r="CG9662">
            <v>0</v>
          </cell>
          <cell r="CI9662">
            <v>0</v>
          </cell>
        </row>
        <row r="9663">
          <cell r="Q9663" t="str">
            <v>Trailer</v>
          </cell>
          <cell r="U9663" t="str">
            <v>TR</v>
          </cell>
          <cell r="AC9663">
            <v>0</v>
          </cell>
          <cell r="AH9663">
            <v>0</v>
          </cell>
          <cell r="AJ9663">
            <v>0</v>
          </cell>
          <cell r="BC9663">
            <v>0</v>
          </cell>
          <cell r="BN9663">
            <v>2460.5300000000002</v>
          </cell>
          <cell r="BP9663">
            <v>2460.5300000000002</v>
          </cell>
          <cell r="BV9663">
            <v>5</v>
          </cell>
          <cell r="BX9663">
            <v>2460.5300000000002</v>
          </cell>
          <cell r="BZ9663">
            <v>2460.5300000000002</v>
          </cell>
          <cell r="CA9663">
            <v>252.36205128205131</v>
          </cell>
          <cell r="CD9663">
            <v>0</v>
          </cell>
          <cell r="CE9663">
            <v>0</v>
          </cell>
          <cell r="CF9663">
            <v>0</v>
          </cell>
          <cell r="CG9663">
            <v>0</v>
          </cell>
          <cell r="CI9663">
            <v>0</v>
          </cell>
        </row>
        <row r="9664">
          <cell r="Q9664" t="str">
            <v>Trailer</v>
          </cell>
          <cell r="U9664" t="str">
            <v>TR</v>
          </cell>
          <cell r="AC9664">
            <v>44981.82</v>
          </cell>
          <cell r="AH9664">
            <v>44981.82</v>
          </cell>
          <cell r="AJ9664">
            <v>49887.738322830824</v>
          </cell>
          <cell r="BC9664">
            <v>33674.22336791081</v>
          </cell>
          <cell r="BN9664">
            <v>27213.99</v>
          </cell>
          <cell r="BP9664">
            <v>27213.99</v>
          </cell>
          <cell r="BV9664">
            <v>5</v>
          </cell>
          <cell r="BX9664">
            <v>27213.99</v>
          </cell>
          <cell r="BZ9664">
            <v>27213.99</v>
          </cell>
          <cell r="CA9664">
            <v>4031.7022222222226</v>
          </cell>
          <cell r="CD9664">
            <v>49887.738322830824</v>
          </cell>
          <cell r="CE9664">
            <v>49887.738322830824</v>
          </cell>
          <cell r="CF9664">
            <v>336742.23367910809</v>
          </cell>
          <cell r="CG9664">
            <v>162135.14954920017</v>
          </cell>
          <cell r="CI9664">
            <v>0</v>
          </cell>
        </row>
        <row r="9665">
          <cell r="Q9665" t="str">
            <v>Trailer</v>
          </cell>
          <cell r="U9665" t="str">
            <v>TR</v>
          </cell>
          <cell r="AC9665">
            <v>0</v>
          </cell>
          <cell r="AH9665">
            <v>0</v>
          </cell>
          <cell r="AJ9665">
            <v>0</v>
          </cell>
          <cell r="BC9665">
            <v>0</v>
          </cell>
          <cell r="BN9665">
            <v>614.42999999999995</v>
          </cell>
          <cell r="BP9665">
            <v>614.42999999999995</v>
          </cell>
          <cell r="BV9665">
            <v>5</v>
          </cell>
          <cell r="BX9665">
            <v>614.42999999999995</v>
          </cell>
          <cell r="BZ9665">
            <v>614.42999999999995</v>
          </cell>
          <cell r="CA9665">
            <v>74.476363636363629</v>
          </cell>
          <cell r="CD9665">
            <v>0</v>
          </cell>
          <cell r="CE9665">
            <v>0</v>
          </cell>
          <cell r="CF9665">
            <v>0</v>
          </cell>
          <cell r="CG9665">
            <v>0</v>
          </cell>
          <cell r="CI9665">
            <v>0</v>
          </cell>
        </row>
        <row r="9666">
          <cell r="Q9666" t="str">
            <v>Trailer</v>
          </cell>
          <cell r="U9666" t="str">
            <v>TR</v>
          </cell>
          <cell r="AC9666">
            <v>0</v>
          </cell>
          <cell r="AH9666">
            <v>0</v>
          </cell>
          <cell r="AJ9666">
            <v>0</v>
          </cell>
          <cell r="BC9666">
            <v>0</v>
          </cell>
          <cell r="BN9666">
            <v>2898.91</v>
          </cell>
          <cell r="BP9666">
            <v>2898.91</v>
          </cell>
          <cell r="BV9666">
            <v>5</v>
          </cell>
          <cell r="BX9666">
            <v>2898.91</v>
          </cell>
          <cell r="BZ9666">
            <v>2898.91</v>
          </cell>
          <cell r="CA9666">
            <v>297.32410256410253</v>
          </cell>
          <cell r="CD9666">
            <v>0</v>
          </cell>
          <cell r="CE9666">
            <v>0</v>
          </cell>
          <cell r="CF9666">
            <v>0</v>
          </cell>
          <cell r="CG9666">
            <v>0</v>
          </cell>
          <cell r="CI9666">
            <v>0</v>
          </cell>
        </row>
        <row r="9667">
          <cell r="Q9667" t="str">
            <v>Trailer</v>
          </cell>
          <cell r="U9667" t="str">
            <v>TR</v>
          </cell>
          <cell r="AC9667">
            <v>61332.24</v>
          </cell>
          <cell r="AH9667">
            <v>61332.24</v>
          </cell>
          <cell r="AJ9667">
            <v>68021.408201648082</v>
          </cell>
          <cell r="BC9667">
            <v>45914.450536112461</v>
          </cell>
          <cell r="BN9667">
            <v>45802.61</v>
          </cell>
          <cell r="BP9667">
            <v>45802.61</v>
          </cell>
          <cell r="BV9667">
            <v>5</v>
          </cell>
          <cell r="BX9667">
            <v>45802.61</v>
          </cell>
          <cell r="BZ9667">
            <v>45802.61</v>
          </cell>
          <cell r="CA9667">
            <v>6785.5718518518515</v>
          </cell>
          <cell r="CD9667">
            <v>68021.408201648082</v>
          </cell>
          <cell r="CE9667">
            <v>68021.408201648082</v>
          </cell>
          <cell r="CF9667">
            <v>459144.50536112458</v>
          </cell>
          <cell r="CG9667">
            <v>221069.57665535627</v>
          </cell>
          <cell r="CI9667">
            <v>0</v>
          </cell>
        </row>
        <row r="9668">
          <cell r="Q9668" t="str">
            <v>Trailer</v>
          </cell>
          <cell r="U9668" t="str">
            <v>TR</v>
          </cell>
          <cell r="AC9668">
            <v>0</v>
          </cell>
          <cell r="AH9668">
            <v>0</v>
          </cell>
          <cell r="AJ9668">
            <v>0</v>
          </cell>
          <cell r="BC9668">
            <v>0</v>
          </cell>
          <cell r="BN9668">
            <v>1593.45</v>
          </cell>
          <cell r="BP9668">
            <v>1593.45</v>
          </cell>
          <cell r="BV9668">
            <v>5</v>
          </cell>
          <cell r="BX9668">
            <v>1593.45</v>
          </cell>
          <cell r="BZ9668">
            <v>1593.45</v>
          </cell>
          <cell r="CA9668">
            <v>227.6357142857143</v>
          </cell>
          <cell r="CD9668">
            <v>0</v>
          </cell>
          <cell r="CE9668">
            <v>0</v>
          </cell>
          <cell r="CF9668">
            <v>0</v>
          </cell>
          <cell r="CG9668">
            <v>0</v>
          </cell>
          <cell r="CI9668">
            <v>0</v>
          </cell>
        </row>
        <row r="9669">
          <cell r="Q9669" t="str">
            <v>Trailer</v>
          </cell>
          <cell r="U9669" t="str">
            <v>TR</v>
          </cell>
          <cell r="AC9669">
            <v>61332.24</v>
          </cell>
          <cell r="AH9669">
            <v>61332.24</v>
          </cell>
          <cell r="AJ9669">
            <v>68021.408201648082</v>
          </cell>
          <cell r="BC9669">
            <v>45914.450536112461</v>
          </cell>
          <cell r="BN9669">
            <v>45802.61</v>
          </cell>
          <cell r="BP9669">
            <v>45802.61</v>
          </cell>
          <cell r="BV9669">
            <v>5</v>
          </cell>
          <cell r="BX9669">
            <v>45802.61</v>
          </cell>
          <cell r="BZ9669">
            <v>45802.61</v>
          </cell>
          <cell r="CA9669">
            <v>6785.5718518518515</v>
          </cell>
          <cell r="CD9669">
            <v>68021.408201648082</v>
          </cell>
          <cell r="CE9669">
            <v>68021.408201648082</v>
          </cell>
          <cell r="CF9669">
            <v>459144.50536112458</v>
          </cell>
          <cell r="CG9669">
            <v>221069.57665535627</v>
          </cell>
          <cell r="CI9669">
            <v>0</v>
          </cell>
        </row>
        <row r="9670">
          <cell r="Q9670" t="str">
            <v>Trailer</v>
          </cell>
          <cell r="U9670" t="str">
            <v>TR</v>
          </cell>
          <cell r="AC9670">
            <v>0</v>
          </cell>
          <cell r="AH9670">
            <v>0</v>
          </cell>
          <cell r="AJ9670">
            <v>0</v>
          </cell>
          <cell r="BC9670">
            <v>0</v>
          </cell>
          <cell r="BN9670">
            <v>614.41999999999996</v>
          </cell>
          <cell r="BP9670">
            <v>614.41999999999996</v>
          </cell>
          <cell r="BV9670">
            <v>5</v>
          </cell>
          <cell r="BX9670">
            <v>614.41999999999996</v>
          </cell>
          <cell r="BZ9670">
            <v>614.41999999999996</v>
          </cell>
          <cell r="CA9670">
            <v>74.475151515151509</v>
          </cell>
          <cell r="CD9670">
            <v>0</v>
          </cell>
          <cell r="CE9670">
            <v>0</v>
          </cell>
          <cell r="CF9670">
            <v>0</v>
          </cell>
          <cell r="CG9670">
            <v>0</v>
          </cell>
          <cell r="CI9670">
            <v>0</v>
          </cell>
        </row>
        <row r="9671">
          <cell r="Q9671" t="str">
            <v>Trailer</v>
          </cell>
          <cell r="U9671" t="str">
            <v>TR</v>
          </cell>
          <cell r="AC9671">
            <v>71045.67</v>
          </cell>
          <cell r="AH9671">
            <v>71045.67</v>
          </cell>
          <cell r="AJ9671">
            <v>78794.228288899656</v>
          </cell>
          <cell r="BC9671">
            <v>53186.104095007271</v>
          </cell>
          <cell r="BN9671">
            <v>55455.08</v>
          </cell>
          <cell r="BP9671">
            <v>55455.08</v>
          </cell>
          <cell r="BV9671">
            <v>5</v>
          </cell>
          <cell r="BX9671">
            <v>55455.08</v>
          </cell>
          <cell r="BZ9671">
            <v>55455.08</v>
          </cell>
          <cell r="CA9671">
            <v>8215.5674074074068</v>
          </cell>
          <cell r="CD9671">
            <v>78794.228288899656</v>
          </cell>
          <cell r="CE9671">
            <v>78794.228288899656</v>
          </cell>
          <cell r="CF9671">
            <v>531861.0409500727</v>
          </cell>
          <cell r="CG9671">
            <v>256081.24193892389</v>
          </cell>
          <cell r="CI9671">
            <v>0</v>
          </cell>
        </row>
        <row r="9672">
          <cell r="Q9672" t="str">
            <v>Trailer</v>
          </cell>
          <cell r="U9672" t="str">
            <v>TR</v>
          </cell>
          <cell r="AC9672">
            <v>0</v>
          </cell>
          <cell r="AH9672">
            <v>0</v>
          </cell>
          <cell r="AJ9672">
            <v>0</v>
          </cell>
          <cell r="BC9672">
            <v>0</v>
          </cell>
          <cell r="BN9672">
            <v>1312.25</v>
          </cell>
          <cell r="BP9672">
            <v>1312.25</v>
          </cell>
          <cell r="BV9672">
            <v>5</v>
          </cell>
          <cell r="BX9672">
            <v>1312.25</v>
          </cell>
          <cell r="BZ9672">
            <v>1312.25</v>
          </cell>
          <cell r="CA9672">
            <v>169.32258064516128</v>
          </cell>
          <cell r="CD9672">
            <v>0</v>
          </cell>
          <cell r="CE9672">
            <v>0</v>
          </cell>
          <cell r="CF9672">
            <v>0</v>
          </cell>
          <cell r="CG9672">
            <v>0</v>
          </cell>
          <cell r="CI9672">
            <v>0</v>
          </cell>
        </row>
        <row r="9673">
          <cell r="Q9673" t="str">
            <v>Trailer</v>
          </cell>
          <cell r="U9673" t="str">
            <v>TR</v>
          </cell>
          <cell r="AC9673">
            <v>84258.89</v>
          </cell>
          <cell r="AH9673">
            <v>84258.89</v>
          </cell>
          <cell r="AJ9673">
            <v>93448.541114881227</v>
          </cell>
          <cell r="BC9673">
            <v>63077.765252544836</v>
          </cell>
          <cell r="BN9673">
            <v>67617.77</v>
          </cell>
          <cell r="BP9673">
            <v>67617.77</v>
          </cell>
          <cell r="BV9673">
            <v>5</v>
          </cell>
          <cell r="BX9673">
            <v>67617.77</v>
          </cell>
          <cell r="BZ9673">
            <v>67617.77</v>
          </cell>
          <cell r="CA9673">
            <v>10017.447407407408</v>
          </cell>
          <cell r="CD9673">
            <v>93448.541114881227</v>
          </cell>
          <cell r="CE9673">
            <v>93448.541114881227</v>
          </cell>
          <cell r="CF9673">
            <v>630777.65252544824</v>
          </cell>
          <cell r="CG9673">
            <v>303707.75862336397</v>
          </cell>
          <cell r="CI9673">
            <v>0</v>
          </cell>
        </row>
        <row r="9674">
          <cell r="Q9674" t="str">
            <v>Trailer</v>
          </cell>
          <cell r="U9674" t="str">
            <v>TR</v>
          </cell>
          <cell r="AC9674">
            <v>0</v>
          </cell>
          <cell r="AH9674">
            <v>0</v>
          </cell>
          <cell r="AJ9674">
            <v>0</v>
          </cell>
          <cell r="BC9674">
            <v>0</v>
          </cell>
          <cell r="BN9674">
            <v>1609.04</v>
          </cell>
          <cell r="BP9674">
            <v>1609.04</v>
          </cell>
          <cell r="BV9674">
            <v>5</v>
          </cell>
          <cell r="BX9674">
            <v>1609.04</v>
          </cell>
          <cell r="BZ9674">
            <v>1609.04</v>
          </cell>
          <cell r="CA9674">
            <v>221.93655172413793</v>
          </cell>
          <cell r="CD9674">
            <v>0</v>
          </cell>
          <cell r="CE9674">
            <v>0</v>
          </cell>
          <cell r="CF9674">
            <v>0</v>
          </cell>
          <cell r="CG9674">
            <v>0</v>
          </cell>
          <cell r="CI9674">
            <v>0</v>
          </cell>
        </row>
        <row r="9675">
          <cell r="Q9675" t="str">
            <v>Trailer</v>
          </cell>
          <cell r="U9675" t="str">
            <v>TR</v>
          </cell>
          <cell r="AC9675">
            <v>84258.89</v>
          </cell>
          <cell r="AH9675">
            <v>84258.89</v>
          </cell>
          <cell r="AJ9675">
            <v>93448.541114881227</v>
          </cell>
          <cell r="BC9675">
            <v>63077.765252544836</v>
          </cell>
          <cell r="BN9675">
            <v>67944.05</v>
          </cell>
          <cell r="BP9675">
            <v>67944.05</v>
          </cell>
          <cell r="BV9675">
            <v>5</v>
          </cell>
          <cell r="BX9675">
            <v>67944.05</v>
          </cell>
          <cell r="BZ9675">
            <v>67944.05</v>
          </cell>
          <cell r="CA9675">
            <v>10065.785185185186</v>
          </cell>
          <cell r="CD9675">
            <v>93448.541114881227</v>
          </cell>
          <cell r="CE9675">
            <v>93448.541114881227</v>
          </cell>
          <cell r="CF9675">
            <v>630777.65252544824</v>
          </cell>
          <cell r="CG9675">
            <v>303707.75862336397</v>
          </cell>
          <cell r="CI9675">
            <v>0</v>
          </cell>
        </row>
        <row r="9676">
          <cell r="Q9676" t="str">
            <v>Trailer</v>
          </cell>
          <cell r="U9676" t="str">
            <v>TR</v>
          </cell>
          <cell r="AC9676">
            <v>0</v>
          </cell>
          <cell r="AH9676">
            <v>0</v>
          </cell>
          <cell r="AJ9676">
            <v>0</v>
          </cell>
          <cell r="BC9676">
            <v>0</v>
          </cell>
          <cell r="BN9676">
            <v>564.76</v>
          </cell>
          <cell r="BP9676">
            <v>564.76</v>
          </cell>
          <cell r="BV9676">
            <v>5</v>
          </cell>
          <cell r="BX9676">
            <v>564.76</v>
          </cell>
          <cell r="BZ9676">
            <v>564.76</v>
          </cell>
          <cell r="CA9676">
            <v>72.872258064516132</v>
          </cell>
          <cell r="CD9676">
            <v>0</v>
          </cell>
          <cell r="CE9676">
            <v>0</v>
          </cell>
          <cell r="CF9676">
            <v>0</v>
          </cell>
          <cell r="CG9676">
            <v>0</v>
          </cell>
          <cell r="CI9676">
            <v>0</v>
          </cell>
        </row>
        <row r="9677">
          <cell r="Q9677" t="str">
            <v>Trailer</v>
          </cell>
          <cell r="U9677" t="str">
            <v>TR</v>
          </cell>
          <cell r="AC9677">
            <v>100697.87</v>
          </cell>
          <cell r="AH9677">
            <v>100697.87</v>
          </cell>
          <cell r="AJ9677">
            <v>111680.42974309257</v>
          </cell>
          <cell r="BC9677">
            <v>75384.29007658748</v>
          </cell>
          <cell r="BN9677">
            <v>82535.460000000006</v>
          </cell>
          <cell r="BP9677">
            <v>82535.460000000006</v>
          </cell>
          <cell r="BV9677">
            <v>5</v>
          </cell>
          <cell r="BX9677">
            <v>82535.460000000006</v>
          </cell>
          <cell r="BZ9677">
            <v>82535.460000000006</v>
          </cell>
          <cell r="CA9677">
            <v>12227.475555555557</v>
          </cell>
          <cell r="CD9677">
            <v>111680.42974309257</v>
          </cell>
          <cell r="CE9677">
            <v>111680.42974309257</v>
          </cell>
          <cell r="CF9677">
            <v>753842.90076587477</v>
          </cell>
          <cell r="CG9677">
            <v>362961.39666505082</v>
          </cell>
          <cell r="CI9677">
            <v>0</v>
          </cell>
        </row>
        <row r="9678">
          <cell r="Q9678" t="str">
            <v>Trailer</v>
          </cell>
          <cell r="U9678" t="str">
            <v>TR</v>
          </cell>
          <cell r="AC9678">
            <v>0</v>
          </cell>
          <cell r="AH9678">
            <v>0</v>
          </cell>
          <cell r="AJ9678">
            <v>0</v>
          </cell>
          <cell r="BC9678">
            <v>0</v>
          </cell>
          <cell r="BN9678">
            <v>608.78</v>
          </cell>
          <cell r="BP9678">
            <v>608.78</v>
          </cell>
          <cell r="BV9678">
            <v>5</v>
          </cell>
          <cell r="BX9678">
            <v>608.78</v>
          </cell>
          <cell r="BZ9678">
            <v>608.78</v>
          </cell>
          <cell r="CA9678">
            <v>76.097499999999997</v>
          </cell>
          <cell r="CD9678">
            <v>0</v>
          </cell>
          <cell r="CE9678">
            <v>0</v>
          </cell>
          <cell r="CF9678">
            <v>0</v>
          </cell>
          <cell r="CG9678">
            <v>0</v>
          </cell>
          <cell r="CI9678">
            <v>0</v>
          </cell>
        </row>
        <row r="9679">
          <cell r="Q9679" t="str">
            <v>Trailer</v>
          </cell>
          <cell r="U9679" t="str">
            <v>TR</v>
          </cell>
          <cell r="AC9679">
            <v>18060.87</v>
          </cell>
          <cell r="AH9679">
            <v>18060.87</v>
          </cell>
          <cell r="AJ9679">
            <v>20030.66920019389</v>
          </cell>
          <cell r="BC9679">
            <v>13520.701710130877</v>
          </cell>
          <cell r="BN9679">
            <v>12443.52</v>
          </cell>
          <cell r="BP9679">
            <v>12443.52</v>
          </cell>
          <cell r="BV9679">
            <v>5</v>
          </cell>
          <cell r="BX9679">
            <v>12443.52</v>
          </cell>
          <cell r="BZ9679">
            <v>12443.52</v>
          </cell>
          <cell r="CA9679">
            <v>1843.4844444444445</v>
          </cell>
          <cell r="CD9679">
            <v>20030.66920019389</v>
          </cell>
          <cell r="CE9679">
            <v>20030.66920019389</v>
          </cell>
          <cell r="CF9679">
            <v>135207.01710130877</v>
          </cell>
          <cell r="CG9679">
            <v>65099.67490063014</v>
          </cell>
          <cell r="CI9679">
            <v>0</v>
          </cell>
        </row>
        <row r="9680">
          <cell r="Q9680" t="str">
            <v>Trailer</v>
          </cell>
          <cell r="U9680" t="str">
            <v>TR</v>
          </cell>
          <cell r="AC9680">
            <v>0</v>
          </cell>
          <cell r="AH9680">
            <v>0</v>
          </cell>
          <cell r="AJ9680">
            <v>0</v>
          </cell>
          <cell r="BC9680">
            <v>0</v>
          </cell>
          <cell r="BN9680">
            <v>550.78</v>
          </cell>
          <cell r="BP9680">
            <v>550.78</v>
          </cell>
          <cell r="BV9680">
            <v>5</v>
          </cell>
          <cell r="BX9680">
            <v>550.78</v>
          </cell>
          <cell r="BZ9680">
            <v>550.78</v>
          </cell>
          <cell r="CA9680">
            <v>71.068387096774188</v>
          </cell>
          <cell r="CD9680">
            <v>0</v>
          </cell>
          <cell r="CE9680">
            <v>0</v>
          </cell>
          <cell r="CF9680">
            <v>0</v>
          </cell>
          <cell r="CG9680">
            <v>0</v>
          </cell>
          <cell r="CI9680">
            <v>0</v>
          </cell>
        </row>
        <row r="9681">
          <cell r="Q9681" t="str">
            <v>Trailer</v>
          </cell>
          <cell r="U9681" t="str">
            <v>TR</v>
          </cell>
          <cell r="AC9681">
            <v>8000</v>
          </cell>
          <cell r="AH9681">
            <v>8000</v>
          </cell>
          <cell r="AJ9681">
            <v>8872.5157537566647</v>
          </cell>
          <cell r="BC9681">
            <v>5988.9481337857487</v>
          </cell>
          <cell r="BN9681">
            <v>6466.02</v>
          </cell>
          <cell r="BP9681">
            <v>6466.02</v>
          </cell>
          <cell r="BV9681">
            <v>5</v>
          </cell>
          <cell r="BX9681">
            <v>6466.02</v>
          </cell>
          <cell r="BZ9681">
            <v>6466.02</v>
          </cell>
          <cell r="CA9681">
            <v>957.92888888888899</v>
          </cell>
          <cell r="CD9681">
            <v>8872.5157537566647</v>
          </cell>
          <cell r="CE9681">
            <v>8872.5157537566647</v>
          </cell>
          <cell r="CF9681">
            <v>59889.481337857484</v>
          </cell>
          <cell r="CG9681">
            <v>28835.67619970916</v>
          </cell>
          <cell r="CI9681">
            <v>0</v>
          </cell>
        </row>
        <row r="9682">
          <cell r="Q9682" t="str">
            <v>Trailer</v>
          </cell>
          <cell r="U9682" t="str">
            <v>TR</v>
          </cell>
          <cell r="AC9682">
            <v>95</v>
          </cell>
          <cell r="AH9682">
            <v>95</v>
          </cell>
          <cell r="AJ9682">
            <v>105.36112457586039</v>
          </cell>
          <cell r="BC9682">
            <v>71.118759088705772</v>
          </cell>
          <cell r="BN9682">
            <v>79.36</v>
          </cell>
          <cell r="BP9682">
            <v>79.36</v>
          </cell>
          <cell r="BV9682">
            <v>5</v>
          </cell>
          <cell r="BX9682">
            <v>79.36</v>
          </cell>
          <cell r="BZ9682">
            <v>79.36</v>
          </cell>
          <cell r="CA9682">
            <v>11.757037037037037</v>
          </cell>
          <cell r="CD9682">
            <v>105.36112457586039</v>
          </cell>
          <cell r="CE9682">
            <v>105.36112457586039</v>
          </cell>
          <cell r="CF9682">
            <v>711.18759088705758</v>
          </cell>
          <cell r="CG9682">
            <v>342.42365487154626</v>
          </cell>
          <cell r="CI9682">
            <v>0</v>
          </cell>
        </row>
        <row r="9683">
          <cell r="Q9683" t="str">
            <v>Trailer</v>
          </cell>
          <cell r="U9683" t="str">
            <v>TR</v>
          </cell>
          <cell r="AC9683">
            <v>15900</v>
          </cell>
          <cell r="AH9683">
            <v>12922.32</v>
          </cell>
          <cell r="AJ9683">
            <v>18820.030655633356</v>
          </cell>
          <cell r="BC9683">
            <v>2091.1145172925962</v>
          </cell>
          <cell r="BN9683">
            <v>477</v>
          </cell>
          <cell r="BP9683">
            <v>477</v>
          </cell>
          <cell r="BV9683">
            <v>4</v>
          </cell>
          <cell r="BX9683">
            <v>5500</v>
          </cell>
          <cell r="BZ9683">
            <v>5750</v>
          </cell>
          <cell r="CA9683">
            <v>2875</v>
          </cell>
          <cell r="CD9683">
            <v>18820.030655633356</v>
          </cell>
          <cell r="CE9683">
            <v>18820.030655633356</v>
          </cell>
          <cell r="CF9683">
            <v>37640.061311266712</v>
          </cell>
          <cell r="CG9683">
            <v>301120.4904901337</v>
          </cell>
          <cell r="CI9683">
            <v>0</v>
          </cell>
        </row>
        <row r="9684">
          <cell r="Q9684" t="str">
            <v>Trailer</v>
          </cell>
          <cell r="U9684" t="str">
            <v>TR</v>
          </cell>
          <cell r="AC9684">
            <v>0</v>
          </cell>
          <cell r="AH9684">
            <v>0</v>
          </cell>
          <cell r="AJ9684">
            <v>0</v>
          </cell>
          <cell r="BC9684">
            <v>0</v>
          </cell>
          <cell r="BN9684">
            <v>1035.4000000000001</v>
          </cell>
          <cell r="BP9684">
            <v>1035.4000000000001</v>
          </cell>
          <cell r="BV9684">
            <v>5</v>
          </cell>
          <cell r="BX9684">
            <v>1035.4000000000001</v>
          </cell>
          <cell r="BZ9684">
            <v>1035.4000000000001</v>
          </cell>
          <cell r="CA9684">
            <v>121.81176470588237</v>
          </cell>
          <cell r="CD9684">
            <v>0</v>
          </cell>
          <cell r="CE9684">
            <v>0</v>
          </cell>
          <cell r="CF9684">
            <v>0</v>
          </cell>
          <cell r="CG9684">
            <v>0</v>
          </cell>
          <cell r="CI9684">
            <v>0</v>
          </cell>
        </row>
        <row r="9685">
          <cell r="Q9685" t="str">
            <v>Trailer</v>
          </cell>
          <cell r="U9685" t="str">
            <v>TR</v>
          </cell>
          <cell r="AC9685">
            <v>0</v>
          </cell>
          <cell r="AH9685">
            <v>0</v>
          </cell>
          <cell r="AJ9685">
            <v>0</v>
          </cell>
          <cell r="BC9685">
            <v>0</v>
          </cell>
          <cell r="BN9685">
            <v>580.32000000000005</v>
          </cell>
          <cell r="BP9685">
            <v>580.32000000000005</v>
          </cell>
          <cell r="BV9685">
            <v>5</v>
          </cell>
          <cell r="BX9685">
            <v>580.32000000000005</v>
          </cell>
          <cell r="BZ9685">
            <v>580.32000000000005</v>
          </cell>
          <cell r="CA9685">
            <v>70.341818181818184</v>
          </cell>
          <cell r="CD9685">
            <v>0</v>
          </cell>
          <cell r="CE9685">
            <v>0</v>
          </cell>
          <cell r="CF9685">
            <v>0</v>
          </cell>
          <cell r="CG9685">
            <v>0</v>
          </cell>
          <cell r="CI9685">
            <v>0</v>
          </cell>
        </row>
        <row r="9686">
          <cell r="Q9686" t="str">
            <v>Trailer</v>
          </cell>
          <cell r="U9686" t="str">
            <v>TR</v>
          </cell>
          <cell r="AC9686">
            <v>0</v>
          </cell>
          <cell r="AH9686">
            <v>0</v>
          </cell>
          <cell r="AJ9686">
            <v>0</v>
          </cell>
          <cell r="BC9686">
            <v>0</v>
          </cell>
          <cell r="BN9686">
            <v>204.98</v>
          </cell>
          <cell r="BP9686">
            <v>204.98</v>
          </cell>
          <cell r="BV9686">
            <v>5</v>
          </cell>
          <cell r="BX9686">
            <v>204.98</v>
          </cell>
          <cell r="BZ9686">
            <v>204.98</v>
          </cell>
          <cell r="CA9686">
            <v>24.846060606060604</v>
          </cell>
          <cell r="CD9686">
            <v>0</v>
          </cell>
          <cell r="CE9686">
            <v>0</v>
          </cell>
          <cell r="CF9686">
            <v>0</v>
          </cell>
          <cell r="CG9686">
            <v>0</v>
          </cell>
          <cell r="CI9686">
            <v>0</v>
          </cell>
        </row>
        <row r="9687">
          <cell r="Q9687" t="str">
            <v>Trailer</v>
          </cell>
          <cell r="U9687" t="str">
            <v>TR</v>
          </cell>
          <cell r="AC9687">
            <v>0</v>
          </cell>
          <cell r="AH9687">
            <v>0</v>
          </cell>
          <cell r="AJ9687">
            <v>0</v>
          </cell>
          <cell r="BC9687">
            <v>0</v>
          </cell>
          <cell r="BN9687">
            <v>544.04</v>
          </cell>
          <cell r="BP9687">
            <v>544.04</v>
          </cell>
          <cell r="BV9687">
            <v>5</v>
          </cell>
          <cell r="BX9687">
            <v>544.04</v>
          </cell>
          <cell r="BZ9687">
            <v>544.04</v>
          </cell>
          <cell r="CA9687">
            <v>65.944242424242418</v>
          </cell>
          <cell r="CD9687">
            <v>0</v>
          </cell>
          <cell r="CE9687">
            <v>0</v>
          </cell>
          <cell r="CF9687">
            <v>0</v>
          </cell>
          <cell r="CG9687">
            <v>0</v>
          </cell>
          <cell r="CI9687">
            <v>0</v>
          </cell>
        </row>
        <row r="9688">
          <cell r="Q9688" t="str">
            <v>Trailer</v>
          </cell>
          <cell r="U9688" t="str">
            <v>TR</v>
          </cell>
          <cell r="AC9688">
            <v>0</v>
          </cell>
          <cell r="AH9688">
            <v>0</v>
          </cell>
          <cell r="AJ9688">
            <v>0</v>
          </cell>
          <cell r="BC9688">
            <v>0</v>
          </cell>
          <cell r="BN9688">
            <v>400.59</v>
          </cell>
          <cell r="BP9688">
            <v>400.59</v>
          </cell>
          <cell r="BV9688">
            <v>5</v>
          </cell>
          <cell r="BX9688">
            <v>400.59</v>
          </cell>
          <cell r="BZ9688">
            <v>400.59</v>
          </cell>
          <cell r="CA9688">
            <v>48.556363636363635</v>
          </cell>
          <cell r="CD9688">
            <v>0</v>
          </cell>
          <cell r="CE9688">
            <v>0</v>
          </cell>
          <cell r="CF9688">
            <v>0</v>
          </cell>
          <cell r="CG9688">
            <v>0</v>
          </cell>
          <cell r="CI9688">
            <v>0</v>
          </cell>
        </row>
        <row r="9689">
          <cell r="Q9689" t="str">
            <v>Trailer</v>
          </cell>
          <cell r="U9689" t="str">
            <v>TR</v>
          </cell>
          <cell r="AC9689">
            <v>611.94000000000005</v>
          </cell>
          <cell r="AH9689">
            <v>611.94000000000005</v>
          </cell>
          <cell r="AJ9689">
            <v>616.79238766519825</v>
          </cell>
          <cell r="BC9689">
            <v>524.27352951541855</v>
          </cell>
          <cell r="BN9689">
            <v>423.25</v>
          </cell>
          <cell r="BP9689">
            <v>423.25</v>
          </cell>
          <cell r="BV9689">
            <v>4</v>
          </cell>
          <cell r="BX9689">
            <v>400</v>
          </cell>
          <cell r="BZ9689">
            <v>400</v>
          </cell>
          <cell r="CA9689">
            <v>47.058823529411768</v>
          </cell>
          <cell r="CD9689">
            <v>616.79238766519825</v>
          </cell>
          <cell r="CE9689">
            <v>616.79238766519825</v>
          </cell>
          <cell r="CF9689">
            <v>5242.7352951541852</v>
          </cell>
          <cell r="CG9689">
            <v>925.18858149779737</v>
          </cell>
          <cell r="CI9689">
            <v>0</v>
          </cell>
        </row>
        <row r="9690">
          <cell r="Q9690" t="str">
            <v>Trailer</v>
          </cell>
          <cell r="U9690" t="str">
            <v>TR</v>
          </cell>
          <cell r="AC9690">
            <v>0</v>
          </cell>
          <cell r="AH9690">
            <v>0</v>
          </cell>
          <cell r="AJ9690">
            <v>0</v>
          </cell>
          <cell r="BC9690">
            <v>0</v>
          </cell>
          <cell r="BN9690">
            <v>1110.81</v>
          </cell>
          <cell r="BP9690">
            <v>1110.81</v>
          </cell>
          <cell r="BV9690">
            <v>5</v>
          </cell>
          <cell r="BX9690">
            <v>1110.81</v>
          </cell>
          <cell r="BZ9690">
            <v>1110.81</v>
          </cell>
          <cell r="CA9690">
            <v>134.64363636363635</v>
          </cell>
          <cell r="CD9690">
            <v>0</v>
          </cell>
          <cell r="CE9690">
            <v>0</v>
          </cell>
          <cell r="CF9690">
            <v>0</v>
          </cell>
          <cell r="CG9690">
            <v>0</v>
          </cell>
          <cell r="CI9690">
            <v>0</v>
          </cell>
        </row>
        <row r="9691">
          <cell r="Q9691" t="str">
            <v>Trailer</v>
          </cell>
          <cell r="U9691" t="str">
            <v>TR</v>
          </cell>
          <cell r="AC9691">
            <v>10000</v>
          </cell>
          <cell r="AH9691">
            <v>10000</v>
          </cell>
          <cell r="AJ9691">
            <v>16948.14814814815</v>
          </cell>
          <cell r="BC9691">
            <v>1355.8518518518513</v>
          </cell>
          <cell r="BN9691">
            <v>300</v>
          </cell>
          <cell r="BP9691">
            <v>300</v>
          </cell>
          <cell r="BV9691">
            <v>4</v>
          </cell>
          <cell r="BX9691">
            <v>3400</v>
          </cell>
          <cell r="BZ9691">
            <v>3600</v>
          </cell>
          <cell r="CA9691">
            <v>1800</v>
          </cell>
          <cell r="CD9691">
            <v>16948.14814814815</v>
          </cell>
          <cell r="CE9691">
            <v>16948.14814814815</v>
          </cell>
          <cell r="CF9691">
            <v>33896.296296296299</v>
          </cell>
          <cell r="CG9691">
            <v>389807.40740740742</v>
          </cell>
          <cell r="CI9691">
            <v>0</v>
          </cell>
        </row>
        <row r="9692">
          <cell r="Q9692" t="str">
            <v>Trailer</v>
          </cell>
          <cell r="U9692" t="str">
            <v>TR</v>
          </cell>
          <cell r="AC9692">
            <v>27100</v>
          </cell>
          <cell r="AH9692">
            <v>26775</v>
          </cell>
          <cell r="AJ9692">
            <v>31335.652173913044</v>
          </cell>
          <cell r="BC9692">
            <v>5968.695652173913</v>
          </cell>
          <cell r="BN9692">
            <v>813</v>
          </cell>
          <cell r="BP9692">
            <v>813</v>
          </cell>
          <cell r="BV9692">
            <v>4</v>
          </cell>
          <cell r="BX9692">
            <v>15000</v>
          </cell>
          <cell r="BZ9692">
            <v>15000</v>
          </cell>
          <cell r="CA9692">
            <v>7500</v>
          </cell>
          <cell r="CD9692">
            <v>31335.652173913044</v>
          </cell>
          <cell r="CE9692">
            <v>31335.652173913044</v>
          </cell>
          <cell r="CF9692">
            <v>62671.304347826088</v>
          </cell>
          <cell r="CG9692">
            <v>266353.04347826086</v>
          </cell>
          <cell r="CI9692">
            <v>0</v>
          </cell>
        </row>
        <row r="9693">
          <cell r="Q9693" t="str">
            <v>Trailer</v>
          </cell>
          <cell r="U9693" t="str">
            <v>TR</v>
          </cell>
          <cell r="AC9693">
            <v>33700</v>
          </cell>
          <cell r="AH9693">
            <v>30100</v>
          </cell>
          <cell r="AJ9693">
            <v>35227.007672634274</v>
          </cell>
          <cell r="BC9693">
            <v>6709.9062233589093</v>
          </cell>
          <cell r="BN9693">
            <v>1011</v>
          </cell>
          <cell r="BP9693">
            <v>1011</v>
          </cell>
          <cell r="BV9693">
            <v>4</v>
          </cell>
          <cell r="BX9693">
            <v>16500</v>
          </cell>
          <cell r="BZ9693">
            <v>17000</v>
          </cell>
          <cell r="CA9693">
            <v>8500</v>
          </cell>
          <cell r="CD9693">
            <v>35227.007672634274</v>
          </cell>
          <cell r="CE9693">
            <v>35227.007672634274</v>
          </cell>
          <cell r="CF9693">
            <v>70454.015345268548</v>
          </cell>
          <cell r="CG9693">
            <v>299429.56521739135</v>
          </cell>
          <cell r="CI9693">
            <v>0</v>
          </cell>
        </row>
        <row r="9694">
          <cell r="Q9694" t="str">
            <v>Trailer</v>
          </cell>
          <cell r="U9694" t="str">
            <v>TR</v>
          </cell>
          <cell r="AC9694">
            <v>0</v>
          </cell>
          <cell r="AH9694">
            <v>30100</v>
          </cell>
          <cell r="AJ9694">
            <v>35227.007672634274</v>
          </cell>
          <cell r="BC9694">
            <v>6709.9062233589093</v>
          </cell>
          <cell r="BN9694">
            <v>1305.97</v>
          </cell>
          <cell r="BP9694">
            <v>1305.97</v>
          </cell>
          <cell r="BV9694">
            <v>4</v>
          </cell>
          <cell r="BX9694">
            <v>16500</v>
          </cell>
          <cell r="BZ9694">
            <v>17000</v>
          </cell>
          <cell r="CA9694">
            <v>8500</v>
          </cell>
          <cell r="CD9694">
            <v>35227.007672634274</v>
          </cell>
          <cell r="CE9694">
            <v>35227.007672634274</v>
          </cell>
          <cell r="CF9694">
            <v>70454.015345268548</v>
          </cell>
          <cell r="CG9694">
            <v>299429.56521739135</v>
          </cell>
          <cell r="CI9694">
            <v>0</v>
          </cell>
        </row>
        <row r="9695">
          <cell r="Q9695" t="str">
            <v>Trailer</v>
          </cell>
          <cell r="U9695" t="str">
            <v>TR</v>
          </cell>
          <cell r="AC9695">
            <v>27400</v>
          </cell>
          <cell r="AH9695">
            <v>26875</v>
          </cell>
          <cell r="AJ9695">
            <v>31452.685421994887</v>
          </cell>
          <cell r="BC9695">
            <v>5990.9876994275974</v>
          </cell>
          <cell r="BN9695">
            <v>822</v>
          </cell>
          <cell r="BP9695">
            <v>822</v>
          </cell>
          <cell r="BV9695">
            <v>4</v>
          </cell>
          <cell r="BX9695">
            <v>15000</v>
          </cell>
          <cell r="BZ9695">
            <v>15500</v>
          </cell>
          <cell r="CA9695">
            <v>7750</v>
          </cell>
          <cell r="CD9695">
            <v>31452.685421994887</v>
          </cell>
          <cell r="CE9695">
            <v>31452.685421994887</v>
          </cell>
          <cell r="CF9695">
            <v>62905.370843989775</v>
          </cell>
          <cell r="CG9695">
            <v>267347.82608695654</v>
          </cell>
          <cell r="CI9695">
            <v>0</v>
          </cell>
        </row>
        <row r="9696">
          <cell r="Q9696" t="str">
            <v>Trailer</v>
          </cell>
          <cell r="U9696" t="str">
            <v>TR</v>
          </cell>
          <cell r="AC9696">
            <v>27400</v>
          </cell>
          <cell r="AH9696">
            <v>26875</v>
          </cell>
          <cell r="AJ9696">
            <v>31452.685421994887</v>
          </cell>
          <cell r="BC9696">
            <v>5990.9876994275974</v>
          </cell>
          <cell r="BN9696">
            <v>822</v>
          </cell>
          <cell r="BP9696">
            <v>822</v>
          </cell>
          <cell r="BV9696">
            <v>4</v>
          </cell>
          <cell r="BX9696">
            <v>15000</v>
          </cell>
          <cell r="BZ9696">
            <v>15500</v>
          </cell>
          <cell r="CA9696">
            <v>7750</v>
          </cell>
          <cell r="CD9696">
            <v>31452.685421994887</v>
          </cell>
          <cell r="CE9696">
            <v>31452.685421994887</v>
          </cell>
          <cell r="CF9696">
            <v>62905.370843989775</v>
          </cell>
          <cell r="CG9696">
            <v>267347.82608695654</v>
          </cell>
          <cell r="CI9696">
            <v>0</v>
          </cell>
        </row>
        <row r="9697">
          <cell r="Q9697" t="str">
            <v>Trailer</v>
          </cell>
          <cell r="U9697" t="str">
            <v>TR</v>
          </cell>
          <cell r="AC9697">
            <v>29300</v>
          </cell>
          <cell r="AH9697">
            <v>27450</v>
          </cell>
          <cell r="AJ9697">
            <v>32125.626598465475</v>
          </cell>
          <cell r="BC9697">
            <v>6119.1669711362802</v>
          </cell>
          <cell r="BN9697">
            <v>879</v>
          </cell>
          <cell r="BP9697">
            <v>879</v>
          </cell>
          <cell r="BV9697">
            <v>4</v>
          </cell>
          <cell r="BX9697">
            <v>15000</v>
          </cell>
          <cell r="BZ9697">
            <v>15500</v>
          </cell>
          <cell r="CA9697">
            <v>7750</v>
          </cell>
          <cell r="CD9697">
            <v>32125.626598465475</v>
          </cell>
          <cell r="CE9697">
            <v>32125.626598465475</v>
          </cell>
          <cell r="CF9697">
            <v>64251.253196930949</v>
          </cell>
          <cell r="CG9697">
            <v>273067.82608695654</v>
          </cell>
          <cell r="CI9697">
            <v>0</v>
          </cell>
        </row>
        <row r="9698">
          <cell r="Q9698" t="str">
            <v>Trailer</v>
          </cell>
          <cell r="U9698" t="str">
            <v>TR</v>
          </cell>
          <cell r="AC9698">
            <v>27400</v>
          </cell>
          <cell r="AH9698">
            <v>26875</v>
          </cell>
          <cell r="AJ9698">
            <v>31452.685421994887</v>
          </cell>
          <cell r="BC9698">
            <v>5990.9876994275974</v>
          </cell>
          <cell r="BN9698">
            <v>822</v>
          </cell>
          <cell r="BP9698">
            <v>822</v>
          </cell>
          <cell r="BV9698">
            <v>4</v>
          </cell>
          <cell r="BX9698">
            <v>15000</v>
          </cell>
          <cell r="BZ9698">
            <v>15500</v>
          </cell>
          <cell r="CA9698">
            <v>7750</v>
          </cell>
          <cell r="CD9698">
            <v>31452.685421994887</v>
          </cell>
          <cell r="CE9698">
            <v>31452.685421994887</v>
          </cell>
          <cell r="CF9698">
            <v>62905.370843989775</v>
          </cell>
          <cell r="CG9698">
            <v>267347.82608695654</v>
          </cell>
          <cell r="CI9698">
            <v>0</v>
          </cell>
        </row>
        <row r="9699">
          <cell r="Q9699" t="str">
            <v>Trailer</v>
          </cell>
          <cell r="U9699" t="str">
            <v>TR</v>
          </cell>
          <cell r="AC9699">
            <v>18800</v>
          </cell>
          <cell r="AH9699">
            <v>25400</v>
          </cell>
          <cell r="AJ9699">
            <v>29726.445012787724</v>
          </cell>
          <cell r="BC9699">
            <v>5662.1800024357572</v>
          </cell>
          <cell r="BN9699">
            <v>564</v>
          </cell>
          <cell r="BP9699">
            <v>564</v>
          </cell>
          <cell r="BV9699">
            <v>4</v>
          </cell>
          <cell r="BX9699">
            <v>14000</v>
          </cell>
          <cell r="BZ9699">
            <v>14500</v>
          </cell>
          <cell r="CA9699">
            <v>7250</v>
          </cell>
          <cell r="CD9699">
            <v>29726.445012787724</v>
          </cell>
          <cell r="CE9699">
            <v>29726.445012787724</v>
          </cell>
          <cell r="CF9699">
            <v>59452.890025575449</v>
          </cell>
          <cell r="CG9699">
            <v>252674.78260869565</v>
          </cell>
          <cell r="CI9699">
            <v>0</v>
          </cell>
        </row>
        <row r="9700">
          <cell r="Q9700" t="str">
            <v>Trailer</v>
          </cell>
          <cell r="U9700" t="str">
            <v>TR</v>
          </cell>
          <cell r="AC9700">
            <v>21800</v>
          </cell>
          <cell r="AH9700">
            <v>24650</v>
          </cell>
          <cell r="AJ9700">
            <v>28848.695652173912</v>
          </cell>
          <cell r="BC9700">
            <v>5494.9896480331254</v>
          </cell>
          <cell r="BN9700">
            <v>654</v>
          </cell>
          <cell r="BP9700">
            <v>654</v>
          </cell>
          <cell r="BV9700">
            <v>4</v>
          </cell>
          <cell r="BX9700">
            <v>13500</v>
          </cell>
          <cell r="BZ9700">
            <v>14000</v>
          </cell>
          <cell r="CA9700">
            <v>7000</v>
          </cell>
          <cell r="CD9700">
            <v>28848.695652173912</v>
          </cell>
          <cell r="CE9700">
            <v>28848.695652173912</v>
          </cell>
          <cell r="CF9700">
            <v>57697.391304347824</v>
          </cell>
          <cell r="CG9700">
            <v>245213.91304347824</v>
          </cell>
          <cell r="CI9700">
            <v>0</v>
          </cell>
        </row>
        <row r="9701">
          <cell r="Q9701" t="str">
            <v>Trailer</v>
          </cell>
          <cell r="U9701" t="str">
            <v>TR</v>
          </cell>
          <cell r="AC9701">
            <v>27400</v>
          </cell>
          <cell r="AH9701">
            <v>29125</v>
          </cell>
          <cell r="AJ9701">
            <v>34085.933503836321</v>
          </cell>
          <cell r="BC9701">
            <v>6492.5587626354891</v>
          </cell>
          <cell r="BN9701">
            <v>822</v>
          </cell>
          <cell r="BP9701">
            <v>822</v>
          </cell>
          <cell r="BV9701">
            <v>4</v>
          </cell>
          <cell r="BX9701">
            <v>16000</v>
          </cell>
          <cell r="BZ9701">
            <v>16500</v>
          </cell>
          <cell r="CA9701">
            <v>8250</v>
          </cell>
          <cell r="CD9701">
            <v>34085.933503836321</v>
          </cell>
          <cell r="CE9701">
            <v>34085.933503836321</v>
          </cell>
          <cell r="CF9701">
            <v>68171.867007672641</v>
          </cell>
          <cell r="CG9701">
            <v>289730.4347826087</v>
          </cell>
          <cell r="CI9701">
            <v>0</v>
          </cell>
        </row>
        <row r="9702">
          <cell r="Q9702" t="str">
            <v>Trailer</v>
          </cell>
          <cell r="U9702" t="str">
            <v>TR</v>
          </cell>
          <cell r="AC9702">
            <v>27400</v>
          </cell>
          <cell r="AH9702">
            <v>30100</v>
          </cell>
          <cell r="AJ9702">
            <v>35227.007672634274</v>
          </cell>
          <cell r="BC9702">
            <v>6709.9062233589093</v>
          </cell>
          <cell r="BN9702">
            <v>822</v>
          </cell>
          <cell r="BP9702">
            <v>822</v>
          </cell>
          <cell r="BV9702">
            <v>4</v>
          </cell>
          <cell r="BX9702">
            <v>16500</v>
          </cell>
          <cell r="BZ9702">
            <v>17000</v>
          </cell>
          <cell r="CA9702">
            <v>8500</v>
          </cell>
          <cell r="CD9702">
            <v>35227.007672634274</v>
          </cell>
          <cell r="CE9702">
            <v>35227.007672634274</v>
          </cell>
          <cell r="CF9702">
            <v>70454.015345268548</v>
          </cell>
          <cell r="CG9702">
            <v>299429.56521739135</v>
          </cell>
          <cell r="CI9702">
            <v>0</v>
          </cell>
        </row>
        <row r="9703">
          <cell r="Q9703" t="str">
            <v>Trailer</v>
          </cell>
          <cell r="U9703" t="str">
            <v>TR</v>
          </cell>
          <cell r="AC9703">
            <v>9062.98</v>
          </cell>
          <cell r="AH9703">
            <v>30100</v>
          </cell>
          <cell r="AJ9703">
            <v>35227.007672634274</v>
          </cell>
          <cell r="BC9703">
            <v>6709.9062233589093</v>
          </cell>
          <cell r="BN9703">
            <v>2945.46</v>
          </cell>
          <cell r="BP9703">
            <v>2945.46</v>
          </cell>
          <cell r="BV9703">
            <v>4</v>
          </cell>
          <cell r="BX9703">
            <v>16500</v>
          </cell>
          <cell r="BZ9703">
            <v>17000</v>
          </cell>
          <cell r="CA9703">
            <v>8500</v>
          </cell>
          <cell r="CD9703">
            <v>35227.007672634274</v>
          </cell>
          <cell r="CE9703">
            <v>35227.007672634274</v>
          </cell>
          <cell r="CF9703">
            <v>70454.015345268548</v>
          </cell>
          <cell r="CG9703">
            <v>299429.56521739135</v>
          </cell>
          <cell r="CI9703">
            <v>0</v>
          </cell>
        </row>
        <row r="9704">
          <cell r="Q9704" t="str">
            <v>Trailer</v>
          </cell>
          <cell r="U9704" t="str">
            <v>TR</v>
          </cell>
          <cell r="AC9704">
            <v>0</v>
          </cell>
          <cell r="AH9704">
            <v>30100</v>
          </cell>
          <cell r="AJ9704">
            <v>35227.007672634274</v>
          </cell>
          <cell r="BC9704">
            <v>6709.9062233589093</v>
          </cell>
          <cell r="BN9704">
            <v>1096.6300000000001</v>
          </cell>
          <cell r="BP9704">
            <v>1096.6300000000001</v>
          </cell>
          <cell r="BV9704">
            <v>4</v>
          </cell>
          <cell r="BX9704">
            <v>16500</v>
          </cell>
          <cell r="BZ9704">
            <v>17000</v>
          </cell>
          <cell r="CA9704">
            <v>8500</v>
          </cell>
          <cell r="CD9704">
            <v>35227.007672634274</v>
          </cell>
          <cell r="CE9704">
            <v>35227.007672634274</v>
          </cell>
          <cell r="CF9704">
            <v>70454.015345268548</v>
          </cell>
          <cell r="CG9704">
            <v>299429.56521739135</v>
          </cell>
          <cell r="CI9704">
            <v>0</v>
          </cell>
        </row>
        <row r="9705">
          <cell r="Q9705" t="str">
            <v>Trailer</v>
          </cell>
          <cell r="U9705" t="str">
            <v>TR</v>
          </cell>
          <cell r="AC9705">
            <v>10700</v>
          </cell>
          <cell r="AH9705">
            <v>11875</v>
          </cell>
          <cell r="AJ9705">
            <v>13897.69820971867</v>
          </cell>
          <cell r="BC9705">
            <v>2647.1806113749844</v>
          </cell>
          <cell r="BN9705">
            <v>321</v>
          </cell>
          <cell r="BP9705">
            <v>321</v>
          </cell>
          <cell r="BV9705">
            <v>4</v>
          </cell>
          <cell r="BX9705">
            <v>6500</v>
          </cell>
          <cell r="BZ9705">
            <v>6750</v>
          </cell>
          <cell r="CA9705">
            <v>3375</v>
          </cell>
          <cell r="CD9705">
            <v>13897.69820971867</v>
          </cell>
          <cell r="CE9705">
            <v>13897.69820971867</v>
          </cell>
          <cell r="CF9705">
            <v>27795.39641943734</v>
          </cell>
          <cell r="CG9705">
            <v>118130.4347826087</v>
          </cell>
          <cell r="CI9705">
            <v>0</v>
          </cell>
        </row>
        <row r="9706">
          <cell r="Q9706" t="str">
            <v>Trailer</v>
          </cell>
          <cell r="U9706" t="str">
            <v>TR</v>
          </cell>
          <cell r="AC9706">
            <v>18800</v>
          </cell>
          <cell r="AH9706">
            <v>28100</v>
          </cell>
          <cell r="AJ9706">
            <v>32886.342710997444</v>
          </cell>
          <cell r="BC9706">
            <v>6264.0652782852267</v>
          </cell>
          <cell r="BN9706">
            <v>564</v>
          </cell>
          <cell r="BP9706">
            <v>564</v>
          </cell>
          <cell r="BV9706">
            <v>4</v>
          </cell>
          <cell r="BX9706">
            <v>15500</v>
          </cell>
          <cell r="BZ9706">
            <v>16000</v>
          </cell>
          <cell r="CA9706">
            <v>8000</v>
          </cell>
          <cell r="CD9706">
            <v>32886.342710997444</v>
          </cell>
          <cell r="CE9706">
            <v>32886.342710997444</v>
          </cell>
          <cell r="CF9706">
            <v>65772.685421994887</v>
          </cell>
          <cell r="CG9706">
            <v>279533.91304347827</v>
          </cell>
          <cell r="CI9706">
            <v>0</v>
          </cell>
        </row>
        <row r="9707">
          <cell r="Q9707" t="str">
            <v>Trailer</v>
          </cell>
          <cell r="U9707" t="str">
            <v>TR</v>
          </cell>
          <cell r="AC9707">
            <v>5242.3</v>
          </cell>
          <cell r="AH9707">
            <v>28100</v>
          </cell>
          <cell r="AJ9707">
            <v>32886.342710997444</v>
          </cell>
          <cell r="BC9707">
            <v>6264.0652782852267</v>
          </cell>
          <cell r="BN9707">
            <v>1004.78</v>
          </cell>
          <cell r="BP9707">
            <v>1004.78</v>
          </cell>
          <cell r="BV9707">
            <v>4</v>
          </cell>
          <cell r="BX9707">
            <v>15500</v>
          </cell>
          <cell r="BZ9707">
            <v>16000</v>
          </cell>
          <cell r="CA9707">
            <v>8000</v>
          </cell>
          <cell r="CD9707">
            <v>32886.342710997444</v>
          </cell>
          <cell r="CE9707">
            <v>32886.342710997444</v>
          </cell>
          <cell r="CF9707">
            <v>65772.685421994887</v>
          </cell>
          <cell r="CG9707">
            <v>279533.91304347827</v>
          </cell>
          <cell r="CI9707">
            <v>0</v>
          </cell>
        </row>
        <row r="9708">
          <cell r="Q9708" t="str">
            <v>Trailer</v>
          </cell>
          <cell r="U9708" t="str">
            <v>TR</v>
          </cell>
          <cell r="AC9708">
            <v>0</v>
          </cell>
          <cell r="AH9708">
            <v>28100</v>
          </cell>
          <cell r="AJ9708">
            <v>32886.342710997444</v>
          </cell>
          <cell r="BC9708">
            <v>6264.0652782852267</v>
          </cell>
          <cell r="BN9708">
            <v>75.040000000000006</v>
          </cell>
          <cell r="BP9708">
            <v>75.040000000000006</v>
          </cell>
          <cell r="BV9708">
            <v>4</v>
          </cell>
          <cell r="BX9708">
            <v>15500</v>
          </cell>
          <cell r="BZ9708">
            <v>16000</v>
          </cell>
          <cell r="CA9708">
            <v>8000</v>
          </cell>
          <cell r="CD9708">
            <v>32886.342710997444</v>
          </cell>
          <cell r="CE9708">
            <v>32886.342710997444</v>
          </cell>
          <cell r="CF9708">
            <v>65772.685421994887</v>
          </cell>
          <cell r="CG9708">
            <v>279533.91304347827</v>
          </cell>
          <cell r="CI9708">
            <v>0</v>
          </cell>
        </row>
        <row r="9709">
          <cell r="Q9709" t="str">
            <v>Trailer</v>
          </cell>
          <cell r="U9709" t="str">
            <v>TR</v>
          </cell>
          <cell r="AC9709">
            <v>10700</v>
          </cell>
          <cell r="AH9709">
            <v>14000</v>
          </cell>
          <cell r="AJ9709">
            <v>16384.654731457802</v>
          </cell>
          <cell r="BC9709">
            <v>3120.8866155157716</v>
          </cell>
          <cell r="BN9709">
            <v>321</v>
          </cell>
          <cell r="BP9709">
            <v>321</v>
          </cell>
          <cell r="BV9709">
            <v>4</v>
          </cell>
          <cell r="BX9709">
            <v>7750</v>
          </cell>
          <cell r="BZ9709">
            <v>8000</v>
          </cell>
          <cell r="CA9709">
            <v>4000</v>
          </cell>
          <cell r="CD9709">
            <v>16384.654731457802</v>
          </cell>
          <cell r="CE9709">
            <v>16384.654731457802</v>
          </cell>
          <cell r="CF9709">
            <v>32769.309462915604</v>
          </cell>
          <cell r="CG9709">
            <v>139269.56521739133</v>
          </cell>
          <cell r="CI9709">
            <v>0</v>
          </cell>
        </row>
        <row r="9710">
          <cell r="Q9710" t="str">
            <v>Trailer</v>
          </cell>
          <cell r="U9710" t="str">
            <v>TR</v>
          </cell>
          <cell r="AC9710">
            <v>0</v>
          </cell>
          <cell r="AH9710">
            <v>14000</v>
          </cell>
          <cell r="AJ9710">
            <v>16384.654731457802</v>
          </cell>
          <cell r="BC9710">
            <v>3120.8866155157716</v>
          </cell>
          <cell r="BN9710">
            <v>1690.13</v>
          </cell>
          <cell r="BP9710">
            <v>1690.13</v>
          </cell>
          <cell r="BV9710">
            <v>4</v>
          </cell>
          <cell r="BX9710">
            <v>7750</v>
          </cell>
          <cell r="BZ9710">
            <v>8000</v>
          </cell>
          <cell r="CA9710">
            <v>4000</v>
          </cell>
          <cell r="CD9710">
            <v>16384.654731457802</v>
          </cell>
          <cell r="CE9710">
            <v>16384.654731457802</v>
          </cell>
          <cell r="CF9710">
            <v>32769.309462915604</v>
          </cell>
          <cell r="CG9710">
            <v>139269.56521739133</v>
          </cell>
          <cell r="CI9710">
            <v>0</v>
          </cell>
        </row>
        <row r="9711">
          <cell r="Q9711" t="str">
            <v>Trailer</v>
          </cell>
          <cell r="U9711" t="str">
            <v>TR</v>
          </cell>
          <cell r="AC9711">
            <v>21800</v>
          </cell>
          <cell r="AH9711">
            <v>24075</v>
          </cell>
          <cell r="AJ9711">
            <v>28175.754475703325</v>
          </cell>
          <cell r="BC9711">
            <v>5366.8103763244426</v>
          </cell>
          <cell r="BN9711">
            <v>654</v>
          </cell>
          <cell r="BP9711">
            <v>654</v>
          </cell>
          <cell r="BV9711">
            <v>4</v>
          </cell>
          <cell r="BX9711">
            <v>13500</v>
          </cell>
          <cell r="BZ9711">
            <v>13500</v>
          </cell>
          <cell r="CA9711">
            <v>6750</v>
          </cell>
          <cell r="CD9711">
            <v>28175.754475703325</v>
          </cell>
          <cell r="CE9711">
            <v>28175.754475703325</v>
          </cell>
          <cell r="CF9711">
            <v>56351.508951406649</v>
          </cell>
          <cell r="CG9711">
            <v>239493.91304347827</v>
          </cell>
          <cell r="CI9711">
            <v>0</v>
          </cell>
        </row>
        <row r="9712">
          <cell r="Q9712" t="str">
            <v>Trailer</v>
          </cell>
          <cell r="U9712" t="str">
            <v>TR</v>
          </cell>
          <cell r="AC9712">
            <v>18800</v>
          </cell>
          <cell r="AH9712">
            <v>25400</v>
          </cell>
          <cell r="AJ9712">
            <v>29726.445012787724</v>
          </cell>
          <cell r="BC9712">
            <v>5662.1800024357572</v>
          </cell>
          <cell r="BN9712">
            <v>564</v>
          </cell>
          <cell r="BP9712">
            <v>564</v>
          </cell>
          <cell r="BV9712">
            <v>4</v>
          </cell>
          <cell r="BX9712">
            <v>14000</v>
          </cell>
          <cell r="BZ9712">
            <v>14500</v>
          </cell>
          <cell r="CA9712">
            <v>7250</v>
          </cell>
          <cell r="CD9712">
            <v>29726.445012787724</v>
          </cell>
          <cell r="CE9712">
            <v>29726.445012787724</v>
          </cell>
          <cell r="CF9712">
            <v>59452.890025575449</v>
          </cell>
          <cell r="CG9712">
            <v>252674.78260869565</v>
          </cell>
          <cell r="CI9712">
            <v>0</v>
          </cell>
        </row>
        <row r="9713">
          <cell r="Q9713" t="str">
            <v>Trailer</v>
          </cell>
          <cell r="U9713" t="str">
            <v>TR</v>
          </cell>
          <cell r="AC9713">
            <v>33700</v>
          </cell>
          <cell r="AH9713">
            <v>30100</v>
          </cell>
          <cell r="AJ9713">
            <v>35227.007672634274</v>
          </cell>
          <cell r="BC9713">
            <v>6709.9062233589093</v>
          </cell>
          <cell r="BN9713">
            <v>1011</v>
          </cell>
          <cell r="BP9713">
            <v>1011</v>
          </cell>
          <cell r="BV9713">
            <v>4</v>
          </cell>
          <cell r="BX9713">
            <v>16500</v>
          </cell>
          <cell r="BZ9713">
            <v>17000</v>
          </cell>
          <cell r="CA9713">
            <v>8500</v>
          </cell>
          <cell r="CD9713">
            <v>35227.007672634274</v>
          </cell>
          <cell r="CE9713">
            <v>35227.007672634274</v>
          </cell>
          <cell r="CF9713">
            <v>70454.015345268548</v>
          </cell>
          <cell r="CG9713">
            <v>299429.56521739135</v>
          </cell>
          <cell r="CI9713">
            <v>0</v>
          </cell>
        </row>
        <row r="9714">
          <cell r="Q9714" t="str">
            <v>Trailer</v>
          </cell>
          <cell r="U9714" t="str">
            <v>TR</v>
          </cell>
          <cell r="AC9714">
            <v>0</v>
          </cell>
          <cell r="AH9714">
            <v>30100</v>
          </cell>
          <cell r="AJ9714">
            <v>35227.007672634274</v>
          </cell>
          <cell r="BC9714">
            <v>6709.9062233589093</v>
          </cell>
          <cell r="BN9714">
            <v>1096.9000000000001</v>
          </cell>
          <cell r="BP9714">
            <v>1096.9000000000001</v>
          </cell>
          <cell r="BV9714">
            <v>4</v>
          </cell>
          <cell r="BX9714">
            <v>16500</v>
          </cell>
          <cell r="BZ9714">
            <v>17000</v>
          </cell>
          <cell r="CA9714">
            <v>8500</v>
          </cell>
          <cell r="CD9714">
            <v>35227.007672634274</v>
          </cell>
          <cell r="CE9714">
            <v>35227.007672634274</v>
          </cell>
          <cell r="CF9714">
            <v>70454.015345268548</v>
          </cell>
          <cell r="CG9714">
            <v>299429.56521739135</v>
          </cell>
          <cell r="CI9714">
            <v>0</v>
          </cell>
        </row>
        <row r="9715">
          <cell r="Q9715" t="str">
            <v>Trailer</v>
          </cell>
          <cell r="U9715" t="str">
            <v>TR</v>
          </cell>
          <cell r="AC9715">
            <v>11800</v>
          </cell>
          <cell r="AH9715">
            <v>18150</v>
          </cell>
          <cell r="AJ9715">
            <v>21241.534526854219</v>
          </cell>
          <cell r="BC9715">
            <v>4046.0065765436607</v>
          </cell>
          <cell r="BN9715">
            <v>354</v>
          </cell>
          <cell r="BP9715">
            <v>354</v>
          </cell>
          <cell r="BV9715">
            <v>4</v>
          </cell>
          <cell r="BX9715">
            <v>10000</v>
          </cell>
          <cell r="BZ9715">
            <v>10500</v>
          </cell>
          <cell r="CA9715">
            <v>5250</v>
          </cell>
          <cell r="CD9715">
            <v>21241.534526854219</v>
          </cell>
          <cell r="CE9715">
            <v>21241.534526854219</v>
          </cell>
          <cell r="CF9715">
            <v>42483.069053708437</v>
          </cell>
          <cell r="CG9715">
            <v>180553.04347826086</v>
          </cell>
          <cell r="CI9715">
            <v>0</v>
          </cell>
        </row>
        <row r="9716">
          <cell r="Q9716" t="str">
            <v>Trailer</v>
          </cell>
          <cell r="U9716" t="str">
            <v>TR</v>
          </cell>
          <cell r="AC9716">
            <v>0</v>
          </cell>
          <cell r="AH9716">
            <v>18150</v>
          </cell>
          <cell r="AJ9716">
            <v>21241.534526854219</v>
          </cell>
          <cell r="BC9716">
            <v>4046.0065765436607</v>
          </cell>
          <cell r="BN9716">
            <v>1764.07</v>
          </cell>
          <cell r="BP9716">
            <v>1764.07</v>
          </cell>
          <cell r="BV9716">
            <v>4</v>
          </cell>
          <cell r="BX9716">
            <v>10000</v>
          </cell>
          <cell r="BZ9716">
            <v>10500</v>
          </cell>
          <cell r="CA9716">
            <v>5250</v>
          </cell>
          <cell r="CD9716">
            <v>21241.534526854219</v>
          </cell>
          <cell r="CE9716">
            <v>21241.534526854219</v>
          </cell>
          <cell r="CF9716">
            <v>42483.069053708437</v>
          </cell>
          <cell r="CG9716">
            <v>180553.04347826086</v>
          </cell>
          <cell r="CI9716">
            <v>0</v>
          </cell>
        </row>
        <row r="9717">
          <cell r="Q9717" t="str">
            <v>Trailer</v>
          </cell>
          <cell r="U9717" t="str">
            <v>TR</v>
          </cell>
          <cell r="AC9717">
            <v>0</v>
          </cell>
          <cell r="AH9717">
            <v>18150</v>
          </cell>
          <cell r="AJ9717">
            <v>21241.534526854219</v>
          </cell>
          <cell r="BC9717">
            <v>4046.0065765436607</v>
          </cell>
          <cell r="BN9717">
            <v>928</v>
          </cell>
          <cell r="BP9717">
            <v>928</v>
          </cell>
          <cell r="BV9717">
            <v>4</v>
          </cell>
          <cell r="BX9717">
            <v>10000</v>
          </cell>
          <cell r="BZ9717">
            <v>10500</v>
          </cell>
          <cell r="CA9717">
            <v>5250</v>
          </cell>
          <cell r="CD9717">
            <v>21241.534526854219</v>
          </cell>
          <cell r="CE9717">
            <v>21241.534526854219</v>
          </cell>
          <cell r="CF9717">
            <v>42483.069053708437</v>
          </cell>
          <cell r="CG9717">
            <v>180553.04347826086</v>
          </cell>
          <cell r="CI9717">
            <v>0</v>
          </cell>
        </row>
        <row r="9718">
          <cell r="Q9718" t="str">
            <v>Trailer</v>
          </cell>
          <cell r="U9718" t="str">
            <v>TR</v>
          </cell>
          <cell r="AC9718">
            <v>12400</v>
          </cell>
          <cell r="AH9718">
            <v>16125</v>
          </cell>
          <cell r="AJ9718">
            <v>18871.61125319693</v>
          </cell>
          <cell r="BC9718">
            <v>3594.5926196565579</v>
          </cell>
          <cell r="BN9718">
            <v>372</v>
          </cell>
          <cell r="BP9718">
            <v>372</v>
          </cell>
          <cell r="BV9718">
            <v>4</v>
          </cell>
          <cell r="BX9718">
            <v>9000</v>
          </cell>
          <cell r="BZ9718">
            <v>9250</v>
          </cell>
          <cell r="CA9718">
            <v>4625</v>
          </cell>
          <cell r="CD9718">
            <v>18871.61125319693</v>
          </cell>
          <cell r="CE9718">
            <v>18871.61125319693</v>
          </cell>
          <cell r="CF9718">
            <v>37743.22250639386</v>
          </cell>
          <cell r="CG9718">
            <v>160408.69565217392</v>
          </cell>
          <cell r="CI9718">
            <v>0</v>
          </cell>
        </row>
        <row r="9719">
          <cell r="Q9719" t="str">
            <v>Trailer</v>
          </cell>
          <cell r="U9719" t="str">
            <v>TR</v>
          </cell>
          <cell r="AC9719">
            <v>20700</v>
          </cell>
          <cell r="AH9719">
            <v>24875</v>
          </cell>
          <cell r="AJ9719">
            <v>29112.020460358057</v>
          </cell>
          <cell r="BC9719">
            <v>5545.1467543539156</v>
          </cell>
          <cell r="BN9719">
            <v>621</v>
          </cell>
          <cell r="BP9719">
            <v>621</v>
          </cell>
          <cell r="BV9719">
            <v>4</v>
          </cell>
          <cell r="BX9719">
            <v>14000</v>
          </cell>
          <cell r="BZ9719">
            <v>14000</v>
          </cell>
          <cell r="CA9719">
            <v>7000</v>
          </cell>
          <cell r="CD9719">
            <v>29112.020460358057</v>
          </cell>
          <cell r="CE9719">
            <v>29112.020460358057</v>
          </cell>
          <cell r="CF9719">
            <v>58224.040920716114</v>
          </cell>
          <cell r="CG9719">
            <v>247452.17391304349</v>
          </cell>
          <cell r="CI9719">
            <v>0</v>
          </cell>
        </row>
        <row r="9720">
          <cell r="Q9720" t="str">
            <v>Trailer</v>
          </cell>
          <cell r="U9720" t="str">
            <v>TR</v>
          </cell>
          <cell r="AC9720">
            <v>3812.41</v>
          </cell>
          <cell r="AH9720">
            <v>24875</v>
          </cell>
          <cell r="AJ9720">
            <v>29112.020460358057</v>
          </cell>
          <cell r="BC9720">
            <v>5545.1467543539156</v>
          </cell>
          <cell r="BN9720">
            <v>1429.66</v>
          </cell>
          <cell r="BP9720">
            <v>1429.66</v>
          </cell>
          <cell r="BV9720">
            <v>4</v>
          </cell>
          <cell r="BX9720">
            <v>14000</v>
          </cell>
          <cell r="BZ9720">
            <v>14000</v>
          </cell>
          <cell r="CA9720">
            <v>7000</v>
          </cell>
          <cell r="CD9720">
            <v>29112.020460358057</v>
          </cell>
          <cell r="CE9720">
            <v>29112.020460358057</v>
          </cell>
          <cell r="CF9720">
            <v>58224.040920716114</v>
          </cell>
          <cell r="CG9720">
            <v>247452.17391304349</v>
          </cell>
          <cell r="CI9720">
            <v>0</v>
          </cell>
        </row>
        <row r="9721">
          <cell r="Q9721" t="str">
            <v>Trailer</v>
          </cell>
          <cell r="U9721" t="str">
            <v>TR</v>
          </cell>
          <cell r="AC9721">
            <v>0</v>
          </cell>
          <cell r="AH9721">
            <v>24875</v>
          </cell>
          <cell r="AJ9721">
            <v>29112.020460358057</v>
          </cell>
          <cell r="BC9721">
            <v>5545.1467543539156</v>
          </cell>
          <cell r="BN9721">
            <v>1478.25</v>
          </cell>
          <cell r="BP9721">
            <v>1478.25</v>
          </cell>
          <cell r="BV9721">
            <v>4</v>
          </cell>
          <cell r="BX9721">
            <v>14000</v>
          </cell>
          <cell r="BZ9721">
            <v>14000</v>
          </cell>
          <cell r="CA9721">
            <v>7000</v>
          </cell>
          <cell r="CD9721">
            <v>29112.020460358057</v>
          </cell>
          <cell r="CE9721">
            <v>29112.020460358057</v>
          </cell>
          <cell r="CF9721">
            <v>58224.040920716114</v>
          </cell>
          <cell r="CG9721">
            <v>247452.17391304349</v>
          </cell>
          <cell r="CI9721">
            <v>0</v>
          </cell>
        </row>
        <row r="9722">
          <cell r="Q9722" t="str">
            <v>Trailer</v>
          </cell>
          <cell r="U9722" t="str">
            <v>TR</v>
          </cell>
          <cell r="AC9722">
            <v>0</v>
          </cell>
          <cell r="AH9722">
            <v>24875</v>
          </cell>
          <cell r="AJ9722">
            <v>29112.020460358057</v>
          </cell>
          <cell r="BC9722">
            <v>5545.1467543539156</v>
          </cell>
          <cell r="BN9722">
            <v>2054.87</v>
          </cell>
          <cell r="BP9722">
            <v>2054.87</v>
          </cell>
          <cell r="BV9722">
            <v>4</v>
          </cell>
          <cell r="BX9722">
            <v>14000</v>
          </cell>
          <cell r="BZ9722">
            <v>14000</v>
          </cell>
          <cell r="CA9722">
            <v>7000</v>
          </cell>
          <cell r="CD9722">
            <v>29112.020460358057</v>
          </cell>
          <cell r="CE9722">
            <v>29112.020460358057</v>
          </cell>
          <cell r="CF9722">
            <v>58224.040920716114</v>
          </cell>
          <cell r="CG9722">
            <v>247452.17391304349</v>
          </cell>
          <cell r="CI9722">
            <v>0</v>
          </cell>
        </row>
        <row r="9723">
          <cell r="Q9723" t="str">
            <v>Trailer</v>
          </cell>
          <cell r="U9723" t="str">
            <v>TR</v>
          </cell>
          <cell r="AC9723">
            <v>18800</v>
          </cell>
          <cell r="AH9723">
            <v>24875</v>
          </cell>
          <cell r="AJ9723">
            <v>29112.020460358057</v>
          </cell>
          <cell r="BC9723">
            <v>5545.1467543539156</v>
          </cell>
          <cell r="BN9723">
            <v>564</v>
          </cell>
          <cell r="BP9723">
            <v>564</v>
          </cell>
          <cell r="BV9723">
            <v>4</v>
          </cell>
          <cell r="BX9723">
            <v>14000</v>
          </cell>
          <cell r="BZ9723">
            <v>14000</v>
          </cell>
          <cell r="CA9723">
            <v>7000</v>
          </cell>
          <cell r="CD9723">
            <v>29112.020460358057</v>
          </cell>
          <cell r="CE9723">
            <v>29112.020460358057</v>
          </cell>
          <cell r="CF9723">
            <v>58224.040920716114</v>
          </cell>
          <cell r="CG9723">
            <v>247452.17391304349</v>
          </cell>
          <cell r="CI9723">
            <v>0</v>
          </cell>
        </row>
        <row r="9724">
          <cell r="Q9724" t="str">
            <v>Trailer</v>
          </cell>
          <cell r="U9724" t="str">
            <v>TR</v>
          </cell>
          <cell r="AC9724">
            <v>18800</v>
          </cell>
          <cell r="AH9724">
            <v>25400</v>
          </cell>
          <cell r="AJ9724">
            <v>29726.445012787724</v>
          </cell>
          <cell r="BC9724">
            <v>5662.1800024357572</v>
          </cell>
          <cell r="BN9724">
            <v>564</v>
          </cell>
          <cell r="BP9724">
            <v>564</v>
          </cell>
          <cell r="BV9724">
            <v>4</v>
          </cell>
          <cell r="BX9724">
            <v>14000</v>
          </cell>
          <cell r="BZ9724">
            <v>14500</v>
          </cell>
          <cell r="CA9724">
            <v>7250</v>
          </cell>
          <cell r="CD9724">
            <v>29726.445012787724</v>
          </cell>
          <cell r="CE9724">
            <v>29726.445012787724</v>
          </cell>
          <cell r="CF9724">
            <v>59452.890025575449</v>
          </cell>
          <cell r="CG9724">
            <v>252674.78260869565</v>
          </cell>
          <cell r="CI9724">
            <v>0</v>
          </cell>
        </row>
        <row r="9725">
          <cell r="Q9725" t="str">
            <v>Trailer</v>
          </cell>
          <cell r="U9725" t="str">
            <v>TR</v>
          </cell>
          <cell r="AC9725">
            <v>18800</v>
          </cell>
          <cell r="AH9725">
            <v>25400</v>
          </cell>
          <cell r="AJ9725">
            <v>29726.445012787724</v>
          </cell>
          <cell r="BC9725">
            <v>5662.1800024357572</v>
          </cell>
          <cell r="BN9725">
            <v>564</v>
          </cell>
          <cell r="BP9725">
            <v>564</v>
          </cell>
          <cell r="BV9725">
            <v>4</v>
          </cell>
          <cell r="BX9725">
            <v>14000</v>
          </cell>
          <cell r="BZ9725">
            <v>14500</v>
          </cell>
          <cell r="CA9725">
            <v>7250</v>
          </cell>
          <cell r="CD9725">
            <v>29726.445012787724</v>
          </cell>
          <cell r="CE9725">
            <v>29726.445012787724</v>
          </cell>
          <cell r="CF9725">
            <v>59452.890025575449</v>
          </cell>
          <cell r="CG9725">
            <v>252674.78260869565</v>
          </cell>
          <cell r="CI9725">
            <v>0</v>
          </cell>
        </row>
        <row r="9726">
          <cell r="Q9726" t="str">
            <v>Trailer</v>
          </cell>
          <cell r="U9726" t="str">
            <v>TR</v>
          </cell>
          <cell r="AC9726">
            <v>18800</v>
          </cell>
          <cell r="AH9726">
            <v>25400</v>
          </cell>
          <cell r="AJ9726">
            <v>29726.445012787724</v>
          </cell>
          <cell r="BC9726">
            <v>5662.1800024357572</v>
          </cell>
          <cell r="BN9726">
            <v>564</v>
          </cell>
          <cell r="BP9726">
            <v>564</v>
          </cell>
          <cell r="BV9726">
            <v>4</v>
          </cell>
          <cell r="BX9726">
            <v>14000</v>
          </cell>
          <cell r="BZ9726">
            <v>14500</v>
          </cell>
          <cell r="CA9726">
            <v>7250</v>
          </cell>
          <cell r="CD9726">
            <v>29726.445012787724</v>
          </cell>
          <cell r="CE9726">
            <v>29726.445012787724</v>
          </cell>
          <cell r="CF9726">
            <v>59452.890025575449</v>
          </cell>
          <cell r="CG9726">
            <v>252674.78260869565</v>
          </cell>
          <cell r="CI9726">
            <v>0</v>
          </cell>
        </row>
        <row r="9727">
          <cell r="Q9727" t="str">
            <v>Trailer</v>
          </cell>
          <cell r="U9727" t="str">
            <v>TR</v>
          </cell>
          <cell r="AC9727">
            <v>18800</v>
          </cell>
          <cell r="AH9727">
            <v>25400</v>
          </cell>
          <cell r="AJ9727">
            <v>29726.445012787724</v>
          </cell>
          <cell r="BC9727">
            <v>5662.1800024357572</v>
          </cell>
          <cell r="BN9727">
            <v>564</v>
          </cell>
          <cell r="BP9727">
            <v>564</v>
          </cell>
          <cell r="BV9727">
            <v>4</v>
          </cell>
          <cell r="BX9727">
            <v>14000</v>
          </cell>
          <cell r="BZ9727">
            <v>14500</v>
          </cell>
          <cell r="CA9727">
            <v>7250</v>
          </cell>
          <cell r="CD9727">
            <v>29726.445012787724</v>
          </cell>
          <cell r="CE9727">
            <v>29726.445012787724</v>
          </cell>
          <cell r="CF9727">
            <v>59452.890025575449</v>
          </cell>
          <cell r="CG9727">
            <v>252674.78260869565</v>
          </cell>
          <cell r="CI9727">
            <v>0</v>
          </cell>
        </row>
        <row r="9728">
          <cell r="Q9728" t="str">
            <v>Trailer</v>
          </cell>
          <cell r="U9728" t="str">
            <v>TR</v>
          </cell>
          <cell r="AC9728">
            <v>18800</v>
          </cell>
          <cell r="AH9728">
            <v>25400</v>
          </cell>
          <cell r="AJ9728">
            <v>29726.445012787724</v>
          </cell>
          <cell r="BC9728">
            <v>5662.1800024357572</v>
          </cell>
          <cell r="BN9728">
            <v>564</v>
          </cell>
          <cell r="BP9728">
            <v>564</v>
          </cell>
          <cell r="BV9728">
            <v>4</v>
          </cell>
          <cell r="BX9728">
            <v>14000</v>
          </cell>
          <cell r="BZ9728">
            <v>14500</v>
          </cell>
          <cell r="CA9728">
            <v>7250</v>
          </cell>
          <cell r="CD9728">
            <v>29726.445012787724</v>
          </cell>
          <cell r="CE9728">
            <v>29726.445012787724</v>
          </cell>
          <cell r="CF9728">
            <v>59452.890025575449</v>
          </cell>
          <cell r="CG9728">
            <v>252674.78260869565</v>
          </cell>
          <cell r="CI9728">
            <v>0</v>
          </cell>
        </row>
        <row r="9729">
          <cell r="Q9729" t="str">
            <v>Trailer</v>
          </cell>
          <cell r="U9729" t="str">
            <v>TR</v>
          </cell>
          <cell r="AC9729">
            <v>18800</v>
          </cell>
          <cell r="AH9729">
            <v>25400</v>
          </cell>
          <cell r="AJ9729">
            <v>29726.445012787724</v>
          </cell>
          <cell r="BC9729">
            <v>5662.1800024357572</v>
          </cell>
          <cell r="BN9729">
            <v>564</v>
          </cell>
          <cell r="BP9729">
            <v>564</v>
          </cell>
          <cell r="BV9729">
            <v>4</v>
          </cell>
          <cell r="BX9729">
            <v>14000</v>
          </cell>
          <cell r="BZ9729">
            <v>14500</v>
          </cell>
          <cell r="CA9729">
            <v>7250</v>
          </cell>
          <cell r="CD9729">
            <v>29726.445012787724</v>
          </cell>
          <cell r="CE9729">
            <v>29726.445012787724</v>
          </cell>
          <cell r="CF9729">
            <v>59452.890025575449</v>
          </cell>
          <cell r="CG9729">
            <v>252674.78260869565</v>
          </cell>
          <cell r="CI9729">
            <v>0</v>
          </cell>
        </row>
        <row r="9730">
          <cell r="Q9730" t="str">
            <v>Trailer</v>
          </cell>
          <cell r="U9730" t="str">
            <v>TR</v>
          </cell>
          <cell r="AC9730">
            <v>18800</v>
          </cell>
          <cell r="AH9730">
            <v>25400</v>
          </cell>
          <cell r="AJ9730">
            <v>29726.445012787724</v>
          </cell>
          <cell r="BC9730">
            <v>5662.1800024357572</v>
          </cell>
          <cell r="BN9730">
            <v>564</v>
          </cell>
          <cell r="BP9730">
            <v>564</v>
          </cell>
          <cell r="BV9730">
            <v>4</v>
          </cell>
          <cell r="BX9730">
            <v>14000</v>
          </cell>
          <cell r="BZ9730">
            <v>14500</v>
          </cell>
          <cell r="CA9730">
            <v>7250</v>
          </cell>
          <cell r="CD9730">
            <v>29726.445012787724</v>
          </cell>
          <cell r="CE9730">
            <v>29726.445012787724</v>
          </cell>
          <cell r="CF9730">
            <v>59452.890025575449</v>
          </cell>
          <cell r="CG9730">
            <v>252674.78260869565</v>
          </cell>
          <cell r="CI9730">
            <v>0</v>
          </cell>
        </row>
        <row r="9731">
          <cell r="Q9731" t="str">
            <v>Trailer</v>
          </cell>
          <cell r="U9731" t="str">
            <v>TR</v>
          </cell>
          <cell r="AC9731">
            <v>18800</v>
          </cell>
          <cell r="AH9731">
            <v>25400</v>
          </cell>
          <cell r="AJ9731">
            <v>29726.445012787724</v>
          </cell>
          <cell r="BC9731">
            <v>5662.1800024357572</v>
          </cell>
          <cell r="BN9731">
            <v>564</v>
          </cell>
          <cell r="BP9731">
            <v>564</v>
          </cell>
          <cell r="BV9731">
            <v>4</v>
          </cell>
          <cell r="BX9731">
            <v>14000</v>
          </cell>
          <cell r="BZ9731">
            <v>14500</v>
          </cell>
          <cell r="CA9731">
            <v>7250</v>
          </cell>
          <cell r="CD9731">
            <v>29726.445012787724</v>
          </cell>
          <cell r="CE9731">
            <v>29726.445012787724</v>
          </cell>
          <cell r="CF9731">
            <v>59452.890025575449</v>
          </cell>
          <cell r="CG9731">
            <v>252674.78260869565</v>
          </cell>
          <cell r="CI9731">
            <v>0</v>
          </cell>
        </row>
        <row r="9732">
          <cell r="Q9732" t="str">
            <v>Trailer</v>
          </cell>
          <cell r="U9732" t="str">
            <v>TR</v>
          </cell>
          <cell r="AC9732">
            <v>33700</v>
          </cell>
          <cell r="AH9732">
            <v>33325</v>
          </cell>
          <cell r="AJ9732">
            <v>39001.329923273661</v>
          </cell>
          <cell r="BC9732">
            <v>7428.8247472902203</v>
          </cell>
          <cell r="BN9732">
            <v>1011</v>
          </cell>
          <cell r="BP9732">
            <v>1011</v>
          </cell>
          <cell r="BV9732">
            <v>4</v>
          </cell>
          <cell r="BX9732">
            <v>18500</v>
          </cell>
          <cell r="BZ9732">
            <v>19000</v>
          </cell>
          <cell r="CA9732">
            <v>9500</v>
          </cell>
          <cell r="CD9732">
            <v>39001.329923273661</v>
          </cell>
          <cell r="CE9732">
            <v>39001.329923273661</v>
          </cell>
          <cell r="CF9732">
            <v>78002.659846547322</v>
          </cell>
          <cell r="CG9732">
            <v>331511.30434782611</v>
          </cell>
          <cell r="CI9732">
            <v>0</v>
          </cell>
        </row>
        <row r="9733">
          <cell r="Q9733" t="str">
            <v>Trailer</v>
          </cell>
          <cell r="U9733" t="str">
            <v>TR</v>
          </cell>
          <cell r="AC9733">
            <v>1000</v>
          </cell>
          <cell r="AH9733">
            <v>1000</v>
          </cell>
          <cell r="AJ9733">
            <v>1260.6060606060607</v>
          </cell>
          <cell r="BC9733">
            <v>193.93939393939397</v>
          </cell>
          <cell r="BN9733">
            <v>30</v>
          </cell>
          <cell r="BP9733">
            <v>30</v>
          </cell>
          <cell r="BV9733">
            <v>4</v>
          </cell>
          <cell r="BX9733">
            <v>500</v>
          </cell>
          <cell r="BZ9733">
            <v>500</v>
          </cell>
          <cell r="CA9733">
            <v>250</v>
          </cell>
          <cell r="CD9733">
            <v>1260.6060606060607</v>
          </cell>
          <cell r="CE9733">
            <v>1260.6060606060607</v>
          </cell>
          <cell r="CF9733">
            <v>2521.2121212121215</v>
          </cell>
          <cell r="CG9733">
            <v>13866.666666666668</v>
          </cell>
          <cell r="CI9733">
            <v>0</v>
          </cell>
        </row>
        <row r="9734">
          <cell r="Q9734" t="str">
            <v>Trailer</v>
          </cell>
          <cell r="U9734" t="str">
            <v>TR</v>
          </cell>
          <cell r="AC9734">
            <v>1000</v>
          </cell>
          <cell r="AH9734">
            <v>1000</v>
          </cell>
          <cell r="AJ9734">
            <v>1260.6060606060607</v>
          </cell>
          <cell r="BC9734">
            <v>193.93939393939397</v>
          </cell>
          <cell r="BN9734">
            <v>30</v>
          </cell>
          <cell r="BP9734">
            <v>30</v>
          </cell>
          <cell r="BV9734">
            <v>4</v>
          </cell>
          <cell r="BX9734">
            <v>500</v>
          </cell>
          <cell r="BZ9734">
            <v>500</v>
          </cell>
          <cell r="CA9734">
            <v>250</v>
          </cell>
          <cell r="CD9734">
            <v>1260.6060606060607</v>
          </cell>
          <cell r="CE9734">
            <v>1260.6060606060607</v>
          </cell>
          <cell r="CF9734">
            <v>2521.2121212121215</v>
          </cell>
          <cell r="CG9734">
            <v>13866.666666666668</v>
          </cell>
          <cell r="CI9734">
            <v>0</v>
          </cell>
        </row>
        <row r="9735">
          <cell r="Q9735" t="str">
            <v>Trailer</v>
          </cell>
          <cell r="U9735" t="str">
            <v>TR</v>
          </cell>
          <cell r="AC9735">
            <v>0</v>
          </cell>
          <cell r="AH9735">
            <v>0</v>
          </cell>
          <cell r="AJ9735">
            <v>0</v>
          </cell>
          <cell r="BC9735">
            <v>0</v>
          </cell>
          <cell r="BN9735">
            <v>17074.080000000002</v>
          </cell>
          <cell r="BP9735">
            <v>17074.080000000002</v>
          </cell>
          <cell r="BV9735">
            <v>5</v>
          </cell>
          <cell r="BX9735">
            <v>17074.080000000002</v>
          </cell>
          <cell r="BZ9735">
            <v>17074.080000000002</v>
          </cell>
          <cell r="CA9735">
            <v>1897.1200000000001</v>
          </cell>
          <cell r="CD9735">
            <v>0</v>
          </cell>
          <cell r="CE9735">
            <v>0</v>
          </cell>
          <cell r="CF9735">
            <v>0</v>
          </cell>
          <cell r="CG9735">
            <v>0</v>
          </cell>
          <cell r="CI9735">
            <v>0</v>
          </cell>
        </row>
        <row r="9736">
          <cell r="Q9736" t="str">
            <v>Trailer</v>
          </cell>
          <cell r="U9736" t="str">
            <v>TR</v>
          </cell>
          <cell r="AC9736">
            <v>0</v>
          </cell>
          <cell r="AH9736">
            <v>0</v>
          </cell>
          <cell r="AJ9736">
            <v>0</v>
          </cell>
          <cell r="BC9736">
            <v>0</v>
          </cell>
          <cell r="BN9736">
            <v>121.25</v>
          </cell>
          <cell r="BP9736">
            <v>121.25</v>
          </cell>
          <cell r="BV9736">
            <v>5</v>
          </cell>
          <cell r="BX9736">
            <v>121.25</v>
          </cell>
          <cell r="BZ9736">
            <v>121.25</v>
          </cell>
          <cell r="CA9736">
            <v>13.472222222222221</v>
          </cell>
          <cell r="CD9736">
            <v>0</v>
          </cell>
          <cell r="CE9736">
            <v>0</v>
          </cell>
          <cell r="CF9736">
            <v>0</v>
          </cell>
          <cell r="CG9736">
            <v>0</v>
          </cell>
          <cell r="CI9736">
            <v>0</v>
          </cell>
        </row>
        <row r="9737">
          <cell r="Q9737" t="str">
            <v>Trailer</v>
          </cell>
          <cell r="U9737" t="str">
            <v>TR</v>
          </cell>
          <cell r="AC9737">
            <v>0</v>
          </cell>
          <cell r="AH9737">
            <v>0</v>
          </cell>
          <cell r="AJ9737">
            <v>0</v>
          </cell>
          <cell r="BC9737">
            <v>0</v>
          </cell>
          <cell r="BN9737">
            <v>20.2</v>
          </cell>
          <cell r="BP9737">
            <v>20.2</v>
          </cell>
          <cell r="BV9737">
            <v>5</v>
          </cell>
          <cell r="BX9737">
            <v>20.2</v>
          </cell>
          <cell r="BZ9737">
            <v>20.2</v>
          </cell>
          <cell r="CA9737">
            <v>2.2444444444444445</v>
          </cell>
          <cell r="CD9737">
            <v>0</v>
          </cell>
          <cell r="CE9737">
            <v>0</v>
          </cell>
          <cell r="CF9737">
            <v>0</v>
          </cell>
          <cell r="CG9737">
            <v>0</v>
          </cell>
          <cell r="CI9737">
            <v>0</v>
          </cell>
        </row>
        <row r="9738">
          <cell r="Q9738" t="str">
            <v>Trailer</v>
          </cell>
          <cell r="U9738" t="str">
            <v>TR</v>
          </cell>
          <cell r="AC9738">
            <v>17900</v>
          </cell>
          <cell r="AH9738">
            <v>5750</v>
          </cell>
          <cell r="AJ9738">
            <v>6545.273631840796</v>
          </cell>
          <cell r="BC9738">
            <v>2618.1094527363184</v>
          </cell>
          <cell r="BN9738">
            <v>537</v>
          </cell>
          <cell r="BP9738">
            <v>537</v>
          </cell>
          <cell r="BV9738">
            <v>4</v>
          </cell>
          <cell r="BX9738">
            <v>3400</v>
          </cell>
          <cell r="BZ9738">
            <v>3600</v>
          </cell>
          <cell r="CA9738">
            <v>900</v>
          </cell>
          <cell r="CD9738">
            <v>6545.273631840796</v>
          </cell>
          <cell r="CE9738">
            <v>6545.273631840796</v>
          </cell>
          <cell r="CF9738">
            <v>26181.094527363184</v>
          </cell>
          <cell r="CG9738">
            <v>39271.641791044778</v>
          </cell>
          <cell r="CI9738">
            <v>0</v>
          </cell>
        </row>
        <row r="9739">
          <cell r="Q9739" t="str">
            <v>Trailer</v>
          </cell>
          <cell r="U9739" t="str">
            <v>TR</v>
          </cell>
          <cell r="AC9739">
            <v>11900</v>
          </cell>
          <cell r="AH9739">
            <v>11900</v>
          </cell>
          <cell r="AJ9739">
            <v>14330.105263157897</v>
          </cell>
          <cell r="BC9739">
            <v>2204.6315789473688</v>
          </cell>
          <cell r="BN9739">
            <v>357</v>
          </cell>
          <cell r="BP9739">
            <v>357</v>
          </cell>
          <cell r="BV9739">
            <v>4</v>
          </cell>
          <cell r="BX9739">
            <v>6000</v>
          </cell>
          <cell r="BZ9739">
            <v>6250</v>
          </cell>
          <cell r="CA9739">
            <v>3125</v>
          </cell>
          <cell r="CD9739">
            <v>14330.105263157897</v>
          </cell>
          <cell r="CE9739">
            <v>14330.105263157897</v>
          </cell>
          <cell r="CF9739">
            <v>28660.210526315794</v>
          </cell>
          <cell r="CG9739">
            <v>157631.15789473685</v>
          </cell>
          <cell r="CI9739">
            <v>0</v>
          </cell>
        </row>
        <row r="9740">
          <cell r="Q9740" t="str">
            <v>Trailer</v>
          </cell>
          <cell r="U9740" t="str">
            <v>TR</v>
          </cell>
          <cell r="AC9740">
            <v>12200</v>
          </cell>
          <cell r="AH9740">
            <v>10000</v>
          </cell>
          <cell r="AJ9740">
            <v>17505.73833205815</v>
          </cell>
          <cell r="BC9740">
            <v>1296.7213579302334</v>
          </cell>
          <cell r="BN9740">
            <v>366</v>
          </cell>
          <cell r="BP9740">
            <v>366</v>
          </cell>
          <cell r="BV9740">
            <v>4</v>
          </cell>
          <cell r="BX9740">
            <v>3200</v>
          </cell>
          <cell r="BZ9740">
            <v>3400</v>
          </cell>
          <cell r="CA9740">
            <v>1700</v>
          </cell>
          <cell r="CD9740">
            <v>17505.73833205815</v>
          </cell>
          <cell r="CE9740">
            <v>17505.73833205815</v>
          </cell>
          <cell r="CF9740">
            <v>35011.476664116301</v>
          </cell>
          <cell r="CG9740">
            <v>437643.45830145373</v>
          </cell>
          <cell r="CI9740">
            <v>0</v>
          </cell>
        </row>
        <row r="9741">
          <cell r="Q9741" t="str">
            <v>Trailer</v>
          </cell>
          <cell r="U9741" t="str">
            <v>TR</v>
          </cell>
          <cell r="AC9741">
            <v>9500</v>
          </cell>
          <cell r="AH9741">
            <v>3000</v>
          </cell>
          <cell r="AJ9741">
            <v>5617.0212765957449</v>
          </cell>
          <cell r="BC9741">
            <v>387.38077769625841</v>
          </cell>
          <cell r="BN9741">
            <v>285</v>
          </cell>
          <cell r="BP9741">
            <v>285</v>
          </cell>
          <cell r="BV9741">
            <v>4</v>
          </cell>
          <cell r="BX9741">
            <v>900</v>
          </cell>
          <cell r="BZ9741">
            <v>1000</v>
          </cell>
          <cell r="CA9741">
            <v>500</v>
          </cell>
          <cell r="CD9741">
            <v>5617.0212765957449</v>
          </cell>
          <cell r="CE9741">
            <v>5617.0212765957449</v>
          </cell>
          <cell r="CF9741">
            <v>11234.04255319149</v>
          </cell>
          <cell r="CG9741">
            <v>151659.57446808511</v>
          </cell>
          <cell r="CI9741">
            <v>0</v>
          </cell>
        </row>
        <row r="9742">
          <cell r="Q9742" t="str">
            <v>Trailer</v>
          </cell>
          <cell r="U9742" t="str">
            <v>TR</v>
          </cell>
          <cell r="AC9742">
            <v>14900</v>
          </cell>
          <cell r="AH9742">
            <v>6637.01</v>
          </cell>
          <cell r="AJ9742">
            <v>8579.3665988700577</v>
          </cell>
          <cell r="BC9742">
            <v>1143.9155465160075</v>
          </cell>
          <cell r="BN9742">
            <v>447</v>
          </cell>
          <cell r="BP9742">
            <v>447</v>
          </cell>
          <cell r="BV9742">
            <v>4</v>
          </cell>
          <cell r="BX9742">
            <v>3200</v>
          </cell>
          <cell r="BZ9742">
            <v>3200</v>
          </cell>
          <cell r="CA9742">
            <v>1600</v>
          </cell>
          <cell r="CD9742">
            <v>8579.3665988700577</v>
          </cell>
          <cell r="CE9742">
            <v>8579.3665988700577</v>
          </cell>
          <cell r="CF9742">
            <v>17158.733197740115</v>
          </cell>
          <cell r="CG9742">
            <v>111531.76578531075</v>
          </cell>
          <cell r="CI9742">
            <v>0</v>
          </cell>
        </row>
        <row r="9743">
          <cell r="Q9743" t="str">
            <v>Trailer</v>
          </cell>
          <cell r="U9743" t="str">
            <v>TR</v>
          </cell>
          <cell r="AC9743">
            <v>7750</v>
          </cell>
          <cell r="AH9743">
            <v>7750</v>
          </cell>
          <cell r="AJ9743">
            <v>8595.2496364517683</v>
          </cell>
          <cell r="BC9743">
            <v>5586.9122636936499</v>
          </cell>
          <cell r="BN9743">
            <v>4861.32</v>
          </cell>
          <cell r="BP9743">
            <v>4861.32</v>
          </cell>
          <cell r="BV9743">
            <v>4</v>
          </cell>
          <cell r="BX9743">
            <v>5000</v>
          </cell>
          <cell r="BZ9743">
            <v>5250</v>
          </cell>
          <cell r="CA9743">
            <v>807.69230769230774</v>
          </cell>
          <cell r="CD9743">
            <v>8595.2496364517683</v>
          </cell>
          <cell r="CE9743">
            <v>8595.2496364517683</v>
          </cell>
          <cell r="CF9743">
            <v>55869.122636936496</v>
          </cell>
          <cell r="CG9743">
            <v>30083.373727581187</v>
          </cell>
          <cell r="CI9743">
            <v>0</v>
          </cell>
        </row>
        <row r="9744">
          <cell r="Q9744" t="str">
            <v>Trailer</v>
          </cell>
          <cell r="U9744" t="str">
            <v>TR</v>
          </cell>
          <cell r="AC9744">
            <v>0</v>
          </cell>
          <cell r="AH9744">
            <v>0</v>
          </cell>
          <cell r="AJ9744">
            <v>0</v>
          </cell>
          <cell r="BC9744">
            <v>0</v>
          </cell>
          <cell r="BN9744">
            <v>1231.1500000000001</v>
          </cell>
          <cell r="BP9744">
            <v>1231.1500000000001</v>
          </cell>
          <cell r="BV9744">
            <v>5</v>
          </cell>
          <cell r="BX9744">
            <v>1231.1500000000001</v>
          </cell>
          <cell r="BZ9744">
            <v>1231.1500000000001</v>
          </cell>
          <cell r="CA9744">
            <v>144.84117647058824</v>
          </cell>
          <cell r="CD9744">
            <v>0</v>
          </cell>
          <cell r="CE9744">
            <v>0</v>
          </cell>
          <cell r="CF9744">
            <v>0</v>
          </cell>
          <cell r="CG9744">
            <v>0</v>
          </cell>
          <cell r="CI9744">
            <v>0</v>
          </cell>
        </row>
        <row r="9745">
          <cell r="Q9745" t="str">
            <v>Trailer</v>
          </cell>
          <cell r="U9745" t="str">
            <v>TR</v>
          </cell>
          <cell r="AC9745">
            <v>8750</v>
          </cell>
          <cell r="AH9745">
            <v>8750</v>
          </cell>
          <cell r="AJ9745">
            <v>9704.3141056713521</v>
          </cell>
          <cell r="BC9745">
            <v>6307.8041686863789</v>
          </cell>
          <cell r="BN9745">
            <v>5488.58</v>
          </cell>
          <cell r="BP9745">
            <v>5488.58</v>
          </cell>
          <cell r="BV9745">
            <v>4</v>
          </cell>
          <cell r="BX9745">
            <v>5750</v>
          </cell>
          <cell r="BZ9745">
            <v>5750</v>
          </cell>
          <cell r="CA9745">
            <v>884.61538461538464</v>
          </cell>
          <cell r="CD9745">
            <v>9704.3141056713521</v>
          </cell>
          <cell r="CE9745">
            <v>9704.3141056713521</v>
          </cell>
          <cell r="CF9745">
            <v>63078.041686863791</v>
          </cell>
          <cell r="CG9745">
            <v>33965.099369849733</v>
          </cell>
          <cell r="CI9745">
            <v>0</v>
          </cell>
        </row>
        <row r="9746">
          <cell r="Q9746" t="str">
            <v>Trailer</v>
          </cell>
          <cell r="U9746" t="str">
            <v>TR</v>
          </cell>
          <cell r="AC9746">
            <v>1405.54</v>
          </cell>
          <cell r="AH9746">
            <v>1405.54</v>
          </cell>
          <cell r="AJ9746">
            <v>1420.4397173144878</v>
          </cell>
          <cell r="BC9746">
            <v>1207.3737597173147</v>
          </cell>
          <cell r="BN9746">
            <v>995.58</v>
          </cell>
          <cell r="BP9746">
            <v>995.58</v>
          </cell>
          <cell r="BV9746">
            <v>4</v>
          </cell>
          <cell r="BX9746">
            <v>1000</v>
          </cell>
          <cell r="BZ9746">
            <v>1000</v>
          </cell>
          <cell r="CA9746">
            <v>117.64705882352941</v>
          </cell>
          <cell r="CD9746">
            <v>1420.4397173144878</v>
          </cell>
          <cell r="CE9746">
            <v>1420.4397173144878</v>
          </cell>
          <cell r="CF9746">
            <v>12073.737597173145</v>
          </cell>
          <cell r="CG9746">
            <v>2130.6595759717316</v>
          </cell>
          <cell r="CI9746">
            <v>0</v>
          </cell>
        </row>
        <row r="9747">
          <cell r="Q9747" t="str">
            <v>Trailer</v>
          </cell>
          <cell r="U9747" t="str">
            <v>TR</v>
          </cell>
          <cell r="AC9747">
            <v>0</v>
          </cell>
          <cell r="AH9747">
            <v>0</v>
          </cell>
          <cell r="AJ9747">
            <v>0</v>
          </cell>
          <cell r="BC9747">
            <v>0</v>
          </cell>
          <cell r="BN9747">
            <v>13406.25</v>
          </cell>
          <cell r="BP9747">
            <v>13406.25</v>
          </cell>
          <cell r="BV9747">
            <v>5</v>
          </cell>
          <cell r="BX9747">
            <v>13406.25</v>
          </cell>
          <cell r="BZ9747">
            <v>13406.25</v>
          </cell>
          <cell r="CA9747">
            <v>1675.78125</v>
          </cell>
          <cell r="CD9747">
            <v>0</v>
          </cell>
          <cell r="CE9747">
            <v>0</v>
          </cell>
          <cell r="CF9747">
            <v>0</v>
          </cell>
          <cell r="CG9747">
            <v>0</v>
          </cell>
          <cell r="CI9747">
            <v>0</v>
          </cell>
        </row>
        <row r="9748">
          <cell r="Q9748" t="str">
            <v>Trailer</v>
          </cell>
          <cell r="U9748" t="str">
            <v>TR</v>
          </cell>
          <cell r="AC9748">
            <v>8850</v>
          </cell>
          <cell r="AH9748">
            <v>8850</v>
          </cell>
          <cell r="AJ9748">
            <v>9067.9802955665036</v>
          </cell>
          <cell r="BC9748">
            <v>8161.1822660098533</v>
          </cell>
          <cell r="BN9748">
            <v>8027.3</v>
          </cell>
          <cell r="BP9748">
            <v>8027.3</v>
          </cell>
          <cell r="BV9748">
            <v>4</v>
          </cell>
          <cell r="BX9748">
            <v>6250</v>
          </cell>
          <cell r="BZ9748">
            <v>6250</v>
          </cell>
          <cell r="CA9748">
            <v>694.44444444444446</v>
          </cell>
          <cell r="CD9748">
            <v>9067.9802955665036</v>
          </cell>
          <cell r="CE9748">
            <v>9067.9802955665036</v>
          </cell>
          <cell r="CF9748">
            <v>81611.822660098536</v>
          </cell>
          <cell r="CG9748">
            <v>9067.9802955665036</v>
          </cell>
          <cell r="CI9748">
            <v>0</v>
          </cell>
        </row>
        <row r="9749">
          <cell r="Q9749" t="str">
            <v>Land</v>
          </cell>
          <cell r="U9749" t="str">
            <v>L</v>
          </cell>
          <cell r="AC9749">
            <v>390000</v>
          </cell>
          <cell r="AH9749">
            <v>390000</v>
          </cell>
          <cell r="AJ9749">
            <v>390000</v>
          </cell>
          <cell r="BC9749">
            <v>390000</v>
          </cell>
          <cell r="BN9749">
            <v>390000</v>
          </cell>
          <cell r="BP9749">
            <v>390000</v>
          </cell>
          <cell r="BV9749">
            <v>3</v>
          </cell>
          <cell r="BX9749">
            <v>550000</v>
          </cell>
          <cell r="BZ9749">
            <v>550000</v>
          </cell>
          <cell r="CA9749">
            <v>0</v>
          </cell>
          <cell r="CD9749">
            <v>0</v>
          </cell>
          <cell r="CE9749">
            <v>0</v>
          </cell>
          <cell r="CF9749">
            <v>0</v>
          </cell>
          <cell r="CG9749">
            <v>0</v>
          </cell>
          <cell r="CI9749">
            <v>0</v>
          </cell>
        </row>
        <row r="9750">
          <cell r="Q9750" t="str">
            <v>Land</v>
          </cell>
          <cell r="U9750" t="str">
            <v>L</v>
          </cell>
          <cell r="AC9750">
            <v>1040000</v>
          </cell>
          <cell r="AH9750">
            <v>1040000</v>
          </cell>
          <cell r="AJ9750">
            <v>1040000</v>
          </cell>
          <cell r="BC9750">
            <v>1040000</v>
          </cell>
          <cell r="BN9750">
            <v>1040000</v>
          </cell>
          <cell r="BP9750">
            <v>1040000</v>
          </cell>
          <cell r="BV9750">
            <v>3</v>
          </cell>
          <cell r="BX9750">
            <v>590000</v>
          </cell>
          <cell r="BZ9750">
            <v>590000</v>
          </cell>
          <cell r="CA9750">
            <v>0</v>
          </cell>
          <cell r="CD9750">
            <v>0</v>
          </cell>
          <cell r="CE9750">
            <v>0</v>
          </cell>
          <cell r="CF9750">
            <v>0</v>
          </cell>
          <cell r="CG9750">
            <v>0</v>
          </cell>
          <cell r="CI9750">
            <v>0</v>
          </cell>
        </row>
        <row r="9751">
          <cell r="Q9751" t="str">
            <v>Land</v>
          </cell>
          <cell r="U9751" t="str">
            <v>L</v>
          </cell>
          <cell r="AC9751">
            <v>270000</v>
          </cell>
          <cell r="AH9751">
            <v>270000</v>
          </cell>
          <cell r="AJ9751">
            <v>270000</v>
          </cell>
          <cell r="BC9751">
            <v>270000</v>
          </cell>
          <cell r="BN9751">
            <v>270000</v>
          </cell>
          <cell r="BP9751">
            <v>270000</v>
          </cell>
          <cell r="BV9751">
            <v>3</v>
          </cell>
          <cell r="BX9751">
            <v>390000</v>
          </cell>
          <cell r="BZ9751">
            <v>390000</v>
          </cell>
          <cell r="CA9751">
            <v>0</v>
          </cell>
          <cell r="CD9751">
            <v>0</v>
          </cell>
          <cell r="CE9751">
            <v>0</v>
          </cell>
          <cell r="CF9751">
            <v>0</v>
          </cell>
          <cell r="CG9751">
            <v>0</v>
          </cell>
          <cell r="CI9751">
            <v>0</v>
          </cell>
        </row>
        <row r="9752">
          <cell r="Q9752" t="str">
            <v>Land</v>
          </cell>
          <cell r="U9752" t="str">
            <v>L</v>
          </cell>
          <cell r="AC9752">
            <v>1280000</v>
          </cell>
          <cell r="AH9752">
            <v>1280000</v>
          </cell>
          <cell r="AJ9752">
            <v>1280000</v>
          </cell>
          <cell r="BC9752">
            <v>1280000</v>
          </cell>
          <cell r="BN9752">
            <v>1280000</v>
          </cell>
          <cell r="BP9752">
            <v>1280000</v>
          </cell>
          <cell r="BV9752">
            <v>3</v>
          </cell>
          <cell r="BX9752">
            <v>2950000</v>
          </cell>
          <cell r="BZ9752">
            <v>2950000</v>
          </cell>
          <cell r="CA9752">
            <v>0</v>
          </cell>
          <cell r="CD9752">
            <v>0</v>
          </cell>
          <cell r="CE9752">
            <v>0</v>
          </cell>
          <cell r="CF9752">
            <v>0</v>
          </cell>
          <cell r="CG9752">
            <v>0</v>
          </cell>
          <cell r="CI9752">
            <v>0</v>
          </cell>
        </row>
        <row r="9753">
          <cell r="Q9753" t="str">
            <v>Land</v>
          </cell>
          <cell r="U9753" t="str">
            <v>L</v>
          </cell>
          <cell r="AC9753">
            <v>430000</v>
          </cell>
          <cell r="AH9753">
            <v>430000</v>
          </cell>
          <cell r="AJ9753">
            <v>430000</v>
          </cell>
          <cell r="BC9753">
            <v>430000</v>
          </cell>
          <cell r="BN9753">
            <v>430000</v>
          </cell>
          <cell r="BP9753">
            <v>430000</v>
          </cell>
          <cell r="BV9753">
            <v>3</v>
          </cell>
          <cell r="BX9753">
            <v>1400000</v>
          </cell>
          <cell r="BZ9753">
            <v>1400000</v>
          </cell>
          <cell r="CA9753">
            <v>0</v>
          </cell>
          <cell r="CD9753">
            <v>0</v>
          </cell>
          <cell r="CE9753">
            <v>0</v>
          </cell>
          <cell r="CF9753">
            <v>0</v>
          </cell>
          <cell r="CG9753">
            <v>0</v>
          </cell>
          <cell r="CI9753">
            <v>0</v>
          </cell>
        </row>
        <row r="9754">
          <cell r="Q9754" t="str">
            <v>Land</v>
          </cell>
          <cell r="U9754" t="str">
            <v>L</v>
          </cell>
          <cell r="AC9754">
            <v>150000</v>
          </cell>
          <cell r="AH9754">
            <v>150000</v>
          </cell>
          <cell r="AJ9754">
            <v>150000</v>
          </cell>
          <cell r="BC9754">
            <v>150000</v>
          </cell>
          <cell r="BN9754">
            <v>150000</v>
          </cell>
          <cell r="BP9754">
            <v>150000</v>
          </cell>
          <cell r="BV9754">
            <v>3</v>
          </cell>
          <cell r="BX9754">
            <v>190000</v>
          </cell>
          <cell r="BZ9754">
            <v>190000</v>
          </cell>
          <cell r="CA9754">
            <v>0</v>
          </cell>
          <cell r="CD9754">
            <v>0</v>
          </cell>
          <cell r="CE9754">
            <v>0</v>
          </cell>
          <cell r="CF9754">
            <v>0</v>
          </cell>
          <cell r="CG9754">
            <v>0</v>
          </cell>
          <cell r="CI9754">
            <v>0</v>
          </cell>
        </row>
        <row r="9755">
          <cell r="Q9755" t="str">
            <v>Land</v>
          </cell>
          <cell r="U9755" t="str">
            <v>L</v>
          </cell>
          <cell r="AC9755">
            <v>60000</v>
          </cell>
          <cell r="AH9755">
            <v>60000</v>
          </cell>
          <cell r="AJ9755">
            <v>60000</v>
          </cell>
          <cell r="BC9755">
            <v>60000</v>
          </cell>
          <cell r="BN9755">
            <v>60000</v>
          </cell>
          <cell r="BP9755">
            <v>60000</v>
          </cell>
          <cell r="BV9755">
            <v>3</v>
          </cell>
          <cell r="BX9755">
            <v>140000</v>
          </cell>
          <cell r="BZ9755">
            <v>140000</v>
          </cell>
          <cell r="CA9755">
            <v>0</v>
          </cell>
          <cell r="CD9755">
            <v>0</v>
          </cell>
          <cell r="CE9755">
            <v>0</v>
          </cell>
          <cell r="CF9755">
            <v>0</v>
          </cell>
          <cell r="CG9755">
            <v>0</v>
          </cell>
          <cell r="CI9755">
            <v>0</v>
          </cell>
        </row>
        <row r="9756">
          <cell r="Q9756" t="str">
            <v>Land</v>
          </cell>
          <cell r="U9756" t="str">
            <v>L</v>
          </cell>
          <cell r="AC9756">
            <v>460000</v>
          </cell>
          <cell r="AH9756">
            <v>460000</v>
          </cell>
          <cell r="AJ9756">
            <v>460000</v>
          </cell>
          <cell r="BC9756">
            <v>460000</v>
          </cell>
          <cell r="BN9756">
            <v>460000</v>
          </cell>
          <cell r="BP9756">
            <v>460000</v>
          </cell>
          <cell r="BV9756">
            <v>3</v>
          </cell>
          <cell r="BX9756">
            <v>520000</v>
          </cell>
          <cell r="BZ9756">
            <v>520000</v>
          </cell>
          <cell r="CA9756">
            <v>0</v>
          </cell>
          <cell r="CD9756">
            <v>0</v>
          </cell>
          <cell r="CE9756">
            <v>0</v>
          </cell>
          <cell r="CF9756">
            <v>0</v>
          </cell>
          <cell r="CG9756">
            <v>0</v>
          </cell>
          <cell r="CI9756">
            <v>0</v>
          </cell>
        </row>
        <row r="9757">
          <cell r="Q9757" t="str">
            <v>Land</v>
          </cell>
          <cell r="U9757" t="str">
            <v>L</v>
          </cell>
          <cell r="AC9757">
            <v>1580000</v>
          </cell>
          <cell r="AH9757">
            <v>1580000</v>
          </cell>
          <cell r="AJ9757">
            <v>1580000</v>
          </cell>
          <cell r="BC9757">
            <v>1580000</v>
          </cell>
          <cell r="BN9757">
            <v>1580000</v>
          </cell>
          <cell r="BP9757">
            <v>1580000</v>
          </cell>
          <cell r="BV9757">
            <v>3</v>
          </cell>
          <cell r="BX9757">
            <v>1450000</v>
          </cell>
          <cell r="BZ9757">
            <v>1450000</v>
          </cell>
          <cell r="CA9757">
            <v>0</v>
          </cell>
          <cell r="CD9757">
            <v>0</v>
          </cell>
          <cell r="CE9757">
            <v>0</v>
          </cell>
          <cell r="CF9757">
            <v>0</v>
          </cell>
          <cell r="CG9757">
            <v>0</v>
          </cell>
          <cell r="CI9757">
            <v>0</v>
          </cell>
        </row>
        <row r="9758">
          <cell r="Q9758" t="str">
            <v>Land</v>
          </cell>
          <cell r="U9758" t="str">
            <v>L</v>
          </cell>
          <cell r="AC9758">
            <v>350000</v>
          </cell>
          <cell r="AH9758">
            <v>350000</v>
          </cell>
          <cell r="AJ9758">
            <v>350000</v>
          </cell>
          <cell r="BC9758">
            <v>350000</v>
          </cell>
          <cell r="BN9758">
            <v>350000</v>
          </cell>
          <cell r="BP9758">
            <v>350000</v>
          </cell>
          <cell r="BV9758">
            <v>3</v>
          </cell>
          <cell r="BX9758">
            <v>550000</v>
          </cell>
          <cell r="BZ9758">
            <v>550000</v>
          </cell>
          <cell r="CA9758">
            <v>0</v>
          </cell>
          <cell r="CD9758">
            <v>0</v>
          </cell>
          <cell r="CE9758">
            <v>0</v>
          </cell>
          <cell r="CF9758">
            <v>0</v>
          </cell>
          <cell r="CG9758">
            <v>0</v>
          </cell>
          <cell r="CI9758">
            <v>0</v>
          </cell>
        </row>
        <row r="9759">
          <cell r="Q9759" t="str">
            <v>Structures</v>
          </cell>
          <cell r="U9759" t="str">
            <v>BLD</v>
          </cell>
          <cell r="AC9759">
            <v>340000</v>
          </cell>
          <cell r="AH9759">
            <v>340000</v>
          </cell>
          <cell r="AJ9759">
            <v>393503.93263459642</v>
          </cell>
          <cell r="BC9759">
            <v>230674.71913062551</v>
          </cell>
          <cell r="BN9759">
            <v>7083.33</v>
          </cell>
          <cell r="BP9759">
            <v>7083.33</v>
          </cell>
          <cell r="BV9759">
            <v>2</v>
          </cell>
          <cell r="BX9759">
            <v>245000</v>
          </cell>
          <cell r="BZ9759">
            <v>245000</v>
          </cell>
          <cell r="CA9759">
            <v>28823.529411764706</v>
          </cell>
          <cell r="CD9759">
            <v>1</v>
          </cell>
          <cell r="CE9759">
            <v>1</v>
          </cell>
          <cell r="CF9759">
            <v>8.5</v>
          </cell>
          <cell r="CG9759">
            <v>6</v>
          </cell>
          <cell r="CI9759">
            <v>0</v>
          </cell>
        </row>
        <row r="9760">
          <cell r="Q9760" t="str">
            <v>Structures</v>
          </cell>
          <cell r="U9760" t="str">
            <v>BLD</v>
          </cell>
          <cell r="AC9760">
            <v>220000</v>
          </cell>
          <cell r="AH9760">
            <v>220000</v>
          </cell>
          <cell r="AJ9760">
            <v>254620.19170473889</v>
          </cell>
          <cell r="BC9760">
            <v>178234.13419331721</v>
          </cell>
          <cell r="BN9760">
            <v>35357.14</v>
          </cell>
          <cell r="BP9760">
            <v>35357.14</v>
          </cell>
          <cell r="BV9760">
            <v>2</v>
          </cell>
          <cell r="BX9760">
            <v>400000</v>
          </cell>
          <cell r="BZ9760">
            <v>400000</v>
          </cell>
          <cell r="CA9760">
            <v>28571.428571428572</v>
          </cell>
          <cell r="CD9760">
            <v>1</v>
          </cell>
          <cell r="CE9760">
            <v>1</v>
          </cell>
          <cell r="CF9760">
            <v>14</v>
          </cell>
          <cell r="CG9760">
            <v>6</v>
          </cell>
          <cell r="CI9760">
            <v>0</v>
          </cell>
        </row>
        <row r="9761">
          <cell r="Q9761" t="str">
            <v>Structures</v>
          </cell>
          <cell r="U9761" t="str">
            <v>BLD</v>
          </cell>
          <cell r="AC9761">
            <v>270000</v>
          </cell>
          <cell r="AH9761">
            <v>270000</v>
          </cell>
          <cell r="AJ9761">
            <v>312488.41709217953</v>
          </cell>
          <cell r="BC9761">
            <v>218741.89196452565</v>
          </cell>
          <cell r="BN9761">
            <v>43392.84</v>
          </cell>
          <cell r="BP9761">
            <v>43392.84</v>
          </cell>
          <cell r="BV9761">
            <v>2</v>
          </cell>
          <cell r="BX9761">
            <v>430000</v>
          </cell>
          <cell r="BZ9761">
            <v>430000</v>
          </cell>
          <cell r="CA9761">
            <v>30714.285714285714</v>
          </cell>
          <cell r="CD9761">
            <v>1</v>
          </cell>
          <cell r="CE9761">
            <v>1</v>
          </cell>
          <cell r="CF9761">
            <v>14</v>
          </cell>
          <cell r="CG9761">
            <v>6</v>
          </cell>
          <cell r="CI9761">
            <v>0</v>
          </cell>
        </row>
        <row r="9762">
          <cell r="Q9762" t="str">
            <v>Structures</v>
          </cell>
          <cell r="U9762" t="str">
            <v>BLD</v>
          </cell>
          <cell r="AC9762">
            <v>0.01</v>
          </cell>
          <cell r="AH9762">
            <v>0.01</v>
          </cell>
          <cell r="AJ9762">
            <v>1.1573645077488131E-2</v>
          </cell>
          <cell r="BC9762">
            <v>8.101551554241691E-3</v>
          </cell>
          <cell r="BN9762">
            <v>0.01</v>
          </cell>
          <cell r="BP9762">
            <v>0.01</v>
          </cell>
          <cell r="BV9762">
            <v>2</v>
          </cell>
          <cell r="BX9762">
            <v>0</v>
          </cell>
          <cell r="BZ9762">
            <v>0</v>
          </cell>
          <cell r="CA9762">
            <v>0</v>
          </cell>
          <cell r="CD9762">
            <v>1</v>
          </cell>
          <cell r="CE9762">
            <v>1</v>
          </cell>
          <cell r="CF9762">
            <v>14</v>
          </cell>
          <cell r="CG9762">
            <v>6</v>
          </cell>
          <cell r="CI9762">
            <v>0</v>
          </cell>
        </row>
        <row r="9763">
          <cell r="Q9763" t="str">
            <v>Land Improvements</v>
          </cell>
          <cell r="U9763" t="str">
            <v>SI</v>
          </cell>
          <cell r="AC9763">
            <v>0.01</v>
          </cell>
          <cell r="AH9763">
            <v>0.01</v>
          </cell>
          <cell r="AJ9763">
            <v>1.1573645077488131E-2</v>
          </cell>
          <cell r="BC9763">
            <v>2.8934112693720327E-3</v>
          </cell>
          <cell r="BN9763">
            <v>0.01</v>
          </cell>
          <cell r="BP9763">
            <v>0.01</v>
          </cell>
          <cell r="BV9763">
            <v>2</v>
          </cell>
          <cell r="BX9763">
            <v>30000</v>
          </cell>
          <cell r="BZ9763">
            <v>30000</v>
          </cell>
          <cell r="CA9763">
            <v>15000</v>
          </cell>
          <cell r="CD9763">
            <v>1</v>
          </cell>
          <cell r="CE9763">
            <v>1</v>
          </cell>
          <cell r="CF9763">
            <v>2</v>
          </cell>
          <cell r="CG9763">
            <v>6</v>
          </cell>
          <cell r="CI9763">
            <v>0</v>
          </cell>
        </row>
        <row r="9764">
          <cell r="Q9764" t="str">
            <v>Structures</v>
          </cell>
          <cell r="U9764" t="str">
            <v>BLD</v>
          </cell>
          <cell r="AC9764">
            <v>90000</v>
          </cell>
          <cell r="AH9764">
            <v>90000</v>
          </cell>
          <cell r="AJ9764">
            <v>104162.80569739318</v>
          </cell>
          <cell r="BC9764">
            <v>61060.955063989109</v>
          </cell>
          <cell r="BN9764">
            <v>1875</v>
          </cell>
          <cell r="BP9764">
            <v>1875</v>
          </cell>
          <cell r="BV9764">
            <v>2</v>
          </cell>
          <cell r="BX9764">
            <v>65000</v>
          </cell>
          <cell r="BZ9764">
            <v>65000</v>
          </cell>
          <cell r="CA9764">
            <v>7647.0588235294117</v>
          </cell>
          <cell r="CD9764">
            <v>1</v>
          </cell>
          <cell r="CE9764">
            <v>1</v>
          </cell>
          <cell r="CF9764">
            <v>8.5</v>
          </cell>
          <cell r="CG9764">
            <v>6</v>
          </cell>
          <cell r="CI9764">
            <v>0</v>
          </cell>
        </row>
        <row r="9765">
          <cell r="Q9765" t="str">
            <v>Structures</v>
          </cell>
          <cell r="U9765" t="str">
            <v>BLD</v>
          </cell>
          <cell r="AC9765">
            <v>0.01</v>
          </cell>
          <cell r="AH9765">
            <v>0.01</v>
          </cell>
          <cell r="AJ9765">
            <v>1.1573645077488131E-2</v>
          </cell>
          <cell r="BC9765">
            <v>8.4171964199913681E-3</v>
          </cell>
          <cell r="BN9765">
            <v>0.01</v>
          </cell>
          <cell r="BP9765">
            <v>0.01</v>
          </cell>
          <cell r="BV9765">
            <v>2</v>
          </cell>
          <cell r="BX9765">
            <v>1225000</v>
          </cell>
          <cell r="BZ9765">
            <v>1225000</v>
          </cell>
          <cell r="CA9765">
            <v>76562.5</v>
          </cell>
          <cell r="CD9765">
            <v>1</v>
          </cell>
          <cell r="CE9765">
            <v>1</v>
          </cell>
          <cell r="CF9765">
            <v>16</v>
          </cell>
          <cell r="CG9765">
            <v>6</v>
          </cell>
          <cell r="CI9765">
            <v>0</v>
          </cell>
        </row>
        <row r="9766">
          <cell r="Q9766" t="str">
            <v>Structures</v>
          </cell>
          <cell r="U9766" t="str">
            <v>BLD</v>
          </cell>
          <cell r="AC9766">
            <v>0.01</v>
          </cell>
          <cell r="AH9766">
            <v>0.01</v>
          </cell>
          <cell r="AJ9766">
            <v>1.1573645077488131E-2</v>
          </cell>
          <cell r="BC9766">
            <v>6.42980282082674E-3</v>
          </cell>
          <cell r="BN9766">
            <v>0.01</v>
          </cell>
          <cell r="BP9766">
            <v>0.01</v>
          </cell>
          <cell r="BV9766">
            <v>2</v>
          </cell>
          <cell r="BX9766">
            <v>330000</v>
          </cell>
          <cell r="BZ9766">
            <v>330000</v>
          </cell>
          <cell r="CA9766">
            <v>44000</v>
          </cell>
          <cell r="CD9766">
            <v>1</v>
          </cell>
          <cell r="CE9766">
            <v>1</v>
          </cell>
          <cell r="CF9766">
            <v>7.5</v>
          </cell>
          <cell r="CG9766">
            <v>6</v>
          </cell>
          <cell r="CI9766">
            <v>0</v>
          </cell>
        </row>
        <row r="9767">
          <cell r="Q9767" t="str">
            <v>Structures</v>
          </cell>
          <cell r="U9767" t="str">
            <v>BLD</v>
          </cell>
          <cell r="AC9767">
            <v>3200</v>
          </cell>
          <cell r="AH9767">
            <v>3200</v>
          </cell>
          <cell r="AJ9767">
            <v>3703.5664247962018</v>
          </cell>
          <cell r="BC9767">
            <v>1994.2280748902624</v>
          </cell>
          <cell r="BN9767">
            <v>66.67</v>
          </cell>
          <cell r="BP9767">
            <v>66.67</v>
          </cell>
          <cell r="BV9767">
            <v>2</v>
          </cell>
          <cell r="BX9767">
            <v>100000</v>
          </cell>
          <cell r="BZ9767">
            <v>100000</v>
          </cell>
          <cell r="CA9767">
            <v>14285.714285714286</v>
          </cell>
          <cell r="CD9767">
            <v>1</v>
          </cell>
          <cell r="CE9767">
            <v>1</v>
          </cell>
          <cell r="CF9767">
            <v>7</v>
          </cell>
          <cell r="CG9767">
            <v>6</v>
          </cell>
          <cell r="CI9767">
            <v>0</v>
          </cell>
        </row>
        <row r="9768">
          <cell r="Q9768" t="str">
            <v>Leasehold Improvements</v>
          </cell>
          <cell r="U9768" t="str">
            <v>LHI</v>
          </cell>
          <cell r="AC9768">
            <v>0.01</v>
          </cell>
          <cell r="AH9768">
            <v>0.01</v>
          </cell>
          <cell r="AJ9768">
            <v>1.1573645077488131E-2</v>
          </cell>
          <cell r="BC9768">
            <v>6.9441870464928782E-3</v>
          </cell>
          <cell r="BN9768">
            <v>0.01</v>
          </cell>
          <cell r="BP9768">
            <v>0.01</v>
          </cell>
          <cell r="BV9768">
            <v>5</v>
          </cell>
          <cell r="BX9768">
            <v>0.01</v>
          </cell>
          <cell r="BZ9768">
            <v>0.01</v>
          </cell>
          <cell r="CA9768">
            <v>1.1111111111111111E-3</v>
          </cell>
          <cell r="CD9768">
            <v>1.1573645077488131E-2</v>
          </cell>
          <cell r="CE9768">
            <v>1.1573645077488131E-2</v>
          </cell>
          <cell r="CF9768">
            <v>0.10416280569739318</v>
          </cell>
          <cell r="CG9768">
            <v>6.9441870464928779E-2</v>
          </cell>
          <cell r="CI9768">
            <v>0</v>
          </cell>
        </row>
        <row r="9769">
          <cell r="Q9769" t="str">
            <v>Land</v>
          </cell>
          <cell r="U9769" t="str">
            <v>L</v>
          </cell>
          <cell r="AC9769">
            <v>1840000</v>
          </cell>
          <cell r="AH9769">
            <v>1840000</v>
          </cell>
          <cell r="AJ9769">
            <v>1840000</v>
          </cell>
          <cell r="BC9769">
            <v>1840000</v>
          </cell>
          <cell r="BN9769">
            <v>1840000</v>
          </cell>
          <cell r="BP9769">
            <v>1840000</v>
          </cell>
          <cell r="BV9769">
            <v>3</v>
          </cell>
          <cell r="BX9769">
            <v>3800000</v>
          </cell>
          <cell r="BZ9769">
            <v>3800000</v>
          </cell>
          <cell r="CA9769">
            <v>0</v>
          </cell>
          <cell r="CD9769">
            <v>0</v>
          </cell>
          <cell r="CE9769">
            <v>0</v>
          </cell>
          <cell r="CF9769">
            <v>0</v>
          </cell>
          <cell r="CG9769">
            <v>0</v>
          </cell>
          <cell r="CI9769">
            <v>0</v>
          </cell>
        </row>
        <row r="9770">
          <cell r="Q9770" t="str">
            <v>Land</v>
          </cell>
          <cell r="U9770" t="str">
            <v>L</v>
          </cell>
          <cell r="AC9770">
            <v>250000</v>
          </cell>
          <cell r="AH9770">
            <v>250000</v>
          </cell>
          <cell r="AJ9770">
            <v>250000</v>
          </cell>
          <cell r="BC9770">
            <v>250000</v>
          </cell>
          <cell r="BN9770">
            <v>250000</v>
          </cell>
          <cell r="BP9770">
            <v>250000</v>
          </cell>
          <cell r="BV9770">
            <v>3</v>
          </cell>
          <cell r="BX9770">
            <v>810000</v>
          </cell>
          <cell r="BZ9770">
            <v>810000</v>
          </cell>
          <cell r="CA9770">
            <v>0</v>
          </cell>
          <cell r="CD9770">
            <v>0</v>
          </cell>
          <cell r="CE9770">
            <v>0</v>
          </cell>
          <cell r="CF9770">
            <v>0</v>
          </cell>
          <cell r="CG9770">
            <v>0</v>
          </cell>
          <cell r="CI9770">
            <v>0</v>
          </cell>
        </row>
        <row r="9771">
          <cell r="Q9771" t="str">
            <v>Structures</v>
          </cell>
          <cell r="U9771" t="str">
            <v>BLD</v>
          </cell>
          <cell r="AC9771">
            <v>90000</v>
          </cell>
          <cell r="AH9771">
            <v>90000</v>
          </cell>
          <cell r="AJ9771">
            <v>104162.80569739318</v>
          </cell>
          <cell r="BC9771">
            <v>65101.75356087074</v>
          </cell>
          <cell r="BN9771">
            <v>1875</v>
          </cell>
          <cell r="BP9771">
            <v>1875</v>
          </cell>
          <cell r="BV9771">
            <v>2</v>
          </cell>
          <cell r="BX9771">
            <v>290000</v>
          </cell>
          <cell r="BZ9771">
            <v>290000</v>
          </cell>
          <cell r="CA9771">
            <v>29000</v>
          </cell>
          <cell r="CD9771">
            <v>1</v>
          </cell>
          <cell r="CE9771">
            <v>1</v>
          </cell>
          <cell r="CF9771">
            <v>10</v>
          </cell>
          <cell r="CG9771">
            <v>6</v>
          </cell>
          <cell r="CI9771">
            <v>0</v>
          </cell>
        </row>
        <row r="9772">
          <cell r="Q9772" t="str">
            <v>Structures</v>
          </cell>
          <cell r="U9772" t="str">
            <v>LHI</v>
          </cell>
          <cell r="AC9772">
            <v>0.01</v>
          </cell>
          <cell r="AH9772">
            <v>0.01</v>
          </cell>
          <cell r="AJ9772">
            <v>1.1573645077488131E-2</v>
          </cell>
          <cell r="BC9772">
            <v>6.9441870464928782E-3</v>
          </cell>
          <cell r="BN9772">
            <v>0.01</v>
          </cell>
          <cell r="BP9772">
            <v>0.01</v>
          </cell>
          <cell r="BV9772">
            <v>5</v>
          </cell>
          <cell r="BX9772">
            <v>0.01</v>
          </cell>
          <cell r="BZ9772">
            <v>0.01</v>
          </cell>
          <cell r="CA9772">
            <v>1.1111111111111111E-3</v>
          </cell>
          <cell r="CD9772">
            <v>1.1573645077488131E-2</v>
          </cell>
          <cell r="CE9772">
            <v>1.1573645077488131E-2</v>
          </cell>
          <cell r="CF9772">
            <v>0.10416280569739318</v>
          </cell>
          <cell r="CG9772">
            <v>6.9441870464928779E-2</v>
          </cell>
          <cell r="CI9772">
            <v>0</v>
          </cell>
        </row>
        <row r="9773">
          <cell r="Q9773" t="str">
            <v>Structures</v>
          </cell>
          <cell r="U9773" t="str">
            <v>BLD</v>
          </cell>
          <cell r="AC9773">
            <v>0.01</v>
          </cell>
          <cell r="AH9773">
            <v>0.01</v>
          </cell>
          <cell r="AJ9773">
            <v>1.1573645077488131E-2</v>
          </cell>
          <cell r="BC9773">
            <v>9.8375983158649118E-3</v>
          </cell>
          <cell r="BN9773">
            <v>0.01</v>
          </cell>
          <cell r="BP9773">
            <v>0.01</v>
          </cell>
          <cell r="BV9773">
            <v>6</v>
          </cell>
          <cell r="BX9773">
            <v>0</v>
          </cell>
          <cell r="BZ9773">
            <v>0</v>
          </cell>
          <cell r="CA9773">
            <v>0</v>
          </cell>
          <cell r="CD9773">
            <v>0</v>
          </cell>
          <cell r="CE9773">
            <v>0</v>
          </cell>
          <cell r="CF9773">
            <v>0</v>
          </cell>
          <cell r="CG9773">
            <v>0</v>
          </cell>
          <cell r="CI9773">
            <v>0</v>
          </cell>
        </row>
        <row r="9774">
          <cell r="Q9774" t="str">
            <v>Structures</v>
          </cell>
          <cell r="U9774" t="str">
            <v>BLD</v>
          </cell>
          <cell r="AC9774">
            <v>50000</v>
          </cell>
          <cell r="AH9774">
            <v>50000</v>
          </cell>
          <cell r="AJ9774">
            <v>57868.225387440652</v>
          </cell>
          <cell r="BC9774">
            <v>41334.446705314753</v>
          </cell>
          <cell r="BN9774">
            <v>1041.67</v>
          </cell>
          <cell r="BP9774">
            <v>1041.67</v>
          </cell>
          <cell r="BV9774">
            <v>2</v>
          </cell>
          <cell r="BX9774">
            <v>130000</v>
          </cell>
          <cell r="BZ9774">
            <v>130000</v>
          </cell>
          <cell r="CA9774">
            <v>8666.6666666666661</v>
          </cell>
          <cell r="CD9774">
            <v>1</v>
          </cell>
          <cell r="CE9774">
            <v>1</v>
          </cell>
          <cell r="CF9774">
            <v>15</v>
          </cell>
          <cell r="CG9774">
            <v>6</v>
          </cell>
          <cell r="CI9774">
            <v>0</v>
          </cell>
        </row>
        <row r="9775">
          <cell r="Q9775" t="str">
            <v>Land</v>
          </cell>
          <cell r="U9775" t="str">
            <v>L</v>
          </cell>
          <cell r="AC9775">
            <v>5400000</v>
          </cell>
          <cell r="AH9775">
            <v>5400000</v>
          </cell>
          <cell r="AJ9775">
            <v>5400000</v>
          </cell>
          <cell r="BC9775">
            <v>5400000</v>
          </cell>
          <cell r="BN9775">
            <v>5400000</v>
          </cell>
          <cell r="BP9775">
            <v>5400000</v>
          </cell>
          <cell r="BV9775">
            <v>3</v>
          </cell>
          <cell r="BX9775">
            <v>8750000</v>
          </cell>
          <cell r="BZ9775">
            <v>8750000</v>
          </cell>
          <cell r="CA9775">
            <v>0</v>
          </cell>
          <cell r="CD9775">
            <v>0</v>
          </cell>
          <cell r="CE9775">
            <v>0</v>
          </cell>
          <cell r="CF9775">
            <v>0</v>
          </cell>
          <cell r="CG9775">
            <v>0</v>
          </cell>
          <cell r="CI9775">
            <v>0</v>
          </cell>
        </row>
        <row r="9776">
          <cell r="Q9776" t="str">
            <v>Land</v>
          </cell>
          <cell r="U9776" t="str">
            <v>L</v>
          </cell>
          <cell r="AC9776">
            <v>320000</v>
          </cell>
          <cell r="AH9776">
            <v>320000</v>
          </cell>
          <cell r="AJ9776">
            <v>320000</v>
          </cell>
          <cell r="BC9776">
            <v>320000</v>
          </cell>
          <cell r="BN9776">
            <v>320000</v>
          </cell>
          <cell r="BP9776">
            <v>320000</v>
          </cell>
          <cell r="BV9776">
            <v>3</v>
          </cell>
          <cell r="BX9776">
            <v>420000</v>
          </cell>
          <cell r="BZ9776">
            <v>420000</v>
          </cell>
          <cell r="CA9776">
            <v>0</v>
          </cell>
          <cell r="CD9776">
            <v>0</v>
          </cell>
          <cell r="CE9776">
            <v>0</v>
          </cell>
          <cell r="CF9776">
            <v>0</v>
          </cell>
          <cell r="CG9776">
            <v>0</v>
          </cell>
          <cell r="CI9776">
            <v>0</v>
          </cell>
        </row>
        <row r="9777">
          <cell r="Q9777" t="str">
            <v>Land</v>
          </cell>
          <cell r="U9777" t="str">
            <v>L</v>
          </cell>
          <cell r="AC9777">
            <v>260000</v>
          </cell>
          <cell r="AH9777">
            <v>260000</v>
          </cell>
          <cell r="AJ9777">
            <v>260000</v>
          </cell>
          <cell r="BC9777">
            <v>260000</v>
          </cell>
          <cell r="BN9777">
            <v>260000</v>
          </cell>
          <cell r="BP9777">
            <v>260000</v>
          </cell>
          <cell r="BV9777">
            <v>3</v>
          </cell>
          <cell r="BX9777">
            <v>1775000</v>
          </cell>
          <cell r="BZ9777">
            <v>1775000</v>
          </cell>
          <cell r="CA9777">
            <v>0</v>
          </cell>
          <cell r="CD9777">
            <v>0</v>
          </cell>
          <cell r="CE9777">
            <v>0</v>
          </cell>
          <cell r="CF9777">
            <v>0</v>
          </cell>
          <cell r="CG9777">
            <v>0</v>
          </cell>
          <cell r="CI9777">
            <v>0</v>
          </cell>
        </row>
        <row r="9781">
          <cell r="U9781" t="str">
            <v>SI</v>
          </cell>
          <cell r="AC9781" t="str">
            <v>Included</v>
          </cell>
          <cell r="AH9781" t="str">
            <v>Included</v>
          </cell>
          <cell r="AJ9781" t="str">
            <v>Included</v>
          </cell>
          <cell r="BN9781">
            <v>0</v>
          </cell>
          <cell r="BP9781">
            <v>0</v>
          </cell>
          <cell r="BV9781">
            <v>2</v>
          </cell>
          <cell r="BX9781">
            <v>310000</v>
          </cell>
          <cell r="BZ9781">
            <v>310000</v>
          </cell>
          <cell r="CA9781">
            <v>51666.666666666664</v>
          </cell>
          <cell r="CD9781">
            <v>1</v>
          </cell>
          <cell r="CE9781">
            <v>1</v>
          </cell>
          <cell r="CF9781">
            <v>6</v>
          </cell>
          <cell r="CG9781">
            <v>0</v>
          </cell>
          <cell r="CI9781">
            <v>0</v>
          </cell>
        </row>
        <row r="9782">
          <cell r="U9782" t="str">
            <v>SI</v>
          </cell>
          <cell r="AC9782" t="str">
            <v>Included</v>
          </cell>
          <cell r="AH9782" t="str">
            <v>Included</v>
          </cell>
          <cell r="AJ9782" t="str">
            <v>Included</v>
          </cell>
          <cell r="BN9782">
            <v>0</v>
          </cell>
          <cell r="BP9782">
            <v>0</v>
          </cell>
          <cell r="BV9782">
            <v>2</v>
          </cell>
          <cell r="BX9782">
            <v>370000</v>
          </cell>
          <cell r="BZ9782">
            <v>370000</v>
          </cell>
          <cell r="CA9782">
            <v>100817.43869209809</v>
          </cell>
          <cell r="CD9782">
            <v>1</v>
          </cell>
          <cell r="CE9782">
            <v>1</v>
          </cell>
          <cell r="CF9782">
            <v>3.67</v>
          </cell>
          <cell r="CG9782">
            <v>0</v>
          </cell>
          <cell r="CI9782">
            <v>0</v>
          </cell>
        </row>
        <row r="9783">
          <cell r="U9783" t="str">
            <v>SI</v>
          </cell>
          <cell r="AC9783" t="str">
            <v>Included</v>
          </cell>
          <cell r="AH9783" t="str">
            <v>Included</v>
          </cell>
          <cell r="AJ9783" t="str">
            <v>Included</v>
          </cell>
          <cell r="BN9783">
            <v>0</v>
          </cell>
          <cell r="BP9783">
            <v>0</v>
          </cell>
          <cell r="BV9783">
            <v>2</v>
          </cell>
          <cell r="BX9783">
            <v>150000</v>
          </cell>
          <cell r="BZ9783">
            <v>150000</v>
          </cell>
          <cell r="CA9783">
            <v>37500</v>
          </cell>
          <cell r="CD9783">
            <v>1</v>
          </cell>
          <cell r="CE9783">
            <v>1</v>
          </cell>
          <cell r="CF9783">
            <v>4</v>
          </cell>
          <cell r="CG9783">
            <v>0</v>
          </cell>
          <cell r="CI9783">
            <v>0</v>
          </cell>
        </row>
        <row r="9784">
          <cell r="U9784" t="str">
            <v>BLD</v>
          </cell>
          <cell r="AC9784" t="str">
            <v>Included</v>
          </cell>
          <cell r="AH9784" t="str">
            <v>Included</v>
          </cell>
          <cell r="AJ9784" t="str">
            <v>Included</v>
          </cell>
          <cell r="BN9784">
            <v>0</v>
          </cell>
          <cell r="BP9784">
            <v>0</v>
          </cell>
          <cell r="BV9784">
            <v>2</v>
          </cell>
          <cell r="BX9784">
            <v>1000000</v>
          </cell>
          <cell r="BZ9784">
            <v>1000000</v>
          </cell>
          <cell r="CA9784">
            <v>83333.333333333328</v>
          </cell>
          <cell r="CD9784">
            <v>1</v>
          </cell>
          <cell r="CE9784">
            <v>1</v>
          </cell>
          <cell r="CF9784">
            <v>12</v>
          </cell>
          <cell r="CG9784">
            <v>0</v>
          </cell>
          <cell r="CI9784">
            <v>0</v>
          </cell>
        </row>
        <row r="9785">
          <cell r="U9785" t="str">
            <v>SI</v>
          </cell>
          <cell r="AC9785" t="str">
            <v>Included</v>
          </cell>
          <cell r="AH9785" t="str">
            <v>Included</v>
          </cell>
          <cell r="AJ9785" t="str">
            <v>Included</v>
          </cell>
          <cell r="BN9785">
            <v>0</v>
          </cell>
          <cell r="BP9785">
            <v>0</v>
          </cell>
          <cell r="BV9785">
            <v>2</v>
          </cell>
          <cell r="BX9785">
            <v>90000</v>
          </cell>
          <cell r="BZ9785">
            <v>90000</v>
          </cell>
          <cell r="CA9785">
            <v>38626.609442060086</v>
          </cell>
          <cell r="CD9785">
            <v>1</v>
          </cell>
          <cell r="CE9785">
            <v>1</v>
          </cell>
          <cell r="CF9785">
            <v>2.33</v>
          </cell>
          <cell r="CG9785">
            <v>0</v>
          </cell>
          <cell r="CI9785">
            <v>0</v>
          </cell>
        </row>
        <row r="9786">
          <cell r="U9786" t="str">
            <v>SI</v>
          </cell>
          <cell r="AC9786" t="str">
            <v>Included</v>
          </cell>
          <cell r="AH9786" t="str">
            <v>Included</v>
          </cell>
          <cell r="AJ9786" t="str">
            <v>Included</v>
          </cell>
          <cell r="BN9786">
            <v>0</v>
          </cell>
          <cell r="BP9786">
            <v>0</v>
          </cell>
          <cell r="BV9786">
            <v>2</v>
          </cell>
          <cell r="BX9786">
            <v>100000</v>
          </cell>
          <cell r="BZ9786">
            <v>100000</v>
          </cell>
          <cell r="CA9786">
            <v>40000</v>
          </cell>
          <cell r="CD9786">
            <v>1</v>
          </cell>
          <cell r="CE9786">
            <v>1</v>
          </cell>
          <cell r="CF9786">
            <v>2.5</v>
          </cell>
          <cell r="CG9786">
            <v>0</v>
          </cell>
          <cell r="CI9786">
            <v>0</v>
          </cell>
        </row>
        <row r="9787">
          <cell r="U9787" t="str">
            <v>BLD</v>
          </cell>
          <cell r="AC9787" t="str">
            <v>Included</v>
          </cell>
          <cell r="AH9787" t="str">
            <v>Included</v>
          </cell>
          <cell r="AJ9787" t="str">
            <v>Included</v>
          </cell>
          <cell r="BN9787">
            <v>0</v>
          </cell>
          <cell r="BP9787">
            <v>0</v>
          </cell>
          <cell r="BV9787">
            <v>2</v>
          </cell>
          <cell r="BX9787">
            <v>310000</v>
          </cell>
          <cell r="BZ9787">
            <v>310000</v>
          </cell>
          <cell r="CA9787">
            <v>38750</v>
          </cell>
          <cell r="CD9787">
            <v>1</v>
          </cell>
          <cell r="CE9787">
            <v>1</v>
          </cell>
          <cell r="CF9787">
            <v>8</v>
          </cell>
          <cell r="CG9787">
            <v>0</v>
          </cell>
          <cell r="CI9787">
            <v>0</v>
          </cell>
        </row>
        <row r="9788">
          <cell r="U9788" t="str">
            <v>SI</v>
          </cell>
          <cell r="AC9788" t="str">
            <v>Included</v>
          </cell>
          <cell r="AH9788" t="str">
            <v>Included</v>
          </cell>
          <cell r="AJ9788" t="str">
            <v>Included</v>
          </cell>
          <cell r="BN9788">
            <v>0</v>
          </cell>
          <cell r="BP9788">
            <v>0</v>
          </cell>
          <cell r="BV9788">
            <v>2</v>
          </cell>
          <cell r="BX9788">
            <v>100000</v>
          </cell>
          <cell r="BZ9788">
            <v>100000</v>
          </cell>
          <cell r="CA9788">
            <v>50000</v>
          </cell>
          <cell r="CD9788">
            <v>1</v>
          </cell>
          <cell r="CE9788">
            <v>1</v>
          </cell>
          <cell r="CF9788">
            <v>2</v>
          </cell>
          <cell r="CG9788">
            <v>0</v>
          </cell>
          <cell r="CI9788">
            <v>0</v>
          </cell>
        </row>
        <row r="9789">
          <cell r="U9789" t="str">
            <v>BLD</v>
          </cell>
          <cell r="AC9789" t="str">
            <v>Included</v>
          </cell>
          <cell r="AH9789" t="str">
            <v>Included</v>
          </cell>
          <cell r="AJ9789" t="str">
            <v>Included</v>
          </cell>
          <cell r="BN9789">
            <v>0</v>
          </cell>
          <cell r="BP9789">
            <v>0</v>
          </cell>
          <cell r="BV9789">
            <v>2</v>
          </cell>
          <cell r="BX9789">
            <v>520000</v>
          </cell>
          <cell r="BZ9789">
            <v>520000</v>
          </cell>
          <cell r="CA9789">
            <v>26000</v>
          </cell>
          <cell r="CD9789">
            <v>1</v>
          </cell>
          <cell r="CE9789">
            <v>1</v>
          </cell>
          <cell r="CF9789">
            <v>20</v>
          </cell>
          <cell r="CG9789">
            <v>0</v>
          </cell>
          <cell r="CI9789">
            <v>0</v>
          </cell>
        </row>
        <row r="9790">
          <cell r="U9790" t="str">
            <v>SI</v>
          </cell>
          <cell r="AC9790" t="str">
            <v>Included</v>
          </cell>
          <cell r="AH9790" t="str">
            <v>Included</v>
          </cell>
          <cell r="AJ9790" t="str">
            <v>Included</v>
          </cell>
          <cell r="BN9790">
            <v>0</v>
          </cell>
          <cell r="BP9790">
            <v>0</v>
          </cell>
          <cell r="BV9790">
            <v>2</v>
          </cell>
          <cell r="BX9790">
            <v>230000</v>
          </cell>
          <cell r="BZ9790">
            <v>230000</v>
          </cell>
          <cell r="CA9790">
            <v>43809.523809523809</v>
          </cell>
          <cell r="CD9790">
            <v>1</v>
          </cell>
          <cell r="CE9790">
            <v>1</v>
          </cell>
          <cell r="CF9790">
            <v>5.25</v>
          </cell>
          <cell r="CG9790">
            <v>0</v>
          </cell>
          <cell r="CI9790">
            <v>0</v>
          </cell>
        </row>
        <row r="9791">
          <cell r="U9791" t="str">
            <v>BLD</v>
          </cell>
          <cell r="AC9791" t="str">
            <v>Included</v>
          </cell>
          <cell r="AH9791" t="str">
            <v>Included</v>
          </cell>
          <cell r="AJ9791" t="str">
            <v>Included</v>
          </cell>
          <cell r="BN9791">
            <v>0</v>
          </cell>
          <cell r="BP9791">
            <v>0</v>
          </cell>
          <cell r="BV9791">
            <v>2</v>
          </cell>
          <cell r="BX9791">
            <v>850000</v>
          </cell>
          <cell r="BZ9791">
            <v>850000</v>
          </cell>
          <cell r="CA9791">
            <v>94444.444444444438</v>
          </cell>
          <cell r="CD9791">
            <v>1</v>
          </cell>
          <cell r="CE9791">
            <v>1</v>
          </cell>
          <cell r="CF9791">
            <v>9</v>
          </cell>
          <cell r="CG9791">
            <v>0</v>
          </cell>
          <cell r="CI9791">
            <v>0</v>
          </cell>
        </row>
        <row r="9792">
          <cell r="U9792" t="str">
            <v>SI</v>
          </cell>
          <cell r="AC9792" t="str">
            <v>Included</v>
          </cell>
          <cell r="AH9792" t="str">
            <v>Included</v>
          </cell>
          <cell r="AJ9792" t="str">
            <v>Included</v>
          </cell>
          <cell r="BN9792">
            <v>0</v>
          </cell>
          <cell r="BP9792">
            <v>0</v>
          </cell>
          <cell r="BV9792">
            <v>2</v>
          </cell>
          <cell r="BX9792">
            <v>75000</v>
          </cell>
          <cell r="BZ9792">
            <v>75000</v>
          </cell>
          <cell r="CA9792">
            <v>25000</v>
          </cell>
          <cell r="CD9792">
            <v>1</v>
          </cell>
          <cell r="CE9792">
            <v>1</v>
          </cell>
          <cell r="CF9792">
            <v>3</v>
          </cell>
          <cell r="CG9792">
            <v>0</v>
          </cell>
          <cell r="CI9792">
            <v>0</v>
          </cell>
        </row>
        <row r="9793">
          <cell r="U9793" t="str">
            <v>SI</v>
          </cell>
          <cell r="AC9793" t="str">
            <v>Included</v>
          </cell>
          <cell r="AH9793" t="str">
            <v>Included</v>
          </cell>
          <cell r="AJ9793" t="str">
            <v>Included</v>
          </cell>
          <cell r="BN9793">
            <v>0</v>
          </cell>
          <cell r="BP9793">
            <v>0</v>
          </cell>
          <cell r="BV9793">
            <v>2</v>
          </cell>
          <cell r="BX9793">
            <v>30000</v>
          </cell>
          <cell r="BZ9793">
            <v>30000</v>
          </cell>
          <cell r="CA9793">
            <v>15000</v>
          </cell>
          <cell r="CD9793">
            <v>1</v>
          </cell>
          <cell r="CE9793">
            <v>1</v>
          </cell>
          <cell r="CF9793">
            <v>2</v>
          </cell>
          <cell r="CG9793">
            <v>0</v>
          </cell>
          <cell r="CI9793">
            <v>0</v>
          </cell>
        </row>
        <row r="9794">
          <cell r="U9794" t="str">
            <v>SI</v>
          </cell>
          <cell r="AC9794" t="str">
            <v>Included</v>
          </cell>
          <cell r="AH9794" t="str">
            <v>Included</v>
          </cell>
          <cell r="AJ9794" t="str">
            <v>Included</v>
          </cell>
          <cell r="BN9794">
            <v>0</v>
          </cell>
          <cell r="BP9794">
            <v>0</v>
          </cell>
          <cell r="BV9794">
            <v>2</v>
          </cell>
          <cell r="BX9794">
            <v>330000</v>
          </cell>
          <cell r="BZ9794">
            <v>330000</v>
          </cell>
          <cell r="CA9794">
            <v>82500</v>
          </cell>
          <cell r="CD9794">
            <v>1</v>
          </cell>
          <cell r="CE9794">
            <v>1</v>
          </cell>
          <cell r="CF9794">
            <v>4</v>
          </cell>
          <cell r="CG9794">
            <v>0</v>
          </cell>
          <cell r="CI9794">
            <v>0</v>
          </cell>
        </row>
        <row r="9795">
          <cell r="U9795" t="str">
            <v>BLD</v>
          </cell>
          <cell r="AC9795" t="str">
            <v>Included</v>
          </cell>
          <cell r="AH9795" t="str">
            <v>Included</v>
          </cell>
          <cell r="AJ9795" t="str">
            <v>Included</v>
          </cell>
          <cell r="BN9795">
            <v>0</v>
          </cell>
          <cell r="BP9795">
            <v>0</v>
          </cell>
          <cell r="BV9795">
            <v>2</v>
          </cell>
          <cell r="BX9795">
            <v>240000</v>
          </cell>
          <cell r="BZ9795">
            <v>240000</v>
          </cell>
          <cell r="CA9795">
            <v>16000</v>
          </cell>
          <cell r="CD9795">
            <v>1</v>
          </cell>
          <cell r="CE9795">
            <v>1</v>
          </cell>
          <cell r="CF9795">
            <v>15</v>
          </cell>
          <cell r="CG9795">
            <v>0</v>
          </cell>
          <cell r="CI9795">
            <v>0</v>
          </cell>
        </row>
        <row r="9796">
          <cell r="U9796" t="str">
            <v>BLD</v>
          </cell>
          <cell r="AC9796" t="str">
            <v>Included</v>
          </cell>
          <cell r="AH9796" t="str">
            <v>Included</v>
          </cell>
          <cell r="AJ9796" t="str">
            <v>Included</v>
          </cell>
          <cell r="BN9796">
            <v>0</v>
          </cell>
          <cell r="BP9796">
            <v>0</v>
          </cell>
          <cell r="BV9796">
            <v>2</v>
          </cell>
          <cell r="BX9796">
            <v>1050000</v>
          </cell>
          <cell r="BZ9796">
            <v>1050000</v>
          </cell>
          <cell r="CA9796">
            <v>42000</v>
          </cell>
          <cell r="CD9796">
            <v>1</v>
          </cell>
          <cell r="CE9796">
            <v>1</v>
          </cell>
          <cell r="CF9796">
            <v>25</v>
          </cell>
          <cell r="CG9796">
            <v>0</v>
          </cell>
          <cell r="CI9796">
            <v>0</v>
          </cell>
        </row>
        <row r="9797">
          <cell r="U9797" t="str">
            <v>SI</v>
          </cell>
          <cell r="AC9797" t="str">
            <v>Included</v>
          </cell>
          <cell r="AH9797" t="str">
            <v>Included</v>
          </cell>
          <cell r="AJ9797" t="str">
            <v>Included</v>
          </cell>
          <cell r="BN9797">
            <v>0</v>
          </cell>
          <cell r="BP9797">
            <v>0</v>
          </cell>
          <cell r="BV9797">
            <v>2</v>
          </cell>
          <cell r="BX9797">
            <v>280000</v>
          </cell>
          <cell r="BZ9797">
            <v>280000</v>
          </cell>
          <cell r="CA9797">
            <v>93333.333333333328</v>
          </cell>
          <cell r="CD9797">
            <v>1</v>
          </cell>
          <cell r="CE9797">
            <v>1</v>
          </cell>
          <cell r="CF9797">
            <v>3</v>
          </cell>
          <cell r="CG9797">
            <v>0</v>
          </cell>
          <cell r="CI9797">
            <v>0</v>
          </cell>
        </row>
        <row r="9798">
          <cell r="U9798" t="str">
            <v>BLD</v>
          </cell>
          <cell r="AC9798" t="str">
            <v>Included</v>
          </cell>
          <cell r="AH9798" t="str">
            <v>Included</v>
          </cell>
          <cell r="AJ9798" t="str">
            <v>Included</v>
          </cell>
          <cell r="BN9798">
            <v>0</v>
          </cell>
          <cell r="BP9798">
            <v>0</v>
          </cell>
          <cell r="BV9798">
            <v>2</v>
          </cell>
          <cell r="BX9798">
            <v>770000</v>
          </cell>
          <cell r="BZ9798">
            <v>770000</v>
          </cell>
          <cell r="CA9798">
            <v>38500</v>
          </cell>
          <cell r="CD9798">
            <v>1</v>
          </cell>
          <cell r="CE9798">
            <v>1</v>
          </cell>
          <cell r="CF9798">
            <v>20</v>
          </cell>
          <cell r="CG9798">
            <v>0</v>
          </cell>
          <cell r="CI9798">
            <v>0</v>
          </cell>
        </row>
        <row r="9799">
          <cell r="U9799" t="str">
            <v>SI</v>
          </cell>
          <cell r="AC9799" t="str">
            <v>Included</v>
          </cell>
          <cell r="AH9799" t="str">
            <v>Included</v>
          </cell>
          <cell r="AJ9799" t="str">
            <v>Included</v>
          </cell>
          <cell r="BN9799">
            <v>0</v>
          </cell>
          <cell r="BP9799">
            <v>0</v>
          </cell>
          <cell r="BV9799">
            <v>2</v>
          </cell>
          <cell r="BX9799">
            <v>340000</v>
          </cell>
          <cell r="BZ9799">
            <v>340000</v>
          </cell>
          <cell r="CA9799">
            <v>68000</v>
          </cell>
          <cell r="CD9799">
            <v>1</v>
          </cell>
          <cell r="CE9799">
            <v>1</v>
          </cell>
          <cell r="CF9799">
            <v>5</v>
          </cell>
          <cell r="CG9799">
            <v>0</v>
          </cell>
          <cell r="CI9799">
            <v>0</v>
          </cell>
        </row>
        <row r="9800">
          <cell r="U9800" t="str">
            <v>SI</v>
          </cell>
          <cell r="AC9800" t="str">
            <v>Included</v>
          </cell>
          <cell r="AH9800" t="str">
            <v>Included</v>
          </cell>
          <cell r="AJ9800" t="str">
            <v>Included</v>
          </cell>
          <cell r="BN9800">
            <v>0</v>
          </cell>
          <cell r="BP9800">
            <v>0</v>
          </cell>
          <cell r="BV9800">
            <v>2</v>
          </cell>
          <cell r="BX9800">
            <v>40000</v>
          </cell>
          <cell r="BZ9800">
            <v>40000</v>
          </cell>
          <cell r="CA9800">
            <v>13333.333333333334</v>
          </cell>
          <cell r="CD9800">
            <v>1</v>
          </cell>
          <cell r="CE9800">
            <v>1</v>
          </cell>
          <cell r="CF9800">
            <v>3</v>
          </cell>
          <cell r="CG9800">
            <v>0</v>
          </cell>
          <cell r="CI9800">
            <v>0</v>
          </cell>
        </row>
        <row r="9801">
          <cell r="U9801" t="str">
            <v>BLD</v>
          </cell>
          <cell r="AC9801" t="str">
            <v>Included</v>
          </cell>
          <cell r="AH9801" t="str">
            <v>Included</v>
          </cell>
          <cell r="AJ9801" t="str">
            <v>Included</v>
          </cell>
          <cell r="BN9801">
            <v>0</v>
          </cell>
          <cell r="BP9801">
            <v>0</v>
          </cell>
          <cell r="BV9801">
            <v>2</v>
          </cell>
          <cell r="BX9801">
            <v>210000</v>
          </cell>
          <cell r="BZ9801">
            <v>210000</v>
          </cell>
          <cell r="CA9801">
            <v>28000</v>
          </cell>
          <cell r="CD9801">
            <v>1</v>
          </cell>
          <cell r="CE9801">
            <v>1</v>
          </cell>
          <cell r="CF9801">
            <v>7.5</v>
          </cell>
          <cell r="CG9801">
            <v>0</v>
          </cell>
          <cell r="CI9801">
            <v>0</v>
          </cell>
        </row>
        <row r="9802">
          <cell r="U9802" t="str">
            <v>SI</v>
          </cell>
          <cell r="AC9802" t="str">
            <v>Included</v>
          </cell>
          <cell r="AH9802" t="str">
            <v>Included</v>
          </cell>
          <cell r="AJ9802" t="str">
            <v>Included</v>
          </cell>
          <cell r="BN9802">
            <v>0</v>
          </cell>
          <cell r="BP9802">
            <v>0</v>
          </cell>
          <cell r="BV9802">
            <v>2</v>
          </cell>
          <cell r="BX9802">
            <v>80000</v>
          </cell>
          <cell r="BZ9802">
            <v>80000</v>
          </cell>
          <cell r="CA9802">
            <v>40000</v>
          </cell>
          <cell r="CD9802">
            <v>1</v>
          </cell>
          <cell r="CE9802">
            <v>1</v>
          </cell>
          <cell r="CF9802">
            <v>2</v>
          </cell>
          <cell r="CG9802">
            <v>0</v>
          </cell>
          <cell r="CI9802">
            <v>0</v>
          </cell>
        </row>
        <row r="9803">
          <cell r="U9803" t="str">
            <v>BLD</v>
          </cell>
          <cell r="AC9803" t="str">
            <v>Included</v>
          </cell>
          <cell r="AH9803" t="str">
            <v>Included</v>
          </cell>
          <cell r="AJ9803" t="str">
            <v>Included</v>
          </cell>
          <cell r="BN9803">
            <v>0</v>
          </cell>
          <cell r="BP9803">
            <v>0</v>
          </cell>
          <cell r="BV9803">
            <v>2</v>
          </cell>
          <cell r="BX9803">
            <v>90000</v>
          </cell>
          <cell r="BZ9803">
            <v>90000</v>
          </cell>
          <cell r="CA9803">
            <v>13846.153846153846</v>
          </cell>
          <cell r="CD9803">
            <v>1</v>
          </cell>
          <cell r="CE9803">
            <v>1</v>
          </cell>
          <cell r="CF9803">
            <v>6.5</v>
          </cell>
          <cell r="CG9803">
            <v>0</v>
          </cell>
          <cell r="CI9803">
            <v>0</v>
          </cell>
        </row>
        <row r="9804">
          <cell r="U9804" t="str">
            <v>L</v>
          </cell>
          <cell r="AC9804" t="str">
            <v>Included</v>
          </cell>
          <cell r="AH9804" t="str">
            <v>Included</v>
          </cell>
          <cell r="AJ9804" t="str">
            <v>Included</v>
          </cell>
          <cell r="BN9804">
            <v>0</v>
          </cell>
          <cell r="BP9804">
            <v>0</v>
          </cell>
          <cell r="BV9804">
            <v>3</v>
          </cell>
          <cell r="BX9804">
            <v>750000</v>
          </cell>
          <cell r="BZ9804">
            <v>750000</v>
          </cell>
          <cell r="CA9804">
            <v>0</v>
          </cell>
          <cell r="CD9804">
            <v>0</v>
          </cell>
          <cell r="CE9804">
            <v>0</v>
          </cell>
          <cell r="CF9804">
            <v>0</v>
          </cell>
          <cell r="CG9804">
            <v>0</v>
          </cell>
          <cell r="CI9804">
            <v>0</v>
          </cell>
        </row>
        <row r="9805">
          <cell r="U9805" t="str">
            <v>SI</v>
          </cell>
          <cell r="AC9805" t="str">
            <v>Included</v>
          </cell>
          <cell r="AH9805" t="str">
            <v>Included</v>
          </cell>
          <cell r="AJ9805" t="str">
            <v>Included</v>
          </cell>
          <cell r="BN9805">
            <v>0</v>
          </cell>
          <cell r="BP9805">
            <v>0</v>
          </cell>
          <cell r="BV9805">
            <v>2</v>
          </cell>
          <cell r="BX9805">
            <v>80000</v>
          </cell>
          <cell r="BZ9805">
            <v>80000</v>
          </cell>
          <cell r="CA9805">
            <v>40000</v>
          </cell>
          <cell r="CD9805">
            <v>1</v>
          </cell>
          <cell r="CE9805">
            <v>1</v>
          </cell>
          <cell r="CF9805">
            <v>2</v>
          </cell>
          <cell r="CG9805">
            <v>0</v>
          </cell>
          <cell r="CI9805">
            <v>0</v>
          </cell>
        </row>
        <row r="9807">
          <cell r="AC9807">
            <v>221964952.83999968</v>
          </cell>
          <cell r="AH9807">
            <v>320608249.80999696</v>
          </cell>
          <cell r="AJ9807">
            <v>407834589.97088152</v>
          </cell>
          <cell r="BC9807">
            <v>137753006.21897069</v>
          </cell>
          <cell r="BN9807">
            <v>152901725.86000058</v>
          </cell>
          <cell r="BP9807">
            <v>152901725.86000058</v>
          </cell>
          <cell r="BX9807">
            <v>242284767.98000014</v>
          </cell>
          <cell r="BZ9807">
            <v>246404267.98000014</v>
          </cell>
          <cell r="CA9807">
            <v>63909125.560142577</v>
          </cell>
          <cell r="CD9807">
            <v>384622254.22366321</v>
          </cell>
          <cell r="CE9807">
            <v>384622254.22366321</v>
          </cell>
          <cell r="CF9807">
            <v>1292106390.4293334</v>
          </cell>
          <cell r="CG9807">
            <v>4855197513.375515</v>
          </cell>
          <cell r="CI9807">
            <v>0</v>
          </cell>
        </row>
      </sheetData>
      <sheetData sheetId="20"/>
      <sheetData sheetId="21"/>
      <sheetData sheetId="22">
        <row r="8">
          <cell r="A8">
            <v>15</v>
          </cell>
        </row>
      </sheetData>
      <sheetData sheetId="23"/>
      <sheetData sheetId="24"/>
      <sheetData sheetId="25"/>
      <sheetData sheetId="26"/>
      <sheetData sheetId="27"/>
      <sheetData sheetId="28">
        <row r="7">
          <cell r="A7" t="str">
            <v>Advisor Trend Code &gt;</v>
          </cell>
          <cell r="B7">
            <v>1</v>
          </cell>
          <cell r="C7">
            <v>2</v>
          </cell>
          <cell r="D7">
            <v>3</v>
          </cell>
          <cell r="E7">
            <v>4</v>
          </cell>
          <cell r="F7">
            <v>5</v>
          </cell>
          <cell r="G7">
            <v>6</v>
          </cell>
          <cell r="H7">
            <v>7</v>
          </cell>
          <cell r="I7">
            <v>8</v>
          </cell>
          <cell r="J7">
            <v>9</v>
          </cell>
          <cell r="K7">
            <v>10</v>
          </cell>
          <cell r="L7">
            <v>11</v>
          </cell>
          <cell r="M7">
            <v>12</v>
          </cell>
          <cell r="N7">
            <v>13</v>
          </cell>
          <cell r="O7">
            <v>14</v>
          </cell>
          <cell r="P7">
            <v>15</v>
          </cell>
          <cell r="Q7">
            <v>16</v>
          </cell>
          <cell r="R7">
            <v>17</v>
          </cell>
          <cell r="S7">
            <v>18</v>
          </cell>
          <cell r="T7">
            <v>19</v>
          </cell>
          <cell r="U7">
            <v>20</v>
          </cell>
          <cell r="V7">
            <v>21</v>
          </cell>
          <cell r="W7">
            <v>22</v>
          </cell>
          <cell r="X7">
            <v>23</v>
          </cell>
          <cell r="Y7">
            <v>24</v>
          </cell>
          <cell r="Z7">
            <v>25</v>
          </cell>
          <cell r="AA7">
            <v>26</v>
          </cell>
          <cell r="AB7">
            <v>27</v>
          </cell>
          <cell r="AC7">
            <v>28</v>
          </cell>
          <cell r="AD7">
            <v>29</v>
          </cell>
          <cell r="AE7">
            <v>30</v>
          </cell>
          <cell r="AF7">
            <v>31</v>
          </cell>
          <cell r="AG7">
            <v>32</v>
          </cell>
          <cell r="AH7">
            <v>33</v>
          </cell>
          <cell r="AI7">
            <v>34</v>
          </cell>
          <cell r="AJ7">
            <v>35</v>
          </cell>
          <cell r="AK7">
            <v>36</v>
          </cell>
          <cell r="AL7">
            <v>37</v>
          </cell>
          <cell r="AM7">
            <v>38</v>
          </cell>
          <cell r="AN7">
            <v>39</v>
          </cell>
          <cell r="AO7">
            <v>40</v>
          </cell>
          <cell r="AP7">
            <v>41</v>
          </cell>
          <cell r="AQ7">
            <v>42</v>
          </cell>
          <cell r="AR7">
            <v>43</v>
          </cell>
          <cell r="AS7">
            <v>100</v>
          </cell>
          <cell r="AT7">
            <v>101</v>
          </cell>
          <cell r="AU7">
            <v>102</v>
          </cell>
          <cell r="AV7">
            <v>103</v>
          </cell>
          <cell r="AW7">
            <v>104</v>
          </cell>
          <cell r="AX7">
            <v>105</v>
          </cell>
          <cell r="AY7">
            <v>150</v>
          </cell>
          <cell r="AZ7">
            <v>151</v>
          </cell>
          <cell r="BA7">
            <v>152</v>
          </cell>
          <cell r="BB7">
            <v>200</v>
          </cell>
          <cell r="BC7">
            <v>300</v>
          </cell>
          <cell r="BD7">
            <v>301</v>
          </cell>
          <cell r="BE7">
            <v>302</v>
          </cell>
          <cell r="BF7">
            <v>303</v>
          </cell>
        </row>
        <row r="225">
          <cell r="A225" t="str">
            <v>2021.Q4</v>
          </cell>
          <cell r="B225">
            <v>1</v>
          </cell>
          <cell r="C225">
            <v>1</v>
          </cell>
          <cell r="D225">
            <v>1</v>
          </cell>
          <cell r="E225">
            <v>1</v>
          </cell>
          <cell r="F225">
            <v>1</v>
          </cell>
          <cell r="G225">
            <v>1</v>
          </cell>
          <cell r="H225">
            <v>1</v>
          </cell>
          <cell r="I225">
            <v>1</v>
          </cell>
          <cell r="J225">
            <v>1</v>
          </cell>
          <cell r="K225">
            <v>1</v>
          </cell>
          <cell r="L225">
            <v>1</v>
          </cell>
          <cell r="M225">
            <v>1</v>
          </cell>
          <cell r="N225">
            <v>1</v>
          </cell>
          <cell r="O225">
            <v>1</v>
          </cell>
          <cell r="P225">
            <v>1</v>
          </cell>
          <cell r="Q225">
            <v>1</v>
          </cell>
          <cell r="R225">
            <v>1</v>
          </cell>
          <cell r="S225">
            <v>1</v>
          </cell>
          <cell r="T225">
            <v>1</v>
          </cell>
          <cell r="U225">
            <v>1</v>
          </cell>
          <cell r="V225">
            <v>1</v>
          </cell>
          <cell r="W225">
            <v>1</v>
          </cell>
          <cell r="X225">
            <v>1</v>
          </cell>
          <cell r="Y225">
            <v>1</v>
          </cell>
          <cell r="Z225">
            <v>1</v>
          </cell>
          <cell r="AA225">
            <v>1</v>
          </cell>
          <cell r="AB225">
            <v>1</v>
          </cell>
          <cell r="AC225">
            <v>1</v>
          </cell>
          <cell r="AD225">
            <v>1</v>
          </cell>
          <cell r="AE225">
            <v>1</v>
          </cell>
          <cell r="AF225">
            <v>1</v>
          </cell>
          <cell r="AG225">
            <v>1</v>
          </cell>
          <cell r="AH225">
            <v>1</v>
          </cell>
          <cell r="AI225">
            <v>1</v>
          </cell>
          <cell r="AJ225">
            <v>1</v>
          </cell>
          <cell r="AK225">
            <v>1</v>
          </cell>
          <cell r="AL225">
            <v>1</v>
          </cell>
          <cell r="AM225">
            <v>1</v>
          </cell>
          <cell r="AN225">
            <v>1</v>
          </cell>
          <cell r="AO225">
            <v>1</v>
          </cell>
          <cell r="AP225">
            <v>1</v>
          </cell>
          <cell r="AQ225">
            <v>1</v>
          </cell>
          <cell r="AR225">
            <v>1</v>
          </cell>
          <cell r="AS225">
            <v>1</v>
          </cell>
          <cell r="AT225">
            <v>1</v>
          </cell>
          <cell r="AU225">
            <v>1</v>
          </cell>
          <cell r="AV225">
            <v>1</v>
          </cell>
          <cell r="AW225">
            <v>1</v>
          </cell>
          <cell r="AX225">
            <v>1</v>
          </cell>
          <cell r="AY225">
            <v>1</v>
          </cell>
          <cell r="AZ225">
            <v>1</v>
          </cell>
          <cell r="BA225">
            <v>1</v>
          </cell>
          <cell r="BB225">
            <v>1</v>
          </cell>
          <cell r="BC225">
            <v>1</v>
          </cell>
          <cell r="BD225">
            <v>1</v>
          </cell>
          <cell r="BE225">
            <v>1</v>
          </cell>
          <cell r="BF225">
            <v>1</v>
          </cell>
        </row>
        <row r="226">
          <cell r="A226" t="str">
            <v>2021.Q3</v>
          </cell>
          <cell r="B226">
            <v>1</v>
          </cell>
          <cell r="C226">
            <v>1</v>
          </cell>
          <cell r="D226">
            <v>1</v>
          </cell>
          <cell r="E226">
            <v>1</v>
          </cell>
          <cell r="F226">
            <v>1</v>
          </cell>
          <cell r="G226">
            <v>1</v>
          </cell>
          <cell r="H226">
            <v>1</v>
          </cell>
          <cell r="I226">
            <v>1</v>
          </cell>
          <cell r="J226">
            <v>1</v>
          </cell>
          <cell r="K226">
            <v>1</v>
          </cell>
          <cell r="L226">
            <v>1</v>
          </cell>
          <cell r="M226">
            <v>1</v>
          </cell>
          <cell r="N226">
            <v>1</v>
          </cell>
          <cell r="O226">
            <v>1</v>
          </cell>
          <cell r="P226">
            <v>1</v>
          </cell>
          <cell r="Q226">
            <v>1</v>
          </cell>
          <cell r="R226">
            <v>1</v>
          </cell>
          <cell r="S226">
            <v>1</v>
          </cell>
          <cell r="T226">
            <v>1</v>
          </cell>
          <cell r="U226">
            <v>1</v>
          </cell>
          <cell r="V226">
            <v>1</v>
          </cell>
          <cell r="W226">
            <v>1</v>
          </cell>
          <cell r="X226">
            <v>1</v>
          </cell>
          <cell r="Y226">
            <v>1</v>
          </cell>
          <cell r="Z226">
            <v>1</v>
          </cell>
          <cell r="AA226">
            <v>1</v>
          </cell>
          <cell r="AB226">
            <v>1</v>
          </cell>
          <cell r="AC226">
            <v>1</v>
          </cell>
          <cell r="AD226">
            <v>1</v>
          </cell>
          <cell r="AE226">
            <v>1</v>
          </cell>
          <cell r="AF226">
            <v>1</v>
          </cell>
          <cell r="AG226">
            <v>1</v>
          </cell>
          <cell r="AH226">
            <v>1</v>
          </cell>
          <cell r="AI226">
            <v>1</v>
          </cell>
          <cell r="AJ226">
            <v>1</v>
          </cell>
          <cell r="AK226">
            <v>1</v>
          </cell>
          <cell r="AL226">
            <v>1</v>
          </cell>
          <cell r="AM226">
            <v>1</v>
          </cell>
          <cell r="AN226">
            <v>1</v>
          </cell>
          <cell r="AO226">
            <v>1</v>
          </cell>
          <cell r="AP226">
            <v>1</v>
          </cell>
          <cell r="AQ226">
            <v>1</v>
          </cell>
          <cell r="AR226">
            <v>1</v>
          </cell>
          <cell r="AS226">
            <v>1</v>
          </cell>
          <cell r="AT226">
            <v>1</v>
          </cell>
          <cell r="AU226">
            <v>1</v>
          </cell>
          <cell r="AV226">
            <v>1</v>
          </cell>
          <cell r="AW226">
            <v>1</v>
          </cell>
          <cell r="AX226">
            <v>1</v>
          </cell>
          <cell r="AY226">
            <v>1</v>
          </cell>
          <cell r="AZ226">
            <v>1</v>
          </cell>
          <cell r="BA226">
            <v>1</v>
          </cell>
          <cell r="BB226">
            <v>1</v>
          </cell>
          <cell r="BC226">
            <v>1</v>
          </cell>
          <cell r="BD226">
            <v>1</v>
          </cell>
          <cell r="BE226">
            <v>1</v>
          </cell>
          <cell r="BF226">
            <v>1</v>
          </cell>
        </row>
        <row r="227">
          <cell r="A227" t="str">
            <v>2021.Q2</v>
          </cell>
          <cell r="B227">
            <v>1</v>
          </cell>
          <cell r="C227">
            <v>1</v>
          </cell>
          <cell r="D227">
            <v>1</v>
          </cell>
          <cell r="E227">
            <v>1</v>
          </cell>
          <cell r="F227">
            <v>1</v>
          </cell>
          <cell r="G227">
            <v>1</v>
          </cell>
          <cell r="H227">
            <v>1</v>
          </cell>
          <cell r="I227">
            <v>1</v>
          </cell>
          <cell r="J227">
            <v>1</v>
          </cell>
          <cell r="K227">
            <v>1</v>
          </cell>
          <cell r="L227">
            <v>1</v>
          </cell>
          <cell r="M227">
            <v>1</v>
          </cell>
          <cell r="N227">
            <v>1</v>
          </cell>
          <cell r="O227">
            <v>1</v>
          </cell>
          <cell r="P227">
            <v>1</v>
          </cell>
          <cell r="Q227">
            <v>1</v>
          </cell>
          <cell r="R227">
            <v>1</v>
          </cell>
          <cell r="S227">
            <v>1</v>
          </cell>
          <cell r="T227">
            <v>1</v>
          </cell>
          <cell r="U227">
            <v>1</v>
          </cell>
          <cell r="V227">
            <v>1</v>
          </cell>
          <cell r="W227">
            <v>1</v>
          </cell>
          <cell r="X227">
            <v>1</v>
          </cell>
          <cell r="Y227">
            <v>1</v>
          </cell>
          <cell r="Z227">
            <v>1</v>
          </cell>
          <cell r="AA227">
            <v>1</v>
          </cell>
          <cell r="AB227">
            <v>1</v>
          </cell>
          <cell r="AC227">
            <v>1</v>
          </cell>
          <cell r="AD227">
            <v>1</v>
          </cell>
          <cell r="AE227">
            <v>1</v>
          </cell>
          <cell r="AF227">
            <v>1</v>
          </cell>
          <cell r="AG227">
            <v>1</v>
          </cell>
          <cell r="AH227">
            <v>1</v>
          </cell>
          <cell r="AI227">
            <v>1</v>
          </cell>
          <cell r="AJ227">
            <v>1</v>
          </cell>
          <cell r="AK227">
            <v>1</v>
          </cell>
          <cell r="AL227">
            <v>1</v>
          </cell>
          <cell r="AM227">
            <v>1</v>
          </cell>
          <cell r="AN227">
            <v>1</v>
          </cell>
          <cell r="AO227">
            <v>1</v>
          </cell>
          <cell r="AP227">
            <v>1</v>
          </cell>
          <cell r="AQ227">
            <v>1</v>
          </cell>
          <cell r="AR227">
            <v>1</v>
          </cell>
          <cell r="AS227">
            <v>1</v>
          </cell>
          <cell r="AT227">
            <v>1</v>
          </cell>
          <cell r="AU227">
            <v>1</v>
          </cell>
          <cell r="AV227">
            <v>1</v>
          </cell>
          <cell r="AW227">
            <v>1</v>
          </cell>
          <cell r="AX227">
            <v>1</v>
          </cell>
          <cell r="AY227">
            <v>1</v>
          </cell>
          <cell r="AZ227">
            <v>1</v>
          </cell>
          <cell r="BA227">
            <v>1</v>
          </cell>
          <cell r="BB227">
            <v>1</v>
          </cell>
          <cell r="BC227">
            <v>1</v>
          </cell>
          <cell r="BD227">
            <v>1</v>
          </cell>
          <cell r="BE227">
            <v>1</v>
          </cell>
          <cell r="BF227">
            <v>1</v>
          </cell>
        </row>
        <row r="228">
          <cell r="A228" t="str">
            <v>2021.Q1</v>
          </cell>
          <cell r="B228">
            <v>1</v>
          </cell>
          <cell r="C228">
            <v>1</v>
          </cell>
          <cell r="D228">
            <v>1</v>
          </cell>
          <cell r="E228">
            <v>1</v>
          </cell>
          <cell r="F228">
            <v>1</v>
          </cell>
          <cell r="G228">
            <v>1</v>
          </cell>
          <cell r="H228">
            <v>1</v>
          </cell>
          <cell r="I228">
            <v>1</v>
          </cell>
          <cell r="J228">
            <v>1</v>
          </cell>
          <cell r="K228">
            <v>1</v>
          </cell>
          <cell r="L228">
            <v>1</v>
          </cell>
          <cell r="M228">
            <v>1</v>
          </cell>
          <cell r="N228">
            <v>1</v>
          </cell>
          <cell r="O228">
            <v>1</v>
          </cell>
          <cell r="P228">
            <v>1</v>
          </cell>
          <cell r="Q228">
            <v>1</v>
          </cell>
          <cell r="R228">
            <v>1</v>
          </cell>
          <cell r="S228">
            <v>1</v>
          </cell>
          <cell r="T228">
            <v>1</v>
          </cell>
          <cell r="U228">
            <v>1</v>
          </cell>
          <cell r="V228">
            <v>1</v>
          </cell>
          <cell r="W228">
            <v>1</v>
          </cell>
          <cell r="X228">
            <v>1</v>
          </cell>
          <cell r="Y228">
            <v>1</v>
          </cell>
          <cell r="Z228">
            <v>1</v>
          </cell>
          <cell r="AA228">
            <v>1</v>
          </cell>
          <cell r="AB228">
            <v>1</v>
          </cell>
          <cell r="AC228">
            <v>1</v>
          </cell>
          <cell r="AD228">
            <v>1</v>
          </cell>
          <cell r="AE228">
            <v>1</v>
          </cell>
          <cell r="AF228">
            <v>1</v>
          </cell>
          <cell r="AG228">
            <v>1</v>
          </cell>
          <cell r="AH228">
            <v>1</v>
          </cell>
          <cell r="AI228">
            <v>1</v>
          </cell>
          <cell r="AJ228">
            <v>1</v>
          </cell>
          <cell r="AK228">
            <v>1</v>
          </cell>
          <cell r="AL228">
            <v>1</v>
          </cell>
          <cell r="AM228">
            <v>1</v>
          </cell>
          <cell r="AN228">
            <v>1</v>
          </cell>
          <cell r="AO228">
            <v>1</v>
          </cell>
          <cell r="AP228">
            <v>1</v>
          </cell>
          <cell r="AQ228">
            <v>1</v>
          </cell>
          <cell r="AR228">
            <v>1</v>
          </cell>
          <cell r="AS228">
            <v>1</v>
          </cell>
          <cell r="AT228">
            <v>1</v>
          </cell>
          <cell r="AU228">
            <v>1</v>
          </cell>
          <cell r="AV228">
            <v>1</v>
          </cell>
          <cell r="AW228">
            <v>1</v>
          </cell>
          <cell r="AX228">
            <v>1</v>
          </cell>
          <cell r="AY228">
            <v>1</v>
          </cell>
          <cell r="AZ228">
            <v>1</v>
          </cell>
          <cell r="BA228">
            <v>1</v>
          </cell>
          <cell r="BB228">
            <v>1</v>
          </cell>
          <cell r="BC228">
            <v>1</v>
          </cell>
          <cell r="BD228">
            <v>1</v>
          </cell>
          <cell r="BE228">
            <v>1</v>
          </cell>
          <cell r="BF228">
            <v>1</v>
          </cell>
        </row>
        <row r="229">
          <cell r="A229" t="str">
            <v>2021.H2</v>
          </cell>
          <cell r="B229" t="str">
            <v>N/A</v>
          </cell>
          <cell r="C229" t="str">
            <v>N/A</v>
          </cell>
          <cell r="D229" t="str">
            <v>N/A</v>
          </cell>
          <cell r="E229" t="str">
            <v>N/A</v>
          </cell>
          <cell r="F229" t="str">
            <v>N/A</v>
          </cell>
          <cell r="G229" t="str">
            <v>N/A</v>
          </cell>
          <cell r="H229" t="str">
            <v>N/A</v>
          </cell>
          <cell r="I229" t="str">
            <v>N/A</v>
          </cell>
          <cell r="J229" t="str">
            <v>N/A</v>
          </cell>
          <cell r="K229" t="str">
            <v>N/A</v>
          </cell>
          <cell r="L229" t="str">
            <v>N/A</v>
          </cell>
          <cell r="M229" t="str">
            <v>N/A</v>
          </cell>
          <cell r="N229" t="str">
            <v>N/A</v>
          </cell>
          <cell r="O229" t="str">
            <v>N/A</v>
          </cell>
          <cell r="P229" t="str">
            <v>N/A</v>
          </cell>
          <cell r="Q229" t="str">
            <v>N/A</v>
          </cell>
          <cell r="R229" t="str">
            <v>N/A</v>
          </cell>
          <cell r="S229" t="str">
            <v>N/A</v>
          </cell>
          <cell r="T229" t="str">
            <v>N/A</v>
          </cell>
          <cell r="U229" t="str">
            <v>N/A</v>
          </cell>
          <cell r="V229" t="str">
            <v>N/A</v>
          </cell>
          <cell r="W229" t="str">
            <v>N/A</v>
          </cell>
          <cell r="X229" t="str">
            <v>N/A</v>
          </cell>
          <cell r="Y229" t="str">
            <v>N/A</v>
          </cell>
          <cell r="Z229" t="str">
            <v>N/A</v>
          </cell>
          <cell r="AA229" t="str">
            <v>N/A</v>
          </cell>
          <cell r="AB229" t="str">
            <v>N/A</v>
          </cell>
          <cell r="AC229" t="str">
            <v>N/A</v>
          </cell>
          <cell r="AD229" t="str">
            <v>N/A</v>
          </cell>
          <cell r="AE229" t="str">
            <v>N/A</v>
          </cell>
          <cell r="AF229" t="str">
            <v>N/A</v>
          </cell>
          <cell r="AG229" t="str">
            <v>N/A</v>
          </cell>
          <cell r="AH229" t="str">
            <v>N/A</v>
          </cell>
          <cell r="AI229" t="str">
            <v>N/A</v>
          </cell>
          <cell r="AJ229" t="str">
            <v>N/A</v>
          </cell>
          <cell r="AK229" t="str">
            <v>N/A</v>
          </cell>
          <cell r="AL229" t="str">
            <v>N/A</v>
          </cell>
          <cell r="AM229" t="str">
            <v>N/A</v>
          </cell>
          <cell r="AN229" t="str">
            <v>N/A</v>
          </cell>
          <cell r="AO229" t="str">
            <v>N/A</v>
          </cell>
          <cell r="AP229" t="str">
            <v>N/A</v>
          </cell>
          <cell r="AQ229" t="str">
            <v>N/A</v>
          </cell>
          <cell r="AR229" t="str">
            <v>N/A</v>
          </cell>
          <cell r="AS229" t="str">
            <v>N/A</v>
          </cell>
          <cell r="AT229" t="str">
            <v>N/A</v>
          </cell>
          <cell r="AU229" t="str">
            <v>N/A</v>
          </cell>
          <cell r="AV229" t="str">
            <v>N/A</v>
          </cell>
          <cell r="AW229" t="str">
            <v>N/A</v>
          </cell>
          <cell r="AX229" t="str">
            <v>N/A</v>
          </cell>
          <cell r="AY229" t="str">
            <v>N/A</v>
          </cell>
          <cell r="AZ229" t="str">
            <v>N/A</v>
          </cell>
          <cell r="BA229" t="str">
            <v>N/A</v>
          </cell>
          <cell r="BB229" t="str">
            <v>N/A</v>
          </cell>
          <cell r="BC229" t="str">
            <v>N/A</v>
          </cell>
          <cell r="BD229" t="str">
            <v>N/A</v>
          </cell>
          <cell r="BE229" t="str">
            <v>N/A</v>
          </cell>
          <cell r="BF229" t="str">
            <v>N/A</v>
          </cell>
        </row>
        <row r="230">
          <cell r="A230" t="str">
            <v>2021.H1</v>
          </cell>
          <cell r="B230">
            <v>1.0006249999999999</v>
          </cell>
          <cell r="C230">
            <v>0.9993448351168378</v>
          </cell>
          <cell r="D230">
            <v>0.99243199018204131</v>
          </cell>
          <cell r="E230">
            <v>1</v>
          </cell>
          <cell r="F230">
            <v>0.998330550918197</v>
          </cell>
          <cell r="G230">
            <v>1.0007806401249024</v>
          </cell>
          <cell r="H230">
            <v>1.0009088155104513</v>
          </cell>
          <cell r="I230">
            <v>1</v>
          </cell>
          <cell r="J230">
            <v>1.0082889283599763</v>
          </cell>
          <cell r="K230">
            <v>0.9981261711430357</v>
          </cell>
          <cell r="L230">
            <v>1.0051930458342742</v>
          </cell>
          <cell r="M230">
            <v>0.99524262607040914</v>
          </cell>
          <cell r="N230">
            <v>1.0020057945174949</v>
          </cell>
          <cell r="O230">
            <v>0.9947519083969466</v>
          </cell>
          <cell r="P230">
            <v>1</v>
          </cell>
          <cell r="Q230">
            <v>1</v>
          </cell>
          <cell r="R230">
            <v>0.9993733026947984</v>
          </cell>
          <cell r="S230">
            <v>0.99703987462998445</v>
          </cell>
          <cell r="T230">
            <v>0.99978312730427232</v>
          </cell>
          <cell r="U230">
            <v>0.99764613573950567</v>
          </cell>
          <cell r="V230">
            <v>0.99982297751814475</v>
          </cell>
          <cell r="W230">
            <v>1.0012554927809165</v>
          </cell>
          <cell r="X230">
            <v>0.99649122807017543</v>
          </cell>
          <cell r="Y230">
            <v>0.99923342276734384</v>
          </cell>
          <cell r="Z230">
            <v>0.99333777481678875</v>
          </cell>
          <cell r="AA230">
            <v>0.99674824576416232</v>
          </cell>
          <cell r="AB230">
            <v>1</v>
          </cell>
          <cell r="AC230">
            <v>0.99185932920872677</v>
          </cell>
          <cell r="AD230">
            <v>0.99637196868436106</v>
          </cell>
          <cell r="AE230">
            <v>1.0028715003589375</v>
          </cell>
          <cell r="AF230">
            <v>0.99745664739884388</v>
          </cell>
          <cell r="AG230">
            <v>1.0142109199700824</v>
          </cell>
          <cell r="AH230">
            <v>0.99686973272333246</v>
          </cell>
          <cell r="AI230">
            <v>0.99751243781094523</v>
          </cell>
          <cell r="AJ230">
            <v>0.99679692504804618</v>
          </cell>
          <cell r="AK230">
            <v>1</v>
          </cell>
          <cell r="AL230">
            <v>0.99706553635474393</v>
          </cell>
          <cell r="AM230">
            <v>0.99486125385405966</v>
          </cell>
          <cell r="AN230">
            <v>0.95670188522892063</v>
          </cell>
          <cell r="AO230">
            <v>0.99732294962277934</v>
          </cell>
          <cell r="AP230">
            <v>1.0051930458342742</v>
          </cell>
          <cell r="AQ230">
            <v>0.99069671283853633</v>
          </cell>
          <cell r="AR230">
            <v>1.0012345679012344</v>
          </cell>
          <cell r="AS230">
            <v>1</v>
          </cell>
          <cell r="AT230">
            <v>0.99328859060402686</v>
          </cell>
          <cell r="AU230">
            <v>0.99280575539568339</v>
          </cell>
          <cell r="AV230">
            <v>1</v>
          </cell>
          <cell r="AW230">
            <v>1.0176106615897191</v>
          </cell>
          <cell r="AX230">
            <v>1</v>
          </cell>
          <cell r="AY230">
            <v>1</v>
          </cell>
          <cell r="AZ230">
            <v>1</v>
          </cell>
          <cell r="BA230">
            <v>1</v>
          </cell>
          <cell r="BB230" t="str">
            <v>N/A</v>
          </cell>
          <cell r="BC230">
            <v>1</v>
          </cell>
          <cell r="BD230">
            <v>1</v>
          </cell>
          <cell r="BE230">
            <v>1</v>
          </cell>
          <cell r="BF230">
            <v>1</v>
          </cell>
        </row>
        <row r="231">
          <cell r="A231">
            <v>2021</v>
          </cell>
          <cell r="B231">
            <v>1.0006249999999999</v>
          </cell>
          <cell r="C231">
            <v>0.9993448351168378</v>
          </cell>
          <cell r="D231">
            <v>0.99243199018204131</v>
          </cell>
          <cell r="E231">
            <v>1</v>
          </cell>
          <cell r="F231">
            <v>0.998330550918197</v>
          </cell>
          <cell r="G231">
            <v>1.0007806401249024</v>
          </cell>
          <cell r="H231">
            <v>1.0009088155104513</v>
          </cell>
          <cell r="I231">
            <v>1</v>
          </cell>
          <cell r="J231">
            <v>1.0082889283599763</v>
          </cell>
          <cell r="K231">
            <v>0.9981261711430357</v>
          </cell>
          <cell r="L231">
            <v>1.0051930458342742</v>
          </cell>
          <cell r="M231">
            <v>0.99524262607040914</v>
          </cell>
          <cell r="N231">
            <v>1.0020057945174949</v>
          </cell>
          <cell r="O231">
            <v>0.9947519083969466</v>
          </cell>
          <cell r="P231">
            <v>1</v>
          </cell>
          <cell r="Q231">
            <v>1</v>
          </cell>
          <cell r="R231">
            <v>0.9993733026947984</v>
          </cell>
          <cell r="S231">
            <v>0.99703987462998445</v>
          </cell>
          <cell r="T231">
            <v>0.99978312730427232</v>
          </cell>
          <cell r="U231">
            <v>0.99764613573950567</v>
          </cell>
          <cell r="V231">
            <v>0.99982297751814475</v>
          </cell>
          <cell r="W231">
            <v>1.0012554927809165</v>
          </cell>
          <cell r="X231">
            <v>0.99649122807017543</v>
          </cell>
          <cell r="Y231">
            <v>0.99923342276734384</v>
          </cell>
          <cell r="Z231">
            <v>0.99333777481678875</v>
          </cell>
          <cell r="AA231">
            <v>0.99674824576416232</v>
          </cell>
          <cell r="AB231">
            <v>1</v>
          </cell>
          <cell r="AC231">
            <v>0.99185932920872677</v>
          </cell>
          <cell r="AD231">
            <v>0.99637196868436106</v>
          </cell>
          <cell r="AE231">
            <v>1.0028715003589375</v>
          </cell>
          <cell r="AF231">
            <v>0.99745664739884388</v>
          </cell>
          <cell r="AG231">
            <v>1.0142109199700824</v>
          </cell>
          <cell r="AH231">
            <v>0.99686973272333246</v>
          </cell>
          <cell r="AI231">
            <v>0.99751243781094523</v>
          </cell>
          <cell r="AJ231">
            <v>0.99679692504804618</v>
          </cell>
          <cell r="AK231">
            <v>1</v>
          </cell>
          <cell r="AL231">
            <v>0.99706553635474393</v>
          </cell>
          <cell r="AM231">
            <v>0.99486125385405966</v>
          </cell>
          <cell r="AN231">
            <v>0.95670188522892063</v>
          </cell>
          <cell r="AO231">
            <v>0.99732294962277934</v>
          </cell>
          <cell r="AP231">
            <v>1.0051930458342742</v>
          </cell>
          <cell r="AQ231">
            <v>0.99069671283853633</v>
          </cell>
          <cell r="AR231">
            <v>1.0012345679012344</v>
          </cell>
          <cell r="AS231">
            <v>1</v>
          </cell>
          <cell r="AT231">
            <v>0.99328859060402686</v>
          </cell>
          <cell r="AU231">
            <v>0.99280575539568339</v>
          </cell>
          <cell r="AV231">
            <v>1</v>
          </cell>
          <cell r="AW231">
            <v>1.0176106615897191</v>
          </cell>
          <cell r="AX231">
            <v>1</v>
          </cell>
          <cell r="AY231">
            <v>1</v>
          </cell>
          <cell r="AZ231">
            <v>1</v>
          </cell>
          <cell r="BA231">
            <v>1</v>
          </cell>
          <cell r="BB231">
            <v>0.99727028036813092</v>
          </cell>
          <cell r="BC231">
            <v>1</v>
          </cell>
          <cell r="BD231">
            <v>1</v>
          </cell>
          <cell r="BE231">
            <v>1</v>
          </cell>
          <cell r="BF231">
            <v>1</v>
          </cell>
        </row>
        <row r="232">
          <cell r="A232" t="str">
            <v>2020.Q4</v>
          </cell>
          <cell r="B232">
            <v>1.0120101137800253</v>
          </cell>
          <cell r="C232">
            <v>1.0070422535211268</v>
          </cell>
          <cell r="D232">
            <v>1.0070568700705687</v>
          </cell>
          <cell r="E232">
            <v>1.0194235588972431</v>
          </cell>
          <cell r="F232">
            <v>1</v>
          </cell>
          <cell r="G232">
            <v>1.0062794348508632</v>
          </cell>
          <cell r="H232">
            <v>0.99879081015719462</v>
          </cell>
          <cell r="I232">
            <v>1.0138613861386139</v>
          </cell>
          <cell r="J232">
            <v>1.0011757789535569</v>
          </cell>
          <cell r="K232">
            <v>1.0012531328320802</v>
          </cell>
          <cell r="L232">
            <v>1.0004494382022471</v>
          </cell>
          <cell r="M232">
            <v>1.0033573141486809</v>
          </cell>
          <cell r="N232">
            <v>1.001336302895323</v>
          </cell>
          <cell r="O232">
            <v>1.01806640625</v>
          </cell>
          <cell r="P232">
            <v>0.99784482758620685</v>
          </cell>
          <cell r="Q232">
            <v>1.0011481056257177</v>
          </cell>
          <cell r="R232">
            <v>1.0105618926911704</v>
          </cell>
          <cell r="S232">
            <v>1.0063268892794377</v>
          </cell>
          <cell r="T232">
            <v>1.0061108686163247</v>
          </cell>
          <cell r="U232">
            <v>1.0095275903136165</v>
          </cell>
          <cell r="V232">
            <v>1.0035536602700781</v>
          </cell>
          <cell r="W232">
            <v>1.0056746532156369</v>
          </cell>
          <cell r="X232">
            <v>1.001410437235543</v>
          </cell>
          <cell r="Y232">
            <v>1.0038505968425107</v>
          </cell>
          <cell r="Z232">
            <v>1.0257997936016512</v>
          </cell>
          <cell r="AA232">
            <v>1</v>
          </cell>
          <cell r="AB232">
            <v>1</v>
          </cell>
          <cell r="AC232">
            <v>1.0059445178335535</v>
          </cell>
          <cell r="AD232">
            <v>1.0155702608018684</v>
          </cell>
          <cell r="AE232">
            <v>1.0272058823529411</v>
          </cell>
          <cell r="AF232">
            <v>1.0126760563380282</v>
          </cell>
          <cell r="AG232">
            <v>1.0462962962962963</v>
          </cell>
          <cell r="AH232">
            <v>1.0407239819004526</v>
          </cell>
          <cell r="AI232">
            <v>1.0045090180360721</v>
          </cell>
          <cell r="AJ232">
            <v>1.0048433968356474</v>
          </cell>
          <cell r="AK232">
            <v>1</v>
          </cell>
          <cell r="AL232">
            <v>1.0059210526315789</v>
          </cell>
          <cell r="AM232">
            <v>1.0160951714485653</v>
          </cell>
          <cell r="AN232">
            <v>1.2146238821672803</v>
          </cell>
          <cell r="AO232">
            <v>1.0029368575624082</v>
          </cell>
          <cell r="AP232">
            <v>1.0004494382022471</v>
          </cell>
          <cell r="AQ232">
            <v>1.0126796280642434</v>
          </cell>
          <cell r="AR232">
            <v>1.0062034739454093</v>
          </cell>
          <cell r="AS232">
            <v>0.99609375</v>
          </cell>
          <cell r="AT232">
            <v>0.97368421052631593</v>
          </cell>
          <cell r="AU232">
            <v>0.98104265402843593</v>
          </cell>
          <cell r="AV232">
            <v>1</v>
          </cell>
          <cell r="AW232">
            <v>0.97536496350364976</v>
          </cell>
          <cell r="AX232">
            <v>1</v>
          </cell>
          <cell r="AY232">
            <v>1</v>
          </cell>
          <cell r="AZ232">
            <v>1</v>
          </cell>
          <cell r="BA232">
            <v>1</v>
          </cell>
          <cell r="BB232">
            <v>1.0045854647679617</v>
          </cell>
          <cell r="BC232">
            <v>1.0182581967213116</v>
          </cell>
          <cell r="BD232">
            <v>1.0182581967213116</v>
          </cell>
          <cell r="BE232">
            <v>1.0182581967213116</v>
          </cell>
          <cell r="BF232">
            <v>1</v>
          </cell>
        </row>
        <row r="233">
          <cell r="A233" t="str">
            <v>2020.Q3</v>
          </cell>
          <cell r="B233">
            <v>1.025624599615631</v>
          </cell>
          <cell r="C233">
            <v>1.0246305418719213</v>
          </cell>
          <cell r="D233">
            <v>1.0078936435396759</v>
          </cell>
          <cell r="E233">
            <v>1.0194235588972431</v>
          </cell>
          <cell r="F233">
            <v>0.998330550918197</v>
          </cell>
          <cell r="G233">
            <v>0.9907264296754249</v>
          </cell>
          <cell r="H233">
            <v>0.9969824984912492</v>
          </cell>
          <cell r="I233">
            <v>1.0145310435931307</v>
          </cell>
          <cell r="J233">
            <v>1.0017647058823531</v>
          </cell>
          <cell r="K233">
            <v>1.0050314465408805</v>
          </cell>
          <cell r="L233">
            <v>0.99955096542433775</v>
          </cell>
          <cell r="M233">
            <v>1.007221954742417</v>
          </cell>
          <cell r="N233">
            <v>1.001336302895323</v>
          </cell>
          <cell r="O233">
            <v>1.0235640648011783</v>
          </cell>
          <cell r="P233">
            <v>1</v>
          </cell>
          <cell r="Q233">
            <v>1.0022988505747126</v>
          </cell>
          <cell r="R233">
            <v>1.0114164904862579</v>
          </cell>
          <cell r="S233">
            <v>1.0134513274336283</v>
          </cell>
          <cell r="T233">
            <v>1.0074300699300698</v>
          </cell>
          <cell r="U233">
            <v>1.0135512156237545</v>
          </cell>
          <cell r="V233">
            <v>1.0053399786400854</v>
          </cell>
          <cell r="W233">
            <v>1.0069444444444444</v>
          </cell>
          <cell r="X233">
            <v>1.001410437235543</v>
          </cell>
          <cell r="Y233">
            <v>1.0038505968425107</v>
          </cell>
          <cell r="Z233">
            <v>1.0412011173184359</v>
          </cell>
          <cell r="AA233">
            <v>1</v>
          </cell>
          <cell r="AB233">
            <v>1.0013477088948786</v>
          </cell>
          <cell r="AC233">
            <v>1.0072751322751323</v>
          </cell>
          <cell r="AD233">
            <v>1.0243423635649784</v>
          </cell>
          <cell r="AE233">
            <v>1.0272058823529411</v>
          </cell>
          <cell r="AF233">
            <v>1.02275960170697</v>
          </cell>
          <cell r="AG233">
            <v>1.0422751729438893</v>
          </cell>
          <cell r="AH233">
            <v>1.0952380952380953</v>
          </cell>
          <cell r="AI233">
            <v>1.0070316423907584</v>
          </cell>
          <cell r="AJ233">
            <v>1.0179914949296696</v>
          </cell>
          <cell r="AK233">
            <v>0.99834710743801647</v>
          </cell>
          <cell r="AL233">
            <v>1.0045992115637321</v>
          </cell>
          <cell r="AM233">
            <v>1.0146750524109014</v>
          </cell>
          <cell r="AN233">
            <v>1.2255838641188959</v>
          </cell>
          <cell r="AO233">
            <v>1.0039196472317491</v>
          </cell>
          <cell r="AP233">
            <v>0.99955096542433775</v>
          </cell>
          <cell r="AQ233">
            <v>1.0084175084175084</v>
          </cell>
          <cell r="AR233">
            <v>1.0012345679012344</v>
          </cell>
          <cell r="AS233">
            <v>0.99221789883268485</v>
          </cell>
          <cell r="AT233">
            <v>0.96103896103896103</v>
          </cell>
          <cell r="AU233">
            <v>0.93665158371040713</v>
          </cell>
          <cell r="AV233">
            <v>1</v>
          </cell>
          <cell r="AW233">
            <v>1.0056444026340547</v>
          </cell>
          <cell r="AX233">
            <v>1</v>
          </cell>
          <cell r="AY233">
            <v>1</v>
          </cell>
          <cell r="AZ233">
            <v>1</v>
          </cell>
          <cell r="BA233">
            <v>1</v>
          </cell>
          <cell r="BB233">
            <v>1.0095754165364086</v>
          </cell>
          <cell r="BC233">
            <v>1.0322515180568872</v>
          </cell>
          <cell r="BD233">
            <v>1.0322515180568872</v>
          </cell>
          <cell r="BE233">
            <v>1.0322515180568872</v>
          </cell>
          <cell r="BF233">
            <v>1</v>
          </cell>
        </row>
        <row r="234">
          <cell r="A234" t="str">
            <v>2020.Q2</v>
          </cell>
          <cell r="B234">
            <v>1.0203951561504141</v>
          </cell>
          <cell r="C234">
            <v>1.0182465509568315</v>
          </cell>
          <cell r="D234">
            <v>1.0125208681135225</v>
          </cell>
          <cell r="E234">
            <v>1.0194235588972431</v>
          </cell>
          <cell r="F234">
            <v>0.99916457811194648</v>
          </cell>
          <cell r="G234">
            <v>0.98767334360554682</v>
          </cell>
          <cell r="H234">
            <v>0.99818731117824766</v>
          </cell>
          <cell r="I234">
            <v>1.0145310435931307</v>
          </cell>
          <cell r="J234">
            <v>1.012485136741974</v>
          </cell>
          <cell r="K234">
            <v>1.0062972292191437</v>
          </cell>
          <cell r="L234">
            <v>1.0027027027027027</v>
          </cell>
          <cell r="M234">
            <v>1.0135658914728682</v>
          </cell>
          <cell r="N234">
            <v>1.0035714285714286</v>
          </cell>
          <cell r="O234">
            <v>1.0220588235294117</v>
          </cell>
          <cell r="P234">
            <v>1.0065217391304346</v>
          </cell>
          <cell r="Q234">
            <v>1.0022988505747126</v>
          </cell>
          <cell r="R234">
            <v>1.0109890109890109</v>
          </cell>
          <cell r="S234">
            <v>0.9818244170096021</v>
          </cell>
          <cell r="T234">
            <v>1.0065502183406114</v>
          </cell>
          <cell r="U234">
            <v>1.0135512156237545</v>
          </cell>
          <cell r="V234">
            <v>1.0085714285714285</v>
          </cell>
          <cell r="W234">
            <v>1.0072623934322704</v>
          </cell>
          <cell r="X234">
            <v>1.001410437235543</v>
          </cell>
          <cell r="Y234">
            <v>1.0136080870917574</v>
          </cell>
          <cell r="Z234">
            <v>1.0397489539748954</v>
          </cell>
          <cell r="AA234">
            <v>1</v>
          </cell>
          <cell r="AB234">
            <v>1.0013477088948786</v>
          </cell>
          <cell r="AC234">
            <v>1.01128818061089</v>
          </cell>
          <cell r="AD234">
            <v>1.0308178585539312</v>
          </cell>
          <cell r="AE234">
            <v>1.0272058823529411</v>
          </cell>
          <cell r="AF234">
            <v>1.035028790786948</v>
          </cell>
          <cell r="AG234">
            <v>1.0830670926517572</v>
          </cell>
          <cell r="AH234">
            <v>1.0550458715596331</v>
          </cell>
          <cell r="AI234">
            <v>1.0065261044176708</v>
          </cell>
          <cell r="AJ234">
            <v>1.0183246073298429</v>
          </cell>
          <cell r="AK234">
            <v>0.99178981937602628</v>
          </cell>
          <cell r="AL234">
            <v>1.0095741168702543</v>
          </cell>
          <cell r="AM234">
            <v>1.0168067226890756</v>
          </cell>
          <cell r="AN234">
            <v>1.816679779701023</v>
          </cell>
          <cell r="AO234">
            <v>1.0068796068796069</v>
          </cell>
          <cell r="AP234">
            <v>1.0027027027027027</v>
          </cell>
          <cell r="AQ234">
            <v>1.0208777162334897</v>
          </cell>
          <cell r="AR234">
            <v>0.99692685925015367</v>
          </cell>
          <cell r="AS234">
            <v>0.99221789883268485</v>
          </cell>
          <cell r="AT234">
            <v>0.90243902439024404</v>
          </cell>
          <cell r="AU234">
            <v>0.9241071428571429</v>
          </cell>
          <cell r="AV234">
            <v>1</v>
          </cell>
          <cell r="AW234">
            <v>1.0103969754253308</v>
          </cell>
          <cell r="AX234">
            <v>1</v>
          </cell>
          <cell r="AY234">
            <v>1</v>
          </cell>
          <cell r="AZ234">
            <v>1</v>
          </cell>
          <cell r="BA234">
            <v>1</v>
          </cell>
          <cell r="BB234">
            <v>1.0202543790880263</v>
          </cell>
          <cell r="BC234">
            <v>1.0362255373756817</v>
          </cell>
          <cell r="BD234">
            <v>1.0362255373756817</v>
          </cell>
          <cell r="BE234">
            <v>1.0362255373756817</v>
          </cell>
          <cell r="BF234">
            <v>1</v>
          </cell>
        </row>
        <row r="235">
          <cell r="A235" t="str">
            <v>2020.Q1</v>
          </cell>
          <cell r="B235">
            <v>1.0210459183673468</v>
          </cell>
          <cell r="C235">
            <v>1.010600706713781</v>
          </cell>
          <cell r="D235">
            <v>1.0262267343485618</v>
          </cell>
          <cell r="E235">
            <v>1.0194235588972431</v>
          </cell>
          <cell r="F235">
            <v>0.998330550918197</v>
          </cell>
          <cell r="G235">
            <v>0.9786259541984732</v>
          </cell>
          <cell r="H235">
            <v>0.99939503932244389</v>
          </cell>
          <cell r="I235">
            <v>1.0145310435931307</v>
          </cell>
          <cell r="J235">
            <v>1.011883541295306</v>
          </cell>
          <cell r="K235">
            <v>1.0186995325116872</v>
          </cell>
          <cell r="L235">
            <v>1.0036068530207394</v>
          </cell>
          <cell r="M235">
            <v>1.0180048661800487</v>
          </cell>
          <cell r="N235">
            <v>1.0204266908760782</v>
          </cell>
          <cell r="O235">
            <v>1.0373134328358209</v>
          </cell>
          <cell r="P235">
            <v>1.0065217391304346</v>
          </cell>
          <cell r="Q235">
            <v>1.0028752156411731</v>
          </cell>
          <cell r="R235">
            <v>1.0122725349132458</v>
          </cell>
          <cell r="S235">
            <v>0.984525447042641</v>
          </cell>
          <cell r="T235">
            <v>1.0131868131868131</v>
          </cell>
          <cell r="U235">
            <v>1.0200561572402727</v>
          </cell>
          <cell r="V235">
            <v>1.0125493008246684</v>
          </cell>
          <cell r="W235">
            <v>1.0101329955668144</v>
          </cell>
          <cell r="X235">
            <v>1.0035335689045937</v>
          </cell>
          <cell r="Y235">
            <v>1.0255704169944926</v>
          </cell>
          <cell r="Z235">
            <v>1.024742268041237</v>
          </cell>
          <cell r="AA235">
            <v>1.0311614730878187</v>
          </cell>
          <cell r="AB235">
            <v>1.0013477088948786</v>
          </cell>
          <cell r="AC235">
            <v>1.01128818061089</v>
          </cell>
          <cell r="AD235">
            <v>1.0211350293542074</v>
          </cell>
          <cell r="AE235">
            <v>1.0317577548005907</v>
          </cell>
          <cell r="AF235">
            <v>1.0420289855072464</v>
          </cell>
          <cell r="AG235">
            <v>0.92622950819672123</v>
          </cell>
          <cell r="AH235">
            <v>1.078686816050026</v>
          </cell>
          <cell r="AI235">
            <v>1.0100755667506298</v>
          </cell>
          <cell r="AJ235">
            <v>1.0199934447722057</v>
          </cell>
          <cell r="AK235">
            <v>0.98854337152209493</v>
          </cell>
          <cell r="AL235">
            <v>1.0162844798936526</v>
          </cell>
          <cell r="AM235">
            <v>1.0069348127600555</v>
          </cell>
          <cell r="AN235">
            <v>0.97797543413807708</v>
          </cell>
          <cell r="AO235">
            <v>1.0044117647058823</v>
          </cell>
          <cell r="AP235">
            <v>1.0036068530207394</v>
          </cell>
          <cell r="AQ235">
            <v>1.0458315146224355</v>
          </cell>
          <cell r="AR235">
            <v>0.99753997539975392</v>
          </cell>
          <cell r="AS235">
            <v>0.99221789883268485</v>
          </cell>
          <cell r="AT235">
            <v>0.90797546012269936</v>
          </cell>
          <cell r="AU235">
            <v>0.93665158371040713</v>
          </cell>
          <cell r="AV235">
            <v>1.0012468827930174</v>
          </cell>
          <cell r="AW235">
            <v>1.0328502415458938</v>
          </cell>
          <cell r="AX235">
            <v>1</v>
          </cell>
          <cell r="AY235">
            <v>1</v>
          </cell>
          <cell r="AZ235">
            <v>1</v>
          </cell>
          <cell r="BA235">
            <v>1</v>
          </cell>
          <cell r="BB235">
            <v>1.0139976974156009</v>
          </cell>
          <cell r="BC235">
            <v>1.0395606694560668</v>
          </cell>
          <cell r="BD235">
            <v>1.0395606694560668</v>
          </cell>
          <cell r="BE235">
            <v>1.0395606694560668</v>
          </cell>
          <cell r="BF235">
            <v>1</v>
          </cell>
        </row>
        <row r="236">
          <cell r="A236" t="str">
            <v>2020.H2</v>
          </cell>
          <cell r="B236">
            <v>1.0097760958688109</v>
          </cell>
          <cell r="C236">
            <v>1.0064663704746404</v>
          </cell>
          <cell r="D236">
            <v>1.0023550799487666</v>
          </cell>
          <cell r="E236">
            <v>1.0096183679801427</v>
          </cell>
          <cell r="F236">
            <v>0.998330550918197</v>
          </cell>
          <cell r="G236">
            <v>0.99565082323703014</v>
          </cell>
          <cell r="H236">
            <v>1.0001210800339022</v>
          </cell>
          <cell r="I236">
            <v>1.0072131147540984</v>
          </cell>
          <cell r="J236">
            <v>1.0070963926670611</v>
          </cell>
          <cell r="K236">
            <v>1.0019646365422397</v>
          </cell>
          <cell r="L236">
            <v>1.0032449972958355</v>
          </cell>
          <cell r="M236">
            <v>1.0016758439071103</v>
          </cell>
          <cell r="N236">
            <v>1.0034370396821854</v>
          </cell>
          <cell r="O236">
            <v>1.0079767947788252</v>
          </cell>
          <cell r="P236">
            <v>1.0010810810810811</v>
          </cell>
          <cell r="Q236">
            <v>1.0008608321377332</v>
          </cell>
          <cell r="R236">
            <v>1.005126481216909</v>
          </cell>
          <cell r="S236">
            <v>0.99937168388718234</v>
          </cell>
          <cell r="T236">
            <v>1.0033517607626345</v>
          </cell>
          <cell r="U236">
            <v>1.0051383399209486</v>
          </cell>
          <cell r="V236">
            <v>1.0030902568109972</v>
          </cell>
          <cell r="W236">
            <v>1.0040919106074915</v>
          </cell>
          <cell r="X236">
            <v>0.99894477664438974</v>
          </cell>
          <cell r="Y236">
            <v>1.0053991515618974</v>
          </cell>
          <cell r="Z236">
            <v>1.0120481927710845</v>
          </cell>
          <cell r="AA236">
            <v>1.001961256580532</v>
          </cell>
          <cell r="AB236">
            <v>1.0003365870077414</v>
          </cell>
          <cell r="AC236">
            <v>1.0001313370107696</v>
          </cell>
          <cell r="AD236">
            <v>1.0087770173607082</v>
          </cell>
          <cell r="AE236">
            <v>1.0145243282498184</v>
          </cell>
          <cell r="AF236">
            <v>1.011583735872063</v>
          </cell>
          <cell r="AG236">
            <v>1.0230101848359108</v>
          </cell>
          <cell r="AH236">
            <v>1.0304659498207887</v>
          </cell>
          <cell r="AI236">
            <v>1.0019990004997501</v>
          </cell>
          <cell r="AJ236">
            <v>1.0050056515420636</v>
          </cell>
          <cell r="AK236">
            <v>0.99793473771168939</v>
          </cell>
          <cell r="AL236">
            <v>1.0029517874713021</v>
          </cell>
          <cell r="AM236">
            <v>1.0042882833033613</v>
          </cell>
          <cell r="AN236">
            <v>1.0788207260664393</v>
          </cell>
          <cell r="AO236">
            <v>1.0005859947260476</v>
          </cell>
          <cell r="AP236">
            <v>1.0032449972958355</v>
          </cell>
          <cell r="AQ236">
            <v>1.0051178790166961</v>
          </cell>
          <cell r="AR236">
            <v>1.0012345679012344</v>
          </cell>
          <cell r="AS236">
            <v>0.99804305283757333</v>
          </cell>
          <cell r="AT236">
            <v>0.97049180327868856</v>
          </cell>
          <cell r="AU236">
            <v>0.97274436090225558</v>
          </cell>
          <cell r="AV236">
            <v>1</v>
          </cell>
          <cell r="AW236">
            <v>1.0096335474121647</v>
          </cell>
          <cell r="AX236">
            <v>1</v>
          </cell>
          <cell r="AY236">
            <v>1</v>
          </cell>
          <cell r="AZ236">
            <v>1</v>
          </cell>
          <cell r="BA236">
            <v>1</v>
          </cell>
          <cell r="BB236">
            <v>1.0058331570953416</v>
          </cell>
          <cell r="BC236">
            <v>1.0140097134012915</v>
          </cell>
          <cell r="BD236">
            <v>1.0140097134012915</v>
          </cell>
          <cell r="BE236">
            <v>1.0140097134012915</v>
          </cell>
          <cell r="BF236">
            <v>1</v>
          </cell>
        </row>
        <row r="237">
          <cell r="A237" t="str">
            <v>2020.H1</v>
          </cell>
          <cell r="B237">
            <v>1.0190961171228516</v>
          </cell>
          <cell r="C237">
            <v>1.0137350465219319</v>
          </cell>
          <cell r="D237">
            <v>1.0125208681135225</v>
          </cell>
          <cell r="E237">
            <v>1.0194235588972431</v>
          </cell>
          <cell r="F237">
            <v>0.998330550918197</v>
          </cell>
          <cell r="G237">
            <v>0.9907264296754249</v>
          </cell>
          <cell r="H237">
            <v>0.99939503932244389</v>
          </cell>
          <cell r="I237">
            <v>1.0145310435931307</v>
          </cell>
          <cell r="J237">
            <v>1.0059066745422327</v>
          </cell>
          <cell r="K237">
            <v>1.0058749475451112</v>
          </cell>
          <cell r="L237">
            <v>1.001349527665317</v>
          </cell>
          <cell r="M237">
            <v>1.0081927710843372</v>
          </cell>
          <cell r="N237">
            <v>1.0049172999552973</v>
          </cell>
          <cell r="O237">
            <v>1.0215580597746203</v>
          </cell>
          <cell r="P237">
            <v>1.002164502164502</v>
          </cell>
          <cell r="Q237">
            <v>1.0017231476163124</v>
          </cell>
          <cell r="R237">
            <v>1.0109890109890109</v>
          </cell>
          <cell r="S237">
            <v>1.0017494751574527</v>
          </cell>
          <cell r="T237">
            <v>1.0069899519440804</v>
          </cell>
          <cell r="U237">
            <v>1.0127439267224214</v>
          </cell>
          <cell r="V237">
            <v>1.006414825374198</v>
          </cell>
          <cell r="W237">
            <v>1.0069444444444444</v>
          </cell>
          <cell r="X237">
            <v>1.001410437235543</v>
          </cell>
          <cell r="Y237">
            <v>1.0116414435389989</v>
          </cell>
          <cell r="Z237">
            <v>1.0314769975786924</v>
          </cell>
          <cell r="AA237">
            <v>1.0072639225181597</v>
          </cell>
          <cell r="AB237">
            <v>1.0006734006734006</v>
          </cell>
          <cell r="AC237">
            <v>1.0086092715231789</v>
          </cell>
          <cell r="AD237">
            <v>1.0215348472983554</v>
          </cell>
          <cell r="AE237">
            <v>1.0264511388684789</v>
          </cell>
          <cell r="AF237">
            <v>1.0261655566127497</v>
          </cell>
          <cell r="AG237">
            <v>1.0319634703196345</v>
          </cell>
          <cell r="AH237">
            <v>1.0664605873261206</v>
          </cell>
          <cell r="AI237">
            <v>1.0065261044176708</v>
          </cell>
          <cell r="AJ237">
            <v>1.013350700097688</v>
          </cell>
          <cell r="AK237">
            <v>0.99587798845836772</v>
          </cell>
          <cell r="AL237">
            <v>1.0089079511712307</v>
          </cell>
          <cell r="AM237">
            <v>1.0139664804469273</v>
          </cell>
          <cell r="AN237">
            <v>1.2367434386716658</v>
          </cell>
          <cell r="AO237">
            <v>1.0039196472317491</v>
          </cell>
          <cell r="AP237">
            <v>1.001349527665317</v>
          </cell>
          <cell r="AQ237">
            <v>1.0200085142613877</v>
          </cell>
          <cell r="AR237">
            <v>1.0012345679012344</v>
          </cell>
          <cell r="AS237">
            <v>0.99609375</v>
          </cell>
          <cell r="AT237">
            <v>0.94871794871794879</v>
          </cell>
          <cell r="AU237">
            <v>0.95391705069124422</v>
          </cell>
          <cell r="AV237">
            <v>1</v>
          </cell>
          <cell r="AW237">
            <v>1.0018744142455482</v>
          </cell>
          <cell r="AX237">
            <v>1</v>
          </cell>
          <cell r="AY237">
            <v>1</v>
          </cell>
          <cell r="AZ237">
            <v>1</v>
          </cell>
          <cell r="BA237">
            <v>1</v>
          </cell>
          <cell r="BB237">
            <v>1.0156276086458531</v>
          </cell>
          <cell r="BC237">
            <v>1.028417002759499</v>
          </cell>
          <cell r="BD237">
            <v>1.028417002759499</v>
          </cell>
          <cell r="BE237">
            <v>1.028417002759499</v>
          </cell>
          <cell r="BF237">
            <v>1</v>
          </cell>
        </row>
        <row r="238">
          <cell r="A238">
            <v>2020</v>
          </cell>
          <cell r="B238">
            <v>1.0190961171228516</v>
          </cell>
          <cell r="C238">
            <v>1.0137350465219319</v>
          </cell>
          <cell r="D238">
            <v>1.0125208681135225</v>
          </cell>
          <cell r="E238">
            <v>1.0194235588972431</v>
          </cell>
          <cell r="F238">
            <v>0.998330550918197</v>
          </cell>
          <cell r="G238">
            <v>0.9907264296754249</v>
          </cell>
          <cell r="H238">
            <v>0.99939503932244389</v>
          </cell>
          <cell r="I238">
            <v>1.0145310435931307</v>
          </cell>
          <cell r="J238">
            <v>1.0059066745422327</v>
          </cell>
          <cell r="K238">
            <v>1.0058749475451112</v>
          </cell>
          <cell r="L238">
            <v>1.001349527665317</v>
          </cell>
          <cell r="M238">
            <v>1.0081927710843372</v>
          </cell>
          <cell r="N238">
            <v>1.0049172999552973</v>
          </cell>
          <cell r="O238">
            <v>1.0215580597746203</v>
          </cell>
          <cell r="P238">
            <v>1.002164502164502</v>
          </cell>
          <cell r="Q238">
            <v>1.0017231476163124</v>
          </cell>
          <cell r="R238">
            <v>1.0109890109890109</v>
          </cell>
          <cell r="S238">
            <v>1.0017494751574527</v>
          </cell>
          <cell r="T238">
            <v>1.0069899519440804</v>
          </cell>
          <cell r="U238">
            <v>1.0127439267224214</v>
          </cell>
          <cell r="V238">
            <v>1.006414825374198</v>
          </cell>
          <cell r="W238">
            <v>1.0069444444444444</v>
          </cell>
          <cell r="X238">
            <v>1.001410437235543</v>
          </cell>
          <cell r="Y238">
            <v>1.0116414435389989</v>
          </cell>
          <cell r="Z238">
            <v>1.0314769975786924</v>
          </cell>
          <cell r="AA238">
            <v>1.0072639225181597</v>
          </cell>
          <cell r="AB238">
            <v>1.0006734006734006</v>
          </cell>
          <cell r="AC238">
            <v>1.0086092715231789</v>
          </cell>
          <cell r="AD238">
            <v>1.0215348472983554</v>
          </cell>
          <cell r="AE238">
            <v>1.0264511388684789</v>
          </cell>
          <cell r="AF238">
            <v>1.0261655566127497</v>
          </cell>
          <cell r="AG238">
            <v>1.0319634703196345</v>
          </cell>
          <cell r="AH238">
            <v>1.0664605873261206</v>
          </cell>
          <cell r="AI238">
            <v>1.0065261044176708</v>
          </cell>
          <cell r="AJ238">
            <v>1.013350700097688</v>
          </cell>
          <cell r="AK238">
            <v>0.99587798845836772</v>
          </cell>
          <cell r="AL238">
            <v>1.0089079511712307</v>
          </cell>
          <cell r="AM238">
            <v>1.0139664804469273</v>
          </cell>
          <cell r="AN238">
            <v>1.2367434386716658</v>
          </cell>
          <cell r="AO238">
            <v>1.0039196472317491</v>
          </cell>
          <cell r="AP238">
            <v>1.001349527665317</v>
          </cell>
          <cell r="AQ238">
            <v>1.0200085142613877</v>
          </cell>
          <cell r="AR238">
            <v>1.0012345679012344</v>
          </cell>
          <cell r="AS238">
            <v>0.99609375</v>
          </cell>
          <cell r="AT238">
            <v>0.94871794871794879</v>
          </cell>
          <cell r="AU238">
            <v>0.95391705069124422</v>
          </cell>
          <cell r="AV238">
            <v>1</v>
          </cell>
          <cell r="AW238">
            <v>1.0018744142455482</v>
          </cell>
          <cell r="AX238">
            <v>1</v>
          </cell>
          <cell r="AY238">
            <v>1</v>
          </cell>
          <cell r="AZ238">
            <v>1</v>
          </cell>
          <cell r="BA238">
            <v>1</v>
          </cell>
          <cell r="BB238">
            <v>1.0107066546630554</v>
          </cell>
          <cell r="BC238">
            <v>1.028417002759499</v>
          </cell>
          <cell r="BD238">
            <v>1.028417002759499</v>
          </cell>
          <cell r="BE238">
            <v>1.028417002759499</v>
          </cell>
          <cell r="BF238">
            <v>1</v>
          </cell>
        </row>
        <row r="239">
          <cell r="A239" t="str">
            <v>2019.Q4</v>
          </cell>
          <cell r="B239">
            <v>1.0113708149084017</v>
          </cell>
          <cell r="C239">
            <v>1.0079295154185022</v>
          </cell>
          <cell r="D239">
            <v>1.0314625850340136</v>
          </cell>
          <cell r="E239">
            <v>1.0290955091714105</v>
          </cell>
          <cell r="F239">
            <v>1.0266094420600858</v>
          </cell>
          <cell r="G239">
            <v>0.97713414634146345</v>
          </cell>
          <cell r="H239">
            <v>1.0012121212121212</v>
          </cell>
          <cell r="I239">
            <v>1.024</v>
          </cell>
          <cell r="J239">
            <v>1.0167164179104478</v>
          </cell>
          <cell r="K239">
            <v>1.0336351875808538</v>
          </cell>
          <cell r="L239">
            <v>1.0058743786714865</v>
          </cell>
          <cell r="M239">
            <v>1.0199902486591905</v>
          </cell>
          <cell r="N239">
            <v>1.0260155180282977</v>
          </cell>
          <cell r="O239">
            <v>1.036282306163022</v>
          </cell>
          <cell r="P239">
            <v>0.99356223175965652</v>
          </cell>
          <cell r="Q239">
            <v>0.99260102447353449</v>
          </cell>
          <cell r="R239">
            <v>1.0235344458707745</v>
          </cell>
          <cell r="S239">
            <v>0.98384879725085916</v>
          </cell>
          <cell r="T239">
            <v>1.0217198581560285</v>
          </cell>
          <cell r="U239">
            <v>1.0254032258064516</v>
          </cell>
          <cell r="V239">
            <v>1.0165586753059754</v>
          </cell>
          <cell r="W239">
            <v>1.02803738317757</v>
          </cell>
          <cell r="X239">
            <v>1.0092395167022032</v>
          </cell>
          <cell r="Y239">
            <v>1.0207517619420516</v>
          </cell>
          <cell r="Z239">
            <v>1.0222831676379842</v>
          </cell>
          <cell r="AA239">
            <v>1.0381461675579322</v>
          </cell>
          <cell r="AB239">
            <v>1</v>
          </cell>
          <cell r="AC239">
            <v>1.0200937709310114</v>
          </cell>
          <cell r="AD239">
            <v>1.0344964314036478</v>
          </cell>
          <cell r="AE239">
            <v>1.0394345238095237</v>
          </cell>
          <cell r="AF239">
            <v>1.0465793304221251</v>
          </cell>
          <cell r="AG239">
            <v>0.88801571709233795</v>
          </cell>
          <cell r="AH239">
            <v>1.068111455108359</v>
          </cell>
          <cell r="AI239">
            <v>1.0100755667506298</v>
          </cell>
          <cell r="AJ239">
            <v>1.0318302387267904</v>
          </cell>
          <cell r="AK239">
            <v>0.98935298935298932</v>
          </cell>
          <cell r="AL239">
            <v>1.0237696685637765</v>
          </cell>
          <cell r="AM239">
            <v>1.0055401662049861</v>
          </cell>
          <cell r="AN239">
            <v>0.95729684908789392</v>
          </cell>
          <cell r="AO239">
            <v>1.010853478046374</v>
          </cell>
          <cell r="AP239">
            <v>1.0058743786714865</v>
          </cell>
          <cell r="AQ239">
            <v>1.0449193196685564</v>
          </cell>
          <cell r="AR239">
            <v>1.0018529956763433</v>
          </cell>
          <cell r="AS239">
            <v>0.98076923076923073</v>
          </cell>
          <cell r="AT239">
            <v>0.88095238095238093</v>
          </cell>
          <cell r="AU239">
            <v>0.90393013100436681</v>
          </cell>
          <cell r="AV239">
            <v>0.98527607361963188</v>
          </cell>
          <cell r="AW239">
            <v>1.0180952380952382</v>
          </cell>
          <cell r="AX239">
            <v>1</v>
          </cell>
          <cell r="AY239">
            <v>1</v>
          </cell>
          <cell r="AZ239">
            <v>1</v>
          </cell>
          <cell r="BA239">
            <v>1</v>
          </cell>
          <cell r="BB239">
            <v>1.0164603296728918</v>
          </cell>
          <cell r="BC239">
            <v>1.0471437834332955</v>
          </cell>
          <cell r="BD239">
            <v>1.0471437834332955</v>
          </cell>
          <cell r="BE239">
            <v>1.0471437834332955</v>
          </cell>
          <cell r="BF239">
            <v>1</v>
          </cell>
        </row>
        <row r="240">
          <cell r="A240" t="str">
            <v>2019.Q3</v>
          </cell>
          <cell r="B240">
            <v>1.0230031948881788</v>
          </cell>
          <cell r="C240">
            <v>1.0070422535211268</v>
          </cell>
          <cell r="D240">
            <v>1.0323404255319149</v>
          </cell>
          <cell r="E240">
            <v>1.0297468354430379</v>
          </cell>
          <cell r="F240">
            <v>1.0266094420600858</v>
          </cell>
          <cell r="G240">
            <v>0.98012232415902123</v>
          </cell>
          <cell r="H240">
            <v>1.0073170731707317</v>
          </cell>
          <cell r="I240">
            <v>1.0246831220813875</v>
          </cell>
          <cell r="J240">
            <v>1.0179318589360431</v>
          </cell>
          <cell r="K240">
            <v>1.0322997416020672</v>
          </cell>
          <cell r="L240">
            <v>1.0118181818181817</v>
          </cell>
          <cell r="M240">
            <v>1.0259931338891612</v>
          </cell>
          <cell r="N240">
            <v>1.0340386384544618</v>
          </cell>
          <cell r="O240">
            <v>1.035253227408143</v>
          </cell>
          <cell r="P240">
            <v>1.0266075388026608</v>
          </cell>
          <cell r="Q240">
            <v>0.99147242751563391</v>
          </cell>
          <cell r="R240">
            <v>1.0283748925193466</v>
          </cell>
          <cell r="S240">
            <v>0.9865609924190214</v>
          </cell>
          <cell r="T240">
            <v>1.0235346358792186</v>
          </cell>
          <cell r="U240">
            <v>1.026230831315577</v>
          </cell>
          <cell r="V240">
            <v>1.0183916336098087</v>
          </cell>
          <cell r="W240">
            <v>1.0300290603810138</v>
          </cell>
          <cell r="X240">
            <v>1.0099573257467995</v>
          </cell>
          <cell r="Y240">
            <v>1.0203522504892368</v>
          </cell>
          <cell r="Z240">
            <v>1.0184426229508197</v>
          </cell>
          <cell r="AA240">
            <v>1.0381461675579322</v>
          </cell>
          <cell r="AB240">
            <v>1.0013477088948786</v>
          </cell>
          <cell r="AC240">
            <v>1.0269723533378288</v>
          </cell>
          <cell r="AD240">
            <v>1.0320411392405062</v>
          </cell>
          <cell r="AE240">
            <v>1.0394345238095237</v>
          </cell>
          <cell r="AF240">
            <v>1.0609936055090998</v>
          </cell>
          <cell r="AG240">
            <v>0.85229415461973601</v>
          </cell>
          <cell r="AH240">
            <v>1.059365404298874</v>
          </cell>
          <cell r="AI240">
            <v>1.0116044399596369</v>
          </cell>
          <cell r="AJ240">
            <v>1.0387182910547395</v>
          </cell>
          <cell r="AK240">
            <v>0.98935298935298932</v>
          </cell>
          <cell r="AL240">
            <v>1.0241125251172136</v>
          </cell>
          <cell r="AM240">
            <v>1.0006891798759476</v>
          </cell>
          <cell r="AN240">
            <v>0.92028696691909129</v>
          </cell>
          <cell r="AO240">
            <v>1.0158651462568171</v>
          </cell>
          <cell r="AP240">
            <v>1.0118181818181817</v>
          </cell>
          <cell r="AQ240">
            <v>1.0417391304347825</v>
          </cell>
          <cell r="AR240">
            <v>1.0074534161490682</v>
          </cell>
          <cell r="AS240">
            <v>0.98076923076923073</v>
          </cell>
          <cell r="AT240">
            <v>0.87058823529411766</v>
          </cell>
          <cell r="AU240">
            <v>0.90393013100436681</v>
          </cell>
          <cell r="AV240">
            <v>0.97926829268292681</v>
          </cell>
          <cell r="AW240">
            <v>1.0065913370998116</v>
          </cell>
          <cell r="AX240">
            <v>1</v>
          </cell>
          <cell r="AY240">
            <v>1</v>
          </cell>
          <cell r="AZ240">
            <v>1</v>
          </cell>
          <cell r="BA240">
            <v>1</v>
          </cell>
          <cell r="BB240">
            <v>1.0195306562316082</v>
          </cell>
          <cell r="BC240">
            <v>1.0536339911923014</v>
          </cell>
          <cell r="BD240">
            <v>1.0536339911923014</v>
          </cell>
          <cell r="BE240">
            <v>1.0536339911923014</v>
          </cell>
          <cell r="BF240">
            <v>1</v>
          </cell>
        </row>
        <row r="241">
          <cell r="A241" t="str">
            <v>2019.Q2</v>
          </cell>
          <cell r="B241">
            <v>1.0184478371501273</v>
          </cell>
          <cell r="C241">
            <v>1.0218847699866012</v>
          </cell>
          <cell r="D241">
            <v>1.0520381613183001</v>
          </cell>
          <cell r="E241">
            <v>1.0297468354430379</v>
          </cell>
          <cell r="F241">
            <v>1.0283748925193466</v>
          </cell>
          <cell r="G241">
            <v>0.9831288343558281</v>
          </cell>
          <cell r="H241">
            <v>1.0042553191489361</v>
          </cell>
          <cell r="I241">
            <v>1.0246831220813875</v>
          </cell>
          <cell r="J241">
            <v>1.0179318589360431</v>
          </cell>
          <cell r="K241">
            <v>1.0261130136986301</v>
          </cell>
          <cell r="L241">
            <v>1.0206327372764787</v>
          </cell>
          <cell r="M241">
            <v>1.0254901960784313</v>
          </cell>
          <cell r="N241">
            <v>1.03690036900369</v>
          </cell>
          <cell r="O241">
            <v>1.0399002493765586</v>
          </cell>
          <cell r="P241">
            <v>1.008714596949891</v>
          </cell>
          <cell r="Q241">
            <v>0.99203640500568824</v>
          </cell>
          <cell r="R241">
            <v>1.0323694432455761</v>
          </cell>
          <cell r="S241">
            <v>0.98928818244644101</v>
          </cell>
          <cell r="T241">
            <v>1.0248999555357936</v>
          </cell>
          <cell r="U241">
            <v>1.0295546558704454</v>
          </cell>
          <cell r="V241">
            <v>1.0202312138728322</v>
          </cell>
          <cell r="W241">
            <v>1.034706454751865</v>
          </cell>
          <cell r="X241">
            <v>1.0092395167022032</v>
          </cell>
          <cell r="Y241">
            <v>1.0199530516431925</v>
          </cell>
          <cell r="Z241">
            <v>1.0167064439140812</v>
          </cell>
          <cell r="AA241">
            <v>1.0381461675579322</v>
          </cell>
          <cell r="AB241">
            <v>1.0013477088948786</v>
          </cell>
          <cell r="AC241">
            <v>1.0304465493910691</v>
          </cell>
          <cell r="AD241">
            <v>1.0377883850437548</v>
          </cell>
          <cell r="AE241">
            <v>1.0425373134328357</v>
          </cell>
          <cell r="AF241">
            <v>1.0620384047267355</v>
          </cell>
          <cell r="AG241">
            <v>0.9064171122994652</v>
          </cell>
          <cell r="AH241">
            <v>1.0391566265060241</v>
          </cell>
          <cell r="AI241">
            <v>1.0131379484588177</v>
          </cell>
          <cell r="AJ241">
            <v>1.0552729738894542</v>
          </cell>
          <cell r="AK241">
            <v>1.0091896407685881</v>
          </cell>
          <cell r="AL241">
            <v>1.0380176510522743</v>
          </cell>
          <cell r="AM241">
            <v>0.99316005471956226</v>
          </cell>
          <cell r="AN241">
            <v>0.85423603403625603</v>
          </cell>
          <cell r="AO241">
            <v>1.0239880059970015</v>
          </cell>
          <cell r="AP241">
            <v>1.0206327372764787</v>
          </cell>
          <cell r="AQ241">
            <v>1.0653623832814583</v>
          </cell>
          <cell r="AR241">
            <v>1.0214105793450881</v>
          </cell>
          <cell r="AS241">
            <v>0.9550561797752809</v>
          </cell>
          <cell r="AT241">
            <v>0.8222222222222223</v>
          </cell>
          <cell r="AU241">
            <v>0.89610389610389607</v>
          </cell>
          <cell r="AV241">
            <v>0.94581861012956414</v>
          </cell>
          <cell r="AW241">
            <v>1.0388726919339164</v>
          </cell>
          <cell r="AX241">
            <v>1</v>
          </cell>
          <cell r="AY241">
            <v>1</v>
          </cell>
          <cell r="AZ241">
            <v>1</v>
          </cell>
          <cell r="BA241">
            <v>1</v>
          </cell>
          <cell r="BB241">
            <v>1.0236120024418114</v>
          </cell>
          <cell r="BC241">
            <v>1.0572553191489362</v>
          </cell>
          <cell r="BD241">
            <v>1.0572553191489362</v>
          </cell>
          <cell r="BE241">
            <v>1.0572553191489362</v>
          </cell>
          <cell r="BF241">
            <v>1</v>
          </cell>
        </row>
        <row r="242">
          <cell r="A242" t="str">
            <v>2019.Q1</v>
          </cell>
          <cell r="B242">
            <v>1.0094577553593946</v>
          </cell>
          <cell r="C242">
            <v>1.0278526504941601</v>
          </cell>
          <cell r="D242">
            <v>1.0479481641468682</v>
          </cell>
          <cell r="E242">
            <v>1.0317057704502219</v>
          </cell>
          <cell r="F242">
            <v>1.0328151986183074</v>
          </cell>
          <cell r="G242">
            <v>0.98615384615384605</v>
          </cell>
          <cell r="H242">
            <v>1.0012121212121212</v>
          </cell>
          <cell r="I242">
            <v>1.026052104208417</v>
          </cell>
          <cell r="J242">
            <v>1.0100830367734284</v>
          </cell>
          <cell r="K242">
            <v>1.032744506678156</v>
          </cell>
          <cell r="L242">
            <v>1.0239190432382703</v>
          </cell>
          <cell r="M242">
            <v>1.0325765054294176</v>
          </cell>
          <cell r="N242">
            <v>1.0407407407407407</v>
          </cell>
          <cell r="O242">
            <v>1.0540950455005056</v>
          </cell>
          <cell r="P242">
            <v>1.0131291028446388</v>
          </cell>
          <cell r="Q242">
            <v>0.99203640500568824</v>
          </cell>
          <cell r="R242">
            <v>1.0350497620077888</v>
          </cell>
          <cell r="S242">
            <v>0.99203049203049198</v>
          </cell>
          <cell r="T242">
            <v>1.0267260579064588</v>
          </cell>
          <cell r="U242">
            <v>1.0392317123007766</v>
          </cell>
          <cell r="V242">
            <v>1.0246734397677792</v>
          </cell>
          <cell r="W242">
            <v>1.0452162516382699</v>
          </cell>
          <cell r="X242">
            <v>1.01067615658363</v>
          </cell>
          <cell r="Y242">
            <v>1.0316580925999208</v>
          </cell>
          <cell r="Z242">
            <v>1.0153217568947905</v>
          </cell>
          <cell r="AA242">
            <v>1.0505050505050506</v>
          </cell>
          <cell r="AB242">
            <v>1.0013477088948786</v>
          </cell>
          <cell r="AC242">
            <v>1.034646739130435</v>
          </cell>
          <cell r="AD242">
            <v>1.0440176070428171</v>
          </cell>
          <cell r="AE242">
            <v>1.0440956651718982</v>
          </cell>
          <cell r="AF242">
            <v>1.0667655786350148</v>
          </cell>
          <cell r="AG242">
            <v>0.95492957746478868</v>
          </cell>
          <cell r="AH242">
            <v>1.0339660339660339</v>
          </cell>
          <cell r="AI242">
            <v>1.0188008130081301</v>
          </cell>
          <cell r="AJ242">
            <v>1.0570652173913044</v>
          </cell>
          <cell r="AK242">
            <v>0.99669966996699666</v>
          </cell>
          <cell r="AL242">
            <v>1.0461854259322614</v>
          </cell>
          <cell r="AM242">
            <v>0.99452054794520539</v>
          </cell>
          <cell r="AN242">
            <v>1.0194260485651214</v>
          </cell>
          <cell r="AO242">
            <v>1.031202818319074</v>
          </cell>
          <cell r="AP242">
            <v>1.0239190432382703</v>
          </cell>
          <cell r="AQ242">
            <v>1.0499561787905347</v>
          </cell>
          <cell r="AR242">
            <v>1.0417469492614002</v>
          </cell>
          <cell r="AS242">
            <v>0.94795539033457255</v>
          </cell>
          <cell r="AT242">
            <v>0.80434782608695665</v>
          </cell>
          <cell r="AU242">
            <v>0.82799999999999996</v>
          </cell>
          <cell r="AV242">
            <v>0.94470588235294117</v>
          </cell>
          <cell r="AW242">
            <v>1.0288739172281038</v>
          </cell>
          <cell r="AX242">
            <v>1</v>
          </cell>
          <cell r="AY242">
            <v>1</v>
          </cell>
          <cell r="AZ242">
            <v>1</v>
          </cell>
          <cell r="BA242">
            <v>1</v>
          </cell>
          <cell r="BB242">
            <v>1.0392114797864227</v>
          </cell>
          <cell r="BC242">
            <v>1.0577746847879483</v>
          </cell>
          <cell r="BD242">
            <v>1.0577746847879483</v>
          </cell>
          <cell r="BE242">
            <v>1.0577746847879483</v>
          </cell>
          <cell r="BF242">
            <v>1</v>
          </cell>
        </row>
        <row r="243">
          <cell r="A243" t="str">
            <v>2019.H2</v>
          </cell>
          <cell r="B243">
            <v>1.0181240063593004</v>
          </cell>
          <cell r="C243">
            <v>1.0148591705477934</v>
          </cell>
          <cell r="D243">
            <v>1.025359256128487</v>
          </cell>
          <cell r="E243">
            <v>1.0245591939546599</v>
          </cell>
          <cell r="F243">
            <v>1.0127011007620661</v>
          </cell>
          <cell r="G243">
            <v>0.98615384615384605</v>
          </cell>
          <cell r="H243">
            <v>1.0015156107911489</v>
          </cell>
          <cell r="I243">
            <v>1.0195818121473614</v>
          </cell>
          <cell r="J243">
            <v>1.0112826603325415</v>
          </cell>
          <cell r="K243">
            <v>1.0180505415162455</v>
          </cell>
          <cell r="L243">
            <v>1.0074677528852682</v>
          </cell>
          <cell r="M243">
            <v>1.0165208940719144</v>
          </cell>
          <cell r="N243">
            <v>1.0183465458663647</v>
          </cell>
          <cell r="O243">
            <v>1.0314123175859511</v>
          </cell>
          <cell r="P243">
            <v>1.0076169749727963</v>
          </cell>
          <cell r="Q243">
            <v>0.99714122355631785</v>
          </cell>
          <cell r="R243">
            <v>1.0196078431372548</v>
          </cell>
          <cell r="S243">
            <v>0.99530679645402409</v>
          </cell>
          <cell r="T243">
            <v>1.0147479639005061</v>
          </cell>
          <cell r="U243">
            <v>1.0208751505419511</v>
          </cell>
          <cell r="V243">
            <v>1.0125493008246684</v>
          </cell>
          <cell r="W243">
            <v>1.0196579830589738</v>
          </cell>
          <cell r="X243">
            <v>1.0053097345132744</v>
          </cell>
          <cell r="Y243">
            <v>1.0171673819742488</v>
          </cell>
          <cell r="Z243">
            <v>1.026152787336545</v>
          </cell>
          <cell r="AA243">
            <v>1.0231904427266338</v>
          </cell>
          <cell r="AB243">
            <v>1.0006734006734006</v>
          </cell>
          <cell r="AC243">
            <v>1.017368069472278</v>
          </cell>
          <cell r="AD243">
            <v>1.0281773399014777</v>
          </cell>
          <cell r="AE243">
            <v>1.033666296707362</v>
          </cell>
          <cell r="AF243">
            <v>1.0422807441410968</v>
          </cell>
          <cell r="AG243">
            <v>0.9589816124469589</v>
          </cell>
          <cell r="AH243">
            <v>1.061266341963599</v>
          </cell>
          <cell r="AI243">
            <v>1.0098212037270209</v>
          </cell>
          <cell r="AJ243">
            <v>1.0285903156503056</v>
          </cell>
          <cell r="AK243">
            <v>0.99505766062602963</v>
          </cell>
          <cell r="AL243">
            <v>1.0184845961698585</v>
          </cell>
          <cell r="AM243">
            <v>1.0062370062370061</v>
          </cell>
          <cell r="AN243">
            <v>1.0677456647398844</v>
          </cell>
          <cell r="AO243">
            <v>1.0111028867505552</v>
          </cell>
          <cell r="AP243">
            <v>1.0074677528852682</v>
          </cell>
          <cell r="AQ243">
            <v>1.0338727076591154</v>
          </cell>
          <cell r="AR243">
            <v>1.0090202177293934</v>
          </cell>
          <cell r="AS243">
            <v>0.98265895953757232</v>
          </cell>
          <cell r="AT243">
            <v>0.89425981873111782</v>
          </cell>
          <cell r="AU243">
            <v>0.91999999999999993</v>
          </cell>
          <cell r="AV243">
            <v>0.98467198038013493</v>
          </cell>
          <cell r="AW243">
            <v>1.0156769596199526</v>
          </cell>
          <cell r="AX243">
            <v>1</v>
          </cell>
          <cell r="AY243">
            <v>1</v>
          </cell>
          <cell r="AZ243">
            <v>1</v>
          </cell>
          <cell r="BA243">
            <v>1</v>
          </cell>
          <cell r="BB243">
            <v>1.0182130998859491</v>
          </cell>
          <cell r="BC243">
            <v>1.0404531083146631</v>
          </cell>
          <cell r="BD243">
            <v>1.0404531083146631</v>
          </cell>
          <cell r="BE243">
            <v>1.0404531083146631</v>
          </cell>
          <cell r="BF243">
            <v>1</v>
          </cell>
        </row>
        <row r="244">
          <cell r="A244" t="str">
            <v>2019.H1</v>
          </cell>
          <cell r="B244">
            <v>1.0171537484116899</v>
          </cell>
          <cell r="C244">
            <v>1.0159857904085259</v>
          </cell>
          <cell r="D244">
            <v>1.038527397260274</v>
          </cell>
          <cell r="E244">
            <v>1.0297468354430379</v>
          </cell>
          <cell r="F244">
            <v>1.0274914089347078</v>
          </cell>
          <cell r="G244">
            <v>0.98162327718223574</v>
          </cell>
          <cell r="H244">
            <v>1.0036452004860268</v>
          </cell>
          <cell r="I244">
            <v>1.0246831220813875</v>
          </cell>
          <cell r="J244">
            <v>1.0167164179104478</v>
          </cell>
          <cell r="K244">
            <v>1.030524505588994</v>
          </cell>
          <cell r="L244">
            <v>1.0136612021857923</v>
          </cell>
          <cell r="M244">
            <v>1.0249877511024008</v>
          </cell>
          <cell r="N244">
            <v>1.0321395775941231</v>
          </cell>
          <cell r="O244">
            <v>1.0414585414585416</v>
          </cell>
          <cell r="P244">
            <v>1.0131291028446388</v>
          </cell>
          <cell r="Q244">
            <v>0.99260102447353449</v>
          </cell>
          <cell r="R244">
            <v>1.0283748925193466</v>
          </cell>
          <cell r="S244">
            <v>0.9889464594127807</v>
          </cell>
          <cell r="T244">
            <v>1.0226264418811002</v>
          </cell>
          <cell r="U244">
            <v>1.0291380008093889</v>
          </cell>
          <cell r="V244">
            <v>1.0187590187590188</v>
          </cell>
          <cell r="W244">
            <v>1.0326966655875689</v>
          </cell>
          <cell r="X244">
            <v>1.0092395167022032</v>
          </cell>
          <cell r="Y244">
            <v>1.0227540211847783</v>
          </cell>
          <cell r="Z244">
            <v>1.0208832591578225</v>
          </cell>
          <cell r="AA244">
            <v>1.0396287040342733</v>
          </cell>
          <cell r="AB244">
            <v>1.0006734006734006</v>
          </cell>
          <cell r="AC244">
            <v>1.0262803234501348</v>
          </cell>
          <cell r="AD244">
            <v>1.03490678302261</v>
          </cell>
          <cell r="AE244">
            <v>1.040983606557377</v>
          </cell>
          <cell r="AF244">
            <v>1.0589101620029455</v>
          </cell>
          <cell r="AG244">
            <v>0.89564068692206067</v>
          </cell>
          <cell r="AH244">
            <v>1.0561224489795917</v>
          </cell>
          <cell r="AI244">
            <v>1.0131379484588177</v>
          </cell>
          <cell r="AJ244">
            <v>1.0442953020134227</v>
          </cell>
          <cell r="AK244">
            <v>0.99423868312757202</v>
          </cell>
          <cell r="AL244">
            <v>1.0282447881640888</v>
          </cell>
          <cell r="AM244">
            <v>0.99862448418156802</v>
          </cell>
          <cell r="AN244">
            <v>0.93938161106590723</v>
          </cell>
          <cell r="AO244">
            <v>1.018389662027833</v>
          </cell>
          <cell r="AP244">
            <v>1.0136612021857923</v>
          </cell>
          <cell r="AQ244">
            <v>1.0481189851268591</v>
          </cell>
          <cell r="AR244">
            <v>1.0169278996865203</v>
          </cell>
          <cell r="AS244">
            <v>0.96958174904942962</v>
          </cell>
          <cell r="AT244">
            <v>0.84571428571428575</v>
          </cell>
          <cell r="AU244">
            <v>0.88841201716738194</v>
          </cell>
          <cell r="AV244">
            <v>0.96980676328502413</v>
          </cell>
          <cell r="AW244">
            <v>1.0298651252408479</v>
          </cell>
          <cell r="AX244">
            <v>1</v>
          </cell>
          <cell r="AY244">
            <v>1</v>
          </cell>
          <cell r="AZ244">
            <v>1</v>
          </cell>
          <cell r="BA244">
            <v>1</v>
          </cell>
          <cell r="BB244">
            <v>1.0281826328946748</v>
          </cell>
          <cell r="BC244">
            <v>1.0527754237288136</v>
          </cell>
          <cell r="BD244">
            <v>1.0527754237288136</v>
          </cell>
          <cell r="BE244">
            <v>1.0527754237288136</v>
          </cell>
          <cell r="BF244">
            <v>1</v>
          </cell>
        </row>
        <row r="245">
          <cell r="A245">
            <v>2019</v>
          </cell>
          <cell r="B245">
            <v>1.0171537484116899</v>
          </cell>
          <cell r="C245">
            <v>1.0159857904085259</v>
          </cell>
          <cell r="D245">
            <v>1.038527397260274</v>
          </cell>
          <cell r="E245">
            <v>1.0297468354430379</v>
          </cell>
          <cell r="F245">
            <v>1.0274914089347078</v>
          </cell>
          <cell r="G245">
            <v>0.98162327718223574</v>
          </cell>
          <cell r="H245">
            <v>1.0036452004860268</v>
          </cell>
          <cell r="I245">
            <v>1.0246831220813875</v>
          </cell>
          <cell r="J245">
            <v>1.0167164179104478</v>
          </cell>
          <cell r="K245">
            <v>1.030524505588994</v>
          </cell>
          <cell r="L245">
            <v>1.0136612021857923</v>
          </cell>
          <cell r="M245">
            <v>1.0249877511024008</v>
          </cell>
          <cell r="N245">
            <v>1.0321395775941231</v>
          </cell>
          <cell r="O245">
            <v>1.0414585414585416</v>
          </cell>
          <cell r="P245">
            <v>1.0131291028446388</v>
          </cell>
          <cell r="Q245">
            <v>0.99260102447353449</v>
          </cell>
          <cell r="R245">
            <v>1.0283748925193466</v>
          </cell>
          <cell r="S245">
            <v>0.9889464594127807</v>
          </cell>
          <cell r="T245">
            <v>1.0226264418811002</v>
          </cell>
          <cell r="U245">
            <v>1.0291380008093889</v>
          </cell>
          <cell r="V245">
            <v>1.0187590187590188</v>
          </cell>
          <cell r="W245">
            <v>1.0326966655875689</v>
          </cell>
          <cell r="X245">
            <v>1.0092395167022032</v>
          </cell>
          <cell r="Y245">
            <v>1.0227540211847783</v>
          </cell>
          <cell r="Z245">
            <v>1.0208832591578225</v>
          </cell>
          <cell r="AA245">
            <v>1.0396287040342733</v>
          </cell>
          <cell r="AB245">
            <v>1.0006734006734006</v>
          </cell>
          <cell r="AC245">
            <v>1.0262803234501348</v>
          </cell>
          <cell r="AD245">
            <v>1.03490678302261</v>
          </cell>
          <cell r="AE245">
            <v>1.040983606557377</v>
          </cell>
          <cell r="AF245">
            <v>1.0589101620029455</v>
          </cell>
          <cell r="AG245">
            <v>0.89564068692206067</v>
          </cell>
          <cell r="AH245">
            <v>1.0561224489795917</v>
          </cell>
          <cell r="AI245">
            <v>1.0131379484588177</v>
          </cell>
          <cell r="AJ245">
            <v>1.0442953020134227</v>
          </cell>
          <cell r="AK245">
            <v>0.99423868312757202</v>
          </cell>
          <cell r="AL245">
            <v>1.0282447881640888</v>
          </cell>
          <cell r="AM245">
            <v>0.99862448418156802</v>
          </cell>
          <cell r="AN245">
            <v>0.93938161106590723</v>
          </cell>
          <cell r="AO245">
            <v>1.018389662027833</v>
          </cell>
          <cell r="AP245">
            <v>1.0136612021857923</v>
          </cell>
          <cell r="AQ245">
            <v>1.0481189851268591</v>
          </cell>
          <cell r="AR245">
            <v>1.0169278996865203</v>
          </cell>
          <cell r="AS245">
            <v>0.96958174904942962</v>
          </cell>
          <cell r="AT245">
            <v>0.84571428571428575</v>
          </cell>
          <cell r="AU245">
            <v>0.88841201716738194</v>
          </cell>
          <cell r="AV245">
            <v>0.96980676328502413</v>
          </cell>
          <cell r="AW245">
            <v>1.0298651252408479</v>
          </cell>
          <cell r="AX245">
            <v>1</v>
          </cell>
          <cell r="AY245">
            <v>1</v>
          </cell>
          <cell r="AZ245">
            <v>1</v>
          </cell>
          <cell r="BA245">
            <v>1</v>
          </cell>
          <cell r="BB245">
            <v>1.0231755829099143</v>
          </cell>
          <cell r="BC245">
            <v>1.0527754237288136</v>
          </cell>
          <cell r="BD245">
            <v>1.0527754237288136</v>
          </cell>
          <cell r="BE245">
            <v>1.0527754237288136</v>
          </cell>
          <cell r="BF245">
            <v>1</v>
          </cell>
        </row>
        <row r="246">
          <cell r="A246" t="str">
            <v>2018.Q4</v>
          </cell>
          <cell r="B246">
            <v>1.0075519194461926</v>
          </cell>
          <cell r="C246">
            <v>1.0476190476190477</v>
          </cell>
          <cell r="D246">
            <v>1.062171628721541</v>
          </cell>
          <cell r="E246">
            <v>1.0578673602080622</v>
          </cell>
          <cell r="F246">
            <v>1.0659536541889483</v>
          </cell>
          <cell r="G246">
            <v>0.97713414634146345</v>
          </cell>
          <cell r="H246">
            <v>1.0042553191489361</v>
          </cell>
          <cell r="I246">
            <v>1.0456092579986385</v>
          </cell>
          <cell r="J246">
            <v>1.0076923076923077</v>
          </cell>
          <cell r="K246">
            <v>1.0363164721141374</v>
          </cell>
          <cell r="L246">
            <v>1.0363128491620111</v>
          </cell>
          <cell r="M246">
            <v>1.0387288977159881</v>
          </cell>
          <cell r="N246">
            <v>1.0494864612511672</v>
          </cell>
          <cell r="O246">
            <v>1.0692307692307692</v>
          </cell>
          <cell r="P246">
            <v>0.98931623931623935</v>
          </cell>
          <cell r="Q246">
            <v>1.0104287369640788</v>
          </cell>
          <cell r="R246">
            <v>1.0459116746829908</v>
          </cell>
          <cell r="S246">
            <v>1.0024509803921569</v>
          </cell>
          <cell r="T246">
            <v>1.0345601436265708</v>
          </cell>
          <cell r="U246">
            <v>1.0490924092409242</v>
          </cell>
          <cell r="V246">
            <v>1.031786627694556</v>
          </cell>
          <cell r="W246">
            <v>1.0580431177446104</v>
          </cell>
          <cell r="X246">
            <v>1.0142857142857142</v>
          </cell>
          <cell r="Y246">
            <v>1.0415501398322013</v>
          </cell>
          <cell r="Z246">
            <v>1.0194871794871794</v>
          </cell>
          <cell r="AA246">
            <v>1.0573710965867829</v>
          </cell>
          <cell r="AB246">
            <v>1.0033760972316004</v>
          </cell>
          <cell r="AC246">
            <v>1.0410116199589883</v>
          </cell>
          <cell r="AD246">
            <v>1.0448538245895074</v>
          </cell>
          <cell r="AE246">
            <v>1.0559334845049129</v>
          </cell>
          <cell r="AF246">
            <v>1.0720675944333995</v>
          </cell>
          <cell r="AG246">
            <v>0.90339773484343766</v>
          </cell>
          <cell r="AH246">
            <v>1.0038797284190106</v>
          </cell>
          <cell r="AI246">
            <v>1.0292607802874743</v>
          </cell>
          <cell r="AJ246">
            <v>1.0745856353591159</v>
          </cell>
          <cell r="AK246">
            <v>0.99752270850536751</v>
          </cell>
          <cell r="AL246">
            <v>1.0632823365785813</v>
          </cell>
          <cell r="AM246">
            <v>0.99725274725274726</v>
          </cell>
          <cell r="AN246">
            <v>0.76079077429983533</v>
          </cell>
          <cell r="AO246">
            <v>1.0406297613001523</v>
          </cell>
          <cell r="AP246">
            <v>1.0363128491620111</v>
          </cell>
          <cell r="AQ246">
            <v>1.0705987488829312</v>
          </cell>
          <cell r="AR246">
            <v>1.0559895833333333</v>
          </cell>
          <cell r="AS246">
            <v>0.92727272727272725</v>
          </cell>
          <cell r="AT246">
            <v>0.80874316939890711</v>
          </cell>
          <cell r="AU246">
            <v>0.83132530120481929</v>
          </cell>
          <cell r="AV246">
            <v>0.92939814814814803</v>
          </cell>
          <cell r="AW246">
            <v>1.0594648166501486</v>
          </cell>
          <cell r="AX246">
            <v>1</v>
          </cell>
          <cell r="AY246">
            <v>1</v>
          </cell>
          <cell r="AZ246">
            <v>1</v>
          </cell>
          <cell r="BA246">
            <v>1</v>
          </cell>
          <cell r="BB246">
            <v>1.0343911264013286</v>
          </cell>
          <cell r="BC246">
            <v>1.0602051534547843</v>
          </cell>
          <cell r="BD246">
            <v>1.0602051534547843</v>
          </cell>
          <cell r="BE246">
            <v>1.0602051534547843</v>
          </cell>
          <cell r="BF246">
            <v>1</v>
          </cell>
        </row>
        <row r="247">
          <cell r="A247" t="str">
            <v>2018.Q3</v>
          </cell>
          <cell r="B247">
            <v>1.0269403463758819</v>
          </cell>
          <cell r="C247">
            <v>1.0711610486891388</v>
          </cell>
          <cell r="D247">
            <v>1.0815871600534996</v>
          </cell>
          <cell r="E247">
            <v>1.0578673602080622</v>
          </cell>
          <cell r="F247">
            <v>1.0659536541889483</v>
          </cell>
          <cell r="G247">
            <v>0.97564687975646869</v>
          </cell>
          <cell r="H247">
            <v>1.0036452004860268</v>
          </cell>
          <cell r="I247">
            <v>1.0463215258855585</v>
          </cell>
          <cell r="J247">
            <v>1.0094842916419682</v>
          </cell>
          <cell r="K247">
            <v>1.0345274061286145</v>
          </cell>
          <cell r="L247">
            <v>1.0343866171003717</v>
          </cell>
          <cell r="M247">
            <v>1.0387288977159881</v>
          </cell>
          <cell r="N247">
            <v>1.0593779453345902</v>
          </cell>
          <cell r="O247">
            <v>1.075296544610624</v>
          </cell>
          <cell r="P247">
            <v>0.98931623931623935</v>
          </cell>
          <cell r="Q247">
            <v>1.0319526627218936</v>
          </cell>
          <cell r="R247">
            <v>1.0843155031731642</v>
          </cell>
          <cell r="S247">
            <v>1.0038569424964938</v>
          </cell>
          <cell r="T247">
            <v>1.0496357012750455</v>
          </cell>
          <cell r="U247">
            <v>1.0600250104210087</v>
          </cell>
          <cell r="V247">
            <v>1.034811286185416</v>
          </cell>
          <cell r="W247">
            <v>1.0619174434087884</v>
          </cell>
          <cell r="X247">
            <v>1.0157367668097281</v>
          </cell>
          <cell r="Y247">
            <v>1.0419664268585132</v>
          </cell>
          <cell r="Z247">
            <v>1.0240384615384615</v>
          </cell>
          <cell r="AA247">
            <v>1.0573710965867829</v>
          </cell>
          <cell r="AB247">
            <v>1.0108843537414967</v>
          </cell>
          <cell r="AC247">
            <v>1.0467353951890035</v>
          </cell>
          <cell r="AD247">
            <v>1.045691382765531</v>
          </cell>
          <cell r="AE247">
            <v>1.0551359516616312</v>
          </cell>
          <cell r="AF247">
            <v>1.0801201802704057</v>
          </cell>
          <cell r="AG247">
            <v>0.86811779769526254</v>
          </cell>
          <cell r="AH247">
            <v>1.0082805650267901</v>
          </cell>
          <cell r="AI247">
            <v>1.0345717234262126</v>
          </cell>
          <cell r="AJ247">
            <v>1.1374269005847952</v>
          </cell>
          <cell r="AK247">
            <v>1</v>
          </cell>
          <cell r="AL247">
            <v>1.0722300140252454</v>
          </cell>
          <cell r="AM247">
            <v>1.0034554250172771</v>
          </cell>
          <cell r="AN247" t="str">
            <v>N/A</v>
          </cell>
          <cell r="AO247">
            <v>1.0432790224032586</v>
          </cell>
          <cell r="AP247">
            <v>1.0343866171003717</v>
          </cell>
          <cell r="AQ247">
            <v>1.1056760498384863</v>
          </cell>
          <cell r="AR247">
            <v>1.0671052631578946</v>
          </cell>
          <cell r="AS247">
            <v>0.93065693430656937</v>
          </cell>
          <cell r="AT247">
            <v>0.8222222222222223</v>
          </cell>
          <cell r="AU247">
            <v>0.81496062992125984</v>
          </cell>
          <cell r="AV247">
            <v>0.92939814814814803</v>
          </cell>
          <cell r="AW247">
            <v>1.0490677134445534</v>
          </cell>
          <cell r="AX247">
            <v>1</v>
          </cell>
          <cell r="AY247">
            <v>1</v>
          </cell>
          <cell r="AZ247">
            <v>1</v>
          </cell>
          <cell r="BA247">
            <v>1</v>
          </cell>
          <cell r="BB247">
            <v>1.0379990952596367</v>
          </cell>
          <cell r="BC247">
            <v>1.0689773291411551</v>
          </cell>
          <cell r="BD247">
            <v>1.0689773291411551</v>
          </cell>
          <cell r="BE247">
            <v>1.0689773291411551</v>
          </cell>
          <cell r="BF247">
            <v>1</v>
          </cell>
        </row>
        <row r="248">
          <cell r="A248" t="str">
            <v>2018.Q2</v>
          </cell>
          <cell r="B248">
            <v>1.025624599615631</v>
          </cell>
          <cell r="C248">
            <v>1.0905624404194472</v>
          </cell>
          <cell r="D248">
            <v>1.0967450271247741</v>
          </cell>
          <cell r="E248">
            <v>1.0564935064935064</v>
          </cell>
          <cell r="F248">
            <v>1.0678571428571428</v>
          </cell>
          <cell r="G248">
            <v>0.96681749622926094</v>
          </cell>
          <cell r="H248">
            <v>1.0122549019607843</v>
          </cell>
          <cell r="I248">
            <v>1.0456092579986385</v>
          </cell>
          <cell r="J248">
            <v>0.99648917495611466</v>
          </cell>
          <cell r="K248">
            <v>1.0394622723330442</v>
          </cell>
          <cell r="L248">
            <v>1.0334261838440111</v>
          </cell>
          <cell r="M248">
            <v>1.0433915211970075</v>
          </cell>
          <cell r="N248">
            <v>1.0735434574976122</v>
          </cell>
          <cell r="O248">
            <v>1.0996835443037976</v>
          </cell>
          <cell r="P248">
            <v>1.0220750551876379</v>
          </cell>
          <cell r="Q248">
            <v>1.0356294536817101</v>
          </cell>
          <cell r="R248">
            <v>1.0912408759124088</v>
          </cell>
          <cell r="S248">
            <v>1.0042090494563312</v>
          </cell>
          <cell r="T248">
            <v>1.0636825103830181</v>
          </cell>
          <cell r="U248">
            <v>1.0743557245458386</v>
          </cell>
          <cell r="V248">
            <v>1.0374724467303453</v>
          </cell>
          <cell r="W248">
            <v>1.0679611650485437</v>
          </cell>
          <cell r="X248">
            <v>1.0193826274228284</v>
          </cell>
          <cell r="Y248">
            <v>1.0507859733978235</v>
          </cell>
          <cell r="Z248">
            <v>1.0339805825242718</v>
          </cell>
          <cell r="AA248">
            <v>1.0121654501216546</v>
          </cell>
          <cell r="AB248">
            <v>1.014334470989761</v>
          </cell>
          <cell r="AC248">
            <v>1.0539792387543254</v>
          </cell>
          <cell r="AD248">
            <v>1.0714579055441478</v>
          </cell>
          <cell r="AE248">
            <v>1.0559334845049129</v>
          </cell>
          <cell r="AF248">
            <v>1.0839195979899496</v>
          </cell>
          <cell r="AG248">
            <v>0.94692737430167606</v>
          </cell>
          <cell r="AH248">
            <v>1.0117302052785924</v>
          </cell>
          <cell r="AI248">
            <v>1.0431841831425599</v>
          </cell>
          <cell r="AJ248">
            <v>1.136181087988317</v>
          </cell>
          <cell r="AK248">
            <v>0.99342105263157898</v>
          </cell>
          <cell r="AL248">
            <v>1.0840127614321162</v>
          </cell>
          <cell r="AM248">
            <v>1.0247000705716303</v>
          </cell>
          <cell r="AN248" t="str">
            <v>N/A</v>
          </cell>
          <cell r="AO248">
            <v>1.0454081632653061</v>
          </cell>
          <cell r="AP248">
            <v>1.0334261838440111</v>
          </cell>
          <cell r="AQ248">
            <v>1.128060263653484</v>
          </cell>
          <cell r="AR248">
            <v>1.0727513227513228</v>
          </cell>
          <cell r="AS248">
            <v>0.9375</v>
          </cell>
          <cell r="AT248">
            <v>0.8</v>
          </cell>
          <cell r="AU248">
            <v>0.81496062992125984</v>
          </cell>
          <cell r="AV248">
            <v>0.92939814814814803</v>
          </cell>
          <cell r="AW248">
            <v>1.0573689416419387</v>
          </cell>
          <cell r="AX248">
            <v>1</v>
          </cell>
          <cell r="AY248">
            <v>1</v>
          </cell>
          <cell r="AZ248">
            <v>1</v>
          </cell>
          <cell r="BA248">
            <v>1</v>
          </cell>
          <cell r="BB248">
            <v>1.0440477996056612</v>
          </cell>
          <cell r="BC248">
            <v>1.0849563318777293</v>
          </cell>
          <cell r="BD248">
            <v>1.0849563318777293</v>
          </cell>
          <cell r="BE248">
            <v>1.0849563318777293</v>
          </cell>
          <cell r="BF248">
            <v>1</v>
          </cell>
        </row>
        <row r="249">
          <cell r="A249" t="str">
            <v>2018.Q1</v>
          </cell>
          <cell r="B249">
            <v>1.0216975111678366</v>
          </cell>
          <cell r="C249">
            <v>1.109064469219583</v>
          </cell>
          <cell r="D249">
            <v>1.1072569602921041</v>
          </cell>
          <cell r="E249">
            <v>1.0578673602080622</v>
          </cell>
          <cell r="F249">
            <v>1.0774774774774774</v>
          </cell>
          <cell r="G249">
            <v>0.97121212121212108</v>
          </cell>
          <cell r="H249">
            <v>1.0110159118727049</v>
          </cell>
          <cell r="I249">
            <v>1.0484641638225256</v>
          </cell>
          <cell r="J249">
            <v>0.98212226066897346</v>
          </cell>
          <cell r="K249">
            <v>1.0412684622067767</v>
          </cell>
          <cell r="L249">
            <v>1.0343866171003717</v>
          </cell>
          <cell r="M249">
            <v>1.0465232616308153</v>
          </cell>
          <cell r="N249">
            <v>1.0812890812890814</v>
          </cell>
          <cell r="O249">
            <v>1.1061007957559681</v>
          </cell>
          <cell r="P249">
            <v>1.0065217391304346</v>
          </cell>
          <cell r="Q249">
            <v>1.0499698976520169</v>
          </cell>
          <cell r="R249">
            <v>1.0977512620468104</v>
          </cell>
          <cell r="S249">
            <v>1.0232308791994282</v>
          </cell>
          <cell r="T249">
            <v>1.0750932835820894</v>
          </cell>
          <cell r="U249">
            <v>1.0830494037478706</v>
          </cell>
          <cell r="V249">
            <v>1.0416820361490224</v>
          </cell>
          <cell r="W249">
            <v>1.074435836982149</v>
          </cell>
          <cell r="X249">
            <v>1.0208483105679367</v>
          </cell>
          <cell r="Y249">
            <v>1.056320907617504</v>
          </cell>
          <cell r="Z249">
            <v>1.0474183350895681</v>
          </cell>
          <cell r="AA249">
            <v>1.1234567901234569</v>
          </cell>
          <cell r="AB249">
            <v>0.99066666666666658</v>
          </cell>
          <cell r="AC249">
            <v>1.0628053035589673</v>
          </cell>
          <cell r="AD249">
            <v>1.098063973063973</v>
          </cell>
          <cell r="AE249">
            <v>1.0647865853658536</v>
          </cell>
          <cell r="AF249">
            <v>1.0871975806451613</v>
          </cell>
          <cell r="AG249">
            <v>0.97976878612716756</v>
          </cell>
          <cell r="AH249">
            <v>1.0019361084220717</v>
          </cell>
          <cell r="AI249">
            <v>1.0502881089575693</v>
          </cell>
          <cell r="AJ249">
            <v>1.1598956392098396</v>
          </cell>
          <cell r="AK249">
            <v>0.99016393442622952</v>
          </cell>
          <cell r="AL249">
            <v>1.0976310122038764</v>
          </cell>
          <cell r="AM249">
            <v>1.0341880341880341</v>
          </cell>
          <cell r="AN249" t="str">
            <v>N/A</v>
          </cell>
          <cell r="AO249">
            <v>1.048081841432225</v>
          </cell>
          <cell r="AP249">
            <v>1.0343866171003717</v>
          </cell>
          <cell r="AQ249">
            <v>1.1491606714628297</v>
          </cell>
          <cell r="AR249">
            <v>1.0806129247168554</v>
          </cell>
          <cell r="AS249">
            <v>0.93065693430656937</v>
          </cell>
          <cell r="AT249">
            <v>0.77894736842105272</v>
          </cell>
          <cell r="AU249">
            <v>0.7961538461538461</v>
          </cell>
          <cell r="AV249">
            <v>0.92939814814814803</v>
          </cell>
          <cell r="AW249">
            <v>1.0658025922233301</v>
          </cell>
          <cell r="AX249">
            <v>1</v>
          </cell>
          <cell r="AY249">
            <v>1</v>
          </cell>
          <cell r="AZ249">
            <v>1</v>
          </cell>
          <cell r="BA249">
            <v>1</v>
          </cell>
          <cell r="BB249">
            <v>1.0553320934210686</v>
          </cell>
          <cell r="BC249">
            <v>1.0910032089174126</v>
          </cell>
          <cell r="BD249">
            <v>1.0910032089174126</v>
          </cell>
          <cell r="BE249">
            <v>1.0910032089174126</v>
          </cell>
          <cell r="BF249">
            <v>1</v>
          </cell>
        </row>
        <row r="250">
          <cell r="A250" t="str">
            <v>2018.H2</v>
          </cell>
          <cell r="B250">
            <v>1.018771874005727</v>
          </cell>
          <cell r="C250">
            <v>1.0442720219078048</v>
          </cell>
          <cell r="D250">
            <v>1.0591573892163282</v>
          </cell>
          <cell r="E250">
            <v>1.0436177036561898</v>
          </cell>
          <cell r="F250">
            <v>1.0468271334792123</v>
          </cell>
          <cell r="G250">
            <v>0.97937356760886163</v>
          </cell>
          <cell r="H250">
            <v>1.005171889260724</v>
          </cell>
          <cell r="I250">
            <v>1.0353892821031345</v>
          </cell>
          <cell r="J250">
            <v>1.0094842916419682</v>
          </cell>
          <cell r="K250">
            <v>1.0349740932642486</v>
          </cell>
          <cell r="L250">
            <v>1.0239190432382703</v>
          </cell>
          <cell r="M250">
            <v>1.0315581854043392</v>
          </cell>
          <cell r="N250">
            <v>1.0475302889095994</v>
          </cell>
          <cell r="O250">
            <v>1.0616089613034623</v>
          </cell>
          <cell r="P250">
            <v>1.0076169749727963</v>
          </cell>
          <cell r="Q250">
            <v>1.0113076253986664</v>
          </cell>
          <cell r="R250">
            <v>1.0537444933920703</v>
          </cell>
          <cell r="S250">
            <v>0.99634591961023133</v>
          </cell>
          <cell r="T250">
            <v>1.0368870895186684</v>
          </cell>
          <cell r="U250">
            <v>1.045856467201316</v>
          </cell>
          <cell r="V250">
            <v>1.0269090909090908</v>
          </cell>
          <cell r="W250">
            <v>1.0477910987025785</v>
          </cell>
          <cell r="X250">
            <v>1.0132001427042454</v>
          </cell>
          <cell r="Y250">
            <v>1.03472911291923</v>
          </cell>
          <cell r="Z250">
            <v>1.024214322514168</v>
          </cell>
          <cell r="AA250">
            <v>1.0454137497756237</v>
          </cell>
          <cell r="AB250">
            <v>1.0020229265003371</v>
          </cell>
          <cell r="AC250">
            <v>1.0378194207836458</v>
          </cell>
          <cell r="AD250">
            <v>1.0477911646586344</v>
          </cell>
          <cell r="AE250">
            <v>1.0487987987987988</v>
          </cell>
          <cell r="AF250">
            <v>1.0694100148735746</v>
          </cell>
          <cell r="AG250">
            <v>0.90763052208835338</v>
          </cell>
          <cell r="AH250">
            <v>1.0306198655713219</v>
          </cell>
          <cell r="AI250">
            <v>1.0247891643240481</v>
          </cell>
          <cell r="AJ250">
            <v>1.0816823079596802</v>
          </cell>
          <cell r="AK250">
            <v>0.99587798845836772</v>
          </cell>
          <cell r="AL250">
            <v>1.0506785775639924</v>
          </cell>
          <cell r="AM250">
            <v>1.0048442906574393</v>
          </cell>
          <cell r="AN250">
            <v>0.88484383981605674</v>
          </cell>
          <cell r="AO250">
            <v>1.0309433962264152</v>
          </cell>
          <cell r="AP250">
            <v>1.0239190432382703</v>
          </cell>
          <cell r="AQ250">
            <v>1.0741986101770902</v>
          </cell>
          <cell r="AR250">
            <v>1.0414125200642055</v>
          </cell>
          <cell r="AS250">
            <v>0.95149253731343286</v>
          </cell>
          <cell r="AT250">
            <v>0.8245125348189416</v>
          </cell>
          <cell r="AU250">
            <v>0.85360824742268038</v>
          </cell>
          <cell r="AV250">
            <v>0.94917257683215128</v>
          </cell>
          <cell r="AW250">
            <v>1.0465002447381302</v>
          </cell>
          <cell r="AX250">
            <v>1</v>
          </cell>
          <cell r="AY250">
            <v>1</v>
          </cell>
          <cell r="AZ250">
            <v>1</v>
          </cell>
          <cell r="BA250">
            <v>1</v>
          </cell>
          <cell r="BB250">
            <v>1.0375091720376797</v>
          </cell>
          <cell r="BC250">
            <v>1.0629090909090908</v>
          </cell>
          <cell r="BD250">
            <v>1.0629090909090908</v>
          </cell>
          <cell r="BE250">
            <v>1.0629090909090908</v>
          </cell>
          <cell r="BF250">
            <v>1</v>
          </cell>
        </row>
        <row r="251">
          <cell r="A251" t="str">
            <v>2018.H1</v>
          </cell>
          <cell r="B251">
            <v>1.0203951561504141</v>
          </cell>
          <cell r="C251">
            <v>1.0741784037558686</v>
          </cell>
          <cell r="D251">
            <v>1.0806236080178173</v>
          </cell>
          <cell r="E251">
            <v>1.0578673602080622</v>
          </cell>
          <cell r="F251">
            <v>1.0669045495093668</v>
          </cell>
          <cell r="G251">
            <v>0.97713414634146345</v>
          </cell>
          <cell r="H251">
            <v>1.0067032297379646</v>
          </cell>
          <cell r="I251">
            <v>1.0463215258855585</v>
          </cell>
          <cell r="J251">
            <v>1.0023543260741612</v>
          </cell>
          <cell r="K251">
            <v>1.0394622723330442</v>
          </cell>
          <cell r="L251">
            <v>1.0343866171003717</v>
          </cell>
          <cell r="M251">
            <v>1.0382133995037219</v>
          </cell>
          <cell r="N251">
            <v>1.0633869441816461</v>
          </cell>
          <cell r="O251">
            <v>1.0825545171339563</v>
          </cell>
          <cell r="P251">
            <v>1.002164502164502</v>
          </cell>
          <cell r="Q251">
            <v>1.0307328605200947</v>
          </cell>
          <cell r="R251">
            <v>1.080397470641373</v>
          </cell>
          <cell r="S251">
            <v>1.0038569424964938</v>
          </cell>
          <cell r="T251">
            <v>1.0515510948905109</v>
          </cell>
          <cell r="U251">
            <v>1.0631270903010035</v>
          </cell>
          <cell r="V251">
            <v>1.0351906158357771</v>
          </cell>
          <cell r="W251">
            <v>1.0633333333333332</v>
          </cell>
          <cell r="X251">
            <v>1.0171919770773639</v>
          </cell>
          <cell r="Y251">
            <v>1.0469879518072289</v>
          </cell>
          <cell r="Z251">
            <v>1.0275671950379048</v>
          </cell>
          <cell r="AA251">
            <v>1.0512635379061372</v>
          </cell>
          <cell r="AB251">
            <v>1.0033760972316004</v>
          </cell>
          <cell r="AC251">
            <v>1.0496209510682288</v>
          </cell>
          <cell r="AD251">
            <v>1.0610004066693777</v>
          </cell>
          <cell r="AE251">
            <v>1.0567322239031771</v>
          </cell>
          <cell r="AF251">
            <v>1.0801201802704057</v>
          </cell>
          <cell r="AG251">
            <v>0.91994572591587509</v>
          </cell>
          <cell r="AH251">
            <v>1.0063198833252309</v>
          </cell>
          <cell r="AI251">
            <v>1.0367114788004137</v>
          </cell>
          <cell r="AJ251">
            <v>1.1218457101658257</v>
          </cell>
          <cell r="AK251">
            <v>0.99752270850536751</v>
          </cell>
          <cell r="AL251">
            <v>1.0741131015103618</v>
          </cell>
          <cell r="AM251">
            <v>1.0111420612813371</v>
          </cell>
          <cell r="AN251">
            <v>0.83629119884099956</v>
          </cell>
          <cell r="AO251">
            <v>1.04381049414162</v>
          </cell>
          <cell r="AP251">
            <v>1.0343866171003717</v>
          </cell>
          <cell r="AQ251">
            <v>1.1016091954022988</v>
          </cell>
          <cell r="AR251">
            <v>1.0671052631578946</v>
          </cell>
          <cell r="AS251">
            <v>0.93406593406593408</v>
          </cell>
          <cell r="AT251">
            <v>0.80434782608695665</v>
          </cell>
          <cell r="AU251">
            <v>0.8214285714285714</v>
          </cell>
          <cell r="AV251">
            <v>0.92939814814814803</v>
          </cell>
          <cell r="AW251">
            <v>1.0636815920398011</v>
          </cell>
          <cell r="AX251">
            <v>1</v>
          </cell>
          <cell r="AY251">
            <v>1</v>
          </cell>
          <cell r="AZ251">
            <v>1</v>
          </cell>
          <cell r="BA251">
            <v>1</v>
          </cell>
          <cell r="BB251">
            <v>1.045955639792234</v>
          </cell>
          <cell r="BC251">
            <v>1.0732397408207344</v>
          </cell>
          <cell r="BD251">
            <v>1.0732397408207344</v>
          </cell>
          <cell r="BE251">
            <v>1.0732397408207344</v>
          </cell>
          <cell r="BF251">
            <v>1</v>
          </cell>
        </row>
        <row r="252">
          <cell r="A252">
            <v>2018</v>
          </cell>
          <cell r="B252">
            <v>1.0203951561504141</v>
          </cell>
          <cell r="C252">
            <v>1.0741784037558686</v>
          </cell>
          <cell r="D252">
            <v>1.0806236080178173</v>
          </cell>
          <cell r="E252">
            <v>1.0578673602080622</v>
          </cell>
          <cell r="F252">
            <v>1.0669045495093668</v>
          </cell>
          <cell r="G252">
            <v>0.97713414634146345</v>
          </cell>
          <cell r="H252">
            <v>1.0067032297379646</v>
          </cell>
          <cell r="I252">
            <v>1.0463215258855585</v>
          </cell>
          <cell r="J252">
            <v>1.0023543260741612</v>
          </cell>
          <cell r="K252">
            <v>1.0394622723330442</v>
          </cell>
          <cell r="L252">
            <v>1.0343866171003717</v>
          </cell>
          <cell r="M252">
            <v>1.0382133995037219</v>
          </cell>
          <cell r="N252">
            <v>1.0633869441816461</v>
          </cell>
          <cell r="O252">
            <v>1.0825545171339563</v>
          </cell>
          <cell r="P252">
            <v>1.002164502164502</v>
          </cell>
          <cell r="Q252">
            <v>1.0307328605200947</v>
          </cell>
          <cell r="R252">
            <v>1.080397470641373</v>
          </cell>
          <cell r="S252">
            <v>1.0038569424964938</v>
          </cell>
          <cell r="T252">
            <v>1.0515510948905109</v>
          </cell>
          <cell r="U252">
            <v>1.0631270903010035</v>
          </cell>
          <cell r="V252">
            <v>1.0351906158357771</v>
          </cell>
          <cell r="W252">
            <v>1.0633333333333332</v>
          </cell>
          <cell r="X252">
            <v>1.0171919770773639</v>
          </cell>
          <cell r="Y252">
            <v>1.0469879518072289</v>
          </cell>
          <cell r="Z252">
            <v>1.0275671950379048</v>
          </cell>
          <cell r="AA252">
            <v>1.0512635379061372</v>
          </cell>
          <cell r="AB252">
            <v>1.0033760972316004</v>
          </cell>
          <cell r="AC252">
            <v>1.0496209510682288</v>
          </cell>
          <cell r="AD252">
            <v>1.0610004066693777</v>
          </cell>
          <cell r="AE252">
            <v>1.0567322239031771</v>
          </cell>
          <cell r="AF252">
            <v>1.0801201802704057</v>
          </cell>
          <cell r="AG252">
            <v>0.91994572591587509</v>
          </cell>
          <cell r="AH252">
            <v>1.0063198833252309</v>
          </cell>
          <cell r="AI252">
            <v>1.0367114788004137</v>
          </cell>
          <cell r="AJ252">
            <v>1.1218457101658257</v>
          </cell>
          <cell r="AK252">
            <v>0.99752270850536751</v>
          </cell>
          <cell r="AL252">
            <v>1.0741131015103618</v>
          </cell>
          <cell r="AM252">
            <v>1.0111420612813371</v>
          </cell>
          <cell r="AN252">
            <v>0.83629119884099956</v>
          </cell>
          <cell r="AO252">
            <v>1.04381049414162</v>
          </cell>
          <cell r="AP252">
            <v>1.0343866171003717</v>
          </cell>
          <cell r="AQ252">
            <v>1.1016091954022988</v>
          </cell>
          <cell r="AR252">
            <v>1.0671052631578946</v>
          </cell>
          <cell r="AS252">
            <v>0.93406593406593408</v>
          </cell>
          <cell r="AT252">
            <v>0.80434782608695665</v>
          </cell>
          <cell r="AU252">
            <v>0.8214285714285714</v>
          </cell>
          <cell r="AV252">
            <v>0.92939814814814803</v>
          </cell>
          <cell r="AW252">
            <v>1.0636815920398011</v>
          </cell>
          <cell r="AX252">
            <v>1</v>
          </cell>
          <cell r="AY252">
            <v>1</v>
          </cell>
          <cell r="AZ252">
            <v>1</v>
          </cell>
          <cell r="BA252">
            <v>1</v>
          </cell>
          <cell r="BB252">
            <v>1.041715284719263</v>
          </cell>
          <cell r="BC252">
            <v>1.0732397408207344</v>
          </cell>
          <cell r="BD252">
            <v>1.0732397408207344</v>
          </cell>
          <cell r="BE252">
            <v>1.0732397408207344</v>
          </cell>
          <cell r="BF252">
            <v>1</v>
          </cell>
        </row>
        <row r="253">
          <cell r="A253" t="str">
            <v>2017.Q4</v>
          </cell>
          <cell r="B253">
            <v>1.0203951561504141</v>
          </cell>
          <cell r="C253">
            <v>1.1259842519685042</v>
          </cell>
          <cell r="D253">
            <v>1.1138659320477502</v>
          </cell>
          <cell r="E253">
            <v>1.068988173455979</v>
          </cell>
          <cell r="F253">
            <v>1.0872727272727272</v>
          </cell>
          <cell r="G253">
            <v>0.97268588770864928</v>
          </cell>
          <cell r="H253">
            <v>1.015990159901599</v>
          </cell>
          <cell r="I253">
            <v>1.0571231933929799</v>
          </cell>
          <cell r="J253">
            <v>0.9770510613884108</v>
          </cell>
          <cell r="K253">
            <v>1.0517770952172005</v>
          </cell>
          <cell r="L253">
            <v>1.0367955286446204</v>
          </cell>
          <cell r="M253">
            <v>1.0475713570355534</v>
          </cell>
          <cell r="N253">
            <v>1.0891472868217054</v>
          </cell>
          <cell r="O253">
            <v>1.1245954692556634</v>
          </cell>
          <cell r="P253">
            <v>0.99143468950749447</v>
          </cell>
          <cell r="Q253">
            <v>1.0525045262522632</v>
          </cell>
          <cell r="R253">
            <v>1.0818634102216191</v>
          </cell>
          <cell r="S253">
            <v>1.0339472733838933</v>
          </cell>
          <cell r="T253">
            <v>1.0806375996249413</v>
          </cell>
          <cell r="U253">
            <v>1.0918849291541435</v>
          </cell>
          <cell r="V253">
            <v>1.0463134494257131</v>
          </cell>
          <cell r="W253">
            <v>1.0828241683638831</v>
          </cell>
          <cell r="X253">
            <v>1.0267534345625451</v>
          </cell>
          <cell r="Y253">
            <v>1.0693191140278917</v>
          </cell>
          <cell r="Z253">
            <v>1.0642398286937902</v>
          </cell>
          <cell r="AA253">
            <v>1.1428571428571428</v>
          </cell>
          <cell r="AB253">
            <v>0.99132755170113407</v>
          </cell>
          <cell r="AC253">
            <v>1.0710267229254573</v>
          </cell>
          <cell r="AD253">
            <v>1.102239121250528</v>
          </cell>
          <cell r="AE253">
            <v>1.1008668242710795</v>
          </cell>
          <cell r="AF253">
            <v>1.0927051671732522</v>
          </cell>
          <cell r="AG253">
            <v>0.93581780538302273</v>
          </cell>
          <cell r="AH253">
            <v>1.0313901345291481</v>
          </cell>
          <cell r="AI253">
            <v>1.0563751317175973</v>
          </cell>
          <cell r="AJ253">
            <v>1.1637995512341062</v>
          </cell>
          <cell r="AK253">
            <v>0.98773507767784141</v>
          </cell>
          <cell r="AL253">
            <v>1.1083725987676696</v>
          </cell>
          <cell r="AM253">
            <v>1.0378842030021442</v>
          </cell>
          <cell r="AN253" t="str">
            <v>N/A</v>
          </cell>
          <cell r="AO253">
            <v>1.061658031088083</v>
          </cell>
          <cell r="AP253">
            <v>1.0367955286446204</v>
          </cell>
          <cell r="AQ253">
            <v>1.1574879227053141</v>
          </cell>
          <cell r="AR253">
            <v>1.0893216924110141</v>
          </cell>
          <cell r="AS253">
            <v>0.92727272727272725</v>
          </cell>
          <cell r="AT253">
            <v>0.78306878306878314</v>
          </cell>
          <cell r="AU253">
            <v>0.79310344827586199</v>
          </cell>
          <cell r="AV253">
            <v>0.92939814814814803</v>
          </cell>
          <cell r="AW253">
            <v>1.0647410358565736</v>
          </cell>
          <cell r="AX253">
            <v>1</v>
          </cell>
          <cell r="AY253">
            <v>1</v>
          </cell>
          <cell r="AZ253">
            <v>1</v>
          </cell>
          <cell r="BA253">
            <v>1</v>
          </cell>
          <cell r="BB253">
            <v>1.0604833315089819</v>
          </cell>
          <cell r="BC253">
            <v>1.1010448269984661</v>
          </cell>
          <cell r="BD253">
            <v>1.1010448269984661</v>
          </cell>
          <cell r="BE253">
            <v>1.1010448269984661</v>
          </cell>
          <cell r="BF253">
            <v>1</v>
          </cell>
        </row>
        <row r="254">
          <cell r="A254" t="str">
            <v>2017.Q3</v>
          </cell>
          <cell r="B254">
            <v>1.0409622886866059</v>
          </cell>
          <cell r="C254">
            <v>1.1282051282051282</v>
          </cell>
          <cell r="D254">
            <v>1.1123337918386063</v>
          </cell>
          <cell r="E254">
            <v>1.0703947368421052</v>
          </cell>
          <cell r="F254">
            <v>1.0843155031731642</v>
          </cell>
          <cell r="G254">
            <v>0.96246246246246248</v>
          </cell>
          <cell r="H254">
            <v>1.0134969325153373</v>
          </cell>
          <cell r="I254">
            <v>1.0578512396694215</v>
          </cell>
          <cell r="J254">
            <v>0.97481396680022914</v>
          </cell>
          <cell r="K254">
            <v>1.0527009222661396</v>
          </cell>
          <cell r="L254">
            <v>1.0277008310249307</v>
          </cell>
          <cell r="M254">
            <v>1.046</v>
          </cell>
          <cell r="N254">
            <v>1.0923226433430515</v>
          </cell>
          <cell r="O254">
            <v>1.1276365603028664</v>
          </cell>
          <cell r="P254">
            <v>0.99143468950749447</v>
          </cell>
          <cell r="Q254">
            <v>1.058252427184466</v>
          </cell>
          <cell r="R254">
            <v>1.0823529411764705</v>
          </cell>
          <cell r="S254">
            <v>1.0294857964760877</v>
          </cell>
          <cell r="T254">
            <v>1.0821596244131455</v>
          </cell>
          <cell r="U254">
            <v>1.0980138169257341</v>
          </cell>
          <cell r="V254">
            <v>1.0486446342369105</v>
          </cell>
          <cell r="W254">
            <v>1.0846650799047941</v>
          </cell>
          <cell r="X254">
            <v>1.0267534345625451</v>
          </cell>
          <cell r="Y254">
            <v>1.0614820846905537</v>
          </cell>
          <cell r="Z254">
            <v>1.0769230769230769</v>
          </cell>
          <cell r="AA254">
            <v>1.1428571428571428</v>
          </cell>
          <cell r="AB254">
            <v>0.99000666222518319</v>
          </cell>
          <cell r="AC254">
            <v>1.0732910500352362</v>
          </cell>
          <cell r="AD254">
            <v>1.1144809910294746</v>
          </cell>
          <cell r="AE254">
            <v>1.10347551342812</v>
          </cell>
          <cell r="AF254">
            <v>1.1089974293059126</v>
          </cell>
          <cell r="AG254">
            <v>0.88396349413298558</v>
          </cell>
          <cell r="AH254">
            <v>1.0502283105022832</v>
          </cell>
          <cell r="AI254">
            <v>1.0586061246040126</v>
          </cell>
          <cell r="AJ254">
            <v>1.1637995512341062</v>
          </cell>
          <cell r="AK254">
            <v>0.98854337152209493</v>
          </cell>
          <cell r="AL254">
            <v>1.1107882310207047</v>
          </cell>
          <cell r="AM254">
            <v>1.0371428571428571</v>
          </cell>
          <cell r="AN254" t="str">
            <v>N/A</v>
          </cell>
          <cell r="AO254">
            <v>1.0627593360995851</v>
          </cell>
          <cell r="AP254">
            <v>1.0277008310249307</v>
          </cell>
          <cell r="AQ254">
            <v>1.1486097794822627</v>
          </cell>
          <cell r="AR254">
            <v>1.0952059419311275</v>
          </cell>
          <cell r="AS254">
            <v>0.92391304347826086</v>
          </cell>
          <cell r="AT254">
            <v>0.7628865979381444</v>
          </cell>
          <cell r="AU254">
            <v>0.78409090909090906</v>
          </cell>
          <cell r="AV254">
            <v>0.93372093023255809</v>
          </cell>
          <cell r="AW254">
            <v>1.0658025922233301</v>
          </cell>
          <cell r="AX254">
            <v>1</v>
          </cell>
          <cell r="AY254">
            <v>1</v>
          </cell>
          <cell r="AZ254">
            <v>1</v>
          </cell>
          <cell r="BA254">
            <v>1</v>
          </cell>
          <cell r="BB254">
            <v>1.0686150351735801</v>
          </cell>
          <cell r="BC254">
            <v>1.1053781656399726</v>
          </cell>
          <cell r="BD254">
            <v>1.1053781656399726</v>
          </cell>
          <cell r="BE254">
            <v>1.1053781656399726</v>
          </cell>
          <cell r="BF254">
            <v>1</v>
          </cell>
        </row>
        <row r="255">
          <cell r="A255" t="str">
            <v>2017.Q2</v>
          </cell>
          <cell r="B255">
            <v>1.0243122200895711</v>
          </cell>
          <cell r="C255">
            <v>1.1321128154379021</v>
          </cell>
          <cell r="D255">
            <v>1.1195200738347946</v>
          </cell>
          <cell r="E255">
            <v>1.0703947368421052</v>
          </cell>
          <cell r="F255">
            <v>1.0852994555353901</v>
          </cell>
          <cell r="G255">
            <v>0.94682422451994075</v>
          </cell>
          <cell r="H255">
            <v>1.0134969325153373</v>
          </cell>
          <cell r="I255">
            <v>1.0571231933929799</v>
          </cell>
          <cell r="J255">
            <v>0.97761194029850762</v>
          </cell>
          <cell r="K255">
            <v>1.0550176056338028</v>
          </cell>
          <cell r="L255">
            <v>1.0286506469500925</v>
          </cell>
          <cell r="M255">
            <v>1.0491474423269809</v>
          </cell>
          <cell r="N255">
            <v>1.0960507069722087</v>
          </cell>
          <cell r="O255">
            <v>1.1331521739130435</v>
          </cell>
          <cell r="P255">
            <v>0.99143468950749447</v>
          </cell>
          <cell r="Q255">
            <v>1.058252427184466</v>
          </cell>
          <cell r="R255">
            <v>1.0852994555353901</v>
          </cell>
          <cell r="S255">
            <v>1.0324558240173098</v>
          </cell>
          <cell r="T255">
            <v>1.0872641509433962</v>
          </cell>
          <cell r="U255">
            <v>1.1018197573656845</v>
          </cell>
          <cell r="V255">
            <v>1.0505952380952379</v>
          </cell>
          <cell r="W255">
            <v>1.0954670329670331</v>
          </cell>
          <cell r="X255">
            <v>1.0267534345625451</v>
          </cell>
          <cell r="Y255">
            <v>1.0627802690582959</v>
          </cell>
          <cell r="Z255">
            <v>1.0757575757575757</v>
          </cell>
          <cell r="AA255">
            <v>1.1433058500196309</v>
          </cell>
          <cell r="AB255">
            <v>0.99331550802139035</v>
          </cell>
          <cell r="AC255">
            <v>1.0740479548660085</v>
          </cell>
          <cell r="AD255">
            <v>1.1078556263269639</v>
          </cell>
          <cell r="AE255">
            <v>1.1017350157728707</v>
          </cell>
          <cell r="AF255">
            <v>1.1124290871583289</v>
          </cell>
          <cell r="AG255">
            <v>0.95224719101123589</v>
          </cell>
          <cell r="AH255">
            <v>1.0391566265060241</v>
          </cell>
          <cell r="AI255">
            <v>1.0608465608465609</v>
          </cell>
          <cell r="AJ255">
            <v>1.1730116848850358</v>
          </cell>
          <cell r="AK255">
            <v>0.98854337152209493</v>
          </cell>
          <cell r="AL255">
            <v>1.1193265007320645</v>
          </cell>
          <cell r="AM255">
            <v>1.0544662309368191</v>
          </cell>
          <cell r="AN255" t="str">
            <v>N/A</v>
          </cell>
          <cell r="AO255">
            <v>1.0633108458744163</v>
          </cell>
          <cell r="AP255">
            <v>1.0286506469500925</v>
          </cell>
          <cell r="AQ255">
            <v>1.1580473658772352</v>
          </cell>
          <cell r="AR255">
            <v>1.1117203564084988</v>
          </cell>
          <cell r="AS255">
            <v>0.92057761732851984</v>
          </cell>
          <cell r="AT255">
            <v>0.74747474747474751</v>
          </cell>
          <cell r="AU255">
            <v>0.76666666666666661</v>
          </cell>
          <cell r="AV255">
            <v>0.93372093023255809</v>
          </cell>
          <cell r="AW255">
            <v>1.07007007007007</v>
          </cell>
          <cell r="AX255">
            <v>1</v>
          </cell>
          <cell r="AY255">
            <v>1</v>
          </cell>
          <cell r="AZ255">
            <v>1</v>
          </cell>
          <cell r="BA255">
            <v>1</v>
          </cell>
          <cell r="BB255">
            <v>1.0697600235559699</v>
          </cell>
          <cell r="BC255">
            <v>1.113379869010686</v>
          </cell>
          <cell r="BD255">
            <v>1.113379869010686</v>
          </cell>
          <cell r="BE255">
            <v>1.113379869010686</v>
          </cell>
          <cell r="BF255">
            <v>1</v>
          </cell>
        </row>
        <row r="256">
          <cell r="A256" t="str">
            <v>2017.Q1</v>
          </cell>
          <cell r="B256">
            <v>1.025624599615631</v>
          </cell>
          <cell r="C256">
            <v>1.1321128154379021</v>
          </cell>
          <cell r="D256">
            <v>1.1294227188081936</v>
          </cell>
          <cell r="E256">
            <v>1.079628400796284</v>
          </cell>
          <cell r="F256">
            <v>1.0852994555353901</v>
          </cell>
          <cell r="G256">
            <v>0.94962962962962949</v>
          </cell>
          <cell r="H256">
            <v>1.0116350275566441</v>
          </cell>
          <cell r="I256">
            <v>1.0644490644490643</v>
          </cell>
          <cell r="J256">
            <v>0.98212226066897346</v>
          </cell>
          <cell r="K256">
            <v>1.0554821664464993</v>
          </cell>
          <cell r="L256">
            <v>1.0286506469500925</v>
          </cell>
          <cell r="M256">
            <v>1.047047047047047</v>
          </cell>
          <cell r="N256">
            <v>1.0965853658536586</v>
          </cell>
          <cell r="O256">
            <v>1.1456043956043955</v>
          </cell>
          <cell r="P256">
            <v>0.99143468950749447</v>
          </cell>
          <cell r="Q256">
            <v>1.0608272506082725</v>
          </cell>
          <cell r="R256">
            <v>1.0862851952770209</v>
          </cell>
          <cell r="S256">
            <v>1.0437477214728399</v>
          </cell>
          <cell r="T256">
            <v>1.0913825757575759</v>
          </cell>
          <cell r="U256">
            <v>1.1085440278988665</v>
          </cell>
          <cell r="V256">
            <v>1.053731343283582</v>
          </cell>
          <cell r="W256">
            <v>1.1026615969581748</v>
          </cell>
          <cell r="X256">
            <v>1.0327272727272727</v>
          </cell>
          <cell r="Y256">
            <v>1.0912515696944327</v>
          </cell>
          <cell r="Z256">
            <v>1.0931085043988269</v>
          </cell>
          <cell r="AA256">
            <v>1.1537242472266243</v>
          </cell>
          <cell r="AB256">
            <v>0.99865591397849451</v>
          </cell>
          <cell r="AC256">
            <v>1.082444918265814</v>
          </cell>
          <cell r="AD256">
            <v>1.126997840172786</v>
          </cell>
          <cell r="AE256">
            <v>1.1043478260869564</v>
          </cell>
          <cell r="AF256">
            <v>1.1130030959752322</v>
          </cell>
          <cell r="AG256">
            <v>1.0226244343891402</v>
          </cell>
          <cell r="AH256">
            <v>1.0334498252621067</v>
          </cell>
          <cell r="AI256">
            <v>1.0642250530785562</v>
          </cell>
          <cell r="AJ256">
            <v>1.1734539969834088</v>
          </cell>
          <cell r="AK256">
            <v>0.97972424979724249</v>
          </cell>
          <cell r="AL256">
            <v>1.1230260741828866</v>
          </cell>
          <cell r="AM256">
            <v>1.0590809628008753</v>
          </cell>
          <cell r="AN256" t="str">
            <v>N/A</v>
          </cell>
          <cell r="AO256">
            <v>1.0705329153605017</v>
          </cell>
          <cell r="AP256">
            <v>1.0286506469500925</v>
          </cell>
          <cell r="AQ256">
            <v>1.169921875</v>
          </cell>
          <cell r="AR256">
            <v>1.1232686980609417</v>
          </cell>
          <cell r="AS256">
            <v>0.93406593406593408</v>
          </cell>
          <cell r="AT256">
            <v>0.72195121951219521</v>
          </cell>
          <cell r="AU256">
            <v>0.77238805970149249</v>
          </cell>
          <cell r="AV256">
            <v>0.98406862745098045</v>
          </cell>
          <cell r="AW256">
            <v>1.0964102564102565</v>
          </cell>
          <cell r="AX256">
            <v>1</v>
          </cell>
          <cell r="AY256">
            <v>1</v>
          </cell>
          <cell r="AZ256">
            <v>1</v>
          </cell>
          <cell r="BA256">
            <v>1</v>
          </cell>
          <cell r="BB256">
            <v>1.0771828248345612</v>
          </cell>
          <cell r="BC256">
            <v>1.1265835367980468</v>
          </cell>
          <cell r="BD256">
            <v>1.1265835367980468</v>
          </cell>
          <cell r="BE256">
            <v>1.1265835367980468</v>
          </cell>
          <cell r="BF256">
            <v>1</v>
          </cell>
        </row>
        <row r="257">
          <cell r="A257" t="str">
            <v>2017.H2</v>
          </cell>
          <cell r="B257">
            <v>1.02464</v>
          </cell>
          <cell r="C257">
            <v>1.1007938417127736</v>
          </cell>
          <cell r="D257">
            <v>1.098234495246718</v>
          </cell>
          <cell r="E257">
            <v>1.0640941792020928</v>
          </cell>
          <cell r="F257">
            <v>1.0760233918128654</v>
          </cell>
          <cell r="G257">
            <v>0.96827794561933522</v>
          </cell>
          <cell r="H257">
            <v>1.0100886579027819</v>
          </cell>
          <cell r="I257">
            <v>1.0520547945205478</v>
          </cell>
          <cell r="J257">
            <v>0.98982853821563499</v>
          </cell>
          <cell r="K257">
            <v>1.0462680052378874</v>
          </cell>
          <cell r="L257">
            <v>1.0327070285316631</v>
          </cell>
          <cell r="M257">
            <v>1.0423517688091679</v>
          </cell>
          <cell r="N257">
            <v>1.077660594439118</v>
          </cell>
          <cell r="O257">
            <v>1.1055143160127254</v>
          </cell>
          <cell r="P257">
            <v>0.99784482758620685</v>
          </cell>
          <cell r="Q257">
            <v>1.0433742147771463</v>
          </cell>
          <cell r="R257">
            <v>1.0816188107619262</v>
          </cell>
          <cell r="S257">
            <v>1.0186799501867996</v>
          </cell>
          <cell r="T257">
            <v>1.0673767075711971</v>
          </cell>
          <cell r="U257">
            <v>1.0802888700084963</v>
          </cell>
          <cell r="V257">
            <v>1.0420664206642065</v>
          </cell>
          <cell r="W257">
            <v>1.075885328836425</v>
          </cell>
          <cell r="X257">
            <v>1.0223182145428364</v>
          </cell>
          <cell r="Y257">
            <v>1.0588952071486597</v>
          </cell>
          <cell r="Z257">
            <v>1.0503698485382178</v>
          </cell>
          <cell r="AA257">
            <v>1.0953545232273838</v>
          </cell>
          <cell r="AB257">
            <v>0.99798522498321018</v>
          </cell>
          <cell r="AC257">
            <v>1.0616939700243988</v>
          </cell>
          <cell r="AD257">
            <v>1.0859521331945889</v>
          </cell>
          <cell r="AE257">
            <v>1.0783481281358547</v>
          </cell>
          <cell r="AF257">
            <v>1.0929820116544211</v>
          </cell>
          <cell r="AG257">
            <v>0.93678756476683933</v>
          </cell>
          <cell r="AH257">
            <v>1.0234857849196539</v>
          </cell>
          <cell r="AI257">
            <v>1.0478181343088582</v>
          </cell>
          <cell r="AJ257">
            <v>1.1447489424314878</v>
          </cell>
          <cell r="AK257">
            <v>0.99178981937602628</v>
          </cell>
          <cell r="AL257">
            <v>1.0935097443232613</v>
          </cell>
          <cell r="AM257">
            <v>1.0283286118980171</v>
          </cell>
          <cell r="AN257" t="str">
            <v>N/A</v>
          </cell>
          <cell r="AO257">
            <v>1.0531996915959907</v>
          </cell>
          <cell r="AP257">
            <v>1.0327070285316631</v>
          </cell>
          <cell r="AQ257">
            <v>1.1283258770897104</v>
          </cell>
          <cell r="AR257">
            <v>1.0853128136500503</v>
          </cell>
          <cell r="AS257">
            <v>0.93065693430656937</v>
          </cell>
          <cell r="AT257">
            <v>0.7818277865821448</v>
          </cell>
          <cell r="AU257">
            <v>0.80232558139534882</v>
          </cell>
          <cell r="AV257">
            <v>0.93644314868804657</v>
          </cell>
          <cell r="AW257">
            <v>1.0673989016475287</v>
          </cell>
          <cell r="AX257">
            <v>1</v>
          </cell>
          <cell r="AY257">
            <v>1</v>
          </cell>
          <cell r="AZ257">
            <v>1</v>
          </cell>
          <cell r="BA257">
            <v>1</v>
          </cell>
          <cell r="BB257">
            <v>1.0626373581732429</v>
          </cell>
          <cell r="BC257">
            <v>1.0902666666666667</v>
          </cell>
          <cell r="BD257">
            <v>1.0902666666666667</v>
          </cell>
          <cell r="BE257">
            <v>1.0902666666666667</v>
          </cell>
          <cell r="BF257">
            <v>1</v>
          </cell>
        </row>
        <row r="258">
          <cell r="A258" t="str">
            <v>2017.H1</v>
          </cell>
          <cell r="B258">
            <v>1.0289203084832905</v>
          </cell>
          <cell r="C258">
            <v>1.1287617168228912</v>
          </cell>
          <cell r="D258">
            <v>1.1164289001380578</v>
          </cell>
          <cell r="E258">
            <v>1.0703947368421052</v>
          </cell>
          <cell r="F258">
            <v>1.0852994555353901</v>
          </cell>
          <cell r="G258">
            <v>0.95958083832335328</v>
          </cell>
          <cell r="H258">
            <v>1.0134969325153373</v>
          </cell>
          <cell r="I258">
            <v>1.0578512396694215</v>
          </cell>
          <cell r="J258">
            <v>0.97761194029850762</v>
          </cell>
          <cell r="K258">
            <v>1.0531634446397187</v>
          </cell>
          <cell r="L258">
            <v>1.0310328855951829</v>
          </cell>
          <cell r="M258">
            <v>1.0465232616308153</v>
          </cell>
          <cell r="N258">
            <v>1.0923226433430515</v>
          </cell>
          <cell r="O258">
            <v>1.1294691224268689</v>
          </cell>
          <cell r="P258">
            <v>0.99356223175965652</v>
          </cell>
          <cell r="Q258">
            <v>1.0563294972743793</v>
          </cell>
          <cell r="R258">
            <v>1.0828429153463104</v>
          </cell>
          <cell r="S258">
            <v>1.0339472733838933</v>
          </cell>
          <cell r="T258">
            <v>1.0836859426422192</v>
          </cell>
          <cell r="U258">
            <v>1.0980138169257341</v>
          </cell>
          <cell r="V258">
            <v>1.049034175334324</v>
          </cell>
          <cell r="W258">
            <v>1.0887372013651877</v>
          </cell>
          <cell r="X258">
            <v>1.0274963820549929</v>
          </cell>
          <cell r="Y258">
            <v>1.0710764174198848</v>
          </cell>
          <cell r="Z258">
            <v>1.0742074927953889</v>
          </cell>
          <cell r="AA258">
            <v>1.1433058500196309</v>
          </cell>
          <cell r="AB258">
            <v>0.99265197060788246</v>
          </cell>
          <cell r="AC258">
            <v>1.0740479548660085</v>
          </cell>
          <cell r="AD258">
            <v>1.1121057118499573</v>
          </cell>
          <cell r="AE258">
            <v>1.1008668242710795</v>
          </cell>
          <cell r="AF258">
            <v>1.106153846153846</v>
          </cell>
          <cell r="AG258">
            <v>0.95425756509500348</v>
          </cell>
          <cell r="AH258">
            <v>1.0412474849094566</v>
          </cell>
          <cell r="AI258">
            <v>1.0591653460116217</v>
          </cell>
          <cell r="AJ258">
            <v>1.1686068343972962</v>
          </cell>
          <cell r="AK258">
            <v>0.98612244897959178</v>
          </cell>
          <cell r="AL258">
            <v>1.1136198106336488</v>
          </cell>
          <cell r="AM258">
            <v>1.0461095100864553</v>
          </cell>
          <cell r="AN258" t="str">
            <v>N/A</v>
          </cell>
          <cell r="AO258">
            <v>1.0627593360995851</v>
          </cell>
          <cell r="AP258">
            <v>1.0310328855951829</v>
          </cell>
          <cell r="AQ258">
            <v>1.1563706563706564</v>
          </cell>
          <cell r="AR258">
            <v>1.1041524846834581</v>
          </cell>
          <cell r="AS258">
            <v>0.92727272727272725</v>
          </cell>
          <cell r="AT258">
            <v>0.76074766355140178</v>
          </cell>
          <cell r="AU258">
            <v>0.78409090909090906</v>
          </cell>
          <cell r="AV258">
            <v>0.94359576968272618</v>
          </cell>
          <cell r="AW258">
            <v>1.0711422845691383</v>
          </cell>
          <cell r="AX258">
            <v>1</v>
          </cell>
          <cell r="AY258">
            <v>1</v>
          </cell>
          <cell r="AZ258">
            <v>1</v>
          </cell>
          <cell r="BA258">
            <v>1</v>
          </cell>
          <cell r="BB258">
            <v>1.0717235615136269</v>
          </cell>
          <cell r="BC258">
            <v>1.1078425655976676</v>
          </cell>
          <cell r="BD258">
            <v>1.1078425655976676</v>
          </cell>
          <cell r="BE258">
            <v>1.1078425655976676</v>
          </cell>
          <cell r="BF258">
            <v>1</v>
          </cell>
        </row>
        <row r="259">
          <cell r="A259">
            <v>2017</v>
          </cell>
          <cell r="B259">
            <v>1.0289203084832905</v>
          </cell>
          <cell r="C259">
            <v>1.1287617168228912</v>
          </cell>
          <cell r="D259">
            <v>1.1164289001380578</v>
          </cell>
          <cell r="E259">
            <v>1.0703947368421052</v>
          </cell>
          <cell r="F259">
            <v>1.0852994555353901</v>
          </cell>
          <cell r="G259">
            <v>0.95958083832335328</v>
          </cell>
          <cell r="H259">
            <v>1.0134969325153373</v>
          </cell>
          <cell r="I259">
            <v>1.0578512396694215</v>
          </cell>
          <cell r="J259">
            <v>0.97761194029850762</v>
          </cell>
          <cell r="K259">
            <v>1.0531634446397187</v>
          </cell>
          <cell r="L259">
            <v>1.0310328855951829</v>
          </cell>
          <cell r="M259">
            <v>1.0465232616308153</v>
          </cell>
          <cell r="N259">
            <v>1.0923226433430515</v>
          </cell>
          <cell r="O259">
            <v>1.1294691224268689</v>
          </cell>
          <cell r="P259">
            <v>0.99356223175965652</v>
          </cell>
          <cell r="Q259">
            <v>1.0563294972743793</v>
          </cell>
          <cell r="R259">
            <v>1.0828429153463104</v>
          </cell>
          <cell r="S259">
            <v>1.0339472733838933</v>
          </cell>
          <cell r="T259">
            <v>1.0836859426422192</v>
          </cell>
          <cell r="U259">
            <v>1.0980138169257341</v>
          </cell>
          <cell r="V259">
            <v>1.049034175334324</v>
          </cell>
          <cell r="W259">
            <v>1.0887372013651877</v>
          </cell>
          <cell r="X259">
            <v>1.0274963820549929</v>
          </cell>
          <cell r="Y259">
            <v>1.0710764174198848</v>
          </cell>
          <cell r="Z259">
            <v>1.0742074927953889</v>
          </cell>
          <cell r="AA259">
            <v>1.1433058500196309</v>
          </cell>
          <cell r="AB259">
            <v>0.99265197060788246</v>
          </cell>
          <cell r="AC259">
            <v>1.0740479548660085</v>
          </cell>
          <cell r="AD259">
            <v>1.1121057118499573</v>
          </cell>
          <cell r="AE259">
            <v>1.1008668242710795</v>
          </cell>
          <cell r="AF259">
            <v>1.106153846153846</v>
          </cell>
          <cell r="AG259">
            <v>0.95425756509500348</v>
          </cell>
          <cell r="AH259">
            <v>1.0412474849094566</v>
          </cell>
          <cell r="AI259">
            <v>1.0591653460116217</v>
          </cell>
          <cell r="AJ259">
            <v>1.1686068343972962</v>
          </cell>
          <cell r="AK259">
            <v>0.98612244897959178</v>
          </cell>
          <cell r="AL259">
            <v>1.1136198106336488</v>
          </cell>
          <cell r="AM259">
            <v>1.0461095100864553</v>
          </cell>
          <cell r="AN259" t="str">
            <v>N/A</v>
          </cell>
          <cell r="AO259">
            <v>1.0627593360995851</v>
          </cell>
          <cell r="AP259">
            <v>1.0310328855951829</v>
          </cell>
          <cell r="AQ259">
            <v>1.1563706563706564</v>
          </cell>
          <cell r="AR259">
            <v>1.1041524846834581</v>
          </cell>
          <cell r="AS259">
            <v>0.92727272727272725</v>
          </cell>
          <cell r="AT259">
            <v>0.76074766355140178</v>
          </cell>
          <cell r="AU259">
            <v>0.78409090909090906</v>
          </cell>
          <cell r="AV259">
            <v>0.94359576968272618</v>
          </cell>
          <cell r="AW259">
            <v>1.0711422845691383</v>
          </cell>
          <cell r="AX259">
            <v>1</v>
          </cell>
          <cell r="AY259">
            <v>1</v>
          </cell>
          <cell r="AZ259">
            <v>1</v>
          </cell>
          <cell r="BA259">
            <v>1</v>
          </cell>
          <cell r="BB259">
            <v>1.0671589425587467</v>
          </cell>
          <cell r="BC259">
            <v>1.1078425655976676</v>
          </cell>
          <cell r="BD259">
            <v>1.1078425655976676</v>
          </cell>
          <cell r="BE259">
            <v>1.1078425655976676</v>
          </cell>
          <cell r="BF259">
            <v>1</v>
          </cell>
        </row>
        <row r="260">
          <cell r="A260" t="str">
            <v>2016.Q4</v>
          </cell>
          <cell r="B260">
            <v>1.0269403463758819</v>
          </cell>
          <cell r="C260">
            <v>1.1371769383697814</v>
          </cell>
          <cell r="D260">
            <v>1.1347053320860616</v>
          </cell>
          <cell r="E260">
            <v>1.0985820391627279</v>
          </cell>
          <cell r="F260">
            <v>1.1012891344383058</v>
          </cell>
          <cell r="G260">
            <v>0.9567164179104477</v>
          </cell>
          <cell r="H260">
            <v>1.0122549019607843</v>
          </cell>
          <cell r="I260">
            <v>1.0778947368421052</v>
          </cell>
          <cell r="J260">
            <v>0.98839233894370282</v>
          </cell>
          <cell r="K260">
            <v>1.0601503759398496</v>
          </cell>
          <cell r="L260">
            <v>1.029126213592233</v>
          </cell>
          <cell r="M260">
            <v>1.0517848164906987</v>
          </cell>
          <cell r="N260">
            <v>1.1052114060963618</v>
          </cell>
          <cell r="O260">
            <v>1.1519337016574585</v>
          </cell>
          <cell r="P260">
            <v>0.97885835095137419</v>
          </cell>
          <cell r="Q260">
            <v>1.0634146341463415</v>
          </cell>
          <cell r="R260">
            <v>1.0912408759124088</v>
          </cell>
          <cell r="S260">
            <v>1.0487179487179488</v>
          </cell>
          <cell r="T260">
            <v>1.0986653956148713</v>
          </cell>
          <cell r="U260">
            <v>1.1148619026742657</v>
          </cell>
          <cell r="V260">
            <v>1.0549122151662309</v>
          </cell>
          <cell r="W260">
            <v>1.1068702290076335</v>
          </cell>
          <cell r="X260">
            <v>1.0387710314557426</v>
          </cell>
          <cell r="Y260">
            <v>1.1107797187899446</v>
          </cell>
          <cell r="Z260">
            <v>1.108550185873606</v>
          </cell>
          <cell r="AA260">
            <v>1.165732586068855</v>
          </cell>
          <cell r="AB260">
            <v>1.0290858725761771</v>
          </cell>
          <cell r="AC260">
            <v>1.0847578347578348</v>
          </cell>
          <cell r="AD260">
            <v>1.1437965804471721</v>
          </cell>
          <cell r="AE260">
            <v>1.1158146964856228</v>
          </cell>
          <cell r="AF260">
            <v>1.1158820486290739</v>
          </cell>
          <cell r="AG260">
            <v>0.94957983193277296</v>
          </cell>
          <cell r="AH260">
            <v>1.0298507462686568</v>
          </cell>
          <cell r="AI260">
            <v>1.0670569451836083</v>
          </cell>
          <cell r="AJ260">
            <v>1.1787878787878787</v>
          </cell>
          <cell r="AK260">
            <v>0.98051948051948046</v>
          </cell>
          <cell r="AL260">
            <v>1.1271654994471065</v>
          </cell>
          <cell r="AM260">
            <v>1.0755555555555554</v>
          </cell>
          <cell r="AN260" t="str">
            <v>N/A</v>
          </cell>
          <cell r="AO260">
            <v>1.0727748691099477</v>
          </cell>
          <cell r="AP260">
            <v>1.029126213592233</v>
          </cell>
          <cell r="AQ260">
            <v>1.1756624141315013</v>
          </cell>
          <cell r="AR260">
            <v>1.1271716469770672</v>
          </cell>
          <cell r="AS260">
            <v>0.92727272727272725</v>
          </cell>
          <cell r="AT260">
            <v>0.77486910994764391</v>
          </cell>
          <cell r="AU260">
            <v>0.76951672862453535</v>
          </cell>
          <cell r="AV260">
            <v>0.98406862745098045</v>
          </cell>
          <cell r="AW260">
            <v>1.0711422845691383</v>
          </cell>
          <cell r="AX260">
            <v>1</v>
          </cell>
          <cell r="AY260">
            <v>1</v>
          </cell>
          <cell r="AZ260">
            <v>1</v>
          </cell>
          <cell r="BA260">
            <v>1</v>
          </cell>
          <cell r="BB260">
            <v>1.0821291611680848</v>
          </cell>
          <cell r="BC260">
            <v>1.1370938215102975</v>
          </cell>
          <cell r="BD260">
            <v>1.1370938215102975</v>
          </cell>
          <cell r="BE260">
            <v>1.1370938215102975</v>
          </cell>
          <cell r="BF260">
            <v>1</v>
          </cell>
        </row>
        <row r="261">
          <cell r="A261" t="str">
            <v>2016.Q3</v>
          </cell>
          <cell r="B261">
            <v>1.0532894736842104</v>
          </cell>
          <cell r="C261">
            <v>1.1343579573624196</v>
          </cell>
          <cell r="D261">
            <v>1.1331153666510976</v>
          </cell>
          <cell r="E261">
            <v>1.0985820391627279</v>
          </cell>
          <cell r="F261">
            <v>1.0942360475754802</v>
          </cell>
          <cell r="G261">
            <v>0.95386904761904745</v>
          </cell>
          <cell r="H261">
            <v>1.0073170731707317</v>
          </cell>
          <cell r="I261">
            <v>1.0786516853932584</v>
          </cell>
          <cell r="J261">
            <v>0.98667439165701054</v>
          </cell>
          <cell r="K261">
            <v>1.0606194690265487</v>
          </cell>
          <cell r="L261">
            <v>1.0286506469500925</v>
          </cell>
          <cell r="M261">
            <v>1.0528434826371413</v>
          </cell>
          <cell r="N261">
            <v>1.1068439192516002</v>
          </cell>
          <cell r="O261">
            <v>1.1525704809286899</v>
          </cell>
          <cell r="P261">
            <v>0.97679324894514763</v>
          </cell>
          <cell r="Q261">
            <v>1.0666666666666667</v>
          </cell>
          <cell r="R261">
            <v>1.091738931994523</v>
          </cell>
          <cell r="S261">
            <v>1.0607632456465359</v>
          </cell>
          <cell r="T261">
            <v>1.1023433763749402</v>
          </cell>
          <cell r="U261">
            <v>1.1148619026742657</v>
          </cell>
          <cell r="V261">
            <v>1.0553064275037367</v>
          </cell>
          <cell r="W261">
            <v>1.1111111111111109</v>
          </cell>
          <cell r="X261">
            <v>1.0410557184750733</v>
          </cell>
          <cell r="Y261">
            <v>1.1074766355140186</v>
          </cell>
          <cell r="Z261">
            <v>1.1139335076578258</v>
          </cell>
          <cell r="AA261">
            <v>1.1694779116465863</v>
          </cell>
          <cell r="AB261">
            <v>1.0297990297990296</v>
          </cell>
          <cell r="AC261">
            <v>1.0870806566738045</v>
          </cell>
          <cell r="AD261">
            <v>1.1422942206654989</v>
          </cell>
          <cell r="AE261">
            <v>1.1193910256410255</v>
          </cell>
          <cell r="AF261">
            <v>1.1257828810020876</v>
          </cell>
          <cell r="AG261">
            <v>0.91067830758898582</v>
          </cell>
          <cell r="AH261">
            <v>1.0512950736414424</v>
          </cell>
          <cell r="AI261">
            <v>1.0664893617021276</v>
          </cell>
          <cell r="AJ261">
            <v>1.1792345585449033</v>
          </cell>
          <cell r="AK261">
            <v>0.98211382113821133</v>
          </cell>
          <cell r="AL261">
            <v>1.1255060728744941</v>
          </cell>
          <cell r="AM261">
            <v>1.0747594374537379</v>
          </cell>
          <cell r="AN261" t="str">
            <v>N/A</v>
          </cell>
          <cell r="AO261">
            <v>1.0744625065547981</v>
          </cell>
          <cell r="AP261">
            <v>1.0286506469500925</v>
          </cell>
          <cell r="AQ261">
            <v>1.1722113502935421</v>
          </cell>
          <cell r="AR261">
            <v>1.1390449438202246</v>
          </cell>
          <cell r="AS261">
            <v>0.91397849462365599</v>
          </cell>
          <cell r="AT261">
            <v>0.73267326732673277</v>
          </cell>
          <cell r="AU261">
            <v>0.73404255319148937</v>
          </cell>
          <cell r="AV261">
            <v>0.98891625615763545</v>
          </cell>
          <cell r="AW261">
            <v>1.0863821138211383</v>
          </cell>
          <cell r="AX261">
            <v>1</v>
          </cell>
          <cell r="AY261">
            <v>1</v>
          </cell>
          <cell r="AZ261">
            <v>1</v>
          </cell>
          <cell r="BA261">
            <v>1</v>
          </cell>
          <cell r="BB261">
            <v>1.0870804727629371</v>
          </cell>
          <cell r="BC261">
            <v>1.1415144018377805</v>
          </cell>
          <cell r="BD261">
            <v>1.1415144018377805</v>
          </cell>
          <cell r="BE261">
            <v>1.1415144018377805</v>
          </cell>
          <cell r="BF261">
            <v>1</v>
          </cell>
        </row>
        <row r="262">
          <cell r="A262" t="str">
            <v>2016.Q2</v>
          </cell>
          <cell r="B262">
            <v>1.0457217504898759</v>
          </cell>
          <cell r="C262">
            <v>1.140009965122073</v>
          </cell>
          <cell r="D262">
            <v>1.1362997658079625</v>
          </cell>
          <cell r="E262">
            <v>1.1000676132521974</v>
          </cell>
          <cell r="F262">
            <v>1.0942360475754802</v>
          </cell>
          <cell r="G262">
            <v>0.95245170876671614</v>
          </cell>
          <cell r="H262">
            <v>1.0060901339829476</v>
          </cell>
          <cell r="I262">
            <v>1.0809289232934554</v>
          </cell>
          <cell r="J262">
            <v>0.98781902552204182</v>
          </cell>
          <cell r="K262">
            <v>1.0658070253445975</v>
          </cell>
          <cell r="L262">
            <v>1.0310328855951829</v>
          </cell>
          <cell r="M262">
            <v>1.0502008032128514</v>
          </cell>
          <cell r="N262">
            <v>1.1073891625615764</v>
          </cell>
          <cell r="O262">
            <v>1.153846153846154</v>
          </cell>
          <cell r="P262">
            <v>1.002164502164502</v>
          </cell>
          <cell r="Q262">
            <v>1.0666666666666667</v>
          </cell>
          <cell r="R262">
            <v>1.0932358318098718</v>
          </cell>
          <cell r="S262">
            <v>1.0494868035190617</v>
          </cell>
          <cell r="T262">
            <v>1.1033987553853517</v>
          </cell>
          <cell r="U262">
            <v>1.1148619026742657</v>
          </cell>
          <cell r="V262">
            <v>1.0572819168850616</v>
          </cell>
          <cell r="W262">
            <v>1.1146051712089449</v>
          </cell>
          <cell r="X262">
            <v>1.0433504775900073</v>
          </cell>
          <cell r="Y262">
            <v>1.1174453493356193</v>
          </cell>
          <cell r="Z262">
            <v>1.1210526315789473</v>
          </cell>
          <cell r="AA262">
            <v>1.1699477701888308</v>
          </cell>
          <cell r="AB262">
            <v>1.0171115674195756</v>
          </cell>
          <cell r="AC262">
            <v>1.0901932712956337</v>
          </cell>
          <cell r="AD262">
            <v>1.1412948381452317</v>
          </cell>
          <cell r="AE262">
            <v>1.122990353697749</v>
          </cell>
          <cell r="AF262">
            <v>1.1310959622443628</v>
          </cell>
          <cell r="AG262">
            <v>0.98546511627906974</v>
          </cell>
          <cell r="AH262">
            <v>1.0486322188449848</v>
          </cell>
          <cell r="AI262">
            <v>1.068193926478423</v>
          </cell>
          <cell r="AJ262">
            <v>1.180128934395146</v>
          </cell>
          <cell r="AK262">
            <v>0.98211382113821133</v>
          </cell>
          <cell r="AL262">
            <v>1.1242647058823529</v>
          </cell>
          <cell r="AM262">
            <v>1.0747594374537379</v>
          </cell>
          <cell r="AN262" t="str">
            <v>N/A</v>
          </cell>
          <cell r="AO262">
            <v>1.0755905511811024</v>
          </cell>
          <cell r="AP262">
            <v>1.0310328855951829</v>
          </cell>
          <cell r="AQ262">
            <v>1.1745098039215687</v>
          </cell>
          <cell r="AR262">
            <v>1.131891137473831</v>
          </cell>
          <cell r="AS262">
            <v>0.91397849462365599</v>
          </cell>
          <cell r="AT262">
            <v>0.71844660194174759</v>
          </cell>
          <cell r="AU262">
            <v>0.73665480427046259</v>
          </cell>
          <cell r="AV262">
            <v>0.98527607361963188</v>
          </cell>
          <cell r="AW262">
            <v>1.0470127326150833</v>
          </cell>
          <cell r="AX262">
            <v>1</v>
          </cell>
          <cell r="AY262">
            <v>1</v>
          </cell>
          <cell r="AZ262">
            <v>1</v>
          </cell>
          <cell r="BA262">
            <v>1</v>
          </cell>
          <cell r="BB262">
            <v>1.0932914265174851</v>
          </cell>
          <cell r="BC262">
            <v>1.1469868607954545</v>
          </cell>
          <cell r="BD262">
            <v>1.1469868607954545</v>
          </cell>
          <cell r="BE262">
            <v>1.1469868607954545</v>
          </cell>
          <cell r="BF262">
            <v>1</v>
          </cell>
        </row>
        <row r="263">
          <cell r="A263" t="str">
            <v>2016.Q1</v>
          </cell>
          <cell r="B263">
            <v>1.044357469015003</v>
          </cell>
          <cell r="C263">
            <v>1.1287617168228912</v>
          </cell>
          <cell r="D263">
            <v>1.1325863678804855</v>
          </cell>
          <cell r="E263">
            <v>1.1060503059143441</v>
          </cell>
          <cell r="F263">
            <v>1.0962419798350138</v>
          </cell>
          <cell r="G263">
            <v>0.94962962962962949</v>
          </cell>
          <cell r="H263">
            <v>1.0054777845404745</v>
          </cell>
          <cell r="I263">
            <v>1.0847457627118644</v>
          </cell>
          <cell r="J263">
            <v>0.99532437171244892</v>
          </cell>
          <cell r="K263">
            <v>1.0744060959211117</v>
          </cell>
          <cell r="L263">
            <v>1.0329466357308585</v>
          </cell>
          <cell r="M263">
            <v>1.0517848164906987</v>
          </cell>
          <cell r="N263">
            <v>1.1073891625615764</v>
          </cell>
          <cell r="O263">
            <v>1.1622073578595318</v>
          </cell>
          <cell r="P263">
            <v>1.002164502164502</v>
          </cell>
          <cell r="Q263">
            <v>1.0634146341463415</v>
          </cell>
          <cell r="R263">
            <v>1.0937357110196617</v>
          </cell>
          <cell r="S263">
            <v>1.0572378138847858</v>
          </cell>
          <cell r="T263">
            <v>1.1071085494716619</v>
          </cell>
          <cell r="U263">
            <v>1.1197710259797446</v>
          </cell>
          <cell r="V263">
            <v>1.0604581299286517</v>
          </cell>
          <cell r="W263">
            <v>1.1244272118434966</v>
          </cell>
          <cell r="X263">
            <v>1.0464259395725868</v>
          </cell>
          <cell r="Y263">
            <v>1.1261339092872569</v>
          </cell>
          <cell r="Z263">
            <v>1.1257078142695358</v>
          </cell>
          <cell r="AA263">
            <v>1.1983539094650206</v>
          </cell>
          <cell r="AB263">
            <v>1.0171115674195756</v>
          </cell>
          <cell r="AC263">
            <v>1.0933237616654703</v>
          </cell>
          <cell r="AD263">
            <v>1.169430748543254</v>
          </cell>
          <cell r="AE263">
            <v>1.1257050765511685</v>
          </cell>
          <cell r="AF263">
            <v>1.1316894018887722</v>
          </cell>
          <cell r="AG263">
            <v>1.0264950794852385</v>
          </cell>
          <cell r="AH263">
            <v>1.0502283105022832</v>
          </cell>
          <cell r="AI263">
            <v>1.0704751735184195</v>
          </cell>
          <cell r="AJ263">
            <v>1.1783415372964785</v>
          </cell>
          <cell r="AK263">
            <v>0.98371335504885993</v>
          </cell>
          <cell r="AL263">
            <v>1.126750184229919</v>
          </cell>
          <cell r="AM263">
            <v>1.0700073691967575</v>
          </cell>
          <cell r="AN263" t="str">
            <v>N/A</v>
          </cell>
          <cell r="AO263">
            <v>1.077287066246057</v>
          </cell>
          <cell r="AP263">
            <v>1.0329466357308585</v>
          </cell>
          <cell r="AQ263">
            <v>1.1727851199216837</v>
          </cell>
          <cell r="AR263">
            <v>1.1446718419195483</v>
          </cell>
          <cell r="AS263">
            <v>0.88850174216027877</v>
          </cell>
          <cell r="AT263">
            <v>0.68518518518518512</v>
          </cell>
          <cell r="AU263">
            <v>0.73144876325088337</v>
          </cell>
          <cell r="AV263">
            <v>0.91666666666666674</v>
          </cell>
          <cell r="AW263">
            <v>1.0584158415841585</v>
          </cell>
          <cell r="AX263">
            <v>1</v>
          </cell>
          <cell r="AY263">
            <v>1</v>
          </cell>
          <cell r="AZ263">
            <v>1</v>
          </cell>
          <cell r="BA263">
            <v>1</v>
          </cell>
          <cell r="BB263">
            <v>1.1041128501240947</v>
          </cell>
          <cell r="BC263">
            <v>1.1616310016184139</v>
          </cell>
          <cell r="BD263">
            <v>1.1616310016184139</v>
          </cell>
          <cell r="BE263">
            <v>1.1616310016184139</v>
          </cell>
          <cell r="BF263">
            <v>1</v>
          </cell>
        </row>
        <row r="264">
          <cell r="A264" t="str">
            <v>2016.H2</v>
          </cell>
          <cell r="B264">
            <v>1.0359107085085733</v>
          </cell>
          <cell r="C264">
            <v>1.1321128154379021</v>
          </cell>
          <cell r="D264">
            <v>1.1247102457116365</v>
          </cell>
          <cell r="E264">
            <v>1.0846666666666667</v>
          </cell>
          <cell r="F264">
            <v>1.0907432740538074</v>
          </cell>
          <cell r="G264">
            <v>0.9567164179104477</v>
          </cell>
          <cell r="H264">
            <v>1.0110159118727049</v>
          </cell>
          <cell r="I264">
            <v>1.0688935281837162</v>
          </cell>
          <cell r="J264">
            <v>0.98297258297258305</v>
          </cell>
          <cell r="K264">
            <v>1.0585118127621991</v>
          </cell>
          <cell r="L264">
            <v>1.0303170562369821</v>
          </cell>
          <cell r="M264">
            <v>1.0488844321885185</v>
          </cell>
          <cell r="N264">
            <v>1.0989978000488878</v>
          </cell>
          <cell r="O264">
            <v>1.1409028727770179</v>
          </cell>
          <cell r="P264">
            <v>0.99037433155080212</v>
          </cell>
          <cell r="Q264">
            <v>1.0601823708206688</v>
          </cell>
          <cell r="R264">
            <v>1.0875198908842918</v>
          </cell>
          <cell r="S264">
            <v>1.0441283734500366</v>
          </cell>
          <cell r="T264">
            <v>1.0926759895709885</v>
          </cell>
          <cell r="U264">
            <v>1.1066144473455177</v>
          </cell>
          <cell r="V264">
            <v>1.052749301025163</v>
          </cell>
          <cell r="W264">
            <v>1.1007591442374052</v>
          </cell>
          <cell r="X264">
            <v>1.0342316096139839</v>
          </cell>
          <cell r="Y264">
            <v>1.093769666456891</v>
          </cell>
          <cell r="Z264">
            <v>1.0949146319074718</v>
          </cell>
          <cell r="AA264">
            <v>1.1576227390180878</v>
          </cell>
          <cell r="AB264">
            <v>1.0047329276538202</v>
          </cell>
          <cell r="AC264">
            <v>1.0809084457061746</v>
          </cell>
          <cell r="AD264">
            <v>1.1284602076124568</v>
          </cell>
          <cell r="AE264">
            <v>1.1104928457869634</v>
          </cell>
          <cell r="AF264">
            <v>1.1155934833204033</v>
          </cell>
          <cell r="AG264">
            <v>0.96306818181818166</v>
          </cell>
          <cell r="AH264">
            <v>1.0433467741935483</v>
          </cell>
          <cell r="AI264">
            <v>1.0633784142137364</v>
          </cell>
          <cell r="AJ264">
            <v>1.1738966427763107</v>
          </cell>
          <cell r="AK264">
            <v>0.98371335504885993</v>
          </cell>
          <cell r="AL264">
            <v>1.1199414026735031</v>
          </cell>
          <cell r="AM264">
            <v>1.0590809628008753</v>
          </cell>
          <cell r="AN264" t="str">
            <v>N/A</v>
          </cell>
          <cell r="AO264">
            <v>1.0685788787483703</v>
          </cell>
          <cell r="AP264">
            <v>1.0303170562369821</v>
          </cell>
          <cell r="AQ264">
            <v>1.1636716852841185</v>
          </cell>
          <cell r="AR264">
            <v>1.1197790818087676</v>
          </cell>
          <cell r="AS264">
            <v>0.92057761732851984</v>
          </cell>
          <cell r="AT264">
            <v>0.74259909683893632</v>
          </cell>
          <cell r="AU264">
            <v>0.76524953789279104</v>
          </cell>
          <cell r="AV264">
            <v>0.95880597014925373</v>
          </cell>
          <cell r="AW264">
            <v>1.07007007007007</v>
          </cell>
          <cell r="AX264">
            <v>1</v>
          </cell>
          <cell r="AY264">
            <v>1</v>
          </cell>
          <cell r="AZ264">
            <v>1</v>
          </cell>
          <cell r="BA264">
            <v>1</v>
          </cell>
          <cell r="BB264">
            <v>1.0843361507563103</v>
          </cell>
          <cell r="BC264">
            <v>1.1257981875217846</v>
          </cell>
          <cell r="BD264">
            <v>1.1257981875217846</v>
          </cell>
          <cell r="BE264">
            <v>1.1257981875217846</v>
          </cell>
          <cell r="BF264">
            <v>1</v>
          </cell>
        </row>
        <row r="265">
          <cell r="A265" t="str">
            <v>2016.H1</v>
          </cell>
          <cell r="B265">
            <v>1.0429967426710098</v>
          </cell>
          <cell r="C265">
            <v>1.1354838709677419</v>
          </cell>
          <cell r="D265">
            <v>1.1331153666510976</v>
          </cell>
          <cell r="E265">
            <v>1.0993243243243243</v>
          </cell>
          <cell r="F265">
            <v>1.0962419798350138</v>
          </cell>
          <cell r="G265">
            <v>0.95386904761904745</v>
          </cell>
          <cell r="H265">
            <v>1.0085470085470085</v>
          </cell>
          <cell r="I265">
            <v>1.0801687763713081</v>
          </cell>
          <cell r="J265">
            <v>0.98839233894370282</v>
          </cell>
          <cell r="K265">
            <v>1.0639147802929427</v>
          </cell>
          <cell r="L265">
            <v>1.0296022201665125</v>
          </cell>
          <cell r="M265">
            <v>1.0512562814070352</v>
          </cell>
          <cell r="N265">
            <v>1.1057550418101327</v>
          </cell>
          <cell r="O265">
            <v>1.1525704809286899</v>
          </cell>
          <cell r="P265">
            <v>0.98720682302771856</v>
          </cell>
          <cell r="Q265">
            <v>1.0640634533251982</v>
          </cell>
          <cell r="R265">
            <v>1.0922374429223745</v>
          </cell>
          <cell r="S265">
            <v>1.05451197053407</v>
          </cell>
          <cell r="T265">
            <v>1.1018164435946463</v>
          </cell>
          <cell r="U265">
            <v>1.1153508771929825</v>
          </cell>
          <cell r="V265">
            <v>1.0564908342686119</v>
          </cell>
          <cell r="W265">
            <v>1.113049546406141</v>
          </cell>
          <cell r="X265">
            <v>1.0410557184750733</v>
          </cell>
          <cell r="Y265">
            <v>1.1174453493356193</v>
          </cell>
          <cell r="Z265">
            <v>1.1164357918382626</v>
          </cell>
          <cell r="AA265">
            <v>1.1723027375201287</v>
          </cell>
          <cell r="AB265">
            <v>1.0171115674195756</v>
          </cell>
          <cell r="AC265">
            <v>1.0878571428571429</v>
          </cell>
          <cell r="AD265">
            <v>1.1453028972783141</v>
          </cell>
          <cell r="AE265">
            <v>1.1202886928628708</v>
          </cell>
          <cell r="AF265">
            <v>1.1251956181533647</v>
          </cell>
          <cell r="AG265">
            <v>0.97204301075268817</v>
          </cell>
          <cell r="AH265">
            <v>1.0454545454545454</v>
          </cell>
          <cell r="AI265">
            <v>1.0676251331203408</v>
          </cell>
          <cell r="AJ265">
            <v>1.1792345585449033</v>
          </cell>
          <cell r="AK265">
            <v>0.98131600324939072</v>
          </cell>
          <cell r="AL265">
            <v>1.1263351749539596</v>
          </cell>
          <cell r="AM265">
            <v>1.0723781388478582</v>
          </cell>
          <cell r="AN265" t="str">
            <v>N/A</v>
          </cell>
          <cell r="AO265">
            <v>1.0744625065547981</v>
          </cell>
          <cell r="AP265">
            <v>1.0296022201665125</v>
          </cell>
          <cell r="AQ265">
            <v>1.1710654936461389</v>
          </cell>
          <cell r="AR265">
            <v>1.1358543417366944</v>
          </cell>
          <cell r="AS265">
            <v>0.91397849462365599</v>
          </cell>
          <cell r="AT265">
            <v>0.72549019607843146</v>
          </cell>
          <cell r="AU265">
            <v>0.74729241877256314</v>
          </cell>
          <cell r="AV265">
            <v>0.97451456310679596</v>
          </cell>
          <cell r="AW265">
            <v>1.069</v>
          </cell>
          <cell r="AX265">
            <v>1</v>
          </cell>
          <cell r="AY265">
            <v>1</v>
          </cell>
          <cell r="AZ265">
            <v>1</v>
          </cell>
          <cell r="BA265">
            <v>1</v>
          </cell>
          <cell r="BB265">
            <v>1.0955029357813535</v>
          </cell>
          <cell r="BC265">
            <v>1.1443454384410983</v>
          </cell>
          <cell r="BD265">
            <v>1.1443454384410983</v>
          </cell>
          <cell r="BE265">
            <v>1.1443454384410983</v>
          </cell>
          <cell r="BF265">
            <v>1</v>
          </cell>
        </row>
        <row r="266">
          <cell r="A266">
            <v>2016</v>
          </cell>
          <cell r="B266">
            <v>1.0429967426710098</v>
          </cell>
          <cell r="C266">
            <v>1.1354838709677419</v>
          </cell>
          <cell r="D266">
            <v>1.1331153666510976</v>
          </cell>
          <cell r="E266">
            <v>1.0993243243243243</v>
          </cell>
          <cell r="F266">
            <v>1.0962419798350138</v>
          </cell>
          <cell r="G266">
            <v>0.95386904761904745</v>
          </cell>
          <cell r="H266">
            <v>1.0085470085470085</v>
          </cell>
          <cell r="I266">
            <v>1.0801687763713081</v>
          </cell>
          <cell r="J266">
            <v>0.98839233894370282</v>
          </cell>
          <cell r="K266">
            <v>1.0639147802929427</v>
          </cell>
          <cell r="L266">
            <v>1.0296022201665125</v>
          </cell>
          <cell r="M266">
            <v>1.0512562814070352</v>
          </cell>
          <cell r="N266">
            <v>1.1057550418101327</v>
          </cell>
          <cell r="O266">
            <v>1.1525704809286899</v>
          </cell>
          <cell r="P266">
            <v>0.98720682302771856</v>
          </cell>
          <cell r="Q266">
            <v>1.0640634533251982</v>
          </cell>
          <cell r="R266">
            <v>1.0922374429223745</v>
          </cell>
          <cell r="S266">
            <v>1.05451197053407</v>
          </cell>
          <cell r="T266">
            <v>1.1018164435946463</v>
          </cell>
          <cell r="U266">
            <v>1.1153508771929825</v>
          </cell>
          <cell r="V266">
            <v>1.0564908342686119</v>
          </cell>
          <cell r="W266">
            <v>1.113049546406141</v>
          </cell>
          <cell r="X266">
            <v>1.0410557184750733</v>
          </cell>
          <cell r="Y266">
            <v>1.1174453493356193</v>
          </cell>
          <cell r="Z266">
            <v>1.1164357918382626</v>
          </cell>
          <cell r="AA266">
            <v>1.1723027375201287</v>
          </cell>
          <cell r="AB266">
            <v>1.0171115674195756</v>
          </cell>
          <cell r="AC266">
            <v>1.0878571428571429</v>
          </cell>
          <cell r="AD266">
            <v>1.1453028972783141</v>
          </cell>
          <cell r="AE266">
            <v>1.1202886928628708</v>
          </cell>
          <cell r="AF266">
            <v>1.1251956181533647</v>
          </cell>
          <cell r="AG266">
            <v>0.97204301075268817</v>
          </cell>
          <cell r="AH266">
            <v>1.0454545454545454</v>
          </cell>
          <cell r="AI266">
            <v>1.0676251331203408</v>
          </cell>
          <cell r="AJ266">
            <v>1.1792345585449033</v>
          </cell>
          <cell r="AK266">
            <v>0.98131600324939072</v>
          </cell>
          <cell r="AL266">
            <v>1.1263351749539596</v>
          </cell>
          <cell r="AM266">
            <v>1.0723781388478582</v>
          </cell>
          <cell r="AN266" t="str">
            <v>N/A</v>
          </cell>
          <cell r="AO266">
            <v>1.0744625065547981</v>
          </cell>
          <cell r="AP266">
            <v>1.0296022201665125</v>
          </cell>
          <cell r="AQ266">
            <v>1.1710654936461389</v>
          </cell>
          <cell r="AR266">
            <v>1.1358543417366944</v>
          </cell>
          <cell r="AS266">
            <v>0.91397849462365599</v>
          </cell>
          <cell r="AT266">
            <v>0.72549019607843146</v>
          </cell>
          <cell r="AU266">
            <v>0.74729241877256314</v>
          </cell>
          <cell r="AV266">
            <v>0.97451456310679596</v>
          </cell>
          <cell r="AW266">
            <v>1.069</v>
          </cell>
          <cell r="AX266">
            <v>1</v>
          </cell>
          <cell r="AY266">
            <v>1</v>
          </cell>
          <cell r="AZ266">
            <v>1</v>
          </cell>
          <cell r="BA266">
            <v>1</v>
          </cell>
          <cell r="BB266">
            <v>1.0898932114479993</v>
          </cell>
          <cell r="BC266">
            <v>1.1443454384410983</v>
          </cell>
          <cell r="BD266">
            <v>1.1443454384410983</v>
          </cell>
          <cell r="BE266">
            <v>1.1443454384410983</v>
          </cell>
          <cell r="BF266">
            <v>1</v>
          </cell>
        </row>
        <row r="267">
          <cell r="A267" t="str">
            <v>2015.Q4</v>
          </cell>
          <cell r="B267">
            <v>1.0396103896103897</v>
          </cell>
          <cell r="C267">
            <v>1.1326732673267328</v>
          </cell>
          <cell r="D267">
            <v>1.1352363125877398</v>
          </cell>
          <cell r="E267">
            <v>1.1151473612063056</v>
          </cell>
          <cell r="F267">
            <v>1.1002759889604414</v>
          </cell>
          <cell r="G267">
            <v>0.94403534609720163</v>
          </cell>
          <cell r="H267">
            <v>1.0134969325153373</v>
          </cell>
          <cell r="I267">
            <v>1.0909090909090908</v>
          </cell>
          <cell r="J267">
            <v>0.97929844738355376</v>
          </cell>
          <cell r="K267">
            <v>1.0768194070080863</v>
          </cell>
          <cell r="L267">
            <v>1.0348675034867503</v>
          </cell>
          <cell r="M267">
            <v>1.05337361530715</v>
          </cell>
          <cell r="N267">
            <v>1.1084812623274161</v>
          </cell>
          <cell r="O267">
            <v>1.1602671118530885</v>
          </cell>
          <cell r="P267">
            <v>1</v>
          </cell>
          <cell r="Q267">
            <v>1.058252427184466</v>
          </cell>
          <cell r="R267">
            <v>1.1007823285780027</v>
          </cell>
          <cell r="S267">
            <v>1.0607632456465359</v>
          </cell>
          <cell r="T267">
            <v>1.1092396535129931</v>
          </cell>
          <cell r="U267">
            <v>1.1232332155477032</v>
          </cell>
          <cell r="V267">
            <v>1.0648567119155354</v>
          </cell>
          <cell r="W267">
            <v>1.1356354574581702</v>
          </cell>
          <cell r="X267">
            <v>1.0456553755522826</v>
          </cell>
          <cell r="Y267">
            <v>1.1622826571555951</v>
          </cell>
          <cell r="Z267">
            <v>1.1329787234042554</v>
          </cell>
          <cell r="AA267">
            <v>1.2072968490878939</v>
          </cell>
          <cell r="AB267">
            <v>1.0312283136710618</v>
          </cell>
          <cell r="AC267">
            <v>1.0894134477825466</v>
          </cell>
          <cell r="AD267">
            <v>1.1574977817213841</v>
          </cell>
          <cell r="AE267">
            <v>1.1413398692810457</v>
          </cell>
          <cell r="AF267">
            <v>1.1346659652814308</v>
          </cell>
          <cell r="AG267">
            <v>0.9748382458662832</v>
          </cell>
          <cell r="AH267">
            <v>1.0502283105022832</v>
          </cell>
          <cell r="AI267">
            <v>1.072192513368984</v>
          </cell>
          <cell r="AJ267">
            <v>1.190512624330528</v>
          </cell>
          <cell r="AK267">
            <v>0.98451507742461286</v>
          </cell>
          <cell r="AL267">
            <v>1.125920471281296</v>
          </cell>
          <cell r="AM267">
            <v>1.0668626010286553</v>
          </cell>
          <cell r="AN267" t="str">
            <v>N/A</v>
          </cell>
          <cell r="AO267">
            <v>1.0818373812038016</v>
          </cell>
          <cell r="AP267">
            <v>1.0348675034867503</v>
          </cell>
          <cell r="AQ267">
            <v>1.1785538612887358</v>
          </cell>
          <cell r="AR267">
            <v>1.1414496833216046</v>
          </cell>
          <cell r="AS267">
            <v>0.88541666666666663</v>
          </cell>
          <cell r="AT267">
            <v>0.67272727272727273</v>
          </cell>
          <cell r="AU267">
            <v>0.72125435540069682</v>
          </cell>
          <cell r="AV267">
            <v>0.92405063291139233</v>
          </cell>
          <cell r="AW267">
            <v>1.0679320679320681</v>
          </cell>
          <cell r="AX267">
            <v>1</v>
          </cell>
          <cell r="AY267">
            <v>1</v>
          </cell>
          <cell r="AZ267">
            <v>1</v>
          </cell>
          <cell r="BA267">
            <v>1</v>
          </cell>
          <cell r="BB267">
            <v>1.0998326592050052</v>
          </cell>
          <cell r="BC267">
            <v>1.1654032112574417</v>
          </cell>
          <cell r="BD267">
            <v>1.1654032112574417</v>
          </cell>
          <cell r="BE267">
            <v>1.1654032112574417</v>
          </cell>
          <cell r="BF267">
            <v>1</v>
          </cell>
        </row>
        <row r="268">
          <cell r="A268" t="str">
            <v>2015.Q3</v>
          </cell>
          <cell r="B268">
            <v>1.053982883475971</v>
          </cell>
          <cell r="C268">
            <v>1.1326732673267328</v>
          </cell>
          <cell r="D268">
            <v>1.1384326607226654</v>
          </cell>
          <cell r="E268">
            <v>1.1189821182943602</v>
          </cell>
          <cell r="F268">
            <v>1.0972477064220183</v>
          </cell>
          <cell r="G268">
            <v>0.93988269794721391</v>
          </cell>
          <cell r="H268">
            <v>1.0203829524397776</v>
          </cell>
          <cell r="I268">
            <v>1.0909090909090908</v>
          </cell>
          <cell r="J268">
            <v>0.98155619596541799</v>
          </cell>
          <cell r="K268">
            <v>1.0787578757875789</v>
          </cell>
          <cell r="L268">
            <v>1.0339061774268461</v>
          </cell>
          <cell r="M268">
            <v>1.0544354838709677</v>
          </cell>
          <cell r="N268">
            <v>1.1084812623274161</v>
          </cell>
          <cell r="O268">
            <v>1.1628555493586168</v>
          </cell>
          <cell r="P268">
            <v>0.99784482758620685</v>
          </cell>
          <cell r="Q268">
            <v>1.058252427184466</v>
          </cell>
          <cell r="R268">
            <v>1.1012891344383058</v>
          </cell>
          <cell r="S268">
            <v>1.0580192165558018</v>
          </cell>
          <cell r="T268">
            <v>1.1103082851637764</v>
          </cell>
          <cell r="U268">
            <v>1.1242263483642796</v>
          </cell>
          <cell r="V268">
            <v>1.0652583930592228</v>
          </cell>
          <cell r="W268">
            <v>1.1384725196288366</v>
          </cell>
          <cell r="X268">
            <v>1.0487444608567207</v>
          </cell>
          <cell r="Y268">
            <v>1.1643590888789637</v>
          </cell>
          <cell r="Z268">
            <v>1.1156004489337821</v>
          </cell>
          <cell r="AA268">
            <v>1.2072968490878939</v>
          </cell>
          <cell r="AB268">
            <v>1.0546486870120653</v>
          </cell>
          <cell r="AC268">
            <v>1.0870806566738045</v>
          </cell>
          <cell r="AD268">
            <v>1.129926375054136</v>
          </cell>
          <cell r="AE268">
            <v>1.1479046836483153</v>
          </cell>
          <cell r="AF268">
            <v>1.1394611727416797</v>
          </cell>
          <cell r="AG268">
            <v>0.9332415691672401</v>
          </cell>
          <cell r="AH268">
            <v>1.0417715148465023</v>
          </cell>
          <cell r="AI268">
            <v>1.072192513368984</v>
          </cell>
          <cell r="AJ268">
            <v>1.1914241960183767</v>
          </cell>
          <cell r="AK268">
            <v>0.98451507742461286</v>
          </cell>
          <cell r="AL268">
            <v>1.1185076810534018</v>
          </cell>
          <cell r="AM268">
            <v>1.064516129032258</v>
          </cell>
          <cell r="AN268" t="str">
            <v>N/A</v>
          </cell>
          <cell r="AO268">
            <v>1.0841269841269841</v>
          </cell>
          <cell r="AP268">
            <v>1.0339061774268461</v>
          </cell>
          <cell r="AQ268">
            <v>1.1791338582677167</v>
          </cell>
          <cell r="AR268">
            <v>1.1528073916133619</v>
          </cell>
          <cell r="AS268">
            <v>0.87931034482758619</v>
          </cell>
          <cell r="AT268">
            <v>0.66071428571428581</v>
          </cell>
          <cell r="AU268">
            <v>0.69463087248322142</v>
          </cell>
          <cell r="AV268">
            <v>0.91666666666666674</v>
          </cell>
          <cell r="AW268">
            <v>1.0808897876643073</v>
          </cell>
          <cell r="AX268">
            <v>1</v>
          </cell>
          <cell r="AY268">
            <v>1</v>
          </cell>
          <cell r="AZ268">
            <v>1</v>
          </cell>
          <cell r="BA268">
            <v>1</v>
          </cell>
          <cell r="BB268">
            <v>1.0960721379067604</v>
          </cell>
          <cell r="BC268">
            <v>1.172382940108893</v>
          </cell>
          <cell r="BD268">
            <v>1.172382940108893</v>
          </cell>
          <cell r="BE268">
            <v>1.172382940108893</v>
          </cell>
          <cell r="BF268">
            <v>1</v>
          </cell>
        </row>
        <row r="269">
          <cell r="A269" t="str">
            <v>2015.Q2</v>
          </cell>
          <cell r="B269">
            <v>1.0532894736842104</v>
          </cell>
          <cell r="C269">
            <v>1.1411471321695761</v>
          </cell>
          <cell r="D269">
            <v>1.1395021136683889</v>
          </cell>
          <cell r="E269">
            <v>1.1212956581667815</v>
          </cell>
          <cell r="F269">
            <v>1.0982552800734617</v>
          </cell>
          <cell r="G269">
            <v>0.93713450292397649</v>
          </cell>
          <cell r="H269">
            <v>1.0203829524397776</v>
          </cell>
          <cell r="I269">
            <v>1.0924608819345663</v>
          </cell>
          <cell r="J269">
            <v>0.98724637681159422</v>
          </cell>
          <cell r="K269">
            <v>1.0748878923766816</v>
          </cell>
          <cell r="L269">
            <v>1.0334261838440111</v>
          </cell>
          <cell r="M269">
            <v>1.0539042821158691</v>
          </cell>
          <cell r="N269">
            <v>1.1150793650793651</v>
          </cell>
          <cell r="O269">
            <v>1.160913140311804</v>
          </cell>
          <cell r="P269">
            <v>0.97885835095137419</v>
          </cell>
          <cell r="Q269">
            <v>1.058252427184466</v>
          </cell>
          <cell r="R269">
            <v>1.103830179972312</v>
          </cell>
          <cell r="S269">
            <v>1.0537357379462644</v>
          </cell>
          <cell r="T269">
            <v>1.1135265700483092</v>
          </cell>
          <cell r="U269">
            <v>1.1262178919397696</v>
          </cell>
          <cell r="V269">
            <v>1.0660626651566629</v>
          </cell>
          <cell r="W269">
            <v>1.1405076868072936</v>
          </cell>
          <cell r="X269">
            <v>1.0495195861049518</v>
          </cell>
          <cell r="Y269">
            <v>1.1586666666666665</v>
          </cell>
          <cell r="Z269">
            <v>1.127836611195159</v>
          </cell>
          <cell r="AA269">
            <v>1.2072968490878939</v>
          </cell>
          <cell r="AB269">
            <v>1.0494350282485876</v>
          </cell>
          <cell r="AC269">
            <v>1.0839857651245552</v>
          </cell>
          <cell r="AD269">
            <v>1.1289485071397662</v>
          </cell>
          <cell r="AE269">
            <v>1.1749369217830108</v>
          </cell>
          <cell r="AF269">
            <v>1.1394611727416797</v>
          </cell>
          <cell r="AG269">
            <v>1</v>
          </cell>
          <cell r="AH269">
            <v>1.0181997048696507</v>
          </cell>
          <cell r="AI269">
            <v>1.0727661851257357</v>
          </cell>
          <cell r="AJ269">
            <v>1.1914241960183767</v>
          </cell>
          <cell r="AK269">
            <v>0.98371335504885993</v>
          </cell>
          <cell r="AL269">
            <v>1.1201465201465202</v>
          </cell>
          <cell r="AM269">
            <v>1.0629575402635432</v>
          </cell>
          <cell r="AN269">
            <v>0.9961173425366695</v>
          </cell>
          <cell r="AO269">
            <v>1.084700899947062</v>
          </cell>
          <cell r="AP269">
            <v>1.0334261838440111</v>
          </cell>
          <cell r="AQ269">
            <v>1.1785538612887358</v>
          </cell>
          <cell r="AR269">
            <v>1.1635581061692968</v>
          </cell>
          <cell r="AS269">
            <v>0.87030716723549484</v>
          </cell>
          <cell r="AT269">
            <v>0.66666666666666674</v>
          </cell>
          <cell r="AU269">
            <v>0.69696969696969702</v>
          </cell>
          <cell r="AV269">
            <v>0.91666666666666674</v>
          </cell>
          <cell r="AW269">
            <v>1.0952868852459017</v>
          </cell>
          <cell r="AX269">
            <v>1</v>
          </cell>
          <cell r="AY269">
            <v>1</v>
          </cell>
          <cell r="AZ269">
            <v>1</v>
          </cell>
          <cell r="BA269">
            <v>1</v>
          </cell>
          <cell r="BB269">
            <v>1.1055921622661127</v>
          </cell>
          <cell r="BC269">
            <v>1.1743010361752408</v>
          </cell>
          <cell r="BD269">
            <v>1.1743010361752408</v>
          </cell>
          <cell r="BE269">
            <v>1.1743010361752408</v>
          </cell>
          <cell r="BF269">
            <v>1</v>
          </cell>
        </row>
        <row r="270">
          <cell r="A270" t="str">
            <v>2015.Q1</v>
          </cell>
          <cell r="B270">
            <v>1.0588624338624339</v>
          </cell>
          <cell r="C270">
            <v>1.150326797385621</v>
          </cell>
          <cell r="D270">
            <v>1.1405735778091208</v>
          </cell>
          <cell r="E270">
            <v>1.1220689655172413</v>
          </cell>
          <cell r="F270">
            <v>1.0992647058823528</v>
          </cell>
          <cell r="G270">
            <v>0.93576642335766413</v>
          </cell>
          <cell r="H270">
            <v>1.0241785492870426</v>
          </cell>
          <cell r="I270">
            <v>1.0947968638631502</v>
          </cell>
          <cell r="J270">
            <v>0.99126891734575084</v>
          </cell>
          <cell r="K270">
            <v>1.0768194070080863</v>
          </cell>
          <cell r="L270">
            <v>1.0382462686567164</v>
          </cell>
          <cell r="M270">
            <v>1.0630081300813008</v>
          </cell>
          <cell r="N270">
            <v>1.1240000000000001</v>
          </cell>
          <cell r="O270">
            <v>1.1661073825503354</v>
          </cell>
          <cell r="P270">
            <v>0.970649895178197</v>
          </cell>
          <cell r="Q270">
            <v>1.0614729153986608</v>
          </cell>
          <cell r="R270">
            <v>1.1043397968605724</v>
          </cell>
          <cell r="S270">
            <v>1.0603703703703704</v>
          </cell>
          <cell r="T270">
            <v>1.1276908023483365</v>
          </cell>
          <cell r="U270">
            <v>1.1317311971517581</v>
          </cell>
          <cell r="V270">
            <v>1.063653483992467</v>
          </cell>
          <cell r="W270">
            <v>1.1470693994965839</v>
          </cell>
          <cell r="X270">
            <v>1.0541945063103193</v>
          </cell>
          <cell r="Y270">
            <v>1.1997238840312929</v>
          </cell>
          <cell r="Z270">
            <v>1.1248585439456806</v>
          </cell>
          <cell r="AA270">
            <v>1.2328535139712109</v>
          </cell>
          <cell r="AB270">
            <v>1.053900709219858</v>
          </cell>
          <cell r="AC270">
            <v>1.0793763288447911</v>
          </cell>
          <cell r="AD270">
            <v>1.0999156829679595</v>
          </cell>
          <cell r="AE270">
            <v>1.1759259259259258</v>
          </cell>
          <cell r="AF270">
            <v>1.142478813559322</v>
          </cell>
          <cell r="AG270">
            <v>1.0479134466769706</v>
          </cell>
          <cell r="AH270">
            <v>1.0102489019033674</v>
          </cell>
          <cell r="AI270">
            <v>1.0785368477676169</v>
          </cell>
          <cell r="AJ270">
            <v>1.2048006194347656</v>
          </cell>
          <cell r="AK270">
            <v>0.98531810766721051</v>
          </cell>
          <cell r="AL270">
            <v>1.1103848946986203</v>
          </cell>
          <cell r="AM270">
            <v>1.0590809628008753</v>
          </cell>
          <cell r="AN270">
            <v>1.0577187356848374</v>
          </cell>
          <cell r="AO270">
            <v>1.091635588705381</v>
          </cell>
          <cell r="AP270">
            <v>1.0382462686567164</v>
          </cell>
          <cell r="AQ270">
            <v>1.1797144263909405</v>
          </cell>
          <cell r="AR270">
            <v>1.16189111747851</v>
          </cell>
          <cell r="AS270">
            <v>0.85</v>
          </cell>
          <cell r="AT270">
            <v>0.64069264069264065</v>
          </cell>
          <cell r="AU270">
            <v>0.71134020618556693</v>
          </cell>
          <cell r="AV270">
            <v>0.86066452304394425</v>
          </cell>
          <cell r="AW270">
            <v>1.0797979797979798</v>
          </cell>
          <cell r="AX270">
            <v>1</v>
          </cell>
          <cell r="AY270">
            <v>1</v>
          </cell>
          <cell r="AZ270">
            <v>1</v>
          </cell>
          <cell r="BA270">
            <v>1</v>
          </cell>
          <cell r="BB270">
            <v>1.119273278078962</v>
          </cell>
          <cell r="BC270">
            <v>1.1751555393851192</v>
          </cell>
          <cell r="BD270">
            <v>1.1751555393851192</v>
          </cell>
          <cell r="BE270">
            <v>1.1751555393851192</v>
          </cell>
          <cell r="BF270">
            <v>1</v>
          </cell>
        </row>
        <row r="271">
          <cell r="A271" t="str">
            <v>2015.H2</v>
          </cell>
          <cell r="B271">
            <v>1.0474321229964016</v>
          </cell>
          <cell r="C271">
            <v>1.1368944099378882</v>
          </cell>
          <cell r="D271">
            <v>1.1357677902621723</v>
          </cell>
          <cell r="E271">
            <v>1.10906612133606</v>
          </cell>
          <cell r="F271">
            <v>1.0972477064220183</v>
          </cell>
          <cell r="G271">
            <v>0.94682422451994075</v>
          </cell>
          <cell r="H271">
            <v>1.0131861392210977</v>
          </cell>
          <cell r="I271">
            <v>1.0862800565770863</v>
          </cell>
          <cell r="J271">
            <v>0.98610306890561683</v>
          </cell>
          <cell r="K271">
            <v>1.0703281982585398</v>
          </cell>
          <cell r="L271">
            <v>1.0324675324675325</v>
          </cell>
          <cell r="M271">
            <v>1.0528434826371413</v>
          </cell>
          <cell r="N271">
            <v>1.1095755182625864</v>
          </cell>
          <cell r="O271">
            <v>1.1580116634268258</v>
          </cell>
          <cell r="P271">
            <v>0.98931623931623935</v>
          </cell>
          <cell r="Q271">
            <v>1.0617960426179605</v>
          </cell>
          <cell r="R271">
            <v>1.0972477064220183</v>
          </cell>
          <cell r="S271">
            <v>1.0564575645756458</v>
          </cell>
          <cell r="T271">
            <v>1.1076405574243153</v>
          </cell>
          <cell r="U271">
            <v>1.1207580431908331</v>
          </cell>
          <cell r="V271">
            <v>1.0606572769953051</v>
          </cell>
          <cell r="W271">
            <v>1.1260148252735616</v>
          </cell>
          <cell r="X271">
            <v>1.0448859455481971</v>
          </cell>
          <cell r="Y271">
            <v>1.1439227731461166</v>
          </cell>
          <cell r="Z271">
            <v>1.1212633953750706</v>
          </cell>
          <cell r="AA271">
            <v>1.1910020449897749</v>
          </cell>
          <cell r="AB271">
            <v>1.0312283136710618</v>
          </cell>
          <cell r="AC271">
            <v>1.0866928291116662</v>
          </cell>
          <cell r="AD271">
            <v>1.139301310043668</v>
          </cell>
          <cell r="AE271">
            <v>1.1380855397148675</v>
          </cell>
          <cell r="AF271">
            <v>1.1316894018887722</v>
          </cell>
          <cell r="AG271">
            <v>0.98225280695400208</v>
          </cell>
          <cell r="AH271">
            <v>1.0394175244790358</v>
          </cell>
          <cell r="AI271">
            <v>1.0704751735184195</v>
          </cell>
          <cell r="AJ271">
            <v>1.1866539561487131</v>
          </cell>
          <cell r="AK271">
            <v>0.9829129373474369</v>
          </cell>
          <cell r="AL271">
            <v>1.1232323232323234</v>
          </cell>
          <cell r="AM271">
            <v>1.0680397204854726</v>
          </cell>
          <cell r="AN271" t="str">
            <v>N/A</v>
          </cell>
          <cell r="AO271">
            <v>1.0795574288724974</v>
          </cell>
          <cell r="AP271">
            <v>1.0324675324675325</v>
          </cell>
          <cell r="AQ271">
            <v>1.1747977445452318</v>
          </cell>
          <cell r="AR271">
            <v>1.145075891281327</v>
          </cell>
          <cell r="AS271">
            <v>0.89473684210526316</v>
          </cell>
          <cell r="AT271">
            <v>0.69320843091334894</v>
          </cell>
          <cell r="AU271">
            <v>0.7275922671353251</v>
          </cell>
          <cell r="AV271">
            <v>0.94304169113329406</v>
          </cell>
          <cell r="AW271">
            <v>1.0754527162977867</v>
          </cell>
          <cell r="AX271">
            <v>1</v>
          </cell>
          <cell r="AY271">
            <v>1</v>
          </cell>
          <cell r="AZ271">
            <v>1</v>
          </cell>
          <cell r="BA271">
            <v>1</v>
          </cell>
          <cell r="BB271">
            <v>1.1001518280347733</v>
          </cell>
          <cell r="BC271">
            <v>1.1573645077488131</v>
          </cell>
          <cell r="BD271">
            <v>1.1573645077488131</v>
          </cell>
          <cell r="BE271">
            <v>1.1573645077488131</v>
          </cell>
          <cell r="BF271">
            <v>1</v>
          </cell>
        </row>
        <row r="272">
          <cell r="A272" t="str">
            <v>2015.H1</v>
          </cell>
          <cell r="B272">
            <v>1.0519053876478319</v>
          </cell>
          <cell r="C272">
            <v>1.1383084577114428</v>
          </cell>
          <cell r="D272">
            <v>1.1384326607226654</v>
          </cell>
          <cell r="E272">
            <v>1.1189821182943602</v>
          </cell>
          <cell r="F272">
            <v>1.0982552800734617</v>
          </cell>
          <cell r="G272">
            <v>0.93988269794721391</v>
          </cell>
          <cell r="H272">
            <v>1.0178681454097349</v>
          </cell>
          <cell r="I272">
            <v>1.0924608819345663</v>
          </cell>
          <cell r="J272">
            <v>0.98382437897169273</v>
          </cell>
          <cell r="K272">
            <v>1.0768194070080863</v>
          </cell>
          <cell r="L272">
            <v>1.0353488372093023</v>
          </cell>
          <cell r="M272">
            <v>1.0544354838709677</v>
          </cell>
          <cell r="N272">
            <v>1.1134224863793958</v>
          </cell>
          <cell r="O272">
            <v>1.1635044642857144</v>
          </cell>
          <cell r="P272">
            <v>0.99143468950749447</v>
          </cell>
          <cell r="Q272">
            <v>1.0595382746051034</v>
          </cell>
          <cell r="R272">
            <v>1.1023041474654378</v>
          </cell>
          <cell r="S272">
            <v>1.0584103512014789</v>
          </cell>
          <cell r="T272">
            <v>1.1135265700483092</v>
          </cell>
          <cell r="U272">
            <v>1.1262178919397696</v>
          </cell>
          <cell r="V272">
            <v>1.0648567119155354</v>
          </cell>
          <cell r="W272">
            <v>1.1392857142857142</v>
          </cell>
          <cell r="X272">
            <v>1.0487444608567207</v>
          </cell>
          <cell r="Y272">
            <v>1.171685393258427</v>
          </cell>
          <cell r="Z272">
            <v>1.126132930513595</v>
          </cell>
          <cell r="AA272">
            <v>1.2103075644222776</v>
          </cell>
          <cell r="AB272">
            <v>1.0457424349049964</v>
          </cell>
          <cell r="AC272">
            <v>1.0855310049893085</v>
          </cell>
          <cell r="AD272">
            <v>1.1333622936576888</v>
          </cell>
          <cell r="AE272">
            <v>1.1564569536423841</v>
          </cell>
          <cell r="AF272">
            <v>1.1382585751978891</v>
          </cell>
          <cell r="AG272">
            <v>0.9926793557833089</v>
          </cell>
          <cell r="AH272">
            <v>1.0334498252621067</v>
          </cell>
          <cell r="AI272">
            <v>1.0733404710920771</v>
          </cell>
          <cell r="AJ272">
            <v>1.1941673062164235</v>
          </cell>
          <cell r="AK272">
            <v>0.98451507742461286</v>
          </cell>
          <cell r="AL272">
            <v>1.1201465201465202</v>
          </cell>
          <cell r="AM272">
            <v>1.0637362637362637</v>
          </cell>
          <cell r="AN272">
            <v>0.98835716120195205</v>
          </cell>
          <cell r="AO272">
            <v>1.084700899947062</v>
          </cell>
          <cell r="AP272">
            <v>1.0353488372093023</v>
          </cell>
          <cell r="AQ272">
            <v>1.1785538612887358</v>
          </cell>
          <cell r="AR272">
            <v>1.1544483985765124</v>
          </cell>
          <cell r="AS272">
            <v>0.87628865979381443</v>
          </cell>
          <cell r="AT272">
            <v>0.66367713004484308</v>
          </cell>
          <cell r="AU272">
            <v>0.70890410958904104</v>
          </cell>
          <cell r="AV272">
            <v>0.91353811149032982</v>
          </cell>
          <cell r="AW272">
            <v>1.0819838056680162</v>
          </cell>
          <cell r="AX272">
            <v>1</v>
          </cell>
          <cell r="AY272">
            <v>1</v>
          </cell>
          <cell r="AZ272">
            <v>1</v>
          </cell>
          <cell r="BA272">
            <v>1</v>
          </cell>
          <cell r="BB272">
            <v>1.107155101263412</v>
          </cell>
          <cell r="BC272">
            <v>1.1706832185574483</v>
          </cell>
          <cell r="BD272">
            <v>1.1706832185574483</v>
          </cell>
          <cell r="BE272">
            <v>1.1706832185574483</v>
          </cell>
          <cell r="BF272">
            <v>1</v>
          </cell>
        </row>
        <row r="273">
          <cell r="A273">
            <v>2015</v>
          </cell>
          <cell r="B273">
            <v>1.0519053876478319</v>
          </cell>
          <cell r="C273">
            <v>1.1383084577114428</v>
          </cell>
          <cell r="D273">
            <v>1.1384326607226654</v>
          </cell>
          <cell r="E273">
            <v>1.1189821182943602</v>
          </cell>
          <cell r="F273">
            <v>1.0982552800734617</v>
          </cell>
          <cell r="G273">
            <v>0.93988269794721391</v>
          </cell>
          <cell r="H273">
            <v>1.0178681454097349</v>
          </cell>
          <cell r="I273">
            <v>1.0924608819345663</v>
          </cell>
          <cell r="J273">
            <v>0.98382437897169273</v>
          </cell>
          <cell r="K273">
            <v>1.0768194070080863</v>
          </cell>
          <cell r="L273">
            <v>1.0353488372093023</v>
          </cell>
          <cell r="M273">
            <v>1.0544354838709677</v>
          </cell>
          <cell r="N273">
            <v>1.1134224863793958</v>
          </cell>
          <cell r="O273">
            <v>1.1635044642857144</v>
          </cell>
          <cell r="P273">
            <v>0.99143468950749447</v>
          </cell>
          <cell r="Q273">
            <v>1.0595382746051034</v>
          </cell>
          <cell r="R273">
            <v>1.1023041474654378</v>
          </cell>
          <cell r="S273">
            <v>1.0584103512014789</v>
          </cell>
          <cell r="T273">
            <v>1.1135265700483092</v>
          </cell>
          <cell r="U273">
            <v>1.1262178919397696</v>
          </cell>
          <cell r="V273">
            <v>1.0648567119155354</v>
          </cell>
          <cell r="W273">
            <v>1.1392857142857142</v>
          </cell>
          <cell r="X273">
            <v>1.0487444608567207</v>
          </cell>
          <cell r="Y273">
            <v>1.171685393258427</v>
          </cell>
          <cell r="Z273">
            <v>1.126132930513595</v>
          </cell>
          <cell r="AA273">
            <v>1.2103075644222776</v>
          </cell>
          <cell r="AB273">
            <v>1.0457424349049964</v>
          </cell>
          <cell r="AC273">
            <v>1.0855310049893085</v>
          </cell>
          <cell r="AD273">
            <v>1.1333622936576888</v>
          </cell>
          <cell r="AE273">
            <v>1.1564569536423841</v>
          </cell>
          <cell r="AF273">
            <v>1.1382585751978891</v>
          </cell>
          <cell r="AG273">
            <v>0.9926793557833089</v>
          </cell>
          <cell r="AH273">
            <v>1.0334498252621067</v>
          </cell>
          <cell r="AI273">
            <v>1.0733404710920771</v>
          </cell>
          <cell r="AJ273">
            <v>1.1941673062164235</v>
          </cell>
          <cell r="AK273">
            <v>0.98451507742461286</v>
          </cell>
          <cell r="AL273">
            <v>1.1201465201465202</v>
          </cell>
          <cell r="AM273">
            <v>1.0637362637362637</v>
          </cell>
          <cell r="AN273">
            <v>0.98835716120195205</v>
          </cell>
          <cell r="AO273">
            <v>1.084700899947062</v>
          </cell>
          <cell r="AP273">
            <v>1.0353488372093023</v>
          </cell>
          <cell r="AQ273">
            <v>1.1785538612887358</v>
          </cell>
          <cell r="AR273">
            <v>1.1544483985765124</v>
          </cell>
          <cell r="AS273">
            <v>0.87628865979381443</v>
          </cell>
          <cell r="AT273">
            <v>0.66367713004484308</v>
          </cell>
          <cell r="AU273">
            <v>0.70890410958904104</v>
          </cell>
          <cell r="AV273">
            <v>0.91353811149032982</v>
          </cell>
          <cell r="AW273">
            <v>1.0819838056680162</v>
          </cell>
          <cell r="AX273">
            <v>1</v>
          </cell>
          <cell r="AY273">
            <v>1</v>
          </cell>
          <cell r="AZ273">
            <v>1</v>
          </cell>
          <cell r="BA273">
            <v>1</v>
          </cell>
          <cell r="BB273">
            <v>1.1036423547678014</v>
          </cell>
          <cell r="BC273">
            <v>1.1706832185574483</v>
          </cell>
          <cell r="BD273">
            <v>1.1706832185574483</v>
          </cell>
          <cell r="BE273">
            <v>1.1706832185574483</v>
          </cell>
          <cell r="BF273">
            <v>1</v>
          </cell>
        </row>
        <row r="274">
          <cell r="A274" t="str">
            <v>2014.Q4</v>
          </cell>
          <cell r="B274">
            <v>1.0581625908790482</v>
          </cell>
          <cell r="C274">
            <v>1.1543895055499496</v>
          </cell>
          <cell r="D274">
            <v>1.1416470588235295</v>
          </cell>
          <cell r="E274">
            <v>1.1322199025748085</v>
          </cell>
          <cell r="F274">
            <v>1.1074074074074074</v>
          </cell>
          <cell r="G274">
            <v>0.93440233236151604</v>
          </cell>
          <cell r="H274">
            <v>1.0305676855895196</v>
          </cell>
          <cell r="I274">
            <v>1.1002865329512894</v>
          </cell>
          <cell r="J274">
            <v>0.98896631823461101</v>
          </cell>
          <cell r="K274">
            <v>1.0940209949794615</v>
          </cell>
          <cell r="L274">
            <v>1.0445800093852651</v>
          </cell>
          <cell r="M274">
            <v>1.0646310432569974</v>
          </cell>
          <cell r="N274">
            <v>1.1268170426065163</v>
          </cell>
          <cell r="O274">
            <v>1.1693774537296691</v>
          </cell>
          <cell r="P274">
            <v>0.96861924686192469</v>
          </cell>
          <cell r="Q274">
            <v>1.0608272506082725</v>
          </cell>
          <cell r="R274">
            <v>1.115151515151515</v>
          </cell>
          <cell r="S274">
            <v>1.0836487509462529</v>
          </cell>
          <cell r="T274">
            <v>1.1337924249877029</v>
          </cell>
          <cell r="U274">
            <v>1.136790344210997</v>
          </cell>
          <cell r="V274">
            <v>1.0713201820940819</v>
          </cell>
          <cell r="W274">
            <v>1.1633843909555071</v>
          </cell>
          <cell r="X274">
            <v>1.0644677661169415</v>
          </cell>
          <cell r="Y274">
            <v>1.2384798099762471</v>
          </cell>
          <cell r="Z274">
            <v>1.1028106508875739</v>
          </cell>
          <cell r="AA274">
            <v>1.2328535139712109</v>
          </cell>
          <cell r="AB274">
            <v>1.0629470672389125</v>
          </cell>
          <cell r="AC274">
            <v>1.0793763288447911</v>
          </cell>
          <cell r="AD274">
            <v>1.0807787903893951</v>
          </cell>
          <cell r="AE274">
            <v>1.1960616438356164</v>
          </cell>
          <cell r="AF274">
            <v>1.1497867803837953</v>
          </cell>
          <cell r="AG274">
            <v>0.97906137184115516</v>
          </cell>
          <cell r="AH274">
            <v>1.021213616181549</v>
          </cell>
          <cell r="AI274">
            <v>1.0837837837837838</v>
          </cell>
          <cell r="AJ274">
            <v>1.2108949416342412</v>
          </cell>
          <cell r="AK274">
            <v>1.019409282700422</v>
          </cell>
          <cell r="AL274">
            <v>1.1059674502712478</v>
          </cell>
          <cell r="AM274">
            <v>1.0621799561082663</v>
          </cell>
          <cell r="AN274">
            <v>0.70915233415233414</v>
          </cell>
          <cell r="AO274">
            <v>1.0968950749464668</v>
          </cell>
          <cell r="AP274">
            <v>1.0445800093852651</v>
          </cell>
          <cell r="AQ274">
            <v>1.1670725767169994</v>
          </cell>
          <cell r="AR274">
            <v>1.167746580273578</v>
          </cell>
          <cell r="AS274">
            <v>0.84717607973421927</v>
          </cell>
          <cell r="AT274">
            <v>0.61157024793388437</v>
          </cell>
          <cell r="AU274">
            <v>0.68316831683168311</v>
          </cell>
          <cell r="AV274">
            <v>0.86810810810810812</v>
          </cell>
          <cell r="AW274">
            <v>1.0754527162977867</v>
          </cell>
          <cell r="AX274">
            <v>1</v>
          </cell>
          <cell r="AY274">
            <v>1</v>
          </cell>
          <cell r="AZ274">
            <v>1</v>
          </cell>
          <cell r="BA274">
            <v>1</v>
          </cell>
          <cell r="BB274">
            <v>1.1017086925574793</v>
          </cell>
          <cell r="BC274">
            <v>1.1870323410510841</v>
          </cell>
          <cell r="BD274">
            <v>1.1870323410510841</v>
          </cell>
          <cell r="BE274">
            <v>1.1870323410510841</v>
          </cell>
          <cell r="BF274">
            <v>1</v>
          </cell>
        </row>
        <row r="275">
          <cell r="A275" t="str">
            <v>2014.Q3</v>
          </cell>
          <cell r="B275">
            <v>1.0876358695652175</v>
          </cell>
          <cell r="C275">
            <v>1.1596553471870248</v>
          </cell>
          <cell r="D275">
            <v>1.1438000942951438</v>
          </cell>
          <cell r="E275">
            <v>1.1369671558350802</v>
          </cell>
          <cell r="F275">
            <v>1.1094619666048238</v>
          </cell>
          <cell r="G275">
            <v>0.93576642335766413</v>
          </cell>
          <cell r="H275">
            <v>1.0305676855895196</v>
          </cell>
          <cell r="I275">
            <v>1.103448275862069</v>
          </cell>
          <cell r="J275">
            <v>0.98896631823461101</v>
          </cell>
          <cell r="K275">
            <v>1.096523330283623</v>
          </cell>
          <cell r="L275">
            <v>1.0436005625879043</v>
          </cell>
          <cell r="M275">
            <v>1.0678917815211841</v>
          </cell>
          <cell r="N275">
            <v>1.1330645161290323</v>
          </cell>
          <cell r="O275">
            <v>1.1720067453625631</v>
          </cell>
          <cell r="P275">
            <v>0.96058091286307046</v>
          </cell>
          <cell r="Q275">
            <v>1.0537764350453172</v>
          </cell>
          <cell r="R275">
            <v>1.1141127154168606</v>
          </cell>
          <cell r="S275">
            <v>1.0861153262518968</v>
          </cell>
          <cell r="T275">
            <v>1.1360275998028586</v>
          </cell>
          <cell r="U275">
            <v>1.1393369175627241</v>
          </cell>
          <cell r="V275">
            <v>1.0741726892354508</v>
          </cell>
          <cell r="W275">
            <v>1.1646586345381527</v>
          </cell>
          <cell r="X275">
            <v>1.0652663165791447</v>
          </cell>
          <cell r="Y275">
            <v>1.2594202898550724</v>
          </cell>
          <cell r="Z275">
            <v>1.099963113242346</v>
          </cell>
          <cell r="AA275">
            <v>1.2328535139712109</v>
          </cell>
          <cell r="AB275">
            <v>1.0667623833452977</v>
          </cell>
          <cell r="AC275">
            <v>1.0786118980169974</v>
          </cell>
          <cell r="AD275">
            <v>1.0749896992171404</v>
          </cell>
          <cell r="AE275">
            <v>1.194017094017094</v>
          </cell>
          <cell r="AF275">
            <v>1.1497867803837953</v>
          </cell>
          <cell r="AG275">
            <v>0.98689956331877726</v>
          </cell>
          <cell r="AH275">
            <v>1.0217176702862785</v>
          </cell>
          <cell r="AI275">
            <v>1.0837837837837838</v>
          </cell>
          <cell r="AJ275">
            <v>1.2165754495699765</v>
          </cell>
          <cell r="AK275">
            <v>1.0168350168350169</v>
          </cell>
          <cell r="AL275">
            <v>1.107168718320058</v>
          </cell>
          <cell r="AM275">
            <v>1.05985401459854</v>
          </cell>
          <cell r="AN275">
            <v>0.63943505954029356</v>
          </cell>
          <cell r="AO275">
            <v>1.1010209564750135</v>
          </cell>
          <cell r="AP275">
            <v>1.0436005625879043</v>
          </cell>
          <cell r="AQ275">
            <v>1.1727851199216837</v>
          </cell>
          <cell r="AR275">
            <v>1.171965317919075</v>
          </cell>
          <cell r="AS275">
            <v>0.84158415841584155</v>
          </cell>
          <cell r="AT275">
            <v>0.59437751004016071</v>
          </cell>
          <cell r="AU275">
            <v>0.66559485530546614</v>
          </cell>
          <cell r="AV275">
            <v>0.8709327548806941</v>
          </cell>
          <cell r="AW275">
            <v>1.0552813425468905</v>
          </cell>
          <cell r="AX275">
            <v>1</v>
          </cell>
          <cell r="AY275">
            <v>1</v>
          </cell>
          <cell r="AZ275">
            <v>1</v>
          </cell>
          <cell r="BA275">
            <v>1</v>
          </cell>
          <cell r="BB275">
            <v>1.0979307450157398</v>
          </cell>
          <cell r="BC275">
            <v>1.2000427271038454</v>
          </cell>
          <cell r="BD275">
            <v>1.2000427271038454</v>
          </cell>
          <cell r="BE275">
            <v>1.2000427271038454</v>
          </cell>
          <cell r="BF275">
            <v>1</v>
          </cell>
        </row>
        <row r="276">
          <cell r="A276" t="str">
            <v>2014.Q2</v>
          </cell>
          <cell r="B276">
            <v>1.0766644250168125</v>
          </cell>
          <cell r="C276">
            <v>1.166751657317695</v>
          </cell>
          <cell r="D276">
            <v>1.1652257444764649</v>
          </cell>
          <cell r="E276">
            <v>1.1385584324702589</v>
          </cell>
          <cell r="F276">
            <v>1.1115241635687731</v>
          </cell>
          <cell r="G276">
            <v>0.93576642335766413</v>
          </cell>
          <cell r="H276">
            <v>1.0318550905683948</v>
          </cell>
          <cell r="I276">
            <v>1.1042415528396836</v>
          </cell>
          <cell r="J276">
            <v>0.98954096455549112</v>
          </cell>
          <cell r="K276">
            <v>1.1097222222222223</v>
          </cell>
          <cell r="L276">
            <v>1.0480225988700564</v>
          </cell>
          <cell r="M276">
            <v>1.0689831374552887</v>
          </cell>
          <cell r="N276">
            <v>1.134207870837538</v>
          </cell>
          <cell r="O276">
            <v>1.1746478873239437</v>
          </cell>
          <cell r="P276">
            <v>0.95859213250517594</v>
          </cell>
          <cell r="Q276">
            <v>1.0608272506082725</v>
          </cell>
          <cell r="R276">
            <v>1.1156716417910446</v>
          </cell>
          <cell r="S276">
            <v>1.1240675304279546</v>
          </cell>
          <cell r="T276">
            <v>1.1416542842991579</v>
          </cell>
          <cell r="U276">
            <v>1.1434352517985611</v>
          </cell>
          <cell r="V276">
            <v>1.0774513544448683</v>
          </cell>
          <cell r="W276">
            <v>1.1672155140870837</v>
          </cell>
          <cell r="X276">
            <v>1.0636704119850187</v>
          </cell>
          <cell r="Y276">
            <v>1.2594202898550724</v>
          </cell>
          <cell r="Z276">
            <v>1.1048536494998149</v>
          </cell>
          <cell r="AA276">
            <v>1.2492492492492493</v>
          </cell>
          <cell r="AB276">
            <v>1.0652329749103941</v>
          </cell>
          <cell r="AC276">
            <v>1.0801418439716313</v>
          </cell>
          <cell r="AD276">
            <v>1.0821236001659063</v>
          </cell>
          <cell r="AE276">
            <v>1.1991416309012874</v>
          </cell>
          <cell r="AF276">
            <v>1.1491742141715504</v>
          </cell>
          <cell r="AG276">
            <v>1.0233962264150942</v>
          </cell>
          <cell r="AH276">
            <v>1.0222222222222221</v>
          </cell>
          <cell r="AI276">
            <v>1.0867208672086721</v>
          </cell>
          <cell r="AJ276">
            <v>1.2170512319123974</v>
          </cell>
          <cell r="AK276">
            <v>1.0202702702702702</v>
          </cell>
          <cell r="AL276">
            <v>1.107168718320058</v>
          </cell>
          <cell r="AM276">
            <v>1.0621799561082663</v>
          </cell>
          <cell r="AN276">
            <v>0.62523693474140263</v>
          </cell>
          <cell r="AO276">
            <v>1.108166576527853</v>
          </cell>
          <cell r="AP276">
            <v>1.0480225988700564</v>
          </cell>
          <cell r="AQ276">
            <v>1.2088799192734612</v>
          </cell>
          <cell r="AR276">
            <v>1.1796363636363636</v>
          </cell>
          <cell r="AS276">
            <v>0.83606557377049184</v>
          </cell>
          <cell r="AT276">
            <v>0.58039215686274515</v>
          </cell>
          <cell r="AU276">
            <v>0.66774193548387095</v>
          </cell>
          <cell r="AV276">
            <v>0.87282608695652175</v>
          </cell>
          <cell r="AW276">
            <v>1.0765357502517625</v>
          </cell>
          <cell r="AX276">
            <v>1</v>
          </cell>
          <cell r="AY276">
            <v>1</v>
          </cell>
          <cell r="AZ276">
            <v>1</v>
          </cell>
          <cell r="BA276">
            <v>1</v>
          </cell>
          <cell r="BB276">
            <v>1.1033863130188297</v>
          </cell>
          <cell r="BC276">
            <v>1.2058670897890611</v>
          </cell>
          <cell r="BD276">
            <v>1.2058670897890611</v>
          </cell>
          <cell r="BE276">
            <v>1.2058670897890611</v>
          </cell>
          <cell r="BF276">
            <v>1</v>
          </cell>
        </row>
        <row r="277">
          <cell r="A277" t="str">
            <v>2014.Q1</v>
          </cell>
          <cell r="B277">
            <v>1.0659121171770973</v>
          </cell>
          <cell r="C277">
            <v>1.1697341513292434</v>
          </cell>
          <cell r="D277">
            <v>1.1719806763285023</v>
          </cell>
          <cell r="E277">
            <v>1.1465821000704721</v>
          </cell>
          <cell r="F277">
            <v>1.1115241635687731</v>
          </cell>
          <cell r="G277">
            <v>0.93304221251819497</v>
          </cell>
          <cell r="H277">
            <v>1.0363864491844414</v>
          </cell>
          <cell r="I277">
            <v>1.1114327062228655</v>
          </cell>
          <cell r="J277">
            <v>0.99126891734575084</v>
          </cell>
          <cell r="K277">
            <v>1.1138475836431228</v>
          </cell>
          <cell r="L277">
            <v>1.0480225988700564</v>
          </cell>
          <cell r="M277">
            <v>1.0717213114754098</v>
          </cell>
          <cell r="N277">
            <v>1.1416962925342813</v>
          </cell>
          <cell r="O277">
            <v>1.1866818440523621</v>
          </cell>
          <cell r="P277">
            <v>0.9546391752577319</v>
          </cell>
          <cell r="Q277">
            <v>1.058894960534305</v>
          </cell>
          <cell r="R277">
            <v>1.1230046948356807</v>
          </cell>
          <cell r="S277">
            <v>1.1258356272119543</v>
          </cell>
          <cell r="T277">
            <v>1.1501996007984032</v>
          </cell>
          <cell r="U277">
            <v>1.1511996378451788</v>
          </cell>
          <cell r="V277">
            <v>1.0807500956754688</v>
          </cell>
          <cell r="W277">
            <v>1.1736571008094185</v>
          </cell>
          <cell r="X277">
            <v>1.0692771084337349</v>
          </cell>
          <cell r="Y277">
            <v>1.2983067729083664</v>
          </cell>
          <cell r="Z277">
            <v>1.1189493433395872</v>
          </cell>
          <cell r="AA277">
            <v>1.2557136696852091</v>
          </cell>
          <cell r="AB277">
            <v>1.0690647482014388</v>
          </cell>
          <cell r="AC277">
            <v>1.0786118980169974</v>
          </cell>
          <cell r="AD277">
            <v>1.0866305705955852</v>
          </cell>
          <cell r="AE277">
            <v>1.2063903281519861</v>
          </cell>
          <cell r="AF277">
            <v>1.1485623003194887</v>
          </cell>
          <cell r="AG277">
            <v>1.0796178343949046</v>
          </cell>
          <cell r="AH277">
            <v>1.023232822540781</v>
          </cell>
          <cell r="AI277">
            <v>1.0902664491571505</v>
          </cell>
          <cell r="AJ277">
            <v>1.2175273865414711</v>
          </cell>
          <cell r="AK277">
            <v>1.0211327134404058</v>
          </cell>
          <cell r="AL277">
            <v>1.1160583941605839</v>
          </cell>
          <cell r="AM277">
            <v>1.0676470588235294</v>
          </cell>
          <cell r="AN277">
            <v>0.65952584975721218</v>
          </cell>
          <cell r="AO277">
            <v>1.1147986942328618</v>
          </cell>
          <cell r="AP277">
            <v>1.0480225988700564</v>
          </cell>
          <cell r="AQ277">
            <v>1.2137791286727457</v>
          </cell>
          <cell r="AR277">
            <v>1.1865398683247987</v>
          </cell>
          <cell r="AS277">
            <v>0.83333333333333326</v>
          </cell>
          <cell r="AT277">
            <v>0.55430711610486894</v>
          </cell>
          <cell r="AU277">
            <v>0.65923566878980888</v>
          </cell>
          <cell r="AV277">
            <v>0.88048245614035081</v>
          </cell>
          <cell r="AW277">
            <v>1.0797979797979798</v>
          </cell>
          <cell r="AX277">
            <v>1</v>
          </cell>
          <cell r="AY277">
            <v>1</v>
          </cell>
          <cell r="AZ277">
            <v>1</v>
          </cell>
          <cell r="BA277">
            <v>1</v>
          </cell>
          <cell r="BB277">
            <v>1.1182732262863593</v>
          </cell>
          <cell r="BC277">
            <v>1.2133414725770097</v>
          </cell>
          <cell r="BD277">
            <v>1.2133414725770097</v>
          </cell>
          <cell r="BE277">
            <v>1.2133414725770097</v>
          </cell>
          <cell r="BF277">
            <v>1</v>
          </cell>
        </row>
        <row r="278">
          <cell r="A278" t="str">
            <v>2014.H2</v>
          </cell>
          <cell r="B278">
            <v>1.0637873754152825</v>
          </cell>
          <cell r="C278">
            <v>1.1497487437185929</v>
          </cell>
          <cell r="D278">
            <v>1.1459612659423712</v>
          </cell>
          <cell r="E278">
            <v>1.1282940360610263</v>
          </cell>
          <cell r="F278">
            <v>1.103830179972312</v>
          </cell>
          <cell r="G278">
            <v>0.93713450292397649</v>
          </cell>
          <cell r="H278">
            <v>1.0244961240310078</v>
          </cell>
          <cell r="I278">
            <v>1.0983196281730425</v>
          </cell>
          <cell r="J278">
            <v>0.98667439165701054</v>
          </cell>
          <cell r="K278">
            <v>1.0885558583106267</v>
          </cell>
          <cell r="L278">
            <v>1.040430007010984</v>
          </cell>
          <cell r="M278">
            <v>1.0611209738777581</v>
          </cell>
          <cell r="N278">
            <v>1.122877122877123</v>
          </cell>
          <cell r="O278">
            <v>1.1683945082656206</v>
          </cell>
          <cell r="P278">
            <v>0.97679324894514763</v>
          </cell>
          <cell r="Q278">
            <v>1.0585735963581184</v>
          </cell>
          <cell r="R278">
            <v>1.1092047298863899</v>
          </cell>
          <cell r="S278">
            <v>1.0793590951932139</v>
          </cell>
          <cell r="T278">
            <v>1.1260381045432342</v>
          </cell>
          <cell r="U278">
            <v>1.1337494427106554</v>
          </cell>
          <cell r="V278">
            <v>1.0698996021973859</v>
          </cell>
          <cell r="W278">
            <v>1.1526648599819331</v>
          </cell>
          <cell r="X278">
            <v>1.0565476190476191</v>
          </cell>
          <cell r="Y278">
            <v>1.2162351294611615</v>
          </cell>
          <cell r="Z278">
            <v>1.1168539325842697</v>
          </cell>
          <cell r="AA278">
            <v>1.2248159831756045</v>
          </cell>
          <cell r="AB278">
            <v>1.0550230741924034</v>
          </cell>
          <cell r="AC278">
            <v>1.082444918265814</v>
          </cell>
          <cell r="AD278">
            <v>1.1069155706406448</v>
          </cell>
          <cell r="AE278">
            <v>1.1759259259259258</v>
          </cell>
          <cell r="AF278">
            <v>1.143387225019878</v>
          </cell>
          <cell r="AG278">
            <v>1.0044444444444445</v>
          </cell>
          <cell r="AH278">
            <v>1.0275502606105733</v>
          </cell>
          <cell r="AI278">
            <v>1.0794078061911172</v>
          </cell>
          <cell r="AJ278">
            <v>1.2045674472614669</v>
          </cell>
          <cell r="AK278">
            <v>1.0004140786749482</v>
          </cell>
          <cell r="AL278">
            <v>1.1142284569138277</v>
          </cell>
          <cell r="AM278">
            <v>1.0629575402635432</v>
          </cell>
          <cell r="AN278">
            <v>0.79838179869299131</v>
          </cell>
          <cell r="AO278">
            <v>1.0942590120160214</v>
          </cell>
          <cell r="AP278">
            <v>1.040430007010984</v>
          </cell>
          <cell r="AQ278">
            <v>1.1840869780084013</v>
          </cell>
          <cell r="AR278">
            <v>1.1652298850574714</v>
          </cell>
          <cell r="AS278">
            <v>0.85858585858585856</v>
          </cell>
          <cell r="AT278">
            <v>0.6271186440677966</v>
          </cell>
          <cell r="AU278">
            <v>0.69</v>
          </cell>
          <cell r="AV278">
            <v>0.89271817676486931</v>
          </cell>
          <cell r="AW278">
            <v>1.0759939607448417</v>
          </cell>
          <cell r="AX278">
            <v>1</v>
          </cell>
          <cell r="AY278">
            <v>1</v>
          </cell>
          <cell r="AZ278">
            <v>1</v>
          </cell>
          <cell r="BA278">
            <v>1</v>
          </cell>
          <cell r="BB278">
            <v>1.1033118504521529</v>
          </cell>
          <cell r="BC278">
            <v>1.1847464465841357</v>
          </cell>
          <cell r="BD278">
            <v>1.1847464465841357</v>
          </cell>
          <cell r="BE278">
            <v>1.1847464465841357</v>
          </cell>
          <cell r="BF278">
            <v>1</v>
          </cell>
        </row>
        <row r="279">
          <cell r="A279" t="str">
            <v>2014.H1</v>
          </cell>
          <cell r="B279">
            <v>1.0759408602150538</v>
          </cell>
          <cell r="C279">
            <v>1.1614213197969543</v>
          </cell>
          <cell r="D279">
            <v>1.15359010936757</v>
          </cell>
          <cell r="E279">
            <v>1.1377622377622376</v>
          </cell>
          <cell r="F279">
            <v>1.1094619666048238</v>
          </cell>
          <cell r="G279">
            <v>0.93440233236151604</v>
          </cell>
          <cell r="H279">
            <v>1.0312109862671661</v>
          </cell>
          <cell r="I279">
            <v>1.1042415528396836</v>
          </cell>
          <cell r="J279">
            <v>0.98954096455549112</v>
          </cell>
          <cell r="K279">
            <v>1.1005509641873277</v>
          </cell>
          <cell r="L279">
            <v>1.0455612963832785</v>
          </cell>
          <cell r="M279">
            <v>1.0678917815211841</v>
          </cell>
          <cell r="N279">
            <v>1.1324937027707809</v>
          </cell>
          <cell r="O279">
            <v>1.1733258300506473</v>
          </cell>
          <cell r="P279">
            <v>0.96257796257796246</v>
          </cell>
          <cell r="Q279">
            <v>1.0576106731352335</v>
          </cell>
          <cell r="R279">
            <v>1.1161922538497433</v>
          </cell>
          <cell r="S279">
            <v>1.1011538461538461</v>
          </cell>
          <cell r="T279">
            <v>1.1388339920948616</v>
          </cell>
          <cell r="U279">
            <v>1.1413824057450628</v>
          </cell>
          <cell r="V279">
            <v>1.0749904834411876</v>
          </cell>
          <cell r="W279">
            <v>1.16636197440585</v>
          </cell>
          <cell r="X279">
            <v>1.0644677661169415</v>
          </cell>
          <cell r="Y279">
            <v>1.2643064985451018</v>
          </cell>
          <cell r="Z279">
            <v>1.1077265973254087</v>
          </cell>
          <cell r="AA279">
            <v>1.2396764580672626</v>
          </cell>
          <cell r="AB279">
            <v>1.0644699140401146</v>
          </cell>
          <cell r="AC279">
            <v>1.0793763288447911</v>
          </cell>
          <cell r="AD279">
            <v>1.0816749585406302</v>
          </cell>
          <cell r="AE279">
            <v>1.1960616438356164</v>
          </cell>
          <cell r="AF279">
            <v>1.1485623003194887</v>
          </cell>
          <cell r="AG279">
            <v>1.0164917541229384</v>
          </cell>
          <cell r="AH279">
            <v>1.0217176702862785</v>
          </cell>
          <cell r="AI279">
            <v>1.0855441256090959</v>
          </cell>
          <cell r="AJ279">
            <v>1.2151503319016008</v>
          </cell>
          <cell r="AK279">
            <v>1.0168350168350169</v>
          </cell>
          <cell r="AL279">
            <v>1.1083725987676696</v>
          </cell>
          <cell r="AM279">
            <v>1.0621799561082663</v>
          </cell>
          <cell r="AN279">
            <v>0.6696635730858469</v>
          </cell>
          <cell r="AO279">
            <v>1.1039870689655173</v>
          </cell>
          <cell r="AP279">
            <v>1.0455612963832785</v>
          </cell>
          <cell r="AQ279">
            <v>1.1896722939424031</v>
          </cell>
          <cell r="AR279">
            <v>1.1762146482958664</v>
          </cell>
          <cell r="AS279">
            <v>0.84158415841584155</v>
          </cell>
          <cell r="AT279">
            <v>0.59437751004016071</v>
          </cell>
          <cell r="AU279">
            <v>0.67207792207792205</v>
          </cell>
          <cell r="AV279">
            <v>0.87282608695652175</v>
          </cell>
          <cell r="AW279">
            <v>1.07007007007007</v>
          </cell>
          <cell r="AX279">
            <v>1</v>
          </cell>
          <cell r="AY279">
            <v>1</v>
          </cell>
          <cell r="AZ279">
            <v>1</v>
          </cell>
          <cell r="BA279">
            <v>1</v>
          </cell>
          <cell r="BB279">
            <v>1.1065977392716935</v>
          </cell>
          <cell r="BC279">
            <v>1.1991516614070912</v>
          </cell>
          <cell r="BD279">
            <v>1.1991516614070912</v>
          </cell>
          <cell r="BE279">
            <v>1.1991516614070912</v>
          </cell>
          <cell r="BF279">
            <v>1</v>
          </cell>
        </row>
        <row r="280">
          <cell r="A280">
            <v>2014</v>
          </cell>
          <cell r="B280">
            <v>1.0759408602150538</v>
          </cell>
          <cell r="C280">
            <v>1.1614213197969543</v>
          </cell>
          <cell r="D280">
            <v>1.15359010936757</v>
          </cell>
          <cell r="E280">
            <v>1.1377622377622376</v>
          </cell>
          <cell r="F280">
            <v>1.1094619666048238</v>
          </cell>
          <cell r="G280">
            <v>0.93440233236151604</v>
          </cell>
          <cell r="H280">
            <v>1.0312109862671661</v>
          </cell>
          <cell r="I280">
            <v>1.1042415528396836</v>
          </cell>
          <cell r="J280">
            <v>0.98954096455549112</v>
          </cell>
          <cell r="K280">
            <v>1.1005509641873277</v>
          </cell>
          <cell r="L280">
            <v>1.0455612963832785</v>
          </cell>
          <cell r="M280">
            <v>1.0678917815211841</v>
          </cell>
          <cell r="N280">
            <v>1.1324937027707809</v>
          </cell>
          <cell r="O280">
            <v>1.1733258300506473</v>
          </cell>
          <cell r="P280">
            <v>0.96257796257796246</v>
          </cell>
          <cell r="Q280">
            <v>1.0576106731352335</v>
          </cell>
          <cell r="R280">
            <v>1.1161922538497433</v>
          </cell>
          <cell r="S280">
            <v>1.1011538461538461</v>
          </cell>
          <cell r="T280">
            <v>1.1388339920948616</v>
          </cell>
          <cell r="U280">
            <v>1.1413824057450628</v>
          </cell>
          <cell r="V280">
            <v>1.0749904834411876</v>
          </cell>
          <cell r="W280">
            <v>1.16636197440585</v>
          </cell>
          <cell r="X280">
            <v>1.0644677661169415</v>
          </cell>
          <cell r="Y280">
            <v>1.2643064985451018</v>
          </cell>
          <cell r="Z280">
            <v>1.1077265973254087</v>
          </cell>
          <cell r="AA280">
            <v>1.2396764580672626</v>
          </cell>
          <cell r="AB280">
            <v>1.0644699140401146</v>
          </cell>
          <cell r="AC280">
            <v>1.0793763288447911</v>
          </cell>
          <cell r="AD280">
            <v>1.0816749585406302</v>
          </cell>
          <cell r="AE280">
            <v>1.1960616438356164</v>
          </cell>
          <cell r="AF280">
            <v>1.1485623003194887</v>
          </cell>
          <cell r="AG280">
            <v>1.0164917541229384</v>
          </cell>
          <cell r="AH280">
            <v>1.0217176702862785</v>
          </cell>
          <cell r="AI280">
            <v>1.0855441256090959</v>
          </cell>
          <cell r="AJ280">
            <v>1.2151503319016008</v>
          </cell>
          <cell r="AK280">
            <v>1.0168350168350169</v>
          </cell>
          <cell r="AL280">
            <v>1.1083725987676696</v>
          </cell>
          <cell r="AM280">
            <v>1.0621799561082663</v>
          </cell>
          <cell r="AN280">
            <v>0.6696635730858469</v>
          </cell>
          <cell r="AO280">
            <v>1.1039870689655173</v>
          </cell>
          <cell r="AP280">
            <v>1.0455612963832785</v>
          </cell>
          <cell r="AQ280">
            <v>1.1896722939424031</v>
          </cell>
          <cell r="AR280">
            <v>1.1762146482958664</v>
          </cell>
          <cell r="AS280">
            <v>0.84158415841584155</v>
          </cell>
          <cell r="AT280">
            <v>0.59437751004016071</v>
          </cell>
          <cell r="AU280">
            <v>0.67207792207792205</v>
          </cell>
          <cell r="AV280">
            <v>0.87282608695652175</v>
          </cell>
          <cell r="AW280">
            <v>1.07007007007007</v>
          </cell>
          <cell r="AX280">
            <v>1</v>
          </cell>
          <cell r="AY280">
            <v>1</v>
          </cell>
          <cell r="AZ280">
            <v>1</v>
          </cell>
          <cell r="BA280">
            <v>1</v>
          </cell>
          <cell r="BB280">
            <v>1.1049523519870235</v>
          </cell>
          <cell r="BC280">
            <v>1.1991516614070912</v>
          </cell>
          <cell r="BD280">
            <v>1.1991516614070912</v>
          </cell>
          <cell r="BE280">
            <v>1.1991516614070912</v>
          </cell>
          <cell r="BF280">
            <v>1</v>
          </cell>
        </row>
        <row r="281">
          <cell r="A281" t="str">
            <v>2013.Q4</v>
          </cell>
          <cell r="B281">
            <v>1.0795684423465945</v>
          </cell>
          <cell r="C281">
            <v>1.1697341513292434</v>
          </cell>
          <cell r="D281">
            <v>1.1759573436742607</v>
          </cell>
          <cell r="E281">
            <v>1.1547196593328601</v>
          </cell>
          <cell r="F281">
            <v>1.1104921077065923</v>
          </cell>
          <cell r="G281">
            <v>0.92630057803468191</v>
          </cell>
          <cell r="H281">
            <v>1.0248138957816377</v>
          </cell>
          <cell r="I281">
            <v>1.1138506163886874</v>
          </cell>
          <cell r="J281">
            <v>0.99474299065420579</v>
          </cell>
          <cell r="K281">
            <v>1.1206171107994389</v>
          </cell>
          <cell r="L281">
            <v>1.0480225988700564</v>
          </cell>
          <cell r="M281">
            <v>1.0755784061696658</v>
          </cell>
          <cell r="N281">
            <v>1.147524247064829</v>
          </cell>
          <cell r="O281">
            <v>1.1927917620137298</v>
          </cell>
          <cell r="P281">
            <v>0.95071868583162211</v>
          </cell>
          <cell r="Q281">
            <v>1.0537764350453172</v>
          </cell>
          <cell r="R281">
            <v>1.1325757575757576</v>
          </cell>
          <cell r="S281">
            <v>1.1262785208497248</v>
          </cell>
          <cell r="T281">
            <v>1.1617943548387097</v>
          </cell>
          <cell r="U281">
            <v>1.1601277372262775</v>
          </cell>
          <cell r="V281">
            <v>1.0920340293890176</v>
          </cell>
          <cell r="W281">
            <v>1.2083333333333333</v>
          </cell>
          <cell r="X281">
            <v>1.0700828937452902</v>
          </cell>
          <cell r="Y281">
            <v>1.3173319858514401</v>
          </cell>
          <cell r="Z281">
            <v>1.1368661837590543</v>
          </cell>
          <cell r="AA281">
            <v>1.2578833693304534</v>
          </cell>
          <cell r="AB281">
            <v>1.0854638422205989</v>
          </cell>
          <cell r="AC281">
            <v>1.0847578347578348</v>
          </cell>
          <cell r="AD281">
            <v>1.0830220008302198</v>
          </cell>
          <cell r="AE281">
            <v>1.2147826086956521</v>
          </cell>
          <cell r="AF281">
            <v>1.1534759358288769</v>
          </cell>
          <cell r="AG281">
            <v>1.0462962962962963</v>
          </cell>
          <cell r="AH281">
            <v>1.0272952853598014</v>
          </cell>
          <cell r="AI281">
            <v>1.0938352427714129</v>
          </cell>
          <cell r="AJ281">
            <v>1.2247146792601338</v>
          </cell>
          <cell r="AK281">
            <v>1.0202702702702702</v>
          </cell>
          <cell r="AL281">
            <v>1.1189169410903768</v>
          </cell>
          <cell r="AM281">
            <v>1.0606281957633308</v>
          </cell>
          <cell r="AN281">
            <v>0.64210233592880972</v>
          </cell>
          <cell r="AO281">
            <v>1.120284308365227</v>
          </cell>
          <cell r="AP281">
            <v>1.0480225988700564</v>
          </cell>
          <cell r="AQ281">
            <v>1.2187182095625635</v>
          </cell>
          <cell r="AR281">
            <v>1.1970479704797048</v>
          </cell>
          <cell r="AS281">
            <v>0.83333333333333326</v>
          </cell>
          <cell r="AT281">
            <v>0.53623188405797106</v>
          </cell>
          <cell r="AU281">
            <v>0.64687499999999998</v>
          </cell>
          <cell r="AV281">
            <v>0.89222222222222214</v>
          </cell>
          <cell r="AW281">
            <v>1.0679320679320681</v>
          </cell>
          <cell r="AX281">
            <v>1</v>
          </cell>
          <cell r="AY281">
            <v>1</v>
          </cell>
          <cell r="AZ281">
            <v>1</v>
          </cell>
          <cell r="BA281">
            <v>1</v>
          </cell>
          <cell r="BB281">
            <v>1.1200448733868273</v>
          </cell>
          <cell r="BC281">
            <v>1.2169988696307461</v>
          </cell>
          <cell r="BD281">
            <v>1.2169988696307461</v>
          </cell>
          <cell r="BE281">
            <v>1.2169988696307461</v>
          </cell>
          <cell r="BF281">
            <v>1</v>
          </cell>
        </row>
        <row r="282">
          <cell r="A282" t="str">
            <v>2013.Q3</v>
          </cell>
          <cell r="B282">
            <v>1.1110340041637752</v>
          </cell>
          <cell r="C282">
            <v>1.1709314227226202</v>
          </cell>
          <cell r="D282">
            <v>1.181110029211295</v>
          </cell>
          <cell r="E282">
            <v>1.1555397727272725</v>
          </cell>
          <cell r="F282">
            <v>1.1115241635687731</v>
          </cell>
          <cell r="G282">
            <v>0.92496392496392488</v>
          </cell>
          <cell r="H282">
            <v>1.0241785492870426</v>
          </cell>
          <cell r="I282">
            <v>1.1154684095860568</v>
          </cell>
          <cell r="J282">
            <v>0.99474299065420579</v>
          </cell>
          <cell r="K282">
            <v>1.1216658867571361</v>
          </cell>
          <cell r="L282">
            <v>1.0554765291607395</v>
          </cell>
          <cell r="M282">
            <v>1.0811369509043927</v>
          </cell>
          <cell r="N282">
            <v>1.1528205128205129</v>
          </cell>
          <cell r="O282">
            <v>1.1934745277618777</v>
          </cell>
          <cell r="P282">
            <v>0.93724696356275305</v>
          </cell>
          <cell r="Q282">
            <v>1.0608272506082725</v>
          </cell>
          <cell r="R282">
            <v>1.133112269066793</v>
          </cell>
          <cell r="S282">
            <v>1.1401831939466349</v>
          </cell>
          <cell r="T282">
            <v>1.1664979757085021</v>
          </cell>
          <cell r="U282">
            <v>1.1643772893772895</v>
          </cell>
          <cell r="V282">
            <v>1.0949980612640557</v>
          </cell>
          <cell r="W282">
            <v>1.2129277566539924</v>
          </cell>
          <cell r="X282">
            <v>1.0923076923076922</v>
          </cell>
          <cell r="Y282">
            <v>1.3220081135902637</v>
          </cell>
          <cell r="Z282">
            <v>1.1244343891402715</v>
          </cell>
          <cell r="AA282">
            <v>1.2578833693304534</v>
          </cell>
          <cell r="AB282">
            <v>1.0854638422205989</v>
          </cell>
          <cell r="AC282">
            <v>1.0878571428571429</v>
          </cell>
          <cell r="AD282">
            <v>1.0907190635451505</v>
          </cell>
          <cell r="AE282">
            <v>1.2084775086505191</v>
          </cell>
          <cell r="AF282">
            <v>1.1672077922077921</v>
          </cell>
          <cell r="AG282">
            <v>1.0066815144766148</v>
          </cell>
          <cell r="AH282">
            <v>1.0391566265060241</v>
          </cell>
          <cell r="AI282">
            <v>1.0974274767378216</v>
          </cell>
          <cell r="AJ282">
            <v>1.2261623325453113</v>
          </cell>
          <cell r="AK282">
            <v>1.0315969257045261</v>
          </cell>
          <cell r="AL282">
            <v>1.1144314868804666</v>
          </cell>
          <cell r="AM282">
            <v>1.0755555555555554</v>
          </cell>
          <cell r="AN282">
            <v>0.63608815426997245</v>
          </cell>
          <cell r="AO282">
            <v>1.1233552631578947</v>
          </cell>
          <cell r="AP282">
            <v>1.0554765291607395</v>
          </cell>
          <cell r="AQ282">
            <v>1.2293483837865571</v>
          </cell>
          <cell r="AR282">
            <v>1.1988174427198817</v>
          </cell>
          <cell r="AS282">
            <v>0.82258064516129037</v>
          </cell>
          <cell r="AT282">
            <v>0.5266903914590747</v>
          </cell>
          <cell r="AU282">
            <v>0.6124260355029586</v>
          </cell>
          <cell r="AV282">
            <v>0.89222222222222214</v>
          </cell>
          <cell r="AW282">
            <v>1.06686626746507</v>
          </cell>
          <cell r="AX282">
            <v>1</v>
          </cell>
          <cell r="AY282">
            <v>1</v>
          </cell>
          <cell r="AZ282">
            <v>1</v>
          </cell>
          <cell r="BA282">
            <v>1</v>
          </cell>
          <cell r="BB282">
            <v>1.1198051336495487</v>
          </cell>
          <cell r="BC282">
            <v>1.2232209808748342</v>
          </cell>
          <cell r="BD282">
            <v>1.2232209808748342</v>
          </cell>
          <cell r="BE282">
            <v>1.2232209808748342</v>
          </cell>
          <cell r="BF282">
            <v>1</v>
          </cell>
        </row>
        <row r="283">
          <cell r="A283" t="str">
            <v>2013.Q2</v>
          </cell>
          <cell r="B283">
            <v>1.0988332189430337</v>
          </cell>
          <cell r="C283">
            <v>1.1745379876796715</v>
          </cell>
          <cell r="D283">
            <v>1.1874694077337249</v>
          </cell>
          <cell r="E283">
            <v>1.15636105188344</v>
          </cell>
          <cell r="F283">
            <v>1.1167133520074697</v>
          </cell>
          <cell r="G283">
            <v>0.93033381712626984</v>
          </cell>
          <cell r="H283">
            <v>1.026724673710379</v>
          </cell>
          <cell r="I283">
            <v>1.1170909090909091</v>
          </cell>
          <cell r="J283">
            <v>1.0011757789535569</v>
          </cell>
          <cell r="K283">
            <v>1.1248240262787423</v>
          </cell>
          <cell r="L283">
            <v>1.0579847908745246</v>
          </cell>
          <cell r="M283">
            <v>1.0839378238341968</v>
          </cell>
          <cell r="N283">
            <v>1.1534120061570037</v>
          </cell>
          <cell r="O283">
            <v>1.1975875933371627</v>
          </cell>
          <cell r="P283">
            <v>0.93535353535353527</v>
          </cell>
          <cell r="Q283">
            <v>1.0608272506082725</v>
          </cell>
          <cell r="R283">
            <v>1.1358024691358024</v>
          </cell>
          <cell r="S283">
            <v>1.1465758910692831</v>
          </cell>
          <cell r="T283">
            <v>1.1664979757085021</v>
          </cell>
          <cell r="U283">
            <v>1.1670491050940799</v>
          </cell>
          <cell r="V283">
            <v>1.0966990291262135</v>
          </cell>
          <cell r="W283">
            <v>1.2240982348426706</v>
          </cell>
          <cell r="X283">
            <v>1.0931485758275596</v>
          </cell>
          <cell r="Y283">
            <v>1.3287461773700306</v>
          </cell>
          <cell r="Z283">
            <v>1.1240105540897096</v>
          </cell>
          <cell r="AA283">
            <v>1.2655367231638417</v>
          </cell>
          <cell r="AB283">
            <v>1.09024211298606</v>
          </cell>
          <cell r="AC283">
            <v>1.0894134477825466</v>
          </cell>
          <cell r="AD283">
            <v>1.0843724023275145</v>
          </cell>
          <cell r="AE283">
            <v>1.2179598953792501</v>
          </cell>
          <cell r="AF283">
            <v>1.1716458446496469</v>
          </cell>
          <cell r="AG283">
            <v>1.0626959247648904</v>
          </cell>
          <cell r="AH283">
            <v>1.0481012658227848</v>
          </cell>
          <cell r="AI283">
            <v>1.1016483516483517</v>
          </cell>
          <cell r="AJ283">
            <v>1.2344307814359381</v>
          </cell>
          <cell r="AK283">
            <v>1.028960817717206</v>
          </cell>
          <cell r="AL283">
            <v>1.1164658634538154</v>
          </cell>
          <cell r="AM283">
            <v>1.0900900900900901</v>
          </cell>
          <cell r="AN283">
            <v>0.63104673408034984</v>
          </cell>
          <cell r="AO283">
            <v>1.1270627062706271</v>
          </cell>
          <cell r="AP283">
            <v>1.0579847908745246</v>
          </cell>
          <cell r="AQ283">
            <v>1.2337796086508754</v>
          </cell>
          <cell r="AR283">
            <v>1.2140718562874251</v>
          </cell>
          <cell r="AS283">
            <v>0.81469648562300323</v>
          </cell>
          <cell r="AT283">
            <v>0.51034482758620692</v>
          </cell>
          <cell r="AU283">
            <v>0.62537764350453162</v>
          </cell>
          <cell r="AV283">
            <v>0.89222222222222214</v>
          </cell>
          <cell r="AW283">
            <v>1.0908163265306123</v>
          </cell>
          <cell r="AX283">
            <v>1</v>
          </cell>
          <cell r="AY283">
            <v>1</v>
          </cell>
          <cell r="AZ283">
            <v>1</v>
          </cell>
          <cell r="BA283">
            <v>1</v>
          </cell>
          <cell r="BB283">
            <v>1.1249338797837707</v>
          </cell>
          <cell r="BC283">
            <v>1.2288054023207151</v>
          </cell>
          <cell r="BD283">
            <v>1.2288054023207151</v>
          </cell>
          <cell r="BE283">
            <v>1.2288054023207151</v>
          </cell>
          <cell r="BF283">
            <v>1</v>
          </cell>
        </row>
        <row r="284">
          <cell r="A284" t="str">
            <v>2013.Q1</v>
          </cell>
          <cell r="B284">
            <v>1.0905994550408717</v>
          </cell>
          <cell r="C284">
            <v>1.1763496143958869</v>
          </cell>
          <cell r="D284">
            <v>1.1857282502443793</v>
          </cell>
          <cell r="E284">
            <v>1.1580071174377224</v>
          </cell>
          <cell r="F284">
            <v>1.1198501872659177</v>
          </cell>
          <cell r="G284">
            <v>0.93440233236151604</v>
          </cell>
          <cell r="H284">
            <v>1.0254500310366232</v>
          </cell>
          <cell r="I284">
            <v>1.119533527696793</v>
          </cell>
          <cell r="J284">
            <v>1</v>
          </cell>
          <cell r="K284">
            <v>1.1248240262787423</v>
          </cell>
          <cell r="L284">
            <v>1.06</v>
          </cell>
          <cell r="M284">
            <v>1.0867532467532468</v>
          </cell>
          <cell r="N284">
            <v>1.1587628865979382</v>
          </cell>
          <cell r="O284">
            <v>1.2136204889406286</v>
          </cell>
          <cell r="P284">
            <v>0.93535353535353527</v>
          </cell>
          <cell r="Q284">
            <v>1.0640634533251982</v>
          </cell>
          <cell r="R284">
            <v>1.1423113658070678</v>
          </cell>
          <cell r="S284">
            <v>1.1572352465642683</v>
          </cell>
          <cell r="T284">
            <v>1.1653185035389282</v>
          </cell>
          <cell r="U284">
            <v>1.1751386321626618</v>
          </cell>
          <cell r="V284">
            <v>1.1048513302034428</v>
          </cell>
          <cell r="W284">
            <v>1.2292870905587669</v>
          </cell>
          <cell r="X284">
            <v>1.0897927858787413</v>
          </cell>
          <cell r="Y284">
            <v>1.3396711202466598</v>
          </cell>
          <cell r="Z284">
            <v>1.1347031963470318</v>
          </cell>
          <cell r="AA284">
            <v>1.2760736196319018</v>
          </cell>
          <cell r="AB284">
            <v>1.0999259807549964</v>
          </cell>
          <cell r="AC284">
            <v>1.0894134477825466</v>
          </cell>
          <cell r="AD284">
            <v>1.0812266887691668</v>
          </cell>
          <cell r="AE284">
            <v>1.221153846153846</v>
          </cell>
          <cell r="AF284">
            <v>1.1653160453808751</v>
          </cell>
          <cell r="AG284">
            <v>1.1262458471760797</v>
          </cell>
          <cell r="AH284">
            <v>1.042296072507553</v>
          </cell>
          <cell r="AI284">
            <v>1.1065121412803534</v>
          </cell>
          <cell r="AJ284">
            <v>1.2388535031847134</v>
          </cell>
          <cell r="AK284">
            <v>1.028960817717206</v>
          </cell>
          <cell r="AL284">
            <v>1.1172816952868105</v>
          </cell>
          <cell r="AM284">
            <v>1.0917293233082705</v>
          </cell>
          <cell r="AN284">
            <v>0.65023936919177694</v>
          </cell>
          <cell r="AO284">
            <v>1.1377012770682955</v>
          </cell>
          <cell r="AP284">
            <v>1.06</v>
          </cell>
          <cell r="AQ284">
            <v>1.2150101419878296</v>
          </cell>
          <cell r="AR284">
            <v>1.2168042010502624</v>
          </cell>
          <cell r="AS284">
            <v>0.80952380952380953</v>
          </cell>
          <cell r="AT284">
            <v>0.48844884488448848</v>
          </cell>
          <cell r="AU284">
            <v>0.6</v>
          </cell>
          <cell r="AV284">
            <v>0.90427927927927931</v>
          </cell>
          <cell r="AW284">
            <v>1.0819838056680162</v>
          </cell>
          <cell r="AX284">
            <v>1</v>
          </cell>
          <cell r="AY284">
            <v>1</v>
          </cell>
          <cell r="AZ284">
            <v>1</v>
          </cell>
          <cell r="BA284">
            <v>1</v>
          </cell>
          <cell r="BB284">
            <v>1.1359301719645649</v>
          </cell>
          <cell r="BC284">
            <v>1.236094527363184</v>
          </cell>
          <cell r="BD284">
            <v>1.236094527363184</v>
          </cell>
          <cell r="BE284">
            <v>1.236094527363184</v>
          </cell>
          <cell r="BF284">
            <v>1</v>
          </cell>
        </row>
        <row r="285">
          <cell r="A285" t="str">
            <v>2013.H2</v>
          </cell>
          <cell r="B285">
            <v>1.0857917938284165</v>
          </cell>
          <cell r="C285">
            <v>1.166751657317695</v>
          </cell>
          <cell r="D285">
            <v>1.1677496991576413</v>
          </cell>
          <cell r="E285">
            <v>1.1465821000704721</v>
          </cell>
          <cell r="F285">
            <v>1.112040911204091</v>
          </cell>
          <cell r="G285">
            <v>0.9316860465116279</v>
          </cell>
          <cell r="H285">
            <v>1.0283224400871458</v>
          </cell>
          <cell r="I285">
            <v>1.1102276834116371</v>
          </cell>
          <cell r="J285">
            <v>0.99271349460798597</v>
          </cell>
          <cell r="K285">
            <v>1.1115233016461858</v>
          </cell>
          <cell r="L285">
            <v>1.05</v>
          </cell>
          <cell r="M285">
            <v>1.0741976893453145</v>
          </cell>
          <cell r="N285">
            <v>1.1419862839725681</v>
          </cell>
          <cell r="O285">
            <v>1.1843226356148822</v>
          </cell>
          <cell r="P285">
            <v>0.95169578622816031</v>
          </cell>
          <cell r="Q285">
            <v>1.058894960534305</v>
          </cell>
          <cell r="R285">
            <v>1.1256470588235294</v>
          </cell>
          <cell r="S285">
            <v>1.1207672734390293</v>
          </cell>
          <cell r="T285">
            <v>1.1516362727954035</v>
          </cell>
          <cell r="U285">
            <v>1.1530265245975968</v>
          </cell>
          <cell r="V285">
            <v>1.0851104707012487</v>
          </cell>
          <cell r="W285">
            <v>1.1896326682826777</v>
          </cell>
          <cell r="X285">
            <v>1.0753502461188942</v>
          </cell>
          <cell r="Y285">
            <v>1.2941176470588236</v>
          </cell>
          <cell r="Z285">
            <v>1.1187394485087225</v>
          </cell>
          <cell r="AA285">
            <v>1.2505905089113163</v>
          </cell>
          <cell r="AB285">
            <v>1.0760318609703114</v>
          </cell>
          <cell r="AC285">
            <v>1.0832147937411096</v>
          </cell>
          <cell r="AD285">
            <v>1.0825726141078837</v>
          </cell>
          <cell r="AE285">
            <v>1.204310344827586</v>
          </cell>
          <cell r="AF285">
            <v>1.1559485530546623</v>
          </cell>
          <cell r="AG285">
            <v>1.0366972477064218</v>
          </cell>
          <cell r="AH285">
            <v>1.0301069917890022</v>
          </cell>
          <cell r="AI285">
            <v>1.0920479302832244</v>
          </cell>
          <cell r="AJ285">
            <v>1.2225495973286191</v>
          </cell>
          <cell r="AK285">
            <v>1.0219966159052454</v>
          </cell>
          <cell r="AL285">
            <v>1.1130118289353959</v>
          </cell>
          <cell r="AM285">
            <v>1.0696132596685082</v>
          </cell>
          <cell r="AN285">
            <v>0.65189158667419544</v>
          </cell>
          <cell r="AO285">
            <v>1.1144955126461791</v>
          </cell>
          <cell r="AP285">
            <v>1.05</v>
          </cell>
          <cell r="AQ285">
            <v>1.2079657171666247</v>
          </cell>
          <cell r="AR285">
            <v>1.1904587155963302</v>
          </cell>
          <cell r="AS285">
            <v>0.83197389885807504</v>
          </cell>
          <cell r="AT285">
            <v>0.55534709193245779</v>
          </cell>
          <cell r="AU285">
            <v>0.647887323943662</v>
          </cell>
          <cell r="AV285">
            <v>0.88241758241758239</v>
          </cell>
          <cell r="AW285">
            <v>1.0716791979949876</v>
          </cell>
          <cell r="AX285">
            <v>1</v>
          </cell>
          <cell r="AY285">
            <v>1</v>
          </cell>
          <cell r="AZ285">
            <v>1</v>
          </cell>
          <cell r="BA285">
            <v>1</v>
          </cell>
          <cell r="BB285">
            <v>1.1200352818264339</v>
          </cell>
          <cell r="BC285">
            <v>1.2114074074074075</v>
          </cell>
          <cell r="BD285">
            <v>1.2114074074074075</v>
          </cell>
          <cell r="BE285">
            <v>1.2114074074074075</v>
          </cell>
          <cell r="BF285">
            <v>1</v>
          </cell>
        </row>
        <row r="286">
          <cell r="A286" t="str">
            <v>2013.H1</v>
          </cell>
          <cell r="B286">
            <v>1.0958247775496235</v>
          </cell>
          <cell r="C286">
            <v>1.1721311475409837</v>
          </cell>
          <cell r="D286">
            <v>1.1822612085769981</v>
          </cell>
          <cell r="E286">
            <v>1.1555397727272725</v>
          </cell>
          <cell r="F286">
            <v>1.1146318732525629</v>
          </cell>
          <cell r="G286">
            <v>0.92898550724637674</v>
          </cell>
          <cell r="H286">
            <v>1.0254500310366232</v>
          </cell>
          <cell r="I286">
            <v>1.1162790697674418</v>
          </cell>
          <cell r="J286">
            <v>0.99590643274853807</v>
          </cell>
          <cell r="K286">
            <v>1.1227166276346603</v>
          </cell>
          <cell r="L286">
            <v>1.0544765513974419</v>
          </cell>
          <cell r="M286">
            <v>1.0805785123966942</v>
          </cell>
          <cell r="N286">
            <v>1.1516393442622952</v>
          </cell>
          <cell r="O286">
            <v>1.1955275229357798</v>
          </cell>
          <cell r="P286">
            <v>0.94105691056910556</v>
          </cell>
          <cell r="Q286">
            <v>1.0601823708206688</v>
          </cell>
          <cell r="R286">
            <v>1.135263407688657</v>
          </cell>
          <cell r="S286">
            <v>1.1410920685532084</v>
          </cell>
          <cell r="T286">
            <v>1.1647296614451743</v>
          </cell>
          <cell r="U286">
            <v>1.1649106733852497</v>
          </cell>
          <cell r="V286">
            <v>1.095422808378588</v>
          </cell>
          <cell r="W286">
            <v>1.2138508371385084</v>
          </cell>
          <cell r="X286">
            <v>1.0864575363427698</v>
          </cell>
          <cell r="Y286">
            <v>1.3253685815963396</v>
          </cell>
          <cell r="Z286">
            <v>1.129973474801061</v>
          </cell>
          <cell r="AA286">
            <v>1.2616984402079721</v>
          </cell>
          <cell r="AB286">
            <v>1.0878477306002929</v>
          </cell>
          <cell r="AC286">
            <v>1.0870806566738045</v>
          </cell>
          <cell r="AD286">
            <v>1.0834717607973421</v>
          </cell>
          <cell r="AE286">
            <v>1.2126736111111109</v>
          </cell>
          <cell r="AF286">
            <v>1.1634304207119741</v>
          </cell>
          <cell r="AG286">
            <v>1.0577223088923557</v>
          </cell>
          <cell r="AH286">
            <v>1.0386352232814851</v>
          </cell>
          <cell r="AI286">
            <v>1.0986301369863014</v>
          </cell>
          <cell r="AJ286">
            <v>1.2300395256916996</v>
          </cell>
          <cell r="AK286">
            <v>1.0272108843537415</v>
          </cell>
          <cell r="AL286">
            <v>1.1176900584795322</v>
          </cell>
          <cell r="AM286">
            <v>1.0771513353115725</v>
          </cell>
          <cell r="AN286">
            <v>0.63503850385038496</v>
          </cell>
          <cell r="AO286">
            <v>1.1252059308072488</v>
          </cell>
          <cell r="AP286">
            <v>1.0544765513974419</v>
          </cell>
          <cell r="AQ286">
            <v>1.2268305171530978</v>
          </cell>
          <cell r="AR286">
            <v>1.2050520059435363</v>
          </cell>
          <cell r="AS286">
            <v>0.82258064516129037</v>
          </cell>
          <cell r="AT286">
            <v>0.52112676056338036</v>
          </cell>
          <cell r="AU286">
            <v>0.62537764350453162</v>
          </cell>
          <cell r="AV286">
            <v>0.89222222222222214</v>
          </cell>
          <cell r="AW286">
            <v>1.0732931726907631</v>
          </cell>
          <cell r="AX286">
            <v>1</v>
          </cell>
          <cell r="AY286">
            <v>1</v>
          </cell>
          <cell r="AZ286">
            <v>1</v>
          </cell>
          <cell r="BA286">
            <v>1</v>
          </cell>
          <cell r="BB286">
            <v>1.1257326803404972</v>
          </cell>
          <cell r="BC286">
            <v>1.2239162561576356</v>
          </cell>
          <cell r="BD286">
            <v>1.2239162561576356</v>
          </cell>
          <cell r="BE286">
            <v>1.2239162561576356</v>
          </cell>
          <cell r="BF286">
            <v>1</v>
          </cell>
        </row>
        <row r="287">
          <cell r="A287">
            <v>2013</v>
          </cell>
          <cell r="B287">
            <v>1.0958247775496235</v>
          </cell>
          <cell r="C287">
            <v>1.1721311475409837</v>
          </cell>
          <cell r="D287">
            <v>1.1822612085769981</v>
          </cell>
          <cell r="E287">
            <v>1.1555397727272725</v>
          </cell>
          <cell r="F287">
            <v>1.1146318732525629</v>
          </cell>
          <cell r="G287">
            <v>0.92898550724637674</v>
          </cell>
          <cell r="H287">
            <v>1.0254500310366232</v>
          </cell>
          <cell r="I287">
            <v>1.1162790697674418</v>
          </cell>
          <cell r="J287">
            <v>0.99590643274853807</v>
          </cell>
          <cell r="K287">
            <v>1.1227166276346603</v>
          </cell>
          <cell r="L287">
            <v>1.0544765513974419</v>
          </cell>
          <cell r="M287">
            <v>1.0805785123966942</v>
          </cell>
          <cell r="N287">
            <v>1.1516393442622952</v>
          </cell>
          <cell r="O287">
            <v>1.1955275229357798</v>
          </cell>
          <cell r="P287">
            <v>0.94105691056910556</v>
          </cell>
          <cell r="Q287">
            <v>1.0601823708206688</v>
          </cell>
          <cell r="R287">
            <v>1.135263407688657</v>
          </cell>
          <cell r="S287">
            <v>1.1410920685532084</v>
          </cell>
          <cell r="T287">
            <v>1.1647296614451743</v>
          </cell>
          <cell r="U287">
            <v>1.1649106733852497</v>
          </cell>
          <cell r="V287">
            <v>1.095422808378588</v>
          </cell>
          <cell r="W287">
            <v>1.2138508371385084</v>
          </cell>
          <cell r="X287">
            <v>1.0864575363427698</v>
          </cell>
          <cell r="Y287">
            <v>1.3253685815963396</v>
          </cell>
          <cell r="Z287">
            <v>1.129973474801061</v>
          </cell>
          <cell r="AA287">
            <v>1.2616984402079721</v>
          </cell>
          <cell r="AB287">
            <v>1.0878477306002929</v>
          </cell>
          <cell r="AC287">
            <v>1.0870806566738045</v>
          </cell>
          <cell r="AD287">
            <v>1.0834717607973421</v>
          </cell>
          <cell r="AE287">
            <v>1.2126736111111109</v>
          </cell>
          <cell r="AF287">
            <v>1.1634304207119741</v>
          </cell>
          <cell r="AG287">
            <v>1.0577223088923557</v>
          </cell>
          <cell r="AH287">
            <v>1.0386352232814851</v>
          </cell>
          <cell r="AI287">
            <v>1.0986301369863014</v>
          </cell>
          <cell r="AJ287">
            <v>1.2300395256916996</v>
          </cell>
          <cell r="AK287">
            <v>1.0272108843537415</v>
          </cell>
          <cell r="AL287">
            <v>1.1176900584795322</v>
          </cell>
          <cell r="AM287">
            <v>1.0771513353115725</v>
          </cell>
          <cell r="AN287">
            <v>0.63503850385038496</v>
          </cell>
          <cell r="AO287">
            <v>1.1252059308072488</v>
          </cell>
          <cell r="AP287">
            <v>1.0544765513974419</v>
          </cell>
          <cell r="AQ287">
            <v>1.2268305171530978</v>
          </cell>
          <cell r="AR287">
            <v>1.2050520059435363</v>
          </cell>
          <cell r="AS287">
            <v>0.82258064516129037</v>
          </cell>
          <cell r="AT287">
            <v>0.52112676056338036</v>
          </cell>
          <cell r="AU287">
            <v>0.62537764350453162</v>
          </cell>
          <cell r="AV287">
            <v>0.89222222222222214</v>
          </cell>
          <cell r="AW287">
            <v>1.0732931726907631</v>
          </cell>
          <cell r="AX287">
            <v>1</v>
          </cell>
          <cell r="AY287">
            <v>1</v>
          </cell>
          <cell r="AZ287">
            <v>1</v>
          </cell>
          <cell r="BA287">
            <v>1</v>
          </cell>
          <cell r="BB287">
            <v>1.1228767540790789</v>
          </cell>
          <cell r="BC287">
            <v>1.2239162561576356</v>
          </cell>
          <cell r="BD287">
            <v>1.2239162561576356</v>
          </cell>
          <cell r="BE287">
            <v>1.2239162561576356</v>
          </cell>
          <cell r="BF287">
            <v>1</v>
          </cell>
        </row>
        <row r="288">
          <cell r="A288" t="str">
            <v>2012.Q4</v>
          </cell>
          <cell r="B288">
            <v>1.0876358695652175</v>
          </cell>
          <cell r="C288">
            <v>1.1733333333333333</v>
          </cell>
          <cell r="D288">
            <v>1.1759573436742607</v>
          </cell>
          <cell r="E288">
            <v>1.1688218390804599</v>
          </cell>
          <cell r="F288">
            <v>1.1283018867924528</v>
          </cell>
          <cell r="G288">
            <v>0.9276410998552822</v>
          </cell>
          <cell r="H288">
            <v>1.0396475770925109</v>
          </cell>
          <cell r="I288">
            <v>1.1269258987527511</v>
          </cell>
          <cell r="J288">
            <v>1.016109785202864</v>
          </cell>
          <cell r="K288">
            <v>1.1333333333333333</v>
          </cell>
          <cell r="L288">
            <v>1.0701923076923077</v>
          </cell>
          <cell r="M288">
            <v>1.106292966684294</v>
          </cell>
          <cell r="N288">
            <v>1.1605575632421272</v>
          </cell>
          <cell r="O288">
            <v>1.2264705882352942</v>
          </cell>
          <cell r="P288">
            <v>0.90429687499999989</v>
          </cell>
          <cell r="Q288">
            <v>1.0601823708206688</v>
          </cell>
          <cell r="R288">
            <v>1.1594764905477459</v>
          </cell>
          <cell r="S288">
            <v>1.1619318181818181</v>
          </cell>
          <cell r="T288">
            <v>1.1772216547497445</v>
          </cell>
          <cell r="U288">
            <v>1.1838919925512104</v>
          </cell>
          <cell r="V288">
            <v>1.108320251177394</v>
          </cell>
          <cell r="W288">
            <v>1.24609375</v>
          </cell>
          <cell r="X288">
            <v>1.0931485758275596</v>
          </cell>
          <cell r="Y288">
            <v>1.3808262711864405</v>
          </cell>
          <cell r="Z288">
            <v>1.14340490797546</v>
          </cell>
          <cell r="AA288">
            <v>1.2738407699037619</v>
          </cell>
          <cell r="AB288">
            <v>1.1056547619047619</v>
          </cell>
          <cell r="AC288">
            <v>1.098845598845599</v>
          </cell>
          <cell r="AD288">
            <v>1.0803312629399584</v>
          </cell>
          <cell r="AE288">
            <v>1.2286719437115214</v>
          </cell>
          <cell r="AF288">
            <v>1.179332968835429</v>
          </cell>
          <cell r="AG288">
            <v>1.0602032838154807</v>
          </cell>
          <cell r="AH288">
            <v>1.0775637688703801</v>
          </cell>
          <cell r="AI288">
            <v>1.110803324099723</v>
          </cell>
          <cell r="AJ288">
            <v>1.264012997562957</v>
          </cell>
          <cell r="AK288">
            <v>1.0404823428079242</v>
          </cell>
          <cell r="AL288">
            <v>1.1271654994471065</v>
          </cell>
          <cell r="AM288">
            <v>1.101669195751138</v>
          </cell>
          <cell r="AN288">
            <v>0.58978288633461051</v>
          </cell>
          <cell r="AO288">
            <v>1.1402337228714525</v>
          </cell>
          <cell r="AP288">
            <v>1.0701923076923077</v>
          </cell>
          <cell r="AQ288">
            <v>1.1920398009950248</v>
          </cell>
          <cell r="AR288">
            <v>1.226928895612708</v>
          </cell>
          <cell r="AS288">
            <v>0.7919254658385092</v>
          </cell>
          <cell r="AT288">
            <v>0.47284345047923326</v>
          </cell>
          <cell r="AU288">
            <v>0.57024793388429751</v>
          </cell>
          <cell r="AV288">
            <v>0.90939977349943379</v>
          </cell>
          <cell r="AW288">
            <v>1.0975359342915811</v>
          </cell>
          <cell r="AX288">
            <v>1</v>
          </cell>
          <cell r="AY288">
            <v>1</v>
          </cell>
          <cell r="AZ288">
            <v>1</v>
          </cell>
          <cell r="BA288">
            <v>1</v>
          </cell>
          <cell r="BB288">
            <v>1.1308377680844901</v>
          </cell>
          <cell r="BC288">
            <v>1.2413201383551113</v>
          </cell>
          <cell r="BD288">
            <v>1.2413201383551113</v>
          </cell>
          <cell r="BE288">
            <v>1.2413201383551113</v>
          </cell>
          <cell r="BF288">
            <v>1</v>
          </cell>
        </row>
        <row r="289">
          <cell r="A289" t="str">
            <v>2012.Q3</v>
          </cell>
          <cell r="B289">
            <v>1.1094941094941093</v>
          </cell>
          <cell r="C289">
            <v>1.1631926792069143</v>
          </cell>
          <cell r="D289">
            <v>1.1868884540117417</v>
          </cell>
          <cell r="E289">
            <v>1.1696621135873473</v>
          </cell>
          <cell r="F289">
            <v>1.1208997188378631</v>
          </cell>
          <cell r="G289">
            <v>0.92363112391930824</v>
          </cell>
          <cell r="H289">
            <v>1.0462317922735909</v>
          </cell>
          <cell r="I289">
            <v>1.1260997067448679</v>
          </cell>
          <cell r="J289">
            <v>1.0167164179104478</v>
          </cell>
          <cell r="K289">
            <v>1.1349431818181819</v>
          </cell>
          <cell r="L289">
            <v>1.0764023210831721</v>
          </cell>
          <cell r="M289">
            <v>1.1241268135411069</v>
          </cell>
          <cell r="N289">
            <v>1.1629591308846352</v>
          </cell>
          <cell r="O289">
            <v>1.2293632075471699</v>
          </cell>
          <cell r="P289">
            <v>0.86704119850187267</v>
          </cell>
          <cell r="Q289">
            <v>1.0765432098765433</v>
          </cell>
          <cell r="R289">
            <v>1.1617289946576006</v>
          </cell>
          <cell r="S289">
            <v>1.1652421652421654</v>
          </cell>
          <cell r="T289">
            <v>1.1796315250767655</v>
          </cell>
          <cell r="U289">
            <v>1.1877627276973377</v>
          </cell>
          <cell r="V289">
            <v>1.1148835373075403</v>
          </cell>
          <cell r="W289">
            <v>1.2340425531914894</v>
          </cell>
          <cell r="X289">
            <v>1.1102423768569194</v>
          </cell>
          <cell r="Y289">
            <v>1.3844928305894848</v>
          </cell>
          <cell r="Z289">
            <v>1.1486902927580893</v>
          </cell>
          <cell r="AA289">
            <v>1.2777534006143045</v>
          </cell>
          <cell r="AB289">
            <v>1.1056547619047619</v>
          </cell>
          <cell r="AC289">
            <v>1.1012292118582792</v>
          </cell>
          <cell r="AD289">
            <v>1.0866305705955852</v>
          </cell>
          <cell r="AE289">
            <v>1.2384751773049645</v>
          </cell>
          <cell r="AF289">
            <v>1.1871216290588882</v>
          </cell>
          <cell r="AG289">
            <v>1.0544323483670295</v>
          </cell>
          <cell r="AH289">
            <v>1.0877561744613766</v>
          </cell>
          <cell r="AI289">
            <v>1.116991643454039</v>
          </cell>
          <cell r="AJ289">
            <v>1.2634997969955337</v>
          </cell>
          <cell r="AK289">
            <v>0.98451507742461286</v>
          </cell>
          <cell r="AL289">
            <v>1.1279970490593876</v>
          </cell>
          <cell r="AM289">
            <v>1.1041825095057034</v>
          </cell>
          <cell r="AN289">
            <v>0.64623565631122304</v>
          </cell>
          <cell r="AO289">
            <v>1.1459731543624161</v>
          </cell>
          <cell r="AP289">
            <v>1.0764023210831721</v>
          </cell>
          <cell r="AQ289">
            <v>1.2119372787051088</v>
          </cell>
          <cell r="AR289">
            <v>1.2343987823439877</v>
          </cell>
          <cell r="AS289">
            <v>0.77743902439024393</v>
          </cell>
          <cell r="AT289">
            <v>0.43916913946587538</v>
          </cell>
          <cell r="AU289">
            <v>0.56712328767123288</v>
          </cell>
          <cell r="AV289">
            <v>0.91146424517593649</v>
          </cell>
          <cell r="AW289">
            <v>1.0930470347648262</v>
          </cell>
          <cell r="AX289">
            <v>1</v>
          </cell>
          <cell r="AY289">
            <v>1</v>
          </cell>
          <cell r="AZ289">
            <v>1</v>
          </cell>
          <cell r="BA289">
            <v>1</v>
          </cell>
          <cell r="BB289">
            <v>1.1417609469935051</v>
          </cell>
          <cell r="BC289">
            <v>1.2461091820987653</v>
          </cell>
          <cell r="BD289">
            <v>1.2461091820987653</v>
          </cell>
          <cell r="BE289">
            <v>1.2461091820987653</v>
          </cell>
          <cell r="BF289">
            <v>1</v>
          </cell>
        </row>
        <row r="290">
          <cell r="A290" t="str">
            <v>2012.Q2</v>
          </cell>
          <cell r="B290">
            <v>1.1125781792911744</v>
          </cell>
          <cell r="C290">
            <v>1.1602434077079109</v>
          </cell>
          <cell r="D290">
            <v>1.1742497579864473</v>
          </cell>
          <cell r="E290">
            <v>1.1696621135873473</v>
          </cell>
          <cell r="F290">
            <v>1.1208997188378631</v>
          </cell>
          <cell r="G290">
            <v>0.92230215827338125</v>
          </cell>
          <cell r="H290">
            <v>1.0468948035487957</v>
          </cell>
          <cell r="I290">
            <v>1.1228070175438596</v>
          </cell>
          <cell r="J290">
            <v>1.0185406698564594</v>
          </cell>
          <cell r="K290">
            <v>1.1441527446300714</v>
          </cell>
          <cell r="L290">
            <v>1.0774443368828654</v>
          </cell>
          <cell r="M290">
            <v>1.1326475365457498</v>
          </cell>
          <cell r="N290">
            <v>1.177579884756417</v>
          </cell>
          <cell r="O290">
            <v>1.2122093023255813</v>
          </cell>
          <cell r="P290">
            <v>0.86704119850187267</v>
          </cell>
          <cell r="Q290">
            <v>1.0778739184177997</v>
          </cell>
          <cell r="R290">
            <v>1.1696821515892419</v>
          </cell>
          <cell r="S290">
            <v>1.1628757108042242</v>
          </cell>
          <cell r="T290">
            <v>1.1930641821946171</v>
          </cell>
          <cell r="U290">
            <v>1.1916588566073103</v>
          </cell>
          <cell r="V290">
            <v>1.12241653418124</v>
          </cell>
          <cell r="W290">
            <v>1.2549173878835562</v>
          </cell>
          <cell r="X290">
            <v>1.1216429699842023</v>
          </cell>
          <cell r="Y290">
            <v>1.3926282051282051</v>
          </cell>
          <cell r="Z290">
            <v>1.1381679389312978</v>
          </cell>
          <cell r="AA290">
            <v>1.2777534006143045</v>
          </cell>
          <cell r="AB290">
            <v>1.1048327137546468</v>
          </cell>
          <cell r="AC290">
            <v>1.0933237616654703</v>
          </cell>
          <cell r="AD290">
            <v>1.063162184189079</v>
          </cell>
          <cell r="AE290">
            <v>1.2395740905057675</v>
          </cell>
          <cell r="AF290">
            <v>1.1950138504155123</v>
          </cell>
          <cell r="AG290">
            <v>1.0685579196217494</v>
          </cell>
          <cell r="AH290">
            <v>1.0894736842105264</v>
          </cell>
          <cell r="AI290">
            <v>1.1188616071428572</v>
          </cell>
          <cell r="AJ290">
            <v>1.2785538208709941</v>
          </cell>
          <cell r="AK290">
            <v>0.97972424979724249</v>
          </cell>
          <cell r="AL290">
            <v>1.1325925925925926</v>
          </cell>
          <cell r="AM290">
            <v>1.101669195751138</v>
          </cell>
          <cell r="AN290">
            <v>0.57224287484510539</v>
          </cell>
          <cell r="AO290">
            <v>1.1530669667979743</v>
          </cell>
          <cell r="AP290">
            <v>1.0774443368828654</v>
          </cell>
          <cell r="AQ290">
            <v>1.1756624141315013</v>
          </cell>
          <cell r="AR290">
            <v>1.2400611620795106</v>
          </cell>
          <cell r="AS290">
            <v>0.76576576576576583</v>
          </cell>
          <cell r="AT290">
            <v>0.41456582633053218</v>
          </cell>
          <cell r="AU290">
            <v>0.55795148247978432</v>
          </cell>
          <cell r="AV290">
            <v>0.90529875986471242</v>
          </cell>
          <cell r="AW290">
            <v>1.083080040526849</v>
          </cell>
          <cell r="AX290">
            <v>1</v>
          </cell>
          <cell r="AY290">
            <v>1</v>
          </cell>
          <cell r="AZ290">
            <v>1</v>
          </cell>
          <cell r="BA290">
            <v>1</v>
          </cell>
          <cell r="BB290">
            <v>1.1368928874111741</v>
          </cell>
          <cell r="BC290">
            <v>1.2543359223300972</v>
          </cell>
          <cell r="BD290">
            <v>1.2543359223300972</v>
          </cell>
          <cell r="BE290">
            <v>1.2543359223300972</v>
          </cell>
          <cell r="BF290">
            <v>1</v>
          </cell>
        </row>
        <row r="291">
          <cell r="A291" t="str">
            <v>2012.Q1</v>
          </cell>
          <cell r="B291">
            <v>1.1087257617728532</v>
          </cell>
          <cell r="C291">
            <v>1.1787738279237507</v>
          </cell>
          <cell r="D291">
            <v>1.1857282502443793</v>
          </cell>
          <cell r="E291">
            <v>1.1705035971223021</v>
          </cell>
          <cell r="F291">
            <v>1.1198501872659177</v>
          </cell>
          <cell r="G291">
            <v>0.92230215827338125</v>
          </cell>
          <cell r="H291">
            <v>1.0502225047679592</v>
          </cell>
          <cell r="I291">
            <v>1.1285819250551066</v>
          </cell>
          <cell r="J291">
            <v>1.0358880778588808</v>
          </cell>
          <cell r="K291">
            <v>1.1490891658676894</v>
          </cell>
          <cell r="L291">
            <v>1.0879765395894427</v>
          </cell>
          <cell r="M291">
            <v>1.1406761177753544</v>
          </cell>
          <cell r="N291">
            <v>1.1875330163761226</v>
          </cell>
          <cell r="O291">
            <v>1.2286387743076017</v>
          </cell>
          <cell r="P291">
            <v>0.84798534798534786</v>
          </cell>
          <cell r="Q291">
            <v>1.0825574177529484</v>
          </cell>
          <cell r="R291">
            <v>1.1835724888668975</v>
          </cell>
          <cell r="S291">
            <v>1.1728799672265466</v>
          </cell>
          <cell r="T291">
            <v>1.2036553524804177</v>
          </cell>
          <cell r="U291">
            <v>1.2046423495973473</v>
          </cell>
          <cell r="V291">
            <v>1.1259968102073363</v>
          </cell>
          <cell r="W291">
            <v>1.2673818037346047</v>
          </cell>
          <cell r="X291">
            <v>1.1243072050673002</v>
          </cell>
          <cell r="Y291">
            <v>1.4069077172153264</v>
          </cell>
          <cell r="Z291">
            <v>1.1540247678018576</v>
          </cell>
          <cell r="AA291">
            <v>1.2890659583886674</v>
          </cell>
          <cell r="AB291">
            <v>1.1131086142322097</v>
          </cell>
          <cell r="AC291">
            <v>1.0948957584471604</v>
          </cell>
          <cell r="AD291">
            <v>1.0571312803889787</v>
          </cell>
          <cell r="AE291">
            <v>1.2439893143365983</v>
          </cell>
          <cell r="AF291">
            <v>1.1989994441356309</v>
          </cell>
          <cell r="AG291">
            <v>1.1215880893300247</v>
          </cell>
          <cell r="AH291">
            <v>1.0911966262519768</v>
          </cell>
          <cell r="AI291">
            <v>1.1264044943820224</v>
          </cell>
          <cell r="AJ291">
            <v>1.2838283828382837</v>
          </cell>
          <cell r="AK291">
            <v>0.98051948051948046</v>
          </cell>
          <cell r="AL291">
            <v>1.1474671669793621</v>
          </cell>
          <cell r="AM291">
            <v>1.1033434650455927</v>
          </cell>
          <cell r="AN291">
            <v>0.62220425761250331</v>
          </cell>
          <cell r="AO291">
            <v>1.1582815149802148</v>
          </cell>
          <cell r="AP291">
            <v>1.0879765395894427</v>
          </cell>
          <cell r="AQ291">
            <v>1.1962056914628056</v>
          </cell>
          <cell r="AR291">
            <v>1.2515432098765431</v>
          </cell>
          <cell r="AS291">
            <v>0.75443786982248529</v>
          </cell>
          <cell r="AT291">
            <v>0.39572192513368987</v>
          </cell>
          <cell r="AU291">
            <v>0.53626943005181338</v>
          </cell>
          <cell r="AV291">
            <v>0.90529875986471242</v>
          </cell>
          <cell r="AW291">
            <v>1.0808897876643073</v>
          </cell>
          <cell r="AX291">
            <v>1</v>
          </cell>
          <cell r="AY291">
            <v>1</v>
          </cell>
          <cell r="AZ291">
            <v>1</v>
          </cell>
          <cell r="BA291">
            <v>1</v>
          </cell>
          <cell r="BB291">
            <v>1.1540467209317715</v>
          </cell>
          <cell r="BC291">
            <v>1.2616855468749999</v>
          </cell>
          <cell r="BD291">
            <v>1.2616855468749999</v>
          </cell>
          <cell r="BE291">
            <v>1.2616855468749999</v>
          </cell>
          <cell r="BF291">
            <v>1</v>
          </cell>
        </row>
        <row r="292">
          <cell r="A292" t="str">
            <v>2012.H2</v>
          </cell>
          <cell r="B292">
            <v>1.1014791881664947</v>
          </cell>
          <cell r="C292">
            <v>1.1703324808184143</v>
          </cell>
          <cell r="D292">
            <v>1.1819732034104751</v>
          </cell>
          <cell r="E292">
            <v>1.1621428571428571</v>
          </cell>
          <cell r="F292">
            <v>1.118802619270346</v>
          </cell>
          <cell r="G292">
            <v>0.92697035430224139</v>
          </cell>
          <cell r="H292">
            <v>1.0337922403003754</v>
          </cell>
          <cell r="I292">
            <v>1.1207588471360816</v>
          </cell>
          <cell r="J292">
            <v>1.007394262052647</v>
          </cell>
          <cell r="K292">
            <v>1.1301272984441302</v>
          </cell>
          <cell r="L292">
            <v>1.0650717703349282</v>
          </cell>
          <cell r="M292">
            <v>1.1010526315789473</v>
          </cell>
          <cell r="N292">
            <v>1.1611570247933884</v>
          </cell>
          <cell r="O292">
            <v>1.2069464544138928</v>
          </cell>
          <cell r="P292">
            <v>0.90962671905697445</v>
          </cell>
          <cell r="Q292">
            <v>1.0660146699266504</v>
          </cell>
          <cell r="R292">
            <v>1.1497236241288151</v>
          </cell>
          <cell r="S292">
            <v>1.152808536339843</v>
          </cell>
          <cell r="T292">
            <v>1.1751210808055059</v>
          </cell>
          <cell r="U292">
            <v>1.1767700138824619</v>
          </cell>
          <cell r="V292">
            <v>1.1059330330918347</v>
          </cell>
          <cell r="W292">
            <v>1.2328502415458937</v>
          </cell>
          <cell r="X292">
            <v>1.0990712074303406</v>
          </cell>
          <cell r="Y292">
            <v>1.3560468140442132</v>
          </cell>
          <cell r="Z292">
            <v>1.1377336894315146</v>
          </cell>
          <cell r="AA292">
            <v>1.2696751689557444</v>
          </cell>
          <cell r="AB292">
            <v>1.0966789667896679</v>
          </cell>
          <cell r="AC292">
            <v>1.092147723198279</v>
          </cell>
          <cell r="AD292">
            <v>1.0789909015715466</v>
          </cell>
          <cell r="AE292">
            <v>1.223292469352014</v>
          </cell>
          <cell r="AF292">
            <v>1.1761177753544165</v>
          </cell>
          <cell r="AG292">
            <v>1.0681370618353683</v>
          </cell>
          <cell r="AH292">
            <v>1.0596365497824418</v>
          </cell>
          <cell r="AI292">
            <v>1.1074288870477769</v>
          </cell>
          <cell r="AJ292">
            <v>1.2490467589805336</v>
          </cell>
          <cell r="AK292">
            <v>1.0117252931323282</v>
          </cell>
          <cell r="AL292">
            <v>1.1244714101856961</v>
          </cell>
          <cell r="AM292">
            <v>1.0888638920134983</v>
          </cell>
          <cell r="AN292">
            <v>0.62170166935918147</v>
          </cell>
          <cell r="AO292">
            <v>1.1367545076282941</v>
          </cell>
          <cell r="AP292">
            <v>1.0650717703349282</v>
          </cell>
          <cell r="AQ292">
            <v>1.2122438654186694</v>
          </cell>
          <cell r="AR292">
            <v>1.2209258562288294</v>
          </cell>
          <cell r="AS292">
            <v>0.79937304075235116</v>
          </cell>
          <cell r="AT292">
            <v>0.47588424437299037</v>
          </cell>
          <cell r="AU292">
            <v>0.59312320916905448</v>
          </cell>
          <cell r="AV292">
            <v>0.90072910824453156</v>
          </cell>
          <cell r="AW292">
            <v>1.0825316455696203</v>
          </cell>
          <cell r="AX292">
            <v>1</v>
          </cell>
          <cell r="AY292">
            <v>1</v>
          </cell>
          <cell r="AZ292">
            <v>1</v>
          </cell>
          <cell r="BA292">
            <v>1</v>
          </cell>
          <cell r="BB292">
            <v>1.1356441403502679</v>
          </cell>
          <cell r="BC292">
            <v>1.236094527363184</v>
          </cell>
          <cell r="BD292">
            <v>1.236094527363184</v>
          </cell>
          <cell r="BE292">
            <v>1.236094527363184</v>
          </cell>
          <cell r="BF292">
            <v>1</v>
          </cell>
        </row>
        <row r="293">
          <cell r="A293" t="str">
            <v>2012.H1</v>
          </cell>
          <cell r="B293">
            <v>1.1071922544951591</v>
          </cell>
          <cell r="C293">
            <v>1.1685393258426966</v>
          </cell>
          <cell r="D293">
            <v>1.1816853385289818</v>
          </cell>
          <cell r="E293">
            <v>1.1688218390804599</v>
          </cell>
          <cell r="F293">
            <v>1.1230046948356807</v>
          </cell>
          <cell r="G293">
            <v>0.92496392496392488</v>
          </cell>
          <cell r="H293">
            <v>1.0422712933753941</v>
          </cell>
          <cell r="I293">
            <v>1.1252747252747253</v>
          </cell>
          <cell r="J293">
            <v>1.0191502094554161</v>
          </cell>
          <cell r="K293">
            <v>1.1376364499288087</v>
          </cell>
          <cell r="L293">
            <v>1.0758820686321895</v>
          </cell>
          <cell r="M293">
            <v>1.1223175965665235</v>
          </cell>
          <cell r="N293">
            <v>1.1708333333333334</v>
          </cell>
          <cell r="O293">
            <v>1.2185856224430158</v>
          </cell>
          <cell r="P293">
            <v>0.8802281368821292</v>
          </cell>
          <cell r="Q293">
            <v>1.0719114935464045</v>
          </cell>
          <cell r="R293">
            <v>1.1645569620253164</v>
          </cell>
          <cell r="S293">
            <v>1.1647681041497151</v>
          </cell>
          <cell r="T293">
            <v>1.1856995884773662</v>
          </cell>
          <cell r="U293">
            <v>1.1888733052828424</v>
          </cell>
          <cell r="V293">
            <v>1.1166468960063265</v>
          </cell>
          <cell r="W293">
            <v>1.2524538672948569</v>
          </cell>
          <cell r="X293">
            <v>1.1119812059514487</v>
          </cell>
          <cell r="Y293">
            <v>1.3881789137380189</v>
          </cell>
          <cell r="Z293">
            <v>1.1456012293507492</v>
          </cell>
          <cell r="AA293">
            <v>1.2777534006143045</v>
          </cell>
          <cell r="AB293">
            <v>1.1056547619047619</v>
          </cell>
          <cell r="AC293">
            <v>1.0972622478386167</v>
          </cell>
          <cell r="AD293">
            <v>1.0745469522240525</v>
          </cell>
          <cell r="AE293">
            <v>1.2340989399293285</v>
          </cell>
          <cell r="AF293">
            <v>1.1890848952590958</v>
          </cell>
          <cell r="AG293">
            <v>1.0787589498806682</v>
          </cell>
          <cell r="AH293">
            <v>1.0815047021943573</v>
          </cell>
          <cell r="AI293">
            <v>1.1163697104677059</v>
          </cell>
          <cell r="AJ293">
            <v>1.2686506318793314</v>
          </cell>
          <cell r="AK293">
            <v>0.99669966996699666</v>
          </cell>
          <cell r="AL293">
            <v>1.1313355530891602</v>
          </cell>
          <cell r="AM293">
            <v>1.1008339651250947</v>
          </cell>
          <cell r="AN293">
            <v>0.60891350210970463</v>
          </cell>
          <cell r="AO293">
            <v>1.1485426008968609</v>
          </cell>
          <cell r="AP293">
            <v>1.0758820686321895</v>
          </cell>
          <cell r="AQ293">
            <v>1.198</v>
          </cell>
          <cell r="AR293">
            <v>1.2372234935163997</v>
          </cell>
          <cell r="AS293">
            <v>0.77743902439024393</v>
          </cell>
          <cell r="AT293">
            <v>0.43786982248520717</v>
          </cell>
          <cell r="AU293">
            <v>0.56403269754768381</v>
          </cell>
          <cell r="AV293">
            <v>0.90939977349943379</v>
          </cell>
          <cell r="AW293">
            <v>1.0919305413687437</v>
          </cell>
          <cell r="AX293">
            <v>1</v>
          </cell>
          <cell r="AY293">
            <v>1</v>
          </cell>
          <cell r="AZ293">
            <v>1</v>
          </cell>
          <cell r="BA293">
            <v>1</v>
          </cell>
          <cell r="BB293">
            <v>1.1430281844002621</v>
          </cell>
          <cell r="BC293">
            <v>1.2485175879396986</v>
          </cell>
          <cell r="BD293">
            <v>1.2485175879396986</v>
          </cell>
          <cell r="BE293">
            <v>1.2485175879396986</v>
          </cell>
          <cell r="BF293">
            <v>1</v>
          </cell>
        </row>
        <row r="294">
          <cell r="A294">
            <v>2012</v>
          </cell>
          <cell r="B294">
            <v>1.1071922544951591</v>
          </cell>
          <cell r="C294">
            <v>1.1685393258426966</v>
          </cell>
          <cell r="D294">
            <v>1.1816853385289818</v>
          </cell>
          <cell r="E294">
            <v>1.1688218390804599</v>
          </cell>
          <cell r="F294">
            <v>1.1230046948356807</v>
          </cell>
          <cell r="G294">
            <v>0.92496392496392488</v>
          </cell>
          <cell r="H294">
            <v>1.0422712933753941</v>
          </cell>
          <cell r="I294">
            <v>1.1252747252747253</v>
          </cell>
          <cell r="J294">
            <v>1.0191502094554161</v>
          </cell>
          <cell r="K294">
            <v>1.1376364499288087</v>
          </cell>
          <cell r="L294">
            <v>1.0758820686321895</v>
          </cell>
          <cell r="M294">
            <v>1.1223175965665235</v>
          </cell>
          <cell r="N294">
            <v>1.1708333333333334</v>
          </cell>
          <cell r="O294">
            <v>1.2185856224430158</v>
          </cell>
          <cell r="P294">
            <v>0.8802281368821292</v>
          </cell>
          <cell r="Q294">
            <v>1.0719114935464045</v>
          </cell>
          <cell r="R294">
            <v>1.1645569620253164</v>
          </cell>
          <cell r="S294">
            <v>1.1647681041497151</v>
          </cell>
          <cell r="T294">
            <v>1.1856995884773662</v>
          </cell>
          <cell r="U294">
            <v>1.1888733052828424</v>
          </cell>
          <cell r="V294">
            <v>1.1166468960063265</v>
          </cell>
          <cell r="W294">
            <v>1.2524538672948569</v>
          </cell>
          <cell r="X294">
            <v>1.1119812059514487</v>
          </cell>
          <cell r="Y294">
            <v>1.3881789137380189</v>
          </cell>
          <cell r="Z294">
            <v>1.1456012293507492</v>
          </cell>
          <cell r="AA294">
            <v>1.2777534006143045</v>
          </cell>
          <cell r="AB294">
            <v>1.1056547619047619</v>
          </cell>
          <cell r="AC294">
            <v>1.0972622478386167</v>
          </cell>
          <cell r="AD294">
            <v>1.0745469522240525</v>
          </cell>
          <cell r="AE294">
            <v>1.2340989399293285</v>
          </cell>
          <cell r="AF294">
            <v>1.1890848952590958</v>
          </cell>
          <cell r="AG294">
            <v>1.0787589498806682</v>
          </cell>
          <cell r="AH294">
            <v>1.0815047021943573</v>
          </cell>
          <cell r="AI294">
            <v>1.1163697104677059</v>
          </cell>
          <cell r="AJ294">
            <v>1.2686506318793314</v>
          </cell>
          <cell r="AK294">
            <v>0.99669966996699666</v>
          </cell>
          <cell r="AL294">
            <v>1.1313355530891602</v>
          </cell>
          <cell r="AM294">
            <v>1.1008339651250947</v>
          </cell>
          <cell r="AN294">
            <v>0.60891350210970463</v>
          </cell>
          <cell r="AO294">
            <v>1.1485426008968609</v>
          </cell>
          <cell r="AP294">
            <v>1.0758820686321895</v>
          </cell>
          <cell r="AQ294">
            <v>1.198</v>
          </cell>
          <cell r="AR294">
            <v>1.2372234935163997</v>
          </cell>
          <cell r="AS294">
            <v>0.77743902439024393</v>
          </cell>
          <cell r="AT294">
            <v>0.43786982248520717</v>
          </cell>
          <cell r="AU294">
            <v>0.56403269754768381</v>
          </cell>
          <cell r="AV294">
            <v>0.90939977349943379</v>
          </cell>
          <cell r="AW294">
            <v>1.0919305413687437</v>
          </cell>
          <cell r="AX294">
            <v>1</v>
          </cell>
          <cell r="AY294">
            <v>1</v>
          </cell>
          <cell r="AZ294">
            <v>1</v>
          </cell>
          <cell r="BA294">
            <v>1</v>
          </cell>
          <cell r="BB294">
            <v>1.1393241983675531</v>
          </cell>
          <cell r="BC294">
            <v>1.2485175879396986</v>
          </cell>
          <cell r="BD294">
            <v>1.2485175879396986</v>
          </cell>
          <cell r="BE294">
            <v>1.2485175879396986</v>
          </cell>
          <cell r="BF294">
            <v>1</v>
          </cell>
        </row>
        <row r="295">
          <cell r="A295" t="str">
            <v>2011.Q4</v>
          </cell>
          <cell r="B295">
            <v>1.1118055555555555</v>
          </cell>
          <cell r="C295">
            <v>1.193531559728743</v>
          </cell>
          <cell r="D295">
            <v>1.1986166007905137</v>
          </cell>
          <cell r="E295">
            <v>1.1721902017291064</v>
          </cell>
          <cell r="F295">
            <v>1.1293673276676108</v>
          </cell>
          <cell r="G295">
            <v>0.90793201133144474</v>
          </cell>
          <cell r="H295">
            <v>1.0495552731893265</v>
          </cell>
          <cell r="I295">
            <v>1.1310751104565535</v>
          </cell>
          <cell r="J295">
            <v>1.0390482001220256</v>
          </cell>
          <cell r="K295">
            <v>1.1518500720807303</v>
          </cell>
          <cell r="L295">
            <v>1.1014349332013855</v>
          </cell>
          <cell r="M295">
            <v>1.1481888035126235</v>
          </cell>
          <cell r="N295">
            <v>1.1906779661016949</v>
          </cell>
          <cell r="O295">
            <v>1.2366548042704626</v>
          </cell>
          <cell r="P295">
            <v>0.97473684210526312</v>
          </cell>
          <cell r="Q295">
            <v>1.0818858560794047</v>
          </cell>
          <cell r="R295">
            <v>1.200200702458605</v>
          </cell>
          <cell r="S295">
            <v>1.180618556701031</v>
          </cell>
          <cell r="T295">
            <v>1.2131578947368422</v>
          </cell>
          <cell r="U295">
            <v>1.2126847877920841</v>
          </cell>
          <cell r="V295">
            <v>1.1377921031426268</v>
          </cell>
          <cell r="W295">
            <v>1.2951684937068615</v>
          </cell>
          <cell r="X295">
            <v>1.1278792692613184</v>
          </cell>
          <cell r="Y295">
            <v>1.4419247787610618</v>
          </cell>
          <cell r="Z295">
            <v>1.1652989449003517</v>
          </cell>
          <cell r="AA295">
            <v>1.3146726862302482</v>
          </cell>
          <cell r="AB295">
            <v>1.113943028485757</v>
          </cell>
          <cell r="AC295">
            <v>1.1036231884057972</v>
          </cell>
          <cell r="AD295">
            <v>1.0718981101068199</v>
          </cell>
          <cell r="AE295">
            <v>1.2506714413607878</v>
          </cell>
          <cell r="AF295">
            <v>1.2070509233351987</v>
          </cell>
          <cell r="AG295">
            <v>1.090032154340836</v>
          </cell>
          <cell r="AH295">
            <v>1.1105150214592274</v>
          </cell>
          <cell r="AI295">
            <v>1.1302142051860202</v>
          </cell>
          <cell r="AJ295">
            <v>1.3130801687763713</v>
          </cell>
          <cell r="AK295">
            <v>0.98211382113821133</v>
          </cell>
          <cell r="AL295">
            <v>1.2091735863977857</v>
          </cell>
          <cell r="AM295">
            <v>1.0983358547655069</v>
          </cell>
          <cell r="AN295">
            <v>0.62591488208186508</v>
          </cell>
          <cell r="AO295">
            <v>1.1622234826999431</v>
          </cell>
          <cell r="AP295">
            <v>1.1014349332013855</v>
          </cell>
          <cell r="AQ295">
            <v>1.2174796747967478</v>
          </cell>
          <cell r="AR295">
            <v>1.2583397982932505</v>
          </cell>
          <cell r="AS295">
            <v>0.76347305389221565</v>
          </cell>
          <cell r="AT295">
            <v>0.39361702127659576</v>
          </cell>
          <cell r="AU295">
            <v>0.5390625</v>
          </cell>
          <cell r="AV295">
            <v>0.91146424517593649</v>
          </cell>
          <cell r="AW295">
            <v>1.0919305413687437</v>
          </cell>
          <cell r="AX295">
            <v>1</v>
          </cell>
          <cell r="AY295">
            <v>1</v>
          </cell>
          <cell r="AZ295">
            <v>1</v>
          </cell>
          <cell r="BA295">
            <v>1</v>
          </cell>
          <cell r="BB295">
            <v>1.1552903661762823</v>
          </cell>
          <cell r="BC295">
            <v>1.2656406739811912</v>
          </cell>
          <cell r="BD295">
            <v>1.2656406739811912</v>
          </cell>
          <cell r="BE295">
            <v>1.2656406739811912</v>
          </cell>
          <cell r="BF295">
            <v>1</v>
          </cell>
        </row>
        <row r="296">
          <cell r="A296" t="str">
            <v>2011.Q3</v>
          </cell>
          <cell r="B296">
            <v>1.1443888491779841</v>
          </cell>
          <cell r="C296">
            <v>1.2023121387283238</v>
          </cell>
          <cell r="D296">
            <v>1.1962524654832347</v>
          </cell>
          <cell r="E296">
            <v>1.1730353280461427</v>
          </cell>
          <cell r="F296">
            <v>1.1283018867924528</v>
          </cell>
          <cell r="G296">
            <v>0.90154711673699017</v>
          </cell>
          <cell r="H296">
            <v>1.0475586556753329</v>
          </cell>
          <cell r="I296">
            <v>1.1428571428571428</v>
          </cell>
          <cell r="J296">
            <v>1.0435049019607845</v>
          </cell>
          <cell r="K296">
            <v>1.1562952243125904</v>
          </cell>
          <cell r="L296">
            <v>1.0842669264490987</v>
          </cell>
          <cell r="M296">
            <v>1.1602884082085412</v>
          </cell>
          <cell r="N296">
            <v>1.209903121636168</v>
          </cell>
          <cell r="O296">
            <v>1.2264705882352942</v>
          </cell>
          <cell r="P296">
            <v>0.90429687499999989</v>
          </cell>
          <cell r="Q296">
            <v>1.0785405071119358</v>
          </cell>
          <cell r="R296">
            <v>1.2105263157894737</v>
          </cell>
          <cell r="S296">
            <v>1.1989112227805696</v>
          </cell>
          <cell r="T296">
            <v>1.2241104620286776</v>
          </cell>
          <cell r="U296">
            <v>1.2184954480114998</v>
          </cell>
          <cell r="V296">
            <v>1.1489015459723351</v>
          </cell>
          <cell r="W296">
            <v>1.2983312983312985</v>
          </cell>
          <cell r="X296">
            <v>1.1677631578947369</v>
          </cell>
          <cell r="Y296">
            <v>1.382290562036055</v>
          </cell>
          <cell r="Z296">
            <v>1.1689533516268129</v>
          </cell>
          <cell r="AA296">
            <v>1.3152664859981933</v>
          </cell>
          <cell r="AB296">
            <v>1.1223564954682779</v>
          </cell>
          <cell r="AC296">
            <v>1.1004335260115607</v>
          </cell>
          <cell r="AD296">
            <v>1.0635955972278841</v>
          </cell>
          <cell r="AE296">
            <v>1.2574257425742574</v>
          </cell>
          <cell r="AF296">
            <v>1.220022624434389</v>
          </cell>
          <cell r="AG296">
            <v>1.1051344743276283</v>
          </cell>
          <cell r="AH296">
            <v>1.1373626373626373</v>
          </cell>
          <cell r="AI296">
            <v>1.1327683615819208</v>
          </cell>
          <cell r="AJ296">
            <v>1.3265132139812446</v>
          </cell>
          <cell r="AK296">
            <v>0.99178981937602628</v>
          </cell>
          <cell r="AL296">
            <v>1.2212460063897763</v>
          </cell>
          <cell r="AM296">
            <v>1.0991672975018925</v>
          </cell>
          <cell r="AN296">
            <v>0.58293360262559957</v>
          </cell>
          <cell r="AO296">
            <v>1.1675213675213676</v>
          </cell>
          <cell r="AP296">
            <v>1.0842669264490987</v>
          </cell>
          <cell r="AQ296">
            <v>1.1997996995493241</v>
          </cell>
          <cell r="AR296">
            <v>1.2791798107255521</v>
          </cell>
          <cell r="AS296">
            <v>0.75221238938053103</v>
          </cell>
          <cell r="AT296">
            <v>0.37948717948717953</v>
          </cell>
          <cell r="AU296">
            <v>0.51237623762376239</v>
          </cell>
          <cell r="AV296">
            <v>0.90734463276836153</v>
          </cell>
          <cell r="AW296">
            <v>1.0964102564102565</v>
          </cell>
          <cell r="AX296">
            <v>1</v>
          </cell>
          <cell r="AY296">
            <v>1</v>
          </cell>
          <cell r="AZ296">
            <v>1</v>
          </cell>
          <cell r="BA296">
            <v>1</v>
          </cell>
          <cell r="BB296">
            <v>1.1578420870920052</v>
          </cell>
          <cell r="BC296">
            <v>1.273123768230193</v>
          </cell>
          <cell r="BD296">
            <v>1.273123768230193</v>
          </cell>
          <cell r="BE296">
            <v>1.273123768230193</v>
          </cell>
          <cell r="BF296">
            <v>1</v>
          </cell>
        </row>
        <row r="297">
          <cell r="A297" t="str">
            <v>2011.Q2</v>
          </cell>
          <cell r="B297">
            <v>1.1386913229018492</v>
          </cell>
          <cell r="C297">
            <v>1.2105820105820106</v>
          </cell>
          <cell r="D297">
            <v>1.2069651741293532</v>
          </cell>
          <cell r="E297">
            <v>1.1747292418772561</v>
          </cell>
          <cell r="F297">
            <v>1.1272384542884071</v>
          </cell>
          <cell r="G297">
            <v>0.89525139664804465</v>
          </cell>
          <cell r="H297">
            <v>1.0596536241180243</v>
          </cell>
          <cell r="I297">
            <v>1.145413870246085</v>
          </cell>
          <cell r="J297">
            <v>1.0473554735547357</v>
          </cell>
          <cell r="K297">
            <v>1.1669912366114896</v>
          </cell>
          <cell r="L297">
            <v>1.0842669264490987</v>
          </cell>
          <cell r="M297">
            <v>1.1792559188275082</v>
          </cell>
          <cell r="N297">
            <v>1.2144786601836846</v>
          </cell>
          <cell r="O297">
            <v>1.2440334128878281</v>
          </cell>
          <cell r="P297">
            <v>0.89210019267822738</v>
          </cell>
          <cell r="Q297">
            <v>1.0818858560794047</v>
          </cell>
          <cell r="R297">
            <v>1.2229038854805725</v>
          </cell>
          <cell r="S297">
            <v>1.2059814658803707</v>
          </cell>
          <cell r="T297">
            <v>1.2313034188034189</v>
          </cell>
          <cell r="U297">
            <v>1.2332686711930165</v>
          </cell>
          <cell r="V297">
            <v>1.1573770491803277</v>
          </cell>
          <cell r="W297">
            <v>1.3020408163265307</v>
          </cell>
          <cell r="X297">
            <v>1.1677631578947369</v>
          </cell>
          <cell r="Y297">
            <v>1.3793650793650793</v>
          </cell>
          <cell r="Z297">
            <v>1.1918465227817745</v>
          </cell>
          <cell r="AA297">
            <v>1.3363928407526386</v>
          </cell>
          <cell r="AB297">
            <v>1.1413210445468511</v>
          </cell>
          <cell r="AC297">
            <v>1.1092498179169701</v>
          </cell>
          <cell r="AD297">
            <v>1.0618640618640618</v>
          </cell>
          <cell r="AE297">
            <v>1.2665457842248413</v>
          </cell>
          <cell r="AF297">
            <v>1.2241770715096481</v>
          </cell>
          <cell r="AG297">
            <v>1.1215880893300247</v>
          </cell>
          <cell r="AH297">
            <v>1.1147011308562198</v>
          </cell>
          <cell r="AI297">
            <v>1.1463693539165236</v>
          </cell>
          <cell r="AJ297">
            <v>1.3436960276338514</v>
          </cell>
          <cell r="AK297">
            <v>0.99260476581758417</v>
          </cell>
          <cell r="AL297">
            <v>1.2295938882187376</v>
          </cell>
          <cell r="AM297">
            <v>1.1075514874141876</v>
          </cell>
          <cell r="AN297">
            <v>0.58633824276282376</v>
          </cell>
          <cell r="AO297">
            <v>1.1742120343839542</v>
          </cell>
          <cell r="AP297">
            <v>1.0842669264490987</v>
          </cell>
          <cell r="AQ297">
            <v>1.2150101419878296</v>
          </cell>
          <cell r="AR297">
            <v>1.2934609250398723</v>
          </cell>
          <cell r="AS297">
            <v>0.74344023323615172</v>
          </cell>
          <cell r="AT297">
            <v>0.37185929648241212</v>
          </cell>
          <cell r="AU297">
            <v>0.4825174825174825</v>
          </cell>
          <cell r="AV297">
            <v>0.90224719101123596</v>
          </cell>
          <cell r="AW297">
            <v>1.0964102564102565</v>
          </cell>
          <cell r="AX297">
            <v>1</v>
          </cell>
          <cell r="AY297">
            <v>1</v>
          </cell>
          <cell r="AZ297">
            <v>1</v>
          </cell>
          <cell r="BA297">
            <v>1</v>
          </cell>
          <cell r="BB297">
            <v>1.1630725725414173</v>
          </cell>
          <cell r="BC297">
            <v>1.2847712808273668</v>
          </cell>
          <cell r="BD297">
            <v>1.2847712808273668</v>
          </cell>
          <cell r="BE297">
            <v>1.2847712808273668</v>
          </cell>
          <cell r="BF297">
            <v>1</v>
          </cell>
        </row>
        <row r="298">
          <cell r="A298" t="str">
            <v>2011.Q1</v>
          </cell>
          <cell r="B298">
            <v>1.1419400855920114</v>
          </cell>
          <cell r="C298">
            <v>1.223529411764706</v>
          </cell>
          <cell r="D298">
            <v>1.2302231237322516</v>
          </cell>
          <cell r="E298">
            <v>1.1755780346820808</v>
          </cell>
          <cell r="F298">
            <v>1.1240601503759398</v>
          </cell>
          <cell r="G298">
            <v>0.89775910364145639</v>
          </cell>
          <cell r="H298">
            <v>1.0658064516129031</v>
          </cell>
          <cell r="I298">
            <v>1.146268656716418</v>
          </cell>
          <cell r="J298">
            <v>1.0499383477188657</v>
          </cell>
          <cell r="K298">
            <v>1.1866336633663366</v>
          </cell>
          <cell r="L298">
            <v>1.0949335956714215</v>
          </cell>
          <cell r="M298">
            <v>1.194745859508852</v>
          </cell>
          <cell r="N298">
            <v>1.2317808219178084</v>
          </cell>
          <cell r="O298">
            <v>1.2567811934900541</v>
          </cell>
          <cell r="P298">
            <v>0.88358778625954193</v>
          </cell>
          <cell r="Q298">
            <v>1.0975456261799874</v>
          </cell>
          <cell r="R298">
            <v>1.2323544564657394</v>
          </cell>
          <cell r="S298">
            <v>1.2115954295387219</v>
          </cell>
          <cell r="T298">
            <v>1.2493224932249323</v>
          </cell>
          <cell r="U298">
            <v>1.2490176817288803</v>
          </cell>
          <cell r="V298">
            <v>1.1630971993410213</v>
          </cell>
          <cell r="W298">
            <v>1.3165497317375154</v>
          </cell>
          <cell r="X298">
            <v>1.168724279835391</v>
          </cell>
          <cell r="Y298">
            <v>1.4031216361679224</v>
          </cell>
          <cell r="Z298">
            <v>1.2291838417147567</v>
          </cell>
          <cell r="AA298">
            <v>1.3469010175763183</v>
          </cell>
          <cell r="AB298">
            <v>1.1421983089930823</v>
          </cell>
          <cell r="AC298">
            <v>1.1264792899408287</v>
          </cell>
          <cell r="AD298">
            <v>1.0848232848232848</v>
          </cell>
          <cell r="AE298">
            <v>1.2665457842248413</v>
          </cell>
          <cell r="AF298">
            <v>1.2311643835616439</v>
          </cell>
          <cell r="AG298">
            <v>1.1481795088907705</v>
          </cell>
          <cell r="AH298">
            <v>1.1538461538461537</v>
          </cell>
          <cell r="AI298">
            <v>1.1636680208937897</v>
          </cell>
          <cell r="AJ298">
            <v>1.3800443458980043</v>
          </cell>
          <cell r="AK298">
            <v>0.99342105263157898</v>
          </cell>
          <cell r="AL298">
            <v>1.2486729277256023</v>
          </cell>
          <cell r="AM298">
            <v>1.1143514965464312</v>
          </cell>
          <cell r="AN298">
            <v>0.71909062597321705</v>
          </cell>
          <cell r="AO298">
            <v>1.1878260869565218</v>
          </cell>
          <cell r="AP298">
            <v>1.0949335956714215</v>
          </cell>
          <cell r="AQ298">
            <v>1.2472670484122852</v>
          </cell>
          <cell r="AR298">
            <v>1.3038585209003213</v>
          </cell>
          <cell r="AS298">
            <v>0.73275862068965525</v>
          </cell>
          <cell r="AT298">
            <v>0.3433874709976798</v>
          </cell>
          <cell r="AU298">
            <v>0.45898004434589795</v>
          </cell>
          <cell r="AV298">
            <v>0.90326209223847009</v>
          </cell>
          <cell r="AW298">
            <v>1.0964102564102565</v>
          </cell>
          <cell r="AX298">
            <v>1</v>
          </cell>
          <cell r="AY298">
            <v>1</v>
          </cell>
          <cell r="AZ298">
            <v>1</v>
          </cell>
          <cell r="BA298">
            <v>1</v>
          </cell>
          <cell r="BB298">
            <v>1.1878050884784968</v>
          </cell>
          <cell r="BC298">
            <v>1.3000261622056752</v>
          </cell>
          <cell r="BD298">
            <v>1.3000261622056752</v>
          </cell>
          <cell r="BE298">
            <v>1.3000261622056752</v>
          </cell>
          <cell r="BF298">
            <v>1</v>
          </cell>
        </row>
        <row r="299">
          <cell r="A299" t="str">
            <v>2011.H2</v>
          </cell>
          <cell r="B299">
            <v>1.1215411558669002</v>
          </cell>
          <cell r="C299">
            <v>1.1861067910834631</v>
          </cell>
          <cell r="D299">
            <v>1.1936039360393604</v>
          </cell>
          <cell r="E299">
            <v>1.1713462922966162</v>
          </cell>
          <cell r="F299">
            <v>1.1251175917215428</v>
          </cell>
          <cell r="G299">
            <v>0.91375623663578032</v>
          </cell>
          <cell r="H299">
            <v>1.0488888888888888</v>
          </cell>
          <cell r="I299">
            <v>1.1319086219602064</v>
          </cell>
          <cell r="J299">
            <v>1.0311837723281865</v>
          </cell>
          <cell r="K299">
            <v>1.1499160470136724</v>
          </cell>
          <cell r="L299">
            <v>1.0829481877888592</v>
          </cell>
          <cell r="M299">
            <v>1.1441071916871752</v>
          </cell>
          <cell r="N299">
            <v>1.1903627217368282</v>
          </cell>
          <cell r="O299">
            <v>1.2286387743076017</v>
          </cell>
          <cell r="P299">
            <v>0.89296046287367403</v>
          </cell>
          <cell r="Q299">
            <v>1.0778739184177997</v>
          </cell>
          <cell r="R299">
            <v>1.1876861966236345</v>
          </cell>
          <cell r="S299">
            <v>1.1803751803751803</v>
          </cell>
          <cell r="T299">
            <v>1.2064904475268254</v>
          </cell>
          <cell r="U299">
            <v>1.2066429418742586</v>
          </cell>
          <cell r="V299">
            <v>1.1325446160016042</v>
          </cell>
          <cell r="W299">
            <v>1.2747252747252746</v>
          </cell>
          <cell r="X299">
            <v>1.134185303514377</v>
          </cell>
          <cell r="Y299">
            <v>1.3948635634028892</v>
          </cell>
          <cell r="Z299">
            <v>1.1639344262295082</v>
          </cell>
          <cell r="AA299">
            <v>1.2997098861861192</v>
          </cell>
          <cell r="AB299">
            <v>1.1160345475028164</v>
          </cell>
          <cell r="AC299">
            <v>1.1024249004705031</v>
          </cell>
          <cell r="AD299">
            <v>1.0714579055441478</v>
          </cell>
          <cell r="AE299">
            <v>1.2462087421944692</v>
          </cell>
          <cell r="AF299">
            <v>1.2036830357142858</v>
          </cell>
          <cell r="AG299">
            <v>1.0957575757575757</v>
          </cell>
          <cell r="AH299">
            <v>1.0993096123207646</v>
          </cell>
          <cell r="AI299">
            <v>1.1279887482419129</v>
          </cell>
          <cell r="AJ299">
            <v>1.2993736951983299</v>
          </cell>
          <cell r="AK299">
            <v>0.99260476581758417</v>
          </cell>
          <cell r="AL299">
            <v>1.1757016532103037</v>
          </cell>
          <cell r="AM299">
            <v>1.1025056947608201</v>
          </cell>
          <cell r="AN299">
            <v>0.61279193205944793</v>
          </cell>
          <cell r="AO299">
            <v>1.1595925297113754</v>
          </cell>
          <cell r="AP299">
            <v>1.0829481877888592</v>
          </cell>
          <cell r="AQ299">
            <v>1.2079657171666247</v>
          </cell>
          <cell r="AR299">
            <v>1.2598058252427184</v>
          </cell>
          <cell r="AS299">
            <v>0.76347305389221565</v>
          </cell>
          <cell r="AT299">
            <v>0.40547945205479452</v>
          </cell>
          <cell r="AU299">
            <v>0.53488372093023251</v>
          </cell>
          <cell r="AV299">
            <v>0.90837104072398178</v>
          </cell>
          <cell r="AW299">
            <v>1.094726062467998</v>
          </cell>
          <cell r="AX299">
            <v>1</v>
          </cell>
          <cell r="AY299">
            <v>1</v>
          </cell>
          <cell r="AZ299">
            <v>1</v>
          </cell>
          <cell r="BA299">
            <v>1</v>
          </cell>
          <cell r="BB299">
            <v>1.1560102527841611</v>
          </cell>
          <cell r="BC299">
            <v>1.26267200938233</v>
          </cell>
          <cell r="BD299">
            <v>1.26267200938233</v>
          </cell>
          <cell r="BE299">
            <v>1.26267200938233</v>
          </cell>
          <cell r="BF299">
            <v>1</v>
          </cell>
        </row>
        <row r="300">
          <cell r="A300" t="str">
            <v>2011.H1</v>
          </cell>
          <cell r="B300">
            <v>1.1362668559261886</v>
          </cell>
          <cell r="C300">
            <v>1.2042105263157896</v>
          </cell>
          <cell r="D300">
            <v>1.205765407554672</v>
          </cell>
          <cell r="E300">
            <v>1.1738816738816737</v>
          </cell>
          <cell r="F300">
            <v>1.1272384542884071</v>
          </cell>
          <cell r="G300">
            <v>0.90281690140845061</v>
          </cell>
          <cell r="H300">
            <v>1.0555910543130991</v>
          </cell>
          <cell r="I300">
            <v>1.1386212008895478</v>
          </cell>
          <cell r="J300">
            <v>1.0435049019607845</v>
          </cell>
          <cell r="K300">
            <v>1.1624636275460718</v>
          </cell>
          <cell r="L300">
            <v>1.090107737512243</v>
          </cell>
          <cell r="M300">
            <v>1.1667596207473507</v>
          </cell>
          <cell r="N300">
            <v>1.2105546580506195</v>
          </cell>
          <cell r="O300">
            <v>1.2388591800356505</v>
          </cell>
          <cell r="P300">
            <v>0.9060665362035224</v>
          </cell>
          <cell r="Q300">
            <v>1.0839030453697949</v>
          </cell>
          <cell r="R300">
            <v>1.2117527862208712</v>
          </cell>
          <cell r="S300">
            <v>1.1964061847053906</v>
          </cell>
          <cell r="T300">
            <v>1.2280234416622271</v>
          </cell>
          <cell r="U300">
            <v>1.2249518304431599</v>
          </cell>
          <cell r="V300">
            <v>1.1489015459723351</v>
          </cell>
          <cell r="W300">
            <v>1.2978030919446704</v>
          </cell>
          <cell r="X300">
            <v>1.1572942135289324</v>
          </cell>
          <cell r="Y300">
            <v>1.4016129032258065</v>
          </cell>
          <cell r="Z300">
            <v>1.1828639428798096</v>
          </cell>
          <cell r="AA300">
            <v>1.3224341507720254</v>
          </cell>
          <cell r="AB300">
            <v>1.1266110689916602</v>
          </cell>
          <cell r="AC300">
            <v>1.1076363636363638</v>
          </cell>
          <cell r="AD300">
            <v>1.0683865683865683</v>
          </cell>
          <cell r="AE300">
            <v>1.2585585585585584</v>
          </cell>
          <cell r="AF300">
            <v>1.2186440677966102</v>
          </cell>
          <cell r="AG300">
            <v>1.1133004926108374</v>
          </cell>
          <cell r="AH300">
            <v>1.1177105831533478</v>
          </cell>
          <cell r="AI300">
            <v>1.1398521887436044</v>
          </cell>
          <cell r="AJ300">
            <v>1.3316217372700043</v>
          </cell>
          <cell r="AK300">
            <v>0.98854337152209493</v>
          </cell>
          <cell r="AL300">
            <v>1.2236894757903161</v>
          </cell>
          <cell r="AM300">
            <v>1.1041825095057034</v>
          </cell>
          <cell r="AN300">
            <v>0.6167200854700855</v>
          </cell>
          <cell r="AO300">
            <v>1.1708571428571428</v>
          </cell>
          <cell r="AP300">
            <v>1.090107737512243</v>
          </cell>
          <cell r="AQ300">
            <v>1.2180986273512964</v>
          </cell>
          <cell r="AR300">
            <v>1.2832278481012658</v>
          </cell>
          <cell r="AS300">
            <v>0.75</v>
          </cell>
          <cell r="AT300">
            <v>0.37755102040816324</v>
          </cell>
          <cell r="AU300">
            <v>0.50859950859950853</v>
          </cell>
          <cell r="AV300">
            <v>0.90734463276836153</v>
          </cell>
          <cell r="AW300">
            <v>1.0975359342915811</v>
          </cell>
          <cell r="AX300">
            <v>1</v>
          </cell>
          <cell r="AY300">
            <v>1</v>
          </cell>
          <cell r="AZ300">
            <v>1</v>
          </cell>
          <cell r="BA300">
            <v>1</v>
          </cell>
          <cell r="BB300">
            <v>1.1698762958523778</v>
          </cell>
          <cell r="BC300">
            <v>1.2771510478449981</v>
          </cell>
          <cell r="BD300">
            <v>1.2771510478449981</v>
          </cell>
          <cell r="BE300">
            <v>1.2771510478449981</v>
          </cell>
          <cell r="BF300">
            <v>1</v>
          </cell>
        </row>
        <row r="301">
          <cell r="A301">
            <v>2011</v>
          </cell>
          <cell r="B301">
            <v>1.1362668559261886</v>
          </cell>
          <cell r="C301">
            <v>1.2042105263157896</v>
          </cell>
          <cell r="D301">
            <v>1.205765407554672</v>
          </cell>
          <cell r="E301">
            <v>1.1738816738816737</v>
          </cell>
          <cell r="F301">
            <v>1.1272384542884071</v>
          </cell>
          <cell r="G301">
            <v>0.90281690140845061</v>
          </cell>
          <cell r="H301">
            <v>1.0555910543130991</v>
          </cell>
          <cell r="I301">
            <v>1.1386212008895478</v>
          </cell>
          <cell r="J301">
            <v>1.0435049019607845</v>
          </cell>
          <cell r="K301">
            <v>1.1624636275460718</v>
          </cell>
          <cell r="L301">
            <v>1.090107737512243</v>
          </cell>
          <cell r="M301">
            <v>1.1667596207473507</v>
          </cell>
          <cell r="N301">
            <v>1.2105546580506195</v>
          </cell>
          <cell r="O301">
            <v>1.2388591800356505</v>
          </cell>
          <cell r="P301">
            <v>0.9060665362035224</v>
          </cell>
          <cell r="Q301">
            <v>1.0839030453697949</v>
          </cell>
          <cell r="R301">
            <v>1.2117527862208712</v>
          </cell>
          <cell r="S301">
            <v>1.1964061847053906</v>
          </cell>
          <cell r="T301">
            <v>1.2280234416622271</v>
          </cell>
          <cell r="U301">
            <v>1.2249518304431599</v>
          </cell>
          <cell r="V301">
            <v>1.1489015459723351</v>
          </cell>
          <cell r="W301">
            <v>1.2978030919446704</v>
          </cell>
          <cell r="X301">
            <v>1.1572942135289324</v>
          </cell>
          <cell r="Y301">
            <v>1.4016129032258065</v>
          </cell>
          <cell r="Z301">
            <v>1.1828639428798096</v>
          </cell>
          <cell r="AA301">
            <v>1.3224341507720254</v>
          </cell>
          <cell r="AB301">
            <v>1.1266110689916602</v>
          </cell>
          <cell r="AC301">
            <v>1.1076363636363638</v>
          </cell>
          <cell r="AD301">
            <v>1.0683865683865683</v>
          </cell>
          <cell r="AE301">
            <v>1.2585585585585584</v>
          </cell>
          <cell r="AF301">
            <v>1.2186440677966102</v>
          </cell>
          <cell r="AG301">
            <v>1.1133004926108374</v>
          </cell>
          <cell r="AH301">
            <v>1.1177105831533478</v>
          </cell>
          <cell r="AI301">
            <v>1.1398521887436044</v>
          </cell>
          <cell r="AJ301">
            <v>1.3316217372700043</v>
          </cell>
          <cell r="AK301">
            <v>0.98854337152209493</v>
          </cell>
          <cell r="AL301">
            <v>1.2236894757903161</v>
          </cell>
          <cell r="AM301">
            <v>1.1041825095057034</v>
          </cell>
          <cell r="AN301">
            <v>0.6167200854700855</v>
          </cell>
          <cell r="AO301">
            <v>1.1708571428571428</v>
          </cell>
          <cell r="AP301">
            <v>1.090107737512243</v>
          </cell>
          <cell r="AQ301">
            <v>1.2180986273512964</v>
          </cell>
          <cell r="AR301">
            <v>1.2832278481012658</v>
          </cell>
          <cell r="AS301">
            <v>0.75</v>
          </cell>
          <cell r="AT301">
            <v>0.37755102040816324</v>
          </cell>
          <cell r="AU301">
            <v>0.50859950859950853</v>
          </cell>
          <cell r="AV301">
            <v>0.90734463276836153</v>
          </cell>
          <cell r="AW301">
            <v>1.0975359342915811</v>
          </cell>
          <cell r="AX301">
            <v>1</v>
          </cell>
          <cell r="AY301">
            <v>1</v>
          </cell>
          <cell r="AZ301">
            <v>1</v>
          </cell>
          <cell r="BA301">
            <v>1</v>
          </cell>
          <cell r="BB301">
            <v>1.1629019423043581</v>
          </cell>
          <cell r="BC301">
            <v>1.2771510478449981</v>
          </cell>
          <cell r="BD301">
            <v>1.2771510478449981</v>
          </cell>
          <cell r="BE301">
            <v>1.2771510478449981</v>
          </cell>
          <cell r="BF301">
            <v>1</v>
          </cell>
        </row>
        <row r="302">
          <cell r="A302" t="str">
            <v>2010.Q4</v>
          </cell>
          <cell r="B302">
            <v>1.1362668559261886</v>
          </cell>
          <cell r="C302">
            <v>1.2530120481927711</v>
          </cell>
          <cell r="D302">
            <v>1.2320975114271202</v>
          </cell>
          <cell r="E302">
            <v>1.1764280549530006</v>
          </cell>
          <cell r="F302">
            <v>1.1325757575757576</v>
          </cell>
          <cell r="G302">
            <v>0.88292011019283745</v>
          </cell>
          <cell r="H302">
            <v>1.0727272727272728</v>
          </cell>
          <cell r="I302">
            <v>1.146268656716418</v>
          </cell>
          <cell r="J302">
            <v>1.0525339925834363</v>
          </cell>
          <cell r="K302">
            <v>1.2075566750629723</v>
          </cell>
          <cell r="L302">
            <v>1.099802371541502</v>
          </cell>
          <cell r="M302">
            <v>1.1961120640365923</v>
          </cell>
          <cell r="N302">
            <v>1.2358438702583838</v>
          </cell>
          <cell r="O302">
            <v>1.2667071688942892</v>
          </cell>
          <cell r="P302">
            <v>0.87689393939393934</v>
          </cell>
          <cell r="Q302">
            <v>1.1087094723458359</v>
          </cell>
          <cell r="R302">
            <v>1.2458333333333333</v>
          </cell>
          <cell r="S302">
            <v>1.2203751065643649</v>
          </cell>
          <cell r="T302">
            <v>1.2561307901907357</v>
          </cell>
          <cell r="U302">
            <v>1.2626613704071499</v>
          </cell>
          <cell r="V302">
            <v>1.1727574750830563</v>
          </cell>
          <cell r="W302">
            <v>1.3369656328583404</v>
          </cell>
          <cell r="X302">
            <v>1.168724279835391</v>
          </cell>
          <cell r="Y302">
            <v>1.3721052631578947</v>
          </cell>
          <cell r="Z302">
            <v>1.2619551417689376</v>
          </cell>
          <cell r="AA302">
            <v>1.338235294117647</v>
          </cell>
          <cell r="AB302">
            <v>1.146604938271605</v>
          </cell>
          <cell r="AC302">
            <v>1.1374159820761762</v>
          </cell>
          <cell r="AD302">
            <v>1.0985263157894736</v>
          </cell>
          <cell r="AE302">
            <v>1.2734731084776663</v>
          </cell>
          <cell r="AF302">
            <v>1.2361031518624641</v>
          </cell>
          <cell r="AG302">
            <v>1.1309424520433693</v>
          </cell>
          <cell r="AH302">
            <v>1.1681715575620768</v>
          </cell>
          <cell r="AI302">
            <v>1.1690962099125364</v>
          </cell>
          <cell r="AJ302">
            <v>1.406871609403255</v>
          </cell>
          <cell r="AK302">
            <v>1</v>
          </cell>
          <cell r="AL302">
            <v>1.2827181208053691</v>
          </cell>
          <cell r="AM302">
            <v>1.1177829099307157</v>
          </cell>
          <cell r="AN302">
            <v>0.78191669488655602</v>
          </cell>
          <cell r="AO302">
            <v>1.1885150812064964</v>
          </cell>
          <cell r="AP302">
            <v>1.099802371541502</v>
          </cell>
          <cell r="AQ302">
            <v>1.2388831437435366</v>
          </cell>
          <cell r="AR302">
            <v>1.3070104754230458</v>
          </cell>
          <cell r="AS302">
            <v>0.72649572649572647</v>
          </cell>
          <cell r="AT302">
            <v>0.33867276887871856</v>
          </cell>
          <cell r="AU302">
            <v>0.44516129032258062</v>
          </cell>
          <cell r="AV302">
            <v>0.90123456790123457</v>
          </cell>
          <cell r="AW302">
            <v>1.1066252587991721</v>
          </cell>
          <cell r="AX302">
            <v>1</v>
          </cell>
          <cell r="AY302">
            <v>1</v>
          </cell>
          <cell r="AZ302">
            <v>1</v>
          </cell>
          <cell r="BA302">
            <v>1</v>
          </cell>
          <cell r="BB302">
            <v>1.1960166612561782</v>
          </cell>
          <cell r="BC302">
            <v>1.305807560137457</v>
          </cell>
          <cell r="BD302">
            <v>1.305807560137457</v>
          </cell>
          <cell r="BE302">
            <v>1.305807560137457</v>
          </cell>
          <cell r="BF302">
            <v>1</v>
          </cell>
        </row>
        <row r="303">
          <cell r="A303" t="str">
            <v>2010.Q3</v>
          </cell>
          <cell r="B303">
            <v>1.1626724763979666</v>
          </cell>
          <cell r="C303">
            <v>1.261996690568119</v>
          </cell>
          <cell r="D303">
            <v>1.2371239163691994</v>
          </cell>
          <cell r="E303">
            <v>1.1772793053545587</v>
          </cell>
          <cell r="F303">
            <v>1.1315042573320717</v>
          </cell>
          <cell r="G303">
            <v>0.86738836265223263</v>
          </cell>
          <cell r="H303">
            <v>1.0658064516129031</v>
          </cell>
          <cell r="I303">
            <v>1.146268656716418</v>
          </cell>
          <cell r="J303">
            <v>1.0486453201970443</v>
          </cell>
          <cell r="K303">
            <v>1.2112177867609903</v>
          </cell>
          <cell r="L303">
            <v>1.1008902077151335</v>
          </cell>
          <cell r="M303">
            <v>1.2002294893861158</v>
          </cell>
          <cell r="N303">
            <v>1.2365236523652365</v>
          </cell>
          <cell r="O303">
            <v>1.2674772036474165</v>
          </cell>
          <cell r="P303">
            <v>0.91141732283464572</v>
          </cell>
          <cell r="Q303">
            <v>1.1094147582697202</v>
          </cell>
          <cell r="R303">
            <v>1.2530120481927709</v>
          </cell>
          <cell r="S303">
            <v>1.2250748823277708</v>
          </cell>
          <cell r="T303">
            <v>1.2568157033805889</v>
          </cell>
          <cell r="U303">
            <v>1.266434262948207</v>
          </cell>
          <cell r="V303">
            <v>1.1776480400333609</v>
          </cell>
          <cell r="W303">
            <v>1.3380872483221475</v>
          </cell>
          <cell r="X303">
            <v>1.2136752136752136</v>
          </cell>
          <cell r="Y303">
            <v>1.3599374021909234</v>
          </cell>
          <cell r="Z303">
            <v>1.2770877944325481</v>
          </cell>
          <cell r="AA303">
            <v>1.3388505747126436</v>
          </cell>
          <cell r="AB303">
            <v>1.2414369256474518</v>
          </cell>
          <cell r="AC303">
            <v>1.1408239700374532</v>
          </cell>
          <cell r="AD303">
            <v>1.1031712473572939</v>
          </cell>
          <cell r="AE303">
            <v>1.2769652650822667</v>
          </cell>
          <cell r="AF303">
            <v>1.2461005199306758</v>
          </cell>
          <cell r="AG303">
            <v>1.1178895300906841</v>
          </cell>
          <cell r="AH303">
            <v>1.1590145576707727</v>
          </cell>
          <cell r="AI303">
            <v>1.1732007021650088</v>
          </cell>
          <cell r="AJ303">
            <v>1.4062358788974243</v>
          </cell>
          <cell r="AK303">
            <v>0.99917287014061196</v>
          </cell>
          <cell r="AL303">
            <v>1.2924767540152156</v>
          </cell>
          <cell r="AM303">
            <v>1.1282051282051282</v>
          </cell>
          <cell r="AN303">
            <v>0.82819225251076034</v>
          </cell>
          <cell r="AO303">
            <v>1.1912790697674418</v>
          </cell>
          <cell r="AP303">
            <v>1.1008902077151335</v>
          </cell>
          <cell r="AQ303">
            <v>1.2505219206680585</v>
          </cell>
          <cell r="AR303">
            <v>1.3122977346278317</v>
          </cell>
          <cell r="AS303">
            <v>0.71629213483146059</v>
          </cell>
          <cell r="AT303">
            <v>0.33183856502242154</v>
          </cell>
          <cell r="AU303">
            <v>0.42768595041322316</v>
          </cell>
          <cell r="AV303">
            <v>0.89420935412026725</v>
          </cell>
          <cell r="AW303">
            <v>1.1054808686659772</v>
          </cell>
          <cell r="AX303">
            <v>1</v>
          </cell>
          <cell r="AY303">
            <v>1</v>
          </cell>
          <cell r="AZ303">
            <v>1</v>
          </cell>
          <cell r="BA303">
            <v>1</v>
          </cell>
          <cell r="BB303">
            <v>1.199856887955195</v>
          </cell>
          <cell r="BC303">
            <v>1.3156476578411405</v>
          </cell>
          <cell r="BD303">
            <v>1.3156476578411405</v>
          </cell>
          <cell r="BE303">
            <v>1.3156476578411405</v>
          </cell>
          <cell r="BF303">
            <v>1</v>
          </cell>
        </row>
        <row r="304">
          <cell r="A304" t="str">
            <v>2010.Q2</v>
          </cell>
          <cell r="B304">
            <v>1.1452074391988554</v>
          </cell>
          <cell r="C304">
            <v>1.2606060606060607</v>
          </cell>
          <cell r="D304">
            <v>1.2302231237322516</v>
          </cell>
          <cell r="E304">
            <v>1.1772793053545587</v>
          </cell>
          <cell r="F304">
            <v>1.1304347826086956</v>
          </cell>
          <cell r="G304">
            <v>0.86271870794078054</v>
          </cell>
          <cell r="H304">
            <v>1.0664945125887668</v>
          </cell>
          <cell r="I304">
            <v>1.145413870246085</v>
          </cell>
          <cell r="J304">
            <v>1.0538366336633664</v>
          </cell>
          <cell r="K304">
            <v>1.2093844601412715</v>
          </cell>
          <cell r="L304">
            <v>1.1047146401985111</v>
          </cell>
          <cell r="M304">
            <v>1.2002294893861158</v>
          </cell>
          <cell r="N304">
            <v>1.2372041827187674</v>
          </cell>
          <cell r="O304">
            <v>1.2783568362967506</v>
          </cell>
          <cell r="P304">
            <v>0.86866791744840521</v>
          </cell>
          <cell r="Q304">
            <v>1.1122448979591837</v>
          </cell>
          <cell r="R304">
            <v>1.2497387669801463</v>
          </cell>
          <cell r="S304">
            <v>1.2356495468277946</v>
          </cell>
          <cell r="T304">
            <v>1.263013698630137</v>
          </cell>
          <cell r="U304">
            <v>1.2715000000000001</v>
          </cell>
          <cell r="V304">
            <v>1.1840670859538782</v>
          </cell>
          <cell r="W304">
            <v>1.3403361344537814</v>
          </cell>
          <cell r="X304">
            <v>1.2136752136752136</v>
          </cell>
          <cell r="Y304">
            <v>1.3396711202466598</v>
          </cell>
          <cell r="Z304">
            <v>1.2738146091413924</v>
          </cell>
          <cell r="AA304">
            <v>1.341317365269461</v>
          </cell>
          <cell r="AB304">
            <v>1.2603901611535198</v>
          </cell>
          <cell r="AC304">
            <v>1.1503021148036254</v>
          </cell>
          <cell r="AD304">
            <v>1.1073853989813243</v>
          </cell>
          <cell r="AE304">
            <v>1.2781335773101554</v>
          </cell>
          <cell r="AF304">
            <v>1.2468208092485549</v>
          </cell>
          <cell r="AG304">
            <v>1.1366303436714165</v>
          </cell>
          <cell r="AH304">
            <v>1.1557788944723619</v>
          </cell>
          <cell r="AI304">
            <v>1.1766431924882628</v>
          </cell>
          <cell r="AJ304">
            <v>1.406871609403255</v>
          </cell>
          <cell r="AK304">
            <v>0.99669966996699666</v>
          </cell>
          <cell r="AL304">
            <v>1.2968617472434265</v>
          </cell>
          <cell r="AM304">
            <v>1.1606714628297361</v>
          </cell>
          <cell r="AN304">
            <v>0.80229325920778316</v>
          </cell>
          <cell r="AO304">
            <v>1.1989467524868345</v>
          </cell>
          <cell r="AP304">
            <v>1.1047146401985111</v>
          </cell>
          <cell r="AQ304">
            <v>1.2382428940568475</v>
          </cell>
          <cell r="AR304">
            <v>1.3154906731549068</v>
          </cell>
          <cell r="AS304">
            <v>0.70637119113573399</v>
          </cell>
          <cell r="AT304">
            <v>0.30897703549060546</v>
          </cell>
          <cell r="AU304">
            <v>0.41235059760956172</v>
          </cell>
          <cell r="AV304">
            <v>0.88925802879291249</v>
          </cell>
          <cell r="AW304">
            <v>1.0986639260020556</v>
          </cell>
          <cell r="AX304">
            <v>1</v>
          </cell>
          <cell r="AY304">
            <v>1</v>
          </cell>
          <cell r="AZ304">
            <v>1</v>
          </cell>
          <cell r="BA304">
            <v>1</v>
          </cell>
          <cell r="BB304">
            <v>1.199867895362118</v>
          </cell>
          <cell r="BC304">
            <v>1.3410483703549927</v>
          </cell>
          <cell r="BD304">
            <v>1.3410483703549927</v>
          </cell>
          <cell r="BE304">
            <v>1.3410483703549927</v>
          </cell>
          <cell r="BF304">
            <v>1</v>
          </cell>
        </row>
        <row r="305">
          <cell r="A305" t="str">
            <v>2010.Q1</v>
          </cell>
          <cell r="B305">
            <v>1.128259337561663</v>
          </cell>
          <cell r="C305">
            <v>1.2697003329633743</v>
          </cell>
          <cell r="D305">
            <v>1.2371239163691994</v>
          </cell>
          <cell r="E305">
            <v>1.1781317885590152</v>
          </cell>
          <cell r="F305">
            <v>1.1272384542884071</v>
          </cell>
          <cell r="G305">
            <v>0.86271870794078054</v>
          </cell>
          <cell r="H305">
            <v>1.0488888888888888</v>
          </cell>
          <cell r="I305">
            <v>1.1471247199402539</v>
          </cell>
          <cell r="J305">
            <v>1.0492914356130623</v>
          </cell>
          <cell r="K305">
            <v>1.2075566750629723</v>
          </cell>
          <cell r="L305">
            <v>1.1052631578947367</v>
          </cell>
          <cell r="M305">
            <v>1.1988538681948424</v>
          </cell>
          <cell r="N305">
            <v>1.2324561403508771</v>
          </cell>
          <cell r="O305">
            <v>1.2775735294117647</v>
          </cell>
          <cell r="P305">
            <v>0.83273381294964022</v>
          </cell>
          <cell r="Q305">
            <v>1.1150895140664963</v>
          </cell>
          <cell r="R305">
            <v>1.2523560209424083</v>
          </cell>
          <cell r="S305">
            <v>1.2420824295010846</v>
          </cell>
          <cell r="T305">
            <v>1.2643993417443773</v>
          </cell>
          <cell r="U305">
            <v>1.2753259779338015</v>
          </cell>
          <cell r="V305">
            <v>1.1855583543240973</v>
          </cell>
          <cell r="W305">
            <v>1.3562925170068028</v>
          </cell>
          <cell r="X305">
            <v>1.2178387650085765</v>
          </cell>
          <cell r="Y305">
            <v>1.3146747352496218</v>
          </cell>
          <cell r="Z305">
            <v>1.3038915609969393</v>
          </cell>
          <cell r="AA305">
            <v>1.341317365269461</v>
          </cell>
          <cell r="AB305">
            <v>1.2603901611535198</v>
          </cell>
          <cell r="AC305">
            <v>1.15993907083016</v>
          </cell>
          <cell r="AD305">
            <v>1.1092687074829932</v>
          </cell>
          <cell r="AE305">
            <v>1.2676950998185117</v>
          </cell>
          <cell r="AF305">
            <v>1.2511600928074245</v>
          </cell>
          <cell r="AG305">
            <v>1.1433389544688026</v>
          </cell>
          <cell r="AH305">
            <v>1.2013929193267556</v>
          </cell>
          <cell r="AI305">
            <v>1.1794117647058824</v>
          </cell>
          <cell r="AJ305">
            <v>1.4087822544137618</v>
          </cell>
          <cell r="AK305">
            <v>0.99669966996699666</v>
          </cell>
          <cell r="AL305">
            <v>1.2864955826672277</v>
          </cell>
          <cell r="AM305">
            <v>1.191140278917145</v>
          </cell>
          <cell r="AN305">
            <v>0.83780841799709715</v>
          </cell>
          <cell r="AO305">
            <v>1.201759530791789</v>
          </cell>
          <cell r="AP305">
            <v>1.1052631578947367</v>
          </cell>
          <cell r="AQ305">
            <v>1.252483010977522</v>
          </cell>
          <cell r="AR305">
            <v>1.3133603238866396</v>
          </cell>
          <cell r="AS305">
            <v>0.68918918918918914</v>
          </cell>
          <cell r="AT305">
            <v>0.29019607843137257</v>
          </cell>
          <cell r="AU305">
            <v>0.40508806262230918</v>
          </cell>
          <cell r="AV305">
            <v>0.86998916576381369</v>
          </cell>
          <cell r="AW305">
            <v>1.1112266112266111</v>
          </cell>
          <cell r="AX305">
            <v>1</v>
          </cell>
          <cell r="AY305">
            <v>1</v>
          </cell>
          <cell r="AZ305">
            <v>1</v>
          </cell>
          <cell r="BA305">
            <v>1</v>
          </cell>
          <cell r="BB305">
            <v>1.2071882484874494</v>
          </cell>
          <cell r="BC305">
            <v>1.3457979166666667</v>
          </cell>
          <cell r="BD305">
            <v>1.3457979166666667</v>
          </cell>
          <cell r="BE305">
            <v>1.3457979166666667</v>
          </cell>
          <cell r="BF305">
            <v>1</v>
          </cell>
        </row>
        <row r="306">
          <cell r="A306" t="str">
            <v>2010.H2</v>
          </cell>
          <cell r="B306">
            <v>1.1411261582323591</v>
          </cell>
          <cell r="C306">
            <v>1.2317631224764469</v>
          </cell>
          <cell r="D306">
            <v>1.2206289308176099</v>
          </cell>
          <cell r="E306">
            <v>1.1755780346820808</v>
          </cell>
          <cell r="F306">
            <v>1.1288343558282208</v>
          </cell>
          <cell r="G306">
            <v>0.88719723183390997</v>
          </cell>
          <cell r="H306">
            <v>1.0593138826546971</v>
          </cell>
          <cell r="I306">
            <v>1.1424321309036818</v>
          </cell>
          <cell r="J306">
            <v>1.0467117393976646</v>
          </cell>
          <cell r="K306">
            <v>1.184288537549407</v>
          </cell>
          <cell r="L306">
            <v>1.0954724409448819</v>
          </cell>
          <cell r="M306">
            <v>1.182254874258265</v>
          </cell>
          <cell r="N306">
            <v>1.2224034801522567</v>
          </cell>
          <cell r="O306">
            <v>1.2556458897922311</v>
          </cell>
          <cell r="P306">
            <v>0.88782358581016296</v>
          </cell>
          <cell r="Q306">
            <v>1.0972003774771941</v>
          </cell>
          <cell r="R306">
            <v>1.2304526748971192</v>
          </cell>
          <cell r="S306">
            <v>1.2121083827265031</v>
          </cell>
          <cell r="T306">
            <v>1.2432578209277239</v>
          </cell>
          <cell r="U306">
            <v>1.2459578637922588</v>
          </cell>
          <cell r="V306">
            <v>1.163816196167319</v>
          </cell>
          <cell r="W306">
            <v>1.3181818181818181</v>
          </cell>
          <cell r="X306">
            <v>1.1794019933554816</v>
          </cell>
          <cell r="Y306">
            <v>1.3764519535374866</v>
          </cell>
          <cell r="Z306">
            <v>1.2276657060518732</v>
          </cell>
          <cell r="AA306">
            <v>1.3315043438500229</v>
          </cell>
          <cell r="AB306">
            <v>1.1700787401574804</v>
          </cell>
          <cell r="AC306">
            <v>1.1256467110125647</v>
          </cell>
          <cell r="AD306">
            <v>1.0848232848232848</v>
          </cell>
          <cell r="AE306">
            <v>1.2665457842248413</v>
          </cell>
          <cell r="AF306">
            <v>1.2315158435626605</v>
          </cell>
          <cell r="AG306">
            <v>1.1229813664596273</v>
          </cell>
          <cell r="AH306">
            <v>1.1426994203698593</v>
          </cell>
          <cell r="AI306">
            <v>1.1562860438292963</v>
          </cell>
          <cell r="AJ306">
            <v>1.3673110720562389</v>
          </cell>
          <cell r="AK306">
            <v>0.99342105263157898</v>
          </cell>
          <cell r="AL306">
            <v>1.2543068088597211</v>
          </cell>
          <cell r="AM306">
            <v>1.1225357557015847</v>
          </cell>
          <cell r="AN306">
            <v>0.69948500454407747</v>
          </cell>
          <cell r="AO306">
            <v>1.182342758222735</v>
          </cell>
          <cell r="AP306">
            <v>1.0954724409448819</v>
          </cell>
          <cell r="AQ306">
            <v>1.2337796086508754</v>
          </cell>
          <cell r="AR306">
            <v>1.2975999999999999</v>
          </cell>
          <cell r="AS306">
            <v>0.7306590257879656</v>
          </cell>
          <cell r="AT306">
            <v>0.34539089848308052</v>
          </cell>
          <cell r="AU306">
            <v>0.46360582306830905</v>
          </cell>
          <cell r="AV306">
            <v>0.8997198879551821</v>
          </cell>
          <cell r="AW306">
            <v>1.1009268795056644</v>
          </cell>
          <cell r="AX306">
            <v>1</v>
          </cell>
          <cell r="AY306">
            <v>1</v>
          </cell>
          <cell r="AZ306">
            <v>1</v>
          </cell>
          <cell r="BA306">
            <v>1</v>
          </cell>
          <cell r="BB306">
            <v>1.1967553619793574</v>
          </cell>
          <cell r="BC306">
            <v>1.2996338396539584</v>
          </cell>
          <cell r="BD306">
            <v>1.2996338396539584</v>
          </cell>
          <cell r="BE306">
            <v>1.2996338396539584</v>
          </cell>
          <cell r="BF306">
            <v>1</v>
          </cell>
        </row>
        <row r="307">
          <cell r="A307" t="str">
            <v>2010.H1</v>
          </cell>
          <cell r="B307">
            <v>1.1460272011453114</v>
          </cell>
          <cell r="C307">
            <v>1.2606060606060607</v>
          </cell>
          <cell r="D307">
            <v>1.2358634742740702</v>
          </cell>
          <cell r="E307">
            <v>1.1772793053545587</v>
          </cell>
          <cell r="F307">
            <v>1.1304347826086956</v>
          </cell>
          <cell r="G307">
            <v>0.87210884353741491</v>
          </cell>
          <cell r="H307">
            <v>1.0630630630630629</v>
          </cell>
          <cell r="I307">
            <v>1.146268656716418</v>
          </cell>
          <cell r="J307">
            <v>1.0499383477188657</v>
          </cell>
          <cell r="K307">
            <v>1.2069486404833836</v>
          </cell>
          <cell r="L307">
            <v>1.1008902077151335</v>
          </cell>
          <cell r="M307">
            <v>1.1981672394043528</v>
          </cell>
          <cell r="N307">
            <v>1.2344865458539265</v>
          </cell>
          <cell r="O307">
            <v>1.2728937728937728</v>
          </cell>
          <cell r="P307">
            <v>0.87030075187969913</v>
          </cell>
          <cell r="Q307">
            <v>1.110828025477707</v>
          </cell>
          <cell r="R307">
            <v>1.2497387669801463</v>
          </cell>
          <cell r="S307">
            <v>1.2282282282282284</v>
          </cell>
          <cell r="T307">
            <v>1.2588749317312944</v>
          </cell>
          <cell r="U307">
            <v>1.2676969092721835</v>
          </cell>
          <cell r="V307">
            <v>1.1791231732776617</v>
          </cell>
          <cell r="W307">
            <v>1.3392107472712007</v>
          </cell>
          <cell r="X307">
            <v>1.2023708721422524</v>
          </cell>
          <cell r="Y307">
            <v>1.3521784232365144</v>
          </cell>
          <cell r="Z307">
            <v>1.27599486521181</v>
          </cell>
          <cell r="AA307">
            <v>1.3406998158379373</v>
          </cell>
          <cell r="AB307">
            <v>1.217035217035217</v>
          </cell>
          <cell r="AC307">
            <v>1.144252441773103</v>
          </cell>
          <cell r="AD307">
            <v>1.1017736486486485</v>
          </cell>
          <cell r="AE307">
            <v>1.2746350364963503</v>
          </cell>
          <cell r="AF307">
            <v>1.2446624350836697</v>
          </cell>
          <cell r="AG307">
            <v>1.1328320802005012</v>
          </cell>
          <cell r="AH307">
            <v>1.1688311688311688</v>
          </cell>
          <cell r="AI307">
            <v>1.1732007021650088</v>
          </cell>
          <cell r="AJ307">
            <v>1.4049661399548532</v>
          </cell>
          <cell r="AK307">
            <v>0.99834710743801647</v>
          </cell>
          <cell r="AL307">
            <v>1.2864955826672277</v>
          </cell>
          <cell r="AM307">
            <v>1.141509433962264</v>
          </cell>
          <cell r="AN307">
            <v>0.80790762771168645</v>
          </cell>
          <cell r="AO307">
            <v>1.1940559440559442</v>
          </cell>
          <cell r="AP307">
            <v>1.1008902077151335</v>
          </cell>
          <cell r="AQ307">
            <v>1.249869587897757</v>
          </cell>
          <cell r="AR307">
            <v>1.3122977346278317</v>
          </cell>
          <cell r="AS307">
            <v>0.7122905027932962</v>
          </cell>
          <cell r="AT307">
            <v>0.31827956989247314</v>
          </cell>
          <cell r="AU307">
            <v>0.42592592592592587</v>
          </cell>
          <cell r="AV307">
            <v>0.89222222222222214</v>
          </cell>
          <cell r="AW307">
            <v>1.1043388429752068</v>
          </cell>
          <cell r="AX307">
            <v>1</v>
          </cell>
          <cell r="AY307">
            <v>1</v>
          </cell>
          <cell r="AZ307">
            <v>1</v>
          </cell>
          <cell r="BA307">
            <v>1</v>
          </cell>
          <cell r="BB307">
            <v>1.2024823591605949</v>
          </cell>
          <cell r="BC307">
            <v>1.3229223837804629</v>
          </cell>
          <cell r="BD307">
            <v>1.3229223837804629</v>
          </cell>
          <cell r="BE307">
            <v>1.3229223837804629</v>
          </cell>
          <cell r="BF307">
            <v>1</v>
          </cell>
        </row>
        <row r="308">
          <cell r="A308">
            <v>2010</v>
          </cell>
          <cell r="B308">
            <v>1.1460272011453114</v>
          </cell>
          <cell r="C308">
            <v>1.2606060606060607</v>
          </cell>
          <cell r="D308">
            <v>1.2358634742740702</v>
          </cell>
          <cell r="E308">
            <v>1.1772793053545587</v>
          </cell>
          <cell r="F308">
            <v>1.1304347826086956</v>
          </cell>
          <cell r="G308">
            <v>0.87210884353741491</v>
          </cell>
          <cell r="H308">
            <v>1.0630630630630629</v>
          </cell>
          <cell r="I308">
            <v>1.146268656716418</v>
          </cell>
          <cell r="J308">
            <v>1.0499383477188657</v>
          </cell>
          <cell r="K308">
            <v>1.2069486404833836</v>
          </cell>
          <cell r="L308">
            <v>1.1008902077151335</v>
          </cell>
          <cell r="M308">
            <v>1.1981672394043528</v>
          </cell>
          <cell r="N308">
            <v>1.2344865458539265</v>
          </cell>
          <cell r="O308">
            <v>1.2728937728937728</v>
          </cell>
          <cell r="P308">
            <v>0.87030075187969913</v>
          </cell>
          <cell r="Q308">
            <v>1.110828025477707</v>
          </cell>
          <cell r="R308">
            <v>1.2497387669801463</v>
          </cell>
          <cell r="S308">
            <v>1.2282282282282284</v>
          </cell>
          <cell r="T308">
            <v>1.2588749317312944</v>
          </cell>
          <cell r="U308">
            <v>1.2676969092721835</v>
          </cell>
          <cell r="V308">
            <v>1.1791231732776617</v>
          </cell>
          <cell r="W308">
            <v>1.3392107472712007</v>
          </cell>
          <cell r="X308">
            <v>1.2023708721422524</v>
          </cell>
          <cell r="Y308">
            <v>1.3521784232365144</v>
          </cell>
          <cell r="Z308">
            <v>1.27599486521181</v>
          </cell>
          <cell r="AA308">
            <v>1.3406998158379373</v>
          </cell>
          <cell r="AB308">
            <v>1.217035217035217</v>
          </cell>
          <cell r="AC308">
            <v>1.144252441773103</v>
          </cell>
          <cell r="AD308">
            <v>1.1017736486486485</v>
          </cell>
          <cell r="AE308">
            <v>1.2746350364963503</v>
          </cell>
          <cell r="AF308">
            <v>1.2446624350836697</v>
          </cell>
          <cell r="AG308">
            <v>1.1328320802005012</v>
          </cell>
          <cell r="AH308">
            <v>1.1688311688311688</v>
          </cell>
          <cell r="AI308">
            <v>1.1732007021650088</v>
          </cell>
          <cell r="AJ308">
            <v>1.4049661399548532</v>
          </cell>
          <cell r="AK308">
            <v>0.99834710743801647</v>
          </cell>
          <cell r="AL308">
            <v>1.2864955826672277</v>
          </cell>
          <cell r="AM308">
            <v>1.141509433962264</v>
          </cell>
          <cell r="AN308">
            <v>0.80790762771168645</v>
          </cell>
          <cell r="AO308">
            <v>1.1940559440559442</v>
          </cell>
          <cell r="AP308">
            <v>1.1008902077151335</v>
          </cell>
          <cell r="AQ308">
            <v>1.249869587897757</v>
          </cell>
          <cell r="AR308">
            <v>1.3122977346278317</v>
          </cell>
          <cell r="AS308">
            <v>0.7122905027932962</v>
          </cell>
          <cell r="AT308">
            <v>0.31827956989247314</v>
          </cell>
          <cell r="AU308">
            <v>0.42592592592592587</v>
          </cell>
          <cell r="AV308">
            <v>0.89222222222222214</v>
          </cell>
          <cell r="AW308">
            <v>1.1043388429752068</v>
          </cell>
          <cell r="AX308">
            <v>1</v>
          </cell>
          <cell r="AY308">
            <v>1</v>
          </cell>
          <cell r="AZ308">
            <v>1</v>
          </cell>
          <cell r="BA308">
            <v>1</v>
          </cell>
          <cell r="BB308">
            <v>1.1996092746817331</v>
          </cell>
          <cell r="BC308">
            <v>1.3229223837804629</v>
          </cell>
          <cell r="BD308">
            <v>1.3229223837804629</v>
          </cell>
          <cell r="BE308">
            <v>1.3229223837804629</v>
          </cell>
          <cell r="BF308">
            <v>1</v>
          </cell>
        </row>
        <row r="309">
          <cell r="A309" t="str">
            <v>2009.Q4</v>
          </cell>
          <cell r="B309">
            <v>1.1362668559261886</v>
          </cell>
          <cell r="C309">
            <v>1.2846715328467155</v>
          </cell>
          <cell r="D309">
            <v>1.2339776195320449</v>
          </cell>
          <cell r="E309">
            <v>1.1806966618287371</v>
          </cell>
          <cell r="F309">
            <v>1.1315042573320717</v>
          </cell>
          <cell r="G309">
            <v>0.85239361702127647</v>
          </cell>
          <cell r="H309">
            <v>1.052899936265137</v>
          </cell>
          <cell r="I309">
            <v>1.1488406881077038</v>
          </cell>
          <cell r="J309">
            <v>1.048</v>
          </cell>
          <cell r="K309">
            <v>1.2179878048780486</v>
          </cell>
          <cell r="L309">
            <v>1.109118086696562</v>
          </cell>
          <cell r="M309">
            <v>1.2050691244239631</v>
          </cell>
          <cell r="N309">
            <v>1.2351648351648352</v>
          </cell>
          <cell r="O309">
            <v>1.2728937728937728</v>
          </cell>
          <cell r="P309">
            <v>0.82092198581560283</v>
          </cell>
          <cell r="Q309">
            <v>1.1165172855313701</v>
          </cell>
          <cell r="R309">
            <v>1.2596103212216956</v>
          </cell>
          <cell r="S309">
            <v>1.2513111888111887</v>
          </cell>
          <cell r="T309">
            <v>1.2678767876787678</v>
          </cell>
          <cell r="U309">
            <v>1.2772476142641889</v>
          </cell>
          <cell r="V309">
            <v>1.1966101694915254</v>
          </cell>
          <cell r="W309">
            <v>1.359761295822677</v>
          </cell>
          <cell r="X309">
            <v>1.2157534246575343</v>
          </cell>
          <cell r="Y309">
            <v>1.2996011964107677</v>
          </cell>
          <cell r="Z309">
            <v>1.3253333333333333</v>
          </cell>
          <cell r="AA309">
            <v>1.341317365269461</v>
          </cell>
          <cell r="AB309">
            <v>1.2821397756686799</v>
          </cell>
          <cell r="AC309">
            <v>1.1697388632872505</v>
          </cell>
          <cell r="AD309">
            <v>1.1442982456140349</v>
          </cell>
          <cell r="AE309">
            <v>1.2746350364963503</v>
          </cell>
          <cell r="AF309">
            <v>1.2599299065420562</v>
          </cell>
          <cell r="AG309">
            <v>1.1169686985172982</v>
          </cell>
          <cell r="AH309">
            <v>1.2817337461300309</v>
          </cell>
          <cell r="AI309">
            <v>1.1808009422850412</v>
          </cell>
          <cell r="AJ309">
            <v>1.4236047575480328</v>
          </cell>
          <cell r="AK309">
            <v>1.0008285004142501</v>
          </cell>
          <cell r="AL309">
            <v>1.2892074198988197</v>
          </cell>
          <cell r="AM309">
            <v>1.1930977814297452</v>
          </cell>
          <cell r="AN309">
            <v>0.95888704318936879</v>
          </cell>
          <cell r="AO309">
            <v>1.1982456140350877</v>
          </cell>
          <cell r="AP309">
            <v>1.109118086696562</v>
          </cell>
          <cell r="AQ309">
            <v>1.249869587897757</v>
          </cell>
          <cell r="AR309">
            <v>1.3101777059773829</v>
          </cell>
          <cell r="AS309">
            <v>0.68181818181818188</v>
          </cell>
          <cell r="AT309">
            <v>0.27871939736346518</v>
          </cell>
          <cell r="AU309">
            <v>0.39204545454545453</v>
          </cell>
          <cell r="AV309">
            <v>0.86810810810810812</v>
          </cell>
          <cell r="AW309">
            <v>1.0941658137154555</v>
          </cell>
          <cell r="AX309">
            <v>1</v>
          </cell>
          <cell r="AY309">
            <v>1</v>
          </cell>
          <cell r="AZ309">
            <v>1</v>
          </cell>
          <cell r="BA309">
            <v>1</v>
          </cell>
          <cell r="BB309">
            <v>1.2100362203194606</v>
          </cell>
          <cell r="BC309">
            <v>1.3565371692566148</v>
          </cell>
          <cell r="BD309">
            <v>1.3565371692566148</v>
          </cell>
          <cell r="BE309">
            <v>1.3565371692566148</v>
          </cell>
          <cell r="BF309">
            <v>1</v>
          </cell>
        </row>
        <row r="310">
          <cell r="A310" t="str">
            <v>2009.Q3</v>
          </cell>
          <cell r="B310">
            <v>1.1660597232337944</v>
          </cell>
          <cell r="C310">
            <v>1.2919254658385093</v>
          </cell>
          <cell r="D310">
            <v>1.2415557830092119</v>
          </cell>
          <cell r="E310">
            <v>1.1806966618287371</v>
          </cell>
          <cell r="F310">
            <v>1.1325757575757576</v>
          </cell>
          <cell r="G310">
            <v>0.85013262599469486</v>
          </cell>
          <cell r="H310">
            <v>1.0515595162316995</v>
          </cell>
          <cell r="I310">
            <v>1.1479820627802688</v>
          </cell>
          <cell r="J310">
            <v>1.0538366336633664</v>
          </cell>
          <cell r="K310">
            <v>1.2186070157600406</v>
          </cell>
          <cell r="L310">
            <v>1.109118086696562</v>
          </cell>
          <cell r="M310">
            <v>1.1981672394043528</v>
          </cell>
          <cell r="N310">
            <v>1.2344865458539265</v>
          </cell>
          <cell r="O310">
            <v>1.2736713500305437</v>
          </cell>
          <cell r="P310">
            <v>0.81946902654867249</v>
          </cell>
          <cell r="Q310">
            <v>1.1094147582697202</v>
          </cell>
          <cell r="R310">
            <v>1.2490861618798954</v>
          </cell>
          <cell r="S310">
            <v>1.2529540481400439</v>
          </cell>
          <cell r="T310">
            <v>1.2678767876787678</v>
          </cell>
          <cell r="U310">
            <v>1.2772476142641889</v>
          </cell>
          <cell r="V310">
            <v>1.2001699957501062</v>
          </cell>
          <cell r="W310">
            <v>1.3568694172692473</v>
          </cell>
          <cell r="X310">
            <v>1.2489006156552331</v>
          </cell>
          <cell r="Y310">
            <v>1.2836041358936485</v>
          </cell>
          <cell r="Z310">
            <v>1.3306559571619812</v>
          </cell>
          <cell r="AA310">
            <v>1.341317365269461</v>
          </cell>
          <cell r="AB310">
            <v>1.2821397756686799</v>
          </cell>
          <cell r="AC310">
            <v>1.1815360744763383</v>
          </cell>
          <cell r="AD310">
            <v>1.1800090456806873</v>
          </cell>
          <cell r="AE310">
            <v>1.2734731084776663</v>
          </cell>
          <cell r="AF310">
            <v>1.2877611940298508</v>
          </cell>
          <cell r="AG310">
            <v>1.0779014308426074</v>
          </cell>
          <cell r="AH310">
            <v>1.3269230769230769</v>
          </cell>
          <cell r="AI310">
            <v>1.1752637749120751</v>
          </cell>
          <cell r="AJ310">
            <v>1.4341013824884792</v>
          </cell>
          <cell r="AK310">
            <v>1.0033222591362125</v>
          </cell>
          <cell r="AL310">
            <v>1.2892074198988197</v>
          </cell>
          <cell r="AM310">
            <v>1.1921182266009851</v>
          </cell>
          <cell r="AN310">
            <v>1.0221336874723328</v>
          </cell>
          <cell r="AO310">
            <v>1.1912790697674418</v>
          </cell>
          <cell r="AP310">
            <v>1.109118086696562</v>
          </cell>
          <cell r="AQ310">
            <v>1.262381454162276</v>
          </cell>
          <cell r="AR310">
            <v>1.3049074818986324</v>
          </cell>
          <cell r="AS310">
            <v>0.68733153638814015</v>
          </cell>
          <cell r="AT310">
            <v>0.27611940298507465</v>
          </cell>
          <cell r="AU310">
            <v>0.38983050847457623</v>
          </cell>
          <cell r="AV310">
            <v>0.88729281767955803</v>
          </cell>
          <cell r="AW310">
            <v>1.1264488935721813</v>
          </cell>
          <cell r="AX310">
            <v>1</v>
          </cell>
          <cell r="AY310">
            <v>1</v>
          </cell>
          <cell r="AZ310">
            <v>1</v>
          </cell>
          <cell r="BA310">
            <v>1</v>
          </cell>
          <cell r="BB310">
            <v>1.2146774335851702</v>
          </cell>
          <cell r="BC310">
            <v>1.3565371692566148</v>
          </cell>
          <cell r="BD310">
            <v>1.3565371692566148</v>
          </cell>
          <cell r="BE310">
            <v>1.3565371692566148</v>
          </cell>
          <cell r="BF310">
            <v>1</v>
          </cell>
        </row>
        <row r="311">
          <cell r="A311" t="str">
            <v>2009.Q2</v>
          </cell>
          <cell r="B311">
            <v>1.1509705248023006</v>
          </cell>
          <cell r="C311">
            <v>1.2933860938383268</v>
          </cell>
          <cell r="D311">
            <v>1.2390194075587333</v>
          </cell>
          <cell r="E311">
            <v>1.1781317885590152</v>
          </cell>
          <cell r="F311">
            <v>1.1315042573320717</v>
          </cell>
          <cell r="G311">
            <v>0.84676354029062073</v>
          </cell>
          <cell r="H311">
            <v>1.0475586556753329</v>
          </cell>
          <cell r="I311">
            <v>1.1394658753709197</v>
          </cell>
          <cell r="J311">
            <v>1.0617206982543641</v>
          </cell>
          <cell r="K311">
            <v>1.22233554309026</v>
          </cell>
          <cell r="L311">
            <v>1.1102244389027431</v>
          </cell>
          <cell r="M311">
            <v>1.1961120640365923</v>
          </cell>
          <cell r="N311">
            <v>1.2290869327501368</v>
          </cell>
          <cell r="O311">
            <v>1.2582981291490647</v>
          </cell>
          <cell r="P311">
            <v>0.80662020905923337</v>
          </cell>
          <cell r="Q311">
            <v>1.0961659333752358</v>
          </cell>
          <cell r="R311">
            <v>1.2497387669801463</v>
          </cell>
          <cell r="S311">
            <v>1.2507645259938838</v>
          </cell>
          <cell r="T311">
            <v>1.2685745734727574</v>
          </cell>
          <cell r="U311">
            <v>1.2772476142641889</v>
          </cell>
          <cell r="V311">
            <v>1.1910586250527202</v>
          </cell>
          <cell r="W311">
            <v>1.3557161070973225</v>
          </cell>
          <cell r="X311">
            <v>1.2489006156552331</v>
          </cell>
          <cell r="Y311">
            <v>1.2443914081145584</v>
          </cell>
          <cell r="Z311">
            <v>1.3336314847942754</v>
          </cell>
          <cell r="AA311">
            <v>1.3431734317343171</v>
          </cell>
          <cell r="AB311">
            <v>1.2435146443514644</v>
          </cell>
          <cell r="AC311">
            <v>1.178792569659443</v>
          </cell>
          <cell r="AD311">
            <v>1.1880692167577414</v>
          </cell>
          <cell r="AE311">
            <v>1.2619692863595302</v>
          </cell>
          <cell r="AF311">
            <v>1.2923906530856799</v>
          </cell>
          <cell r="AG311">
            <v>1.1271820448877805</v>
          </cell>
          <cell r="AH311">
            <v>1.3076437144662034</v>
          </cell>
          <cell r="AI311">
            <v>1.1697782963827303</v>
          </cell>
          <cell r="AJ311">
            <v>1.4360867558837103</v>
          </cell>
          <cell r="AK311">
            <v>0.93643410852713171</v>
          </cell>
          <cell r="AL311">
            <v>1.2864955826672277</v>
          </cell>
          <cell r="AM311">
            <v>1.1662650602409637</v>
          </cell>
          <cell r="AN311">
            <v>1.2400644468313642</v>
          </cell>
          <cell r="AO311">
            <v>1.1968457943925235</v>
          </cell>
          <cell r="AP311">
            <v>1.1102244389027431</v>
          </cell>
          <cell r="AQ311">
            <v>1.2570828961175236</v>
          </cell>
          <cell r="AR311">
            <v>1.2554179566563468</v>
          </cell>
          <cell r="AS311">
            <v>0.67282321899736153</v>
          </cell>
          <cell r="AT311">
            <v>0.25828970331588136</v>
          </cell>
          <cell r="AU311">
            <v>0.37297297297297294</v>
          </cell>
          <cell r="AV311">
            <v>0.88631346578366443</v>
          </cell>
          <cell r="AW311">
            <v>1.0975359342915811</v>
          </cell>
          <cell r="AX311">
            <v>1</v>
          </cell>
          <cell r="AY311">
            <v>1</v>
          </cell>
          <cell r="AZ311">
            <v>1</v>
          </cell>
          <cell r="BA311">
            <v>1</v>
          </cell>
          <cell r="BB311">
            <v>1.2267023072594259</v>
          </cell>
          <cell r="BC311">
            <v>1.3568220961982778</v>
          </cell>
          <cell r="BD311">
            <v>1.3568220961982778</v>
          </cell>
          <cell r="BE311">
            <v>1.3568220961982778</v>
          </cell>
          <cell r="BF311">
            <v>1</v>
          </cell>
        </row>
        <row r="312">
          <cell r="A312" t="str">
            <v>2009.Q1</v>
          </cell>
          <cell r="B312">
            <v>1.1493180186647523</v>
          </cell>
          <cell r="C312">
            <v>1.2839506172839508</v>
          </cell>
          <cell r="D312">
            <v>1.2308472856418062</v>
          </cell>
          <cell r="E312">
            <v>1.1849963583394025</v>
          </cell>
          <cell r="F312">
            <v>1.1293673276676108</v>
          </cell>
          <cell r="G312">
            <v>0.85126162018592288</v>
          </cell>
          <cell r="H312">
            <v>1.0713359273670557</v>
          </cell>
          <cell r="I312">
            <v>1.1445603576751118</v>
          </cell>
          <cell r="J312">
            <v>1.0730938878386895</v>
          </cell>
          <cell r="K312">
            <v>1.2279713114754098</v>
          </cell>
          <cell r="L312">
            <v>1.113</v>
          </cell>
          <cell r="M312">
            <v>1.2064590542099192</v>
          </cell>
          <cell r="N312">
            <v>1.218428184281843</v>
          </cell>
          <cell r="O312">
            <v>1.2515006002400961</v>
          </cell>
          <cell r="P312">
            <v>0.78875638841567286</v>
          </cell>
          <cell r="Q312">
            <v>1.0886392009987518</v>
          </cell>
          <cell r="R312">
            <v>1.2523560209424083</v>
          </cell>
          <cell r="S312">
            <v>1.2546012269938651</v>
          </cell>
          <cell r="T312">
            <v>1.2727774710104915</v>
          </cell>
          <cell r="U312">
            <v>1.2759658805820371</v>
          </cell>
          <cell r="V312">
            <v>1.1786310517529215</v>
          </cell>
          <cell r="W312">
            <v>1.3522679101314117</v>
          </cell>
          <cell r="X312">
            <v>1.2678571428571428</v>
          </cell>
          <cell r="Y312">
            <v>1.2349597347228802</v>
          </cell>
          <cell r="Z312">
            <v>1.3153947948831055</v>
          </cell>
          <cell r="AA312">
            <v>1.3456561922365988</v>
          </cell>
          <cell r="AB312">
            <v>1.2435146443514644</v>
          </cell>
          <cell r="AC312">
            <v>1.1842923794712288</v>
          </cell>
          <cell r="AD312">
            <v>1.2123605947955389</v>
          </cell>
          <cell r="AE312">
            <v>1.2551662174303684</v>
          </cell>
          <cell r="AF312">
            <v>1.2954954954954954</v>
          </cell>
          <cell r="AG312">
            <v>1.1309424520433693</v>
          </cell>
          <cell r="AH312">
            <v>1.2492456246228123</v>
          </cell>
          <cell r="AI312">
            <v>1.1690962099125364</v>
          </cell>
          <cell r="AJ312">
            <v>1.4367497691597415</v>
          </cell>
          <cell r="AK312">
            <v>0.94374999999999998</v>
          </cell>
          <cell r="AL312">
            <v>1.2908400168847616</v>
          </cell>
          <cell r="AM312">
            <v>1.1460142067876873</v>
          </cell>
          <cell r="AN312">
            <v>1.2928331466965286</v>
          </cell>
          <cell r="AO312">
            <v>1.2060035314891113</v>
          </cell>
          <cell r="AP312">
            <v>1.113</v>
          </cell>
          <cell r="AQ312">
            <v>1.243383497664764</v>
          </cell>
          <cell r="AR312">
            <v>1.2381679389312976</v>
          </cell>
          <cell r="AS312">
            <v>0.65384615384615385</v>
          </cell>
          <cell r="AT312">
            <v>0.23604465709728867</v>
          </cell>
          <cell r="AU312">
            <v>0.32857142857142857</v>
          </cell>
          <cell r="AV312">
            <v>0.89123196448390685</v>
          </cell>
          <cell r="AW312">
            <v>1.0997942386831276</v>
          </cell>
          <cell r="AX312">
            <v>1</v>
          </cell>
          <cell r="AY312">
            <v>1</v>
          </cell>
          <cell r="AZ312">
            <v>1</v>
          </cell>
          <cell r="BA312">
            <v>1</v>
          </cell>
          <cell r="BB312">
            <v>1.2388854946647532</v>
          </cell>
          <cell r="BC312">
            <v>1.3508636553743203</v>
          </cell>
          <cell r="BD312">
            <v>1.3508636553743203</v>
          </cell>
          <cell r="BE312">
            <v>1.3508636553743203</v>
          </cell>
          <cell r="BF312">
            <v>1</v>
          </cell>
        </row>
        <row r="313">
          <cell r="A313" t="str">
            <v>2009.H2</v>
          </cell>
          <cell r="B313">
            <v>1.1476702508960572</v>
          </cell>
          <cell r="C313">
            <v>1.2739420935412027</v>
          </cell>
          <cell r="D313">
            <v>1.236493374108053</v>
          </cell>
          <cell r="E313">
            <v>1.1790709471700846</v>
          </cell>
          <cell r="F313">
            <v>1.1309692671394798</v>
          </cell>
          <cell r="G313">
            <v>0.86098052384150425</v>
          </cell>
          <cell r="H313">
            <v>1.05728</v>
          </cell>
          <cell r="I313">
            <v>1.145413870246085</v>
          </cell>
          <cell r="J313">
            <v>1.0531849103277675</v>
          </cell>
          <cell r="K313">
            <v>1.2133637053910402</v>
          </cell>
          <cell r="L313">
            <v>1.1055376210578594</v>
          </cell>
          <cell r="M313">
            <v>1.200918484500574</v>
          </cell>
          <cell r="N313">
            <v>1.2324561403508771</v>
          </cell>
          <cell r="O313">
            <v>1.269406392694064</v>
          </cell>
          <cell r="P313">
            <v>0.84105358764759308</v>
          </cell>
          <cell r="Q313">
            <v>1.1073015873015872</v>
          </cell>
          <cell r="R313">
            <v>1.2510460251046025</v>
          </cell>
          <cell r="S313">
            <v>1.240467937608319</v>
          </cell>
          <cell r="T313">
            <v>1.2640526460104196</v>
          </cell>
          <cell r="U313">
            <v>1.272136068034017</v>
          </cell>
          <cell r="V313">
            <v>1.1858072643292041</v>
          </cell>
          <cell r="W313">
            <v>1.3479822522712868</v>
          </cell>
          <cell r="X313">
            <v>1.221505376344086</v>
          </cell>
          <cell r="Y313">
            <v>1.3130193905817173</v>
          </cell>
          <cell r="Z313">
            <v>1.3010471204188483</v>
          </cell>
          <cell r="AA313">
            <v>1.341317365269461</v>
          </cell>
          <cell r="AB313">
            <v>1.2424749163879598</v>
          </cell>
          <cell r="AC313">
            <v>1.15993907083016</v>
          </cell>
          <cell r="AD313">
            <v>1.1341012823299281</v>
          </cell>
          <cell r="AE313">
            <v>1.2711555959963601</v>
          </cell>
          <cell r="AF313">
            <v>1.2628805620608898</v>
          </cell>
          <cell r="AG313">
            <v>1.1276507276507277</v>
          </cell>
          <cell r="AH313">
            <v>1.2270302311796089</v>
          </cell>
          <cell r="AI313">
            <v>1.1738875878220141</v>
          </cell>
          <cell r="AJ313">
            <v>1.4184138559708295</v>
          </cell>
          <cell r="AK313">
            <v>0.98813905930470347</v>
          </cell>
          <cell r="AL313">
            <v>1.2878500736997263</v>
          </cell>
          <cell r="AM313">
            <v>1.1592814371257485</v>
          </cell>
          <cell r="AN313">
            <v>0.91518034086405076</v>
          </cell>
          <cell r="AO313">
            <v>1.1957980741173038</v>
          </cell>
          <cell r="AP313">
            <v>1.1055376210578594</v>
          </cell>
          <cell r="AQ313">
            <v>1.2521557355631043</v>
          </cell>
          <cell r="AR313">
            <v>1.2944932162809257</v>
          </cell>
          <cell r="AS313">
            <v>0.69482288828337868</v>
          </cell>
          <cell r="AT313">
            <v>0.28934506353861195</v>
          </cell>
          <cell r="AU313">
            <v>0.40116279069767441</v>
          </cell>
          <cell r="AV313">
            <v>0.88778330569375341</v>
          </cell>
          <cell r="AW313">
            <v>1.1031991744066048</v>
          </cell>
          <cell r="AX313">
            <v>1</v>
          </cell>
          <cell r="AY313">
            <v>1</v>
          </cell>
          <cell r="AZ313">
            <v>1</v>
          </cell>
          <cell r="BA313">
            <v>1</v>
          </cell>
          <cell r="BB313">
            <v>1.2113923171324703</v>
          </cell>
          <cell r="BC313">
            <v>1.338547451305429</v>
          </cell>
          <cell r="BD313">
            <v>1.338547451305429</v>
          </cell>
          <cell r="BE313">
            <v>1.338547451305429</v>
          </cell>
          <cell r="BF313">
            <v>1</v>
          </cell>
        </row>
        <row r="314">
          <cell r="A314" t="str">
            <v>2009.H1</v>
          </cell>
          <cell r="B314">
            <v>1.1493180186647523</v>
          </cell>
          <cell r="C314">
            <v>1.2875633089476648</v>
          </cell>
          <cell r="D314">
            <v>1.2371239163691994</v>
          </cell>
          <cell r="E314">
            <v>1.1809537635189082</v>
          </cell>
          <cell r="F314">
            <v>1.1315042573320717</v>
          </cell>
          <cell r="G314">
            <v>0.85013262599469486</v>
          </cell>
          <cell r="H314">
            <v>1.0515595162316995</v>
          </cell>
          <cell r="I314">
            <v>1.1445603576751118</v>
          </cell>
          <cell r="J314">
            <v>1.056451612903226</v>
          </cell>
          <cell r="K314">
            <v>1.2198473282442748</v>
          </cell>
          <cell r="L314">
            <v>1.1102244389027431</v>
          </cell>
          <cell r="M314">
            <v>1.2036823935558112</v>
          </cell>
          <cell r="N314">
            <v>1.2304324028461961</v>
          </cell>
          <cell r="O314">
            <v>1.2659380692167579</v>
          </cell>
          <cell r="P314">
            <v>0.81370826010544817</v>
          </cell>
          <cell r="Q314">
            <v>1.1037974683544305</v>
          </cell>
          <cell r="R314">
            <v>1.2523560209424083</v>
          </cell>
          <cell r="S314">
            <v>1.2529540481400439</v>
          </cell>
          <cell r="T314">
            <v>1.269273127753304</v>
          </cell>
          <cell r="U314">
            <v>1.2766064257028114</v>
          </cell>
          <cell r="V314">
            <v>1.1925675675675673</v>
          </cell>
          <cell r="W314">
            <v>1.3568694172692473</v>
          </cell>
          <cell r="X314">
            <v>1.2412587412587412</v>
          </cell>
          <cell r="Y314">
            <v>1.2760646108663729</v>
          </cell>
          <cell r="Z314">
            <v>1.3271028037383177</v>
          </cell>
          <cell r="AA314">
            <v>1.3419354838709676</v>
          </cell>
          <cell r="AB314">
            <v>1.269000853970965</v>
          </cell>
          <cell r="AC314">
            <v>1.1760617760617762</v>
          </cell>
          <cell r="AD314">
            <v>1.1683833407971338</v>
          </cell>
          <cell r="AE314">
            <v>1.2676950998185117</v>
          </cell>
          <cell r="AF314">
            <v>1.2816399286987521</v>
          </cell>
          <cell r="AG314">
            <v>1.1225165562913908</v>
          </cell>
          <cell r="AH314">
            <v>1.2913287585776667</v>
          </cell>
          <cell r="AI314">
            <v>1.1745752782659638</v>
          </cell>
          <cell r="AJ314">
            <v>1.432121491026231</v>
          </cell>
          <cell r="AK314">
            <v>0.9781376518218623</v>
          </cell>
          <cell r="AL314">
            <v>1.2892074198988197</v>
          </cell>
          <cell r="AM314">
            <v>1.1776155717761556</v>
          </cell>
          <cell r="AN314">
            <v>1.0553016453382085</v>
          </cell>
          <cell r="AO314">
            <v>1.1975452951490357</v>
          </cell>
          <cell r="AP314">
            <v>1.1102244389027431</v>
          </cell>
          <cell r="AQ314">
            <v>1.2544502617801048</v>
          </cell>
          <cell r="AR314">
            <v>1.2771653543307087</v>
          </cell>
          <cell r="AS314">
            <v>0.67819148936170215</v>
          </cell>
          <cell r="AT314">
            <v>0.26523297491039427</v>
          </cell>
          <cell r="AU314">
            <v>0.37912087912087911</v>
          </cell>
          <cell r="AV314">
            <v>0.88338833883388335</v>
          </cell>
          <cell r="AW314">
            <v>1.1020618556701032</v>
          </cell>
          <cell r="AX314">
            <v>1</v>
          </cell>
          <cell r="AY314">
            <v>1</v>
          </cell>
          <cell r="AZ314">
            <v>1</v>
          </cell>
          <cell r="BA314">
            <v>1</v>
          </cell>
          <cell r="BB314">
            <v>1.2272836036577068</v>
          </cell>
          <cell r="BC314">
            <v>1.3545460264206333</v>
          </cell>
          <cell r="BD314">
            <v>1.3545460264206333</v>
          </cell>
          <cell r="BE314">
            <v>1.3545460264206333</v>
          </cell>
          <cell r="BF314">
            <v>1</v>
          </cell>
        </row>
        <row r="315">
          <cell r="A315">
            <v>2009</v>
          </cell>
          <cell r="B315">
            <v>1.1493180186647523</v>
          </cell>
          <cell r="C315">
            <v>1.2875633089476648</v>
          </cell>
          <cell r="D315">
            <v>1.2371239163691994</v>
          </cell>
          <cell r="E315">
            <v>1.1809537635189082</v>
          </cell>
          <cell r="F315">
            <v>1.1315042573320717</v>
          </cell>
          <cell r="G315">
            <v>0.85013262599469486</v>
          </cell>
          <cell r="H315">
            <v>1.0515595162316995</v>
          </cell>
          <cell r="I315">
            <v>1.1445603576751118</v>
          </cell>
          <cell r="J315">
            <v>1.056451612903226</v>
          </cell>
          <cell r="K315">
            <v>1.2198473282442748</v>
          </cell>
          <cell r="L315">
            <v>1.1102244389027431</v>
          </cell>
          <cell r="M315">
            <v>1.2036823935558112</v>
          </cell>
          <cell r="N315">
            <v>1.2304324028461961</v>
          </cell>
          <cell r="O315">
            <v>1.2659380692167579</v>
          </cell>
          <cell r="P315">
            <v>0.81370826010544817</v>
          </cell>
          <cell r="Q315">
            <v>1.1037974683544305</v>
          </cell>
          <cell r="R315">
            <v>1.2523560209424083</v>
          </cell>
          <cell r="S315">
            <v>1.2529540481400439</v>
          </cell>
          <cell r="T315">
            <v>1.269273127753304</v>
          </cell>
          <cell r="U315">
            <v>1.2766064257028114</v>
          </cell>
          <cell r="V315">
            <v>1.1925675675675673</v>
          </cell>
          <cell r="W315">
            <v>1.3568694172692473</v>
          </cell>
          <cell r="X315">
            <v>1.2412587412587412</v>
          </cell>
          <cell r="Y315">
            <v>1.2760646108663729</v>
          </cell>
          <cell r="Z315">
            <v>1.3271028037383177</v>
          </cell>
          <cell r="AA315">
            <v>1.3419354838709676</v>
          </cell>
          <cell r="AB315">
            <v>1.269000853970965</v>
          </cell>
          <cell r="AC315">
            <v>1.1760617760617762</v>
          </cell>
          <cell r="AD315">
            <v>1.1683833407971338</v>
          </cell>
          <cell r="AE315">
            <v>1.2676950998185117</v>
          </cell>
          <cell r="AF315">
            <v>1.2816399286987521</v>
          </cell>
          <cell r="AG315">
            <v>1.1225165562913908</v>
          </cell>
          <cell r="AH315">
            <v>1.2913287585776667</v>
          </cell>
          <cell r="AI315">
            <v>1.1745752782659638</v>
          </cell>
          <cell r="AJ315">
            <v>1.432121491026231</v>
          </cell>
          <cell r="AK315">
            <v>0.9781376518218623</v>
          </cell>
          <cell r="AL315">
            <v>1.2892074198988197</v>
          </cell>
          <cell r="AM315">
            <v>1.1776155717761556</v>
          </cell>
          <cell r="AN315">
            <v>1.0553016453382085</v>
          </cell>
          <cell r="AO315">
            <v>1.1975452951490357</v>
          </cell>
          <cell r="AP315">
            <v>1.1102244389027431</v>
          </cell>
          <cell r="AQ315">
            <v>1.2544502617801048</v>
          </cell>
          <cell r="AR315">
            <v>1.2771653543307087</v>
          </cell>
          <cell r="AS315">
            <v>0.67819148936170215</v>
          </cell>
          <cell r="AT315">
            <v>0.26523297491039427</v>
          </cell>
          <cell r="AU315">
            <v>0.37912087912087911</v>
          </cell>
          <cell r="AV315">
            <v>0.88338833883388335</v>
          </cell>
          <cell r="AW315">
            <v>1.1020618556701032</v>
          </cell>
          <cell r="AX315">
            <v>1</v>
          </cell>
          <cell r="AY315">
            <v>1</v>
          </cell>
          <cell r="AZ315">
            <v>1</v>
          </cell>
          <cell r="BA315">
            <v>1</v>
          </cell>
          <cell r="BB315">
            <v>1.2192861837352065</v>
          </cell>
          <cell r="BC315">
            <v>1.3545460264206333</v>
          </cell>
          <cell r="BD315">
            <v>1.3545460264206333</v>
          </cell>
          <cell r="BE315">
            <v>1.3545460264206333</v>
          </cell>
          <cell r="BF315">
            <v>1</v>
          </cell>
        </row>
        <row r="316">
          <cell r="A316" t="str">
            <v>2008.Q4</v>
          </cell>
          <cell r="B316">
            <v>1.1346562721474132</v>
          </cell>
          <cell r="C316">
            <v>1.2585258525852585</v>
          </cell>
          <cell r="D316">
            <v>1.236493374108053</v>
          </cell>
          <cell r="E316">
            <v>1.1884587289992694</v>
          </cell>
          <cell r="F316">
            <v>1.1401334604385127</v>
          </cell>
          <cell r="G316">
            <v>0.83463541666666663</v>
          </cell>
          <cell r="H316">
            <v>1.0699481865284972</v>
          </cell>
          <cell r="I316">
            <v>1.1471247199402539</v>
          </cell>
          <cell r="J316">
            <v>1.0778481012658228</v>
          </cell>
          <cell r="K316">
            <v>1.2464898595943836</v>
          </cell>
          <cell r="L316">
            <v>1.1135567783891946</v>
          </cell>
          <cell r="M316">
            <v>1.2120509849362688</v>
          </cell>
          <cell r="N316">
            <v>1.2105546580506195</v>
          </cell>
          <cell r="O316">
            <v>1.2598187311178248</v>
          </cell>
          <cell r="P316">
            <v>0.77166666666666661</v>
          </cell>
          <cell r="Q316">
            <v>1.0785405071119358</v>
          </cell>
          <cell r="R316">
            <v>1.2750533049040511</v>
          </cell>
          <cell r="S316">
            <v>1.2815577439570278</v>
          </cell>
          <cell r="T316">
            <v>1.2720750551876381</v>
          </cell>
          <cell r="U316">
            <v>1.2889001520527117</v>
          </cell>
          <cell r="V316">
            <v>1.2037510656436488</v>
          </cell>
          <cell r="W316">
            <v>1.35284139100933</v>
          </cell>
          <cell r="X316">
            <v>1.2827461607949413</v>
          </cell>
          <cell r="Y316">
            <v>1.2545717035611164</v>
          </cell>
          <cell r="Z316">
            <v>1.246134559130798</v>
          </cell>
          <cell r="AA316">
            <v>1.348772579898101</v>
          </cell>
          <cell r="AB316">
            <v>1.3115622241835834</v>
          </cell>
          <cell r="AC316">
            <v>1.1670498084291188</v>
          </cell>
          <cell r="AD316">
            <v>1.0920887400586019</v>
          </cell>
          <cell r="AE316">
            <v>1.2688465031789282</v>
          </cell>
          <cell r="AF316">
            <v>1.3080654942389325</v>
          </cell>
          <cell r="AG316">
            <v>1.1033360455655004</v>
          </cell>
          <cell r="AH316">
            <v>1.2027890761185358</v>
          </cell>
          <cell r="AI316">
            <v>1.1704611792177466</v>
          </cell>
          <cell r="AJ316">
            <v>1.4693106704438148</v>
          </cell>
          <cell r="AK316">
            <v>0.99587798845836772</v>
          </cell>
          <cell r="AL316">
            <v>1.3249566724436741</v>
          </cell>
          <cell r="AM316">
            <v>1.1406127258444618</v>
          </cell>
          <cell r="AN316">
            <v>0.76992330776925655</v>
          </cell>
          <cell r="AO316">
            <v>1.2138625592417061</v>
          </cell>
          <cell r="AP316">
            <v>1.1135567783891946</v>
          </cell>
          <cell r="AQ316">
            <v>1.2453222453222452</v>
          </cell>
          <cell r="AR316">
            <v>1.2563903950426025</v>
          </cell>
          <cell r="AS316">
            <v>0.64885496183206115</v>
          </cell>
          <cell r="AT316">
            <v>0.21764705882352942</v>
          </cell>
          <cell r="AU316">
            <v>0.31603053435114503</v>
          </cell>
          <cell r="AV316">
            <v>0.89520624303232987</v>
          </cell>
          <cell r="AW316">
            <v>1.1043388429752068</v>
          </cell>
          <cell r="AX316">
            <v>1</v>
          </cell>
          <cell r="AY316">
            <v>1</v>
          </cell>
          <cell r="AZ316">
            <v>1</v>
          </cell>
          <cell r="BA316">
            <v>1</v>
          </cell>
          <cell r="BB316">
            <v>1.2078236899336481</v>
          </cell>
          <cell r="BC316">
            <v>1.3272714197657693</v>
          </cell>
          <cell r="BD316">
            <v>1.3272714197657693</v>
          </cell>
          <cell r="BE316">
            <v>1.3272714197657693</v>
          </cell>
          <cell r="BF316">
            <v>1</v>
          </cell>
        </row>
        <row r="317">
          <cell r="A317" t="str">
            <v>2008.Q3</v>
          </cell>
          <cell r="B317">
            <v>1.2268199233716475</v>
          </cell>
          <cell r="C317">
            <v>1.2782122905027933</v>
          </cell>
          <cell r="D317">
            <v>1.2675026123301985</v>
          </cell>
          <cell r="E317">
            <v>1.2016248153618905</v>
          </cell>
          <cell r="F317">
            <v>1.1390476190476191</v>
          </cell>
          <cell r="G317">
            <v>0.83138780804150447</v>
          </cell>
          <cell r="H317">
            <v>1.0811518324607328</v>
          </cell>
          <cell r="I317">
            <v>1.1566265060240963</v>
          </cell>
          <cell r="J317">
            <v>1.0902688860435341</v>
          </cell>
          <cell r="K317">
            <v>1.2669133192389006</v>
          </cell>
          <cell r="L317">
            <v>1.1163490471414241</v>
          </cell>
          <cell r="M317">
            <v>1.220536756126021</v>
          </cell>
          <cell r="N317">
            <v>1.2351648351648352</v>
          </cell>
          <cell r="O317">
            <v>1.2721171446003661</v>
          </cell>
          <cell r="P317">
            <v>0.75284552845528452</v>
          </cell>
          <cell r="Q317">
            <v>1.0872817955112219</v>
          </cell>
          <cell r="R317">
            <v>1.2901833872707658</v>
          </cell>
          <cell r="S317">
            <v>1.2821316614420062</v>
          </cell>
          <cell r="T317">
            <v>1.3000564015792442</v>
          </cell>
          <cell r="U317">
            <v>1.3041025641025641</v>
          </cell>
          <cell r="V317">
            <v>1.2251626898047721</v>
          </cell>
          <cell r="W317">
            <v>1.358603066439523</v>
          </cell>
          <cell r="X317">
            <v>1.3087557603686637</v>
          </cell>
          <cell r="Y317">
            <v>1.253968253968254</v>
          </cell>
          <cell r="Z317">
            <v>1.2716417910447761</v>
          </cell>
          <cell r="AA317">
            <v>1.38534728829686</v>
          </cell>
          <cell r="AB317">
            <v>1.3267857142857142</v>
          </cell>
          <cell r="AC317">
            <v>1.1833721833721835</v>
          </cell>
          <cell r="AD317">
            <v>1.0916317991631799</v>
          </cell>
          <cell r="AE317">
            <v>1.2840073529411764</v>
          </cell>
          <cell r="AF317">
            <v>1.3216911764705883</v>
          </cell>
          <cell r="AG317">
            <v>1.0503485670023238</v>
          </cell>
          <cell r="AH317">
            <v>1.2020905923344949</v>
          </cell>
          <cell r="AI317">
            <v>1.1821933962264151</v>
          </cell>
          <cell r="AJ317">
            <v>1.5004821600771454</v>
          </cell>
          <cell r="AK317">
            <v>0.93861693861693862</v>
          </cell>
          <cell r="AL317">
            <v>1.3855913004077935</v>
          </cell>
          <cell r="AM317">
            <v>1.1921182266009851</v>
          </cell>
          <cell r="AN317">
            <v>0.53747672253258849</v>
          </cell>
          <cell r="AO317">
            <v>1.2269461077844313</v>
          </cell>
          <cell r="AP317">
            <v>1.1163490471414241</v>
          </cell>
          <cell r="AQ317">
            <v>1.2958355868036775</v>
          </cell>
          <cell r="AR317">
            <v>1.3028112449799196</v>
          </cell>
          <cell r="AS317">
            <v>0.63118811881188119</v>
          </cell>
          <cell r="AT317">
            <v>0.21112696148359489</v>
          </cell>
          <cell r="AU317">
            <v>0.28512396694214875</v>
          </cell>
          <cell r="AV317">
            <v>0.88925802879291249</v>
          </cell>
          <cell r="AW317">
            <v>1.0952868852459017</v>
          </cell>
          <cell r="AX317">
            <v>1</v>
          </cell>
          <cell r="AY317">
            <v>1</v>
          </cell>
          <cell r="AZ317">
            <v>1</v>
          </cell>
          <cell r="BA317">
            <v>1</v>
          </cell>
          <cell r="BB317">
            <v>1.189203687876198</v>
          </cell>
          <cell r="BC317">
            <v>1.3677387253864068</v>
          </cell>
          <cell r="BD317">
            <v>1.3677387253864068</v>
          </cell>
          <cell r="BE317">
            <v>1.3677387253864068</v>
          </cell>
          <cell r="BF317">
            <v>1</v>
          </cell>
        </row>
        <row r="318">
          <cell r="A318" t="str">
            <v>2008.Q2</v>
          </cell>
          <cell r="B318">
            <v>1.1832963784183295</v>
          </cell>
          <cell r="C318">
            <v>1.3187319884726225</v>
          </cell>
          <cell r="D318">
            <v>1.30010718113612</v>
          </cell>
          <cell r="E318">
            <v>1.2016248153618905</v>
          </cell>
          <cell r="F318">
            <v>1.1434034416826004</v>
          </cell>
          <cell r="G318">
            <v>0.82816537467700246</v>
          </cell>
          <cell r="H318">
            <v>1.0904290429042904</v>
          </cell>
          <cell r="I318">
            <v>1.16012084592145</v>
          </cell>
          <cell r="J318">
            <v>1.1036941023979261</v>
          </cell>
          <cell r="K318">
            <v>1.2736450584484591</v>
          </cell>
          <cell r="L318">
            <v>1.1605839416058392</v>
          </cell>
          <cell r="M318">
            <v>1.2415430267062313</v>
          </cell>
          <cell r="N318">
            <v>1.2860411899313502</v>
          </cell>
          <cell r="O318">
            <v>1.3080301129234628</v>
          </cell>
          <cell r="P318">
            <v>0.7407999999999999</v>
          </cell>
          <cell r="Q318">
            <v>1.0954773869346734</v>
          </cell>
          <cell r="R318">
            <v>1.3042529989094873</v>
          </cell>
          <cell r="S318">
            <v>1.3001816530426886</v>
          </cell>
          <cell r="T318">
            <v>1.3679525222551929</v>
          </cell>
          <cell r="U318">
            <v>1.3433703116745905</v>
          </cell>
          <cell r="V318">
            <v>1.2391399736726634</v>
          </cell>
          <cell r="W318">
            <v>1.3714531384350817</v>
          </cell>
          <cell r="X318">
            <v>1.3111726685133889</v>
          </cell>
          <cell r="Y318">
            <v>1.2390684410646386</v>
          </cell>
          <cell r="Z318">
            <v>1.3487109905020354</v>
          </cell>
          <cell r="AA318">
            <v>1.4020221473278767</v>
          </cell>
          <cell r="AB318">
            <v>1.3496821071752951</v>
          </cell>
          <cell r="AC318">
            <v>1.2106518282988872</v>
          </cell>
          <cell r="AD318">
            <v>1.1523851590106007</v>
          </cell>
          <cell r="AE318">
            <v>1.3080524344569289</v>
          </cell>
          <cell r="AF318">
            <v>1.3257529194837123</v>
          </cell>
          <cell r="AG318">
            <v>1.0988654781199352</v>
          </cell>
          <cell r="AH318">
            <v>1.2034883720930232</v>
          </cell>
          <cell r="AI318">
            <v>1.1970149253731344</v>
          </cell>
          <cell r="AJ318">
            <v>1.545183714001986</v>
          </cell>
          <cell r="AK318">
            <v>1.0254668930390491</v>
          </cell>
          <cell r="AL318">
            <v>1.4021091242549291</v>
          </cell>
          <cell r="AM318">
            <v>1.2079866888519133</v>
          </cell>
          <cell r="AN318">
            <v>0.66407822835777974</v>
          </cell>
          <cell r="AO318">
            <v>1.2418181818181819</v>
          </cell>
          <cell r="AP318">
            <v>1.1605839416058392</v>
          </cell>
          <cell r="AQ318">
            <v>1.3422969187675069</v>
          </cell>
          <cell r="AR318">
            <v>1.3251633986928104</v>
          </cell>
          <cell r="AS318">
            <v>0.62653562653562644</v>
          </cell>
          <cell r="AT318">
            <v>0.20992907801418439</v>
          </cell>
          <cell r="AU318">
            <v>0.28670360110803322</v>
          </cell>
          <cell r="AV318">
            <v>0.88533627342888643</v>
          </cell>
          <cell r="AW318">
            <v>1.1043388429752068</v>
          </cell>
          <cell r="AX318">
            <v>1</v>
          </cell>
          <cell r="AY318">
            <v>1</v>
          </cell>
          <cell r="AZ318">
            <v>1</v>
          </cell>
          <cell r="BA318">
            <v>1</v>
          </cell>
          <cell r="BB318">
            <v>1.2176629131889973</v>
          </cell>
          <cell r="BC318">
            <v>1.4122933974639265</v>
          </cell>
          <cell r="BD318">
            <v>1.4122933974639265</v>
          </cell>
          <cell r="BE318">
            <v>1.4122933974639265</v>
          </cell>
          <cell r="BF318">
            <v>1</v>
          </cell>
        </row>
        <row r="319">
          <cell r="A319" t="str">
            <v>2008.Q1</v>
          </cell>
          <cell r="B319">
            <v>1.1780721118469462</v>
          </cell>
          <cell r="C319">
            <v>1.3341107871720117</v>
          </cell>
          <cell r="D319">
            <v>1.3191952147906469</v>
          </cell>
          <cell r="E319">
            <v>1.2060785767234987</v>
          </cell>
          <cell r="F319">
            <v>1.1522157996146436</v>
          </cell>
          <cell r="G319">
            <v>0.82496782496782484</v>
          </cell>
          <cell r="H319">
            <v>1.0911492734478203</v>
          </cell>
          <cell r="I319">
            <v>1.1716247139588101</v>
          </cell>
          <cell r="J319">
            <v>1.1137998691955526</v>
          </cell>
          <cell r="K319">
            <v>1.2790821771611525</v>
          </cell>
          <cell r="L319">
            <v>1.1527705851890213</v>
          </cell>
          <cell r="M319">
            <v>1.2467222884386173</v>
          </cell>
          <cell r="N319">
            <v>1.3024333719582852</v>
          </cell>
          <cell r="O319">
            <v>1.3072100313479624</v>
          </cell>
          <cell r="P319">
            <v>0.73375594294770197</v>
          </cell>
          <cell r="Q319">
            <v>1.1051964512040557</v>
          </cell>
          <cell r="R319">
            <v>1.3142857142857143</v>
          </cell>
          <cell r="S319">
            <v>1.3181399631675876</v>
          </cell>
          <cell r="T319">
            <v>1.3835534213685474</v>
          </cell>
          <cell r="U319">
            <v>1.3555437100213221</v>
          </cell>
          <cell r="V319">
            <v>1.2456991618879576</v>
          </cell>
          <cell r="W319">
            <v>1.4009661835748792</v>
          </cell>
          <cell r="X319">
            <v>1.3459715639810426</v>
          </cell>
          <cell r="Y319">
            <v>1.2503597122302157</v>
          </cell>
          <cell r="Z319">
            <v>1.396067415730337</v>
          </cell>
          <cell r="AA319">
            <v>1.4081237911025144</v>
          </cell>
          <cell r="AB319">
            <v>1.3509090909090908</v>
          </cell>
          <cell r="AC319">
            <v>1.23419773095624</v>
          </cell>
          <cell r="AD319">
            <v>1.2023041474654377</v>
          </cell>
          <cell r="AE319">
            <v>1.3007448789571694</v>
          </cell>
          <cell r="AF319">
            <v>1.3282019704433496</v>
          </cell>
          <cell r="AG319">
            <v>1.1033360455655004</v>
          </cell>
          <cell r="AH319">
            <v>1.2077012835472578</v>
          </cell>
          <cell r="AI319">
            <v>1.2107487922705313</v>
          </cell>
          <cell r="AJ319">
            <v>1.5991778006166495</v>
          </cell>
          <cell r="AK319">
            <v>1.0422778257118204</v>
          </cell>
          <cell r="AL319">
            <v>1.4356807511737091</v>
          </cell>
          <cell r="AM319">
            <v>1.2253164556962024</v>
          </cell>
          <cell r="AN319">
            <v>0.78297728043404546</v>
          </cell>
          <cell r="AO319">
            <v>1.260923076923077</v>
          </cell>
          <cell r="AP319">
            <v>1.1527705851890213</v>
          </cell>
          <cell r="AQ319">
            <v>1.3746414228341939</v>
          </cell>
          <cell r="AR319">
            <v>1.3338815789473684</v>
          </cell>
          <cell r="AS319">
            <v>0.6071428571428571</v>
          </cell>
          <cell r="AT319">
            <v>0.18430884184308843</v>
          </cell>
          <cell r="AU319">
            <v>0.26302414231257942</v>
          </cell>
          <cell r="AV319">
            <v>0.87759562841530048</v>
          </cell>
          <cell r="AW319">
            <v>1.1158663883089772</v>
          </cell>
          <cell r="AX319">
            <v>1</v>
          </cell>
          <cell r="AY319">
            <v>1</v>
          </cell>
          <cell r="AZ319">
            <v>1</v>
          </cell>
          <cell r="BA319">
            <v>1</v>
          </cell>
          <cell r="BB319">
            <v>1.2392552586696985</v>
          </cell>
          <cell r="BC319">
            <v>1.4175619925389511</v>
          </cell>
          <cell r="BD319">
            <v>1.4175619925389511</v>
          </cell>
          <cell r="BE319">
            <v>1.4175619925389511</v>
          </cell>
          <cell r="BF319">
            <v>1</v>
          </cell>
        </row>
        <row r="320">
          <cell r="A320" t="str">
            <v>2008.H2</v>
          </cell>
          <cell r="B320">
            <v>1.1669096209912537</v>
          </cell>
          <cell r="C320">
            <v>1.2901043135043699</v>
          </cell>
          <cell r="D320">
            <v>1.2563438632832729</v>
          </cell>
          <cell r="E320">
            <v>1.1894144308794503</v>
          </cell>
          <cell r="F320">
            <v>1.1363420427553443</v>
          </cell>
          <cell r="G320">
            <v>0.84120734908136474</v>
          </cell>
          <cell r="H320">
            <v>1.0664945125887668</v>
          </cell>
          <cell r="I320">
            <v>1.1509928812289247</v>
          </cell>
          <cell r="J320">
            <v>1.074447949526814</v>
          </cell>
          <cell r="K320">
            <v>1.2413257379596063</v>
          </cell>
          <cell r="L320">
            <v>1.1225416036308622</v>
          </cell>
          <cell r="M320">
            <v>1.2159256030223771</v>
          </cell>
          <cell r="N320">
            <v>1.240618101545254</v>
          </cell>
          <cell r="O320">
            <v>1.2736713500305437</v>
          </cell>
          <cell r="P320">
            <v>0.78408128704487723</v>
          </cell>
          <cell r="Q320">
            <v>1.0972003774771941</v>
          </cell>
          <cell r="R320">
            <v>1.2713260696252988</v>
          </cell>
          <cell r="S320">
            <v>1.2721617418351476</v>
          </cell>
          <cell r="T320">
            <v>1.295671725688589</v>
          </cell>
          <cell r="U320">
            <v>1.296126401630989</v>
          </cell>
          <cell r="V320">
            <v>1.2076117169125506</v>
          </cell>
          <cell r="W320">
            <v>1.3632478632478633</v>
          </cell>
          <cell r="X320">
            <v>1.2729717615419094</v>
          </cell>
          <cell r="Y320">
            <v>1.2652268866779905</v>
          </cell>
          <cell r="Z320">
            <v>1.3168469860896446</v>
          </cell>
          <cell r="AA320">
            <v>1.3591598599766628</v>
          </cell>
          <cell r="AB320">
            <v>1.2989510489510487</v>
          </cell>
          <cell r="AC320">
            <v>1.1861370716510904</v>
          </cell>
          <cell r="AD320">
            <v>1.1528943879805567</v>
          </cell>
          <cell r="AE320">
            <v>1.2769652650822667</v>
          </cell>
          <cell r="AF320">
            <v>1.3005728067530902</v>
          </cell>
          <cell r="AG320">
            <v>1.106938775510204</v>
          </cell>
          <cell r="AH320">
            <v>1.2477396021699818</v>
          </cell>
          <cell r="AI320">
            <v>1.1804533411833971</v>
          </cell>
          <cell r="AJ320">
            <v>1.4710470337981563</v>
          </cell>
          <cell r="AK320">
            <v>0.98371335504885993</v>
          </cell>
          <cell r="AL320">
            <v>1.3275450401562841</v>
          </cell>
          <cell r="AM320">
            <v>1.1800081267777325</v>
          </cell>
          <cell r="AN320">
            <v>0.84270072992700729</v>
          </cell>
          <cell r="AO320">
            <v>1.2138625592417061</v>
          </cell>
          <cell r="AP320">
            <v>1.1225416036308622</v>
          </cell>
          <cell r="AQ320">
            <v>1.2802564787603525</v>
          </cell>
          <cell r="AR320">
            <v>1.290373906125696</v>
          </cell>
          <cell r="AS320">
            <v>0.6546854942233632</v>
          </cell>
          <cell r="AT320">
            <v>0.23362273086029992</v>
          </cell>
          <cell r="AU320">
            <v>0.32961783439490444</v>
          </cell>
          <cell r="AV320">
            <v>0.88533627342888643</v>
          </cell>
          <cell r="AW320">
            <v>1.1020618556701032</v>
          </cell>
          <cell r="AX320">
            <v>1</v>
          </cell>
          <cell r="AY320">
            <v>1</v>
          </cell>
          <cell r="AZ320">
            <v>1</v>
          </cell>
          <cell r="BA320">
            <v>1</v>
          </cell>
          <cell r="BB320">
            <v>1.2100362203194606</v>
          </cell>
          <cell r="BC320">
            <v>1.3657145877378436</v>
          </cell>
          <cell r="BD320">
            <v>1.3657145877378436</v>
          </cell>
          <cell r="BE320">
            <v>1.3657145877378436</v>
          </cell>
          <cell r="BF320">
            <v>1</v>
          </cell>
        </row>
        <row r="321">
          <cell r="A321" t="str">
            <v>2008.H1</v>
          </cell>
          <cell r="B321">
            <v>1.1850481125092525</v>
          </cell>
          <cell r="C321">
            <v>1.2926553672316385</v>
          </cell>
          <cell r="D321">
            <v>1.2761704366123092</v>
          </cell>
          <cell r="E321">
            <v>1.198085419734904</v>
          </cell>
          <cell r="F321">
            <v>1.1412213740458015</v>
          </cell>
          <cell r="G321">
            <v>0.83246753246753236</v>
          </cell>
          <cell r="H321">
            <v>1.0818598559266537</v>
          </cell>
          <cell r="I321">
            <v>1.1574981160512434</v>
          </cell>
          <cell r="J321">
            <v>1.0930680359435174</v>
          </cell>
          <cell r="K321">
            <v>1.2635740643120716</v>
          </cell>
          <cell r="L321">
            <v>1.1351351351351351</v>
          </cell>
          <cell r="M321">
            <v>1.2284204345273046</v>
          </cell>
          <cell r="N321">
            <v>1.2509738452977186</v>
          </cell>
          <cell r="O321">
            <v>1.281499692685925</v>
          </cell>
          <cell r="P321">
            <v>0.75653594771241817</v>
          </cell>
          <cell r="Q321">
            <v>1.0906816760475297</v>
          </cell>
          <cell r="R321">
            <v>1.290879654614139</v>
          </cell>
          <cell r="S321">
            <v>1.2919675090252709</v>
          </cell>
          <cell r="T321">
            <v>1.3231917336394949</v>
          </cell>
          <cell r="U321">
            <v>1.3162525879917186</v>
          </cell>
          <cell r="V321">
            <v>1.2230402771762667</v>
          </cell>
          <cell r="W321">
            <v>1.3696865607556892</v>
          </cell>
          <cell r="X321">
            <v>1.3063477460901565</v>
          </cell>
          <cell r="Y321">
            <v>1.2545717035611164</v>
          </cell>
          <cell r="Z321">
            <v>1.3067484662576687</v>
          </cell>
          <cell r="AA321">
            <v>1.3768321513002364</v>
          </cell>
          <cell r="AB321">
            <v>1.3303491495076096</v>
          </cell>
          <cell r="AC321">
            <v>1.1963864886095839</v>
          </cell>
          <cell r="AD321">
            <v>1.1378107283035324</v>
          </cell>
          <cell r="AE321">
            <v>1.2863720073664824</v>
          </cell>
          <cell r="AF321">
            <v>1.3200734394124847</v>
          </cell>
          <cell r="AG321">
            <v>1.0917874396135265</v>
          </cell>
          <cell r="AH321">
            <v>1.2069970845481051</v>
          </cell>
          <cell r="AI321">
            <v>1.1863905325443787</v>
          </cell>
          <cell r="AJ321">
            <v>1.5121477162293488</v>
          </cell>
          <cell r="AK321">
            <v>0.98935298935298932</v>
          </cell>
          <cell r="AL321">
            <v>1.3682326621923937</v>
          </cell>
          <cell r="AM321">
            <v>1.1824104234527686</v>
          </cell>
          <cell r="AN321">
            <v>0.70139732685297695</v>
          </cell>
          <cell r="AO321">
            <v>1.2306306306306307</v>
          </cell>
          <cell r="AP321">
            <v>1.1351351351351351</v>
          </cell>
          <cell r="AQ321">
            <v>1.3071467539552646</v>
          </cell>
          <cell r="AR321">
            <v>1.3038585209003213</v>
          </cell>
          <cell r="AS321">
            <v>0.63275434243176187</v>
          </cell>
          <cell r="AT321">
            <v>0.20874471086036669</v>
          </cell>
          <cell r="AU321">
            <v>0.29154929577464789</v>
          </cell>
          <cell r="AV321">
            <v>0.88729281767955803</v>
          </cell>
          <cell r="AW321">
            <v>1.1020618556701032</v>
          </cell>
          <cell r="AX321">
            <v>1</v>
          </cell>
          <cell r="AY321">
            <v>1</v>
          </cell>
          <cell r="AZ321">
            <v>1</v>
          </cell>
          <cell r="BA321">
            <v>1</v>
          </cell>
          <cell r="BB321">
            <v>1.2199002933371885</v>
          </cell>
          <cell r="BC321">
            <v>1.3770688552547432</v>
          </cell>
          <cell r="BD321">
            <v>1.3770688552547432</v>
          </cell>
          <cell r="BE321">
            <v>1.3770688552547432</v>
          </cell>
          <cell r="BF321">
            <v>1</v>
          </cell>
        </row>
        <row r="322">
          <cell r="A322">
            <v>2008</v>
          </cell>
          <cell r="B322">
            <v>1.1850481125092525</v>
          </cell>
          <cell r="C322">
            <v>1.2926553672316385</v>
          </cell>
          <cell r="D322">
            <v>1.2761704366123092</v>
          </cell>
          <cell r="E322">
            <v>1.198085419734904</v>
          </cell>
          <cell r="F322">
            <v>1.1412213740458015</v>
          </cell>
          <cell r="G322">
            <v>0.83246753246753236</v>
          </cell>
          <cell r="H322">
            <v>1.0818598559266537</v>
          </cell>
          <cell r="I322">
            <v>1.1574981160512434</v>
          </cell>
          <cell r="J322">
            <v>1.0930680359435174</v>
          </cell>
          <cell r="K322">
            <v>1.2635740643120716</v>
          </cell>
          <cell r="L322">
            <v>1.1351351351351351</v>
          </cell>
          <cell r="M322">
            <v>1.2284204345273046</v>
          </cell>
          <cell r="N322">
            <v>1.2509738452977186</v>
          </cell>
          <cell r="O322">
            <v>1.281499692685925</v>
          </cell>
          <cell r="P322">
            <v>0.75653594771241817</v>
          </cell>
          <cell r="Q322">
            <v>1.0906816760475297</v>
          </cell>
          <cell r="R322">
            <v>1.290879654614139</v>
          </cell>
          <cell r="S322">
            <v>1.2919675090252709</v>
          </cell>
          <cell r="T322">
            <v>1.3231917336394949</v>
          </cell>
          <cell r="U322">
            <v>1.3162525879917186</v>
          </cell>
          <cell r="V322">
            <v>1.2230402771762667</v>
          </cell>
          <cell r="W322">
            <v>1.3696865607556892</v>
          </cell>
          <cell r="X322">
            <v>1.3063477460901565</v>
          </cell>
          <cell r="Y322">
            <v>1.2545717035611164</v>
          </cell>
          <cell r="Z322">
            <v>1.3067484662576687</v>
          </cell>
          <cell r="AA322">
            <v>1.3768321513002364</v>
          </cell>
          <cell r="AB322">
            <v>1.3303491495076096</v>
          </cell>
          <cell r="AC322">
            <v>1.1963864886095839</v>
          </cell>
          <cell r="AD322">
            <v>1.1378107283035324</v>
          </cell>
          <cell r="AE322">
            <v>1.2863720073664824</v>
          </cell>
          <cell r="AF322">
            <v>1.3200734394124847</v>
          </cell>
          <cell r="AG322">
            <v>1.0917874396135265</v>
          </cell>
          <cell r="AH322">
            <v>1.2069970845481051</v>
          </cell>
          <cell r="AI322">
            <v>1.1863905325443787</v>
          </cell>
          <cell r="AJ322">
            <v>1.5121477162293488</v>
          </cell>
          <cell r="AK322">
            <v>0.98935298935298932</v>
          </cell>
          <cell r="AL322">
            <v>1.3682326621923937</v>
          </cell>
          <cell r="AM322">
            <v>1.1824104234527686</v>
          </cell>
          <cell r="AN322">
            <v>0.70139732685297695</v>
          </cell>
          <cell r="AO322">
            <v>1.2306306306306307</v>
          </cell>
          <cell r="AP322">
            <v>1.1351351351351351</v>
          </cell>
          <cell r="AQ322">
            <v>1.3071467539552646</v>
          </cell>
          <cell r="AR322">
            <v>1.3038585209003213</v>
          </cell>
          <cell r="AS322">
            <v>0.63275434243176187</v>
          </cell>
          <cell r="AT322">
            <v>0.20874471086036669</v>
          </cell>
          <cell r="AU322">
            <v>0.29154929577464789</v>
          </cell>
          <cell r="AV322">
            <v>0.88729281767955803</v>
          </cell>
          <cell r="AW322">
            <v>1.1020618556701032</v>
          </cell>
          <cell r="AX322">
            <v>1</v>
          </cell>
          <cell r="AY322">
            <v>1</v>
          </cell>
          <cell r="AZ322">
            <v>1</v>
          </cell>
          <cell r="BA322">
            <v>1</v>
          </cell>
          <cell r="BB322">
            <v>1.2149482357421866</v>
          </cell>
          <cell r="BC322">
            <v>1.3770688552547432</v>
          </cell>
          <cell r="BD322">
            <v>1.3770688552547432</v>
          </cell>
          <cell r="BE322">
            <v>1.3770688552547432</v>
          </cell>
          <cell r="BF322">
            <v>1</v>
          </cell>
        </row>
        <row r="323">
          <cell r="A323" t="str">
            <v>2007.Q4</v>
          </cell>
          <cell r="B323">
            <v>1.1754772393538915</v>
          </cell>
          <cell r="C323">
            <v>1.3387946167349327</v>
          </cell>
          <cell r="D323">
            <v>1.3381136238279094</v>
          </cell>
          <cell r="E323">
            <v>1.2141791044776118</v>
          </cell>
          <cell r="F323">
            <v>1.1577928363988383</v>
          </cell>
          <cell r="G323">
            <v>0.80628930817610056</v>
          </cell>
          <cell r="H323">
            <v>1.0954907161803713</v>
          </cell>
          <cell r="I323">
            <v>1.1797235023041475</v>
          </cell>
          <cell r="J323">
            <v>1.1174540682414698</v>
          </cell>
          <cell r="K323">
            <v>1.2921832884097035</v>
          </cell>
          <cell r="L323">
            <v>1.1721958925750395</v>
          </cell>
          <cell r="M323">
            <v>1.2504482964734009</v>
          </cell>
          <cell r="N323">
            <v>1.3270365997638724</v>
          </cell>
          <cell r="O323">
            <v>1.3154574132492114</v>
          </cell>
          <cell r="P323">
            <v>0.72913385826771648</v>
          </cell>
          <cell r="Q323">
            <v>1.1058972733037413</v>
          </cell>
          <cell r="R323">
            <v>1.3259423503325942</v>
          </cell>
          <cell r="S323">
            <v>1.3797590361445784</v>
          </cell>
          <cell r="T323">
            <v>1.4080635308491143</v>
          </cell>
          <cell r="U323">
            <v>1.3694130317716748</v>
          </cell>
          <cell r="V323">
            <v>1.2652329749103943</v>
          </cell>
          <cell r="W323">
            <v>1.4146341463414633</v>
          </cell>
          <cell r="X323">
            <v>1.3549618320610688</v>
          </cell>
          <cell r="Y323">
            <v>1.2402473834443388</v>
          </cell>
          <cell r="Z323">
            <v>1.444767441860465</v>
          </cell>
          <cell r="AA323">
            <v>1.4129063561377972</v>
          </cell>
          <cell r="AB323">
            <v>1.3546034639927074</v>
          </cell>
          <cell r="AC323">
            <v>1.2514379622021365</v>
          </cell>
          <cell r="AD323">
            <v>1.2519193857965449</v>
          </cell>
          <cell r="AE323">
            <v>1.3191690273843246</v>
          </cell>
          <cell r="AF323">
            <v>1.3372597644141351</v>
          </cell>
          <cell r="AG323">
            <v>1.1078431372549018</v>
          </cell>
          <cell r="AH323">
            <v>1.2020905923344949</v>
          </cell>
          <cell r="AI323">
            <v>1.2151515151515151</v>
          </cell>
          <cell r="AJ323">
            <v>1.619146722164412</v>
          </cell>
          <cell r="AK323">
            <v>1.0458874458874459</v>
          </cell>
          <cell r="AL323">
            <v>1.4527315914489312</v>
          </cell>
          <cell r="AM323">
            <v>1.2399658411614005</v>
          </cell>
          <cell r="AN323">
            <v>0.86511802173098551</v>
          </cell>
          <cell r="AO323">
            <v>1.2687306501547988</v>
          </cell>
          <cell r="AP323">
            <v>1.1721958925750395</v>
          </cell>
          <cell r="AQ323">
            <v>1.3962703962703962</v>
          </cell>
          <cell r="AR323">
            <v>1.3360790774299833</v>
          </cell>
          <cell r="AS323">
            <v>0.59859154929577463</v>
          </cell>
          <cell r="AT323">
            <v>0.1646273637374861</v>
          </cell>
          <cell r="AU323">
            <v>0.24324324324324326</v>
          </cell>
          <cell r="AV323">
            <v>0.88631346578366443</v>
          </cell>
          <cell r="AW323">
            <v>1.1100726895119419</v>
          </cell>
          <cell r="AX323">
            <v>1</v>
          </cell>
          <cell r="AY323">
            <v>1</v>
          </cell>
          <cell r="AZ323">
            <v>1</v>
          </cell>
          <cell r="BA323">
            <v>1</v>
          </cell>
          <cell r="BB323">
            <v>1.2519718957001187</v>
          </cell>
          <cell r="BC323">
            <v>1.424438809261301</v>
          </cell>
          <cell r="BD323">
            <v>1.424438809261301</v>
          </cell>
          <cell r="BE323">
            <v>1.424438809261301</v>
          </cell>
          <cell r="BF323">
            <v>1</v>
          </cell>
        </row>
        <row r="324">
          <cell r="A324" t="str">
            <v>2007.Q3</v>
          </cell>
          <cell r="B324">
            <v>1.2156416097190585</v>
          </cell>
          <cell r="C324">
            <v>1.3435114503816794</v>
          </cell>
          <cell r="D324">
            <v>1.3403314917127072</v>
          </cell>
          <cell r="E324">
            <v>1.2233082706766916</v>
          </cell>
          <cell r="F324">
            <v>1.1589147286821704</v>
          </cell>
          <cell r="G324">
            <v>0.78457772337821285</v>
          </cell>
          <cell r="H324">
            <v>1.0954907161803713</v>
          </cell>
          <cell r="I324">
            <v>1.186100386100386</v>
          </cell>
          <cell r="J324">
            <v>1.125578321216127</v>
          </cell>
          <cell r="K324">
            <v>1.2914870689655171</v>
          </cell>
          <cell r="L324">
            <v>1.194206008583691</v>
          </cell>
          <cell r="M324">
            <v>1.2632850241545894</v>
          </cell>
          <cell r="N324">
            <v>1.3444976076555026</v>
          </cell>
          <cell r="O324">
            <v>1.3229695431472082</v>
          </cell>
          <cell r="P324">
            <v>0.71671826625387003</v>
          </cell>
          <cell r="Q324">
            <v>1.1073015873015872</v>
          </cell>
          <cell r="R324">
            <v>1.329627570872707</v>
          </cell>
          <cell r="S324">
            <v>1.3844294003868471</v>
          </cell>
          <cell r="T324">
            <v>1.4184615384615384</v>
          </cell>
          <cell r="U324">
            <v>1.3805646036916397</v>
          </cell>
          <cell r="V324">
            <v>1.2801450589301904</v>
          </cell>
          <cell r="W324">
            <v>1.4382326420198377</v>
          </cell>
          <cell r="X324">
            <v>1.3680154142581888</v>
          </cell>
          <cell r="Y324">
            <v>1.2485632183908044</v>
          </cell>
          <cell r="Z324">
            <v>1.4646365422396856</v>
          </cell>
          <cell r="AA324">
            <v>1.4074432092798452</v>
          </cell>
          <cell r="AB324">
            <v>1.3633027522935779</v>
          </cell>
          <cell r="AC324">
            <v>1.2618061309030655</v>
          </cell>
          <cell r="AD324">
            <v>1.2567437379576107</v>
          </cell>
          <cell r="AE324">
            <v>1.3166823751178134</v>
          </cell>
          <cell r="AF324">
            <v>1.3643263757115749</v>
          </cell>
          <cell r="AG324">
            <v>1.0917874396135265</v>
          </cell>
          <cell r="AH324">
            <v>1.1801596351197263</v>
          </cell>
          <cell r="AI324">
            <v>1.2203286670724285</v>
          </cell>
          <cell r="AJ324">
            <v>1.6301728653745415</v>
          </cell>
          <cell r="AK324">
            <v>1.0486111111111112</v>
          </cell>
          <cell r="AL324">
            <v>1.4548049476688869</v>
          </cell>
          <cell r="AM324">
            <v>1.2582322357019062</v>
          </cell>
          <cell r="AN324">
            <v>0.81561285764747438</v>
          </cell>
          <cell r="AO324">
            <v>1.2742537313432836</v>
          </cell>
          <cell r="AP324">
            <v>1.194206008583691</v>
          </cell>
          <cell r="AQ324">
            <v>1.3970845481049563</v>
          </cell>
          <cell r="AR324">
            <v>1.3584589614740368</v>
          </cell>
          <cell r="AS324">
            <v>0.59027777777777779</v>
          </cell>
          <cell r="AT324">
            <v>0.15071283095723015</v>
          </cell>
          <cell r="AU324">
            <v>0.21675392670157068</v>
          </cell>
          <cell r="AV324">
            <v>0.88338833883388335</v>
          </cell>
          <cell r="AW324">
            <v>1.1170323928944619</v>
          </cell>
          <cell r="AX324">
            <v>1</v>
          </cell>
          <cell r="AY324">
            <v>1</v>
          </cell>
          <cell r="AZ324">
            <v>1</v>
          </cell>
          <cell r="BA324">
            <v>1</v>
          </cell>
          <cell r="BB324">
            <v>1.2558005559316174</v>
          </cell>
          <cell r="BC324">
            <v>1.437754284442466</v>
          </cell>
          <cell r="BD324">
            <v>1.437754284442466</v>
          </cell>
          <cell r="BE324">
            <v>1.437754284442466</v>
          </cell>
          <cell r="BF324">
            <v>1</v>
          </cell>
        </row>
        <row r="325">
          <cell r="A325" t="str">
            <v>2007.Q2</v>
          </cell>
          <cell r="B325">
            <v>1.2037593984962405</v>
          </cell>
          <cell r="C325">
            <v>1.3610945865556219</v>
          </cell>
          <cell r="D325">
            <v>1.3351678591084206</v>
          </cell>
          <cell r="E325">
            <v>1.2279245283018867</v>
          </cell>
          <cell r="F325">
            <v>1.1577928363988383</v>
          </cell>
          <cell r="G325">
            <v>0.76491646778042954</v>
          </cell>
          <cell r="H325">
            <v>1.0984042553191489</v>
          </cell>
          <cell r="I325">
            <v>1.1888544891640866</v>
          </cell>
          <cell r="J325">
            <v>1.1285619615639497</v>
          </cell>
          <cell r="K325">
            <v>1.3155872667398463</v>
          </cell>
          <cell r="L325">
            <v>1.1948470209339774</v>
          </cell>
          <cell r="M325">
            <v>1.2671108419139916</v>
          </cell>
          <cell r="N325">
            <v>1.3657351154313488</v>
          </cell>
          <cell r="O325">
            <v>1.3297193877551019</v>
          </cell>
          <cell r="P325">
            <v>0.69415292353823077</v>
          </cell>
          <cell r="Q325">
            <v>1.1094147582697202</v>
          </cell>
          <cell r="R325">
            <v>1.3370598099496924</v>
          </cell>
          <cell r="S325">
            <v>1.3986321446018566</v>
          </cell>
          <cell r="T325">
            <v>1.4307883302296711</v>
          </cell>
          <cell r="U325">
            <v>1.3918992884510126</v>
          </cell>
          <cell r="V325">
            <v>1.2889091738931995</v>
          </cell>
          <cell r="W325">
            <v>1.4454009968282737</v>
          </cell>
          <cell r="X325">
            <v>1.375968992248062</v>
          </cell>
          <cell r="Y325">
            <v>1.2414285714285713</v>
          </cell>
          <cell r="Z325">
            <v>1.4828443560417703</v>
          </cell>
          <cell r="AA325">
            <v>1.4142787761049052</v>
          </cell>
          <cell r="AB325">
            <v>1.3861940298507462</v>
          </cell>
          <cell r="AC325">
            <v>1.2660016625103909</v>
          </cell>
          <cell r="AD325">
            <v>1.2739257812499998</v>
          </cell>
          <cell r="AE325">
            <v>1.3229166666666667</v>
          </cell>
          <cell r="AF325">
            <v>1.3703939008894535</v>
          </cell>
          <cell r="AG325">
            <v>1.1569965870307166</v>
          </cell>
          <cell r="AH325">
            <v>1.1603139013452914</v>
          </cell>
          <cell r="AI325">
            <v>1.2248014660965181</v>
          </cell>
          <cell r="AJ325">
            <v>1.6404849762783342</v>
          </cell>
          <cell r="AK325">
            <v>1.063380281690141</v>
          </cell>
          <cell r="AL325">
            <v>1.4603629417382999</v>
          </cell>
          <cell r="AM325">
            <v>1.2659110723626852</v>
          </cell>
          <cell r="AN325">
            <v>0.89047435403008102</v>
          </cell>
          <cell r="AO325">
            <v>1.2782283218964441</v>
          </cell>
          <cell r="AP325">
            <v>1.1948470209339774</v>
          </cell>
          <cell r="AQ325">
            <v>1.3889855072463768</v>
          </cell>
          <cell r="AR325">
            <v>1.379251700680272</v>
          </cell>
          <cell r="AS325">
            <v>0.5691964285714286</v>
          </cell>
          <cell r="AT325">
            <v>0.14610069101678186</v>
          </cell>
          <cell r="AU325">
            <v>0.18869644484958978</v>
          </cell>
          <cell r="AV325">
            <v>0.88338833883388335</v>
          </cell>
          <cell r="AW325">
            <v>1.120545073375262</v>
          </cell>
          <cell r="AX325">
            <v>1</v>
          </cell>
          <cell r="AY325">
            <v>1</v>
          </cell>
          <cell r="AZ325">
            <v>1</v>
          </cell>
          <cell r="BA325">
            <v>1</v>
          </cell>
          <cell r="BB325">
            <v>1.2656009599102018</v>
          </cell>
          <cell r="BC325">
            <v>1.4628238224637682</v>
          </cell>
          <cell r="BD325">
            <v>1.4628238224637682</v>
          </cell>
          <cell r="BE325">
            <v>1.4628238224637682</v>
          </cell>
          <cell r="BF325">
            <v>1</v>
          </cell>
        </row>
        <row r="326">
          <cell r="A326" t="str">
            <v>2007.Q1</v>
          </cell>
          <cell r="B326">
            <v>1.1859259259259258</v>
          </cell>
          <cell r="C326">
            <v>1.364341085271318</v>
          </cell>
          <cell r="D326">
            <v>1.3447893569844789</v>
          </cell>
          <cell r="E326">
            <v>1.2178143712574849</v>
          </cell>
          <cell r="F326">
            <v>1.1645569620253164</v>
          </cell>
          <cell r="G326">
            <v>0.72022471910112351</v>
          </cell>
          <cell r="H326">
            <v>1.1028037383177569</v>
          </cell>
          <cell r="I326">
            <v>1.186100386100386</v>
          </cell>
          <cell r="J326">
            <v>1.13156146179402</v>
          </cell>
          <cell r="K326">
            <v>1.3213891951488423</v>
          </cell>
          <cell r="L326">
            <v>1.1865671641791045</v>
          </cell>
          <cell r="M326">
            <v>1.2709599027946537</v>
          </cell>
          <cell r="N326">
            <v>1.3791411042944786</v>
          </cell>
          <cell r="O326">
            <v>1.3512637718729745</v>
          </cell>
          <cell r="P326">
            <v>0.68088235294117638</v>
          </cell>
          <cell r="Q326">
            <v>1.110828025477707</v>
          </cell>
          <cell r="R326">
            <v>1.3408071748878923</v>
          </cell>
          <cell r="S326">
            <v>1.3850991775520078</v>
          </cell>
          <cell r="T326">
            <v>1.4451410658307211</v>
          </cell>
          <cell r="U326">
            <v>1.4119933370349806</v>
          </cell>
          <cell r="V326">
            <v>1.2894977168949771</v>
          </cell>
          <cell r="W326">
            <v>1.4473684210526316</v>
          </cell>
          <cell r="X326">
            <v>1.3601532567049808</v>
          </cell>
          <cell r="Y326">
            <v>1.2636936500242364</v>
          </cell>
          <cell r="Z326">
            <v>1.5114039533705017</v>
          </cell>
          <cell r="AA326">
            <v>1.456</v>
          </cell>
          <cell r="AB326">
            <v>1.4343629343629345</v>
          </cell>
          <cell r="AC326">
            <v>1.289585097375106</v>
          </cell>
          <cell r="AD326">
            <v>1.3230223123732252</v>
          </cell>
          <cell r="AE326">
            <v>1.3279467680608363</v>
          </cell>
          <cell r="AF326">
            <v>1.3721374045801527</v>
          </cell>
          <cell r="AG326">
            <v>1.1750433275563257</v>
          </cell>
          <cell r="AH326">
            <v>1.1828571428571428</v>
          </cell>
          <cell r="AI326">
            <v>1.2278015921616656</v>
          </cell>
          <cell r="AJ326">
            <v>1.651804670912951</v>
          </cell>
          <cell r="AK326">
            <v>1.069973427812223</v>
          </cell>
          <cell r="AL326">
            <v>1.4953545232273839</v>
          </cell>
          <cell r="AM326">
            <v>1.2659110723626852</v>
          </cell>
          <cell r="AN326">
            <v>1.1363188976377954</v>
          </cell>
          <cell r="AO326">
            <v>1.2870603015075379</v>
          </cell>
          <cell r="AP326">
            <v>1.1865671641791045</v>
          </cell>
          <cell r="AQ326">
            <v>1.3897911832946634</v>
          </cell>
          <cell r="AR326">
            <v>1.3804255319148935</v>
          </cell>
          <cell r="AS326">
            <v>0.55434782608695654</v>
          </cell>
          <cell r="AT326">
            <v>0.13870665417057171</v>
          </cell>
          <cell r="AU326">
            <v>0.18173836698858647</v>
          </cell>
          <cell r="AV326">
            <v>0.88338833883388335</v>
          </cell>
          <cell r="AW326">
            <v>1.120545073375262</v>
          </cell>
          <cell r="AX326">
            <v>1</v>
          </cell>
          <cell r="AY326">
            <v>1</v>
          </cell>
          <cell r="AZ326">
            <v>1</v>
          </cell>
          <cell r="BA326">
            <v>1</v>
          </cell>
          <cell r="BB326">
            <v>1.2922990277448423</v>
          </cell>
          <cell r="BC326">
            <v>1.4575428700361011</v>
          </cell>
          <cell r="BD326">
            <v>1.4575428700361011</v>
          </cell>
          <cell r="BE326">
            <v>1.4575428700361011</v>
          </cell>
          <cell r="BF326">
            <v>1</v>
          </cell>
        </row>
        <row r="327">
          <cell r="A327" t="str">
            <v>2007.H2</v>
          </cell>
          <cell r="B327">
            <v>1.1921072226358898</v>
          </cell>
          <cell r="C327">
            <v>1.3210161662817554</v>
          </cell>
          <cell r="D327">
            <v>1.3057050592034445</v>
          </cell>
          <cell r="E327">
            <v>1.2096654275092935</v>
          </cell>
          <cell r="F327">
            <v>1.1499999999999999</v>
          </cell>
          <cell r="G327">
            <v>0.80477087256748259</v>
          </cell>
          <cell r="H327">
            <v>1.0897097625329815</v>
          </cell>
          <cell r="I327">
            <v>1.1711780404117422</v>
          </cell>
          <cell r="J327">
            <v>1.108363163032867</v>
          </cell>
          <cell r="K327">
            <v>1.2828472036392828</v>
          </cell>
          <cell r="L327">
            <v>1.1590731580317624</v>
          </cell>
          <cell r="M327">
            <v>1.24486759892889</v>
          </cell>
          <cell r="N327">
            <v>1.2997976293726512</v>
          </cell>
          <cell r="O327">
            <v>1.3031250000000001</v>
          </cell>
          <cell r="P327">
            <v>0.73317498020585903</v>
          </cell>
          <cell r="Q327">
            <v>1.099275133942641</v>
          </cell>
          <cell r="R327">
            <v>1.3110441216771718</v>
          </cell>
          <cell r="S327">
            <v>1.3375379584209297</v>
          </cell>
          <cell r="T327">
            <v>1.3720238095238095</v>
          </cell>
          <cell r="U327">
            <v>1.3490716180371354</v>
          </cell>
          <cell r="V327">
            <v>1.2501106684373615</v>
          </cell>
          <cell r="W327">
            <v>1.3988160491120367</v>
          </cell>
          <cell r="X327">
            <v>1.3352139163140575</v>
          </cell>
          <cell r="Y327">
            <v>1.252763094666026</v>
          </cell>
          <cell r="Z327">
            <v>1.3821552723059096</v>
          </cell>
          <cell r="AA327">
            <v>1.3966426858513188</v>
          </cell>
          <cell r="AB327">
            <v>1.3533697632058288</v>
          </cell>
          <cell r="AC327">
            <v>1.2287212585720049</v>
          </cell>
          <cell r="AD327">
            <v>1.1976130364929998</v>
          </cell>
          <cell r="AE327">
            <v>1.3031716417910446</v>
          </cell>
          <cell r="AF327">
            <v>1.339751552795031</v>
          </cell>
          <cell r="AG327">
            <v>1.1114754098360655</v>
          </cell>
          <cell r="AH327">
            <v>1.1948051948051948</v>
          </cell>
          <cell r="AI327">
            <v>1.2031203120312031</v>
          </cell>
          <cell r="AJ327">
            <v>1.5689437862364508</v>
          </cell>
          <cell r="AK327">
            <v>1.0207013096746937</v>
          </cell>
          <cell r="AL327">
            <v>1.412797412797413</v>
          </cell>
          <cell r="AM327">
            <v>1.2176100628930817</v>
          </cell>
          <cell r="AN327">
            <v>0.78337574215436812</v>
          </cell>
          <cell r="AO327">
            <v>1.2520623281393217</v>
          </cell>
          <cell r="AP327">
            <v>1.1590731580317624</v>
          </cell>
          <cell r="AQ327">
            <v>1.3472026989035704</v>
          </cell>
          <cell r="AR327">
            <v>1.3327855382087097</v>
          </cell>
          <cell r="AS327">
            <v>0.60642092746730092</v>
          </cell>
          <cell r="AT327">
            <v>0.1761904761904762</v>
          </cell>
          <cell r="AU327">
            <v>0.24511545293072823</v>
          </cell>
          <cell r="AV327">
            <v>0.88631346578366443</v>
          </cell>
          <cell r="AW327">
            <v>1.1100726895119419</v>
          </cell>
          <cell r="AX327">
            <v>1</v>
          </cell>
          <cell r="AY327">
            <v>1</v>
          </cell>
          <cell r="AZ327">
            <v>1</v>
          </cell>
          <cell r="BA327">
            <v>1</v>
          </cell>
          <cell r="BB327">
            <v>1.2517322563356557</v>
          </cell>
          <cell r="BC327">
            <v>1.4079838709677419</v>
          </cell>
          <cell r="BD327">
            <v>1.4079838709677419</v>
          </cell>
          <cell r="BE327">
            <v>1.4079838709677419</v>
          </cell>
          <cell r="BF327">
            <v>1</v>
          </cell>
        </row>
        <row r="328">
          <cell r="A328" t="str">
            <v>2007.H1</v>
          </cell>
          <cell r="B328">
            <v>1.199250936329588</v>
          </cell>
          <cell r="C328">
            <v>1.3506493506493507</v>
          </cell>
          <cell r="D328">
            <v>1.3366391184573003</v>
          </cell>
          <cell r="E328">
            <v>1.2214714714714714</v>
          </cell>
          <cell r="F328">
            <v>1.1589147286821704</v>
          </cell>
          <cell r="G328">
            <v>0.77885783718104495</v>
          </cell>
          <cell r="H328">
            <v>1.097674418604651</v>
          </cell>
          <cell r="I328">
            <v>1.1851851851851851</v>
          </cell>
          <cell r="J328">
            <v>1.1240924092409241</v>
          </cell>
          <cell r="K328">
            <v>1.3027173913043477</v>
          </cell>
          <cell r="L328">
            <v>1.1840425531914893</v>
          </cell>
          <cell r="M328">
            <v>1.2617611580217127</v>
          </cell>
          <cell r="N328">
            <v>1.3525872442839952</v>
          </cell>
          <cell r="O328">
            <v>1.3254926891290526</v>
          </cell>
          <cell r="P328">
            <v>0.71121351766513063</v>
          </cell>
          <cell r="Q328">
            <v>1.1080050825921219</v>
          </cell>
          <cell r="R328">
            <v>1.3318485523385299</v>
          </cell>
          <cell r="S328">
            <v>1.3864406779661018</v>
          </cell>
          <cell r="T328">
            <v>1.4245982694684796</v>
          </cell>
          <cell r="U328">
            <v>1.3835690968443961</v>
          </cell>
          <cell r="V328">
            <v>1.2784065187867812</v>
          </cell>
          <cell r="W328">
            <v>1.4292114695340503</v>
          </cell>
          <cell r="X328">
            <v>1.3653846153846154</v>
          </cell>
          <cell r="Y328">
            <v>1.2509596928982725</v>
          </cell>
          <cell r="Z328">
            <v>1.466797835710772</v>
          </cell>
          <cell r="AA328">
            <v>1.4170316301703163</v>
          </cell>
          <cell r="AB328">
            <v>1.3772011121408712</v>
          </cell>
          <cell r="AC328">
            <v>1.2628524046434495</v>
          </cell>
          <cell r="AD328">
            <v>1.2640503875968991</v>
          </cell>
          <cell r="AE328">
            <v>1.3204158790170131</v>
          </cell>
          <cell r="AF328">
            <v>1.3600252206809584</v>
          </cell>
          <cell r="AG328">
            <v>1.1318864774624373</v>
          </cell>
          <cell r="AH328">
            <v>1.1828571428571428</v>
          </cell>
          <cell r="AI328">
            <v>1.2203286670724285</v>
          </cell>
          <cell r="AJ328">
            <v>1.6301728653745415</v>
          </cell>
          <cell r="AK328">
            <v>1.0541012216404886</v>
          </cell>
          <cell r="AL328">
            <v>1.4603629417382999</v>
          </cell>
          <cell r="AM328">
            <v>1.2549697493517717</v>
          </cell>
          <cell r="AN328">
            <v>0.88705339992316556</v>
          </cell>
          <cell r="AO328">
            <v>1.2742537313432836</v>
          </cell>
          <cell r="AP328">
            <v>1.1840425531914893</v>
          </cell>
          <cell r="AQ328">
            <v>1.3897911832946634</v>
          </cell>
          <cell r="AR328">
            <v>1.3630252100840334</v>
          </cell>
          <cell r="AS328">
            <v>0.5821917808219178</v>
          </cell>
          <cell r="AT328">
            <v>0.15242018537590116</v>
          </cell>
          <cell r="AU328">
            <v>0.2114402451481103</v>
          </cell>
          <cell r="AV328">
            <v>0.88533627342888643</v>
          </cell>
          <cell r="AW328">
            <v>1.1182008368200838</v>
          </cell>
          <cell r="AX328">
            <v>1</v>
          </cell>
          <cell r="AY328">
            <v>1</v>
          </cell>
          <cell r="AZ328">
            <v>1</v>
          </cell>
          <cell r="BA328">
            <v>1</v>
          </cell>
          <cell r="BB328">
            <v>1.2716118400264451</v>
          </cell>
          <cell r="BC328">
            <v>1.44031884057971</v>
          </cell>
          <cell r="BD328">
            <v>1.44031884057971</v>
          </cell>
          <cell r="BE328">
            <v>1.44031884057971</v>
          </cell>
          <cell r="BF328">
            <v>1</v>
          </cell>
        </row>
        <row r="329">
          <cell r="A329">
            <v>2007</v>
          </cell>
          <cell r="B329">
            <v>1.199250936329588</v>
          </cell>
          <cell r="C329">
            <v>1.3506493506493507</v>
          </cell>
          <cell r="D329">
            <v>1.3366391184573003</v>
          </cell>
          <cell r="E329">
            <v>1.2214714714714714</v>
          </cell>
          <cell r="F329">
            <v>1.1589147286821704</v>
          </cell>
          <cell r="G329">
            <v>0.77885783718104495</v>
          </cell>
          <cell r="H329">
            <v>1.097674418604651</v>
          </cell>
          <cell r="I329">
            <v>1.1851851851851851</v>
          </cell>
          <cell r="J329">
            <v>1.1240924092409241</v>
          </cell>
          <cell r="K329">
            <v>1.3027173913043477</v>
          </cell>
          <cell r="L329">
            <v>1.1840425531914893</v>
          </cell>
          <cell r="M329">
            <v>1.2617611580217127</v>
          </cell>
          <cell r="N329">
            <v>1.3525872442839952</v>
          </cell>
          <cell r="O329">
            <v>1.3254926891290526</v>
          </cell>
          <cell r="P329">
            <v>0.71121351766513063</v>
          </cell>
          <cell r="Q329">
            <v>1.1080050825921219</v>
          </cell>
          <cell r="R329">
            <v>1.3318485523385299</v>
          </cell>
          <cell r="S329">
            <v>1.3864406779661018</v>
          </cell>
          <cell r="T329">
            <v>1.4245982694684796</v>
          </cell>
          <cell r="U329">
            <v>1.3835690968443961</v>
          </cell>
          <cell r="V329">
            <v>1.2784065187867812</v>
          </cell>
          <cell r="W329">
            <v>1.4292114695340503</v>
          </cell>
          <cell r="X329">
            <v>1.3653846153846154</v>
          </cell>
          <cell r="Y329">
            <v>1.2509596928982725</v>
          </cell>
          <cell r="Z329">
            <v>1.466797835710772</v>
          </cell>
          <cell r="AA329">
            <v>1.4170316301703163</v>
          </cell>
          <cell r="AB329">
            <v>1.3772011121408712</v>
          </cell>
          <cell r="AC329">
            <v>1.2628524046434495</v>
          </cell>
          <cell r="AD329">
            <v>1.2640503875968991</v>
          </cell>
          <cell r="AE329">
            <v>1.3204158790170131</v>
          </cell>
          <cell r="AF329">
            <v>1.3600252206809584</v>
          </cell>
          <cell r="AG329">
            <v>1.1318864774624373</v>
          </cell>
          <cell r="AH329">
            <v>1.1828571428571428</v>
          </cell>
          <cell r="AI329">
            <v>1.2203286670724285</v>
          </cell>
          <cell r="AJ329">
            <v>1.6301728653745415</v>
          </cell>
          <cell r="AK329">
            <v>1.0541012216404886</v>
          </cell>
          <cell r="AL329">
            <v>1.4603629417382999</v>
          </cell>
          <cell r="AM329">
            <v>1.2549697493517717</v>
          </cell>
          <cell r="AN329">
            <v>0.88705339992316556</v>
          </cell>
          <cell r="AO329">
            <v>1.2742537313432836</v>
          </cell>
          <cell r="AP329">
            <v>1.1840425531914893</v>
          </cell>
          <cell r="AQ329">
            <v>1.3897911832946634</v>
          </cell>
          <cell r="AR329">
            <v>1.3630252100840334</v>
          </cell>
          <cell r="AS329">
            <v>0.5821917808219178</v>
          </cell>
          <cell r="AT329">
            <v>0.15242018537590116</v>
          </cell>
          <cell r="AU329">
            <v>0.2114402451481103</v>
          </cell>
          <cell r="AV329">
            <v>0.88533627342888643</v>
          </cell>
          <cell r="AW329">
            <v>1.1182008368200838</v>
          </cell>
          <cell r="AX329">
            <v>1</v>
          </cell>
          <cell r="AY329">
            <v>1</v>
          </cell>
          <cell r="AZ329">
            <v>1</v>
          </cell>
          <cell r="BA329">
            <v>1</v>
          </cell>
          <cell r="BB329">
            <v>1.2615967821280782</v>
          </cell>
          <cell r="BC329">
            <v>1.44031884057971</v>
          </cell>
          <cell r="BD329">
            <v>1.44031884057971</v>
          </cell>
          <cell r="BE329">
            <v>1.44031884057971</v>
          </cell>
          <cell r="BF329">
            <v>1</v>
          </cell>
        </row>
        <row r="330">
          <cell r="A330" t="str">
            <v>2006.Q4</v>
          </cell>
          <cell r="B330">
            <v>1.2137983320697496</v>
          </cell>
          <cell r="C330">
            <v>1.3676031081888822</v>
          </cell>
          <cell r="D330">
            <v>1.3568232662192392</v>
          </cell>
          <cell r="E330">
            <v>1.2233082706766916</v>
          </cell>
          <cell r="F330">
            <v>1.1668292682926829</v>
          </cell>
          <cell r="G330">
            <v>0.71301446051167949</v>
          </cell>
          <cell r="H330">
            <v>1.1117092866756393</v>
          </cell>
          <cell r="I330">
            <v>1.1897753679318357</v>
          </cell>
          <cell r="J330">
            <v>1.133821571238349</v>
          </cell>
          <cell r="K330">
            <v>1.3534726143421796</v>
          </cell>
          <cell r="L330">
            <v>1.1865671641791045</v>
          </cell>
          <cell r="M330">
            <v>1.2725060827250607</v>
          </cell>
          <cell r="N330">
            <v>1.3876543209876544</v>
          </cell>
          <cell r="O330">
            <v>1.3717105263157894</v>
          </cell>
          <cell r="P330">
            <v>0.67296511627906974</v>
          </cell>
          <cell r="Q330">
            <v>1.1136653895274586</v>
          </cell>
          <cell r="R330">
            <v>1.35677821894498</v>
          </cell>
          <cell r="S330">
            <v>1.3898058252427186</v>
          </cell>
          <cell r="T330">
            <v>1.4533417402269861</v>
          </cell>
          <cell r="U330">
            <v>1.4278495227400338</v>
          </cell>
          <cell r="V330">
            <v>1.3049907578558224</v>
          </cell>
          <cell r="W330">
            <v>1.463302752293578</v>
          </cell>
          <cell r="X330">
            <v>1.379980563654033</v>
          </cell>
          <cell r="Y330">
            <v>1.2970149253731342</v>
          </cell>
          <cell r="Z330">
            <v>1.5121703853955375</v>
          </cell>
          <cell r="AA330">
            <v>1.4574574574574573</v>
          </cell>
          <cell r="AB330">
            <v>1.486</v>
          </cell>
          <cell r="AC330">
            <v>1.3050556983718937</v>
          </cell>
          <cell r="AD330">
            <v>1.3441524987120042</v>
          </cell>
          <cell r="AE330">
            <v>1.3458574181117533</v>
          </cell>
          <cell r="AF330">
            <v>1.3853564547206165</v>
          </cell>
          <cell r="AG330">
            <v>1.1689655172413793</v>
          </cell>
          <cell r="AH330">
            <v>1.1794871794871795</v>
          </cell>
          <cell r="AI330">
            <v>1.2346059113300492</v>
          </cell>
          <cell r="AJ330">
            <v>1.6758212170166937</v>
          </cell>
          <cell r="AK330">
            <v>1.0477016478751084</v>
          </cell>
          <cell r="AL330">
            <v>1.5049212598425199</v>
          </cell>
          <cell r="AM330">
            <v>1.2703412073490814</v>
          </cell>
          <cell r="AN330">
            <v>1.084037558685446</v>
          </cell>
          <cell r="AO330">
            <v>1.293560606060606</v>
          </cell>
          <cell r="AP330">
            <v>1.1865671641791045</v>
          </cell>
          <cell r="AQ330">
            <v>1.4019894675248683</v>
          </cell>
          <cell r="AR330">
            <v>1.3958691910499139</v>
          </cell>
          <cell r="AS330">
            <v>0.54838709677419351</v>
          </cell>
          <cell r="AT330">
            <v>0.12606473594548551</v>
          </cell>
          <cell r="AU330">
            <v>0.17602040816326531</v>
          </cell>
          <cell r="AV330">
            <v>0.88338833883388335</v>
          </cell>
          <cell r="AW330">
            <v>1.1158663883089772</v>
          </cell>
          <cell r="AX330">
            <v>1</v>
          </cell>
          <cell r="AY330">
            <v>1</v>
          </cell>
          <cell r="AZ330">
            <v>1</v>
          </cell>
          <cell r="BA330">
            <v>1</v>
          </cell>
          <cell r="BB330">
            <v>1.2962438057482655</v>
          </cell>
          <cell r="BC330">
            <v>1.4578718122320018</v>
          </cell>
          <cell r="BD330">
            <v>1.4578718122320018</v>
          </cell>
          <cell r="BE330">
            <v>1.4578718122320018</v>
          </cell>
          <cell r="BF330">
            <v>1</v>
          </cell>
        </row>
        <row r="331">
          <cell r="A331" t="str">
            <v>2006.Q3</v>
          </cell>
          <cell r="B331">
            <v>1.2676167854315123</v>
          </cell>
          <cell r="C331">
            <v>1.3833131801692866</v>
          </cell>
          <cell r="D331">
            <v>1.367531003382187</v>
          </cell>
          <cell r="E331">
            <v>1.2242287434161021</v>
          </cell>
          <cell r="F331">
            <v>1.165692007797271</v>
          </cell>
          <cell r="G331">
            <v>0.72022471910112351</v>
          </cell>
          <cell r="H331">
            <v>1.1353951890034364</v>
          </cell>
          <cell r="I331">
            <v>1.1888544891640866</v>
          </cell>
          <cell r="J331">
            <v>1.1285619615639497</v>
          </cell>
          <cell r="K331">
            <v>1.3557692307692306</v>
          </cell>
          <cell r="L331">
            <v>1.1891025641025641</v>
          </cell>
          <cell r="M331">
            <v>1.2795107033639144</v>
          </cell>
          <cell r="N331">
            <v>1.4147262429200755</v>
          </cell>
          <cell r="O331">
            <v>1.3798808735936468</v>
          </cell>
          <cell r="P331">
            <v>0.65211267605633794</v>
          </cell>
          <cell r="Q331">
            <v>1.117232543241512</v>
          </cell>
          <cell r="R331">
            <v>1.3629629629629629</v>
          </cell>
          <cell r="S331">
            <v>1.3993157380254155</v>
          </cell>
          <cell r="T331">
            <v>1.4728434504792332</v>
          </cell>
          <cell r="U331">
            <v>1.4407932011331446</v>
          </cell>
          <cell r="V331">
            <v>1.3153237074988355</v>
          </cell>
          <cell r="W331">
            <v>1.6325486182190379</v>
          </cell>
          <cell r="X331">
            <v>1.3283442469597755</v>
          </cell>
          <cell r="Y331">
            <v>1.3074222668004012</v>
          </cell>
          <cell r="Z331">
            <v>1.5091093117408907</v>
          </cell>
          <cell r="AA331">
            <v>1.4581872809213821</v>
          </cell>
          <cell r="AB331">
            <v>1.486</v>
          </cell>
          <cell r="AC331">
            <v>1.3371378402107112</v>
          </cell>
          <cell r="AD331">
            <v>1.3833510074231177</v>
          </cell>
          <cell r="AE331">
            <v>1.3458574181117533</v>
          </cell>
          <cell r="AF331">
            <v>1.4070450097847356</v>
          </cell>
          <cell r="AG331">
            <v>1.1679586563307494</v>
          </cell>
          <cell r="AH331">
            <v>1.1675126903553299</v>
          </cell>
          <cell r="AI331">
            <v>1.241486068111455</v>
          </cell>
          <cell r="AJ331">
            <v>1.686720867208672</v>
          </cell>
          <cell r="AK331">
            <v>1.0513489991296778</v>
          </cell>
          <cell r="AL331">
            <v>1.5161130391670801</v>
          </cell>
          <cell r="AM331">
            <v>1.2815533980582523</v>
          </cell>
          <cell r="AN331">
            <v>0.86350037397157831</v>
          </cell>
          <cell r="AO331">
            <v>1.3001269035532996</v>
          </cell>
          <cell r="AP331">
            <v>1.1891025641025641</v>
          </cell>
          <cell r="AQ331">
            <v>1.4102413184226015</v>
          </cell>
          <cell r="AR331">
            <v>1.4353982300884955</v>
          </cell>
          <cell r="AS331">
            <v>0.5368421052631579</v>
          </cell>
          <cell r="AT331">
            <v>0.11897106109324759</v>
          </cell>
          <cell r="AU331">
            <v>0.16533546325878593</v>
          </cell>
          <cell r="AV331">
            <v>0.88048245614035081</v>
          </cell>
          <cell r="AW331">
            <v>1.1193717277486912</v>
          </cell>
          <cell r="AX331">
            <v>1</v>
          </cell>
          <cell r="AY331">
            <v>1</v>
          </cell>
          <cell r="AZ331">
            <v>1</v>
          </cell>
          <cell r="BA331">
            <v>1</v>
          </cell>
          <cell r="BB331">
            <v>1.2854152334152333</v>
          </cell>
          <cell r="BC331">
            <v>1.4829729109274563</v>
          </cell>
          <cell r="BD331">
            <v>1.4829729109274563</v>
          </cell>
          <cell r="BE331">
            <v>1.4829729109274563</v>
          </cell>
          <cell r="BF331">
            <v>1</v>
          </cell>
        </row>
        <row r="332">
          <cell r="A332" t="str">
            <v>2006.Q2</v>
          </cell>
          <cell r="B332">
            <v>1.1921072226358898</v>
          </cell>
          <cell r="C332">
            <v>1.4062692071296867</v>
          </cell>
          <cell r="D332">
            <v>1.3831242873432155</v>
          </cell>
          <cell r="E332">
            <v>1.2269984917043739</v>
          </cell>
          <cell r="F332">
            <v>1.1668292682926829</v>
          </cell>
          <cell r="G332">
            <v>0.7234762979683973</v>
          </cell>
          <cell r="H332">
            <v>1.1393103448275861</v>
          </cell>
          <cell r="I332">
            <v>1.1797235023041475</v>
          </cell>
          <cell r="J332">
            <v>1.125578321216127</v>
          </cell>
          <cell r="K332">
            <v>1.3596142938173565</v>
          </cell>
          <cell r="L332">
            <v>1.1897381079636558</v>
          </cell>
          <cell r="M332">
            <v>1.2842234499693062</v>
          </cell>
          <cell r="N332">
            <v>1.4300254452926211</v>
          </cell>
          <cell r="O332">
            <v>1.4078325455773126</v>
          </cell>
          <cell r="P332">
            <v>0.59741935483870967</v>
          </cell>
          <cell r="Q332">
            <v>1.1201027617212589</v>
          </cell>
          <cell r="R332">
            <v>1.3668571428571428</v>
          </cell>
          <cell r="S332">
            <v>1.4180287270926202</v>
          </cell>
          <cell r="T332">
            <v>1.4899806076276665</v>
          </cell>
          <cell r="U332">
            <v>1.4665513264129182</v>
          </cell>
          <cell r="V332">
            <v>1.3196261682242989</v>
          </cell>
          <cell r="W332">
            <v>1.658866354654186</v>
          </cell>
          <cell r="X332">
            <v>1.3221601489757913</v>
          </cell>
          <cell r="Y332">
            <v>1.3253685815963396</v>
          </cell>
          <cell r="Z332">
            <v>1.5237608584568216</v>
          </cell>
          <cell r="AA332">
            <v>1.4707070707070706</v>
          </cell>
          <cell r="AB332">
            <v>1.4874874874874873</v>
          </cell>
          <cell r="AC332">
            <v>1.3646953405017923</v>
          </cell>
          <cell r="AD332">
            <v>1.4968445209409063</v>
          </cell>
          <cell r="AE332">
            <v>1.3523717328170377</v>
          </cell>
          <cell r="AF332">
            <v>1.418145956607495</v>
          </cell>
          <cell r="AG332">
            <v>1.2042628774422734</v>
          </cell>
          <cell r="AH332">
            <v>1.1701526286037309</v>
          </cell>
          <cell r="AI332">
            <v>1.2468905472636815</v>
          </cell>
          <cell r="AJ332">
            <v>1.6977632296781231</v>
          </cell>
          <cell r="AK332">
            <v>1.0541012216404886</v>
          </cell>
          <cell r="AL332">
            <v>1.5229083665338645</v>
          </cell>
          <cell r="AM332">
            <v>1.3128390596745028</v>
          </cell>
          <cell r="AN332">
            <v>0.9265650080256822</v>
          </cell>
          <cell r="AO332">
            <v>1.3050955414012739</v>
          </cell>
          <cell r="AP332">
            <v>1.1897381079636558</v>
          </cell>
          <cell r="AQ332">
            <v>1.4355901737567405</v>
          </cell>
          <cell r="AR332">
            <v>1.463898916967509</v>
          </cell>
          <cell r="AS332">
            <v>0.52469135802469136</v>
          </cell>
          <cell r="AT332">
            <v>0.11186696900982615</v>
          </cell>
          <cell r="AU332">
            <v>0.14785714285714285</v>
          </cell>
          <cell r="AV332">
            <v>0.87759562841530048</v>
          </cell>
          <cell r="AW332">
            <v>1.1445396145610278</v>
          </cell>
          <cell r="AX332">
            <v>1</v>
          </cell>
          <cell r="AY332">
            <v>1</v>
          </cell>
          <cell r="AZ332">
            <v>1</v>
          </cell>
          <cell r="BA332">
            <v>1</v>
          </cell>
          <cell r="BB332">
            <v>1.2981736972704714</v>
          </cell>
          <cell r="BC332">
            <v>1.4901568627450981</v>
          </cell>
          <cell r="BD332">
            <v>1.4901568627450981</v>
          </cell>
          <cell r="BE332">
            <v>1.4901568627450981</v>
          </cell>
          <cell r="BF332">
            <v>1</v>
          </cell>
        </row>
        <row r="333">
          <cell r="A333" t="str">
            <v>2006.Q1</v>
          </cell>
          <cell r="B333">
            <v>1.1824224519940916</v>
          </cell>
          <cell r="C333">
            <v>1.4317897371714643</v>
          </cell>
          <cell r="D333">
            <v>1.384703196347032</v>
          </cell>
          <cell r="E333">
            <v>1.2288519637462234</v>
          </cell>
          <cell r="F333">
            <v>1.1725490196078432</v>
          </cell>
          <cell r="G333">
            <v>0.75500588928150758</v>
          </cell>
          <cell r="H333">
            <v>1.1440443213296398</v>
          </cell>
          <cell r="I333">
            <v>1.1906976744186046</v>
          </cell>
          <cell r="J333">
            <v>1.1330671989354624</v>
          </cell>
          <cell r="K333">
            <v>1.3760045924225028</v>
          </cell>
          <cell r="L333">
            <v>1.1954887218045114</v>
          </cell>
          <cell r="M333">
            <v>1.2865928659286592</v>
          </cell>
          <cell r="N333">
            <v>1.4465894465894467</v>
          </cell>
          <cell r="O333">
            <v>1.4164402173913044</v>
          </cell>
          <cell r="P333">
            <v>0.58980891719745221</v>
          </cell>
          <cell r="Q333">
            <v>1.1165172855313701</v>
          </cell>
          <cell r="R333">
            <v>1.3826589595375722</v>
          </cell>
          <cell r="S333">
            <v>1.4208436724565758</v>
          </cell>
          <cell r="T333">
            <v>1.5045691906005223</v>
          </cell>
          <cell r="U333">
            <v>1.4810716365754224</v>
          </cell>
          <cell r="V333">
            <v>1.3383886255924169</v>
          </cell>
          <cell r="W333">
            <v>1.6736621196222456</v>
          </cell>
          <cell r="X333">
            <v>1.3295880149812735</v>
          </cell>
          <cell r="Y333">
            <v>1.3649214659685864</v>
          </cell>
          <cell r="Z333">
            <v>1.5237608584568216</v>
          </cell>
          <cell r="AA333">
            <v>1.5103734439834022</v>
          </cell>
          <cell r="AB333">
            <v>1.490471414242728</v>
          </cell>
          <cell r="AC333">
            <v>1.3832879200726613</v>
          </cell>
          <cell r="AD333">
            <v>1.5347058823529411</v>
          </cell>
          <cell r="AE333">
            <v>1.3563106796116504</v>
          </cell>
          <cell r="AF333">
            <v>1.4256444150693983</v>
          </cell>
          <cell r="AG333">
            <v>1.2172351885098742</v>
          </cell>
          <cell r="AH333">
            <v>1.1668545659526492</v>
          </cell>
          <cell r="AI333">
            <v>1.25</v>
          </cell>
          <cell r="AJ333">
            <v>1.7250554323725054</v>
          </cell>
          <cell r="AK333">
            <v>1.0541012216404886</v>
          </cell>
          <cell r="AL333">
            <v>1.5698151950718686</v>
          </cell>
          <cell r="AM333">
            <v>1.3419593345656191</v>
          </cell>
          <cell r="AN333">
            <v>1.068486811661268</v>
          </cell>
          <cell r="AO333">
            <v>1.3185328185328185</v>
          </cell>
          <cell r="AP333">
            <v>1.1954887218045114</v>
          </cell>
          <cell r="AQ333">
            <v>1.428741800834824</v>
          </cell>
          <cell r="AR333">
            <v>1.4867094408799266</v>
          </cell>
          <cell r="AS333">
            <v>0.51204819277108438</v>
          </cell>
          <cell r="AT333">
            <v>9.7432521395655031E-2</v>
          </cell>
          <cell r="AU333">
            <v>0.14072059823249491</v>
          </cell>
          <cell r="AV333">
            <v>0.86998916576381369</v>
          </cell>
          <cell r="AW333">
            <v>1.1494623655913978</v>
          </cell>
          <cell r="AX333">
            <v>1</v>
          </cell>
          <cell r="AY333">
            <v>1</v>
          </cell>
          <cell r="AZ333">
            <v>1</v>
          </cell>
          <cell r="BA333">
            <v>1</v>
          </cell>
          <cell r="BB333">
            <v>1.3191225416036307</v>
          </cell>
          <cell r="BC333">
            <v>1.4901568627450981</v>
          </cell>
          <cell r="BD333">
            <v>1.4901568627450981</v>
          </cell>
          <cell r="BE333">
            <v>1.4901568627450981</v>
          </cell>
          <cell r="BF333">
            <v>1</v>
          </cell>
        </row>
        <row r="334">
          <cell r="A334" t="str">
            <v>2006.H2</v>
          </cell>
          <cell r="B334">
            <v>1.201500938086304</v>
          </cell>
          <cell r="C334">
            <v>1.37047020065888</v>
          </cell>
          <cell r="D334">
            <v>1.3534170153417016</v>
          </cell>
          <cell r="E334">
            <v>1.2233082706766916</v>
          </cell>
          <cell r="F334">
            <v>1.1634241245136188</v>
          </cell>
          <cell r="G334">
            <v>0.75058548009367665</v>
          </cell>
          <cell r="H334">
            <v>1.1124579124579124</v>
          </cell>
          <cell r="I334">
            <v>1.185642609031262</v>
          </cell>
          <cell r="J334">
            <v>1.1266953357591796</v>
          </cell>
          <cell r="K334">
            <v>1.3301886792452831</v>
          </cell>
          <cell r="L334">
            <v>1.1865671641791045</v>
          </cell>
          <cell r="M334">
            <v>1.2709599027946537</v>
          </cell>
          <cell r="N334">
            <v>1.3821088226252689</v>
          </cell>
          <cell r="O334">
            <v>1.3565387117761876</v>
          </cell>
          <cell r="P334">
            <v>0.67150108774474249</v>
          </cell>
          <cell r="Q334">
            <v>1.1122448979591837</v>
          </cell>
          <cell r="R334">
            <v>1.3476056338028168</v>
          </cell>
          <cell r="S334">
            <v>1.3952241715399611</v>
          </cell>
          <cell r="T334">
            <v>1.4501415539477824</v>
          </cell>
          <cell r="U334">
            <v>1.4155301976064569</v>
          </cell>
          <cell r="V334">
            <v>1.2969001148105626</v>
          </cell>
          <cell r="W334">
            <v>1.4969497888315346</v>
          </cell>
          <cell r="X334">
            <v>1.3549618320610688</v>
          </cell>
          <cell r="Y334">
            <v>1.2839202166953951</v>
          </cell>
          <cell r="Z334">
            <v>1.4906273431642088</v>
          </cell>
          <cell r="AA334">
            <v>1.4433705080545229</v>
          </cell>
          <cell r="AB334">
            <v>1.4295334295334294</v>
          </cell>
          <cell r="AC334">
            <v>1.3000426803243705</v>
          </cell>
          <cell r="AD334">
            <v>1.3376057421174057</v>
          </cell>
          <cell r="AE334">
            <v>1.333651551312649</v>
          </cell>
          <cell r="AF334">
            <v>1.3831356203911511</v>
          </cell>
          <cell r="AG334">
            <v>1.1594698589140657</v>
          </cell>
          <cell r="AH334">
            <v>1.1774744027303754</v>
          </cell>
          <cell r="AI334">
            <v>1.2308164518109268</v>
          </cell>
          <cell r="AJ334">
            <v>1.6606189967982923</v>
          </cell>
          <cell r="AK334">
            <v>1.053641517662451</v>
          </cell>
          <cell r="AL334">
            <v>1.4895275207014125</v>
          </cell>
          <cell r="AM334">
            <v>1.2736842105263158</v>
          </cell>
          <cell r="AN334">
            <v>0.9314239612747075</v>
          </cell>
          <cell r="AO334">
            <v>1.2878692646134506</v>
          </cell>
          <cell r="AP334">
            <v>1.1865671641791045</v>
          </cell>
          <cell r="AQ334">
            <v>1.4036321031048624</v>
          </cell>
          <cell r="AR334">
            <v>1.4025075659316903</v>
          </cell>
          <cell r="AS334">
            <v>0.55676855895196509</v>
          </cell>
          <cell r="AT334">
            <v>0.13161405068919521</v>
          </cell>
          <cell r="AU334">
            <v>0.18094405594405594</v>
          </cell>
          <cell r="AV334">
            <v>0.88193300384404172</v>
          </cell>
          <cell r="AW334">
            <v>1.1228991596638656</v>
          </cell>
          <cell r="AX334">
            <v>1</v>
          </cell>
          <cell r="AY334">
            <v>1</v>
          </cell>
          <cell r="AZ334">
            <v>1</v>
          </cell>
          <cell r="BA334">
            <v>1</v>
          </cell>
          <cell r="BB334">
            <v>1.2911253701875618</v>
          </cell>
          <cell r="BC334">
            <v>1.4591890670883216</v>
          </cell>
          <cell r="BD334">
            <v>1.4591890670883216</v>
          </cell>
          <cell r="BE334">
            <v>1.4591890670883216</v>
          </cell>
          <cell r="BF334">
            <v>1</v>
          </cell>
        </row>
        <row r="335">
          <cell r="A335" t="str">
            <v>2006.H1</v>
          </cell>
          <cell r="B335">
            <v>1.2037593984962405</v>
          </cell>
          <cell r="C335">
            <v>1.3908814589665655</v>
          </cell>
          <cell r="D335">
            <v>1.3706214689265537</v>
          </cell>
          <cell r="E335">
            <v>1.2251506024096384</v>
          </cell>
          <cell r="F335">
            <v>1.1679687499999998</v>
          </cell>
          <cell r="G335">
            <v>0.72429378531073441</v>
          </cell>
          <cell r="H335">
            <v>1.1276450511945391</v>
          </cell>
          <cell r="I335">
            <v>1.186100386100386</v>
          </cell>
          <cell r="J335">
            <v>1.1293103448275863</v>
          </cell>
          <cell r="K335">
            <v>1.3588435374149659</v>
          </cell>
          <cell r="L335">
            <v>1.1891025641025641</v>
          </cell>
          <cell r="M335">
            <v>1.2802937576499387</v>
          </cell>
          <cell r="N335">
            <v>1.4129478315524828</v>
          </cell>
          <cell r="O335">
            <v>1.3890739506995338</v>
          </cell>
          <cell r="P335">
            <v>0.63598901098901095</v>
          </cell>
          <cell r="Q335">
            <v>1.1165172855313701</v>
          </cell>
          <cell r="R335">
            <v>1.3637400228050169</v>
          </cell>
          <cell r="S335">
            <v>1.4041196665031879</v>
          </cell>
          <cell r="T335">
            <v>1.4766175528507368</v>
          </cell>
          <cell r="U335">
            <v>1.449002849002849</v>
          </cell>
          <cell r="V335">
            <v>1.3159366262814538</v>
          </cell>
          <cell r="W335">
            <v>1.5714285714285714</v>
          </cell>
          <cell r="X335">
            <v>1.3446969696969697</v>
          </cell>
          <cell r="Y335">
            <v>1.3186646433990896</v>
          </cell>
          <cell r="Z335">
            <v>1.5152439024390243</v>
          </cell>
          <cell r="AA335">
            <v>1.4707070707070706</v>
          </cell>
          <cell r="AB335">
            <v>1.486</v>
          </cell>
          <cell r="AC335">
            <v>1.3394898856640283</v>
          </cell>
          <cell r="AD335">
            <v>1.4202504082743603</v>
          </cell>
          <cell r="AE335">
            <v>1.3471552555448407</v>
          </cell>
          <cell r="AF335">
            <v>1.4070450097847356</v>
          </cell>
          <cell r="AG335">
            <v>1.1884312007011393</v>
          </cell>
          <cell r="AH335">
            <v>1.1721404303510758</v>
          </cell>
          <cell r="AI335">
            <v>1.241486068111455</v>
          </cell>
          <cell r="AJ335">
            <v>1.6922240348015225</v>
          </cell>
          <cell r="AK335">
            <v>1.0531822144725369</v>
          </cell>
          <cell r="AL335">
            <v>1.5198807157057654</v>
          </cell>
          <cell r="AM335">
            <v>1.2929652715939448</v>
          </cell>
          <cell r="AN335">
            <v>0.98046709129511678</v>
          </cell>
          <cell r="AO335">
            <v>1.3017789072426937</v>
          </cell>
          <cell r="AP335">
            <v>1.1891025641025641</v>
          </cell>
          <cell r="AQ335">
            <v>1.4177514792899408</v>
          </cell>
          <cell r="AR335">
            <v>1.4443455031166517</v>
          </cell>
          <cell r="AS335">
            <v>0.53347280334728031</v>
          </cell>
          <cell r="AT335">
            <v>0.11580594679186229</v>
          </cell>
          <cell r="AU335">
            <v>0.15813598166539342</v>
          </cell>
          <cell r="AV335">
            <v>0.87855579868708966</v>
          </cell>
          <cell r="AW335">
            <v>1.1276371308016879</v>
          </cell>
          <cell r="AX335">
            <v>1</v>
          </cell>
          <cell r="AY335">
            <v>1</v>
          </cell>
          <cell r="AZ335">
            <v>1</v>
          </cell>
          <cell r="BA335">
            <v>1</v>
          </cell>
          <cell r="BB335">
            <v>1.303998005982054</v>
          </cell>
          <cell r="BC335">
            <v>1.4785603112840466</v>
          </cell>
          <cell r="BD335">
            <v>1.4785603112840466</v>
          </cell>
          <cell r="BE335">
            <v>1.4785603112840466</v>
          </cell>
          <cell r="BF335">
            <v>1</v>
          </cell>
        </row>
        <row r="336">
          <cell r="A336">
            <v>2006</v>
          </cell>
          <cell r="B336">
            <v>1.2037593984962405</v>
          </cell>
          <cell r="C336">
            <v>1.3908814589665655</v>
          </cell>
          <cell r="D336">
            <v>1.3706214689265537</v>
          </cell>
          <cell r="E336">
            <v>1.2251506024096384</v>
          </cell>
          <cell r="F336">
            <v>1.1679687499999998</v>
          </cell>
          <cell r="G336">
            <v>0.72429378531073441</v>
          </cell>
          <cell r="H336">
            <v>1.1276450511945391</v>
          </cell>
          <cell r="I336">
            <v>1.186100386100386</v>
          </cell>
          <cell r="J336">
            <v>1.1293103448275863</v>
          </cell>
          <cell r="K336">
            <v>1.3588435374149659</v>
          </cell>
          <cell r="L336">
            <v>1.1891025641025641</v>
          </cell>
          <cell r="M336">
            <v>1.2802937576499387</v>
          </cell>
          <cell r="N336">
            <v>1.4129478315524828</v>
          </cell>
          <cell r="O336">
            <v>1.3890739506995338</v>
          </cell>
          <cell r="P336">
            <v>0.63598901098901095</v>
          </cell>
          <cell r="Q336">
            <v>1.1165172855313701</v>
          </cell>
          <cell r="R336">
            <v>1.3637400228050169</v>
          </cell>
          <cell r="S336">
            <v>1.4041196665031879</v>
          </cell>
          <cell r="T336">
            <v>1.4766175528507368</v>
          </cell>
          <cell r="U336">
            <v>1.449002849002849</v>
          </cell>
          <cell r="V336">
            <v>1.3159366262814538</v>
          </cell>
          <cell r="W336">
            <v>1.5714285714285714</v>
          </cell>
          <cell r="X336">
            <v>1.3446969696969697</v>
          </cell>
          <cell r="Y336">
            <v>1.3186646433990896</v>
          </cell>
          <cell r="Z336">
            <v>1.5152439024390243</v>
          </cell>
          <cell r="AA336">
            <v>1.4707070707070706</v>
          </cell>
          <cell r="AB336">
            <v>1.486</v>
          </cell>
          <cell r="AC336">
            <v>1.3394898856640283</v>
          </cell>
          <cell r="AD336">
            <v>1.4202504082743603</v>
          </cell>
          <cell r="AE336">
            <v>1.3471552555448407</v>
          </cell>
          <cell r="AF336">
            <v>1.4070450097847356</v>
          </cell>
          <cell r="AG336">
            <v>1.1884312007011393</v>
          </cell>
          <cell r="AH336">
            <v>1.1721404303510758</v>
          </cell>
          <cell r="AI336">
            <v>1.241486068111455</v>
          </cell>
          <cell r="AJ336">
            <v>1.6922240348015225</v>
          </cell>
          <cell r="AK336">
            <v>1.0531822144725369</v>
          </cell>
          <cell r="AL336">
            <v>1.5198807157057654</v>
          </cell>
          <cell r="AM336">
            <v>1.2929652715939448</v>
          </cell>
          <cell r="AN336">
            <v>0.98046709129511678</v>
          </cell>
          <cell r="AO336">
            <v>1.3017789072426937</v>
          </cell>
          <cell r="AP336">
            <v>1.1891025641025641</v>
          </cell>
          <cell r="AQ336">
            <v>1.4177514792899408</v>
          </cell>
          <cell r="AR336">
            <v>1.4443455031166517</v>
          </cell>
          <cell r="AS336">
            <v>0.53347280334728031</v>
          </cell>
          <cell r="AT336">
            <v>0.11580594679186229</v>
          </cell>
          <cell r="AU336">
            <v>0.15813598166539342</v>
          </cell>
          <cell r="AV336">
            <v>0.87855579868708966</v>
          </cell>
          <cell r="AW336">
            <v>1.1276371308016879</v>
          </cell>
          <cell r="AX336">
            <v>1</v>
          </cell>
          <cell r="AY336">
            <v>1</v>
          </cell>
          <cell r="AZ336">
            <v>1</v>
          </cell>
          <cell r="BA336">
            <v>1</v>
          </cell>
          <cell r="BB336">
            <v>1.2975297619047619</v>
          </cell>
          <cell r="BC336">
            <v>1.4785603112840466</v>
          </cell>
          <cell r="BD336">
            <v>1.4785603112840466</v>
          </cell>
          <cell r="BE336">
            <v>1.4785603112840466</v>
          </cell>
          <cell r="BF336">
            <v>1</v>
          </cell>
        </row>
        <row r="337">
          <cell r="A337" t="str">
            <v>2005.Q4</v>
          </cell>
          <cell r="B337">
            <v>1.1501436781609196</v>
          </cell>
          <cell r="C337">
            <v>1.438993710691824</v>
          </cell>
          <cell r="D337">
            <v>1.3902578796561604</v>
          </cell>
          <cell r="E337">
            <v>1.2410373760488176</v>
          </cell>
          <cell r="F337">
            <v>1.1679687499999998</v>
          </cell>
          <cell r="G337">
            <v>0.74018475750577362</v>
          </cell>
          <cell r="H337">
            <v>1.1393103448275861</v>
          </cell>
          <cell r="I337">
            <v>1.2</v>
          </cell>
          <cell r="J337">
            <v>1.1345769487008661</v>
          </cell>
          <cell r="K337">
            <v>1.3927948866937827</v>
          </cell>
          <cell r="L337">
            <v>1.1974179666487359</v>
          </cell>
          <cell r="M337">
            <v>1.3514211886304908</v>
          </cell>
          <cell r="N337">
            <v>1.455958549222798</v>
          </cell>
          <cell r="O337">
            <v>1.4049865229110512</v>
          </cell>
          <cell r="P337">
            <v>0.54792899408284024</v>
          </cell>
          <cell r="Q337">
            <v>1.111536010197578</v>
          </cell>
          <cell r="R337">
            <v>1.4062316284538507</v>
          </cell>
          <cell r="S337">
            <v>1.4215491559086395</v>
          </cell>
          <cell r="T337">
            <v>1.5144546649145862</v>
          </cell>
          <cell r="U337">
            <v>1.4897480960749856</v>
          </cell>
          <cell r="V337">
            <v>1.3550863723608444</v>
          </cell>
          <cell r="W337">
            <v>1.7077087794432546</v>
          </cell>
          <cell r="X337">
            <v>1.3396226415094339</v>
          </cell>
          <cell r="Y337">
            <v>1.4459234608985023</v>
          </cell>
          <cell r="Z337">
            <v>1.5596234309623431</v>
          </cell>
          <cell r="AA337">
            <v>1.5698113207547169</v>
          </cell>
          <cell r="AB337">
            <v>1.5147808358817534</v>
          </cell>
          <cell r="AC337">
            <v>1.4049815498154983</v>
          </cell>
          <cell r="AD337">
            <v>1.5957186544342505</v>
          </cell>
          <cell r="AE337">
            <v>1.3722986247544204</v>
          </cell>
          <cell r="AF337">
            <v>1.442809364548495</v>
          </cell>
          <cell r="AG337">
            <v>1.2183288409703503</v>
          </cell>
          <cell r="AH337">
            <v>1.1648846370287</v>
          </cell>
          <cell r="AI337">
            <v>1.2641866330390921</v>
          </cell>
          <cell r="AJ337">
            <v>1.7424412094064949</v>
          </cell>
          <cell r="AK337">
            <v>1.0486111111111112</v>
          </cell>
          <cell r="AL337">
            <v>1.6171337916446327</v>
          </cell>
          <cell r="AM337">
            <v>1.3633802816901408</v>
          </cell>
          <cell r="AN337">
            <v>0.88978805394990368</v>
          </cell>
          <cell r="AO337">
            <v>1.333984375</v>
          </cell>
          <cell r="AP337">
            <v>1.1974179666487359</v>
          </cell>
          <cell r="AQ337">
            <v>1.4085831863609641</v>
          </cell>
          <cell r="AR337">
            <v>1.5088372093023255</v>
          </cell>
          <cell r="AS337">
            <v>0.50395256916996045</v>
          </cell>
          <cell r="AT337">
            <v>8.3947816222348273E-2</v>
          </cell>
          <cell r="AU337">
            <v>0.13117870722433458</v>
          </cell>
          <cell r="AV337">
            <v>0.86998916576381369</v>
          </cell>
          <cell r="AW337">
            <v>1.1519396551724139</v>
          </cell>
          <cell r="AX337">
            <v>1</v>
          </cell>
          <cell r="AY337">
            <v>1</v>
          </cell>
          <cell r="AZ337">
            <v>1</v>
          </cell>
          <cell r="BA337">
            <v>1</v>
          </cell>
          <cell r="BB337">
            <v>1.3131626506024097</v>
          </cell>
          <cell r="BC337">
            <v>1.5146143024618992</v>
          </cell>
          <cell r="BD337">
            <v>1.5146143024618992</v>
          </cell>
          <cell r="BE337">
            <v>1.5146143024618992</v>
          </cell>
          <cell r="BF337">
            <v>1</v>
          </cell>
        </row>
        <row r="338">
          <cell r="A338" t="str">
            <v>2005.Q3</v>
          </cell>
          <cell r="B338">
            <v>1.1921072226358898</v>
          </cell>
          <cell r="C338">
            <v>1.4536213468869124</v>
          </cell>
          <cell r="D338">
            <v>1.3958573072497122</v>
          </cell>
          <cell r="E338">
            <v>1.250576479631053</v>
          </cell>
          <cell r="F338">
            <v>1.1668292682926829</v>
          </cell>
          <cell r="G338">
            <v>0.73424971363115688</v>
          </cell>
          <cell r="H338">
            <v>1.1448371448371446</v>
          </cell>
          <cell r="I338">
            <v>1.2047058823529411</v>
          </cell>
          <cell r="J338">
            <v>1.1368491321762351</v>
          </cell>
          <cell r="K338">
            <v>1.3911781775972141</v>
          </cell>
          <cell r="L338">
            <v>1.2032432432432432</v>
          </cell>
          <cell r="M338">
            <v>1.3367412140575079</v>
          </cell>
          <cell r="N338">
            <v>1.4673629242819846</v>
          </cell>
          <cell r="O338">
            <v>1.4164402173913044</v>
          </cell>
          <cell r="P338">
            <v>0.49307774227902018</v>
          </cell>
          <cell r="Q338">
            <v>1.1186658114175754</v>
          </cell>
          <cell r="R338">
            <v>1.4103773584905661</v>
          </cell>
          <cell r="S338">
            <v>1.4286427145708582</v>
          </cell>
          <cell r="T338">
            <v>1.5244708994708995</v>
          </cell>
          <cell r="U338">
            <v>1.5038438793613247</v>
          </cell>
          <cell r="V338">
            <v>1.3675544794188861</v>
          </cell>
          <cell r="W338">
            <v>1.7150537634408602</v>
          </cell>
          <cell r="X338">
            <v>1.3446969696969697</v>
          </cell>
          <cell r="Y338">
            <v>1.4564245810055865</v>
          </cell>
          <cell r="Z338">
            <v>1.6006441223832526</v>
          </cell>
          <cell r="AA338">
            <v>1.6061776061776061</v>
          </cell>
          <cell r="AB338">
            <v>1.3759259259259258</v>
          </cell>
          <cell r="AC338">
            <v>1.4246959775491113</v>
          </cell>
          <cell r="AD338">
            <v>1.6194909993792674</v>
          </cell>
          <cell r="AE338">
            <v>1.3736479842674532</v>
          </cell>
          <cell r="AF338">
            <v>1.4733606557377048</v>
          </cell>
          <cell r="AG338">
            <v>1.2064056939501777</v>
          </cell>
          <cell r="AH338">
            <v>1.1642294713160855</v>
          </cell>
          <cell r="AI338">
            <v>1.2722081218274113</v>
          </cell>
          <cell r="AJ338">
            <v>1.7671777399204998</v>
          </cell>
          <cell r="AK338">
            <v>1.0458874458874459</v>
          </cell>
          <cell r="AL338">
            <v>1.6257309941520468</v>
          </cell>
          <cell r="AM338">
            <v>1.3582787652011223</v>
          </cell>
          <cell r="AN338">
            <v>1.1279921836834392</v>
          </cell>
          <cell r="AO338">
            <v>1.3400915631131458</v>
          </cell>
          <cell r="AP338">
            <v>1.2032432432432432</v>
          </cell>
          <cell r="AQ338">
            <v>1.4152392203189603</v>
          </cell>
          <cell r="AR338">
            <v>1.530188679245283</v>
          </cell>
          <cell r="AS338">
            <v>0.49323017408123787</v>
          </cell>
          <cell r="AT338">
            <v>7.8389830508474576E-2</v>
          </cell>
          <cell r="AU338">
            <v>0.11965317919075144</v>
          </cell>
          <cell r="AV338">
            <v>0.86904761904761896</v>
          </cell>
          <cell r="AW338">
            <v>1.1581798483206935</v>
          </cell>
          <cell r="AX338">
            <v>1</v>
          </cell>
          <cell r="AY338">
            <v>1</v>
          </cell>
          <cell r="AZ338">
            <v>1</v>
          </cell>
          <cell r="BA338">
            <v>1</v>
          </cell>
          <cell r="BB338">
            <v>1.3387001023541452</v>
          </cell>
          <cell r="BC338">
            <v>1.5391541577317132</v>
          </cell>
          <cell r="BD338">
            <v>1.5391541577317132</v>
          </cell>
          <cell r="BE338">
            <v>1.5391541577317132</v>
          </cell>
          <cell r="BF338">
            <v>1</v>
          </cell>
        </row>
        <row r="339">
          <cell r="A339" t="str">
            <v>2005.Q2</v>
          </cell>
          <cell r="B339">
            <v>1.163517441860465</v>
          </cell>
          <cell r="C339">
            <v>1.4619808306709265</v>
          </cell>
          <cell r="D339">
            <v>1.416228838295388</v>
          </cell>
          <cell r="E339">
            <v>1.250576479631053</v>
          </cell>
          <cell r="F339">
            <v>1.1634241245136188</v>
          </cell>
          <cell r="G339">
            <v>0.73257142857142854</v>
          </cell>
          <cell r="H339">
            <v>1.1472222222222221</v>
          </cell>
          <cell r="I339">
            <v>1.205651491365777</v>
          </cell>
          <cell r="J339">
            <v>1.1368491321762351</v>
          </cell>
          <cell r="K339">
            <v>1.4108298999411417</v>
          </cell>
          <cell r="L339">
            <v>1.2144026186579377</v>
          </cell>
          <cell r="M339">
            <v>1.3584415584415583</v>
          </cell>
          <cell r="N339">
            <v>1.4692810457516341</v>
          </cell>
          <cell r="O339">
            <v>1.4359504132231407</v>
          </cell>
          <cell r="P339">
            <v>0.4634634634634634</v>
          </cell>
          <cell r="Q339">
            <v>1.1251612903225807</v>
          </cell>
          <cell r="R339">
            <v>1.4409638554216866</v>
          </cell>
          <cell r="S339">
            <v>1.432932932932933</v>
          </cell>
          <cell r="T339">
            <v>1.5335994677312041</v>
          </cell>
          <cell r="U339">
            <v>1.5145920190589637</v>
          </cell>
          <cell r="V339">
            <v>1.3782332845290384</v>
          </cell>
          <cell r="W339">
            <v>1.7289972899728998</v>
          </cell>
          <cell r="X339">
            <v>1.3459715639810426</v>
          </cell>
          <cell r="Y339">
            <v>1.5174621653084981</v>
          </cell>
          <cell r="Z339">
            <v>1.6040882194728348</v>
          </cell>
          <cell r="AA339">
            <v>1.6079514080618442</v>
          </cell>
          <cell r="AB339">
            <v>1.3772011121408712</v>
          </cell>
          <cell r="AC339">
            <v>1.4273664479850048</v>
          </cell>
          <cell r="AD339">
            <v>1.6419131529263686</v>
          </cell>
          <cell r="AE339">
            <v>1.3736479842674532</v>
          </cell>
          <cell r="AF339">
            <v>1.481456043956044</v>
          </cell>
          <cell r="AG339">
            <v>1.2428964252978918</v>
          </cell>
          <cell r="AH339">
            <v>1.1398678414096917</v>
          </cell>
          <cell r="AI339">
            <v>1.281150159744409</v>
          </cell>
          <cell r="AJ339">
            <v>1.7722095671981777</v>
          </cell>
          <cell r="AK339">
            <v>1.0531822144725369</v>
          </cell>
          <cell r="AL339">
            <v>1.6494066882416396</v>
          </cell>
          <cell r="AM339">
            <v>1.3557422969187676</v>
          </cell>
          <cell r="AN339">
            <v>1.2184696569920845</v>
          </cell>
          <cell r="AO339">
            <v>1.3506921555702045</v>
          </cell>
          <cell r="AP339">
            <v>1.2144026186579377</v>
          </cell>
          <cell r="AQ339">
            <v>1.4530018192844147</v>
          </cell>
          <cell r="AR339">
            <v>1.5762876579203109</v>
          </cell>
          <cell r="AS339">
            <v>0.48113207547169812</v>
          </cell>
          <cell r="AT339">
            <v>7.4148296593186377E-2</v>
          </cell>
          <cell r="AU339">
            <v>0.10714285714285715</v>
          </cell>
          <cell r="AV339">
            <v>0.86998916576381369</v>
          </cell>
          <cell r="AW339">
            <v>1.1469957081545064</v>
          </cell>
          <cell r="AX339">
            <v>1</v>
          </cell>
          <cell r="AY339">
            <v>1</v>
          </cell>
          <cell r="AZ339">
            <v>1</v>
          </cell>
          <cell r="BA339">
            <v>1</v>
          </cell>
          <cell r="BB339">
            <v>1.3442034943473793</v>
          </cell>
          <cell r="BC339">
            <v>1.5498632437619961</v>
          </cell>
          <cell r="BD339">
            <v>1.5498632437619961</v>
          </cell>
          <cell r="BE339">
            <v>1.5498632437619961</v>
          </cell>
          <cell r="BF339">
            <v>1</v>
          </cell>
        </row>
        <row r="340">
          <cell r="A340" t="str">
            <v>2005.Q1</v>
          </cell>
          <cell r="B340">
            <v>1.1395017793594306</v>
          </cell>
          <cell r="C340">
            <v>1.4886141834743007</v>
          </cell>
          <cell r="D340">
            <v>1.4295816146140248</v>
          </cell>
          <cell r="E340">
            <v>1.2534668721109397</v>
          </cell>
          <cell r="F340">
            <v>1.1645569620253164</v>
          </cell>
          <cell r="G340">
            <v>0.72675736961451243</v>
          </cell>
          <cell r="H340">
            <v>1.1472222222222221</v>
          </cell>
          <cell r="I340">
            <v>1.2151898734177213</v>
          </cell>
          <cell r="J340">
            <v>1.1406563965170797</v>
          </cell>
          <cell r="K340">
            <v>1.4149940968122785</v>
          </cell>
          <cell r="L340">
            <v>1.2325581395348837</v>
          </cell>
          <cell r="M340">
            <v>1.3602080624187254</v>
          </cell>
          <cell r="N340">
            <v>1.472167648984938</v>
          </cell>
          <cell r="O340">
            <v>1.4611072179397337</v>
          </cell>
          <cell r="P340">
            <v>0.44907856450048494</v>
          </cell>
          <cell r="Q340">
            <v>1.136156351791531</v>
          </cell>
          <cell r="R340">
            <v>1.4541033434650454</v>
          </cell>
          <cell r="S340">
            <v>1.4525621511922884</v>
          </cell>
          <cell r="T340">
            <v>1.5605958023019635</v>
          </cell>
          <cell r="U340">
            <v>1.5487210718635811</v>
          </cell>
          <cell r="V340">
            <v>1.3863524791359843</v>
          </cell>
          <cell r="W340">
            <v>1.7374727668845316</v>
          </cell>
          <cell r="X340">
            <v>1.3536701620591038</v>
          </cell>
          <cell r="Y340">
            <v>1.5629496402877696</v>
          </cell>
          <cell r="Z340">
            <v>1.632183908045977</v>
          </cell>
          <cell r="AA340">
            <v>1.6498583569405099</v>
          </cell>
          <cell r="AB340">
            <v>1.3874883286647992</v>
          </cell>
          <cell r="AC340">
            <v>1.4422348484848486</v>
          </cell>
          <cell r="AD340">
            <v>1.6832258064516128</v>
          </cell>
          <cell r="AE340">
            <v>1.3872889771598806</v>
          </cell>
          <cell r="AF340">
            <v>1.4896408839779003</v>
          </cell>
          <cell r="AG340">
            <v>1.2988505747126435</v>
          </cell>
          <cell r="AH340">
            <v>1.1557788944723619</v>
          </cell>
          <cell r="AI340">
            <v>1.2935483870967741</v>
          </cell>
          <cell r="AJ340">
            <v>1.8082510168506682</v>
          </cell>
          <cell r="AK340">
            <v>1.0577933450087564</v>
          </cell>
          <cell r="AL340">
            <v>1.6895027624309393</v>
          </cell>
          <cell r="AM340">
            <v>1.3685202639019793</v>
          </cell>
          <cell r="AN340">
            <v>1.4810776138550352</v>
          </cell>
          <cell r="AO340">
            <v>1.3623670212765957</v>
          </cell>
          <cell r="AP340">
            <v>1.2325581395348837</v>
          </cell>
          <cell r="AQ340">
            <v>1.4663402692778458</v>
          </cell>
          <cell r="AR340">
            <v>1.6011846001974332</v>
          </cell>
          <cell r="AS340">
            <v>0.47309833024118741</v>
          </cell>
          <cell r="AT340">
            <v>6.8709377901578467E-2</v>
          </cell>
          <cell r="AU340">
            <v>0.10053423992229236</v>
          </cell>
          <cell r="AV340">
            <v>0.86623516720604099</v>
          </cell>
          <cell r="AW340">
            <v>1.1469957081545064</v>
          </cell>
          <cell r="AX340">
            <v>1</v>
          </cell>
          <cell r="AY340">
            <v>1</v>
          </cell>
          <cell r="AZ340">
            <v>1</v>
          </cell>
          <cell r="BA340">
            <v>1</v>
          </cell>
          <cell r="BB340">
            <v>1.3716937598321972</v>
          </cell>
          <cell r="BC340">
            <v>1.5709703307392997</v>
          </cell>
          <cell r="BD340">
            <v>1.5709703307392997</v>
          </cell>
          <cell r="BE340">
            <v>1.5709703307392997</v>
          </cell>
          <cell r="BF340">
            <v>1</v>
          </cell>
        </row>
        <row r="341">
          <cell r="A341" t="str">
            <v>2005.H2</v>
          </cell>
          <cell r="B341">
            <v>1.1885671863400149</v>
          </cell>
          <cell r="C341">
            <v>1.4228855721393034</v>
          </cell>
          <cell r="D341">
            <v>1.3874749785530456</v>
          </cell>
          <cell r="E341">
            <v>1.2367920942607371</v>
          </cell>
          <cell r="F341">
            <v>1.1673987310883356</v>
          </cell>
          <cell r="G341">
            <v>0.73048433048433037</v>
          </cell>
          <cell r="H341">
            <v>1.1361760660247591</v>
          </cell>
          <cell r="I341">
            <v>1.1957960295834955</v>
          </cell>
          <cell r="J341">
            <v>1.1326903890921185</v>
          </cell>
          <cell r="K341">
            <v>1.3787748058671268</v>
          </cell>
          <cell r="L341">
            <v>1.1990304336116346</v>
          </cell>
          <cell r="M341">
            <v>1.3136577708006278</v>
          </cell>
          <cell r="N341">
            <v>1.4377998081228016</v>
          </cell>
          <cell r="O341">
            <v>1.4073574080323996</v>
          </cell>
          <cell r="P341">
            <v>0.55716004813477737</v>
          </cell>
          <cell r="Q341">
            <v>1.1186658114175754</v>
          </cell>
          <cell r="R341">
            <v>1.3919115507710211</v>
          </cell>
          <cell r="S341">
            <v>1.4176776429809359</v>
          </cell>
          <cell r="T341">
            <v>1.5030974894033258</v>
          </cell>
          <cell r="U341">
            <v>1.4780587038651554</v>
          </cell>
          <cell r="V341">
            <v>1.3415676959619951</v>
          </cell>
          <cell r="W341">
            <v>1.6401028277634961</v>
          </cell>
          <cell r="X341">
            <v>1.3446969696969697</v>
          </cell>
          <cell r="Y341">
            <v>1.3982300884955752</v>
          </cell>
          <cell r="Z341">
            <v>1.5527206456651912</v>
          </cell>
          <cell r="AA341">
            <v>1.5298135014447072</v>
          </cell>
          <cell r="AB341">
            <v>1.4511718749999998</v>
          </cell>
          <cell r="AC341">
            <v>1.3789044816659122</v>
          </cell>
          <cell r="AD341">
            <v>1.5142193847939638</v>
          </cell>
          <cell r="AE341">
            <v>1.3609352167559667</v>
          </cell>
          <cell r="AF341">
            <v>1.4370419720186542</v>
          </cell>
          <cell r="AG341">
            <v>1.2101740294511378</v>
          </cell>
          <cell r="AH341">
            <v>1.1642294713160855</v>
          </cell>
          <cell r="AI341">
            <v>1.2578419071518192</v>
          </cell>
          <cell r="AJ341">
            <v>1.7298499166203445</v>
          </cell>
          <cell r="AK341">
            <v>1.0513489991296778</v>
          </cell>
          <cell r="AL341">
            <v>1.5734499614098276</v>
          </cell>
          <cell r="AM341">
            <v>1.3248175182481752</v>
          </cell>
          <cell r="AN341">
            <v>1.0594172975453087</v>
          </cell>
          <cell r="AO341">
            <v>1.3219354838709678</v>
          </cell>
          <cell r="AP341">
            <v>1.1990304336116346</v>
          </cell>
          <cell r="AQ341">
            <v>1.4266150640071451</v>
          </cell>
          <cell r="AR341">
            <v>1.4963099630996308</v>
          </cell>
          <cell r="AS341">
            <v>0.51153460381143434</v>
          </cell>
          <cell r="AT341">
            <v>9.3670886075949367E-2</v>
          </cell>
          <cell r="AU341">
            <v>0.13385063045586809</v>
          </cell>
          <cell r="AV341">
            <v>0.87377584330794333</v>
          </cell>
          <cell r="AW341">
            <v>1.1396588486140726</v>
          </cell>
          <cell r="AX341">
            <v>1</v>
          </cell>
          <cell r="AY341">
            <v>1</v>
          </cell>
          <cell r="AZ341">
            <v>1</v>
          </cell>
          <cell r="BA341">
            <v>1</v>
          </cell>
          <cell r="BB341">
            <v>1.3251367781155015</v>
          </cell>
          <cell r="BC341">
            <v>1.5068416141824119</v>
          </cell>
          <cell r="BD341">
            <v>1.5068416141824119</v>
          </cell>
          <cell r="BE341">
            <v>1.5068416141824119</v>
          </cell>
          <cell r="BF341">
            <v>1</v>
          </cell>
        </row>
        <row r="342">
          <cell r="A342" t="str">
            <v>2005.H1</v>
          </cell>
          <cell r="B342">
            <v>1.1737536656891494</v>
          </cell>
          <cell r="C342">
            <v>1.4563971992361555</v>
          </cell>
          <cell r="D342">
            <v>1.4047481181239143</v>
          </cell>
          <cell r="E342">
            <v>1.2486569455103604</v>
          </cell>
          <cell r="F342">
            <v>1.1668292682926829</v>
          </cell>
          <cell r="G342">
            <v>0.73678160919540225</v>
          </cell>
          <cell r="H342">
            <v>1.1448371448371446</v>
          </cell>
          <cell r="I342">
            <v>1.205651491365777</v>
          </cell>
          <cell r="J342">
            <v>1.1360907271514342</v>
          </cell>
          <cell r="K342">
            <v>1.3992994746059544</v>
          </cell>
          <cell r="L342">
            <v>1.209125475285171</v>
          </cell>
          <cell r="M342">
            <v>1.3488072211476467</v>
          </cell>
          <cell r="N342">
            <v>1.4635416666666667</v>
          </cell>
          <cell r="O342">
            <v>1.4261285909712724</v>
          </cell>
          <cell r="P342">
            <v>0.49571734475374724</v>
          </cell>
          <cell r="Q342">
            <v>1.1208226221079691</v>
          </cell>
          <cell r="R342">
            <v>1.4212715389185975</v>
          </cell>
          <cell r="S342">
            <v>1.4315</v>
          </cell>
          <cell r="T342">
            <v>1.5305444887118194</v>
          </cell>
          <cell r="U342">
            <v>1.5083036773428233</v>
          </cell>
          <cell r="V342">
            <v>1.3682170542635657</v>
          </cell>
          <cell r="W342">
            <v>1.7150537634408602</v>
          </cell>
          <cell r="X342">
            <v>1.3446969696969697</v>
          </cell>
          <cell r="Y342">
            <v>1.4880136986301371</v>
          </cell>
          <cell r="Z342">
            <v>1.5920982381206619</v>
          </cell>
          <cell r="AA342">
            <v>1.5938697318007664</v>
          </cell>
          <cell r="AB342">
            <v>1.41793893129771</v>
          </cell>
          <cell r="AC342">
            <v>1.4207089552238807</v>
          </cell>
          <cell r="AD342">
            <v>1.6215040397762583</v>
          </cell>
          <cell r="AE342">
            <v>1.375</v>
          </cell>
          <cell r="AF342">
            <v>1.4683458134785567</v>
          </cell>
          <cell r="AG342">
            <v>1.2327272727272727</v>
          </cell>
          <cell r="AH342">
            <v>1.1564245810055866</v>
          </cell>
          <cell r="AI342">
            <v>1.2746344564526382</v>
          </cell>
          <cell r="AJ342">
            <v>1.7691870380898236</v>
          </cell>
          <cell r="AK342">
            <v>1.0495221546481321</v>
          </cell>
          <cell r="AL342">
            <v>1.6309333333333333</v>
          </cell>
          <cell r="AM342">
            <v>1.3582787652011223</v>
          </cell>
          <cell r="AN342">
            <v>1.1521956087824352</v>
          </cell>
          <cell r="AO342">
            <v>1.3427260812581914</v>
          </cell>
          <cell r="AP342">
            <v>1.209125475285171</v>
          </cell>
          <cell r="AQ342">
            <v>1.4355901737567405</v>
          </cell>
          <cell r="AR342">
            <v>1.5521531100478467</v>
          </cell>
          <cell r="AS342">
            <v>0.49132947976878616</v>
          </cell>
          <cell r="AT342">
            <v>7.8639744952178542E-2</v>
          </cell>
          <cell r="AU342">
            <v>0.11603139013452914</v>
          </cell>
          <cell r="AV342">
            <v>0.86904761904761896</v>
          </cell>
          <cell r="AW342">
            <v>1.1519396551724139</v>
          </cell>
          <cell r="AX342">
            <v>1</v>
          </cell>
          <cell r="AY342">
            <v>1</v>
          </cell>
          <cell r="AZ342">
            <v>1</v>
          </cell>
          <cell r="BA342">
            <v>1</v>
          </cell>
          <cell r="BB342">
            <v>1.353944099378882</v>
          </cell>
          <cell r="BC342">
            <v>1.5362259215219976</v>
          </cell>
          <cell r="BD342">
            <v>1.5362259215219976</v>
          </cell>
          <cell r="BE342">
            <v>1.5362259215219976</v>
          </cell>
          <cell r="BF342">
            <v>1</v>
          </cell>
        </row>
        <row r="343">
          <cell r="A343">
            <v>2005</v>
          </cell>
          <cell r="B343">
            <v>1.1737536656891494</v>
          </cell>
          <cell r="C343">
            <v>1.4563971992361555</v>
          </cell>
          <cell r="D343">
            <v>1.4047481181239143</v>
          </cell>
          <cell r="E343">
            <v>1.2486569455103604</v>
          </cell>
          <cell r="F343">
            <v>1.1668292682926829</v>
          </cell>
          <cell r="G343">
            <v>0.73678160919540225</v>
          </cell>
          <cell r="H343">
            <v>1.1448371448371446</v>
          </cell>
          <cell r="I343">
            <v>1.205651491365777</v>
          </cell>
          <cell r="J343">
            <v>1.1360907271514342</v>
          </cell>
          <cell r="K343">
            <v>1.3992994746059544</v>
          </cell>
          <cell r="L343">
            <v>1.209125475285171</v>
          </cell>
          <cell r="M343">
            <v>1.3488072211476467</v>
          </cell>
          <cell r="N343">
            <v>1.4635416666666667</v>
          </cell>
          <cell r="O343">
            <v>1.4261285909712724</v>
          </cell>
          <cell r="P343">
            <v>0.49571734475374724</v>
          </cell>
          <cell r="Q343">
            <v>1.1208226221079691</v>
          </cell>
          <cell r="R343">
            <v>1.4212715389185975</v>
          </cell>
          <cell r="S343">
            <v>1.4315</v>
          </cell>
          <cell r="T343">
            <v>1.5305444887118194</v>
          </cell>
          <cell r="U343">
            <v>1.5083036773428233</v>
          </cell>
          <cell r="V343">
            <v>1.3682170542635657</v>
          </cell>
          <cell r="W343">
            <v>1.7150537634408602</v>
          </cell>
          <cell r="X343">
            <v>1.3446969696969697</v>
          </cell>
          <cell r="Y343">
            <v>1.4880136986301371</v>
          </cell>
          <cell r="Z343">
            <v>1.5920982381206619</v>
          </cell>
          <cell r="AA343">
            <v>1.5938697318007664</v>
          </cell>
          <cell r="AB343">
            <v>1.41793893129771</v>
          </cell>
          <cell r="AC343">
            <v>1.4207089552238807</v>
          </cell>
          <cell r="AD343">
            <v>1.6215040397762583</v>
          </cell>
          <cell r="AE343">
            <v>1.375</v>
          </cell>
          <cell r="AF343">
            <v>1.4683458134785567</v>
          </cell>
          <cell r="AG343">
            <v>1.2327272727272727</v>
          </cell>
          <cell r="AH343">
            <v>1.1564245810055866</v>
          </cell>
          <cell r="AI343">
            <v>1.2746344564526382</v>
          </cell>
          <cell r="AJ343">
            <v>1.7691870380898236</v>
          </cell>
          <cell r="AK343">
            <v>1.0495221546481321</v>
          </cell>
          <cell r="AL343">
            <v>1.6309333333333333</v>
          </cell>
          <cell r="AM343">
            <v>1.3582787652011223</v>
          </cell>
          <cell r="AN343">
            <v>1.1521956087824352</v>
          </cell>
          <cell r="AO343">
            <v>1.3427260812581914</v>
          </cell>
          <cell r="AP343">
            <v>1.209125475285171</v>
          </cell>
          <cell r="AQ343">
            <v>1.4355901737567405</v>
          </cell>
          <cell r="AR343">
            <v>1.5521531100478467</v>
          </cell>
          <cell r="AS343">
            <v>0.49132947976878616</v>
          </cell>
          <cell r="AT343">
            <v>7.8639744952178542E-2</v>
          </cell>
          <cell r="AU343">
            <v>0.11603139013452914</v>
          </cell>
          <cell r="AV343">
            <v>0.86904761904761896</v>
          </cell>
          <cell r="AW343">
            <v>1.1519396551724139</v>
          </cell>
          <cell r="AX343">
            <v>1</v>
          </cell>
          <cell r="AY343">
            <v>1</v>
          </cell>
          <cell r="AZ343">
            <v>1</v>
          </cell>
          <cell r="BA343">
            <v>1</v>
          </cell>
          <cell r="BB343">
            <v>1.3393855606758831</v>
          </cell>
          <cell r="BC343">
            <v>1.5362259215219976</v>
          </cell>
          <cell r="BD343">
            <v>1.5362259215219976</v>
          </cell>
          <cell r="BE343">
            <v>1.5362259215219976</v>
          </cell>
          <cell r="BF343">
            <v>1</v>
          </cell>
        </row>
        <row r="344">
          <cell r="A344">
            <v>2004</v>
          </cell>
          <cell r="B344">
            <v>1.1677607585703866</v>
          </cell>
          <cell r="C344">
            <v>1.5449020931802837</v>
          </cell>
          <cell r="D344">
            <v>1.4649758454106281</v>
          </cell>
          <cell r="E344">
            <v>1.265163297045101</v>
          </cell>
          <cell r="F344">
            <v>1.1577928363988383</v>
          </cell>
          <cell r="G344">
            <v>0.72184684684684686</v>
          </cell>
          <cell r="H344">
            <v>1.1520223152022313</v>
          </cell>
          <cell r="I344">
            <v>1.2268370607028753</v>
          </cell>
          <cell r="J344">
            <v>1.1383689839572193</v>
          </cell>
          <cell r="K344">
            <v>1.4276354973198331</v>
          </cell>
          <cell r="L344">
            <v>1.2491582491582491</v>
          </cell>
          <cell r="M344">
            <v>1.3817701453104358</v>
          </cell>
          <cell r="N344">
            <v>1.5199459093982421</v>
          </cell>
          <cell r="O344">
            <v>1.4956958393113342</v>
          </cell>
          <cell r="P344">
            <v>0.39810834049871024</v>
          </cell>
          <cell r="Q344">
            <v>1.1376386170906718</v>
          </cell>
          <cell r="R344">
            <v>1.5091482649842272</v>
          </cell>
          <cell r="S344">
            <v>1.4644501278772379</v>
          </cell>
          <cell r="T344">
            <v>1.607391910739191</v>
          </cell>
          <cell r="U344">
            <v>1.5883822610868208</v>
          </cell>
          <cell r="V344">
            <v>1.4212380473074988</v>
          </cell>
          <cell r="W344">
            <v>1.7722222222222221</v>
          </cell>
          <cell r="X344">
            <v>1.40177690029615</v>
          </cell>
          <cell r="Y344">
            <v>1.6776061776061775</v>
          </cell>
          <cell r="Z344">
            <v>1.7256944444444442</v>
          </cell>
          <cell r="AA344">
            <v>1.7049180327868851</v>
          </cell>
          <cell r="AB344">
            <v>1.4625984251968505</v>
          </cell>
          <cell r="AC344">
            <v>1.4946025515210992</v>
          </cell>
          <cell r="AD344">
            <v>1.7894375857338818</v>
          </cell>
          <cell r="AE344">
            <v>1.3956043956043955</v>
          </cell>
          <cell r="AF344">
            <v>1.524381625441696</v>
          </cell>
          <cell r="AG344">
            <v>1.3101449275362318</v>
          </cell>
          <cell r="AH344">
            <v>1.1815068493150687</v>
          </cell>
          <cell r="AI344">
            <v>1.3164806303348653</v>
          </cell>
          <cell r="AJ344">
            <v>1.9045287637698898</v>
          </cell>
          <cell r="AK344">
            <v>1.0671378091872792</v>
          </cell>
          <cell r="AL344">
            <v>1.7474285714285716</v>
          </cell>
          <cell r="AM344">
            <v>1.4152046783625731</v>
          </cell>
          <cell r="AN344">
            <v>1.5403602401601066</v>
          </cell>
          <cell r="AO344">
            <v>1.3788694481830419</v>
          </cell>
          <cell r="AP344">
            <v>1.2491582491582491</v>
          </cell>
          <cell r="AQ344">
            <v>1.5232040686586139</v>
          </cell>
          <cell r="AR344">
            <v>1.6015048714627409</v>
          </cell>
          <cell r="AS344">
            <v>0.45053003533568903</v>
          </cell>
          <cell r="AT344">
            <v>6.1005770816158288E-2</v>
          </cell>
          <cell r="AU344">
            <v>8.6792452830188674E-2</v>
          </cell>
          <cell r="AV344">
            <v>0.86066452304394425</v>
          </cell>
          <cell r="AW344">
            <v>1.1408751334044824</v>
          </cell>
          <cell r="AX344">
            <v>1</v>
          </cell>
          <cell r="AY344">
            <v>1</v>
          </cell>
          <cell r="AZ344">
            <v>1</v>
          </cell>
          <cell r="BA344">
            <v>1</v>
          </cell>
          <cell r="BB344">
            <v>1.3847644256220222</v>
          </cell>
          <cell r="BC344">
            <v>1.6214432730923694</v>
          </cell>
          <cell r="BD344">
            <v>1.6214432730923694</v>
          </cell>
          <cell r="BE344">
            <v>1.6214432730923694</v>
          </cell>
          <cell r="BF344">
            <v>1</v>
          </cell>
        </row>
        <row r="345">
          <cell r="A345">
            <v>2003</v>
          </cell>
          <cell r="B345">
            <v>1.1824224519940916</v>
          </cell>
          <cell r="C345">
            <v>1.6413199426111909</v>
          </cell>
          <cell r="D345">
            <v>1.494762784966112</v>
          </cell>
          <cell r="E345">
            <v>1.2841357537490132</v>
          </cell>
          <cell r="F345">
            <v>1.133649289099526</v>
          </cell>
          <cell r="G345">
            <v>0.70594713656387664</v>
          </cell>
          <cell r="H345">
            <v>1.1544374563242488</v>
          </cell>
          <cell r="I345">
            <v>1.2417138237671785</v>
          </cell>
          <cell r="J345">
            <v>1.1376085504342019</v>
          </cell>
          <cell r="K345">
            <v>1.4571428571428571</v>
          </cell>
          <cell r="L345">
            <v>1.2778415614236511</v>
          </cell>
          <cell r="M345">
            <v>1.3891102257636121</v>
          </cell>
          <cell r="N345">
            <v>1.6022808267997148</v>
          </cell>
          <cell r="O345">
            <v>1.5196793002915454</v>
          </cell>
          <cell r="P345">
            <v>0.30460526315789471</v>
          </cell>
          <cell r="Q345">
            <v>1.1473684210526316</v>
          </cell>
          <cell r="R345">
            <v>1.5613577023498695</v>
          </cell>
          <cell r="S345">
            <v>1.4888195527821113</v>
          </cell>
          <cell r="T345">
            <v>1.6715010877447425</v>
          </cell>
          <cell r="U345">
            <v>1.6343187660668381</v>
          </cell>
          <cell r="V345">
            <v>1.4754440961337512</v>
          </cell>
          <cell r="W345">
            <v>1.8333333333333333</v>
          </cell>
          <cell r="X345">
            <v>1.431555115197112</v>
          </cell>
          <cell r="Y345">
            <v>1.7322259136212623</v>
          </cell>
          <cell r="Z345">
            <v>1.8116646415552855</v>
          </cell>
          <cell r="AA345">
            <v>1.7353992848629318</v>
          </cell>
          <cell r="AB345">
            <v>1.4815553339980059</v>
          </cell>
          <cell r="AC345">
            <v>1.5317958621783305</v>
          </cell>
          <cell r="AD345">
            <v>1.8399153737658671</v>
          </cell>
          <cell r="AE345">
            <v>1.4226606902398771</v>
          </cell>
          <cell r="AF345">
            <v>1.5989621942179391</v>
          </cell>
          <cell r="AG345">
            <v>1.3298350588422077</v>
          </cell>
          <cell r="AH345">
            <v>1.2270302311796089</v>
          </cell>
          <cell r="AI345">
            <v>1.3348868175765647</v>
          </cell>
          <cell r="AJ345">
            <v>2.0051546391752577</v>
          </cell>
          <cell r="AK345">
            <v>1.0756901157613534</v>
          </cell>
          <cell r="AL345">
            <v>1.8051948051948052</v>
          </cell>
          <cell r="AM345">
            <v>1.445003783306118</v>
          </cell>
          <cell r="AN345">
            <v>1.8926229508196721</v>
          </cell>
          <cell r="AO345">
            <v>1.3938775510204082</v>
          </cell>
          <cell r="AP345">
            <v>1.2778415614236511</v>
          </cell>
          <cell r="AQ345">
            <v>1.5528191834089435</v>
          </cell>
          <cell r="AR345">
            <v>1.652425805621603</v>
          </cell>
          <cell r="AS345">
            <v>0.41463414634146339</v>
          </cell>
          <cell r="AT345">
            <v>4.9366244162775186E-2</v>
          </cell>
          <cell r="AU345">
            <v>7.6980290070658236E-2</v>
          </cell>
          <cell r="AV345">
            <v>0.83995815899581594</v>
          </cell>
          <cell r="AW345">
            <v>1.0930470347648262</v>
          </cell>
          <cell r="AX345">
            <v>1</v>
          </cell>
          <cell r="AY345">
            <v>1</v>
          </cell>
          <cell r="AZ345">
            <v>1</v>
          </cell>
          <cell r="BA345">
            <v>1</v>
          </cell>
          <cell r="BB345">
            <v>1.421641304347826</v>
          </cell>
          <cell r="BC345">
            <v>1.7492093149201191</v>
          </cell>
          <cell r="BD345">
            <v>1.7492093149201191</v>
          </cell>
          <cell r="BE345">
            <v>1.7492093149201191</v>
          </cell>
          <cell r="BF345">
            <v>1</v>
          </cell>
        </row>
        <row r="346">
          <cell r="A346">
            <v>2002</v>
          </cell>
          <cell r="B346">
            <v>1.1824224519940916</v>
          </cell>
          <cell r="C346">
            <v>1.656770456191166</v>
          </cell>
          <cell r="D346">
            <v>1.5077688004972032</v>
          </cell>
          <cell r="E346">
            <v>1.3005595523581135</v>
          </cell>
          <cell r="F346">
            <v>1.1115241635687731</v>
          </cell>
          <cell r="G346">
            <v>0.69372294372294363</v>
          </cell>
          <cell r="H346">
            <v>1.1496172581767572</v>
          </cell>
          <cell r="I346">
            <v>1.2447325769854132</v>
          </cell>
          <cell r="J346">
            <v>1.1391304347826088</v>
          </cell>
          <cell r="K346">
            <v>1.4943890274314213</v>
          </cell>
          <cell r="L346">
            <v>1.2785755313038483</v>
          </cell>
          <cell r="M346">
            <v>1.3727034120734907</v>
          </cell>
          <cell r="N346">
            <v>1.6091624910522551</v>
          </cell>
          <cell r="O346">
            <v>1.5230094959824689</v>
          </cell>
          <cell r="P346">
            <v>0.23372034326097929</v>
          </cell>
          <cell r="Q346">
            <v>1.1511551155115511</v>
          </cell>
          <cell r="R346">
            <v>1.5830575777630709</v>
          </cell>
          <cell r="S346">
            <v>1.5084299262381453</v>
          </cell>
          <cell r="T346">
            <v>1.6837107377647917</v>
          </cell>
          <cell r="U346">
            <v>1.6491569390402077</v>
          </cell>
          <cell r="V346">
            <v>1.5182795698924729</v>
          </cell>
          <cell r="W346">
            <v>1.8557300756253636</v>
          </cell>
          <cell r="X346">
            <v>1.4619659144148083</v>
          </cell>
          <cell r="Y346">
            <v>1.7253474520185308</v>
          </cell>
          <cell r="Z346">
            <v>1.89574062301335</v>
          </cell>
          <cell r="AA346">
            <v>1.8064516129032258</v>
          </cell>
          <cell r="AB346">
            <v>1.5161525721116087</v>
          </cell>
          <cell r="AC346">
            <v>1.569914731510835</v>
          </cell>
          <cell r="AD346">
            <v>1.8412138320395202</v>
          </cell>
          <cell r="AE346">
            <v>1.4502415196802843</v>
          </cell>
          <cell r="AF346">
            <v>1.6917647058823528</v>
          </cell>
          <cell r="AG346">
            <v>1.3498211125783652</v>
          </cell>
          <cell r="AH346">
            <v>1.2545454545454546</v>
          </cell>
          <cell r="AI346">
            <v>1.3339986693280106</v>
          </cell>
          <cell r="AJ346">
            <v>2.0500658761528325</v>
          </cell>
          <cell r="AK346">
            <v>1.0737777777777777</v>
          </cell>
          <cell r="AL346">
            <v>1.8410596026490067</v>
          </cell>
          <cell r="AM346">
            <v>1.47543034989462</v>
          </cell>
          <cell r="AN346">
            <v>2.3370445344129558</v>
          </cell>
          <cell r="AO346">
            <v>1.4015047879616964</v>
          </cell>
          <cell r="AP346">
            <v>1.2785755313038483</v>
          </cell>
          <cell r="AQ346">
            <v>1.5690897184020958</v>
          </cell>
          <cell r="AR346">
            <v>1.7049658054366583</v>
          </cell>
          <cell r="AS346">
            <v>0.37010159651669083</v>
          </cell>
          <cell r="AT346">
            <v>3.7373737373737378E-2</v>
          </cell>
          <cell r="AU346">
            <v>6.1607142857142853E-2</v>
          </cell>
          <cell r="AV346">
            <v>0.83126293995859213</v>
          </cell>
          <cell r="AW346">
            <v>1.0398832684824904</v>
          </cell>
          <cell r="AX346">
            <v>1</v>
          </cell>
          <cell r="AY346">
            <v>1</v>
          </cell>
          <cell r="AZ346">
            <v>1</v>
          </cell>
          <cell r="BA346">
            <v>1</v>
          </cell>
          <cell r="BB346">
            <v>1.4540411339633128</v>
          </cell>
          <cell r="BC346">
            <v>1.7830057963014077</v>
          </cell>
          <cell r="BD346">
            <v>1.7830057963014077</v>
          </cell>
          <cell r="BE346">
            <v>1.7830057963014077</v>
          </cell>
          <cell r="BF346">
            <v>1</v>
          </cell>
        </row>
        <row r="347">
          <cell r="A347">
            <v>2001</v>
          </cell>
          <cell r="B347">
            <v>1.158465991316932</v>
          </cell>
          <cell r="C347">
            <v>1.6484149855907781</v>
          </cell>
          <cell r="D347">
            <v>1.5134123518402993</v>
          </cell>
          <cell r="E347">
            <v>1.3259983700081499</v>
          </cell>
          <cell r="F347">
            <v>1.0922374429223745</v>
          </cell>
          <cell r="G347">
            <v>0.68264110756123531</v>
          </cell>
          <cell r="H347">
            <v>1.1528262386601533</v>
          </cell>
          <cell r="I347">
            <v>1.2610837438423645</v>
          </cell>
          <cell r="J347">
            <v>1.1498987170830521</v>
          </cell>
          <cell r="K347">
            <v>1.5132575757575757</v>
          </cell>
          <cell r="L347">
            <v>1.2837370242214532</v>
          </cell>
          <cell r="M347">
            <v>1.3173803526448362</v>
          </cell>
          <cell r="N347">
            <v>1.6149425287356325</v>
          </cell>
          <cell r="O347">
            <v>1.5330882352941178</v>
          </cell>
          <cell r="P347">
            <v>0.17192721871518751</v>
          </cell>
          <cell r="Q347">
            <v>1.1564986737400531</v>
          </cell>
          <cell r="R347">
            <v>1.6042924211938296</v>
          </cell>
          <cell r="S347">
            <v>1.5244941427050054</v>
          </cell>
          <cell r="T347">
            <v>1.6849415204678362</v>
          </cell>
          <cell r="U347">
            <v>1.6653569089718403</v>
          </cell>
          <cell r="V347">
            <v>1.5364526659412403</v>
          </cell>
          <cell r="W347">
            <v>1.8709677419354838</v>
          </cell>
          <cell r="X347">
            <v>1.4930227360589148</v>
          </cell>
          <cell r="Y347">
            <v>1.7531943510423673</v>
          </cell>
          <cell r="Z347">
            <v>1.8825757575757573</v>
          </cell>
          <cell r="AA347">
            <v>1.8860103626943003</v>
          </cell>
          <cell r="AB347">
            <v>1.5515577239477853</v>
          </cell>
          <cell r="AC347">
            <v>1.6089821921243748</v>
          </cell>
          <cell r="AD347">
            <v>1.8042876901798062</v>
          </cell>
          <cell r="AE347">
            <v>1.4783570529737182</v>
          </cell>
          <cell r="AF347">
            <v>1.7536585365853659</v>
          </cell>
          <cell r="AG347">
            <v>1.3701075361545931</v>
          </cell>
          <cell r="AH347">
            <v>1.2358208955223882</v>
          </cell>
          <cell r="AI347">
            <v>1.3304578633045787</v>
          </cell>
          <cell r="AJ347">
            <v>2.0956228956228955</v>
          </cell>
          <cell r="AK347">
            <v>1.0718722271517303</v>
          </cell>
          <cell r="AL347">
            <v>1.8634978671541744</v>
          </cell>
          <cell r="AM347">
            <v>1.5064975902066509</v>
          </cell>
          <cell r="AN347">
            <v>2.1927825261158596</v>
          </cell>
          <cell r="AO347">
            <v>1.4189750692520775</v>
          </cell>
          <cell r="AP347">
            <v>1.2837370242214532</v>
          </cell>
          <cell r="AQ347">
            <v>1.5742444152431012</v>
          </cell>
          <cell r="AR347">
            <v>1.7591763501991329</v>
          </cell>
          <cell r="AS347">
            <v>0.32525510204081631</v>
          </cell>
          <cell r="AT347">
            <v>2.737698853126156E-2</v>
          </cell>
          <cell r="AU347">
            <v>4.7938860583603519E-2</v>
          </cell>
          <cell r="AV347">
            <v>0.8364583333333333</v>
          </cell>
          <cell r="AW347">
            <v>1.0298651252408479</v>
          </cell>
          <cell r="AX347">
            <v>1</v>
          </cell>
          <cell r="AY347">
            <v>1</v>
          </cell>
          <cell r="AZ347">
            <v>1</v>
          </cell>
          <cell r="BA347">
            <v>1</v>
          </cell>
          <cell r="BB347">
            <v>1.4770299265951441</v>
          </cell>
          <cell r="BC347">
            <v>1.8074510352546167</v>
          </cell>
          <cell r="BD347">
            <v>1.8074510352546167</v>
          </cell>
          <cell r="BE347">
            <v>1.8074510352546167</v>
          </cell>
          <cell r="BF347">
            <v>1</v>
          </cell>
        </row>
        <row r="348">
          <cell r="A348">
            <v>2000</v>
          </cell>
          <cell r="B348">
            <v>1.148493543758967</v>
          </cell>
          <cell r="C348">
            <v>1.6413199426111909</v>
          </cell>
          <cell r="D348">
            <v>1.5315656565656566</v>
          </cell>
          <cell r="E348">
            <v>1.3446280991735535</v>
          </cell>
          <cell r="F348">
            <v>1.0813743218806511</v>
          </cell>
          <cell r="G348">
            <v>0.66014418125643659</v>
          </cell>
          <cell r="H348">
            <v>1.1625615763546797</v>
          </cell>
          <cell r="I348">
            <v>1.2789342214820982</v>
          </cell>
          <cell r="J348">
            <v>1.1522327469553451</v>
          </cell>
          <cell r="K348">
            <v>1.5335892514395391</v>
          </cell>
          <cell r="L348">
            <v>1.3048065650644782</v>
          </cell>
          <cell r="M348">
            <v>1.2921556516368127</v>
          </cell>
          <cell r="N348">
            <v>1.6420745069393718</v>
          </cell>
          <cell r="O348">
            <v>1.5410199556541018</v>
          </cell>
          <cell r="P348">
            <v>0.15310846560846561</v>
          </cell>
          <cell r="Q348">
            <v>1.1872021783526208</v>
          </cell>
          <cell r="R348">
            <v>1.6096904441453566</v>
          </cell>
          <cell r="S348">
            <v>1.5526030368763557</v>
          </cell>
          <cell r="T348">
            <v>1.7112100965107648</v>
          </cell>
          <cell r="U348">
            <v>1.6874585268745854</v>
          </cell>
          <cell r="V348">
            <v>1.5909859154929575</v>
          </cell>
          <cell r="W348">
            <v>1.9182200841852073</v>
          </cell>
          <cell r="X348">
            <v>1.524739303707441</v>
          </cell>
          <cell r="Y348">
            <v>1.7543741588156123</v>
          </cell>
          <cell r="Z348">
            <v>1.9029993618379069</v>
          </cell>
          <cell r="AA348">
            <v>2.0194174757281553</v>
          </cell>
          <cell r="AB348">
            <v>1.5877896558848568</v>
          </cell>
          <cell r="AC348">
            <v>1.6490218497930509</v>
          </cell>
          <cell r="AD348">
            <v>1.785763175906913</v>
          </cell>
          <cell r="AE348">
            <v>1.507017656313518</v>
          </cell>
          <cell r="AF348">
            <v>1.8065326633165828</v>
          </cell>
          <cell r="AG348">
            <v>1.3906988438207786</v>
          </cell>
          <cell r="AH348">
            <v>1.1661971830985915</v>
          </cell>
          <cell r="AI348">
            <v>1.34024064171123</v>
          </cell>
          <cell r="AJ348">
            <v>2.130047912388775</v>
          </cell>
          <cell r="AK348">
            <v>1.0718722271517303</v>
          </cell>
          <cell r="AL348">
            <v>1.9029247044181707</v>
          </cell>
          <cell r="AM348">
            <v>1.5382189945194933</v>
          </cell>
          <cell r="AN348">
            <v>2.0469858156028371</v>
          </cell>
          <cell r="AO348">
            <v>1.4378947368421053</v>
          </cell>
          <cell r="AP348">
            <v>1.3048065650644782</v>
          </cell>
          <cell r="AQ348">
            <v>1.5899137358991375</v>
          </cell>
          <cell r="AR348">
            <v>1.8151105560192504</v>
          </cell>
          <cell r="AS348">
            <v>0.29548088064889921</v>
          </cell>
          <cell r="AT348">
            <v>1.8387377313952045E-2</v>
          </cell>
          <cell r="AU348">
            <v>3.3812479581835996E-2</v>
          </cell>
          <cell r="AV348">
            <v>0.83126293995859213</v>
          </cell>
          <cell r="AW348">
            <v>1.0368574199806015</v>
          </cell>
          <cell r="AX348">
            <v>1</v>
          </cell>
          <cell r="AY348">
            <v>1</v>
          </cell>
          <cell r="AZ348">
            <v>1</v>
          </cell>
          <cell r="BA348">
            <v>1</v>
          </cell>
          <cell r="BB348">
            <v>1.5190592334494775</v>
          </cell>
          <cell r="BC348">
            <v>1.8253263633794856</v>
          </cell>
          <cell r="BD348">
            <v>1.8253263633794856</v>
          </cell>
          <cell r="BE348">
            <v>1.8253263633794856</v>
          </cell>
          <cell r="BF348">
            <v>1</v>
          </cell>
        </row>
        <row r="349">
          <cell r="A349">
            <v>1999</v>
          </cell>
          <cell r="B349">
            <v>1.1567919075144508</v>
          </cell>
          <cell r="C349">
            <v>1.6786500366837858</v>
          </cell>
          <cell r="D349">
            <v>1.5491698595146872</v>
          </cell>
          <cell r="E349">
            <v>1.3695286195286194</v>
          </cell>
          <cell r="F349">
            <v>1.0612244897959182</v>
          </cell>
          <cell r="G349">
            <v>0.65274949083503042</v>
          </cell>
          <cell r="H349">
            <v>1.1716312056737588</v>
          </cell>
          <cell r="I349">
            <v>1.2983939137785292</v>
          </cell>
          <cell r="J349">
            <v>1.1672378341329679</v>
          </cell>
          <cell r="K349">
            <v>1.5504527813712807</v>
          </cell>
          <cell r="L349">
            <v>1.3148257531010039</v>
          </cell>
          <cell r="M349">
            <v>1.3018046048537648</v>
          </cell>
          <cell r="N349">
            <v>1.6602658788774003</v>
          </cell>
          <cell r="O349">
            <v>1.5387453874538746</v>
          </cell>
          <cell r="P349">
            <v>0.14026052711299605</v>
          </cell>
          <cell r="Q349">
            <v>1.2052522460262614</v>
          </cell>
          <cell r="R349">
            <v>1.625</v>
          </cell>
          <cell r="S349">
            <v>1.5940979955456571</v>
          </cell>
          <cell r="T349">
            <v>1.7343867569601203</v>
          </cell>
          <cell r="U349">
            <v>1.7032819825853984</v>
          </cell>
          <cell r="V349">
            <v>1.6390017411491582</v>
          </cell>
          <cell r="W349">
            <v>1.9654959950708564</v>
          </cell>
          <cell r="X349">
            <v>1.5571296324709918</v>
          </cell>
          <cell r="Y349">
            <v>1.7484909456740443</v>
          </cell>
          <cell r="Z349">
            <v>1.9919839679358717</v>
          </cell>
          <cell r="AA349">
            <v>2.0964722822174227</v>
          </cell>
          <cell r="AB349">
            <v>1.6248676748682758</v>
          </cell>
          <cell r="AC349">
            <v>1.6900578977226461</v>
          </cell>
          <cell r="AD349">
            <v>1.8270308123249297</v>
          </cell>
          <cell r="AE349">
            <v>1.5362338968602762</v>
          </cell>
          <cell r="AF349">
            <v>1.8530927835051545</v>
          </cell>
          <cell r="AG349">
            <v>1.4115996176713437</v>
          </cell>
          <cell r="AH349">
            <v>1.1330049261083746</v>
          </cell>
          <cell r="AI349">
            <v>1.3538149898717085</v>
          </cell>
          <cell r="AJ349">
            <v>2.1581137309292648</v>
          </cell>
          <cell r="AK349">
            <v>1.0756901157613534</v>
          </cell>
          <cell r="AL349">
            <v>1.9403553299492386</v>
          </cell>
          <cell r="AM349">
            <v>1.5706083371670001</v>
          </cell>
          <cell r="AN349">
            <v>3.006510416666667</v>
          </cell>
          <cell r="AO349">
            <v>1.4604419101924446</v>
          </cell>
          <cell r="AP349">
            <v>1.3148257531010039</v>
          </cell>
          <cell r="AQ349">
            <v>1.5994659546061414</v>
          </cell>
          <cell r="AR349">
            <v>1.8728232278700039</v>
          </cell>
          <cell r="AS349">
            <v>0.27272727272727271</v>
          </cell>
          <cell r="AT349">
            <v>1.4447481452557594E-2</v>
          </cell>
          <cell r="AU349">
            <v>2.7283511269276393E-2</v>
          </cell>
          <cell r="AV349">
            <v>0.82022471910112349</v>
          </cell>
          <cell r="AW349">
            <v>1.0722166499498496</v>
          </cell>
          <cell r="AX349">
            <v>1</v>
          </cell>
          <cell r="AY349">
            <v>1</v>
          </cell>
          <cell r="AZ349">
            <v>1</v>
          </cell>
          <cell r="BA349">
            <v>1</v>
          </cell>
          <cell r="BB349">
            <v>1.5701200480192077</v>
          </cell>
          <cell r="BC349">
            <v>1.8691637731481481</v>
          </cell>
          <cell r="BD349">
            <v>1.8691637731481481</v>
          </cell>
          <cell r="BE349">
            <v>1.8691637731481481</v>
          </cell>
          <cell r="BF349">
            <v>1</v>
          </cell>
        </row>
        <row r="350">
          <cell r="A350">
            <v>1998</v>
          </cell>
          <cell r="B350">
            <v>1.1626724763979666</v>
          </cell>
          <cell r="C350">
            <v>1.694814814814815</v>
          </cell>
          <cell r="D350">
            <v>1.5631443298969072</v>
          </cell>
          <cell r="E350">
            <v>1.3524522028262675</v>
          </cell>
          <cell r="F350">
            <v>1.0482033304119194</v>
          </cell>
          <cell r="G350">
            <v>0.6409999999999999</v>
          </cell>
          <cell r="H350">
            <v>1.1724627395315825</v>
          </cell>
          <cell r="I350">
            <v>1.2853556485355648</v>
          </cell>
          <cell r="J350">
            <v>1.1632513661202186</v>
          </cell>
          <cell r="K350">
            <v>1.5625814863102998</v>
          </cell>
          <cell r="L350">
            <v>1.3377403846153846</v>
          </cell>
          <cell r="M350">
            <v>1.308317698561601</v>
          </cell>
          <cell r="N350">
            <v>1.6902255639097745</v>
          </cell>
          <cell r="O350">
            <v>1.549034175334324</v>
          </cell>
          <cell r="P350">
            <v>0.12523667838788205</v>
          </cell>
          <cell r="Q350">
            <v>1.2170272156315423</v>
          </cell>
          <cell r="R350">
            <v>1.6473829201101928</v>
          </cell>
          <cell r="S350">
            <v>1.6276293348493462</v>
          </cell>
          <cell r="T350">
            <v>1.7555217060167554</v>
          </cell>
          <cell r="U350">
            <v>1.7275815217391306</v>
          </cell>
          <cell r="V350">
            <v>1.6524283206553538</v>
          </cell>
          <cell r="W350">
            <v>2.0164348925410875</v>
          </cell>
          <cell r="X350">
            <v>1.5902080351858467</v>
          </cell>
          <cell r="Y350">
            <v>1.8079056865464633</v>
          </cell>
          <cell r="Z350">
            <v>2.0053799596503028</v>
          </cell>
          <cell r="AA350">
            <v>2.1255474452554743</v>
          </cell>
          <cell r="AB350">
            <v>1.662811538698737</v>
          </cell>
          <cell r="AC350">
            <v>1.7321151311689111</v>
          </cell>
          <cell r="AD350">
            <v>1.8503546099290777</v>
          </cell>
          <cell r="AE350">
            <v>1.5660165466379483</v>
          </cell>
          <cell r="AF350">
            <v>1.8854895104895102</v>
          </cell>
          <cell r="AG350">
            <v>1.4328145086648789</v>
          </cell>
          <cell r="AH350">
            <v>1.1004784688995215</v>
          </cell>
          <cell r="AI350">
            <v>1.3620923913043479</v>
          </cell>
          <cell r="AJ350">
            <v>2.1884669479606189</v>
          </cell>
          <cell r="AK350">
            <v>1.0756901157613534</v>
          </cell>
          <cell r="AL350">
            <v>1.971631205673759</v>
          </cell>
          <cell r="AM350">
            <v>1.6036796825208026</v>
          </cell>
          <cell r="AN350">
            <v>3.4826546003016592</v>
          </cell>
          <cell r="AO350">
            <v>1.4804913294797688</v>
          </cell>
          <cell r="AP350">
            <v>1.3377403846153846</v>
          </cell>
          <cell r="AQ350">
            <v>1.6037483266398929</v>
          </cell>
          <cell r="AR350">
            <v>1.9323709132856925</v>
          </cell>
          <cell r="AS350">
            <v>0.23567467652495377</v>
          </cell>
          <cell r="AT350">
            <v>8.3814701551704618E-3</v>
          </cell>
          <cell r="AU350">
            <v>1.7759094028826358E-2</v>
          </cell>
          <cell r="AV350">
            <v>0.76476190476190475</v>
          </cell>
          <cell r="AW350">
            <v>1.0787083753784057</v>
          </cell>
          <cell r="AX350">
            <v>1</v>
          </cell>
          <cell r="AY350">
            <v>1</v>
          </cell>
          <cell r="AZ350">
            <v>1</v>
          </cell>
          <cell r="BA350">
            <v>1</v>
          </cell>
          <cell r="BB350">
            <v>1.6047975460122699</v>
          </cell>
          <cell r="BC350">
            <v>1.9049926275434974</v>
          </cell>
          <cell r="BD350">
            <v>1.9049926275434974</v>
          </cell>
          <cell r="BE350">
            <v>1.9049926275434974</v>
          </cell>
          <cell r="BF350">
            <v>1</v>
          </cell>
        </row>
        <row r="351">
          <cell r="A351">
            <v>1997</v>
          </cell>
          <cell r="B351">
            <v>1.1460272011453114</v>
          </cell>
          <cell r="C351">
            <v>1.7559478127398311</v>
          </cell>
          <cell r="D351">
            <v>1.5722618276085547</v>
          </cell>
          <cell r="E351">
            <v>1.3569641367806504</v>
          </cell>
          <cell r="F351">
            <v>1.0491228070175438</v>
          </cell>
          <cell r="G351">
            <v>0.61634615384615377</v>
          </cell>
          <cell r="H351">
            <v>1.190201729106628</v>
          </cell>
          <cell r="I351">
            <v>1.2940185341196293</v>
          </cell>
          <cell r="J351">
            <v>1.1624573378839591</v>
          </cell>
          <cell r="K351">
            <v>1.5905773059057731</v>
          </cell>
          <cell r="L351">
            <v>1.3631353337415797</v>
          </cell>
          <cell r="M351">
            <v>1.3410256410256409</v>
          </cell>
          <cell r="N351">
            <v>1.7147215865751337</v>
          </cell>
          <cell r="O351">
            <v>1.5723981900452488</v>
          </cell>
          <cell r="P351">
            <v>0.1082028511334424</v>
          </cell>
          <cell r="Q351">
            <v>1.2281690140845072</v>
          </cell>
          <cell r="R351">
            <v>1.6821378340365682</v>
          </cell>
          <cell r="S351">
            <v>1.6597101449275362</v>
          </cell>
          <cell r="T351">
            <v>1.7771781033153433</v>
          </cell>
          <cell r="U351">
            <v>1.7537931034482759</v>
          </cell>
          <cell r="V351">
            <v>1.6631330977620729</v>
          </cell>
          <cell r="W351">
            <v>2.0660621761658029</v>
          </cell>
          <cell r="X351">
            <v>1.6239891287386059</v>
          </cell>
          <cell r="Y351">
            <v>1.8877624909485879</v>
          </cell>
          <cell r="Z351">
            <v>2.0271923861318832</v>
          </cell>
          <cell r="AA351">
            <v>2.2229007633587785</v>
          </cell>
          <cell r="AB351">
            <v>1.7016414665605362</v>
          </cell>
          <cell r="AC351">
            <v>1.775218962419628</v>
          </cell>
          <cell r="AD351">
            <v>1.8675733715103793</v>
          </cell>
          <cell r="AE351">
            <v>1.5963765865054969</v>
          </cell>
          <cell r="AF351">
            <v>1.8987676056338028</v>
          </cell>
          <cell r="AG351">
            <v>1.4543482376590999</v>
          </cell>
          <cell r="AH351">
            <v>1.0826359832635983</v>
          </cell>
          <cell r="AI351">
            <v>1.3799036476256021</v>
          </cell>
          <cell r="AJ351">
            <v>2.2181040627227366</v>
          </cell>
          <cell r="AK351">
            <v>1.0747330960854091</v>
          </cell>
          <cell r="AL351">
            <v>2.0078791858174654</v>
          </cell>
          <cell r="AM351">
            <v>1.637447391097459</v>
          </cell>
          <cell r="AN351">
            <v>2.6974299065420562</v>
          </cell>
          <cell r="AO351">
            <v>1.5021994134897361</v>
          </cell>
          <cell r="AP351">
            <v>1.3631353337415797</v>
          </cell>
          <cell r="AQ351">
            <v>1.5983989326217478</v>
          </cell>
          <cell r="AR351">
            <v>1.9938119577678419</v>
          </cell>
          <cell r="AS351">
            <v>0.1966075558982267</v>
          </cell>
          <cell r="AT351">
            <v>5.1789900969310991E-3</v>
          </cell>
          <cell r="AU351">
            <v>1.060776878138772E-2</v>
          </cell>
          <cell r="AV351">
            <v>0.70315236427320482</v>
          </cell>
          <cell r="AW351">
            <v>1.0823375399926458</v>
          </cell>
          <cell r="AX351">
            <v>1</v>
          </cell>
          <cell r="AY351">
            <v>1</v>
          </cell>
          <cell r="AZ351">
            <v>1</v>
          </cell>
          <cell r="BA351">
            <v>1</v>
          </cell>
          <cell r="BB351">
            <v>1.6297943925233644</v>
          </cell>
          <cell r="BC351">
            <v>1.9202824019024971</v>
          </cell>
          <cell r="BD351">
            <v>1.9202824019024971</v>
          </cell>
          <cell r="BE351">
            <v>1.9202824019024971</v>
          </cell>
          <cell r="BF351">
            <v>1</v>
          </cell>
        </row>
        <row r="352">
          <cell r="A352">
            <v>1996</v>
          </cell>
          <cell r="B352">
            <v>1.1314487632508834</v>
          </cell>
          <cell r="C352">
            <v>1.7505738332058152</v>
          </cell>
          <cell r="D352">
            <v>1.5992089650626238</v>
          </cell>
          <cell r="E352">
            <v>1.3741554054054053</v>
          </cell>
          <cell r="F352">
            <v>1.0584070796460177</v>
          </cell>
          <cell r="G352">
            <v>0.58861340679522489</v>
          </cell>
          <cell r="H352">
            <v>1.2076023391812865</v>
          </cell>
          <cell r="I352">
            <v>1.3050127442650807</v>
          </cell>
          <cell r="J352">
            <v>1.1712517193947731</v>
          </cell>
          <cell r="K352">
            <v>1.6657400972897844</v>
          </cell>
          <cell r="L352">
            <v>1.3886462882096069</v>
          </cell>
          <cell r="M352">
            <v>1.3709043250327653</v>
          </cell>
          <cell r="N352">
            <v>1.7521434138737333</v>
          </cell>
          <cell r="O352">
            <v>1.5712132629992466</v>
          </cell>
          <cell r="P352">
            <v>9.2934564431955038E-2</v>
          </cell>
          <cell r="Q352">
            <v>1.2519741564967695</v>
          </cell>
          <cell r="R352">
            <v>1.7110157367668095</v>
          </cell>
          <cell r="S352">
            <v>1.6970954356846475</v>
          </cell>
          <cell r="T352">
            <v>1.8092621664050235</v>
          </cell>
          <cell r="U352">
            <v>1.784561403508772</v>
          </cell>
          <cell r="V352">
            <v>1.6829558998808103</v>
          </cell>
          <cell r="W352">
            <v>2.1280853902601735</v>
          </cell>
          <cell r="X352">
            <v>1.6584878405251871</v>
          </cell>
          <cell r="Y352">
            <v>1.9616252821670428</v>
          </cell>
          <cell r="Z352">
            <v>2.0452674897119341</v>
          </cell>
          <cell r="AA352">
            <v>2.2591155934833203</v>
          </cell>
          <cell r="AB352">
            <v>1.7413781497957868</v>
          </cell>
          <cell r="AC352">
            <v>1.8193954361495064</v>
          </cell>
          <cell r="AD352">
            <v>1.8649035025017868</v>
          </cell>
          <cell r="AE352">
            <v>1.6273252102055329</v>
          </cell>
          <cell r="AF352">
            <v>1.9156305506216695</v>
          </cell>
          <cell r="AG352">
            <v>1.4762055964613614</v>
          </cell>
          <cell r="AH352">
            <v>1.1147011308562198</v>
          </cell>
          <cell r="AI352">
            <v>1.4011180992313068</v>
          </cell>
          <cell r="AJ352">
            <v>2.2388489208633091</v>
          </cell>
          <cell r="AK352">
            <v>1.0785714285714285</v>
          </cell>
          <cell r="AL352">
            <v>2.0718157181571817</v>
          </cell>
          <cell r="AM352">
            <v>1.6719261257941977</v>
          </cell>
          <cell r="AN352">
            <v>2.6418764302059494</v>
          </cell>
          <cell r="AO352">
            <v>1.5211581291759466</v>
          </cell>
          <cell r="AP352">
            <v>1.3886462882096069</v>
          </cell>
          <cell r="AQ352">
            <v>1.6005344021376087</v>
          </cell>
          <cell r="AR352">
            <v>2.0572065619527908</v>
          </cell>
          <cell r="AS352">
            <v>0.16921035169210352</v>
          </cell>
          <cell r="AT352">
            <v>3.4040987188628472E-3</v>
          </cell>
          <cell r="AU352">
            <v>7.1502590673575128E-3</v>
          </cell>
          <cell r="AV352">
            <v>0.67935702199661585</v>
          </cell>
          <cell r="AW352">
            <v>1.085978914427536</v>
          </cell>
          <cell r="AX352">
            <v>1</v>
          </cell>
          <cell r="AY352">
            <v>1</v>
          </cell>
          <cell r="AZ352">
            <v>1</v>
          </cell>
          <cell r="BA352">
            <v>1</v>
          </cell>
          <cell r="BB352">
            <v>1.667189292543021</v>
          </cell>
          <cell r="BC352">
            <v>2.0168061192631908</v>
          </cell>
          <cell r="BD352">
            <v>2.0168061192631908</v>
          </cell>
          <cell r="BE352">
            <v>2.0168061192631908</v>
          </cell>
          <cell r="BF352">
            <v>1</v>
          </cell>
        </row>
        <row r="353">
          <cell r="A353">
            <v>1995</v>
          </cell>
          <cell r="B353">
            <v>1.1411261582323591</v>
          </cell>
          <cell r="C353">
            <v>1.7372817008352319</v>
          </cell>
          <cell r="D353">
            <v>1.6369770580296896</v>
          </cell>
          <cell r="E353">
            <v>1.3905982905982905</v>
          </cell>
          <cell r="F353">
            <v>1.0669045495093668</v>
          </cell>
          <cell r="G353">
            <v>0.56426056338028163</v>
          </cell>
          <cell r="H353">
            <v>1.2365269461077844</v>
          </cell>
          <cell r="I353">
            <v>1.3139435414884515</v>
          </cell>
          <cell r="J353">
            <v>1.1680384087791496</v>
          </cell>
          <cell r="K353">
            <v>1.7158196134574089</v>
          </cell>
          <cell r="L353">
            <v>1.4151303242212332</v>
          </cell>
          <cell r="M353">
            <v>1.4135135135135135</v>
          </cell>
          <cell r="N353">
            <v>1.7855440826052422</v>
          </cell>
          <cell r="O353">
            <v>1.6013824884792629</v>
          </cell>
          <cell r="P353">
            <v>7.8117091277205994E-2</v>
          </cell>
          <cell r="Q353">
            <v>1.275786393562546</v>
          </cell>
          <cell r="R353">
            <v>1.7498171177761521</v>
          </cell>
          <cell r="S353">
            <v>1.7309552599758162</v>
          </cell>
          <cell r="T353">
            <v>1.8395849960095771</v>
          </cell>
          <cell r="U353">
            <v>1.828181164629763</v>
          </cell>
          <cell r="V353">
            <v>1.7251069028711057</v>
          </cell>
          <cell r="W353">
            <v>2.1789617486338795</v>
          </cell>
          <cell r="X353">
            <v>1.6937194150470367</v>
          </cell>
          <cell r="Y353">
            <v>2.0495283018867925</v>
          </cell>
          <cell r="Z353">
            <v>2.0794979079497908</v>
          </cell>
          <cell r="AA353">
            <v>2.2785602503912363</v>
          </cell>
          <cell r="AB353">
            <v>1.7820427629302369</v>
          </cell>
          <cell r="AC353">
            <v>1.8646712451571845</v>
          </cell>
          <cell r="AD353">
            <v>1.8783297336213101</v>
          </cell>
          <cell r="AE353">
            <v>1.6588738284914475</v>
          </cell>
          <cell r="AF353">
            <v>1.9609090909090907</v>
          </cell>
          <cell r="AG353">
            <v>1.4983914488949552</v>
          </cell>
          <cell r="AH353">
            <v>1.0653628409675759</v>
          </cell>
          <cell r="AI353">
            <v>1.4341917024320456</v>
          </cell>
          <cell r="AJ353">
            <v>2.2949852507374633</v>
          </cell>
          <cell r="AK353">
            <v>1.083408071748879</v>
          </cell>
          <cell r="AL353">
            <v>2.1369671558350807</v>
          </cell>
          <cell r="AM353">
            <v>1.707130858255965</v>
          </cell>
          <cell r="AN353">
            <v>2.9909326424870466</v>
          </cell>
          <cell r="AO353">
            <v>1.549924357034796</v>
          </cell>
          <cell r="AP353">
            <v>1.4151303242212332</v>
          </cell>
          <cell r="AQ353">
            <v>1.6310415248468344</v>
          </cell>
          <cell r="AR353">
            <v>2.1226168405969634</v>
          </cell>
          <cell r="AS353">
            <v>0.14739884393063585</v>
          </cell>
          <cell r="AT353">
            <v>2.2802206267525343E-3</v>
          </cell>
          <cell r="AU353">
            <v>4.9467093629020692E-3</v>
          </cell>
          <cell r="AV353">
            <v>0.65444172779136101</v>
          </cell>
          <cell r="AW353">
            <v>1.0896325397613236</v>
          </cell>
          <cell r="AX353">
            <v>1</v>
          </cell>
          <cell r="AY353">
            <v>1</v>
          </cell>
          <cell r="AZ353">
            <v>1</v>
          </cell>
          <cell r="BA353">
            <v>1</v>
          </cell>
          <cell r="BB353">
            <v>1.7164173228346455</v>
          </cell>
          <cell r="BC353">
            <v>2.0757808483290487</v>
          </cell>
          <cell r="BD353">
            <v>2.0757808483290487</v>
          </cell>
          <cell r="BE353">
            <v>2.0757808483290487</v>
          </cell>
          <cell r="BF353">
            <v>1</v>
          </cell>
        </row>
        <row r="354">
          <cell r="A354">
            <v>1994</v>
          </cell>
          <cell r="B354">
            <v>1.1509705248023006</v>
          </cell>
          <cell r="C354">
            <v>1.8723404255319149</v>
          </cell>
          <cell r="D354">
            <v>1.6765722183828611</v>
          </cell>
          <cell r="E354">
            <v>1.4111014744145707</v>
          </cell>
          <cell r="F354">
            <v>1.0794223826714802</v>
          </cell>
          <cell r="G354">
            <v>0.54974271012006859</v>
          </cell>
          <cell r="H354">
            <v>1.2620320855614973</v>
          </cell>
          <cell r="I354">
            <v>1.3161953727506426</v>
          </cell>
          <cell r="J354">
            <v>1.2060906515580738</v>
          </cell>
          <cell r="K354">
            <v>1.719512195121951</v>
          </cell>
          <cell r="L354">
            <v>1.4596721311475409</v>
          </cell>
          <cell r="M354">
            <v>1.4619147449336127</v>
          </cell>
          <cell r="N354">
            <v>1.8246753246753247</v>
          </cell>
          <cell r="O354">
            <v>1.6417322834645669</v>
          </cell>
          <cell r="P354">
            <v>6.8562120539019694E-2</v>
          </cell>
          <cell r="Q354">
            <v>1.2995529061102833</v>
          </cell>
          <cell r="R354">
            <v>1.7890800299177263</v>
          </cell>
          <cell r="S354">
            <v>1.7716584158415842</v>
          </cell>
          <cell r="T354">
            <v>1.8831699346405228</v>
          </cell>
          <cell r="U354">
            <v>1.8864985163204746</v>
          </cell>
          <cell r="V354">
            <v>1.7738693467336684</v>
          </cell>
          <cell r="W354">
            <v>2.2307692307692308</v>
          </cell>
          <cell r="X354">
            <v>1.7296994206474621</v>
          </cell>
          <cell r="Y354">
            <v>2.1962931760741364</v>
          </cell>
          <cell r="Z354">
            <v>2.2938461538461539</v>
          </cell>
          <cell r="AA354">
            <v>2.2893081761006289</v>
          </cell>
          <cell r="AB354">
            <v>1.8236569749565579</v>
          </cell>
          <cell r="AC354">
            <v>1.9110737464938476</v>
          </cell>
          <cell r="AD354">
            <v>1.9325925925925924</v>
          </cell>
          <cell r="AE354">
            <v>1.6910340733345544</v>
          </cell>
          <cell r="AF354">
            <v>2.0310734463276834</v>
          </cell>
          <cell r="AG354">
            <v>1.5209107318814377</v>
          </cell>
          <cell r="AH354">
            <v>1.0747663551401869</v>
          </cell>
          <cell r="AI354">
            <v>1.468864468864469</v>
          </cell>
          <cell r="AJ354">
            <v>2.3737604881769641</v>
          </cell>
          <cell r="AK354">
            <v>1.0853548966756514</v>
          </cell>
          <cell r="AL354">
            <v>2.2485294117647059</v>
          </cell>
          <cell r="AM354">
            <v>1.743076875376536</v>
          </cell>
          <cell r="AN354">
            <v>3.0868983957219251</v>
          </cell>
          <cell r="AO354">
            <v>1.5920745920745922</v>
          </cell>
          <cell r="AP354">
            <v>1.4596721311475409</v>
          </cell>
          <cell r="AQ354">
            <v>1.668523676880223</v>
          </cell>
          <cell r="AR354">
            <v>2.1901068834376138</v>
          </cell>
          <cell r="AS354">
            <v>0.13513513513513514</v>
          </cell>
          <cell r="AT354">
            <v>1.695692025664528E-3</v>
          </cell>
          <cell r="AU354">
            <v>3.9821476664999422E-3</v>
          </cell>
          <cell r="AV354">
            <v>0.63882259347653136</v>
          </cell>
          <cell r="AW354">
            <v>1.0932984572104572</v>
          </cell>
          <cell r="AX354">
            <v>1</v>
          </cell>
          <cell r="AY354">
            <v>1</v>
          </cell>
          <cell r="AZ354">
            <v>1</v>
          </cell>
          <cell r="BA354">
            <v>1</v>
          </cell>
          <cell r="BB354">
            <v>1.7650607287449394</v>
          </cell>
          <cell r="BC354">
            <v>2.076448087431694</v>
          </cell>
          <cell r="BD354">
            <v>2.076448087431694</v>
          </cell>
          <cell r="BE354">
            <v>2.076448087431694</v>
          </cell>
          <cell r="BF354">
            <v>1</v>
          </cell>
        </row>
        <row r="355">
          <cell r="A355">
            <v>1993</v>
          </cell>
          <cell r="B355">
            <v>1.192995529061103</v>
          </cell>
          <cell r="C355">
            <v>1.9357021996615906</v>
          </cell>
          <cell r="D355">
            <v>1.7266903914590748</v>
          </cell>
          <cell r="E355">
            <v>1.4271929824561402</v>
          </cell>
          <cell r="F355">
            <v>1.0962419798350138</v>
          </cell>
          <cell r="G355">
            <v>0.54460492778249781</v>
          </cell>
          <cell r="H355">
            <v>1.2756756756756755</v>
          </cell>
          <cell r="I355">
            <v>1.3229974160206719</v>
          </cell>
          <cell r="J355">
            <v>1.2287157287157289</v>
          </cell>
          <cell r="K355">
            <v>1.7407407407407407</v>
          </cell>
          <cell r="L355">
            <v>1.4810379241516964</v>
          </cell>
          <cell r="M355">
            <v>1.482636428065202</v>
          </cell>
          <cell r="N355">
            <v>1.8702163061564061</v>
          </cell>
          <cell r="O355">
            <v>1.6547619047619047</v>
          </cell>
          <cell r="P355">
            <v>5.9169329073482421E-2</v>
          </cell>
          <cell r="Q355">
            <v>1.3333333333333333</v>
          </cell>
          <cell r="R355">
            <v>1.812121212121212</v>
          </cell>
          <cell r="S355">
            <v>1.8177777777777779</v>
          </cell>
          <cell r="T355">
            <v>1.9176372712146421</v>
          </cell>
          <cell r="U355">
            <v>1.9236006051437218</v>
          </cell>
          <cell r="V355">
            <v>1.8231116849580373</v>
          </cell>
          <cell r="W355">
            <v>2.2867383512544803</v>
          </cell>
          <cell r="X355">
            <v>1.7664437563910658</v>
          </cell>
          <cell r="Y355">
            <v>2.3486486486486484</v>
          </cell>
          <cell r="Z355">
            <v>2.3443396226415092</v>
          </cell>
          <cell r="AA355">
            <v>2.3184713375796178</v>
          </cell>
          <cell r="AB355">
            <v>1.8662429608811235</v>
          </cell>
          <cell r="AC355">
            <v>1.9586309779932087</v>
          </cell>
          <cell r="AD355">
            <v>1.9616541353383457</v>
          </cell>
          <cell r="AE355">
            <v>1.7238178022127968</v>
          </cell>
          <cell r="AF355">
            <v>2.1043902439024391</v>
          </cell>
          <cell r="AG355">
            <v>1.54376845653922</v>
          </cell>
          <cell r="AH355">
            <v>1.1105150214592274</v>
          </cell>
          <cell r="AI355">
            <v>1.5018726591760299</v>
          </cell>
          <cell r="AJ355">
            <v>2.4030888030888029</v>
          </cell>
          <cell r="AK355">
            <v>1.0882882882882883</v>
          </cell>
          <cell r="AL355">
            <v>2.2906367041198501</v>
          </cell>
          <cell r="AM355">
            <v>1.7797797859365192</v>
          </cell>
          <cell r="AN355">
            <v>2.9755154639175259</v>
          </cell>
          <cell r="AO355">
            <v>1.6418269230769231</v>
          </cell>
          <cell r="AP355">
            <v>1.4810379241516964</v>
          </cell>
          <cell r="AQ355">
            <v>1.7065527065527064</v>
          </cell>
          <cell r="AR355">
            <v>2.2597428179886827</v>
          </cell>
          <cell r="AS355">
            <v>0.12378640776699029</v>
          </cell>
          <cell r="AT355">
            <v>1.4669878180538622E-3</v>
          </cell>
          <cell r="AU355">
            <v>3.5241840747739926E-3</v>
          </cell>
          <cell r="AV355">
            <v>0.62790637628538615</v>
          </cell>
          <cell r="AW355">
            <v>1.096976708130053</v>
          </cell>
          <cell r="AX355">
            <v>1</v>
          </cell>
          <cell r="AY355">
            <v>1</v>
          </cell>
          <cell r="AZ355">
            <v>1</v>
          </cell>
          <cell r="BA355">
            <v>1</v>
          </cell>
          <cell r="BB355">
            <v>1.8102560553633218</v>
          </cell>
          <cell r="BC355">
            <v>2.1561515353805074</v>
          </cell>
          <cell r="BD355">
            <v>2.1561515353805074</v>
          </cell>
          <cell r="BE355">
            <v>2.1561515353805074</v>
          </cell>
          <cell r="BF355">
            <v>1</v>
          </cell>
        </row>
        <row r="356">
          <cell r="A356">
            <v>1992</v>
          </cell>
          <cell r="B356">
            <v>1.2324865280985373</v>
          </cell>
          <cell r="C356">
            <v>1.9878366637706344</v>
          </cell>
          <cell r="D356">
            <v>1.7566980448950036</v>
          </cell>
          <cell r="E356">
            <v>1.4423758865248226</v>
          </cell>
          <cell r="F356">
            <v>1.1084337349397588</v>
          </cell>
          <cell r="G356">
            <v>0.54553191489361696</v>
          </cell>
          <cell r="H356">
            <v>1.3028391167192428</v>
          </cell>
          <cell r="I356">
            <v>1.3356521739130434</v>
          </cell>
          <cell r="J356">
            <v>1.2531272994849154</v>
          </cell>
          <cell r="K356">
            <v>1.7795100222717151</v>
          </cell>
          <cell r="L356">
            <v>1.5372928176795579</v>
          </cell>
          <cell r="M356">
            <v>1.5061195104391647</v>
          </cell>
          <cell r="N356">
            <v>1.8874895046179683</v>
          </cell>
          <cell r="O356">
            <v>1.6626794258373205</v>
          </cell>
          <cell r="P356">
            <v>5.3282422803690901E-2</v>
          </cell>
          <cell r="Q356">
            <v>1.371069182389937</v>
          </cell>
          <cell r="R356">
            <v>1.8585858585858586</v>
          </cell>
          <cell r="S356">
            <v>1.8712418300653595</v>
          </cell>
          <cell r="T356">
            <v>1.9467905405405403</v>
          </cell>
          <cell r="U356">
            <v>1.9576597382602001</v>
          </cell>
          <cell r="V356">
            <v>1.8664904163912752</v>
          </cell>
          <cell r="W356">
            <v>2.3629629629629632</v>
          </cell>
          <cell r="X356">
            <v>1.8039686590893216</v>
          </cell>
          <cell r="Y356">
            <v>2.4734345351043641</v>
          </cell>
          <cell r="Z356">
            <v>2.370429252782194</v>
          </cell>
          <cell r="AA356">
            <v>2.3502824858757059</v>
          </cell>
          <cell r="AB356">
            <v>1.9098234135404275</v>
          </cell>
          <cell r="AC356">
            <v>2.0073716752128399</v>
          </cell>
          <cell r="AD356">
            <v>1.934025203854707</v>
          </cell>
          <cell r="AE356">
            <v>1.7572371024825979</v>
          </cell>
          <cell r="AF356">
            <v>2.1611178935089632</v>
          </cell>
          <cell r="AG356">
            <v>1.5669697092986712</v>
          </cell>
          <cell r="AH356">
            <v>1.3681427627230667</v>
          </cell>
          <cell r="AI356">
            <v>1.5317035905271199</v>
          </cell>
          <cell r="AJ356">
            <v>2.4427001569858713</v>
          </cell>
          <cell r="AK356">
            <v>1.0882882882882883</v>
          </cell>
          <cell r="AL356">
            <v>2.3114134542705971</v>
          </cell>
          <cell r="AM356">
            <v>1.8172555273811317</v>
          </cell>
          <cell r="AN356">
            <v>2.8754669987546704</v>
          </cell>
          <cell r="AO356">
            <v>1.6850328947368423</v>
          </cell>
          <cell r="AP356">
            <v>1.5372928176795579</v>
          </cell>
          <cell r="AQ356">
            <v>1.7249820014398847</v>
          </cell>
          <cell r="AR356">
            <v>2.3315928743332917</v>
          </cell>
          <cell r="AS356">
            <v>0.10519801980198019</v>
          </cell>
          <cell r="AT356">
            <v>1.1543197185286578E-3</v>
          </cell>
          <cell r="AU356">
            <v>2.8639654107957516E-3</v>
          </cell>
          <cell r="AV356">
            <v>0.6171766956992093</v>
          </cell>
          <cell r="AW356">
            <v>1.1006673340143607</v>
          </cell>
          <cell r="AX356">
            <v>1</v>
          </cell>
          <cell r="AY356">
            <v>1</v>
          </cell>
          <cell r="AZ356">
            <v>1</v>
          </cell>
          <cell r="BA356">
            <v>1</v>
          </cell>
          <cell r="BB356">
            <v>1.8644476122594438</v>
          </cell>
          <cell r="BC356">
            <v>2.2794036697247706</v>
          </cell>
          <cell r="BD356">
            <v>2.2794036697247706</v>
          </cell>
          <cell r="BE356">
            <v>2.2794036697247706</v>
          </cell>
          <cell r="BF356">
            <v>1</v>
          </cell>
        </row>
        <row r="357">
          <cell r="A357">
            <v>1991</v>
          </cell>
          <cell r="B357">
            <v>1.2716441620333596</v>
          </cell>
          <cell r="C357">
            <v>2.0410347903657451</v>
          </cell>
          <cell r="D357">
            <v>1.7812041116005874</v>
          </cell>
          <cell r="E357">
            <v>1.4750679963735267</v>
          </cell>
          <cell r="F357">
            <v>1.1135940409683425</v>
          </cell>
          <cell r="G357">
            <v>0.5404721753794266</v>
          </cell>
          <cell r="H357">
            <v>1.3059288537549407</v>
          </cell>
          <cell r="I357">
            <v>1.3726541554959784</v>
          </cell>
          <cell r="J357">
            <v>1.2881996974281393</v>
          </cell>
          <cell r="K357">
            <v>1.8242009132420089</v>
          </cell>
          <cell r="L357">
            <v>1.5588235294117645</v>
          </cell>
          <cell r="M357">
            <v>1.5542347696879644</v>
          </cell>
          <cell r="N357">
            <v>1.8970464135021099</v>
          </cell>
          <cell r="O357">
            <v>1.6787439613526569</v>
          </cell>
          <cell r="P357">
            <v>4.7981219734729519E-2</v>
          </cell>
          <cell r="Q357">
            <v>1.3996789727126806</v>
          </cell>
          <cell r="R357">
            <v>1.9105431309904153</v>
          </cell>
          <cell r="S357">
            <v>1.9124916499666</v>
          </cell>
          <cell r="T357">
            <v>1.963373083475298</v>
          </cell>
          <cell r="U357">
            <v>1.9898278560250393</v>
          </cell>
          <cell r="V357">
            <v>1.9570339570339568</v>
          </cell>
          <cell r="W357">
            <v>2.4314024390243905</v>
          </cell>
          <cell r="X357">
            <v>1.8422907104753965</v>
          </cell>
          <cell r="Y357">
            <v>2.4640831758034025</v>
          </cell>
          <cell r="Z357">
            <v>2.3971061093247585</v>
          </cell>
          <cell r="AA357">
            <v>2.3771428571428572</v>
          </cell>
          <cell r="AB357">
            <v>1.9544215556934366</v>
          </cell>
          <cell r="AC357">
            <v>2.0573252887970894</v>
          </cell>
          <cell r="AD357">
            <v>1.9240412979351031</v>
          </cell>
          <cell r="AE357">
            <v>1.7913042958354668</v>
          </cell>
          <cell r="AF357">
            <v>2.2193747396317729</v>
          </cell>
          <cell r="AG357">
            <v>1.5905196530339791</v>
          </cell>
          <cell r="AH357">
            <v>1.5333333333333334</v>
          </cell>
          <cell r="AI357">
            <v>1.5713166144200628</v>
          </cell>
          <cell r="AJ357">
            <v>2.4856230031948878</v>
          </cell>
          <cell r="AK357">
            <v>1.1001821493624773</v>
          </cell>
          <cell r="AL357">
            <v>2.3468917881811202</v>
          </cell>
          <cell r="AM357">
            <v>1.8555203727406897</v>
          </cell>
          <cell r="AN357">
            <v>2.7785800240673888</v>
          </cell>
          <cell r="AO357">
            <v>1.7089241034195162</v>
          </cell>
          <cell r="AP357">
            <v>1.5588235294117645</v>
          </cell>
          <cell r="AQ357">
            <v>1.7463556851311954</v>
          </cell>
          <cell r="AR357">
            <v>2.4057274519763543</v>
          </cell>
          <cell r="AS357">
            <v>8.6558044806517298E-2</v>
          </cell>
          <cell r="AT357">
            <v>9.0829248626736535E-4</v>
          </cell>
          <cell r="AU357">
            <v>2.3274317402845923E-3</v>
          </cell>
          <cell r="AV357">
            <v>0.60663036417561478</v>
          </cell>
          <cell r="AW357">
            <v>1.1043703764972315</v>
          </cell>
          <cell r="AX357">
            <v>1</v>
          </cell>
          <cell r="AY357">
            <v>1</v>
          </cell>
          <cell r="AZ357">
            <v>1</v>
          </cell>
          <cell r="BA357">
            <v>1</v>
          </cell>
          <cell r="BB357">
            <v>1.9205726872246698</v>
          </cell>
          <cell r="BC357">
            <v>2.3481752090149035</v>
          </cell>
          <cell r="BD357">
            <v>2.3481752090149035</v>
          </cell>
          <cell r="BE357">
            <v>2.3481752090149035</v>
          </cell>
          <cell r="BF357">
            <v>1</v>
          </cell>
        </row>
        <row r="358">
          <cell r="A358">
            <v>1990</v>
          </cell>
          <cell r="B358">
            <v>1.3297342192691028</v>
          </cell>
          <cell r="C358">
            <v>2.0649819494584838</v>
          </cell>
          <cell r="D358">
            <v>1.8185907046476761</v>
          </cell>
          <cell r="E358">
            <v>1.4981583793738489</v>
          </cell>
          <cell r="F358">
            <v>1.1272384542884071</v>
          </cell>
          <cell r="G358">
            <v>0.54138513513513509</v>
          </cell>
          <cell r="H358">
            <v>1.3226581265012007</v>
          </cell>
          <cell r="I358">
            <v>1.4091743119266054</v>
          </cell>
          <cell r="J358">
            <v>1.3294301327088214</v>
          </cell>
          <cell r="K358">
            <v>1.8697347893915757</v>
          </cell>
          <cell r="L358">
            <v>1.6107091172214183</v>
          </cell>
          <cell r="M358">
            <v>1.6117103235747301</v>
          </cell>
          <cell r="N358">
            <v>1.9312714776632303</v>
          </cell>
          <cell r="O358">
            <v>1.7076167076167077</v>
          </cell>
          <cell r="P358">
            <v>4.3207446773102114E-2</v>
          </cell>
          <cell r="Q358">
            <v>1.481733220050977</v>
          </cell>
          <cell r="R358">
            <v>1.9671052631578947</v>
          </cell>
          <cell r="S358">
            <v>1.9676975945017183</v>
          </cell>
          <cell r="T358">
            <v>2.0043478260869567</v>
          </cell>
          <cell r="U358">
            <v>2.0557801131770415</v>
          </cell>
          <cell r="V358">
            <v>2.0643274853801166</v>
          </cell>
          <cell r="W358">
            <v>2.5499600319744204</v>
          </cell>
          <cell r="X358">
            <v>1.881426844531388</v>
          </cell>
          <cell r="Y358">
            <v>2.5384615384615383</v>
          </cell>
          <cell r="Z358">
            <v>2.4644628099173551</v>
          </cell>
          <cell r="AA358">
            <v>2.3888433141919605</v>
          </cell>
          <cell r="AB358">
            <v>2.0000611523963259</v>
          </cell>
          <cell r="AC358">
            <v>2.1085220022720752</v>
          </cell>
          <cell r="AD358">
            <v>1.9810174639331815</v>
          </cell>
          <cell r="AE358">
            <v>1.8260319428410057</v>
          </cell>
          <cell r="AF358">
            <v>2.2792020045319994</v>
          </cell>
          <cell r="AG358">
            <v>1.6144235282120236</v>
          </cell>
          <cell r="AH358">
            <v>1.5265486725663717</v>
          </cell>
          <cell r="AI358">
            <v>1.6300813008130082</v>
          </cell>
          <cell r="AJ358">
            <v>2.571900826446281</v>
          </cell>
          <cell r="AK358">
            <v>1.1031963470319635</v>
          </cell>
          <cell r="AL358">
            <v>2.4464000000000001</v>
          </cell>
          <cell r="AM358">
            <v>1.8945909376968204</v>
          </cell>
          <cell r="AN358">
            <v>2.5262582056892779</v>
          </cell>
          <cell r="AO358">
            <v>1.7482935153583619</v>
          </cell>
          <cell r="AP358">
            <v>1.6107091172214183</v>
          </cell>
          <cell r="AQ358">
            <v>1.7853949329359167</v>
          </cell>
          <cell r="AR358">
            <v>2.4822191888228167</v>
          </cell>
          <cell r="AS358">
            <v>7.9564892454740938E-2</v>
          </cell>
          <cell r="AT358">
            <v>7.1470254502913988E-4</v>
          </cell>
          <cell r="AU358">
            <v>1.8914119860753036E-3</v>
          </cell>
          <cell r="AV358">
            <v>0.59626424864102412</v>
          </cell>
          <cell r="AW358">
            <v>1.1080858773525879</v>
          </cell>
          <cell r="AX358">
            <v>1</v>
          </cell>
          <cell r="AY358">
            <v>1</v>
          </cell>
          <cell r="AZ358">
            <v>1</v>
          </cell>
          <cell r="BA358">
            <v>1</v>
          </cell>
          <cell r="BB358">
            <v>2.0013925019127776</v>
          </cell>
          <cell r="BC358">
            <v>2.3907586972612878</v>
          </cell>
          <cell r="BD358">
            <v>2.3907586972612878</v>
          </cell>
          <cell r="BE358">
            <v>2.3907586972612878</v>
          </cell>
          <cell r="BF358">
            <v>1</v>
          </cell>
        </row>
        <row r="359">
          <cell r="A359">
            <v>1989</v>
          </cell>
          <cell r="B359">
            <v>1.3556308213378494</v>
          </cell>
          <cell r="C359">
            <v>2.0724637681159419</v>
          </cell>
          <cell r="D359">
            <v>1.8806201550387596</v>
          </cell>
          <cell r="E359">
            <v>1.5078776645041703</v>
          </cell>
          <cell r="F359">
            <v>1.1423113658070678</v>
          </cell>
          <cell r="G359">
            <v>0.5368509212730318</v>
          </cell>
          <cell r="H359">
            <v>1.3430894308943089</v>
          </cell>
          <cell r="I359">
            <v>1.4490566037735848</v>
          </cell>
          <cell r="J359">
            <v>1.4086021505376345</v>
          </cell>
          <cell r="K359">
            <v>1.9330645161290321</v>
          </cell>
          <cell r="L359">
            <v>1.6587183308494784</v>
          </cell>
          <cell r="M359">
            <v>1.6952998379254456</v>
          </cell>
          <cell r="N359">
            <v>1.9841129744042367</v>
          </cell>
          <cell r="O359">
            <v>1.759493670886076</v>
          </cell>
          <cell r="P359">
            <v>3.8908628562836944E-2</v>
          </cell>
          <cell r="Q359">
            <v>1.5325131810193322</v>
          </cell>
          <cell r="R359">
            <v>2.0409556313993171</v>
          </cell>
          <cell r="S359">
            <v>2.0391737891737893</v>
          </cell>
          <cell r="T359">
            <v>2.0635631154879142</v>
          </cell>
          <cell r="U359">
            <v>2.1369747899159663</v>
          </cell>
          <cell r="V359">
            <v>2.173979984603541</v>
          </cell>
          <cell r="W359">
            <v>2.6829268292682924</v>
          </cell>
          <cell r="X359">
            <v>1.9213943549712151</v>
          </cell>
          <cell r="Y359">
            <v>2.5786350148367951</v>
          </cell>
          <cell r="Z359">
            <v>2.4933110367892977</v>
          </cell>
          <cell r="AA359">
            <v>2.4368200836820084</v>
          </cell>
          <cell r="AB359">
            <v>2.0467665236661885</v>
          </cell>
          <cell r="AC359">
            <v>2.1609927502835116</v>
          </cell>
          <cell r="AD359">
            <v>2.0871999999999997</v>
          </cell>
          <cell r="AE359">
            <v>1.8614328475779891</v>
          </cell>
          <cell r="AF359">
            <v>2.3406420216914654</v>
          </cell>
          <cell r="AG359">
            <v>1.6386866540585134</v>
          </cell>
          <cell r="AH359">
            <v>1.6171875</v>
          </cell>
          <cell r="AI359">
            <v>1.6962774957698814</v>
          </cell>
          <cell r="AJ359">
            <v>2.6758383490971624</v>
          </cell>
          <cell r="AK359">
            <v>1.1031963470319635</v>
          </cell>
          <cell r="AL359">
            <v>2.5589958158995816</v>
          </cell>
          <cell r="AM359">
            <v>1.9344841877974623</v>
          </cell>
          <cell r="AN359">
            <v>3.0501981505944515</v>
          </cell>
          <cell r="AO359">
            <v>1.7973684210526317</v>
          </cell>
          <cell r="AP359">
            <v>1.6587183308494784</v>
          </cell>
          <cell r="AQ359">
            <v>1.8501930501930501</v>
          </cell>
          <cell r="AR359">
            <v>2.5611430323491033</v>
          </cell>
          <cell r="AS359">
            <v>7.3136727215652592E-2</v>
          </cell>
          <cell r="AT359">
            <v>5.623736137797033E-4</v>
          </cell>
          <cell r="AU359">
            <v>1.5370759275766706E-3</v>
          </cell>
          <cell r="AV359">
            <v>0.58607526955990219</v>
          </cell>
          <cell r="AW359">
            <v>1.1118138784948952</v>
          </cell>
          <cell r="AX359">
            <v>1</v>
          </cell>
          <cell r="AY359">
            <v>1</v>
          </cell>
          <cell r="AZ359">
            <v>1</v>
          </cell>
          <cell r="BA359">
            <v>1</v>
          </cell>
          <cell r="BB359">
            <v>2.1095322580645162</v>
          </cell>
          <cell r="BC359">
            <v>2.4589401649984532</v>
          </cell>
          <cell r="BD359">
            <v>2.4589401649984532</v>
          </cell>
          <cell r="BE359">
            <v>2.4589401649984532</v>
          </cell>
          <cell r="BF359">
            <v>1</v>
          </cell>
        </row>
        <row r="360">
          <cell r="A360">
            <v>1988</v>
          </cell>
          <cell r="B360">
            <v>1.3933855526544821</v>
          </cell>
          <cell r="C360">
            <v>2.1463414634146343</v>
          </cell>
          <cell r="D360">
            <v>1.9533011272141707</v>
          </cell>
          <cell r="E360">
            <v>1.5569377990430622</v>
          </cell>
          <cell r="F360">
            <v>1.1634241245136188</v>
          </cell>
          <cell r="G360">
            <v>0.54553191489361696</v>
          </cell>
          <cell r="H360">
            <v>1.3755203996669443</v>
          </cell>
          <cell r="I360">
            <v>1.4869312681510165</v>
          </cell>
          <cell r="J360">
            <v>1.4618025751072963</v>
          </cell>
          <cell r="K360">
            <v>1.9991659716430357</v>
          </cell>
          <cell r="L360">
            <v>1.7202472952086552</v>
          </cell>
          <cell r="M360">
            <v>1.7819420783645654</v>
          </cell>
          <cell r="N360">
            <v>2.0680772769089235</v>
          </cell>
          <cell r="O360">
            <v>1.8402471315092674</v>
          </cell>
          <cell r="P360">
            <v>3.5037510653909913E-2</v>
          </cell>
          <cell r="Q360">
            <v>1.5782805429864253</v>
          </cell>
          <cell r="R360">
            <v>2.13953488372093</v>
          </cell>
          <cell r="S360">
            <v>2.1381628080657209</v>
          </cell>
          <cell r="T360">
            <v>2.1441860465116278</v>
          </cell>
          <cell r="U360">
            <v>2.2544326241134751</v>
          </cell>
          <cell r="V360">
            <v>2.2412698412698413</v>
          </cell>
          <cell r="W360">
            <v>2.8456735057983944</v>
          </cell>
          <cell r="X360">
            <v>1.9622109028824699</v>
          </cell>
          <cell r="Y360">
            <v>2.5760869565217388</v>
          </cell>
          <cell r="Z360">
            <v>2.6389380530973452</v>
          </cell>
          <cell r="AA360">
            <v>2.4974271012006861</v>
          </cell>
          <cell r="AB360">
            <v>2.0945625574404665</v>
          </cell>
          <cell r="AC360">
            <v>2.2147692372883814</v>
          </cell>
          <cell r="AD360">
            <v>2.2510785159620359</v>
          </cell>
          <cell r="AE360">
            <v>1.8975200623552269</v>
          </cell>
          <cell r="AF360">
            <v>2.4037382657676547</v>
          </cell>
          <cell r="AG360">
            <v>1.6633144297416507</v>
          </cell>
          <cell r="AH360">
            <v>1.8351063829787235</v>
          </cell>
          <cell r="AI360">
            <v>1.7665198237885462</v>
          </cell>
          <cell r="AJ360">
            <v>2.8239564428312156</v>
          </cell>
          <cell r="AK360">
            <v>1.1289719626168224</v>
          </cell>
          <cell r="AL360">
            <v>2.73769024171889</v>
          </cell>
          <cell r="AM360">
            <v>1.9752174458237868</v>
          </cell>
          <cell r="AN360">
            <v>3.4106351550960117</v>
          </cell>
          <cell r="AO360">
            <v>1.8610354223433243</v>
          </cell>
          <cell r="AP360">
            <v>1.7202472952086552</v>
          </cell>
          <cell r="AQ360">
            <v>1.9198717948717949</v>
          </cell>
          <cell r="AR360">
            <v>2.6425763130375111</v>
          </cell>
          <cell r="AS360">
            <v>6.722790294550389E-2</v>
          </cell>
          <cell r="AT360">
            <v>4.425114807206235E-4</v>
          </cell>
          <cell r="AU360">
            <v>1.2491209871404606E-3</v>
          </cell>
          <cell r="AV360">
            <v>0.57606040001989745</v>
          </cell>
          <cell r="AW360">
            <v>1.1155544219796338</v>
          </cell>
          <cell r="AX360">
            <v>1</v>
          </cell>
          <cell r="AY360">
            <v>1</v>
          </cell>
          <cell r="AZ360">
            <v>1</v>
          </cell>
          <cell r="BA360">
            <v>1</v>
          </cell>
          <cell r="BB360">
            <v>2.2111749788672865</v>
          </cell>
          <cell r="BC360">
            <v>2.5290660834859686</v>
          </cell>
          <cell r="BD360">
            <v>2.5290660834859686</v>
          </cell>
          <cell r="BE360">
            <v>2.5290660834859686</v>
          </cell>
          <cell r="BF360">
            <v>1</v>
          </cell>
        </row>
        <row r="361">
          <cell r="A361">
            <v>1987</v>
          </cell>
          <cell r="B361">
            <v>1.406854130052724</v>
          </cell>
          <cell r="C361">
            <v>2.2127659574468086</v>
          </cell>
          <cell r="D361">
            <v>2.0455311973018548</v>
          </cell>
          <cell r="E361">
            <v>1.6205179282868525</v>
          </cell>
          <cell r="F361">
            <v>1.1668292682926829</v>
          </cell>
          <cell r="G361">
            <v>0.55739130434782602</v>
          </cell>
          <cell r="H361">
            <v>1.4427947598253275</v>
          </cell>
          <cell r="I361">
            <v>1.5207920792079208</v>
          </cell>
          <cell r="J361">
            <v>1.4834494773519165</v>
          </cell>
          <cell r="K361">
            <v>2.0717372515125323</v>
          </cell>
          <cell r="L361">
            <v>1.7822257806244994</v>
          </cell>
          <cell r="M361">
            <v>1.8579040852575488</v>
          </cell>
          <cell r="N361">
            <v>2.1348528015194685</v>
          </cell>
          <cell r="O361">
            <v>1.9093406593406592</v>
          </cell>
          <cell r="P361">
            <v>3.1551540061101058E-2</v>
          </cell>
          <cell r="Q361">
            <v>1.6148148148148149</v>
          </cell>
          <cell r="R361">
            <v>2.1965105601469235</v>
          </cell>
          <cell r="S361">
            <v>2.2142304717710748</v>
          </cell>
          <cell r="T361">
            <v>2.2099712368168745</v>
          </cell>
          <cell r="U361">
            <v>2.3481071098799631</v>
          </cell>
          <cell r="V361">
            <v>2.2903487429034874</v>
          </cell>
          <cell r="W361">
            <v>2.9482439926062844</v>
          </cell>
          <cell r="X361">
            <v>2.0038945245306081</v>
          </cell>
          <cell r="Y361">
            <v>2.5837462834489591</v>
          </cell>
          <cell r="Z361">
            <v>2.8783783783783785</v>
          </cell>
          <cell r="AA361">
            <v>2.5861456483126108</v>
          </cell>
          <cell r="AB361">
            <v>2.1434747228390099</v>
          </cell>
          <cell r="AC361">
            <v>2.2698839567117566</v>
          </cell>
          <cell r="AD361">
            <v>2.3007054673721337</v>
          </cell>
          <cell r="AE361">
            <v>1.9343068925239484</v>
          </cell>
          <cell r="AF361">
            <v>2.4685353833561656</v>
          </cell>
          <cell r="AG361">
            <v>1.6883123355735852</v>
          </cell>
          <cell r="AH361">
            <v>2.0617529880478087</v>
          </cell>
          <cell r="AI361">
            <v>1.8210717529518621</v>
          </cell>
          <cell r="AJ361">
            <v>2.9220657276995303</v>
          </cell>
          <cell r="AK361">
            <v>1.1559808612440192</v>
          </cell>
          <cell r="AL361">
            <v>2.8526119402985075</v>
          </cell>
          <cell r="AM361">
            <v>2.016808399312243</v>
          </cell>
          <cell r="AN361">
            <v>3.2751773049645392</v>
          </cell>
          <cell r="AO361">
            <v>1.9348441926345608</v>
          </cell>
          <cell r="AP361">
            <v>1.7822257806244994</v>
          </cell>
          <cell r="AQ361">
            <v>2.0391489361702129</v>
          </cell>
          <cell r="AR361">
            <v>2.7265988201454969</v>
          </cell>
          <cell r="AS361">
            <v>6.1796461319953838E-2</v>
          </cell>
          <cell r="AT361">
            <v>3.4819629828199101E-4</v>
          </cell>
          <cell r="AU361">
            <v>1.0151113634150187E-3</v>
          </cell>
          <cell r="AV361">
            <v>0.56621666483261623</v>
          </cell>
          <cell r="AW361">
            <v>1.1193075500037739</v>
          </cell>
          <cell r="AX361">
            <v>1</v>
          </cell>
          <cell r="AY361">
            <v>1</v>
          </cell>
          <cell r="AZ361">
            <v>1</v>
          </cell>
          <cell r="BA361">
            <v>1</v>
          </cell>
          <cell r="BB361">
            <v>2.3026584507042256</v>
          </cell>
          <cell r="BC361">
            <v>2.601191906043423</v>
          </cell>
          <cell r="BD361">
            <v>2.601191906043423</v>
          </cell>
          <cell r="BE361">
            <v>2.601191906043423</v>
          </cell>
          <cell r="BF361">
            <v>1</v>
          </cell>
        </row>
        <row r="362">
          <cell r="A362">
            <v>1986</v>
          </cell>
          <cell r="B362">
            <v>1.4371633752244164</v>
          </cell>
          <cell r="C362">
            <v>2.1936720997123684</v>
          </cell>
          <cell r="D362">
            <v>2.1040763226366002</v>
          </cell>
          <cell r="E362">
            <v>1.6221335992023929</v>
          </cell>
          <cell r="F362">
            <v>1.1818181818181817</v>
          </cell>
          <cell r="G362">
            <v>0.55982532751091696</v>
          </cell>
          <cell r="H362">
            <v>1.4763181411974975</v>
          </cell>
          <cell r="I362">
            <v>1.536</v>
          </cell>
          <cell r="J362">
            <v>1.5137777777777779</v>
          </cell>
          <cell r="K362">
            <v>2.1497757847533632</v>
          </cell>
          <cell r="L362">
            <v>1.8737373737373737</v>
          </cell>
          <cell r="M362">
            <v>1.9087591240875912</v>
          </cell>
          <cell r="N362">
            <v>2.1657032755298653</v>
          </cell>
          <cell r="O362">
            <v>1.925207756232687</v>
          </cell>
          <cell r="P362">
            <v>2.8412397503364724E-2</v>
          </cell>
          <cell r="Q362">
            <v>1.6268656716417911</v>
          </cell>
          <cell r="R362">
            <v>2.2417994376757262</v>
          </cell>
          <cell r="S362">
            <v>2.3032984714400646</v>
          </cell>
          <cell r="T362">
            <v>2.2292069632495162</v>
          </cell>
          <cell r="U362">
            <v>2.3722014925373136</v>
          </cell>
          <cell r="V362">
            <v>2.2810985460420032</v>
          </cell>
          <cell r="W362">
            <v>2.9896907216494846</v>
          </cell>
          <cell r="X362">
            <v>2.0464636393289237</v>
          </cell>
          <cell r="Y362">
            <v>2.5286129970902036</v>
          </cell>
          <cell r="Z362">
            <v>2.9671641791044774</v>
          </cell>
          <cell r="AA362">
            <v>2.6046511627906979</v>
          </cell>
          <cell r="AB362">
            <v>2.1935290837358328</v>
          </cell>
          <cell r="AC362">
            <v>2.3263702105803352</v>
          </cell>
          <cell r="AD362">
            <v>2.3357206803939121</v>
          </cell>
          <cell r="AE362">
            <v>1.9718069013834829</v>
          </cell>
          <cell r="AF362">
            <v>2.5350792245824261</v>
          </cell>
          <cell r="AG362">
            <v>1.713685934229924</v>
          </cell>
          <cell r="AH362">
            <v>2.2234156820622988</v>
          </cell>
          <cell r="AI362">
            <v>1.8496309963099631</v>
          </cell>
          <cell r="AJ362">
            <v>2.9330819981149858</v>
          </cell>
          <cell r="AK362">
            <v>1.1854759568204121</v>
          </cell>
          <cell r="AL362">
            <v>2.8794726930320151</v>
          </cell>
          <cell r="AM362">
            <v>2.0592751082349867</v>
          </cell>
          <cell r="AN362">
            <v>3.4669669669669672</v>
          </cell>
          <cell r="AO362">
            <v>1.9835430784123913</v>
          </cell>
          <cell r="AP362">
            <v>1.8737373737373737</v>
          </cell>
          <cell r="AQ362">
            <v>2.0999123575810694</v>
          </cell>
          <cell r="AR362">
            <v>2.8132928798841035</v>
          </cell>
          <cell r="AS362">
            <v>5.6803833889689209E-2</v>
          </cell>
          <cell r="AT362">
            <v>2.7398308839319288E-4</v>
          </cell>
          <cell r="AU362">
            <v>8.2494097108499445E-4</v>
          </cell>
          <cell r="AV362">
            <v>0.55654113964976148</v>
          </cell>
          <cell r="AW362">
            <v>1.123073304906252</v>
          </cell>
          <cell r="AX362">
            <v>1</v>
          </cell>
          <cell r="AY362">
            <v>1</v>
          </cell>
          <cell r="AZ362">
            <v>1</v>
          </cell>
          <cell r="BA362">
            <v>1</v>
          </cell>
          <cell r="BB362">
            <v>2.3866970802919707</v>
          </cell>
          <cell r="BC362">
            <v>2.6753746674501855</v>
          </cell>
          <cell r="BD362">
            <v>2.6753746674501855</v>
          </cell>
          <cell r="BE362">
            <v>2.6753746674501855</v>
          </cell>
          <cell r="BF362">
            <v>1</v>
          </cell>
        </row>
        <row r="363">
          <cell r="A363">
            <v>1985</v>
          </cell>
          <cell r="B363">
            <v>1.4851576994434137</v>
          </cell>
          <cell r="C363">
            <v>2.1544256120527305</v>
          </cell>
          <cell r="D363">
            <v>2.1680071492403932</v>
          </cell>
          <cell r="E363">
            <v>1.64444712044325</v>
          </cell>
          <cell r="F363">
            <v>1.1876975281278557</v>
          </cell>
          <cell r="G363">
            <v>0.57028469750889677</v>
          </cell>
          <cell r="H363">
            <v>1.5155963302752293</v>
          </cell>
          <cell r="I363">
            <v>1.5548519245937562</v>
          </cell>
          <cell r="J363">
            <v>1.5467756584922798</v>
          </cell>
          <cell r="K363">
            <v>2.2507042253521128</v>
          </cell>
          <cell r="L363">
            <v>1.9526315789473683</v>
          </cell>
          <cell r="M363">
            <v>1.9496738117427772</v>
          </cell>
          <cell r="N363">
            <v>2.1804073714839962</v>
          </cell>
          <cell r="O363">
            <v>1.9504209541627688</v>
          </cell>
          <cell r="P363">
            <v>2.5585576181888434E-2</v>
          </cell>
          <cell r="Q363">
            <v>1.6483931947069945</v>
          </cell>
          <cell r="R363">
            <v>2.2694497153700186</v>
          </cell>
          <cell r="S363">
            <v>2.4303904923599324</v>
          </cell>
          <cell r="T363">
            <v>2.2444011684518013</v>
          </cell>
          <cell r="U363">
            <v>2.4058656575212867</v>
          </cell>
          <cell r="V363">
            <v>2.359724253185711</v>
          </cell>
          <cell r="W363">
            <v>3.0555555555555554</v>
          </cell>
          <cell r="X363">
            <v>2.0899370579778305</v>
          </cell>
          <cell r="Y363">
            <v>2.4828571428571427</v>
          </cell>
          <cell r="Z363">
            <v>2.9612711022840119</v>
          </cell>
          <cell r="AA363">
            <v>2.7000463606861378</v>
          </cell>
          <cell r="AB363">
            <v>2.2447523126477971</v>
          </cell>
          <cell r="AC363">
            <v>2.3842621296445596</v>
          </cell>
          <cell r="AD363">
            <v>2.3399103139013451</v>
          </cell>
          <cell r="AE363">
            <v>2.0100339151820479</v>
          </cell>
          <cell r="AF363">
            <v>2.6034168755450193</v>
          </cell>
          <cell r="AG363">
            <v>1.73944087198757</v>
          </cell>
          <cell r="AH363">
            <v>2.1835443037974684</v>
          </cell>
          <cell r="AI363">
            <v>1.8808630393996248</v>
          </cell>
          <cell r="AJ363">
            <v>2.9525616698292216</v>
          </cell>
          <cell r="AK363">
            <v>1.188976377952756</v>
          </cell>
          <cell r="AL363">
            <v>2.9151572926596758</v>
          </cell>
          <cell r="AM363">
            <v>2.1026360128420318</v>
          </cell>
          <cell r="AN363">
            <v>3.5736866605128044</v>
          </cell>
          <cell r="AO363">
            <v>2.0167322834645671</v>
          </cell>
          <cell r="AP363">
            <v>1.9526315789473683</v>
          </cell>
          <cell r="AQ363">
            <v>2.1546762589928057</v>
          </cell>
          <cell r="AR363">
            <v>2.9027434360821198</v>
          </cell>
          <cell r="AS363">
            <v>5.2214568207411632E-2</v>
          </cell>
          <cell r="AT363">
            <v>2.1558739451238635E-4</v>
          </cell>
          <cell r="AU363">
            <v>6.7039699317839887E-4</v>
          </cell>
          <cell r="AV363">
            <v>0.54703095009437674</v>
          </cell>
          <cell r="AW363">
            <v>1.1268517291684477</v>
          </cell>
          <cell r="AX363">
            <v>1</v>
          </cell>
          <cell r="AY363">
            <v>1</v>
          </cell>
          <cell r="AZ363">
            <v>1</v>
          </cell>
          <cell r="BA363">
            <v>1</v>
          </cell>
          <cell r="BB363">
            <v>2.4310594795539036</v>
          </cell>
          <cell r="BC363">
            <v>2.7516730290466711</v>
          </cell>
          <cell r="BD363">
            <v>2.7516730290466711</v>
          </cell>
          <cell r="BE363">
            <v>2.7516730290466711</v>
          </cell>
          <cell r="BF363">
            <v>1</v>
          </cell>
        </row>
        <row r="364">
          <cell r="A364">
            <v>1984</v>
          </cell>
          <cell r="B364">
            <v>1.5291308500477554</v>
          </cell>
          <cell r="C364">
            <v>2.2000000000000002</v>
          </cell>
          <cell r="D364">
            <v>2.2504638218923931</v>
          </cell>
          <cell r="E364">
            <v>1.6670675789366314</v>
          </cell>
          <cell r="F364">
            <v>1.1936061231947082</v>
          </cell>
          <cell r="G364">
            <v>0.58378870673952632</v>
          </cell>
          <cell r="H364">
            <v>1.5453695042095414</v>
          </cell>
          <cell r="I364">
            <v>1.5739352261802786</v>
          </cell>
          <cell r="J364">
            <v>1.5797773654916514</v>
          </cell>
          <cell r="K364">
            <v>2.3339824732229792</v>
          </cell>
          <cell r="L364">
            <v>2.0072137060414788</v>
          </cell>
          <cell r="M364">
            <v>2</v>
          </cell>
          <cell r="N364">
            <v>2.2104228121927236</v>
          </cell>
          <cell r="O364">
            <v>1.9876072449952336</v>
          </cell>
          <cell r="P364">
            <v>2.3040002466588522E-2</v>
          </cell>
          <cell r="Q364">
            <v>1.6817743490838959</v>
          </cell>
          <cell r="R364">
            <v>2.3044315992292872</v>
          </cell>
          <cell r="S364">
            <v>2.5562499999999999</v>
          </cell>
          <cell r="T364">
            <v>2.284440039643211</v>
          </cell>
          <cell r="U364">
            <v>2.4617618586640853</v>
          </cell>
          <cell r="V364">
            <v>2.4556521739130432</v>
          </cell>
          <cell r="W364">
            <v>3.1428571428571428</v>
          </cell>
          <cell r="X364">
            <v>2.1343339907770513</v>
          </cell>
          <cell r="Y364">
            <v>2.5310679611650486</v>
          </cell>
          <cell r="Z364">
            <v>3.0518586495214199</v>
          </cell>
          <cell r="AA364">
            <v>2.7536643026004728</v>
          </cell>
          <cell r="AB364">
            <v>2.2971717049476199</v>
          </cell>
          <cell r="AC364">
            <v>2.4435946940014799</v>
          </cell>
          <cell r="AD364">
            <v>2.3826484018264837</v>
          </cell>
          <cell r="AE364">
            <v>2.0490020282144834</v>
          </cell>
          <cell r="AF364">
            <v>2.6735966916335778</v>
          </cell>
          <cell r="AG364">
            <v>1.7655828799811619</v>
          </cell>
          <cell r="AH364">
            <v>2.1607515657620042</v>
          </cell>
          <cell r="AI364">
            <v>1.9260326609029781</v>
          </cell>
          <cell r="AJ364">
            <v>2.9894332372718542</v>
          </cell>
          <cell r="AK364">
            <v>1.188976377952756</v>
          </cell>
          <cell r="AL364">
            <v>2.9718172983479105</v>
          </cell>
          <cell r="AM364">
            <v>2.1469099416685333</v>
          </cell>
          <cell r="AN364">
            <v>3.6836913847782964</v>
          </cell>
          <cell r="AO364">
            <v>2.0573299319198939</v>
          </cell>
          <cell r="AP364">
            <v>2.0072137060414788</v>
          </cell>
          <cell r="AQ364">
            <v>2.2329916123019573</v>
          </cell>
          <cell r="AR364">
            <v>2.9950381334150125</v>
          </cell>
          <cell r="AS364">
            <v>4.7996076081430118E-2</v>
          </cell>
          <cell r="AT364">
            <v>1.6963793256443213E-4</v>
          </cell>
          <cell r="AU364">
            <v>5.4480519723917658E-4</v>
          </cell>
          <cell r="AV364">
            <v>0.53768327090693391</v>
          </cell>
          <cell r="AW364">
            <v>1.1306428654146632</v>
          </cell>
          <cell r="AX364">
            <v>1</v>
          </cell>
          <cell r="AY364">
            <v>1</v>
          </cell>
          <cell r="AZ364">
            <v>1</v>
          </cell>
          <cell r="BA364">
            <v>1</v>
          </cell>
          <cell r="BB364">
            <v>2.5176323387872954</v>
          </cell>
          <cell r="BC364">
            <v>2.8301473251218434</v>
          </cell>
          <cell r="BD364">
            <v>2.8301473251218434</v>
          </cell>
          <cell r="BE364">
            <v>2.8301473251218434</v>
          </cell>
          <cell r="BF364">
            <v>1</v>
          </cell>
        </row>
        <row r="365">
          <cell r="A365">
            <v>1983</v>
          </cell>
          <cell r="B365">
            <v>1.5634765624999998</v>
          </cell>
          <cell r="C365">
            <v>2.2743538767395628</v>
          </cell>
          <cell r="D365">
            <v>2.3349374398460054</v>
          </cell>
          <cell r="E365">
            <v>1.6899991968075869</v>
          </cell>
          <cell r="F365">
            <v>1.1995441125263773</v>
          </cell>
          <cell r="G365">
            <v>0.61457334611697023</v>
          </cell>
          <cell r="H365">
            <v>1.5823754789272029</v>
          </cell>
          <cell r="I365">
            <v>1.5932527445392679</v>
          </cell>
          <cell r="J365">
            <v>1.6343570057581573</v>
          </cell>
          <cell r="K365">
            <v>2.3891964295983432</v>
          </cell>
          <cell r="L365">
            <v>2.1383285302593662</v>
          </cell>
          <cell r="M365">
            <v>2.0489715964740451</v>
          </cell>
          <cell r="N365">
            <v>2.2345924453280319</v>
          </cell>
          <cell r="O365">
            <v>2.0125482625482625</v>
          </cell>
          <cell r="P365">
            <v>2.0747694321466108E-2</v>
          </cell>
          <cell r="Q365">
            <v>1.7233201581027668</v>
          </cell>
          <cell r="R365">
            <v>2.3382209188660803</v>
          </cell>
          <cell r="S365">
            <v>2.6983977379830351</v>
          </cell>
          <cell r="T365">
            <v>2.3165829145728645</v>
          </cell>
          <cell r="U365">
            <v>2.5078895463510849</v>
          </cell>
          <cell r="V365">
            <v>2.6075715604801477</v>
          </cell>
          <cell r="W365">
            <v>3.2438123860949859</v>
          </cell>
          <cell r="X365">
            <v>2.179674056114381</v>
          </cell>
          <cell r="Y365">
            <v>2.622736418511066</v>
          </cell>
          <cell r="Z365">
            <v>3.1452173390929974</v>
          </cell>
          <cell r="AA365">
            <v>2.7786259541984735</v>
          </cell>
          <cell r="AB365">
            <v>2.3508151934087875</v>
          </cell>
          <cell r="AC365">
            <v>2.5044037542308111</v>
          </cell>
          <cell r="AD365">
            <v>2.4001839926402941</v>
          </cell>
          <cell r="AE365">
            <v>2.0887256080188168</v>
          </cell>
          <cell r="AF365">
            <v>2.7456683317448229</v>
          </cell>
          <cell r="AG365">
            <v>1.7921177754784015</v>
          </cell>
          <cell r="AH365">
            <v>2.145077720207254</v>
          </cell>
          <cell r="AI365">
            <v>1.9714847590953786</v>
          </cell>
          <cell r="AJ365">
            <v>3.0420332355816226</v>
          </cell>
          <cell r="AK365">
            <v>1.1866404715127701</v>
          </cell>
          <cell r="AL365">
            <v>3.0623485659648937</v>
          </cell>
          <cell r="AM365">
            <v>2.1921161197106676</v>
          </cell>
          <cell r="AN365">
            <v>3.7970822591208049</v>
          </cell>
          <cell r="AO365">
            <v>2.098744827698336</v>
          </cell>
          <cell r="AP365">
            <v>2.1383285302593662</v>
          </cell>
          <cell r="AQ365">
            <v>2.3082851637764934</v>
          </cell>
          <cell r="AR365">
            <v>3.0902674032801811</v>
          </cell>
          <cell r="AS365">
            <v>4.411840216821785E-2</v>
          </cell>
          <cell r="AT365">
            <v>1.334819608995343E-4</v>
          </cell>
          <cell r="AU365">
            <v>4.4274169776867338E-4</v>
          </cell>
          <cell r="AV365">
            <v>0.52849532510601394</v>
          </cell>
          <cell r="AW365">
            <v>1.1344467564126046</v>
          </cell>
          <cell r="AX365">
            <v>1</v>
          </cell>
          <cell r="AY365">
            <v>1</v>
          </cell>
          <cell r="AZ365">
            <v>1</v>
          </cell>
          <cell r="BA365">
            <v>1</v>
          </cell>
          <cell r="BB365">
            <v>2.6263253012048193</v>
          </cell>
          <cell r="BC365">
            <v>2.9108596106236253</v>
          </cell>
          <cell r="BD365">
            <v>2.9108596106236253</v>
          </cell>
          <cell r="BE365">
            <v>2.9108596106236253</v>
          </cell>
          <cell r="BF365">
            <v>1</v>
          </cell>
        </row>
        <row r="366">
          <cell r="A366">
            <v>1982</v>
          </cell>
          <cell r="B366">
            <v>1.601</v>
          </cell>
          <cell r="C366">
            <v>2.2880000000000003</v>
          </cell>
          <cell r="D366">
            <v>2.4260000000000002</v>
          </cell>
          <cell r="E366">
            <v>1.7132462542592912</v>
          </cell>
          <cell r="F366">
            <v>1.2055116423543777</v>
          </cell>
          <cell r="G366">
            <v>0.6409999999999999</v>
          </cell>
          <cell r="H366">
            <v>1.6519999999999999</v>
          </cell>
          <cell r="I366">
            <v>1.6128073543041439</v>
          </cell>
          <cell r="J366">
            <v>1.7030000000000001</v>
          </cell>
          <cell r="K366">
            <v>2.4457165572982973</v>
          </cell>
          <cell r="L366">
            <v>2.226</v>
          </cell>
          <cell r="M366">
            <v>2.0920000000000001</v>
          </cell>
          <cell r="N366">
            <v>2.2480000000000002</v>
          </cell>
          <cell r="O366">
            <v>2.085</v>
          </cell>
          <cell r="P366">
            <v>1.8683453714088735E-2</v>
          </cell>
          <cell r="Q366">
            <v>1.744</v>
          </cell>
          <cell r="R366">
            <v>2.3919999999999999</v>
          </cell>
          <cell r="S366">
            <v>2.863</v>
          </cell>
          <cell r="T366">
            <v>2.3050000000000002</v>
          </cell>
          <cell r="U366">
            <v>2.5430000000000001</v>
          </cell>
          <cell r="V366">
            <v>2.8239999999999998</v>
          </cell>
          <cell r="W366">
            <v>3.3480105260583053</v>
          </cell>
          <cell r="X366">
            <v>2.22597728913478</v>
          </cell>
          <cell r="Y366">
            <v>2.6333333333333333</v>
          </cell>
          <cell r="Z366">
            <v>3.2414319423615892</v>
          </cell>
          <cell r="AA366">
            <v>2.9119999999999999</v>
          </cell>
          <cell r="AB366">
            <v>2.4057113630901208</v>
          </cell>
          <cell r="AC366">
            <v>2.5667260530569735</v>
          </cell>
          <cell r="AD366">
            <v>2.4451733833177127</v>
          </cell>
          <cell r="AE366">
            <v>2.129219300673574</v>
          </cell>
          <cell r="AF366">
            <v>2.8196827934209581</v>
          </cell>
          <cell r="AG366">
            <v>1.8190514631745414</v>
          </cell>
          <cell r="AH366">
            <v>2.0951417004048585</v>
          </cell>
          <cell r="AI366">
            <v>2.0049999999999999</v>
          </cell>
          <cell r="AJ366">
            <v>3.1120000000000001</v>
          </cell>
          <cell r="AK366">
            <v>1.208</v>
          </cell>
          <cell r="AL366">
            <v>3.1556377118743595</v>
          </cell>
          <cell r="AM366">
            <v>2.2382741767736749</v>
          </cell>
          <cell r="AN366">
            <v>3.9139635155396424</v>
          </cell>
          <cell r="AO366">
            <v>2.1409934223238754</v>
          </cell>
          <cell r="AP366">
            <v>2.226</v>
          </cell>
          <cell r="AQ366">
            <v>2.3959999999999999</v>
          </cell>
          <cell r="AR366">
            <v>3.1885245524026713</v>
          </cell>
          <cell r="AS366">
            <v>4.0554011260718302E-2</v>
          </cell>
          <cell r="AT366">
            <v>1.0503213294477848E-4</v>
          </cell>
          <cell r="AU366">
            <v>3.5979871692933186E-4</v>
          </cell>
          <cell r="AV366">
            <v>0.51946438316332877</v>
          </cell>
          <cell r="AW366">
            <v>1.1382634450738636</v>
          </cell>
          <cell r="AX366">
            <v>1</v>
          </cell>
          <cell r="AY366">
            <v>1</v>
          </cell>
          <cell r="AZ366">
            <v>1</v>
          </cell>
          <cell r="BA366">
            <v>1</v>
          </cell>
          <cell r="BB366">
            <v>2.7106943005181345</v>
          </cell>
          <cell r="BC366">
            <v>2.9938737102299573</v>
          </cell>
          <cell r="BD366">
            <v>2.9938737102299573</v>
          </cell>
          <cell r="BE366">
            <v>2.9938737102299573</v>
          </cell>
          <cell r="BF366">
            <v>1</v>
          </cell>
        </row>
        <row r="367">
          <cell r="A367">
            <v>1981</v>
          </cell>
          <cell r="B367">
            <v>1.6781970649895177</v>
          </cell>
          <cell r="C367">
            <v>2.3611971104231166</v>
          </cell>
          <cell r="D367">
            <v>2.5946524064171124</v>
          </cell>
          <cell r="E367">
            <v>1.7368130903719461</v>
          </cell>
          <cell r="F367">
            <v>1.2115088596377004</v>
          </cell>
          <cell r="G367">
            <v>0.67120418848167529</v>
          </cell>
          <cell r="H367">
            <v>1.717255717255717</v>
          </cell>
          <cell r="I367">
            <v>1.6326019653898192</v>
          </cell>
          <cell r="J367">
            <v>1.7851153039832286</v>
          </cell>
          <cell r="K367">
            <v>2.503573755820744</v>
          </cell>
          <cell r="L367">
            <v>2.2732915930607596</v>
          </cell>
          <cell r="M367">
            <v>2.2350427350427351</v>
          </cell>
          <cell r="N367">
            <v>2.349007314524556</v>
          </cell>
          <cell r="O367">
            <v>2.1741397288842541</v>
          </cell>
          <cell r="P367">
            <v>1.6824589628030993E-2</v>
          </cell>
          <cell r="Q367">
            <v>1.76963333399629</v>
          </cell>
          <cell r="R367">
            <v>2.5637727759914255</v>
          </cell>
          <cell r="S367">
            <v>3.0917926565874732</v>
          </cell>
          <cell r="T367">
            <v>2.3811983471074383</v>
          </cell>
          <cell r="U367">
            <v>2.6768421052631579</v>
          </cell>
          <cell r="V367">
            <v>3.0930996714129244</v>
          </cell>
          <cell r="W367">
            <v>3.4555557314741017</v>
          </cell>
          <cell r="X367">
            <v>2.2732641505936275</v>
          </cell>
          <cell r="Y367">
            <v>2.7043568464730288</v>
          </cell>
          <cell r="Z367">
            <v>3.3405898239108494</v>
          </cell>
          <cell r="AA367">
            <v>3.0238836967808931</v>
          </cell>
          <cell r="AB367">
            <v>2.4618894665679218</v>
          </cell>
          <cell r="AC367">
            <v>2.6305992475501849</v>
          </cell>
          <cell r="AD367">
            <v>2.6037924151696603</v>
          </cell>
          <cell r="AE367">
            <v>2.1704980361977828</v>
          </cell>
          <cell r="AF367">
            <v>2.8956924489352822</v>
          </cell>
          <cell r="AG367">
            <v>1.8463899365063354</v>
          </cell>
          <cell r="AH367">
            <v>2.1327060225987582</v>
          </cell>
          <cell r="AI367">
            <v>2.1352502662406816</v>
          </cell>
          <cell r="AJ367">
            <v>3.3390557939914163</v>
          </cell>
          <cell r="AK367">
            <v>1.2427983539094649</v>
          </cell>
          <cell r="AL367">
            <v>3.2517687500625949</v>
          </cell>
          <cell r="AM367">
            <v>2.2854041559956744</v>
          </cell>
          <cell r="AN367">
            <v>4.0344425944889855</v>
          </cell>
          <cell r="AO367">
            <v>2.1840924984964212</v>
          </cell>
          <cell r="AP367">
            <v>2.2732915930607596</v>
          </cell>
          <cell r="AQ367">
            <v>2.5735767991407088</v>
          </cell>
          <cell r="AR367">
            <v>3.2899058542581674</v>
          </cell>
          <cell r="AS367">
            <v>3.727759276194343E-2</v>
          </cell>
          <cell r="AT367">
            <v>8.2645991088134446E-5</v>
          </cell>
          <cell r="AU367">
            <v>2.9239422750651349E-4</v>
          </cell>
          <cell r="AV367">
            <v>0.51058776219284097</v>
          </cell>
          <cell r="AW367">
            <v>1.1420929744544024</v>
          </cell>
          <cell r="AX367">
            <v>1</v>
          </cell>
          <cell r="AY367">
            <v>1</v>
          </cell>
          <cell r="AZ367">
            <v>1</v>
          </cell>
          <cell r="BA367">
            <v>1</v>
          </cell>
          <cell r="BB367">
            <v>2.8776897689768974</v>
          </cell>
          <cell r="BC367">
            <v>3.0792552688192991</v>
          </cell>
          <cell r="BD367">
            <v>3.0792552688192991</v>
          </cell>
          <cell r="BE367">
            <v>3.0792552688192991</v>
          </cell>
          <cell r="BF367">
            <v>1</v>
          </cell>
        </row>
        <row r="368">
          <cell r="A368">
            <v>1980</v>
          </cell>
          <cell r="B368">
            <v>1.8381171067738233</v>
          </cell>
          <cell r="C368">
            <v>2.4129472468035598</v>
          </cell>
          <cell r="D368">
            <v>2.8308051341890312</v>
          </cell>
          <cell r="E368">
            <v>1.7607041039126734</v>
          </cell>
          <cell r="F368">
            <v>1.2175359120664335</v>
          </cell>
          <cell r="G368">
            <v>0.72184684684684686</v>
          </cell>
          <cell r="H368">
            <v>1.8416945373467111</v>
          </cell>
          <cell r="I368">
            <v>1.6526395234257223</v>
          </cell>
          <cell r="J368">
            <v>1.8776185226019846</v>
          </cell>
          <cell r="K368">
            <v>2.5627996556388815</v>
          </cell>
          <cell r="L368">
            <v>2.3215879007550431</v>
          </cell>
          <cell r="M368">
            <v>2.4582843713278497</v>
          </cell>
          <cell r="N368">
            <v>2.5868814729574221</v>
          </cell>
          <cell r="O368">
            <v>2.311529933481153</v>
          </cell>
          <cell r="P368">
            <v>1.5150668633508283E-2</v>
          </cell>
          <cell r="Q368">
            <v>1.795643427058959</v>
          </cell>
          <cell r="R368">
            <v>2.8408551068883607</v>
          </cell>
          <cell r="S368">
            <v>3.4493975903614458</v>
          </cell>
          <cell r="T368">
            <v>2.6074660633484159</v>
          </cell>
          <cell r="U368">
            <v>2.9229885057471265</v>
          </cell>
          <cell r="V368">
            <v>3.5837563451776648</v>
          </cell>
          <cell r="W368">
            <v>3.5665555171900207</v>
          </cell>
          <cell r="X368">
            <v>2.3215555358980424</v>
          </cell>
          <cell r="Y368">
            <v>2.8679867986798677</v>
          </cell>
          <cell r="Z368">
            <v>3.4427810208738436</v>
          </cell>
          <cell r="AA368">
            <v>3.366473988439306</v>
          </cell>
          <cell r="AB368">
            <v>2.5193794395238256</v>
          </cell>
          <cell r="AC368">
            <v>2.6960619318800343</v>
          </cell>
          <cell r="AD368">
            <v>2.958049886621315</v>
          </cell>
          <cell r="AE368">
            <v>2.2125770340556743</v>
          </cell>
          <cell r="AF368">
            <v>2.9737510823505557</v>
          </cell>
          <cell r="AG368">
            <v>1.8741392789857283</v>
          </cell>
          <cell r="AH368">
            <v>2.1709438449676655</v>
          </cell>
          <cell r="AI368">
            <v>2.3450292397660819</v>
          </cell>
          <cell r="AJ368">
            <v>3.652582159624413</v>
          </cell>
          <cell r="AK368">
            <v>1.2975295381310419</v>
          </cell>
          <cell r="AL368">
            <v>3.3508282538564909</v>
          </cell>
          <cell r="AM368">
            <v>2.3335265225509669</v>
          </cell>
          <cell r="AN368">
            <v>4.1586302436400819</v>
          </cell>
          <cell r="AO368">
            <v>2.2280591767585198</v>
          </cell>
          <cell r="AP368">
            <v>2.3215879007550431</v>
          </cell>
          <cell r="AQ368">
            <v>2.8254716981132075</v>
          </cell>
          <cell r="AR368">
            <v>3.394510643402846</v>
          </cell>
          <cell r="AS368">
            <v>3.4265880955438775E-2</v>
          </cell>
          <cell r="AT368">
            <v>6.5031144769107138E-5</v>
          </cell>
          <cell r="AU368">
            <v>2.3761725725087205E-4</v>
          </cell>
          <cell r="AV368">
            <v>0.50186282515374003</v>
          </cell>
          <cell r="AW368">
            <v>1.1459353877550391</v>
          </cell>
          <cell r="AX368">
            <v>1</v>
          </cell>
          <cell r="AY368">
            <v>1</v>
          </cell>
          <cell r="AZ368">
            <v>1</v>
          </cell>
          <cell r="BA368">
            <v>1</v>
          </cell>
          <cell r="BB368">
            <v>3.1745388349514561</v>
          </cell>
          <cell r="BC368">
            <v>3.1670718033804843</v>
          </cell>
          <cell r="BD368">
            <v>3.1670718033804843</v>
          </cell>
          <cell r="BE368">
            <v>3.1670718033804843</v>
          </cell>
          <cell r="BF368">
            <v>1</v>
          </cell>
        </row>
        <row r="369">
          <cell r="A369">
            <v>1979</v>
          </cell>
          <cell r="B369">
            <v>2.0012499999999998</v>
          </cell>
          <cell r="C369">
            <v>2.4658315860862392</v>
          </cell>
          <cell r="D369">
            <v>3.013664596273292</v>
          </cell>
          <cell r="E369">
            <v>1.7849237541565484</v>
          </cell>
          <cell r="F369">
            <v>1.2235929480653978</v>
          </cell>
          <cell r="G369">
            <v>0.83138780804150447</v>
          </cell>
          <cell r="H369">
            <v>2.0572851805728516</v>
          </cell>
          <cell r="I369">
            <v>1.6729230101941357</v>
          </cell>
          <cell r="J369">
            <v>2.0273809523809527</v>
          </cell>
          <cell r="K369">
            <v>2.6234266354935509</v>
          </cell>
          <cell r="L369">
            <v>2.3709102683459196</v>
          </cell>
          <cell r="M369">
            <v>2.8895027624309391</v>
          </cell>
          <cell r="N369">
            <v>2.8710089399744576</v>
          </cell>
          <cell r="O369">
            <v>2.5520195838433293</v>
          </cell>
          <cell r="P369">
            <v>1.3643290274369411E-2</v>
          </cell>
          <cell r="Q369">
            <v>1.8220358167975168</v>
          </cell>
          <cell r="R369">
            <v>3.210738255033557</v>
          </cell>
          <cell r="S369">
            <v>3.8173333333333335</v>
          </cell>
          <cell r="T369">
            <v>2.8633540372670807</v>
          </cell>
          <cell r="U369">
            <v>3.2686375321336762</v>
          </cell>
          <cell r="V369">
            <v>4.0400572246065805</v>
          </cell>
          <cell r="W369">
            <v>3.6811208516588536</v>
          </cell>
          <cell r="X369">
            <v>2.3708727843402766</v>
          </cell>
          <cell r="Y369">
            <v>3.1485507246376812</v>
          </cell>
          <cell r="Z369">
            <v>3.5480983246883833</v>
          </cell>
          <cell r="AA369">
            <v>3.5211608222490929</v>
          </cell>
          <cell r="AB369">
            <v>2.5782119166966551</v>
          </cell>
          <cell r="AC369">
            <v>2.7631536606352789</v>
          </cell>
          <cell r="AD369">
            <v>3.2531172069825431</v>
          </cell>
          <cell r="AE369">
            <v>2.2554718087680916</v>
          </cell>
          <cell r="AF369">
            <v>3.0539139275763416</v>
          </cell>
          <cell r="AG369">
            <v>1.9023056655535955</v>
          </cell>
          <cell r="AH369">
            <v>2.2098672428655122</v>
          </cell>
          <cell r="AI369">
            <v>2.666223404255319</v>
          </cell>
          <cell r="AJ369">
            <v>4.105540897097625</v>
          </cell>
          <cell r="AK369">
            <v>1.3727272727272728</v>
          </cell>
          <cell r="AL369">
            <v>3.4529054338894194</v>
          </cell>
          <cell r="AM369">
            <v>2.3826621725365911</v>
          </cell>
          <cell r="AN369">
            <v>4.2866406196835483</v>
          </cell>
          <cell r="AO369">
            <v>2.2729109222962638</v>
          </cell>
          <cell r="AP369">
            <v>2.3709102683459196</v>
          </cell>
          <cell r="AQ369">
            <v>2.9543773119605428</v>
          </cell>
          <cell r="AR369">
            <v>3.5024414128025039</v>
          </cell>
          <cell r="AS369">
            <v>3.1497489796363368E-2</v>
          </cell>
          <cell r="AT369">
            <v>5.1170658543748036E-5</v>
          </cell>
          <cell r="AU369">
            <v>1.9310217381828901E-4</v>
          </cell>
          <cell r="AV369">
            <v>0.49328698006703792</v>
          </cell>
          <cell r="AW369">
            <v>1.1497907283219342</v>
          </cell>
          <cell r="AX369">
            <v>1</v>
          </cell>
          <cell r="AY369">
            <v>1</v>
          </cell>
          <cell r="AZ369">
            <v>1</v>
          </cell>
          <cell r="BA369">
            <v>1</v>
          </cell>
          <cell r="BB369">
            <v>3.6030578512396696</v>
          </cell>
          <cell r="BC369">
            <v>3.2573927564029859</v>
          </cell>
          <cell r="BD369">
            <v>3.2573927564029859</v>
          </cell>
          <cell r="BE369">
            <v>3.2573927564029859</v>
          </cell>
          <cell r="BF369">
            <v>1</v>
          </cell>
        </row>
        <row r="370">
          <cell r="A370">
            <v>1978</v>
          </cell>
          <cell r="B370">
            <v>2.1693766937669379</v>
          </cell>
          <cell r="C370">
            <v>2.5198749864901555</v>
          </cell>
          <cell r="D370">
            <v>3.3187414500683996</v>
          </cell>
          <cell r="E370">
            <v>1.8094765617189257</v>
          </cell>
          <cell r="F370">
            <v>1.2296801167978029</v>
          </cell>
          <cell r="G370">
            <v>0.88904299583911228</v>
          </cell>
          <cell r="H370">
            <v>2.2692307692307692</v>
          </cell>
          <cell r="I370">
            <v>1.6934554440739138</v>
          </cell>
          <cell r="J370">
            <v>2.1611675126903553</v>
          </cell>
          <cell r="K370">
            <v>2.6854878400946665</v>
          </cell>
          <cell r="L370">
            <v>2.4212804945787099</v>
          </cell>
          <cell r="M370">
            <v>3.3312101910828025</v>
          </cell>
          <cell r="N370">
            <v>3.1706629055007052</v>
          </cell>
          <cell r="O370">
            <v>2.76158940397351</v>
          </cell>
          <cell r="P370">
            <v>1.2285884802405625E-2</v>
          </cell>
          <cell r="Q370">
            <v>1.8488161222133273</v>
          </cell>
          <cell r="R370">
            <v>3.5332348596750367</v>
          </cell>
          <cell r="S370">
            <v>4.2102941176470594</v>
          </cell>
          <cell r="T370">
            <v>3.1317934782608696</v>
          </cell>
          <cell r="U370">
            <v>3.571629213483146</v>
          </cell>
          <cell r="V370">
            <v>4.4056162246489858</v>
          </cell>
          <cell r="W370">
            <v>3.7993662678756626</v>
          </cell>
          <cell r="X370">
            <v>2.4212376885272491</v>
          </cell>
          <cell r="Y370">
            <v>3.546938775510204</v>
          </cell>
          <cell r="Z370">
            <v>3.6566373653533102</v>
          </cell>
          <cell r="AA370">
            <v>3.7916666666666665</v>
          </cell>
          <cell r="AB370">
            <v>2.6384182482067828</v>
          </cell>
          <cell r="AC370">
            <v>2.831914972723955</v>
          </cell>
          <cell r="AD370">
            <v>3.4556291390728475</v>
          </cell>
          <cell r="AE370">
            <v>2.2991981756326951</v>
          </cell>
          <cell r="AF370">
            <v>3.1362377074522509</v>
          </cell>
          <cell r="AG370">
            <v>1.9308953639538258</v>
          </cell>
          <cell r="AH370">
            <v>2.2494885081482874</v>
          </cell>
          <cell r="AI370">
            <v>2.9659763313609471</v>
          </cell>
          <cell r="AJ370">
            <v>4.4906204906204907</v>
          </cell>
          <cell r="AK370">
            <v>1.4329774614472124</v>
          </cell>
          <cell r="AL370">
            <v>3.5580922184422099</v>
          </cell>
          <cell r="AM370">
            <v>2.4328324420460037</v>
          </cell>
          <cell r="AN370">
            <v>4.4185913932653271</v>
          </cell>
          <cell r="AO370">
            <v>2.3186655518771109</v>
          </cell>
          <cell r="AP370">
            <v>2.4212804945787099</v>
          </cell>
          <cell r="AQ370">
            <v>3.2378378378378376</v>
          </cell>
          <cell r="AR370">
            <v>3.6138039142563363</v>
          </cell>
          <cell r="AS370">
            <v>2.8952761050042308E-2</v>
          </cell>
          <cell r="AT370">
            <v>4.0264342648397218E-5</v>
          </cell>
          <cell r="AU370">
            <v>1.5692652109850855E-4</v>
          </cell>
          <cell r="AV370">
            <v>0.48485767924555129</v>
          </cell>
          <cell r="AW370">
            <v>1.1536590396470814</v>
          </cell>
          <cell r="AX370">
            <v>1</v>
          </cell>
          <cell r="AY370">
            <v>1</v>
          </cell>
          <cell r="AZ370">
            <v>1</v>
          </cell>
          <cell r="BA370">
            <v>1</v>
          </cell>
          <cell r="BB370">
            <v>4.011993865030675</v>
          </cell>
          <cell r="BC370">
            <v>3.3502895507897992</v>
          </cell>
          <cell r="BD370">
            <v>3.3502895507897992</v>
          </cell>
          <cell r="BE370">
            <v>3.3502895507897992</v>
          </cell>
          <cell r="BF370">
            <v>1</v>
          </cell>
        </row>
        <row r="371">
          <cell r="A371">
            <v>1977</v>
          </cell>
          <cell r="B371">
            <v>2.3372262773722627</v>
          </cell>
          <cell r="C371">
            <v>2.5751028510495719</v>
          </cell>
          <cell r="D371">
            <v>3.594074074074074</v>
          </cell>
          <cell r="E371">
            <v>1.8343671093992164</v>
          </cell>
          <cell r="F371">
            <v>1.2357975681689197</v>
          </cell>
          <cell r="G371">
            <v>0.94403534609720163</v>
          </cell>
          <cell r="H371">
            <v>2.4804804804804803</v>
          </cell>
          <cell r="I371">
            <v>1.7142398804896479</v>
          </cell>
          <cell r="J371">
            <v>2.288978494623656</v>
          </cell>
          <cell r="K371">
            <v>2.7490171982413889</v>
          </cell>
          <cell r="L371">
            <v>2.4727208413152644</v>
          </cell>
          <cell r="M371">
            <v>3.7357142857142853</v>
          </cell>
          <cell r="N371">
            <v>3.4216133942161338</v>
          </cell>
          <cell r="O371">
            <v>2.8277586987682821</v>
          </cell>
          <cell r="P371">
            <v>1.1063531035585038E-2</v>
          </cell>
          <cell r="Q371">
            <v>1.8759900448959073</v>
          </cell>
          <cell r="R371">
            <v>3.8518518518518516</v>
          </cell>
          <cell r="S371">
            <v>4.5589171974522298</v>
          </cell>
          <cell r="T371">
            <v>3.3748169838945827</v>
          </cell>
          <cell r="U371">
            <v>3.8298192771084336</v>
          </cell>
          <cell r="V371">
            <v>4.7622259696458684</v>
          </cell>
          <cell r="W371">
            <v>3.921409977878449</v>
          </cell>
          <cell r="X371">
            <v>2.4726725040103981</v>
          </cell>
          <cell r="Y371">
            <v>3.9026946107784433</v>
          </cell>
          <cell r="Z371">
            <v>3.7684966982622514</v>
          </cell>
          <cell r="AA371">
            <v>4.1422475106685637</v>
          </cell>
          <cell r="AB371">
            <v>2.7000305162617044</v>
          </cell>
          <cell r="AC371">
            <v>2.9023874158682492</v>
          </cell>
          <cell r="AD371">
            <v>3.6387726638772659</v>
          </cell>
          <cell r="AE371">
            <v>2.3437722565550607</v>
          </cell>
          <cell r="AF371">
            <v>3.2207806738847489</v>
          </cell>
          <cell r="AG371">
            <v>1.9599147361280538</v>
          </cell>
          <cell r="AH371">
            <v>2.2898201530557554</v>
          </cell>
          <cell r="AI371">
            <v>3.2390953150242328</v>
          </cell>
          <cell r="AJ371">
            <v>4.900787401574803</v>
          </cell>
          <cell r="AK371">
            <v>1.491358024691358</v>
          </cell>
          <cell r="AL371">
            <v>3.6664833362315741</v>
          </cell>
          <cell r="AM371">
            <v>2.484059116433817</v>
          </cell>
          <cell r="AN371">
            <v>4.5546038571527685</v>
          </cell>
          <cell r="AO371">
            <v>2.3653412409273558</v>
          </cell>
          <cell r="AP371">
            <v>2.4727208413152644</v>
          </cell>
          <cell r="AQ371">
            <v>3.4978102189781022</v>
          </cell>
          <cell r="AR371">
            <v>3.7287072620137565</v>
          </cell>
          <cell r="AS371">
            <v>2.6613624699630221E-2</v>
          </cell>
          <cell r="AT371">
            <v>3.1682556665192992E-5</v>
          </cell>
          <cell r="AU371">
            <v>1.2752799482855062E-4</v>
          </cell>
          <cell r="AV371">
            <v>0.47657241853704202</v>
          </cell>
          <cell r="AW371">
            <v>1.1575403653687959</v>
          </cell>
          <cell r="AX371">
            <v>1</v>
          </cell>
          <cell r="AY371">
            <v>1</v>
          </cell>
          <cell r="AZ371">
            <v>1</v>
          </cell>
          <cell r="BA371">
            <v>1</v>
          </cell>
          <cell r="BB371">
            <v>4.3165346534653466</v>
          </cell>
          <cell r="BC371">
            <v>3.4458356463363766</v>
          </cell>
          <cell r="BD371">
            <v>3.4458356463363766</v>
          </cell>
          <cell r="BE371">
            <v>3.4458356463363766</v>
          </cell>
          <cell r="BF371">
            <v>1</v>
          </cell>
        </row>
        <row r="372">
          <cell r="A372">
            <v>1976</v>
          </cell>
          <cell r="B372">
            <v>2.4821705426356586</v>
          </cell>
          <cell r="C372">
            <v>2.6315411395546784</v>
          </cell>
          <cell r="D372">
            <v>3.8507936507936509</v>
          </cell>
          <cell r="E372">
            <v>1.8596000430362705</v>
          </cell>
          <cell r="F372">
            <v>1.2419454528297733</v>
          </cell>
          <cell r="G372">
            <v>0.97416413373860178</v>
          </cell>
          <cell r="H372">
            <v>2.6774716369529981</v>
          </cell>
          <cell r="I372">
            <v>1.7352794123663411</v>
          </cell>
          <cell r="J372">
            <v>2.3457300275482096</v>
          </cell>
          <cell r="K372">
            <v>2.8140494413709729</v>
          </cell>
          <cell r="L372">
            <v>2.5252540433729198</v>
          </cell>
          <cell r="M372">
            <v>4.038610038610039</v>
          </cell>
          <cell r="N372">
            <v>3.679214402618658</v>
          </cell>
          <cell r="O372">
            <v>2.8955134485069851</v>
          </cell>
          <cell r="P372">
            <v>9.962792338032227E-3</v>
          </cell>
          <cell r="Q372">
            <v>1.9035633702368082</v>
          </cell>
          <cell r="R372">
            <v>4.1384083044982702</v>
          </cell>
          <cell r="S372">
            <v>4.7224396376308908</v>
          </cell>
          <cell r="T372">
            <v>3.6242138364779874</v>
          </cell>
          <cell r="U372">
            <v>4.0753205128205128</v>
          </cell>
          <cell r="V372">
            <v>5.1816513761467888</v>
          </cell>
          <cell r="W372">
            <v>4.04737399092682</v>
          </cell>
          <cell r="X372">
            <v>2.5251999591200986</v>
          </cell>
          <cell r="Y372">
            <v>4.1913183279742761</v>
          </cell>
          <cell r="Z372">
            <v>3.8837778936936815</v>
          </cell>
          <cell r="AA372">
            <v>4.4799999999999995</v>
          </cell>
          <cell r="AB372">
            <v>2.7630815522517147</v>
          </cell>
          <cell r="AC372">
            <v>2.9746135717089195</v>
          </cell>
          <cell r="AD372">
            <v>3.8480825958702063</v>
          </cell>
          <cell r="AE372">
            <v>2.3892104859928223</v>
          </cell>
          <cell r="AF372">
            <v>3.3076026490659212</v>
          </cell>
          <cell r="AG372">
            <v>1.9893702396313568</v>
          </cell>
          <cell r="AH372">
            <v>2.3308749141627731</v>
          </cell>
          <cell r="AI372">
            <v>3.523725834797891</v>
          </cell>
          <cell r="AJ372">
            <v>5.2835314091680816</v>
          </cell>
          <cell r="AK372">
            <v>1.5118898623279098</v>
          </cell>
          <cell r="AL372">
            <v>3.7781764017205317</v>
          </cell>
          <cell r="AM372">
            <v>2.5363644397756158</v>
          </cell>
          <cell r="AN372">
            <v>4.694803037730269</v>
          </cell>
          <cell r="AO372">
            <v>2.4129565307520862</v>
          </cell>
          <cell r="AP372">
            <v>2.5252540433729198</v>
          </cell>
          <cell r="AQ372">
            <v>3.7379095163806553</v>
          </cell>
          <cell r="AR372">
            <v>3.8472640396857822</v>
          </cell>
          <cell r="AS372">
            <v>2.4463470631645775E-2</v>
          </cell>
          <cell r="AT372">
            <v>2.4929859295321735E-5</v>
          </cell>
          <cell r="AU372">
            <v>1.0363697194804765E-4</v>
          </cell>
          <cell r="AV372">
            <v>0.46842873658029094</v>
          </cell>
          <cell r="AW372">
            <v>1.1614347492722095</v>
          </cell>
          <cell r="AX372">
            <v>1</v>
          </cell>
          <cell r="AY372">
            <v>1</v>
          </cell>
          <cell r="AZ372">
            <v>1</v>
          </cell>
          <cell r="BA372">
            <v>1</v>
          </cell>
          <cell r="BB372">
            <v>4.5972231985940244</v>
          </cell>
          <cell r="BC372">
            <v>3.5441065978202695</v>
          </cell>
          <cell r="BD372">
            <v>3.5441065978202695</v>
          </cell>
          <cell r="BE372">
            <v>3.5441065978202695</v>
          </cell>
          <cell r="BF372">
            <v>1</v>
          </cell>
        </row>
        <row r="373">
          <cell r="A373">
            <v>1975</v>
          </cell>
          <cell r="B373">
            <v>2.6419141914191417</v>
          </cell>
          <cell r="C373">
            <v>2.6892163807539604</v>
          </cell>
          <cell r="D373">
            <v>4.0099173553719005</v>
          </cell>
          <cell r="E373">
            <v>1.8851800723755257</v>
          </cell>
          <cell r="F373">
            <v>1.2481239221808518</v>
          </cell>
          <cell r="G373">
            <v>0.97713414634146345</v>
          </cell>
          <cell r="H373">
            <v>2.8336192109777016</v>
          </cell>
          <cell r="I373">
            <v>1.7565771705896664</v>
          </cell>
          <cell r="J373">
            <v>2.5155096011816838</v>
          </cell>
          <cell r="K373">
            <v>2.880620122546405</v>
          </cell>
          <cell r="L373">
            <v>2.5789033185724839</v>
          </cell>
          <cell r="M373">
            <v>4.3492723492723488</v>
          </cell>
          <cell r="N373">
            <v>3.9438596491228073</v>
          </cell>
          <cell r="O373">
            <v>2.9648916416159281</v>
          </cell>
          <cell r="P373">
            <v>8.9715689187746701E-3</v>
          </cell>
          <cell r="Q373">
            <v>1.93154196866134</v>
          </cell>
          <cell r="R373">
            <v>4.4460966542750926</v>
          </cell>
          <cell r="S373">
            <v>4.8918274154070254</v>
          </cell>
          <cell r="T373">
            <v>3.9134125636672326</v>
          </cell>
          <cell r="U373">
            <v>4.3321976149914825</v>
          </cell>
          <cell r="V373">
            <v>5.8226804123711338</v>
          </cell>
          <cell r="W373">
            <v>4.1773842354768087</v>
          </cell>
          <cell r="X373">
            <v>2.5788432650089974</v>
          </cell>
          <cell r="Y373">
            <v>4.6141592920353984</v>
          </cell>
          <cell r="Z373">
            <v>4.0025856290385544</v>
          </cell>
          <cell r="AA373">
            <v>4.6517571884984026</v>
          </cell>
          <cell r="AB373">
            <v>2.8276049542448014</v>
          </cell>
          <cell r="AC373">
            <v>3.0486370815344515</v>
          </cell>
          <cell r="AD373">
            <v>3.9590288315629736</v>
          </cell>
          <cell r="AE373">
            <v>2.4355296170150549</v>
          </cell>
          <cell r="AF373">
            <v>3.3967650678033658</v>
          </cell>
          <cell r="AG373">
            <v>2.0192684290692262</v>
          </cell>
          <cell r="AH373">
            <v>2.3726657564014482</v>
          </cell>
          <cell r="AI373">
            <v>3.7476635514018692</v>
          </cell>
          <cell r="AJ373">
            <v>6.0781249999999991</v>
          </cell>
          <cell r="AK373">
            <v>1.5252525252525251</v>
          </cell>
          <cell r="AL373">
            <v>3.8932720030276786</v>
          </cell>
          <cell r="AM373">
            <v>2.5897711245269677</v>
          </cell>
          <cell r="AN373">
            <v>4.8393178099269463</v>
          </cell>
          <cell r="AO373">
            <v>2.4615303359004672</v>
          </cell>
          <cell r="AP373">
            <v>2.5789033185724839</v>
          </cell>
          <cell r="AQ373">
            <v>3.8896103896103895</v>
          </cell>
          <cell r="AR373">
            <v>3.9695904105557411</v>
          </cell>
          <cell r="AS373">
            <v>2.2487030688221537E-2</v>
          </cell>
          <cell r="AT373">
            <v>1.9616405678754075E-5</v>
          </cell>
          <cell r="AU373">
            <v>8.4221679867233602E-5</v>
          </cell>
          <cell r="AV373">
            <v>0.4604242140738839</v>
          </cell>
          <cell r="AW373">
            <v>1.1653422352897616</v>
          </cell>
          <cell r="AX373">
            <v>1</v>
          </cell>
          <cell r="AY373">
            <v>1</v>
          </cell>
          <cell r="AZ373">
            <v>1</v>
          </cell>
          <cell r="BA373">
            <v>1</v>
          </cell>
          <cell r="BB373">
            <v>4.8621189591078071</v>
          </cell>
          <cell r="BC373">
            <v>3.6451801147474154</v>
          </cell>
          <cell r="BD373">
            <v>3.6451801147474154</v>
          </cell>
          <cell r="BE373">
            <v>3.6451801147474154</v>
          </cell>
          <cell r="BF373">
            <v>1</v>
          </cell>
        </row>
        <row r="374">
          <cell r="A374">
            <v>1974</v>
          </cell>
          <cell r="B374">
            <v>2.8951175406871612</v>
          </cell>
          <cell r="C374">
            <v>2.7481556848240052</v>
          </cell>
          <cell r="D374">
            <v>4.3869801084990963</v>
          </cell>
          <cell r="E374">
            <v>1.911111971948086</v>
          </cell>
          <cell r="F374">
            <v>1.2543331283758354</v>
          </cell>
          <cell r="G374">
            <v>1.0126382306477093</v>
          </cell>
          <cell r="H374">
            <v>3.2077669902912618</v>
          </cell>
          <cell r="I374">
            <v>1.7781363244718738</v>
          </cell>
          <cell r="J374">
            <v>2.8525963149078728</v>
          </cell>
          <cell r="K374">
            <v>2.9487656358932299</v>
          </cell>
          <cell r="L374">
            <v>2.633692377999695</v>
          </cell>
          <cell r="M374">
            <v>5.0776699029126204</v>
          </cell>
          <cell r="N374">
            <v>4.4603174603174605</v>
          </cell>
          <cell r="O374">
            <v>3.0359321767462988</v>
          </cell>
          <cell r="P374">
            <v>8.0789648256606398E-3</v>
          </cell>
          <cell r="Q374">
            <v>1.9599317968783971</v>
          </cell>
          <cell r="R374">
            <v>5.3995485327313775</v>
          </cell>
          <cell r="S374">
            <v>5.0672909128241912</v>
          </cell>
          <cell r="T374">
            <v>4.6007984031936129</v>
          </cell>
          <cell r="U374">
            <v>5.1167002012072436</v>
          </cell>
          <cell r="V374">
            <v>6.7573280159521421</v>
          </cell>
          <cell r="W374">
            <v>4.3115706850737823</v>
          </cell>
          <cell r="X374">
            <v>2.6336261259086973</v>
          </cell>
          <cell r="Y374">
            <v>5.5</v>
          </cell>
          <cell r="Z374">
            <v>4.1250277838492506</v>
          </cell>
          <cell r="AA374">
            <v>5.2077496274217587</v>
          </cell>
          <cell r="AB374">
            <v>2.8936351048900839</v>
          </cell>
          <cell r="AC374">
            <v>3.1245026726504754</v>
          </cell>
          <cell r="AD374">
            <v>4.6506238859180034</v>
          </cell>
          <cell r="AE374">
            <v>2.4827467274791291</v>
          </cell>
          <cell r="AF374">
            <v>3.4883310209911649</v>
          </cell>
          <cell r="AG374">
            <v>2.049615957556135</v>
          </cell>
          <cell r="AH374">
            <v>2.4152058771554166</v>
          </cell>
          <cell r="AI374">
            <v>4.3777292576419216</v>
          </cell>
          <cell r="AJ374">
            <v>7.7994987468671679</v>
          </cell>
          <cell r="AK374">
            <v>1.6128170894526033</v>
          </cell>
          <cell r="AL374">
            <v>4.011873792514451</v>
          </cell>
          <cell r="AM374">
            <v>2.644302361385817</v>
          </cell>
          <cell r="AN374">
            <v>4.988281015682011</v>
          </cell>
          <cell r="AO374">
            <v>2.5110819516793024</v>
          </cell>
          <cell r="AP374">
            <v>2.633692377999695</v>
          </cell>
          <cell r="AQ374">
            <v>4.2557726465364123</v>
          </cell>
          <cell r="AR374">
            <v>4.0958062313973844</v>
          </cell>
          <cell r="AS374">
            <v>2.0670270248526815E-2</v>
          </cell>
          <cell r="AT374">
            <v>1.5435440978428073E-5</v>
          </cell>
          <cell r="AU374">
            <v>6.8443637693453552E-5</v>
          </cell>
          <cell r="AV374">
            <v>0.45255647305749241</v>
          </cell>
          <cell r="AW374">
            <v>1.1692628675016967</v>
          </cell>
          <cell r="AX374">
            <v>1</v>
          </cell>
          <cell r="AY374">
            <v>1</v>
          </cell>
          <cell r="AZ374">
            <v>1</v>
          </cell>
          <cell r="BA374">
            <v>1</v>
          </cell>
          <cell r="BB374">
            <v>5.3059229208924954</v>
          </cell>
          <cell r="BC374">
            <v>3.7491361228023119</v>
          </cell>
          <cell r="BD374">
            <v>3.7491361228023119</v>
          </cell>
          <cell r="BE374">
            <v>3.7491361228023119</v>
          </cell>
          <cell r="BF374">
            <v>1</v>
          </cell>
        </row>
        <row r="375">
          <cell r="A375">
            <v>1973</v>
          </cell>
          <cell r="B375">
            <v>3.1147859922178989</v>
          </cell>
          <cell r="C375">
            <v>2.8083867561126059</v>
          </cell>
          <cell r="D375">
            <v>5.1617021276595745</v>
          </cell>
          <cell r="E375">
            <v>1.9374005819618902</v>
          </cell>
          <cell r="F375">
            <v>1.2605732243253431</v>
          </cell>
          <cell r="G375">
            <v>1.0809443507588532</v>
          </cell>
          <cell r="H375">
            <v>3.5450643776824031</v>
          </cell>
          <cell r="I375">
            <v>1.7999600822234119</v>
          </cell>
          <cell r="J375">
            <v>3.035650623885918</v>
          </cell>
          <cell r="K375">
            <v>3.0185232364961823</v>
          </cell>
          <cell r="L375">
            <v>2.6896454364846845</v>
          </cell>
          <cell r="M375">
            <v>6.0114942528735638</v>
          </cell>
          <cell r="N375">
            <v>4.9844789356984478</v>
          </cell>
          <cell r="O375">
            <v>3.1086748845836825</v>
          </cell>
          <cell r="P375">
            <v>7.2751681723887737E-3</v>
          </cell>
          <cell r="Q375">
            <v>1.9887388991486568</v>
          </cell>
          <cell r="R375">
            <v>6.2947368421052632</v>
          </cell>
          <cell r="S375">
            <v>5.249048058056669</v>
          </cell>
          <cell r="T375">
            <v>5.2031602708803613</v>
          </cell>
          <cell r="U375">
            <v>6.0837320574162685</v>
          </cell>
          <cell r="V375">
            <v>7.2456703014753039</v>
          </cell>
          <cell r="W375">
            <v>4.4500674882893021</v>
          </cell>
          <cell r="X375">
            <v>2.6895727496043285</v>
          </cell>
          <cell r="Y375">
            <v>6.5012468827930165</v>
          </cell>
          <cell r="Z375">
            <v>4.2512155377961465</v>
          </cell>
          <cell r="AA375">
            <v>5.7473684210526317</v>
          </cell>
          <cell r="AB375">
            <v>2.9612071897393268</v>
          </cell>
          <cell r="AC375">
            <v>3.2022561854054006</v>
          </cell>
          <cell r="AD375">
            <v>5.5510638297872337</v>
          </cell>
          <cell r="AE375">
            <v>2.5308792263273152</v>
          </cell>
          <cell r="AF375">
            <v>3.5823653002526923</v>
          </cell>
          <cell r="AG375">
            <v>2.0804195781960266</v>
          </cell>
          <cell r="AH375">
            <v>2.4585087104275223</v>
          </cell>
          <cell r="AI375">
            <v>5.1278772378516626</v>
          </cell>
          <cell r="AJ375">
            <v>9.261904761904761</v>
          </cell>
          <cell r="AK375">
            <v>1.6918767507002799</v>
          </cell>
          <cell r="AL375">
            <v>4.13408858013198</v>
          </cell>
          <cell r="AM375">
            <v>2.6999818293625415</v>
          </cell>
          <cell r="AN375">
            <v>5.1418295860567138</v>
          </cell>
          <cell r="AO375">
            <v>2.5616310618178386</v>
          </cell>
          <cell r="AP375">
            <v>2.6896454364846845</v>
          </cell>
          <cell r="AQ375">
            <v>5.0655391120507405</v>
          </cell>
          <cell r="AR375">
            <v>4.2260351699119161</v>
          </cell>
          <cell r="AS375">
            <v>1.9000288569487607E-2</v>
          </cell>
          <cell r="AT375">
            <v>1.2145590894695907E-5</v>
          </cell>
          <cell r="AU375">
            <v>5.5621445073256612E-5</v>
          </cell>
          <cell r="AV375">
            <v>0.44482317620543643</v>
          </cell>
          <cell r="AW375">
            <v>1.1731966901365618</v>
          </cell>
          <cell r="AX375">
            <v>1</v>
          </cell>
          <cell r="AY375">
            <v>1</v>
          </cell>
          <cell r="AZ375">
            <v>1</v>
          </cell>
          <cell r="BA375">
            <v>1</v>
          </cell>
          <cell r="BB375">
            <v>5.8914864864864862</v>
          </cell>
          <cell r="BC375">
            <v>3.8560568270506805</v>
          </cell>
          <cell r="BD375">
            <v>3.8560568270506805</v>
          </cell>
          <cell r="BE375">
            <v>3.8560568270506805</v>
          </cell>
          <cell r="BF375">
            <v>1</v>
          </cell>
        </row>
        <row r="376">
          <cell r="A376">
            <v>1972</v>
          </cell>
          <cell r="B376">
            <v>3.1330724070450096</v>
          </cell>
          <cell r="C376">
            <v>2.8699379061611561</v>
          </cell>
          <cell r="D376">
            <v>5.5642201834862384</v>
          </cell>
          <cell r="E376">
            <v>1.9640508092051407</v>
          </cell>
          <cell r="F376">
            <v>1.2668443637006985</v>
          </cell>
          <cell r="G376">
            <v>1.0919931856899487</v>
          </cell>
          <cell r="H376">
            <v>3.7375565610859725</v>
          </cell>
          <cell r="I376">
            <v>1.8220516914303435</v>
          </cell>
          <cell r="J376">
            <v>3.0195035460992909</v>
          </cell>
          <cell r="K376">
            <v>3.089931060766506</v>
          </cell>
          <cell r="L376">
            <v>2.7467872233040747</v>
          </cell>
          <cell r="M376">
            <v>6.4171779141104288</v>
          </cell>
          <cell r="N376">
            <v>5.120728929384966</v>
          </cell>
          <cell r="O376">
            <v>3.1831605501801503</v>
          </cell>
          <cell r="P376">
            <v>6.5513432820535327E-3</v>
          </cell>
          <cell r="Q376">
            <v>2.0179694085714153</v>
          </cell>
          <cell r="R376">
            <v>6.5355191256830594</v>
          </cell>
          <cell r="S376">
            <v>5.4373245960793772</v>
          </cell>
          <cell r="T376">
            <v>5.3855140186915893</v>
          </cell>
          <cell r="U376">
            <v>6.3101736972704723</v>
          </cell>
          <cell r="V376">
            <v>7.344603381014303</v>
          </cell>
          <cell r="W376">
            <v>4.5930131028318222</v>
          </cell>
          <cell r="X376">
            <v>2.7467078581316331</v>
          </cell>
          <cell r="Y376">
            <v>6.7538860103626934</v>
          </cell>
          <cell r="Z376">
            <v>4.3812634716207395</v>
          </cell>
          <cell r="AA376">
            <v>5.8650553877139977</v>
          </cell>
          <cell r="AB376">
            <v>3.0303572159963026</v>
          </cell>
          <cell r="AC376">
            <v>3.2819446008885733</v>
          </cell>
          <cell r="AD376">
            <v>5.74669603524229</v>
          </cell>
          <cell r="AE376">
            <v>2.5799448600054582</v>
          </cell>
          <cell r="AF376">
            <v>3.6789344437868547</v>
          </cell>
          <cell r="AG376">
            <v>2.1116861455850531</v>
          </cell>
          <cell r="AH376">
            <v>2.5025879310822225</v>
          </cell>
          <cell r="AI376">
            <v>5.3466666666666667</v>
          </cell>
          <cell r="AJ376">
            <v>9.5753846153846158</v>
          </cell>
          <cell r="AK376">
            <v>1.7183499288762447</v>
          </cell>
          <cell r="AL376">
            <v>4.2600264296115906</v>
          </cell>
          <cell r="AM376">
            <v>2.7568337060620509</v>
          </cell>
          <cell r="AN376">
            <v>5.3001046671051331</v>
          </cell>
          <cell r="AO376">
            <v>2.6131977462868696</v>
          </cell>
          <cell r="AP376">
            <v>2.7467872233040747</v>
          </cell>
          <cell r="AQ376">
            <v>5.5591647331786538</v>
          </cell>
          <cell r="AR376">
            <v>4.3604048258990211</v>
          </cell>
          <cell r="AS376">
            <v>1.7465227178127051E-2</v>
          </cell>
          <cell r="AT376">
            <v>9.5569267109039168E-6</v>
          </cell>
          <cell r="AU376">
            <v>4.5201354812460679E-5</v>
          </cell>
          <cell r="AV376">
            <v>0.43722202613231836</v>
          </cell>
          <cell r="AW376">
            <v>1.1771437475717035</v>
          </cell>
          <cell r="AX376">
            <v>1</v>
          </cell>
          <cell r="AY376">
            <v>1</v>
          </cell>
          <cell r="AZ376">
            <v>1</v>
          </cell>
          <cell r="BA376">
            <v>1</v>
          </cell>
          <cell r="BB376">
            <v>6.2579425837320573</v>
          </cell>
          <cell r="BC376">
            <v>3.9660267769445823</v>
          </cell>
          <cell r="BD376">
            <v>3.9660267769445823</v>
          </cell>
          <cell r="BE376">
            <v>3.9660267769445823</v>
          </cell>
          <cell r="BF376">
            <v>1</v>
          </cell>
        </row>
        <row r="377">
          <cell r="A377">
            <v>1971</v>
          </cell>
          <cell r="B377">
            <v>3.2084168336673344</v>
          </cell>
          <cell r="C377">
            <v>2.9328380670124581</v>
          </cell>
          <cell r="D377">
            <v>5.6550116550116547</v>
          </cell>
          <cell r="E377">
            <v>1.9910676279621597</v>
          </cell>
          <cell r="F377">
            <v>1.2731467009377142</v>
          </cell>
          <cell r="G377">
            <v>1.1013745704467353</v>
          </cell>
          <cell r="H377">
            <v>3.7716894977168951</v>
          </cell>
          <cell r="I377">
            <v>1.8444144395376163</v>
          </cell>
          <cell r="J377">
            <v>3.0963636363636367</v>
          </cell>
          <cell r="K377">
            <v>3.1630281472910902</v>
          </cell>
          <cell r="L377">
            <v>2.805142993110449</v>
          </cell>
          <cell r="M377">
            <v>6.5786163522012577</v>
          </cell>
          <cell r="N377">
            <v>5.2894117647058829</v>
          </cell>
          <cell r="O377">
            <v>3.2594309358214395</v>
          </cell>
          <cell r="P377">
            <v>5.8995335616022328E-3</v>
          </cell>
          <cell r="Q377">
            <v>2.0476295483903413</v>
          </cell>
          <cell r="R377">
            <v>6.7570621468926557</v>
          </cell>
          <cell r="S377">
            <v>5.6323543690463538</v>
          </cell>
          <cell r="T377">
            <v>5.5408653846153841</v>
          </cell>
          <cell r="U377">
            <v>6.4872448979591839</v>
          </cell>
          <cell r="V377">
            <v>7.7158469945355179</v>
          </cell>
          <cell r="W377">
            <v>4.7405504339653177</v>
          </cell>
          <cell r="X377">
            <v>2.8050566987012875</v>
          </cell>
          <cell r="Y377">
            <v>7.1620879120879124</v>
          </cell>
          <cell r="Z377">
            <v>4.5152896711770243</v>
          </cell>
          <cell r="AA377">
            <v>5.9428571428571431</v>
          </cell>
          <cell r="AB377">
            <v>3.1011220317039818</v>
          </cell>
          <cell r="AC377">
            <v>3.3636160693177164</v>
          </cell>
          <cell r="AD377">
            <v>5.6471861471861464</v>
          </cell>
          <cell r="AE377">
            <v>2.6299617190060873</v>
          </cell>
          <cell r="AF377">
            <v>3.778106783450196</v>
          </cell>
          <cell r="AG377">
            <v>2.1434226173369004</v>
          </cell>
          <cell r="AH377">
            <v>2.5474574591640571</v>
          </cell>
          <cell r="AI377">
            <v>5.4632152588555858</v>
          </cell>
          <cell r="AJ377">
            <v>9.7554858934169282</v>
          </cell>
          <cell r="AK377">
            <v>1.7381294964028777</v>
          </cell>
          <cell r="AL377">
            <v>4.3898007575855837</v>
          </cell>
          <cell r="AM377">
            <v>2.8148826781823915</v>
          </cell>
          <cell r="AN377">
            <v>5.4632517496194932</v>
          </cell>
          <cell r="AO377">
            <v>2.6658024892752419</v>
          </cell>
          <cell r="AP377">
            <v>2.805142993110449</v>
          </cell>
          <cell r="AQ377">
            <v>5.624413145539906</v>
          </cell>
          <cell r="AR377">
            <v>4.4990468562806036</v>
          </cell>
          <cell r="AS377">
            <v>1.6054185665024021E-2</v>
          </cell>
          <cell r="AT377">
            <v>7.5200003811651134E-6</v>
          </cell>
          <cell r="AU377">
            <v>3.6733358405036066E-5</v>
          </cell>
          <cell r="AV377">
            <v>0.4297507647105222</v>
          </cell>
          <cell r="AW377">
            <v>1.1811040843337708</v>
          </cell>
          <cell r="AX377">
            <v>1</v>
          </cell>
          <cell r="AY377">
            <v>1</v>
          </cell>
          <cell r="AZ377">
            <v>1</v>
          </cell>
          <cell r="BA377">
            <v>1</v>
          </cell>
          <cell r="BB377">
            <v>6.458814814814815</v>
          </cell>
          <cell r="BC377">
            <v>4.0791329331814064</v>
          </cell>
          <cell r="BD377">
            <v>4.0791329331814064</v>
          </cell>
          <cell r="BE377">
            <v>4.0791329331814064</v>
          </cell>
          <cell r="BF377">
            <v>1</v>
          </cell>
        </row>
        <row r="378">
          <cell r="A378">
            <v>1970</v>
          </cell>
          <cell r="B378">
            <v>3.3919491525423724</v>
          </cell>
          <cell r="C378">
            <v>2.9971168048101897</v>
          </cell>
          <cell r="D378">
            <v>5.8317307692307692</v>
          </cell>
          <cell r="E378">
            <v>2.0184560809418417</v>
          </cell>
          <cell r="F378">
            <v>1.2794803912404948</v>
          </cell>
          <cell r="G378">
            <v>1.116724738675958</v>
          </cell>
          <cell r="H378">
            <v>3.8870588235294115</v>
          </cell>
          <cell r="I378">
            <v>1.8670516543382663</v>
          </cell>
          <cell r="J378">
            <v>3.0851449275362319</v>
          </cell>
          <cell r="K378">
            <v>3.2378544581748279</v>
          </cell>
          <cell r="L378">
            <v>2.8647385370940159</v>
          </cell>
          <cell r="M378">
            <v>6.7922077922077913</v>
          </cell>
          <cell r="N378">
            <v>5.4717634828523787</v>
          </cell>
          <cell r="O378">
            <v>3.3375288044420413</v>
          </cell>
          <cell r="P378">
            <v>5.3125740395581263E-3</v>
          </cell>
          <cell r="Q378">
            <v>2.0777256333184155</v>
          </cell>
          <cell r="R378">
            <v>7.0979228486646875</v>
          </cell>
          <cell r="S378">
            <v>5.8343796067260634</v>
          </cell>
          <cell r="T378">
            <v>5.791457286432161</v>
          </cell>
          <cell r="U378">
            <v>6.7994652406417115</v>
          </cell>
          <cell r="V378">
            <v>8.0433469520484593</v>
          </cell>
          <cell r="W378">
            <v>4.8928269773742086</v>
          </cell>
          <cell r="X378">
            <v>2.8646450548552966</v>
          </cell>
          <cell r="Y378">
            <v>8.0462962962962958</v>
          </cell>
          <cell r="Z378">
            <v>4.6534158346555552</v>
          </cell>
          <cell r="AA378">
            <v>6.1620747788068506</v>
          </cell>
          <cell r="AB378">
            <v>3.1735393453797909</v>
          </cell>
          <cell r="AC378">
            <v>3.4473199391327833</v>
          </cell>
          <cell r="AD378">
            <v>5.4581589958158991</v>
          </cell>
          <cell r="AE378">
            <v>2.6809482445383819</v>
          </cell>
          <cell r="AF378">
            <v>3.8799524931081861</v>
          </cell>
          <cell r="AG378">
            <v>2.1756360556310352</v>
          </cell>
          <cell r="AH378">
            <v>2.5931314642935437</v>
          </cell>
          <cell r="AI378">
            <v>5.632022471910112</v>
          </cell>
          <cell r="AJ378">
            <v>10.071197411003237</v>
          </cell>
          <cell r="AK378">
            <v>1.7686676427525623</v>
          </cell>
          <cell r="AL378">
            <v>4.523528435727556</v>
          </cell>
          <cell r="AM378">
            <v>2.8741539522344079</v>
          </cell>
          <cell r="AN378">
            <v>5.6314208028692887</v>
          </cell>
          <cell r="AO378">
            <v>2.7194661873269284</v>
          </cell>
          <cell r="AP378">
            <v>2.8647385370940159</v>
          </cell>
          <cell r="AQ378">
            <v>5.8155339805825239</v>
          </cell>
          <cell r="AR378">
            <v>4.642097104099741</v>
          </cell>
          <cell r="AS378">
            <v>1.4757144280942712E-2</v>
          </cell>
          <cell r="AT378">
            <v>5.9172166370390406E-6</v>
          </cell>
          <cell r="AU378">
            <v>2.9851751685568068E-5</v>
          </cell>
          <cell r="AV378">
            <v>0.42240717239937581</v>
          </cell>
          <cell r="AW378">
            <v>1.1850777450992163</v>
          </cell>
          <cell r="AX378">
            <v>1</v>
          </cell>
          <cell r="AY378">
            <v>1</v>
          </cell>
          <cell r="AZ378">
            <v>1</v>
          </cell>
          <cell r="BA378">
            <v>1</v>
          </cell>
          <cell r="BB378">
            <v>6.7418041237113409</v>
          </cell>
          <cell r="BC378">
            <v>4.1954647364695914</v>
          </cell>
          <cell r="BD378">
            <v>4.1954647364695914</v>
          </cell>
          <cell r="BE378">
            <v>4.1954647364695914</v>
          </cell>
          <cell r="BF378">
            <v>1</v>
          </cell>
        </row>
        <row r="379">
          <cell r="A379">
            <v>1969</v>
          </cell>
          <cell r="B379">
            <v>3.5032822757111592</v>
          </cell>
          <cell r="C379">
            <v>3.0628043336964383</v>
          </cell>
          <cell r="D379">
            <v>6.1887755102040813</v>
          </cell>
          <cell r="E379">
            <v>2.0462212802188797</v>
          </cell>
          <cell r="F379">
            <v>1.2858455905852595</v>
          </cell>
          <cell r="G379">
            <v>1.1206293706293704</v>
          </cell>
          <cell r="H379">
            <v>4.1197007481296755</v>
          </cell>
          <cell r="I379">
            <v>1.8899667044686261</v>
          </cell>
          <cell r="J379">
            <v>3.10200364298725</v>
          </cell>
          <cell r="K379">
            <v>3.3144509008878589</v>
          </cell>
          <cell r="L379">
            <v>2.9256001943814045</v>
          </cell>
          <cell r="M379">
            <v>7.0563532075081374</v>
          </cell>
          <cell r="N379">
            <v>5.660401750541654</v>
          </cell>
          <cell r="O379">
            <v>3.4174979436013273</v>
          </cell>
          <cell r="P379">
            <v>4.7840126055867108E-3</v>
          </cell>
          <cell r="Q379">
            <v>2.1082640708823512</v>
          </cell>
          <cell r="R379">
            <v>7.4517133956386283</v>
          </cell>
          <cell r="S379">
            <v>6.0436512273542338</v>
          </cell>
          <cell r="T379">
            <v>6.0817941952506596</v>
          </cell>
          <cell r="U379">
            <v>7.2244318181818183</v>
          </cell>
          <cell r="V379">
            <v>8.3847476805651464</v>
          </cell>
          <cell r="W379">
            <v>5.0499949666174109</v>
          </cell>
          <cell r="X379">
            <v>2.9254992578603805</v>
          </cell>
          <cell r="Y379">
            <v>8.4368932038834945</v>
          </cell>
          <cell r="Z379">
            <v>4.7957673830875889</v>
          </cell>
          <cell r="AA379">
            <v>6.3893788234916471</v>
          </cell>
          <cell r="AB379">
            <v>3.2476477461093851</v>
          </cell>
          <cell r="AC379">
            <v>3.5331067868138226</v>
          </cell>
          <cell r="AD379">
            <v>5.5747863247863245</v>
          </cell>
          <cell r="AE379">
            <v>2.7329232353274397</v>
          </cell>
          <cell r="AF379">
            <v>3.9845436382899093</v>
          </cell>
          <cell r="AG379">
            <v>2.2083336287842203</v>
          </cell>
          <cell r="AH379">
            <v>2.6396243701418878</v>
          </cell>
          <cell r="AI379">
            <v>5.9495548961424332</v>
          </cell>
          <cell r="AJ379">
            <v>10.513513513513512</v>
          </cell>
          <cell r="AK379">
            <v>1.813813813813814</v>
          </cell>
          <cell r="AL379">
            <v>4.6613298960042515</v>
          </cell>
          <cell r="AM379">
            <v>2.9346732654871261</v>
          </cell>
          <cell r="AN379">
            <v>5.8047664124571474</v>
          </cell>
          <cell r="AO379">
            <v>2.774210157641908</v>
          </cell>
          <cell r="AP379">
            <v>2.9256001943814045</v>
          </cell>
          <cell r="AQ379">
            <v>6.2233766233766232</v>
          </cell>
          <cell r="AR379">
            <v>4.7896957316212481</v>
          </cell>
          <cell r="AS379">
            <v>1.3564892786994832E-2</v>
          </cell>
          <cell r="AT379">
            <v>4.6560440099641046E-6</v>
          </cell>
          <cell r="AU379">
            <v>2.4259341301465225E-5</v>
          </cell>
          <cell r="AV379">
            <v>0.41518906758577617</v>
          </cell>
          <cell r="AW379">
            <v>1.1890647746947995</v>
          </cell>
          <cell r="AX379">
            <v>1</v>
          </cell>
          <cell r="AY379">
            <v>1</v>
          </cell>
          <cell r="AZ379">
            <v>1</v>
          </cell>
          <cell r="BA379">
            <v>1</v>
          </cell>
          <cell r="BB379">
            <v>7.1275749318801083</v>
          </cell>
          <cell r="BC379">
            <v>4.3151141782554578</v>
          </cell>
          <cell r="BD379">
            <v>4.3151141782554578</v>
          </cell>
          <cell r="BE379">
            <v>4.3151141782554578</v>
          </cell>
          <cell r="BF379">
            <v>1</v>
          </cell>
        </row>
        <row r="380">
          <cell r="A380">
            <v>1968</v>
          </cell>
          <cell r="B380">
            <v>3.5577777777777775</v>
          </cell>
          <cell r="C380">
            <v>3.1299315300138186</v>
          </cell>
          <cell r="D380">
            <v>6.4350132625994689</v>
          </cell>
          <cell r="E380">
            <v>2.0743684081879379</v>
          </cell>
          <cell r="F380">
            <v>1.2922424557241823</v>
          </cell>
          <cell r="G380">
            <v>1.1385435168738898</v>
          </cell>
          <cell r="H380">
            <v>4.440860215053763</v>
          </cell>
          <cell r="I380">
            <v>1.9131629999096109</v>
          </cell>
          <cell r="J380">
            <v>3.1478743068391868</v>
          </cell>
          <cell r="K380">
            <v>3.3928593506296418</v>
          </cell>
          <cell r="L380">
            <v>2.9877548636766265</v>
          </cell>
          <cell r="M380">
            <v>7.3307711001175901</v>
          </cell>
          <cell r="N380">
            <v>5.8555432956749049</v>
          </cell>
          <cell r="O380">
            <v>3.4993831900341648</v>
          </cell>
          <cell r="P380">
            <v>4.3080390861368889E-3</v>
          </cell>
          <cell r="Q380">
            <v>2.1392513627867689</v>
          </cell>
          <cell r="R380">
            <v>7.7915309446254071</v>
          </cell>
          <cell r="S380">
            <v>6.2604291492778925</v>
          </cell>
          <cell r="T380">
            <v>6.3674033149171265</v>
          </cell>
          <cell r="U380">
            <v>7.4794117647058824</v>
          </cell>
          <cell r="V380">
            <v>8.740639199809447</v>
          </cell>
          <cell r="W380">
            <v>5.2122115253189198</v>
          </cell>
          <cell r="X380">
            <v>2.9876461983433962</v>
          </cell>
          <cell r="Y380">
            <v>8.69</v>
          </cell>
          <cell r="Z380">
            <v>4.9424735742296253</v>
          </cell>
          <cell r="AA380">
            <v>6.6250675649846942</v>
          </cell>
          <cell r="AB380">
            <v>3.3234867241096508</v>
          </cell>
          <cell r="AC380">
            <v>3.6210284474408581</v>
          </cell>
          <cell r="AD380">
            <v>5.2920892494929008</v>
          </cell>
          <cell r="AE380">
            <v>2.7859058545453665</v>
          </cell>
          <cell r="AF380">
            <v>4.0919542271812794</v>
          </cell>
          <cell r="AG380">
            <v>2.2415226128456505</v>
          </cell>
          <cell r="AH380">
            <v>2.6869508589859215</v>
          </cell>
          <cell r="AI380">
            <v>6.1882716049382722</v>
          </cell>
          <cell r="AJ380">
            <v>10.843205574912892</v>
          </cell>
          <cell r="AK380">
            <v>1.8192771084337347</v>
          </cell>
          <cell r="AL380">
            <v>4.8033292391337232</v>
          </cell>
          <cell r="AM380">
            <v>2.9964668971436077</v>
          </cell>
          <cell r="AN380">
            <v>5.9834479224181552</v>
          </cell>
          <cell r="AO380">
            <v>2.8300561465441443</v>
          </cell>
          <cell r="AP380">
            <v>2.9877548636766265</v>
          </cell>
          <cell r="AQ380">
            <v>6.440860215053763</v>
          </cell>
          <cell r="AR380">
            <v>4.9419873576642619</v>
          </cell>
          <cell r="AS380">
            <v>1.2468965053102387E-2</v>
          </cell>
          <cell r="AT380">
            <v>3.6636728300640023E-6</v>
          </cell>
          <cell r="AU380">
            <v>1.9714609935788001E-5</v>
          </cell>
          <cell r="AV380">
            <v>0.40809430593608209</v>
          </cell>
          <cell r="AW380">
            <v>1.1930652180980945</v>
          </cell>
          <cell r="AX380">
            <v>1</v>
          </cell>
          <cell r="AY380">
            <v>1</v>
          </cell>
          <cell r="AZ380">
            <v>1</v>
          </cell>
          <cell r="BA380">
            <v>1</v>
          </cell>
          <cell r="BB380">
            <v>7.5167241379310346</v>
          </cell>
          <cell r="BC380">
            <v>4.4381758734670829</v>
          </cell>
          <cell r="BD380">
            <v>4.4381758734670829</v>
          </cell>
          <cell r="BE380">
            <v>4.4381758734670829</v>
          </cell>
          <cell r="BF380">
            <v>1</v>
          </cell>
        </row>
        <row r="381">
          <cell r="A381">
            <v>1967</v>
          </cell>
          <cell r="B381">
            <v>3.6386363636363637</v>
          </cell>
          <cell r="C381">
            <v>3.1985299468188599</v>
          </cell>
          <cell r="D381">
            <v>6.6831955922865021</v>
          </cell>
          <cell r="E381">
            <v>2.1029027185309475</v>
          </cell>
          <cell r="F381">
            <v>1.2986711441892533</v>
          </cell>
          <cell r="G381">
            <v>1.1285211267605633</v>
          </cell>
          <cell r="H381">
            <v>4.8875739644970411</v>
          </cell>
          <cell r="I381">
            <v>1.9366439924941556</v>
          </cell>
          <cell r="J381">
            <v>3.1772388059701493</v>
          </cell>
          <cell r="K381">
            <v>3.4731226732220875</v>
          </cell>
          <cell r="L381">
            <v>3.0512300151493581</v>
          </cell>
          <cell r="M381">
            <v>7.6158609613161552</v>
          </cell>
          <cell r="N381">
            <v>6.0574123178168948</v>
          </cell>
          <cell r="O381">
            <v>3.5832304547897693</v>
          </cell>
          <cell r="P381">
            <v>3.8794213765260474E-3</v>
          </cell>
          <cell r="Q381">
            <v>2.1706941062984271</v>
          </cell>
          <cell r="R381">
            <v>8.2199312714776624</v>
          </cell>
          <cell r="S381">
            <v>6.4849826137776763</v>
          </cell>
          <cell r="T381">
            <v>6.6045845272206307</v>
          </cell>
          <cell r="U381">
            <v>7.7294832826747726</v>
          </cell>
          <cell r="V381">
            <v>9.1116365729560176</v>
          </cell>
          <cell r="W381">
            <v>5.3796388242470847</v>
          </cell>
          <cell r="X381">
            <v>3.0511133381739328</v>
          </cell>
          <cell r="Y381">
            <v>8.9280821917808222</v>
          </cell>
          <cell r="Z381">
            <v>5.0936676199317699</v>
          </cell>
          <cell r="AA381">
            <v>6.8694502944852047</v>
          </cell>
          <cell r="AB381">
            <v>3.401096691771901</v>
          </cell>
          <cell r="AC381">
            <v>3.7111380460142547</v>
          </cell>
          <cell r="AD381">
            <v>5.4696016771488463</v>
          </cell>
          <cell r="AE381">
            <v>2.8399156368767331</v>
          </cell>
          <cell r="AF381">
            <v>4.2022602629928754</v>
          </cell>
          <cell r="AG381">
            <v>2.2752103932160588</v>
          </cell>
          <cell r="AH381">
            <v>2.7351258763447093</v>
          </cell>
          <cell r="AI381">
            <v>6.4262820512820511</v>
          </cell>
          <cell r="AJ381">
            <v>11.194244604316546</v>
          </cell>
          <cell r="AK381">
            <v>1.8303030303030303</v>
          </cell>
          <cell r="AL381">
            <v>4.9496543463474936</v>
          </cell>
          <cell r="AM381">
            <v>3.059561679752123</v>
          </cell>
          <cell r="AN381">
            <v>6.167629581693256</v>
          </cell>
          <cell r="AO381">
            <v>2.8870263381200227</v>
          </cell>
          <cell r="AP381">
            <v>3.0512300151493581</v>
          </cell>
          <cell r="AQ381">
            <v>6.6927374301675977</v>
          </cell>
          <cell r="AR381">
            <v>5.0991211993014129</v>
          </cell>
          <cell r="AS381">
            <v>1.1461578940347274E-2</v>
          </cell>
          <cell r="AT381">
            <v>2.8828117983903369E-6</v>
          </cell>
          <cell r="AU381">
            <v>1.6021285990019696E-5</v>
          </cell>
          <cell r="AV381">
            <v>0.40112077975908156</v>
          </cell>
          <cell r="AW381">
            <v>1.1970791204379956</v>
          </cell>
          <cell r="AX381">
            <v>1</v>
          </cell>
          <cell r="AY381">
            <v>1</v>
          </cell>
          <cell r="AZ381">
            <v>1</v>
          </cell>
          <cell r="BA381">
            <v>1</v>
          </cell>
          <cell r="BB381">
            <v>7.831796407185629</v>
          </cell>
          <cell r="BC381">
            <v>4.5647471353327429</v>
          </cell>
          <cell r="BD381">
            <v>4.5647471353327429</v>
          </cell>
          <cell r="BE381">
            <v>4.5647471353327429</v>
          </cell>
          <cell r="BF381">
            <v>1</v>
          </cell>
        </row>
        <row r="382">
          <cell r="A382">
            <v>1966</v>
          </cell>
          <cell r="B382">
            <v>3.6720183486238529</v>
          </cell>
          <cell r="C382">
            <v>3.2686318287134828</v>
          </cell>
          <cell r="D382">
            <v>7.0318840579710145</v>
          </cell>
          <cell r="E382">
            <v>2.1318295371977141</v>
          </cell>
          <cell r="F382">
            <v>1.3051318142961579</v>
          </cell>
          <cell r="G382">
            <v>1.1325088339222613</v>
          </cell>
          <cell r="H382">
            <v>5.2113564668769712</v>
          </cell>
          <cell r="I382">
            <v>1.9604131764208814</v>
          </cell>
          <cell r="J382">
            <v>3.2469398161283487</v>
          </cell>
          <cell r="K382">
            <v>3.5552847485442576</v>
          </cell>
          <cell r="L382">
            <v>3.1160537025757815</v>
          </cell>
          <cell r="M382">
            <v>7.9120378183911724</v>
          </cell>
          <cell r="N382">
            <v>6.2662407457804878</v>
          </cell>
          <cell r="O382">
            <v>3.6690867489729082</v>
          </cell>
          <cell r="P382">
            <v>3.4934479274056052E-3</v>
          </cell>
          <cell r="Q382">
            <v>2.2025989956507925</v>
          </cell>
          <cell r="R382">
            <v>8.5124555160142332</v>
          </cell>
          <cell r="S382">
            <v>6.7175905194693497</v>
          </cell>
          <cell r="T382">
            <v>6.7595307917888556</v>
          </cell>
          <cell r="U382">
            <v>7.9968553459119498</v>
          </cell>
          <cell r="V382">
            <v>9.498380969602275</v>
          </cell>
          <cell r="W382">
            <v>5.552444243439596</v>
          </cell>
          <cell r="X382">
            <v>3.1159287225993286</v>
          </cell>
          <cell r="Y382">
            <v>9.0520833333333321</v>
          </cell>
          <cell r="Z382">
            <v>5.249486807096476</v>
          </cell>
          <cell r="AA382">
            <v>7.1228477121971645</v>
          </cell>
          <cell r="AB382">
            <v>3.4805190051964612</v>
          </cell>
          <cell r="AC382">
            <v>3.8034900295544958</v>
          </cell>
          <cell r="AD382">
            <v>5.645531098911599</v>
          </cell>
          <cell r="AE382">
            <v>2.8949724957210132</v>
          </cell>
          <cell r="AF382">
            <v>4.3155397977394419</v>
          </cell>
          <cell r="AG382">
            <v>2.3094044662911588</v>
          </cell>
          <cell r="AH382">
            <v>2.7841646356992831</v>
          </cell>
          <cell r="AI382">
            <v>6.7056856187290972</v>
          </cell>
          <cell r="AJ382">
            <v>11.525925925925925</v>
          </cell>
          <cell r="AK382">
            <v>1.8670788253477588</v>
          </cell>
          <cell r="AL382">
            <v>5.1004369945573478</v>
          </cell>
          <cell r="AM382">
            <v>3.1239850108576066</v>
          </cell>
          <cell r="AN382">
            <v>6.3574806951113816</v>
          </cell>
          <cell r="AO382">
            <v>2.9451433630306942</v>
          </cell>
          <cell r="AP382">
            <v>3.1160537025757815</v>
          </cell>
          <cell r="AQ382">
            <v>6.9449275362318836</v>
          </cell>
          <cell r="AR382">
            <v>5.2612512180634115</v>
          </cell>
          <cell r="AS382">
            <v>1.0535581040314705E-2</v>
          </cell>
          <cell r="AT382">
            <v>2.2683804614707766E-6</v>
          </cell>
          <cell r="AU382">
            <v>1.3019867276605172E-5</v>
          </cell>
          <cell r="AV382">
            <v>0.39426641737984525</v>
          </cell>
          <cell r="AW382">
            <v>1.2011065269952268</v>
          </cell>
          <cell r="AX382">
            <v>1</v>
          </cell>
          <cell r="AY382">
            <v>1</v>
          </cell>
          <cell r="AZ382">
            <v>1</v>
          </cell>
          <cell r="BA382">
            <v>1</v>
          </cell>
          <cell r="BB382">
            <v>8.0735185185185188</v>
          </cell>
          <cell r="BC382">
            <v>4.6949280523330819</v>
          </cell>
          <cell r="BD382">
            <v>4.6949280523330819</v>
          </cell>
          <cell r="BE382">
            <v>4.6949280523330819</v>
          </cell>
          <cell r="BF382">
            <v>1</v>
          </cell>
        </row>
        <row r="383">
          <cell r="A383">
            <v>1965</v>
          </cell>
          <cell r="B383">
            <v>3.6469248291571752</v>
          </cell>
          <cell r="C383">
            <v>3.3402701270015354</v>
          </cell>
          <cell r="D383">
            <v>7.1563421828908558</v>
          </cell>
          <cell r="E383">
            <v>2.1611542634000056</v>
          </cell>
          <cell r="F383">
            <v>1.3116246251481749</v>
          </cell>
          <cell r="G383">
            <v>1.1570397111913358</v>
          </cell>
          <cell r="H383">
            <v>5.4701986754966887</v>
          </cell>
          <cell r="I383">
            <v>1.9844740887740666</v>
          </cell>
          <cell r="J383">
            <v>3.3181698995208113</v>
          </cell>
          <cell r="K383">
            <v>3.6393904945214532</v>
          </cell>
          <cell r="L383">
            <v>3.1822545757373661</v>
          </cell>
          <cell r="M383">
            <v>8.2197328388245285</v>
          </cell>
          <cell r="N383">
            <v>6.4822685040913761</v>
          </cell>
          <cell r="O383">
            <v>3.7570002101018707</v>
          </cell>
          <cell r="P383">
            <v>3.1458759533936325E-3</v>
          </cell>
          <cell r="Q383">
            <v>2.2349728234692612</v>
          </cell>
          <cell r="R383">
            <v>8.7941176470588225</v>
          </cell>
          <cell r="S383">
            <v>6.9585417686998809</v>
          </cell>
          <cell r="T383">
            <v>7.0060790273556233</v>
          </cell>
          <cell r="U383">
            <v>8.3651315789473699</v>
          </cell>
          <cell r="V383">
            <v>9.9015407738583114</v>
          </cell>
          <cell r="W383">
            <v>5.7308005395362791</v>
          </cell>
          <cell r="X383">
            <v>3.1821209926374778</v>
          </cell>
          <cell r="Y383">
            <v>9.0836236933797903</v>
          </cell>
          <cell r="Z383">
            <v>5.4100726223375135</v>
          </cell>
          <cell r="AA383">
            <v>7.3855923481799426</v>
          </cell>
          <cell r="AB383">
            <v>3.5617959862301403</v>
          </cell>
          <cell r="AC383">
            <v>3.8981402000007663</v>
          </cell>
          <cell r="AD383">
            <v>5.8271192803553511</v>
          </cell>
          <cell r="AE383">
            <v>2.9510967305346485</v>
          </cell>
          <cell r="AF383">
            <v>4.4318729874691138</v>
          </cell>
          <cell r="AG383">
            <v>2.3441124411297838</v>
          </cell>
          <cell r="AH383">
            <v>2.8340826232970002</v>
          </cell>
          <cell r="AI383">
            <v>7.01048951048951</v>
          </cell>
          <cell r="AJ383">
            <v>11.877862595419847</v>
          </cell>
          <cell r="AK383">
            <v>1.8786936236391913</v>
          </cell>
          <cell r="AL383">
            <v>5.2558129750304836</v>
          </cell>
          <cell r="AM383">
            <v>3.1897648648984482</v>
          </cell>
          <cell r="AN383">
            <v>6.5531757790190914</v>
          </cell>
          <cell r="AO383">
            <v>3.0044303075018046</v>
          </cell>
          <cell r="AP383">
            <v>3.1822545757373661</v>
          </cell>
          <cell r="AQ383">
            <v>7.0058479532163735</v>
          </cell>
          <cell r="AR383">
            <v>5.428536270792315</v>
          </cell>
          <cell r="AS383">
            <v>9.6843958790267283E-3</v>
          </cell>
          <cell r="AT383">
            <v>1.7849066390166269E-6</v>
          </cell>
          <cell r="AU383">
            <v>1.0580732658165711E-5</v>
          </cell>
          <cell r="AV383">
            <v>0.38752918252427931</v>
          </cell>
          <cell r="AW383">
            <v>1.205147483202853</v>
          </cell>
          <cell r="AX383">
            <v>1</v>
          </cell>
          <cell r="AY383">
            <v>1</v>
          </cell>
          <cell r="AZ383">
            <v>1</v>
          </cell>
          <cell r="BA383">
            <v>1</v>
          </cell>
          <cell r="BB383">
            <v>8.3041904761904757</v>
          </cell>
          <cell r="BC383">
            <v>4.8288215673478589</v>
          </cell>
          <cell r="BD383">
            <v>4.8288215673478589</v>
          </cell>
          <cell r="BE383">
            <v>4.8288215673478589</v>
          </cell>
          <cell r="BF383">
            <v>1</v>
          </cell>
        </row>
        <row r="384">
          <cell r="A384">
            <v>1964</v>
          </cell>
          <cell r="B384">
            <v>3.6386363636363637</v>
          </cell>
          <cell r="C384">
            <v>3.4134785151775113</v>
          </cell>
          <cell r="D384">
            <v>7.1988130563798212</v>
          </cell>
          <cell r="E384">
            <v>2.1908823706193226</v>
          </cell>
          <cell r="F384">
            <v>1.3181497366400954</v>
          </cell>
          <cell r="G384">
            <v>1.1603088897645883</v>
          </cell>
          <cell r="H384">
            <v>5.6190476190476186</v>
          </cell>
          <cell r="I384">
            <v>2.0088303100499987</v>
          </cell>
          <cell r="J384">
            <v>3.3909626003522844</v>
          </cell>
          <cell r="K384">
            <v>3.7254858916817999</v>
          </cell>
          <cell r="L384">
            <v>3.2498618930830587</v>
          </cell>
          <cell r="M384">
            <v>8.5393939579763973</v>
          </cell>
          <cell r="N384">
            <v>6.7057437886391469</v>
          </cell>
          <cell r="O384">
            <v>3.8470201290979951</v>
          </cell>
          <cell r="P384">
            <v>2.8328847945616638E-3</v>
          </cell>
          <cell r="Q384">
            <v>2.2678224822173219</v>
          </cell>
          <cell r="R384">
            <v>9.0264150943396224</v>
          </cell>
          <cell r="S384">
            <v>7.2081356263682874</v>
          </cell>
          <cell r="T384">
            <v>7.092307692307692</v>
          </cell>
          <cell r="U384">
            <v>8.4205298013245038</v>
          </cell>
          <cell r="V384">
            <v>10.321812739469841</v>
          </cell>
          <cell r="W384">
            <v>5.9148860184869658</v>
          </cell>
          <cell r="X384">
            <v>3.249719397732898</v>
          </cell>
          <cell r="Y384">
            <v>9.4534566021121833</v>
          </cell>
          <cell r="Z384">
            <v>5.5755708804523509</v>
          </cell>
          <cell r="AA384">
            <v>7.6580289987230641</v>
          </cell>
          <cell r="AB384">
            <v>3.644970945018311</v>
          </cell>
          <cell r="AC384">
            <v>3.9951457479282175</v>
          </cell>
          <cell r="AD384">
            <v>6.0145482351581245</v>
          </cell>
          <cell r="AE384">
            <v>3.0083090343154577</v>
          </cell>
          <cell r="AF384">
            <v>4.5513421489814521</v>
          </cell>
          <cell r="AG384">
            <v>2.3793420411470998</v>
          </cell>
          <cell r="AH384">
            <v>2.884895603042041</v>
          </cell>
          <cell r="AI384">
            <v>7.2122302158273381</v>
          </cell>
          <cell r="AJ384">
            <v>12.20392156862745</v>
          </cell>
          <cell r="AK384">
            <v>1.8845553822152887</v>
          </cell>
          <cell r="AL384">
            <v>5.4159222156799043</v>
          </cell>
          <cell r="AM384">
            <v>3.2569298053537885</v>
          </cell>
          <cell r="AN384">
            <v>6.7548947217007793</v>
          </cell>
          <cell r="AO384">
            <v>3.0649107224941945</v>
          </cell>
          <cell r="AP384">
            <v>3.2498618930830587</v>
          </cell>
          <cell r="AQ384">
            <v>7.0058479532163735</v>
          </cell>
          <cell r="AR384">
            <v>5.6011402652912743</v>
          </cell>
          <cell r="AS384">
            <v>8.9019792247650338E-3</v>
          </cell>
          <cell r="AT384">
            <v>1.4044785538048396E-6</v>
          </cell>
          <cell r="AU384">
            <v>8.5985441483521044E-6</v>
          </cell>
          <cell r="AV384">
            <v>0.38090707371419474</v>
          </cell>
          <cell r="AW384">
            <v>1.2092020346467924</v>
          </cell>
          <cell r="AX384">
            <v>1</v>
          </cell>
          <cell r="AY384">
            <v>1</v>
          </cell>
          <cell r="AZ384">
            <v>1</v>
          </cell>
          <cell r="BA384">
            <v>1</v>
          </cell>
          <cell r="BB384">
            <v>8.4381290322580647</v>
          </cell>
          <cell r="BC384">
            <v>4.9665335590598669</v>
          </cell>
          <cell r="BD384">
            <v>4.9665335590598669</v>
          </cell>
          <cell r="BE384">
            <v>4.9665335590598669</v>
          </cell>
          <cell r="BF384">
            <v>1</v>
          </cell>
        </row>
        <row r="385">
          <cell r="A385">
            <v>1963</v>
          </cell>
          <cell r="B385">
            <v>3.6303854875283443</v>
          </cell>
          <cell r="C385">
            <v>3.4882914047547371</v>
          </cell>
          <cell r="D385">
            <v>7.2417910447761189</v>
          </cell>
          <cell r="E385">
            <v>2.2210194076285252</v>
          </cell>
          <cell r="F385">
            <v>1.32470730946216</v>
          </cell>
          <cell r="G385">
            <v>1.1635873052969883</v>
          </cell>
          <cell r="H385">
            <v>5.7361111111111107</v>
          </cell>
          <cell r="I385">
            <v>2.0334854646897869</v>
          </cell>
          <cell r="J385">
            <v>3.4653521987070288</v>
          </cell>
          <cell r="K385">
            <v>3.8136180082937572</v>
          </cell>
          <cell r="L385">
            <v>3.3189055346604865</v>
          </cell>
          <cell r="M385">
            <v>8.8714865311792792</v>
          </cell>
          <cell r="N385">
            <v>6.9369233518313758</v>
          </cell>
          <cell r="O385">
            <v>3.9391969779218794</v>
          </cell>
          <cell r="P385">
            <v>2.5510339181051963E-3</v>
          </cell>
          <cell r="Q385">
            <v>2.3011549656639803</v>
          </cell>
          <cell r="R385">
            <v>9.2355212355212348</v>
          </cell>
          <cell r="S385">
            <v>7.4666820916169225</v>
          </cell>
          <cell r="T385">
            <v>7.1583850931677011</v>
          </cell>
          <cell r="U385">
            <v>8.4485049833887036</v>
          </cell>
          <cell r="V385">
            <v>10.759923193970424</v>
          </cell>
          <cell r="W385">
            <v>6.1048847138071149</v>
          </cell>
          <cell r="X385">
            <v>3.3187538086816524</v>
          </cell>
          <cell r="Y385">
            <v>9.8383469796475982</v>
          </cell>
          <cell r="Z385">
            <v>5.7461318568246034</v>
          </cell>
          <cell r="AA385">
            <v>7.9405151788177921</v>
          </cell>
          <cell r="AB385">
            <v>3.7300882030836324</v>
          </cell>
          <cell r="AC385">
            <v>4.0945652871042908</v>
          </cell>
          <cell r="AD385">
            <v>6.2080058314573732</v>
          </cell>
          <cell r="AE385">
            <v>3.0666305012321406</v>
          </cell>
          <cell r="AF385">
            <v>4.6740318180744032</v>
          </cell>
          <cell r="AG385">
            <v>2.4151011058332617</v>
          </cell>
          <cell r="AH385">
            <v>2.9366196214735849</v>
          </cell>
          <cell r="AI385">
            <v>7.344322344322344</v>
          </cell>
          <cell r="AJ385">
            <v>12.34920634920635</v>
          </cell>
          <cell r="AK385">
            <v>1.8875</v>
          </cell>
          <cell r="AL385">
            <v>5.5809089070801647</v>
          </cell>
          <cell r="AM385">
            <v>3.3255089971465894</v>
          </cell>
          <cell r="AN385">
            <v>6.9628229487369167</v>
          </cell>
          <cell r="AO385">
            <v>3.1266086330592122</v>
          </cell>
          <cell r="AP385">
            <v>3.3189055346604865</v>
          </cell>
          <cell r="AQ385">
            <v>7.0263929618768328</v>
          </cell>
          <cell r="AR385">
            <v>5.779232320923267</v>
          </cell>
          <cell r="AS385">
            <v>8.1827751682237437E-3</v>
          </cell>
          <cell r="AT385">
            <v>1.1051334366622626E-6</v>
          </cell>
          <cell r="AU385">
            <v>6.9876977199778961E-6</v>
          </cell>
          <cell r="AV385">
            <v>0.37439812367271424</v>
          </cell>
          <cell r="AW385">
            <v>1.2132702270663311</v>
          </cell>
          <cell r="AX385">
            <v>1</v>
          </cell>
          <cell r="AY385">
            <v>1</v>
          </cell>
          <cell r="AZ385">
            <v>1</v>
          </cell>
          <cell r="BA385">
            <v>1</v>
          </cell>
          <cell r="BB385">
            <v>8.5484313725490182</v>
          </cell>
          <cell r="BC385">
            <v>5.1081729256803881</v>
          </cell>
          <cell r="BD385">
            <v>5.1081729256803881</v>
          </cell>
          <cell r="BE385">
            <v>5.1081729256803881</v>
          </cell>
          <cell r="BF385">
            <v>1</v>
          </cell>
        </row>
        <row r="386">
          <cell r="A386">
            <v>1962</v>
          </cell>
          <cell r="B386">
            <v>3.5977528089887638</v>
          </cell>
          <cell r="C386">
            <v>3.5647439614404588</v>
          </cell>
          <cell r="D386">
            <v>7.2634730538922154</v>
          </cell>
          <cell r="E386">
            <v>2.2515709995275177</v>
          </cell>
          <cell r="F386">
            <v>1.3312975051040159</v>
          </cell>
          <cell r="G386">
            <v>1.166874983887267</v>
          </cell>
          <cell r="H386">
            <v>5.8374558303886923</v>
          </cell>
          <cell r="I386">
            <v>2.0584432216187132</v>
          </cell>
          <cell r="J386">
            <v>3.5413737266922585</v>
          </cell>
          <cell r="K386">
            <v>3.9038350260982937</v>
          </cell>
          <cell r="L386">
            <v>3.3894160153218822</v>
          </cell>
          <cell r="M386">
            <v>9.2164940111916174</v>
          </cell>
          <cell r="N386">
            <v>7.176072797578362</v>
          </cell>
          <cell r="O386">
            <v>4.0335824378717708</v>
          </cell>
          <cell r="P386">
            <v>2.2972250985342688E-3</v>
          </cell>
          <cell r="Q386">
            <v>2.3349773703727448</v>
          </cell>
          <cell r="R386">
            <v>9.4173228346456686</v>
          </cell>
          <cell r="S386">
            <v>7.7345022828548453</v>
          </cell>
          <cell r="T386">
            <v>7.203125</v>
          </cell>
          <cell r="U386">
            <v>8.505016722408028</v>
          </cell>
          <cell r="V386">
            <v>11.216629293944088</v>
          </cell>
          <cell r="W386">
            <v>6.3009865705593739</v>
          </cell>
          <cell r="X386">
            <v>3.3892547308308401</v>
          </cell>
          <cell r="Y386">
            <v>10.238907879506694</v>
          </cell>
          <cell r="Z386">
            <v>5.9219104238767706</v>
          </cell>
          <cell r="AA386">
            <v>8.2334215913192939</v>
          </cell>
          <cell r="AB386">
            <v>3.8171931169437037</v>
          </cell>
          <cell r="AC386">
            <v>4.196458889904978</v>
          </cell>
          <cell r="AD386">
            <v>6.4076859801583312</v>
          </cell>
          <cell r="AE386">
            <v>3.1260826344016972</v>
          </cell>
          <cell r="AF386">
            <v>4.8000288093614252</v>
          </cell>
          <cell r="AG386">
            <v>2.4513975924979015</v>
          </cell>
          <cell r="AH386">
            <v>2.9892710128332465</v>
          </cell>
          <cell r="AI386">
            <v>7.3713235294117645</v>
          </cell>
          <cell r="AJ386">
            <v>12.448</v>
          </cell>
          <cell r="AK386">
            <v>1.9023622047244093</v>
          </cell>
          <cell r="AL386">
            <v>5.7509216323219752</v>
          </cell>
          <cell r="AM386">
            <v>3.3955322193078752</v>
          </cell>
          <cell r="AN386">
            <v>7.1771515934523258</v>
          </cell>
          <cell r="AO386">
            <v>3.1895485478823478</v>
          </cell>
          <cell r="AP386">
            <v>3.3894160153218822</v>
          </cell>
          <cell r="AQ386">
            <v>7.0678466076696163</v>
          </cell>
          <cell r="AR386">
            <v>5.9629869343161799</v>
          </cell>
          <cell r="AS386">
            <v>7.5216766702200935E-3</v>
          </cell>
          <cell r="AT386">
            <v>8.6958957794000804E-7</v>
          </cell>
          <cell r="AU386">
            <v>5.6786263562003204E-6</v>
          </cell>
          <cell r="AV386">
            <v>0.36800039873983931</v>
          </cell>
          <cell r="AW386">
            <v>1.2173521063546378</v>
          </cell>
          <cell r="AX386">
            <v>1</v>
          </cell>
          <cell r="AY386">
            <v>1</v>
          </cell>
          <cell r="AZ386">
            <v>1</v>
          </cell>
          <cell r="BA386">
            <v>1</v>
          </cell>
          <cell r="BB386">
            <v>8.6616556291390729</v>
          </cell>
          <cell r="BC386">
            <v>5.2538516710623924</v>
          </cell>
          <cell r="BD386">
            <v>5.2538516710623924</v>
          </cell>
          <cell r="BE386">
            <v>5.2538516710623924</v>
          </cell>
          <cell r="BF386">
            <v>1</v>
          </cell>
        </row>
        <row r="387">
          <cell r="A387">
            <v>1961</v>
          </cell>
          <cell r="B387">
            <v>3.5736607142857144</v>
          </cell>
          <cell r="C387">
            <v>3.6428721216654418</v>
          </cell>
          <cell r="D387">
            <v>7.30722891566265</v>
          </cell>
          <cell r="E387">
            <v>2.282542848793176</v>
          </cell>
          <cell r="F387">
            <v>1.3379204858586948</v>
          </cell>
          <cell r="G387">
            <v>1.170171951707897</v>
          </cell>
          <cell r="H387">
            <v>6.0291970802919703</v>
          </cell>
          <cell r="I387">
            <v>2.0837072947922057</v>
          </cell>
          <cell r="J387">
            <v>3.6190629849357183</v>
          </cell>
          <cell r="K387">
            <v>3.9961862666497971</v>
          </cell>
          <cell r="L387">
            <v>3.461424498210572</v>
          </cell>
          <cell r="M387">
            <v>9.57491865199726</v>
          </cell>
          <cell r="N387">
            <v>7.4234668864474305</v>
          </cell>
          <cell r="O387">
            <v>4.1302294285600043</v>
          </cell>
          <cell r="P387">
            <v>2.0686683606525712E-3</v>
          </cell>
          <cell r="Q387">
            <v>2.3692968972125059</v>
          </cell>
          <cell r="R387">
            <v>9.4173228346456686</v>
          </cell>
          <cell r="S387">
            <v>8.0119288365914798</v>
          </cell>
          <cell r="T387">
            <v>7.3174603174603172</v>
          </cell>
          <cell r="U387">
            <v>8.5335570469798654</v>
          </cell>
          <cell r="V387">
            <v>11.692720333567696</v>
          </cell>
          <cell r="W387">
            <v>6.5033876352450291</v>
          </cell>
          <cell r="X387">
            <v>3.4612533175584854</v>
          </cell>
          <cell r="Y387">
            <v>10.655777315223272</v>
          </cell>
          <cell r="Z387">
            <v>6.1030661916971756</v>
          </cell>
          <cell r="AA387">
            <v>8.537132613415066</v>
          </cell>
          <cell r="AB387">
            <v>3.906332102280234</v>
          </cell>
          <cell r="AC387">
            <v>4.3008881236124212</v>
          </cell>
          <cell r="AD387">
            <v>6.613788829299291</v>
          </cell>
          <cell r="AE387">
            <v>3.186687353817621</v>
          </cell>
          <cell r="AF387">
            <v>4.9294222777010832</v>
          </cell>
          <cell r="AG387">
            <v>2.4882395780408344</v>
          </cell>
          <cell r="AH387">
            <v>3.0428664042233642</v>
          </cell>
          <cell r="AI387">
            <v>7.4813432835820892</v>
          </cell>
          <cell r="AJ387">
            <v>12.497991967871487</v>
          </cell>
          <cell r="AK387">
            <v>1.9083728278041074</v>
          </cell>
          <cell r="AL387">
            <v>5.9261135008225958</v>
          </cell>
          <cell r="AM387">
            <v>3.4670298779076298</v>
          </cell>
          <cell r="AN387">
            <v>7.398077672611171</v>
          </cell>
          <cell r="AO387">
            <v>3.253755469018988</v>
          </cell>
          <cell r="AP387">
            <v>3.461424498210572</v>
          </cell>
          <cell r="AQ387">
            <v>7.0887573964497044</v>
          </cell>
          <cell r="AR387">
            <v>6.1525841503365966</v>
          </cell>
          <cell r="AS387">
            <v>6.9139892968138657E-3</v>
          </cell>
          <cell r="AT387">
            <v>6.8424862462375902E-7</v>
          </cell>
          <cell r="AU387">
            <v>4.6147956860152966E-6</v>
          </cell>
          <cell r="AV387">
            <v>0.3617119982980041</v>
          </cell>
          <cell r="AW387">
            <v>1.2214477185592829</v>
          </cell>
          <cell r="AX387">
            <v>1</v>
          </cell>
          <cell r="AY387">
            <v>1</v>
          </cell>
          <cell r="AZ387">
            <v>1</v>
          </cell>
          <cell r="BA387">
            <v>1</v>
          </cell>
          <cell r="BB387">
            <v>8.7485618729096988</v>
          </cell>
          <cell r="BC387">
            <v>5.4036849932695832</v>
          </cell>
          <cell r="BD387">
            <v>5.4036849932695832</v>
          </cell>
          <cell r="BE387">
            <v>5.4036849932695832</v>
          </cell>
          <cell r="BF387">
            <v>1</v>
          </cell>
        </row>
        <row r="388">
          <cell r="A388">
            <v>1960</v>
          </cell>
          <cell r="B388">
            <v>3.5577777777777775</v>
          </cell>
          <cell r="C388">
            <v>3.7227126094758467</v>
          </cell>
          <cell r="D388">
            <v>7.2634730538922154</v>
          </cell>
          <cell r="E388">
            <v>2.3139407363437181</v>
          </cell>
          <cell r="F388">
            <v>1.3445764148266084</v>
          </cell>
          <cell r="G388">
            <v>1.1734782350053008</v>
          </cell>
          <cell r="H388">
            <v>6.1412639405204459</v>
          </cell>
          <cell r="I388">
            <v>2.1092814437485097</v>
          </cell>
          <cell r="J388">
            <v>3.6984565594451873</v>
          </cell>
          <cell r="K388">
            <v>4.0907222182801206</v>
          </cell>
          <cell r="L388">
            <v>3.5349628085339853</v>
          </cell>
          <cell r="M388">
            <v>9.9472822399752907</v>
          </cell>
          <cell r="N388">
            <v>7.6793898513373806</v>
          </cell>
          <cell r="O388">
            <v>4.2291921375837278</v>
          </cell>
          <cell r="P388">
            <v>1.8628513109557418E-3</v>
          </cell>
          <cell r="Q388">
            <v>2.4041208528906144</v>
          </cell>
          <cell r="R388">
            <v>9.5679999999999996</v>
          </cell>
          <cell r="S388">
            <v>8.299306320575921</v>
          </cell>
          <cell r="T388">
            <v>7.4595469255663431</v>
          </cell>
          <cell r="U388">
            <v>8.4766666666666666</v>
          </cell>
          <cell r="V388">
            <v>12.189019108694541</v>
          </cell>
          <cell r="W388">
            <v>6.7122902517951646</v>
          </cell>
          <cell r="X388">
            <v>3.5347813840397841</v>
          </cell>
          <cell r="Y388">
            <v>11.08961927657244</v>
          </cell>
          <cell r="Z388">
            <v>6.2897636529687819</v>
          </cell>
          <cell r="AA388">
            <v>8.8520468010379982</v>
          </cell>
          <cell r="AB388">
            <v>3.9975526586726162</v>
          </cell>
          <cell r="AC388">
            <v>4.4079160876157699</v>
          </cell>
          <cell r="AD388">
            <v>6.8265209646686271</v>
          </cell>
          <cell r="AE388">
            <v>3.2484670044318</v>
          </cell>
          <cell r="AF388">
            <v>5.0623037812825959</v>
          </cell>
          <cell r="AG388">
            <v>2.5256352607493757</v>
          </cell>
          <cell r="AH388">
            <v>3.0974227208577725</v>
          </cell>
          <cell r="AI388">
            <v>7.5660377358490569</v>
          </cell>
          <cell r="AJ388">
            <v>12.70204081632653</v>
          </cell>
          <cell r="AK388">
            <v>1.9174603174603173</v>
          </cell>
          <cell r="AL388">
            <v>6.1066422862125451</v>
          </cell>
          <cell r="AM388">
            <v>3.5400330192579763</v>
          </cell>
          <cell r="AN388">
            <v>7.6258042675201674</v>
          </cell>
          <cell r="AO388">
            <v>3.3192549018261537</v>
          </cell>
          <cell r="AP388">
            <v>3.5349628085339853</v>
          </cell>
          <cell r="AQ388">
            <v>7.0263929618768328</v>
          </cell>
          <cell r="AR388">
            <v>6.3482097384998095</v>
          </cell>
          <cell r="AS388">
            <v>6.3553978843201063E-3</v>
          </cell>
          <cell r="AT388">
            <v>5.3841052397227117E-7</v>
          </cell>
          <cell r="AU388">
            <v>3.7502624557103618E-6</v>
          </cell>
          <cell r="AV388">
            <v>0.35553105420744535</v>
          </cell>
          <cell r="AW388">
            <v>1.2255571098827576</v>
          </cell>
          <cell r="AX388">
            <v>1</v>
          </cell>
          <cell r="AY388">
            <v>1</v>
          </cell>
          <cell r="AZ388">
            <v>1</v>
          </cell>
          <cell r="BA388">
            <v>1</v>
          </cell>
          <cell r="BB388">
            <v>8.8372297297297298</v>
          </cell>
          <cell r="BC388">
            <v>5.5577913756713162</v>
          </cell>
          <cell r="BD388">
            <v>5.5577913756713162</v>
          </cell>
          <cell r="BE388">
            <v>5.5577913756713162</v>
          </cell>
          <cell r="BF388">
            <v>1</v>
          </cell>
        </row>
        <row r="389">
          <cell r="A389">
            <v>1959</v>
          </cell>
          <cell r="B389">
            <v>3.5032822757111592</v>
          </cell>
          <cell r="C389">
            <v>3.8043029537953212</v>
          </cell>
          <cell r="D389">
            <v>7.3293051359516612</v>
          </cell>
          <cell r="E389">
            <v>2.3457705226177206</v>
          </cell>
          <cell r="F389">
            <v>1.3512654559195654</v>
          </cell>
          <cell r="G389">
            <v>1.1767938601000592</v>
          </cell>
          <cell r="H389">
            <v>6.3299426101168699</v>
          </cell>
          <cell r="I389">
            <v>2.1351694741681424</v>
          </cell>
          <cell r="J389">
            <v>3.7795918388378342</v>
          </cell>
          <cell r="K389">
            <v>4.1874945637005014</v>
          </cell>
          <cell r="L389">
            <v>3.6100634476292726</v>
          </cell>
          <cell r="M389">
            <v>10.334126853504694</v>
          </cell>
          <cell r="N389">
            <v>7.9441357240357595</v>
          </cell>
          <cell r="O389">
            <v>4.3305260509065624</v>
          </cell>
          <cell r="P389">
            <v>1.677511520326453E-3</v>
          </cell>
          <cell r="Q389">
            <v>2.4394566515084986</v>
          </cell>
          <cell r="R389">
            <v>9.7632653061224488</v>
          </cell>
          <cell r="S389">
            <v>8.5969916617550055</v>
          </cell>
          <cell r="T389">
            <v>7.557377049180328</v>
          </cell>
          <cell r="U389">
            <v>8.5622895622895623</v>
          </cell>
          <cell r="V389">
            <v>12.706383338836613</v>
          </cell>
          <cell r="W389">
            <v>6.9279032638574769</v>
          </cell>
          <cell r="X389">
            <v>3.609871421305785</v>
          </cell>
          <cell r="Y389">
            <v>11.54112478717375</v>
          </cell>
          <cell r="Z389">
            <v>6.4821723323314986</v>
          </cell>
          <cell r="AA389">
            <v>9.1785774118860299</v>
          </cell>
          <cell r="AB389">
            <v>4.0909033949090725</v>
          </cell>
          <cell r="AC389">
            <v>4.5176074515378035</v>
          </cell>
          <cell r="AD389">
            <v>7.0460956168746547</v>
          </cell>
          <cell r="AE389">
            <v>3.3114443643930969</v>
          </cell>
          <cell r="AF389">
            <v>5.1987673464119624</v>
          </cell>
          <cell r="AG389">
            <v>2.5635929621226707</v>
          </cell>
          <cell r="AH389">
            <v>3.1529571914067214</v>
          </cell>
          <cell r="AI389">
            <v>7.7713178294573639</v>
          </cell>
          <cell r="AJ389">
            <v>12.859504132231406</v>
          </cell>
          <cell r="AK389">
            <v>1.9297124600638977</v>
          </cell>
          <cell r="AL389">
            <v>6.2926705684227704</v>
          </cell>
          <cell r="AM389">
            <v>3.6145733433943663</v>
          </cell>
          <cell r="AN389">
            <v>7.8605407107064869</v>
          </cell>
          <cell r="AO389">
            <v>3.38607286509417</v>
          </cell>
          <cell r="AP389">
            <v>3.6100634476292726</v>
          </cell>
          <cell r="AQ389">
            <v>7.0263929618768328</v>
          </cell>
          <cell r="AR389">
            <v>6.5500553749889132</v>
          </cell>
          <cell r="AS389">
            <v>5.841935897504741E-3</v>
          </cell>
          <cell r="AT389">
            <v>4.2365579102697112E-7</v>
          </cell>
          <cell r="AU389">
            <v>3.0476903949034535E-6</v>
          </cell>
          <cell r="AV389">
            <v>0.34945573025122101</v>
          </cell>
          <cell r="AW389">
            <v>1.2296803266829948</v>
          </cell>
          <cell r="AX389">
            <v>1</v>
          </cell>
          <cell r="AY389">
            <v>1</v>
          </cell>
          <cell r="AZ389">
            <v>1</v>
          </cell>
          <cell r="BA389">
            <v>1</v>
          </cell>
          <cell r="BB389">
            <v>8.9890721649484533</v>
          </cell>
          <cell r="BC389">
            <v>5.7162926806354353</v>
          </cell>
          <cell r="BD389">
            <v>5.7162926806354353</v>
          </cell>
          <cell r="BE389">
            <v>5.7162926806354353</v>
          </cell>
          <cell r="BF389">
            <v>1</v>
          </cell>
        </row>
        <row r="390">
          <cell r="A390">
            <v>1958</v>
          </cell>
          <cell r="B390">
            <v>3.5816554809843395</v>
          </cell>
          <cell r="C390">
            <v>3.8876815060654244</v>
          </cell>
          <cell r="D390">
            <v>7.3738601823708212</v>
          </cell>
          <cell r="E390">
            <v>2.3780381486679696</v>
          </cell>
          <cell r="F390">
            <v>1.3579877738648083</v>
          </cell>
          <cell r="G390">
            <v>1.1801188533871203</v>
          </cell>
          <cell r="H390">
            <v>6.524418073452412</v>
          </cell>
          <cell r="I390">
            <v>2.1613752384402178</v>
          </cell>
          <cell r="J390">
            <v>3.8625070319475454</v>
          </cell>
          <cell r="K390">
            <v>4.2865562082564512</v>
          </cell>
          <cell r="L390">
            <v>3.686759607327748</v>
          </cell>
          <cell r="M390">
            <v>10.736015652109627</v>
          </cell>
          <cell r="N390">
            <v>8.2180086730341699</v>
          </cell>
          <cell r="O390">
            <v>4.4342879839682174</v>
          </cell>
          <cell r="P390">
            <v>1.5106116544450416E-3</v>
          </cell>
          <cell r="Q390">
            <v>2.4753118161401431</v>
          </cell>
          <cell r="R390">
            <v>10.135593220338983</v>
          </cell>
          <cell r="S390">
            <v>8.9053545895816892</v>
          </cell>
          <cell r="T390">
            <v>7.6833333333333336</v>
          </cell>
          <cell r="U390">
            <v>8.8298611111111107</v>
          </cell>
          <cell r="V390">
            <v>13.245707149503058</v>
          </cell>
          <cell r="W390">
            <v>7.1504422235809697</v>
          </cell>
          <cell r="X390">
            <v>3.686556610600725</v>
          </cell>
          <cell r="Y390">
            <v>12.011013005153846</v>
          </cell>
          <cell r="Z390">
            <v>6.6804669403135888</v>
          </cell>
          <cell r="AA390">
            <v>9.517152947734715</v>
          </cell>
          <cell r="AB390">
            <v>4.186434054888867</v>
          </cell>
          <cell r="AC390">
            <v>4.6300284943103218</v>
          </cell>
          <cell r="AD390">
            <v>7.2727328750758762</v>
          </cell>
          <cell r="AE390">
            <v>3.3756426534456496</v>
          </cell>
          <cell r="AF390">
            <v>5.338909534044519</v>
          </cell>
          <cell r="AG390">
            <v>2.6021211287234416</v>
          </cell>
          <cell r="AH390">
            <v>3.2094873534376185</v>
          </cell>
          <cell r="AI390">
            <v>7.9563492063492065</v>
          </cell>
          <cell r="AJ390">
            <v>13.471861471861471</v>
          </cell>
          <cell r="AK390">
            <v>1.951534733441034</v>
          </cell>
          <cell r="AL390">
            <v>6.484365880100273</v>
          </cell>
          <cell r="AM390">
            <v>3.6906832178406352</v>
          </cell>
          <cell r="AN390">
            <v>8.1025027783419485</v>
          </cell>
          <cell r="AO390">
            <v>3.4542359013822876</v>
          </cell>
          <cell r="AP390">
            <v>3.686759607327748</v>
          </cell>
          <cell r="AQ390">
            <v>7.0470588235294116</v>
          </cell>
          <cell r="AR390">
            <v>6.758318830461314</v>
          </cell>
          <cell r="AS390">
            <v>5.369957263376835E-3</v>
          </cell>
          <cell r="AT390">
            <v>3.3335943723108254E-7</v>
          </cell>
          <cell r="AU390">
            <v>2.4767377891229186E-6</v>
          </cell>
          <cell r="AV390">
            <v>0.34348422158971226</v>
          </cell>
          <cell r="AW390">
            <v>1.2338174154738921</v>
          </cell>
          <cell r="AX390">
            <v>1</v>
          </cell>
          <cell r="AY390">
            <v>1</v>
          </cell>
          <cell r="AZ390">
            <v>1</v>
          </cell>
          <cell r="BA390">
            <v>1</v>
          </cell>
          <cell r="BB390">
            <v>9.051280276816609</v>
          </cell>
          <cell r="BC390">
            <v>5.8793142458931129</v>
          </cell>
          <cell r="BD390">
            <v>5.8793142458931129</v>
          </cell>
          <cell r="BE390">
            <v>5.8793142458931129</v>
          </cell>
          <cell r="BF390">
            <v>1</v>
          </cell>
        </row>
        <row r="391">
          <cell r="A391">
            <v>1957</v>
          </cell>
          <cell r="B391">
            <v>3.6974595842956122</v>
          </cell>
          <cell r="C391">
            <v>3.9728874582726759</v>
          </cell>
          <cell r="D391">
            <v>7.5576323987538938</v>
          </cell>
          <cell r="E391">
            <v>2.4107496372703645</v>
          </cell>
          <cell r="F391">
            <v>1.3647435342090697</v>
          </cell>
          <cell r="G391">
            <v>1.1834532413360115</v>
          </cell>
          <cell r="H391">
            <v>6.7248684260040301</v>
          </cell>
          <cell r="I391">
            <v>2.1879026362357172</v>
          </cell>
          <cell r="J391">
            <v>3.9472411858185152</v>
          </cell>
          <cell r="K391">
            <v>4.3879613088510538</v>
          </cell>
          <cell r="L391">
            <v>3.765085184624509</v>
          </cell>
          <cell r="M391">
            <v>11.153533696294154</v>
          </cell>
          <cell r="N391">
            <v>8.5013233529896848</v>
          </cell>
          <cell r="O391">
            <v>4.5405361135395177</v>
          </cell>
          <cell r="P391">
            <v>1.3603170785385164E-3</v>
          </cell>
          <cell r="Q391">
            <v>2.511693980433769</v>
          </cell>
          <cell r="R391">
            <v>10.537444933920705</v>
          </cell>
          <cell r="S391">
            <v>9.2247780952243126</v>
          </cell>
          <cell r="T391">
            <v>7.8401360544217695</v>
          </cell>
          <cell r="U391">
            <v>8.9542253521126778</v>
          </cell>
          <cell r="V391">
            <v>13.807922617456654</v>
          </cell>
          <cell r="W391">
            <v>7.3801296071072562</v>
          </cell>
          <cell r="X391">
            <v>3.764870838044363</v>
          </cell>
          <cell r="Y391">
            <v>12.500032368621758</v>
          </cell>
          <cell r="Z391">
            <v>6.8848275319719612</v>
          </cell>
          <cell r="AA391">
            <v>9.8682177167544136</v>
          </cell>
          <cell r="AB391">
            <v>4.28419554412939</v>
          </cell>
          <cell r="AC391">
            <v>4.7452471442219375</v>
          </cell>
          <cell r="AD391">
            <v>7.5066599075858607</v>
          </cell>
          <cell r="AE391">
            <v>3.4410855414899872</v>
          </cell>
          <cell r="AF391">
            <v>5.4828295081110072</v>
          </cell>
          <cell r="AG391">
            <v>2.6412283340575642</v>
          </cell>
          <cell r="AH391">
            <v>3.2670310589533273</v>
          </cell>
          <cell r="AI391">
            <v>8.1504065040650406</v>
          </cell>
          <cell r="AJ391">
            <v>14.210045662100457</v>
          </cell>
          <cell r="AK391">
            <v>1.9835796387520526</v>
          </cell>
          <cell r="AL391">
            <v>6.681900857484024</v>
          </cell>
          <cell r="AM391">
            <v>3.7683956916638999</v>
          </cell>
          <cell r="AN391">
            <v>8.351912888590391</v>
          </cell>
          <cell r="AO391">
            <v>3.523771087562368</v>
          </cell>
          <cell r="AP391">
            <v>3.765085184624509</v>
          </cell>
          <cell r="AQ391">
            <v>7.282674772036474</v>
          </cell>
          <cell r="AR391">
            <v>6.973204163826674</v>
          </cell>
          <cell r="AS391">
            <v>4.9361104805704051E-3</v>
          </cell>
          <cell r="AT391">
            <v>2.6230849841953254E-7</v>
          </cell>
          <cell r="AU391">
            <v>2.0127471236341924E-6</v>
          </cell>
          <cell r="AV391">
            <v>0.33761475422444676</v>
          </cell>
          <cell r="AW391">
            <v>1.2379684229258368</v>
          </cell>
          <cell r="AX391">
            <v>1</v>
          </cell>
          <cell r="AY391">
            <v>1</v>
          </cell>
          <cell r="AZ391">
            <v>1</v>
          </cell>
          <cell r="BA391">
            <v>1</v>
          </cell>
          <cell r="BB391">
            <v>9.3089679715302491</v>
          </cell>
          <cell r="BC391">
            <v>6.0469849836518925</v>
          </cell>
          <cell r="BD391">
            <v>6.0469849836518925</v>
          </cell>
          <cell r="BE391">
            <v>6.0469849836518925</v>
          </cell>
          <cell r="BF391">
            <v>1</v>
          </cell>
        </row>
        <row r="392">
          <cell r="A392">
            <v>1956</v>
          </cell>
          <cell r="B392">
            <v>3.8578313253012047</v>
          </cell>
          <cell r="C392">
            <v>4.0599608613707003</v>
          </cell>
          <cell r="D392">
            <v>8.0331125827814578</v>
          </cell>
          <cell r="E392">
            <v>2.4439110940480746</v>
          </cell>
          <cell r="F392">
            <v>1.3715329033226493</v>
          </cell>
          <cell r="G392">
            <v>1.1867970504910479</v>
          </cell>
          <cell r="H392">
            <v>6.9314772348939329</v>
          </cell>
          <cell r="I392">
            <v>2.2147556150877983</v>
          </cell>
          <cell r="J392">
            <v>4.0338342040935737</v>
          </cell>
          <cell r="K392">
            <v>4.4917653035524916</v>
          </cell>
          <cell r="L392">
            <v>3.8450747966597101</v>
          </cell>
          <cell r="M392">
            <v>11.587288799259928</v>
          </cell>
          <cell r="N392">
            <v>8.7944052662339267</v>
          </cell>
          <cell r="O392">
            <v>4.6493300103406892</v>
          </cell>
          <cell r="P392">
            <v>1.2249756902897554E-3</v>
          </cell>
          <cell r="Q392">
            <v>2.5486108902370539</v>
          </cell>
          <cell r="R392">
            <v>11.33649289099526</v>
          </cell>
          <cell r="S392">
            <v>9.555658907247123</v>
          </cell>
          <cell r="T392">
            <v>8.3818181818181809</v>
          </cell>
          <cell r="U392">
            <v>9.5962264150943408</v>
          </cell>
          <cell r="V392">
            <v>14.394001381558853</v>
          </cell>
          <cell r="W392">
            <v>7.6171950369839037</v>
          </cell>
          <cell r="X392">
            <v>3.844848709605782</v>
          </cell>
          <cell r="Y392">
            <v>13.00896178778139</v>
          </cell>
          <cell r="Z392">
            <v>7.0954396703853879</v>
          </cell>
          <cell r="AA392">
            <v>10.23223241656998</v>
          </cell>
          <cell r="AB392">
            <v>4.3842399568922277</v>
          </cell>
          <cell r="AC392">
            <v>4.8633330199624591</v>
          </cell>
          <cell r="AD392">
            <v>7.7481111895738453</v>
          </cell>
          <cell r="AE392">
            <v>3.5077971573101197</v>
          </cell>
          <cell r="AF392">
            <v>5.6306291056854825</v>
          </cell>
          <cell r="AG392">
            <v>2.6809232804818937</v>
          </cell>
          <cell r="AH392">
            <v>3.3256064800297573</v>
          </cell>
          <cell r="AI392">
            <v>8.6422413793103452</v>
          </cell>
          <cell r="AJ392">
            <v>15.559999999999999</v>
          </cell>
          <cell r="AK392">
            <v>2.0684931506849313</v>
          </cell>
          <cell r="AL392">
            <v>6.8854533958770547</v>
          </cell>
          <cell r="AM392">
            <v>3.8477445098253984</v>
          </cell>
          <cell r="AN392">
            <v>8.6090003060605511</v>
          </cell>
          <cell r="AO392">
            <v>3.5947060455748128</v>
          </cell>
          <cell r="AP392">
            <v>3.8450747966597101</v>
          </cell>
          <cell r="AQ392">
            <v>7.8045602605863191</v>
          </cell>
          <cell r="AR392">
            <v>7.1949219221861638</v>
          </cell>
          <cell r="AS392">
            <v>4.5373148204675348E-3</v>
          </cell>
          <cell r="AT392">
            <v>2.0640108141115628E-7</v>
          </cell>
          <cell r="AU392">
            <v>1.6356802086555716E-6</v>
          </cell>
          <cell r="AV392">
            <v>0.33184558447108453</v>
          </cell>
          <cell r="AW392">
            <v>1.2421333958662322</v>
          </cell>
          <cell r="AX392">
            <v>1</v>
          </cell>
          <cell r="AY392">
            <v>1</v>
          </cell>
          <cell r="AZ392">
            <v>1</v>
          </cell>
          <cell r="BA392">
            <v>1</v>
          </cell>
          <cell r="BB392">
            <v>9.6169852941176472</v>
          </cell>
          <cell r="BC392">
            <v>6.2194374825353158</v>
          </cell>
          <cell r="BD392">
            <v>6.2194374825353158</v>
          </cell>
          <cell r="BE392">
            <v>6.2194374825353158</v>
          </cell>
          <cell r="BF392">
            <v>1</v>
          </cell>
        </row>
        <row r="393">
          <cell r="A393">
            <v>1955</v>
          </cell>
          <cell r="B393">
            <v>4.0737913486005093</v>
          </cell>
          <cell r="C393">
            <v>4.1489426441061301</v>
          </cell>
          <cell r="D393">
            <v>8.6334519572953727</v>
          </cell>
          <cell r="E393">
            <v>2.477528708611155</v>
          </cell>
          <cell r="F393">
            <v>1.3783560484035118</v>
          </cell>
          <cell r="G393">
            <v>1.1901503074715452</v>
          </cell>
          <cell r="H393">
            <v>7.144433706995482</v>
          </cell>
          <cell r="I393">
            <v>2.2419381709792261</v>
          </cell>
          <cell r="J393">
            <v>4.122326865805908</v>
          </cell>
          <cell r="K393">
            <v>4.5980249419019801</v>
          </cell>
          <cell r="L393">
            <v>3.926763796018117</v>
          </cell>
          <cell r="M393">
            <v>12.037912411746712</v>
          </cell>
          <cell r="N393">
            <v>9.0975911367450912</v>
          </cell>
          <cell r="O393">
            <v>4.7607306724412028</v>
          </cell>
          <cell r="P393">
            <v>1.1030997592215961E-3</v>
          </cell>
          <cell r="Q393">
            <v>2.5860704052462444</v>
          </cell>
          <cell r="R393">
            <v>12.266666666666666</v>
          </cell>
          <cell r="S393">
            <v>9.8984079843528132</v>
          </cell>
          <cell r="T393">
            <v>9.2570281124497988</v>
          </cell>
          <cell r="U393">
            <v>10.551867219917012</v>
          </cell>
          <cell r="V393">
            <v>15.004956321987338</v>
          </cell>
          <cell r="W393">
            <v>7.8618755117221584</v>
          </cell>
          <cell r="X393">
            <v>3.9265255663952887</v>
          </cell>
          <cell r="Y393">
            <v>13.538611885579927</v>
          </cell>
          <cell r="Z393">
            <v>7.3124945951491025</v>
          </cell>
          <cell r="AA393">
            <v>10.609674738828131</v>
          </cell>
          <cell r="AB393">
            <v>4.4866206039426837</v>
          </cell>
          <cell r="AC393">
            <v>4.984357472688667</v>
          </cell>
          <cell r="AD393">
            <v>7.9973287380893341</v>
          </cell>
          <cell r="AE393">
            <v>3.5758020974698161</v>
          </cell>
          <cell r="AF393">
            <v>5.7824129090447389</v>
          </cell>
          <cell r="AG393">
            <v>2.7212148011407606</v>
          </cell>
          <cell r="AH393">
            <v>3.3852321145545341</v>
          </cell>
          <cell r="AI393">
            <v>9.4575471698113205</v>
          </cell>
          <cell r="AJ393">
            <v>17.288888888888888</v>
          </cell>
          <cell r="AK393">
            <v>2.1418439716312059</v>
          </cell>
          <cell r="AL393">
            <v>7.0952068098547389</v>
          </cell>
          <cell r="AM393">
            <v>3.928764127833515</v>
          </cell>
          <cell r="AN393">
            <v>8.8740013525523658</v>
          </cell>
          <cell r="AO393">
            <v>3.6670689534010203</v>
          </cell>
          <cell r="AP393">
            <v>3.926763796018117</v>
          </cell>
          <cell r="AQ393">
            <v>8.4964539007092199</v>
          </cell>
          <cell r="AR393">
            <v>7.4236893471289109</v>
          </cell>
          <cell r="AS393">
            <v>4.1707384510679194E-3</v>
          </cell>
          <cell r="AT393">
            <v>1.6240955464416049E-7</v>
          </cell>
          <cell r="AU393">
            <v>1.3292527976176034E-6</v>
          </cell>
          <cell r="AV393">
            <v>0.32617499844140929</v>
          </cell>
          <cell r="AW393">
            <v>1.2463123812800259</v>
          </cell>
          <cell r="AX393">
            <v>1</v>
          </cell>
          <cell r="AY393">
            <v>1</v>
          </cell>
          <cell r="AZ393">
            <v>1</v>
          </cell>
          <cell r="BA393">
            <v>1</v>
          </cell>
          <cell r="BB393">
            <v>9.7605223880597016</v>
          </cell>
          <cell r="BC393">
            <v>6.3968081124297376</v>
          </cell>
          <cell r="BD393">
            <v>6.3968081124297376</v>
          </cell>
          <cell r="BE393">
            <v>6.3968081124297376</v>
          </cell>
          <cell r="BF393">
            <v>1</v>
          </cell>
        </row>
        <row r="394">
          <cell r="A394">
            <v>1954</v>
          </cell>
          <cell r="B394">
            <v>4.2020997375328077</v>
          </cell>
          <cell r="C394">
            <v>4.2398746322571128</v>
          </cell>
          <cell r="D394">
            <v>8.9851851851851858</v>
          </cell>
          <cell r="E394">
            <v>2.5116087557118449</v>
          </cell>
          <cell r="F394">
            <v>1.3852131374814023</v>
          </cell>
          <cell r="G394">
            <v>1.193513038972031</v>
          </cell>
          <cell r="H394">
            <v>7.3639328622038347</v>
          </cell>
          <cell r="I394">
            <v>2.2694543489370154</v>
          </cell>
          <cell r="J394">
            <v>4.2127608445830313</v>
          </cell>
          <cell r="K394">
            <v>4.7067983159386904</v>
          </cell>
          <cell r="L394">
            <v>4.0101882863537019</v>
          </cell>
          <cell r="M394">
            <v>12.506060541283905</v>
          </cell>
          <cell r="N394">
            <v>9.4112292970126248</v>
          </cell>
          <cell r="O394">
            <v>4.8748005594598949</v>
          </cell>
          <cell r="P394">
            <v>9.9334957292655768E-4</v>
          </cell>
          <cell r="Q394">
            <v>2.6240805006794998</v>
          </cell>
          <cell r="R394">
            <v>12.791443850267379</v>
          </cell>
          <cell r="S394">
            <v>10.253451025799119</v>
          </cell>
          <cell r="T394">
            <v>9.6041666666666661</v>
          </cell>
          <cell r="U394">
            <v>11.008658008658008</v>
          </cell>
          <cell r="V394">
            <v>15.641843310728129</v>
          </cell>
          <cell r="W394">
            <v>8.1144156427285612</v>
          </cell>
          <cell r="X394">
            <v>4.0099375002811568</v>
          </cell>
          <cell r="Y394">
            <v>14.089826288868355</v>
          </cell>
          <cell r="Z394">
            <v>7.5361893960237802</v>
          </cell>
          <cell r="AA394">
            <v>11.00103999606584</v>
          </cell>
          <cell r="AB394">
            <v>4.5913920409575431</v>
          </cell>
          <cell r="AC394">
            <v>5.1083936291369021</v>
          </cell>
          <cell r="AD394">
            <v>8.2545623546462377</v>
          </cell>
          <cell r="AE394">
            <v>3.6451254353813574</v>
          </cell>
          <cell r="AF394">
            <v>5.938288319670213</v>
          </cell>
          <cell r="AG394">
            <v>2.762111861931575</v>
          </cell>
          <cell r="AH394">
            <v>3.4459267920685619</v>
          </cell>
          <cell r="AI394">
            <v>9.9751243781094523</v>
          </cell>
          <cell r="AJ394">
            <v>18.198830409356724</v>
          </cell>
          <cell r="AK394">
            <v>2.2003642987249545</v>
          </cell>
          <cell r="AL394">
            <v>7.3113499983535366</v>
          </cell>
          <cell r="AM394">
            <v>4.0114897267053351</v>
          </cell>
          <cell r="AN394">
            <v>9.1471596242904507</v>
          </cell>
          <cell r="AO394">
            <v>3.7408885562567176</v>
          </cell>
          <cell r="AP394">
            <v>4.0101882863537019</v>
          </cell>
          <cell r="AQ394">
            <v>8.9402985074626855</v>
          </cell>
          <cell r="AR394">
            <v>7.6597305875877879</v>
          </cell>
          <cell r="AS394">
            <v>3.8337783282633236E-3</v>
          </cell>
          <cell r="AT394">
            <v>1.2779421144199901E-7</v>
          </cell>
          <cell r="AU394">
            <v>1.0802313255514162E-6</v>
          </cell>
          <cell r="AV394">
            <v>0.32060131153417137</v>
          </cell>
          <cell r="AW394">
            <v>1.25050542631024</v>
          </cell>
          <cell r="AX394">
            <v>1</v>
          </cell>
          <cell r="AY394">
            <v>1</v>
          </cell>
          <cell r="AZ394">
            <v>1</v>
          </cell>
          <cell r="BA394">
            <v>1</v>
          </cell>
          <cell r="BB394">
            <v>9.7242379182156142</v>
          </cell>
          <cell r="BC394">
            <v>6.5792371323212429</v>
          </cell>
          <cell r="BD394">
            <v>6.5792371323212429</v>
          </cell>
          <cell r="BE394">
            <v>6.5792371323212429</v>
          </cell>
          <cell r="BF394">
            <v>1</v>
          </cell>
        </row>
        <row r="395">
          <cell r="A395">
            <v>1953</v>
          </cell>
          <cell r="B395">
            <v>4.2131578947368418</v>
          </cell>
          <cell r="C395">
            <v>4.3327995682934644</v>
          </cell>
          <cell r="D395">
            <v>9.1203007518796984</v>
          </cell>
          <cell r="E395">
            <v>2.5461575964157523</v>
          </cell>
          <cell r="F395">
            <v>1.3921043394219863</v>
          </cell>
          <cell r="G395">
            <v>1.1968852717624578</v>
          </cell>
          <cell r="H395">
            <v>7.5901757120299989</v>
          </cell>
          <cell r="I395">
            <v>2.2973082436343675</v>
          </cell>
          <cell r="J395">
            <v>4.3051787282720371</v>
          </cell>
          <cell r="K395">
            <v>4.8181448919586067</v>
          </cell>
          <cell r="L395">
            <v>4.0953851383461837</v>
          </cell>
          <cell r="M395">
            <v>12.992414707191266</v>
          </cell>
          <cell r="N395">
            <v>9.7356800882389933</v>
          </cell>
          <cell r="O395">
            <v>4.9916036275845412</v>
          </cell>
          <cell r="P395">
            <v>8.9451871037454593E-4</v>
          </cell>
          <cell r="Q395">
            <v>2.6626492689748376</v>
          </cell>
          <cell r="R395">
            <v>13</v>
          </cell>
          <cell r="S395">
            <v>10.621229000123392</v>
          </cell>
          <cell r="T395">
            <v>9.8927038626609445</v>
          </cell>
          <cell r="U395">
            <v>11.252212389380531</v>
          </cell>
          <cell r="V395">
            <v>16.305763036367523</v>
          </cell>
          <cell r="W395">
            <v>8.375067898847302</v>
          </cell>
          <cell r="X395">
            <v>4.0951213698381261</v>
          </cell>
          <cell r="Y395">
            <v>14.66348297213057</v>
          </cell>
          <cell r="Z395">
            <v>7.7667271918965755</v>
          </cell>
          <cell r="AA395">
            <v>11.406841771702384</v>
          </cell>
          <cell r="AB395">
            <v>4.6986100975962044</v>
          </cell>
          <cell r="AC395">
            <v>5.2355164358085116</v>
          </cell>
          <cell r="AD395">
            <v>8.5200698756097193</v>
          </cell>
          <cell r="AE395">
            <v>3.7157927305500964</v>
          </cell>
          <cell r="AF395">
            <v>6.0983656342447556</v>
          </cell>
          <cell r="AG395">
            <v>2.8036235634999667</v>
          </cell>
          <cell r="AH395">
            <v>3.5077096797123155</v>
          </cell>
          <cell r="AI395">
            <v>10.126262626262626</v>
          </cell>
          <cell r="AJ395">
            <v>19.329192546583847</v>
          </cell>
          <cell r="AK395">
            <v>2.2287822878228782</v>
          </cell>
          <cell r="AL395">
            <v>7.5340776147888882</v>
          </cell>
          <cell r="AM395">
            <v>4.0959572282432415</v>
          </cell>
          <cell r="AN395">
            <v>9.4287262158444296</v>
          </cell>
          <cell r="AO395">
            <v>3.816194178010619</v>
          </cell>
          <cell r="AP395">
            <v>4.0953851383461837</v>
          </cell>
          <cell r="AQ395">
            <v>9.1102661596958168</v>
          </cell>
          <cell r="AR395">
            <v>7.9032769194630923</v>
          </cell>
          <cell r="AS395">
            <v>3.5240417117256857E-3</v>
          </cell>
          <cell r="AT395">
            <v>1.0055664836877595E-7</v>
          </cell>
          <cell r="AU395">
            <v>8.7786139611214963E-7</v>
          </cell>
          <cell r="AV395">
            <v>0.31512286793463135</v>
          </cell>
          <cell r="AW395">
            <v>1.2547125782585022</v>
          </cell>
          <cell r="AX395">
            <v>1</v>
          </cell>
          <cell r="AY395">
            <v>1</v>
          </cell>
          <cell r="AZ395">
            <v>1</v>
          </cell>
          <cell r="BA395">
            <v>1</v>
          </cell>
          <cell r="BB395">
            <v>9.7970786516853927</v>
          </cell>
          <cell r="BC395">
            <v>6.7668688012079405</v>
          </cell>
          <cell r="BD395">
            <v>6.7668688012079405</v>
          </cell>
          <cell r="BE395">
            <v>6.7668688012079405</v>
          </cell>
          <cell r="BF395">
            <v>1</v>
          </cell>
        </row>
        <row r="396">
          <cell r="A396">
            <v>1952</v>
          </cell>
          <cell r="B396">
            <v>4.1910994764397902</v>
          </cell>
          <cell r="C396">
            <v>4.4277611314677188</v>
          </cell>
          <cell r="D396">
            <v>9.2595419847328237</v>
          </cell>
          <cell r="E396">
            <v>2.5811816792891533</v>
          </cell>
          <cell r="F396">
            <v>1.3990298239310079</v>
          </cell>
          <cell r="G396">
            <v>1.2002670326884151</v>
          </cell>
          <cell r="H396">
            <v>7.8233694436818499</v>
          </cell>
          <cell r="I396">
            <v>2.3255039999999987</v>
          </cell>
          <cell r="J396">
            <v>4.399624038995392</v>
          </cell>
          <cell r="K396">
            <v>4.9321255430246902</v>
          </cell>
          <cell r="L396">
            <v>4.1823920059965651</v>
          </cell>
          <cell r="M396">
            <v>13.497682932719128</v>
          </cell>
          <cell r="N396">
            <v>10.071316274338361</v>
          </cell>
          <cell r="O396">
            <v>5.1112053654305285</v>
          </cell>
          <cell r="P396">
            <v>8.0552078041644262E-4</v>
          </cell>
          <cell r="Q396">
            <v>2.7017849215130307</v>
          </cell>
          <cell r="R396">
            <v>13.363128491620111</v>
          </cell>
          <cell r="S396">
            <v>11.00219869283182</v>
          </cell>
          <cell r="T396">
            <v>10.109649122807017</v>
          </cell>
          <cell r="U396">
            <v>11.55909090909091</v>
          </cell>
          <cell r="V396">
            <v>16.997862906337524</v>
          </cell>
          <cell r="W396">
            <v>8.644092858757805</v>
          </cell>
          <cell r="X396">
            <v>4.1821148166346873</v>
          </cell>
          <cell r="Y396">
            <v>15.260495655921435</v>
          </cell>
          <cell r="Z396">
            <v>8.0043173152167046</v>
          </cell>
          <cell r="AA396">
            <v>11.827612594008027</v>
          </cell>
          <cell r="AB396">
            <v>4.8083319072506869</v>
          </cell>
          <cell r="AC396">
            <v>5.3658027042548539</v>
          </cell>
          <cell r="AD396">
            <v>8.794117430636728</v>
          </cell>
          <cell r="AE396">
            <v>3.7878300379982464</v>
          </cell>
          <cell r="AF396">
            <v>6.2627581226980249</v>
          </cell>
          <cell r="AG396">
            <v>2.8457591432649125</v>
          </cell>
          <cell r="AH396">
            <v>3.57060028827875</v>
          </cell>
          <cell r="AI396">
            <v>10.282051282051283</v>
          </cell>
          <cell r="AJ396">
            <v>20.473684210526315</v>
          </cell>
          <cell r="AK396">
            <v>2.2749529190207154</v>
          </cell>
          <cell r="AL396">
            <v>7.7635902423554448</v>
          </cell>
          <cell r="AM396">
            <v>4.1822033106331844</v>
          </cell>
          <cell r="AN396">
            <v>9.718959950941942</v>
          </cell>
          <cell r="AO396">
            <v>3.8930157328329509</v>
          </cell>
          <cell r="AP396">
            <v>4.1823920059965651</v>
          </cell>
          <cell r="AQ396">
            <v>9.2868217054263553</v>
          </cell>
          <cell r="AR396">
            <v>8.1545669722293166</v>
          </cell>
          <cell r="AS396">
            <v>3.2393291741539387E-3</v>
          </cell>
          <cell r="AT396">
            <v>7.9124393953875947E-8</v>
          </cell>
          <cell r="AU396">
            <v>7.1340333552222275E-7</v>
          </cell>
          <cell r="AV396">
            <v>0.30973804012265543</v>
          </cell>
          <cell r="AW396">
            <v>1.2589338845855809</v>
          </cell>
          <cell r="AX396">
            <v>1</v>
          </cell>
          <cell r="AY396">
            <v>1</v>
          </cell>
          <cell r="AZ396">
            <v>1</v>
          </cell>
          <cell r="BA396">
            <v>1</v>
          </cell>
          <cell r="BB396">
            <v>9.8710188679245281</v>
          </cell>
          <cell r="BC396">
            <v>6.9598514921753383</v>
          </cell>
          <cell r="BD396">
            <v>6.9598514921753383</v>
          </cell>
          <cell r="BE396">
            <v>6.9598514921753383</v>
          </cell>
          <cell r="BF396">
            <v>1</v>
          </cell>
        </row>
        <row r="397">
          <cell r="A397">
            <v>1951</v>
          </cell>
          <cell r="B397">
            <v>4.4226519337016565</v>
          </cell>
          <cell r="C397">
            <v>4.5248039583465038</v>
          </cell>
          <cell r="D397">
            <v>9.1547169811320757</v>
          </cell>
          <cell r="E397">
            <v>2.6166875416026212</v>
          </cell>
          <cell r="F397">
            <v>1.4059897615584676</v>
          </cell>
          <cell r="G397">
            <v>1.2036583486713439</v>
          </cell>
          <cell r="H397">
            <v>8.0637276098006829</v>
          </cell>
          <cell r="I397">
            <v>2.3540458138349458</v>
          </cell>
          <cell r="J397">
            <v>4.4961412536466971</v>
          </cell>
          <cell r="K397">
            <v>5.0488025822461262</v>
          </cell>
          <cell r="L397">
            <v>4.2712473432688762</v>
          </cell>
          <cell r="M397">
            <v>14.022600775772421</v>
          </cell>
          <cell r="N397">
            <v>10.418523470207804</v>
          </cell>
          <cell r="O397">
            <v>5.2336728307587075</v>
          </cell>
          <cell r="P397">
            <v>7.2537747970752645E-4</v>
          </cell>
          <cell r="Q397">
            <v>2.741495790365831</v>
          </cell>
          <cell r="R397">
            <v>13.59090909090909</v>
          </cell>
          <cell r="S397">
            <v>11.396833273733568</v>
          </cell>
          <cell r="T397">
            <v>10.109649122807017</v>
          </cell>
          <cell r="U397">
            <v>11.454954954954955</v>
          </cell>
          <cell r="V397">
            <v>17.71933902990229</v>
          </cell>
          <cell r="W397">
            <v>8.9217594714798398</v>
          </cell>
          <cell r="X397">
            <v>4.2709562818663764</v>
          </cell>
          <cell r="Y397">
            <v>15.881815262241183</v>
          </cell>
          <cell r="Z397">
            <v>8.249175502073065</v>
          </cell>
          <cell r="AA397">
            <v>12.263904634933798</v>
          </cell>
          <cell r="AB397">
            <v>4.9206159374903633</v>
          </cell>
          <cell r="AC397">
            <v>5.4993311574892294</v>
          </cell>
          <cell r="AD397">
            <v>9.0769797094292386</v>
          </cell>
          <cell r="AE397">
            <v>3.861263917871363</v>
          </cell>
          <cell r="AF397">
            <v>6.4315821083557436</v>
          </cell>
          <cell r="AG397">
            <v>2.8885279774743005</v>
          </cell>
          <cell r="AH397">
            <v>3.6346184783747311</v>
          </cell>
          <cell r="AI397">
            <v>10.442708333333334</v>
          </cell>
          <cell r="AJ397">
            <v>20.473684210526315</v>
          </cell>
          <cell r="AK397">
            <v>2.2706766917293231</v>
          </cell>
          <cell r="AL397">
            <v>8.0000945746675303</v>
          </cell>
          <cell r="AM397">
            <v>4.2702654243713853</v>
          </cell>
          <cell r="AN397">
            <v>10.018127620386503</v>
          </cell>
          <cell r="AO397">
            <v>3.9713837370784604</v>
          </cell>
          <cell r="AP397">
            <v>4.2712473432688762</v>
          </cell>
          <cell r="AQ397">
            <v>9.3229571984435804</v>
          </cell>
          <cell r="AR397">
            <v>8.4138469627470229</v>
          </cell>
          <cell r="AS397">
            <v>2.977618983228892E-3</v>
          </cell>
          <cell r="AT397">
            <v>6.2260127203207122E-8</v>
          </cell>
          <cell r="AU397">
            <v>5.7975475557785417E-7</v>
          </cell>
          <cell r="AV397">
            <v>0.30444522838921628</v>
          </cell>
          <cell r="AW397">
            <v>1.263169392911919</v>
          </cell>
          <cell r="AX397">
            <v>1</v>
          </cell>
          <cell r="AY397">
            <v>1</v>
          </cell>
          <cell r="AZ397">
            <v>1</v>
          </cell>
          <cell r="BA397">
            <v>1</v>
          </cell>
          <cell r="BB397">
            <v>10.060846153846153</v>
          </cell>
          <cell r="BC397">
            <v>7.1583378097249986</v>
          </cell>
          <cell r="BD397">
            <v>7.1583378097249986</v>
          </cell>
          <cell r="BE397">
            <v>7.1583378097249986</v>
          </cell>
          <cell r="BF397">
            <v>1</v>
          </cell>
        </row>
        <row r="398">
          <cell r="A398">
            <v>1950</v>
          </cell>
          <cell r="B398">
            <v>4.6676384839650149</v>
          </cell>
          <cell r="C398">
            <v>4.6239736637919089</v>
          </cell>
          <cell r="D398">
            <v>10.367521367521368</v>
          </cell>
          <cell r="E398">
            <v>2.6526818105512122</v>
          </cell>
          <cell r="F398">
            <v>1.4129843237028246</v>
          </cell>
          <cell r="G398">
            <v>1.2070592467087515</v>
          </cell>
          <cell r="H398">
            <v>8.3114703240270646</v>
          </cell>
          <cell r="I398">
            <v>2.3829379324369406</v>
          </cell>
          <cell r="J398">
            <v>4.5947758248360779</v>
          </cell>
          <cell r="K398">
            <v>5.1682397968448361</v>
          </cell>
          <cell r="L398">
            <v>4.361990421085463</v>
          </cell>
          <cell r="M398">
            <v>14.567932399719011</v>
          </cell>
          <cell r="N398">
            <v>10.777700584763117</v>
          </cell>
          <cell r="O398">
            <v>5.35907468807304</v>
          </cell>
          <cell r="P398">
            <v>6.5320783877831096E-4</v>
          </cell>
          <cell r="Q398">
            <v>2.7817903300698847</v>
          </cell>
          <cell r="R398">
            <v>15.139240506329113</v>
          </cell>
          <cell r="S398">
            <v>11.805622884624457</v>
          </cell>
          <cell r="T398">
            <v>11.467661691542288</v>
          </cell>
          <cell r="U398">
            <v>12.778894472361811</v>
          </cell>
          <cell r="V398">
            <v>18.471438285312647</v>
          </cell>
          <cell r="W398">
            <v>9.208345325246631</v>
          </cell>
          <cell r="X398">
            <v>4.3616850233423996</v>
          </cell>
          <cell r="Y398">
            <v>16.528431429164289</v>
          </cell>
          <cell r="Z398">
            <v>8.5015240880864678</v>
          </cell>
          <cell r="AA398">
            <v>12.716290434719374</v>
          </cell>
          <cell r="AB398">
            <v>5.0355220212176226</v>
          </cell>
          <cell r="AC398">
            <v>5.6361824775537661</v>
          </cell>
          <cell r="AD398">
            <v>9.3689402370676156</v>
          </cell>
          <cell r="AE398">
            <v>3.9361214452310684</v>
          </cell>
          <cell r="AF398">
            <v>6.6049570502495101</v>
          </cell>
          <cell r="AG398">
            <v>2.9319395832913839</v>
          </cell>
          <cell r="AH398">
            <v>3.6997844666929383</v>
          </cell>
          <cell r="AI398">
            <v>11.656976744186046</v>
          </cell>
          <cell r="AJ398">
            <v>23.05185185185185</v>
          </cell>
          <cell r="AK398">
            <v>2.4159999999999999</v>
          </cell>
          <cell r="AL398">
            <v>8.2438036019024921</v>
          </cell>
          <cell r="AM398">
            <v>4.3601818085264075</v>
          </cell>
          <cell r="AN398">
            <v>10.326504227298926</v>
          </cell>
          <cell r="AO398">
            <v>4.0513293214086401</v>
          </cell>
          <cell r="AP398">
            <v>4.361990421085463</v>
          </cell>
          <cell r="AQ398">
            <v>10.417391304347825</v>
          </cell>
          <cell r="AR398">
            <v>8.6813709365089426</v>
          </cell>
          <cell r="AS398">
            <v>2.7370527453730517E-3</v>
          </cell>
          <cell r="AT398">
            <v>4.8990244925214342E-8</v>
          </cell>
          <cell r="AU398">
            <v>4.711438254898197E-7</v>
          </cell>
          <cell r="AV398">
            <v>0.29924286036115655</v>
          </cell>
          <cell r="AW398">
            <v>1.2674191510181714</v>
          </cell>
          <cell r="AX398">
            <v>1</v>
          </cell>
          <cell r="AY398">
            <v>1</v>
          </cell>
          <cell r="AZ398">
            <v>1</v>
          </cell>
          <cell r="BA398">
            <v>1</v>
          </cell>
          <cell r="BB398">
            <v>10.854024896265559</v>
          </cell>
          <cell r="BC398">
            <v>7.3624847104492739</v>
          </cell>
          <cell r="BD398">
            <v>7.3624847104492739</v>
          </cell>
          <cell r="BE398">
            <v>7.3624847104492739</v>
          </cell>
          <cell r="BF398">
            <v>1</v>
          </cell>
        </row>
        <row r="399">
          <cell r="A399">
            <v>1949</v>
          </cell>
          <cell r="B399">
            <v>4.6405797101449275</v>
          </cell>
          <cell r="C399">
            <v>4.7253168624026873</v>
          </cell>
          <cell r="D399">
            <v>10.927927927927929</v>
          </cell>
          <cell r="E399">
            <v>2.6891712044914367</v>
          </cell>
          <cell r="F399">
            <v>1.4200136826152157</v>
          </cell>
          <cell r="G399">
            <v>1.2104697538744251</v>
          </cell>
          <cell r="H399">
            <v>8.5668244625750791</v>
          </cell>
          <cell r="I399">
            <v>2.41218465523245</v>
          </cell>
          <cell r="J399">
            <v>4.6955742022950737</v>
          </cell>
          <cell r="K399">
            <v>5.2905024830278906</v>
          </cell>
          <cell r="L399">
            <v>4.4546613446833545</v>
          </cell>
          <cell r="M399">
            <v>15.134471685841225</v>
          </cell>
          <cell r="N399">
            <v>11.149260279248223</v>
          </cell>
          <cell r="O399">
            <v>5.4874812471191028</v>
          </cell>
          <cell r="P399">
            <v>5.8821853804100774E-4</v>
          </cell>
          <cell r="Q399">
            <v>2.8226771194267255</v>
          </cell>
          <cell r="R399">
            <v>15.532467532467532</v>
          </cell>
          <cell r="S399">
            <v>12.229075248050075</v>
          </cell>
          <cell r="T399">
            <v>12.06806282722513</v>
          </cell>
          <cell r="U399">
            <v>13.244791666666668</v>
          </cell>
          <cell r="V399">
            <v>19.255460474701199</v>
          </cell>
          <cell r="W399">
            <v>9.5041369250147341</v>
          </cell>
          <cell r="X399">
            <v>4.4543411328331155</v>
          </cell>
          <cell r="Y399">
            <v>17.201374087135331</v>
          </cell>
          <cell r="Z399">
            <v>8.7615922102943582</v>
          </cell>
          <cell r="AA399">
            <v>13.185363653230036</v>
          </cell>
          <cell r="AB399">
            <v>5.1531113885510944</v>
          </cell>
          <cell r="AC399">
            <v>5.7764393542700256</v>
          </cell>
          <cell r="AD399">
            <v>9.6702916582000391</v>
          </cell>
          <cell r="AE399">
            <v>4.0124302200376194</v>
          </cell>
          <cell r="AF399">
            <v>6.7830056276454371</v>
          </cell>
          <cell r="AG399">
            <v>2.9760036209125951</v>
          </cell>
          <cell r="AH399">
            <v>3.7661188323962147</v>
          </cell>
          <cell r="AI399">
            <v>12.376543209876544</v>
          </cell>
          <cell r="AJ399">
            <v>25.096774193548384</v>
          </cell>
          <cell r="AK399">
            <v>2.4453441295546559</v>
          </cell>
          <cell r="AL399">
            <v>8.4949368026145891</v>
          </cell>
          <cell r="AM399">
            <v>4.4519915073436458</v>
          </cell>
          <cell r="AN399">
            <v>10.644373239907731</v>
          </cell>
          <cell r="AO399">
            <v>4.1328842431579726</v>
          </cell>
          <cell r="AP399">
            <v>4.4546613446833545</v>
          </cell>
          <cell r="AQ399">
            <v>10.841628959276017</v>
          </cell>
          <cell r="AR399">
            <v>8.9574010165566378</v>
          </cell>
          <cell r="AS399">
            <v>2.5159222093723084E-3</v>
          </cell>
          <cell r="AT399">
            <v>3.8548653940251817E-8</v>
          </cell>
          <cell r="AU399">
            <v>3.8288000600518211E-7</v>
          </cell>
          <cell r="AV399">
            <v>0.29412939053407228</v>
          </cell>
          <cell r="AW399">
            <v>1.2716832068457455</v>
          </cell>
          <cell r="AX399">
            <v>1</v>
          </cell>
          <cell r="AY399">
            <v>1</v>
          </cell>
          <cell r="AZ399">
            <v>1</v>
          </cell>
          <cell r="BA399">
            <v>1</v>
          </cell>
          <cell r="BB399">
            <v>10.990840336134454</v>
          </cell>
          <cell r="BC399">
            <v>7.5724536271475245</v>
          </cell>
          <cell r="BD399">
            <v>7.5724536271475245</v>
          </cell>
          <cell r="BE399">
            <v>7.5724536271475245</v>
          </cell>
          <cell r="BF399">
            <v>1</v>
          </cell>
        </row>
        <row r="400">
          <cell r="A400">
            <v>1948</v>
          </cell>
          <cell r="B400">
            <v>4.9566563467492264</v>
          </cell>
          <cell r="C400">
            <v>4.8288811904254025</v>
          </cell>
          <cell r="D400">
            <v>11.283720930232558</v>
          </cell>
          <cell r="E400">
            <v>2.7261625341952453</v>
          </cell>
          <cell r="F400">
            <v>1.4270780114036981</v>
          </cell>
          <cell r="G400">
            <v>1.2138898973186483</v>
          </cell>
          <cell r="H400">
            <v>8.8300238719995487</v>
          </cell>
          <cell r="I400">
            <v>2.4417903344164724</v>
          </cell>
          <cell r="J400">
            <v>4.7985838547510893</v>
          </cell>
          <cell r="K400">
            <v>5.4156574816848781</v>
          </cell>
          <cell r="L400">
            <v>4.5493010713393565</v>
          </cell>
          <cell r="M400">
            <v>15.723043389050028</v>
          </cell>
          <cell r="N400">
            <v>11.533629441344729</v>
          </cell>
          <cell r="O400">
            <v>5.6189645023050323</v>
          </cell>
          <cell r="P400">
            <v>5.2969518728100879E-4</v>
          </cell>
          <cell r="Q400">
            <v>2.8641648633292203</v>
          </cell>
          <cell r="R400">
            <v>16.49655172413793</v>
          </cell>
          <cell r="S400">
            <v>12.66771629790445</v>
          </cell>
          <cell r="T400">
            <v>12.734806629834253</v>
          </cell>
          <cell r="U400">
            <v>13.972527472527474</v>
          </cell>
          <cell r="V400">
            <v>20.072760570442195</v>
          </cell>
          <cell r="W400">
            <v>9.8094299788881152</v>
          </cell>
          <cell r="X400">
            <v>4.5489655537860338</v>
          </cell>
          <cell r="Y400">
            <v>17.90171509944253</v>
          </cell>
          <cell r="Z400">
            <v>9.0296160152113689</v>
          </cell>
          <cell r="AA400">
            <v>13.671739849008596</v>
          </cell>
          <cell r="AB400">
            <v>5.2734466994534008</v>
          </cell>
          <cell r="AC400">
            <v>5.9201865352027543</v>
          </cell>
          <cell r="AD400">
            <v>9.9813360303728853</v>
          </cell>
          <cell r="AE400">
            <v>4.0902183773260123</v>
          </cell>
          <cell r="AF400">
            <v>6.9658538268513972</v>
          </cell>
          <cell r="AG400">
            <v>3.0207298957171873</v>
          </cell>
          <cell r="AH400">
            <v>3.8336425236163878</v>
          </cell>
          <cell r="AI400">
            <v>13.019480519480519</v>
          </cell>
          <cell r="AJ400">
            <v>26.5982905982906</v>
          </cell>
          <cell r="AK400">
            <v>2.4503042596348887</v>
          </cell>
          <cell r="AL400">
            <v>8.7537203413921567</v>
          </cell>
          <cell r="AM400">
            <v>4.5457343871994418</v>
          </cell>
          <cell r="AN400">
            <v>10.9720268521209</v>
          </cell>
          <cell r="AO400">
            <v>4.216080898949115</v>
          </cell>
          <cell r="AP400">
            <v>4.5493010713393565</v>
          </cell>
          <cell r="AQ400">
            <v>11.30188679245283</v>
          </cell>
          <cell r="AR400">
            <v>9.2422076603116512</v>
          </cell>
          <cell r="AS400">
            <v>2.3126571361525212E-3</v>
          </cell>
          <cell r="AT400">
            <v>3.0332543200666401E-8</v>
          </cell>
          <cell r="AU400">
            <v>3.1115148085856832E-7</v>
          </cell>
          <cell r="AV400">
            <v>0.28910329981317939</v>
          </cell>
          <cell r="AW400">
            <v>1.27596160849734</v>
          </cell>
          <cell r="AX400">
            <v>1</v>
          </cell>
          <cell r="AY400">
            <v>1</v>
          </cell>
          <cell r="AZ400">
            <v>1</v>
          </cell>
          <cell r="BA400">
            <v>1</v>
          </cell>
          <cell r="BB400">
            <v>10.854024896265559</v>
          </cell>
          <cell r="BC400">
            <v>7.7884105964819819</v>
          </cell>
          <cell r="BD400">
            <v>7.7884105964819819</v>
          </cell>
          <cell r="BE400">
            <v>7.7884105964819819</v>
          </cell>
          <cell r="BF400">
            <v>1</v>
          </cell>
        </row>
        <row r="401">
          <cell r="A401">
            <v>1947</v>
          </cell>
          <cell r="B401">
            <v>5.4828767123287667</v>
          </cell>
          <cell r="C401">
            <v>4.934715328145777</v>
          </cell>
          <cell r="D401">
            <v>12.069651741293532</v>
          </cell>
          <cell r="E401">
            <v>2.7636627041212645</v>
          </cell>
          <cell r="F401">
            <v>1.4341774840375132</v>
          </cell>
          <cell r="G401">
            <v>1.2173197042684167</v>
          </cell>
          <cell r="H401">
            <v>9.1013095833465112</v>
          </cell>
          <cell r="I401">
            <v>2.4717593756001848</v>
          </cell>
          <cell r="J401">
            <v>4.9038532922817222</v>
          </cell>
          <cell r="K401">
            <v>5.5437732149297583</v>
          </cell>
          <cell r="L401">
            <v>4.6459514284717285</v>
          </cell>
          <cell r="M401">
            <v>16.334504338544331</v>
          </cell>
          <cell r="N401">
            <v>11.931249675626333</v>
          </cell>
          <cell r="O401">
            <v>5.7535981730670267</v>
          </cell>
          <cell r="P401">
            <v>4.7699447277382904E-4</v>
          </cell>
          <cell r="Q401">
            <v>2.9062623946148598</v>
          </cell>
          <cell r="R401">
            <v>18.687499999999996</v>
          </cell>
          <cell r="S401">
            <v>13.122090832647475</v>
          </cell>
          <cell r="T401">
            <v>13.969696969696969</v>
          </cell>
          <cell r="U401">
            <v>15.227544910179642</v>
          </cell>
          <cell r="V401">
            <v>20.924751056858394</v>
          </cell>
          <cell r="W401">
            <v>10.124529693742781</v>
          </cell>
          <cell r="X401">
            <v>4.6456000994181492</v>
          </cell>
          <cell r="Y401">
            <v>18.630569969481961</v>
          </cell>
          <cell r="Z401">
            <v>9.3058388732545669</v>
          </cell>
          <cell r="AA401">
            <v>14.176057287064692</v>
          </cell>
          <cell r="AB401">
            <v>5.3965920771208324</v>
          </cell>
          <cell r="AC401">
            <v>6.0675108768670043</v>
          </cell>
          <cell r="AD401">
            <v>10.302385126796043</v>
          </cell>
          <cell r="AE401">
            <v>4.1695145975793659</v>
          </cell>
          <cell r="AF401">
            <v>7.1536310303643269</v>
          </cell>
          <cell r="AG401">
            <v>3.0661283604491838</v>
          </cell>
          <cell r="AH401">
            <v>3.9023768640696064</v>
          </cell>
          <cell r="AI401">
            <v>14.02097902097902</v>
          </cell>
          <cell r="AJ401">
            <v>29.358490566037737</v>
          </cell>
          <cell r="AK401">
            <v>2.5219206680584549</v>
          </cell>
          <cell r="AL401">
            <v>9.020387272536059</v>
          </cell>
          <cell r="AM401">
            <v>4.6414511539122012</v>
          </cell>
          <cell r="AN401">
            <v>11.309766252118532</v>
          </cell>
          <cell r="AO401">
            <v>4.3009523375620331</v>
          </cell>
          <cell r="AP401">
            <v>4.6459514284717285</v>
          </cell>
          <cell r="AQ401">
            <v>11.920398009950247</v>
          </cell>
          <cell r="AR401">
            <v>9.5360699245727769</v>
          </cell>
          <cell r="AS401">
            <v>2.1258141485747829E-3</v>
          </cell>
          <cell r="AT401">
            <v>2.3867582469840277E-8</v>
          </cell>
          <cell r="AU401">
            <v>2.5286053730152117E-7</v>
          </cell>
          <cell r="AV401">
            <v>0.28416309506202508</v>
          </cell>
          <cell r="AW401">
            <v>1.280254404237489</v>
          </cell>
          <cell r="AX401">
            <v>1</v>
          </cell>
          <cell r="AY401">
            <v>1</v>
          </cell>
          <cell r="AZ401">
            <v>1</v>
          </cell>
          <cell r="BA401">
            <v>1</v>
          </cell>
          <cell r="BB401">
            <v>11.730134529147982</v>
          </cell>
          <cell r="BC401">
            <v>8.0105263902741974</v>
          </cell>
          <cell r="BD401">
            <v>8.0105263902741974</v>
          </cell>
          <cell r="BE401">
            <v>8.0105263902741974</v>
          </cell>
          <cell r="BF401">
            <v>1</v>
          </cell>
        </row>
        <row r="402">
          <cell r="A402">
            <v>1946</v>
          </cell>
          <cell r="B402">
            <v>5.6107297158037337</v>
          </cell>
          <cell r="C402">
            <v>5.0428690227708071</v>
          </cell>
          <cell r="D402">
            <v>12.486434637009236</v>
          </cell>
          <cell r="E402">
            <v>2.8016787137035184</v>
          </cell>
          <cell r="F402">
            <v>1.4413122753513692</v>
          </cell>
          <cell r="G402">
            <v>1.2207592020276554</v>
          </cell>
          <cell r="H402">
            <v>9.3809300328830734</v>
          </cell>
          <cell r="I402">
            <v>2.5020962384665419</v>
          </cell>
          <cell r="J402">
            <v>5.0114320891594977</v>
          </cell>
          <cell r="K402">
            <v>5.6749197235071591</v>
          </cell>
          <cell r="L402">
            <v>4.7446551321264181</v>
          </cell>
          <cell r="M402">
            <v>16.969744685163292</v>
          </cell>
          <cell r="N402">
            <v>12.342577810921595</v>
          </cell>
          <cell r="O402">
            <v>5.8914577452020254</v>
          </cell>
          <cell r="P402">
            <v>4.2953708570525378E-4</v>
          </cell>
          <cell r="Q402">
            <v>2.9489786759462935</v>
          </cell>
          <cell r="R402">
            <v>21.168141592920353</v>
          </cell>
          <cell r="S402">
            <v>13.592763191952383</v>
          </cell>
          <cell r="T402">
            <v>14.48214989407631</v>
          </cell>
          <cell r="U402">
            <v>17.659722222222221</v>
          </cell>
          <cell r="V402">
            <v>21.812904371321903</v>
          </cell>
          <cell r="W402">
            <v>10.449751080347507</v>
          </cell>
          <cell r="X402">
            <v>4.7442874711926288</v>
          </cell>
          <cell r="Y402">
            <v>19.389099617531727</v>
          </cell>
          <cell r="Z402">
            <v>9.5905115997281616</v>
          </cell>
          <cell r="AA402">
            <v>14.698977776461463</v>
          </cell>
          <cell r="AB402">
            <v>5.5226131421527391</v>
          </cell>
          <cell r="AC402">
            <v>6.2185013972095353</v>
          </cell>
          <cell r="AD402">
            <v>10.633760748846681</v>
          </cell>
          <cell r="AE402">
            <v>4.2503481173034077</v>
          </cell>
          <cell r="AF402">
            <v>7.3464701084206503</v>
          </cell>
          <cell r="AG402">
            <v>3.1122091174321183</v>
          </cell>
          <cell r="AH402">
            <v>3.9723435597902848</v>
          </cell>
          <cell r="AI402">
            <v>14.536134494489835</v>
          </cell>
          <cell r="AJ402">
            <v>30.744027751634501</v>
          </cell>
          <cell r="AK402">
            <v>2.5542250776719997</v>
          </cell>
          <cell r="AL402">
            <v>9.2951777499428534</v>
          </cell>
          <cell r="AM402">
            <v>4.7391833704180115</v>
          </cell>
          <cell r="AN402">
            <v>11.657901899213272</v>
          </cell>
          <cell r="AO402">
            <v>4.3875322730621962</v>
          </cell>
          <cell r="AP402">
            <v>4.7446551321264181</v>
          </cell>
          <cell r="AQ402">
            <v>12.328680702922984</v>
          </cell>
          <cell r="AR402">
            <v>9.8392757389390884</v>
          </cell>
          <cell r="AS402">
            <v>1.9540664820722016E-3</v>
          </cell>
          <cell r="AT402">
            <v>1.8780538419940714E-8</v>
          </cell>
          <cell r="AU402">
            <v>2.0548978635096629E-7</v>
          </cell>
          <cell r="AV402">
            <v>0.27930730865891146</v>
          </cell>
          <cell r="AW402">
            <v>1.2845616424931054</v>
          </cell>
          <cell r="AX402">
            <v>1</v>
          </cell>
          <cell r="AY402">
            <v>1</v>
          </cell>
          <cell r="AZ402">
            <v>1</v>
          </cell>
          <cell r="BA402">
            <v>1</v>
          </cell>
          <cell r="BB402">
            <v>13.414461538461538</v>
          </cell>
          <cell r="BC402">
            <v>8.2389766505459079</v>
          </cell>
          <cell r="BD402">
            <v>8.2389766505459079</v>
          </cell>
          <cell r="BE402">
            <v>8.2389766505459079</v>
          </cell>
          <cell r="BF402">
            <v>1</v>
          </cell>
        </row>
        <row r="403">
          <cell r="A403">
            <v>1945</v>
          </cell>
          <cell r="B403">
            <v>5.7415640721989307</v>
          </cell>
          <cell r="C403">
            <v>5.1533931118123766</v>
          </cell>
          <cell r="D403">
            <v>12.917609661502514</v>
          </cell>
          <cell r="E403">
            <v>2.8402176586578802</v>
          </cell>
          <cell r="F403">
            <v>1.4484825610497478</v>
          </cell>
          <cell r="G403">
            <v>1.2242084179774355</v>
          </cell>
          <cell r="H403">
            <v>9.6691412896087545</v>
          </cell>
          <cell r="I403">
            <v>2.5328054374339199</v>
          </cell>
          <cell r="J403">
            <v>5.1213709071977522</v>
          </cell>
          <cell r="K403">
            <v>5.8091687050835858</v>
          </cell>
          <cell r="L403">
            <v>4.8454558058560533</v>
          </cell>
          <cell r="M403">
            <v>17.629689197247526</v>
          </cell>
          <cell r="N403">
            <v>12.768086425167951</v>
          </cell>
          <cell r="O403">
            <v>6.0326205131907438</v>
          </cell>
          <cell r="P403">
            <v>3.8680135416085997E-4</v>
          </cell>
          <cell r="Q403">
            <v>2.9923228017194976</v>
          </cell>
          <cell r="R403">
            <v>22.999999999999996</v>
          </cell>
          <cell r="S403">
            <v>14.080317957623695</v>
          </cell>
          <cell r="T403">
            <v>15.013401221905244</v>
          </cell>
          <cell r="U403">
            <v>18.977611940298509</v>
          </cell>
          <cell r="V403">
            <v>22.738755448967829</v>
          </cell>
          <cell r="W403">
            <v>10.785419268285677</v>
          </cell>
          <cell r="X403">
            <v>4.8450712776879907</v>
          </cell>
          <cell r="Y403">
            <v>20.178512229866158</v>
          </cell>
          <cell r="Z403">
            <v>9.8838926825682982</v>
          </cell>
          <cell r="AA403">
            <v>15.241187538798778</v>
          </cell>
          <cell r="AB403">
            <v>5.6515770475188463</v>
          </cell>
          <cell r="AC403">
            <v>6.3732493293962253</v>
          </cell>
          <cell r="AD403">
            <v>10.975795048624658</v>
          </cell>
          <cell r="AE403">
            <v>4.332748739805977</v>
          </cell>
          <cell r="AF403">
            <v>7.5445075130146106</v>
          </cell>
          <cell r="AG403">
            <v>3.1589824208170589</v>
          </cell>
          <cell r="AH403">
            <v>4.0435647059857871</v>
          </cell>
          <cell r="AI403">
            <v>15.070217687776212</v>
          </cell>
          <cell r="AJ403">
            <v>32.194953629076757</v>
          </cell>
          <cell r="AK403">
            <v>2.5869432889144761</v>
          </cell>
          <cell r="AL403">
            <v>9.5783392433816701</v>
          </cell>
          <cell r="AM403">
            <v>4.8389734748184488</v>
          </cell>
          <cell r="AN403">
            <v>12.01675380923302</v>
          </cell>
          <cell r="AO403">
            <v>4.4758550981930458</v>
          </cell>
          <cell r="AP403">
            <v>4.8454558058560533</v>
          </cell>
          <cell r="AQ403">
            <v>12.750947388480695</v>
          </cell>
          <cell r="AR403">
            <v>10.152122187926656</v>
          </cell>
          <cell r="AS403">
            <v>1.796194563347881E-3</v>
          </cell>
          <cell r="AT403">
            <v>1.477772722849335E-8</v>
          </cell>
          <cell r="AU403">
            <v>1.6699344526114692E-7</v>
          </cell>
          <cell r="AV403">
            <v>0.27453449806089847</v>
          </cell>
          <cell r="AW403">
            <v>1.288883371854028</v>
          </cell>
          <cell r="AX403">
            <v>1</v>
          </cell>
          <cell r="AY403">
            <v>1</v>
          </cell>
          <cell r="AZ403">
            <v>1</v>
          </cell>
          <cell r="BA403">
            <v>1</v>
          </cell>
          <cell r="BB403">
            <v>14.532333333333334</v>
          </cell>
          <cell r="BC403">
            <v>8.4739420284110842</v>
          </cell>
          <cell r="BD403">
            <v>8.4739420284110842</v>
          </cell>
          <cell r="BE403">
            <v>8.4739420284110842</v>
          </cell>
          <cell r="BF403">
            <v>1</v>
          </cell>
        </row>
        <row r="404">
          <cell r="A404">
            <v>1944</v>
          </cell>
          <cell r="B404">
            <v>5.8754493024876133</v>
          </cell>
          <cell r="C404">
            <v>5.2663395469833629</v>
          </cell>
          <cell r="D404">
            <v>13.36367379623033</v>
          </cell>
          <cell r="E404">
            <v>2.8792867323064884</v>
          </cell>
          <cell r="F404">
            <v>1.4556885177112311</v>
          </cell>
          <cell r="G404">
            <v>1.2276673795761923</v>
          </cell>
          <cell r="H404">
            <v>9.9662072897567029</v>
          </cell>
          <cell r="I404">
            <v>2.5638915423279043</v>
          </cell>
          <cell r="J404">
            <v>5.2337215196086753</v>
          </cell>
          <cell r="K404">
            <v>5.9465935534444627</v>
          </cell>
          <cell r="L404">
            <v>4.9483980000000063</v>
          </cell>
          <cell r="M404">
            <v>18.315298606895652</v>
          </cell>
          <cell r="N404">
            <v>13.208264388360003</v>
          </cell>
          <cell r="O404">
            <v>6.1771656235347923</v>
          </cell>
          <cell r="P404">
            <v>3.4831750868501328E-4</v>
          </cell>
          <cell r="Q404">
            <v>3.0363039999999963</v>
          </cell>
          <cell r="R404">
            <v>23.223300970873783</v>
          </cell>
          <cell r="S404">
            <v>14.585360679656196</v>
          </cell>
          <cell r="T404">
            <v>15.564140538422615</v>
          </cell>
          <cell r="U404">
            <v>18.977611940298509</v>
          </cell>
          <cell r="V404">
            <v>23.703904375418567</v>
          </cell>
          <cell r="W404">
            <v>11.131869830993098</v>
          </cell>
          <cell r="X404">
            <v>4.9479960538681311</v>
          </cell>
          <cell r="Y404">
            <v>21.000065183155318</v>
          </cell>
          <cell r="Z404">
            <v>10.186248517054727</v>
          </cell>
          <cell r="AA404">
            <v>15.803398108732704</v>
          </cell>
          <cell r="AB404">
            <v>5.7835525143431203</v>
          </cell>
          <cell r="AC404">
            <v>6.5318481769379888</v>
          </cell>
          <cell r="AD404">
            <v>11.328830861882924</v>
          </cell>
          <cell r="AE404">
            <v>4.4167468461854957</v>
          </cell>
          <cell r="AF404">
            <v>7.7478833744510434</v>
          </cell>
          <cell r="AG404">
            <v>3.2064586788644247</v>
          </cell>
          <cell r="AH404">
            <v>4.1160627940140007</v>
          </cell>
          <cell r="AI404">
            <v>15.623924038612426</v>
          </cell>
          <cell r="AJ404">
            <v>33.714354135765326</v>
          </cell>
          <cell r="AK404">
            <v>2.6200806023559973</v>
          </cell>
          <cell r="AL404">
            <v>9.8701267613596091</v>
          </cell>
          <cell r="AM404">
            <v>4.9408647988084065</v>
          </cell>
          <cell r="AN404">
            <v>12.386651848688247</v>
          </cell>
          <cell r="AO404">
            <v>4.5659558980380615</v>
          </cell>
          <cell r="AP404">
            <v>4.9483980000000063</v>
          </cell>
          <cell r="AQ404">
            <v>13.187677028999159</v>
          </cell>
          <cell r="AR404">
            <v>10.474915802055333</v>
          </cell>
          <cell r="AS404">
            <v>1.6510773502338158E-3</v>
          </cell>
          <cell r="AT404">
            <v>1.1628059705033908E-8</v>
          </cell>
          <cell r="AU404">
            <v>1.3570898707616734E-7</v>
          </cell>
          <cell r="AV404">
            <v>0.26984324537525761</v>
          </cell>
          <cell r="AW404">
            <v>1.2932196410735697</v>
          </cell>
          <cell r="AX404">
            <v>1</v>
          </cell>
          <cell r="AY404">
            <v>1</v>
          </cell>
          <cell r="AZ404">
            <v>1</v>
          </cell>
          <cell r="BA404">
            <v>1</v>
          </cell>
          <cell r="BB404">
            <v>14.862613636363635</v>
          </cell>
          <cell r="BC404">
            <v>8.715608326929031</v>
          </cell>
          <cell r="BD404">
            <v>8.715608326929031</v>
          </cell>
          <cell r="BE404">
            <v>8.715608326929031</v>
          </cell>
          <cell r="BF404">
            <v>1</v>
          </cell>
        </row>
        <row r="405">
          <cell r="A405">
            <v>1943</v>
          </cell>
          <cell r="B405">
            <v>6.0124565487747326</v>
          </cell>
          <cell r="C405">
            <v>5.381761418617482</v>
          </cell>
          <cell r="D405">
            <v>13.825141184153161</v>
          </cell>
          <cell r="E405">
            <v>2.9188932269203907</v>
          </cell>
          <cell r="F405">
            <v>1.4629303227928496</v>
          </cell>
          <cell r="G405">
            <v>1.2311361143599446</v>
          </cell>
          <cell r="H405">
            <v>10.272400078499489</v>
          </cell>
          <cell r="I405">
            <v>2.5953591790613255</v>
          </cell>
          <cell r="J405">
            <v>5.3485368353847393</v>
          </cell>
          <cell r="K405">
            <v>6.0872693986184441</v>
          </cell>
          <cell r="L405">
            <v>5.0535272113740746</v>
          </cell>
          <cell r="M405">
            <v>19.027571008576068</v>
          </cell>
          <cell r="N405">
            <v>13.663617424215881</v>
          </cell>
          <cell r="O405">
            <v>6.3251741191321793</v>
          </cell>
          <cell r="P405">
            <v>3.1366251837391078E-4</v>
          </cell>
          <cell r="Q405">
            <v>3.0809316344875373</v>
          </cell>
          <cell r="R405">
            <v>23.223300970873783</v>
          </cell>
          <cell r="S405">
            <v>15.108518628336679</v>
          </cell>
          <cell r="T405">
            <v>16.135082725047493</v>
          </cell>
          <cell r="U405">
            <v>18.977611940298509</v>
          </cell>
          <cell r="V405">
            <v>24.710019152103268</v>
          </cell>
          <cell r="W405">
            <v>11.489449121236708</v>
          </cell>
          <cell r="X405">
            <v>5.0531072807617035</v>
          </cell>
          <cell r="Y405">
            <v>21.855067047214977</v>
          </cell>
          <cell r="Z405">
            <v>10.497853647702495</v>
          </cell>
          <cell r="AA405">
            <v>16.386347267712978</v>
          </cell>
          <cell r="AB405">
            <v>5.9186098685232675</v>
          </cell>
          <cell r="AC405">
            <v>6.6943937701885003</v>
          </cell>
          <cell r="AD405">
            <v>11.693222051666606</v>
          </cell>
          <cell r="AE405">
            <v>4.5023734065324739</v>
          </cell>
          <cell r="AF405">
            <v>7.9567416005008935</v>
          </cell>
          <cell r="AG405">
            <v>3.2546484562600861</v>
          </cell>
          <cell r="AH405">
            <v>4.1898607184860248</v>
          </cell>
          <cell r="AI405">
            <v>16.197974536381903</v>
          </cell>
          <cell r="AJ405">
            <v>35.305460846050991</v>
          </cell>
          <cell r="AK405">
            <v>2.6536423864640488</v>
          </cell>
          <cell r="AL405">
            <v>10.170803080776329</v>
          </cell>
          <cell r="AM405">
            <v>5.0449015864919451</v>
          </cell>
          <cell r="AN405">
            <v>12.767936037994334</v>
          </cell>
          <cell r="AO405">
            <v>4.6578704639578525</v>
          </cell>
          <cell r="AP405">
            <v>5.0535272113740746</v>
          </cell>
          <cell r="AQ405">
            <v>13.639364991679605</v>
          </cell>
          <cell r="AR405">
            <v>10.80797285819086</v>
          </cell>
          <cell r="AS405">
            <v>1.5176843712153831E-3</v>
          </cell>
          <cell r="AT405">
            <v>9.1497001137717329E-9</v>
          </cell>
          <cell r="AU405">
            <v>1.1028534170570992E-7</v>
          </cell>
          <cell r="AV405">
            <v>0.26523215693824848</v>
          </cell>
          <cell r="AW405">
            <v>1.2975704990690662</v>
          </cell>
          <cell r="AX405">
            <v>1</v>
          </cell>
          <cell r="AY405">
            <v>1</v>
          </cell>
          <cell r="AZ405">
            <v>1</v>
          </cell>
          <cell r="BA405">
            <v>1</v>
          </cell>
          <cell r="BB405">
            <v>15.120346820809248</v>
          </cell>
          <cell r="BC405">
            <v>8.9641666480314566</v>
          </cell>
          <cell r="BD405">
            <v>8.9641666480314566</v>
          </cell>
          <cell r="BE405">
            <v>8.9641666480314566</v>
          </cell>
          <cell r="BF405">
            <v>1</v>
          </cell>
        </row>
        <row r="406">
          <cell r="A406">
            <v>1942</v>
          </cell>
          <cell r="B406">
            <v>6.152658612099458</v>
          </cell>
          <cell r="C406">
            <v>5.499712980624329</v>
          </cell>
          <cell r="D406">
            <v>14.302543722347048</v>
          </cell>
          <cell r="E406">
            <v>2.9590445350806482</v>
          </cell>
          <cell r="F406">
            <v>1.470208154634453</v>
          </cell>
          <cell r="G406">
            <v>1.2346146499425126</v>
          </cell>
          <cell r="H406">
            <v>10.588000059080887</v>
          </cell>
          <cell r="I406">
            <v>2.6272130303226389</v>
          </cell>
          <cell r="J406">
            <v>5.4658709242150003</v>
          </cell>
          <cell r="K406">
            <v>6.2312731479509251</v>
          </cell>
          <cell r="L406">
            <v>5.1608899033784681</v>
          </cell>
          <cell r="M406">
            <v>19.76754331213003</v>
          </cell>
          <cell r="N406">
            <v>14.134668691206949</v>
          </cell>
          <cell r="O406">
            <v>6.4767289847160763</v>
          </cell>
          <cell r="P406">
            <v>2.8245544073879337E-4</v>
          </cell>
          <cell r="Q406">
            <v>3.1262152065096438</v>
          </cell>
          <cell r="R406">
            <v>23.223300970873783</v>
          </cell>
          <cell r="S406">
            <v>15.65044157332262</v>
          </cell>
          <cell r="T406">
            <v>16.72696888732353</v>
          </cell>
          <cell r="U406">
            <v>18.56204379562044</v>
          </cell>
          <cell r="V406">
            <v>25.758838578951551</v>
          </cell>
          <cell r="W406">
            <v>11.858514617369567</v>
          </cell>
          <cell r="X406">
            <v>5.1604514055595567</v>
          </cell>
          <cell r="Y406">
            <v>22.744879669297035</v>
          </cell>
          <cell r="Z406">
            <v>10.818991017553291</v>
          </cell>
          <cell r="AA406">
            <v>16.990800012163771</v>
          </cell>
          <cell r="AB406">
            <v>6.056821078205358</v>
          </cell>
          <cell r="AC406">
            <v>6.8609843242478759</v>
          </cell>
          <cell r="AD406">
            <v>12.069333863005221</v>
          </cell>
          <cell r="AE406">
            <v>4.5896599913481824</v>
          </cell>
          <cell r="AF406">
            <v>8.1712299782296558</v>
          </cell>
          <cell r="AG406">
            <v>3.3035624764662823</v>
          </cell>
          <cell r="AH406">
            <v>4.2649817844961966</v>
          </cell>
          <cell r="AI406">
            <v>16.793116660888359</v>
          </cell>
          <cell r="AJ406">
            <v>36.971657844387892</v>
          </cell>
          <cell r="AK406">
            <v>2.6876340784732169</v>
          </cell>
          <cell r="AL406">
            <v>10.480638983574687</v>
          </cell>
          <cell r="AM406">
            <v>5.1511290135943408</v>
          </cell>
          <cell r="AN406">
            <v>13.160956864027655</v>
          </cell>
          <cell r="AO406">
            <v>4.7516353078078035</v>
          </cell>
          <cell r="AP406">
            <v>5.1608899033784681</v>
          </cell>
          <cell r="AQ406">
            <v>14.106523610426454</v>
          </cell>
          <cell r="AR406">
            <v>11.151619689436551</v>
          </cell>
          <cell r="AS406">
            <v>1.3950684080944143E-3</v>
          </cell>
          <cell r="AT406">
            <v>7.1995684830989048E-9</v>
          </cell>
          <cell r="AU406">
            <v>8.9624547770876355E-8</v>
          </cell>
          <cell r="AV406">
            <v>0.26069986290109304</v>
          </cell>
          <cell r="AW406">
            <v>1.3019359949224301</v>
          </cell>
          <cell r="AX406">
            <v>1</v>
          </cell>
          <cell r="AY406">
            <v>1</v>
          </cell>
          <cell r="AZ406">
            <v>1</v>
          </cell>
          <cell r="BA406">
            <v>1</v>
          </cell>
          <cell r="BB406">
            <v>16.0479754601227</v>
          </cell>
          <cell r="BC406">
            <v>9.2198135436397308</v>
          </cell>
          <cell r="BD406">
            <v>9.2198135436397308</v>
          </cell>
          <cell r="BE406">
            <v>9.2198135436397308</v>
          </cell>
          <cell r="BF406">
            <v>1</v>
          </cell>
        </row>
        <row r="407">
          <cell r="A407">
            <v>1941</v>
          </cell>
          <cell r="B407">
            <v>6.2961299911191997</v>
          </cell>
          <cell r="C407">
            <v>5.6202496759913663</v>
          </cell>
          <cell r="D407">
            <v>14.796431675079427</v>
          </cell>
          <cell r="E407">
            <v>2.9997481510581672</v>
          </cell>
          <cell r="F407">
            <v>1.4775221924631015</v>
          </cell>
          <cell r="G407">
            <v>1.238103014015739</v>
          </cell>
          <cell r="H407">
            <v>10.913296249601716</v>
          </cell>
          <cell r="I407">
            <v>2.6594578362727539</v>
          </cell>
          <cell r="J407">
            <v>5.5857790419479976</v>
          </cell>
          <cell r="K407">
            <v>6.378683528149212</v>
          </cell>
          <cell r="L407">
            <v>5.2705335265329865</v>
          </cell>
          <cell r="M407">
            <v>20.536292752281199</v>
          </cell>
          <cell r="N407">
            <v>14.621959383618449</v>
          </cell>
          <cell r="O407">
            <v>6.6319151933823202</v>
          </cell>
          <cell r="P407">
            <v>2.5435323422303389E-4</v>
          </cell>
          <cell r="Q407">
            <v>3.1721643570444731</v>
          </cell>
          <cell r="R407">
            <v>23.919999999999998</v>
          </cell>
          <cell r="S407">
            <v>16.211802590665403</v>
          </cell>
          <cell r="T407">
            <v>17.340567316903289</v>
          </cell>
          <cell r="U407">
            <v>18.698529411764707</v>
          </cell>
          <cell r="V407">
            <v>26.852175259443513</v>
          </cell>
          <cell r="W407">
            <v>12.239435280708312</v>
          </cell>
          <cell r="X407">
            <v>5.2700758621391008</v>
          </cell>
          <cell r="Y407">
            <v>23.670920343240294</v>
          </cell>
          <cell r="Z407">
            <v>11.149952225092777</v>
          </cell>
          <cell r="AA407">
            <v>17.617549557378329</v>
          </cell>
          <cell r="AB407">
            <v>6.1982597921335678</v>
          </cell>
          <cell r="AC407">
            <v>7.031720498307287</v>
          </cell>
          <cell r="AD407">
            <v>12.457543289013545</v>
          </cell>
          <cell r="AE407">
            <v>4.678638783184689</v>
          </cell>
          <cell r="AF407">
            <v>8.3915002785707884</v>
          </cell>
          <cell r="AG407">
            <v>3.3532116241078644</v>
          </cell>
          <cell r="AH407">
            <v>4.3414497149817439</v>
          </cell>
          <cell r="AI407">
            <v>17.410125355660529</v>
          </cell>
          <cell r="AJ407">
            <v>38.716488922856819</v>
          </cell>
          <cell r="AK407">
            <v>2.7220611852660577</v>
          </cell>
          <cell r="AL407">
            <v>10.799913500600502</v>
          </cell>
          <cell r="AM407">
            <v>5.2595932070786624</v>
          </cell>
          <cell r="AN407">
            <v>13.566075602302725</v>
          </cell>
          <cell r="AO407">
            <v>4.8472876764419315</v>
          </cell>
          <cell r="AP407">
            <v>5.2705335265329865</v>
          </cell>
          <cell r="AQ407">
            <v>14.589682766969787</v>
          </cell>
          <cell r="AR407">
            <v>11.506193004878183</v>
          </cell>
          <cell r="AS407">
            <v>1.2823587698307297E-3</v>
          </cell>
          <cell r="AT407">
            <v>5.665080352176034E-9</v>
          </cell>
          <cell r="AU407">
            <v>7.2834335360437281E-8</v>
          </cell>
          <cell r="AV407">
            <v>0.25624501682302508</v>
          </cell>
          <cell r="AW407">
            <v>1.306316177880702</v>
          </cell>
          <cell r="AX407">
            <v>1</v>
          </cell>
          <cell r="AY407">
            <v>1</v>
          </cell>
          <cell r="AZ407">
            <v>1</v>
          </cell>
          <cell r="BA407">
            <v>1</v>
          </cell>
          <cell r="BB407">
            <v>17.794693877551023</v>
          </cell>
          <cell r="BC407">
            <v>9.4827511710918309</v>
          </cell>
          <cell r="BD407">
            <v>9.4827511710918309</v>
          </cell>
          <cell r="BE407">
            <v>9.4827511710918309</v>
          </cell>
          <cell r="BF407">
            <v>1</v>
          </cell>
        </row>
        <row r="408">
          <cell r="A408">
            <v>1940</v>
          </cell>
          <cell r="B408">
            <v>6.4429469216956843</v>
          </cell>
          <cell r="C408">
            <v>5.7434281628448316</v>
          </cell>
          <cell r="D408">
            <v>15.307374308055367</v>
          </cell>
          <cell r="E408">
            <v>3.0410116722125102</v>
          </cell>
          <cell r="F408">
            <v>1.4848726163974793</v>
          </cell>
          <cell r="G408">
            <v>1.2416012343497087</v>
          </cell>
          <cell r="H408">
            <v>11.248586547694977</v>
          </cell>
          <cell r="I408">
            <v>2.6920983952504152</v>
          </cell>
          <cell r="J408">
            <v>5.7083176566132536</v>
          </cell>
          <cell r="K408">
            <v>6.5295811283223371</v>
          </cell>
          <cell r="L408">
            <v>5.3825065394484799</v>
          </cell>
          <cell r="M408">
            <v>21.334938456849308</v>
          </cell>
          <cell r="N408">
            <v>15.126049353331625</v>
          </cell>
          <cell r="O408">
            <v>6.7908197542317463</v>
          </cell>
          <cell r="P408">
            <v>2.2904698734249607E-4</v>
          </cell>
          <cell r="Q408">
            <v>3.218788868773399</v>
          </cell>
          <cell r="R408">
            <v>25.178947368421053</v>
          </cell>
          <cell r="S408">
            <v>16.793298898780378</v>
          </cell>
          <cell r="T408">
            <v>17.976674488821182</v>
          </cell>
          <cell r="U408">
            <v>19.1203007518797</v>
          </cell>
          <cell r="V408">
            <v>27.991918733209378</v>
          </cell>
          <cell r="W408">
            <v>12.632591924390322</v>
          </cell>
          <cell r="X408">
            <v>5.3820290920246814</v>
          </cell>
          <cell r="Y408">
            <v>24.634664066936544</v>
          </cell>
          <cell r="Z408">
            <v>11.491037789027262</v>
          </cell>
          <cell r="AA408">
            <v>18.267418378444848</v>
          </cell>
          <cell r="AB408">
            <v>6.3430013788954591</v>
          </cell>
          <cell r="AC408">
            <v>7.2067054564703756</v>
          </cell>
          <cell r="AD408">
            <v>12.858239448768099</v>
          </cell>
          <cell r="AE408">
            <v>4.7693425885105629</v>
          </cell>
          <cell r="AF408">
            <v>8.6177083637180818</v>
          </cell>
          <cell r="AG408">
            <v>3.4036069473944042</v>
          </cell>
          <cell r="AH408">
            <v>4.4192886582144029</v>
          </cell>
          <cell r="AI408">
            <v>18.049804037017811</v>
          </cell>
          <cell r="AJ408">
            <v>40.543665118366626</v>
          </cell>
          <cell r="AK408">
            <v>2.7569292842652473</v>
          </cell>
          <cell r="AL408">
            <v>11.128914162891105</v>
          </cell>
          <cell r="AM408">
            <v>5.3703412651754139</v>
          </cell>
          <cell r="AN408">
            <v>13.983664649066549</v>
          </cell>
          <cell r="AO408">
            <v>4.9448655665087093</v>
          </cell>
          <cell r="AP408">
            <v>5.3825065394484799</v>
          </cell>
          <cell r="AQ408">
            <v>15.089390491891736</v>
          </cell>
          <cell r="AR408">
            <v>11.87204021949541</v>
          </cell>
          <cell r="AS408">
            <v>1.178755109799957E-3</v>
          </cell>
          <cell r="AT408">
            <v>4.4576470759254601E-9</v>
          </cell>
          <cell r="AU408">
            <v>5.9189591906877792E-8</v>
          </cell>
          <cell r="AV408">
            <v>0.25186629527129339</v>
          </cell>
          <cell r="AW408">
            <v>1.3107110973566085</v>
          </cell>
          <cell r="AX408">
            <v>1</v>
          </cell>
          <cell r="AY408">
            <v>1</v>
          </cell>
          <cell r="AZ408">
            <v>1</v>
          </cell>
          <cell r="BA408">
            <v>1</v>
          </cell>
          <cell r="BB408">
            <v>18.684428571428572</v>
          </cell>
          <cell r="BC408">
            <v>9.7531874530018445</v>
          </cell>
          <cell r="BD408">
            <v>9.7531874530018445</v>
          </cell>
          <cell r="BE408">
            <v>9.7531874530018445</v>
          </cell>
          <cell r="BF408">
            <v>1</v>
          </cell>
        </row>
        <row r="409">
          <cell r="A409">
            <v>1939</v>
          </cell>
          <cell r="B409">
            <v>6.5931874174041329</v>
          </cell>
          <cell r="C409">
            <v>5.8693063410818169</v>
          </cell>
          <cell r="D409">
            <v>15.835960544565266</v>
          </cell>
          <cell r="E409">
            <v>3.0828428004099497</v>
          </cell>
          <cell r="F409">
            <v>1.4922596074523313</v>
          </cell>
          <cell r="G409">
            <v>1.2451093387929701</v>
          </cell>
          <cell r="H409">
            <v>11.594178003332601</v>
          </cell>
          <cell r="I409">
            <v>2.7251395644862439</v>
          </cell>
          <cell r="J409">
            <v>5.8335444750136221</v>
          </cell>
          <cell r="K409">
            <v>6.68404844403904</v>
          </cell>
          <cell r="L409">
            <v>5.4968584302438419</v>
          </cell>
          <cell r="M409">
            <v>22.164643075950778</v>
          </cell>
          <cell r="N409">
            <v>15.647517753041681</v>
          </cell>
          <cell r="O409">
            <v>6.9535317611540588</v>
          </cell>
          <cell r="P409">
            <v>2.0625852299826038E-4</v>
          </cell>
          <cell r="Q409">
            <v>3.2660986681637705</v>
          </cell>
          <cell r="R409">
            <v>25.72043010752688</v>
          </cell>
          <cell r="S409">
            <v>17.39565272440214</v>
          </cell>
          <cell r="T409">
            <v>18.636116095349582</v>
          </cell>
          <cell r="U409">
            <v>19.1203007518797</v>
          </cell>
          <cell r="V409">
            <v>29.180038741592675</v>
          </cell>
          <cell r="W409">
            <v>13.03837759407935</v>
          </cell>
          <cell r="X409">
            <v>5.4963605657932106</v>
          </cell>
          <cell r="Y409">
            <v>25.637645891707688</v>
          </cell>
          <cell r="Z409">
            <v>11.842557421160057</v>
          </cell>
          <cell r="AA409">
            <v>18.941259289569572</v>
          </cell>
          <cell r="AB409">
            <v>6.4911229670837081</v>
          </cell>
          <cell r="AC409">
            <v>7.3860449300882101</v>
          </cell>
          <cell r="AD409">
            <v>13.271823977338009</v>
          </cell>
          <cell r="AE409">
            <v>4.8618048498066146</v>
          </cell>
          <cell r="AF409">
            <v>8.8500142974129901</v>
          </cell>
          <cell r="AG409">
            <v>3.4547596605787052</v>
          </cell>
          <cell r="AH409">
            <v>4.4985231954263414</v>
          </cell>
          <cell r="AI409">
            <v>18.712985640210739</v>
          </cell>
          <cell r="AJ409">
            <v>42.457072605564321</v>
          </cell>
          <cell r="AK409">
            <v>2.7922440243371649</v>
          </cell>
          <cell r="AL409">
            <v>11.467937260618958</v>
          </cell>
          <cell r="AM409">
            <v>5.4834212778339158</v>
          </cell>
          <cell r="AN409">
            <v>14.414107863615454</v>
          </cell>
          <cell r="AO409">
            <v>5.0444077395447353</v>
          </cell>
          <cell r="AP409">
            <v>5.4968584302438419</v>
          </cell>
          <cell r="AQ409">
            <v>15.606213586238439</v>
          </cell>
          <cell r="AR409">
            <v>12.249519794562914</v>
          </cell>
          <cell r="AS409">
            <v>1.0835217425642252E-3</v>
          </cell>
          <cell r="AT409">
            <v>3.5075614498343756E-9</v>
          </cell>
          <cell r="AU409">
            <v>4.8101047023568242E-8</v>
          </cell>
          <cell r="AV409">
            <v>0.24756239742800024</v>
          </cell>
          <cell r="AW409">
            <v>1.3151208029291175</v>
          </cell>
          <cell r="AX409">
            <v>1</v>
          </cell>
          <cell r="AY409">
            <v>1</v>
          </cell>
          <cell r="AZ409">
            <v>1</v>
          </cell>
          <cell r="BA409">
            <v>1</v>
          </cell>
          <cell r="BB409">
            <v>18.81884892086331</v>
          </cell>
          <cell r="BC409">
            <v>10.031336241678485</v>
          </cell>
          <cell r="BD409">
            <v>10.031336241678485</v>
          </cell>
          <cell r="BE409">
            <v>10.031336241678485</v>
          </cell>
          <cell r="BF409">
            <v>1</v>
          </cell>
        </row>
        <row r="410">
          <cell r="A410">
            <v>1938</v>
          </cell>
          <cell r="B410">
            <v>6.7469313109870406</v>
          </cell>
          <cell r="C410">
            <v>5.99794337958605</v>
          </cell>
          <cell r="D410">
            <v>16.382799644290291</v>
          </cell>
          <cell r="E410">
            <v>3.1252493434610247</v>
          </cell>
          <cell r="F410">
            <v>1.4996833475429201</v>
          </cell>
          <cell r="G410">
            <v>1.2486273552727571</v>
          </cell>
          <cell r="H410">
            <v>11.950387100013689</v>
          </cell>
          <cell r="I410">
            <v>2.7585862608255383</v>
          </cell>
          <cell r="J410">
            <v>5.9615184699010095</v>
          </cell>
          <cell r="K410">
            <v>6.8421699224280212</v>
          </cell>
          <cell r="L410">
            <v>5.6136397384180095</v>
          </cell>
          <cell r="M410">
            <v>23.026614474558109</v>
          </cell>
          <cell r="N410">
            <v>16.186963701650601</v>
          </cell>
          <cell r="O410">
            <v>7.1201424427805824</v>
          </cell>
          <cell r="P410">
            <v>1.8573734063486984E-4</v>
          </cell>
          <cell r="Q410">
            <v>3.3141038275822794</v>
          </cell>
          <cell r="R410">
            <v>26.768896658047861</v>
          </cell>
          <cell r="S410">
            <v>18.019612199600441</v>
          </cell>
          <cell r="T410">
            <v>19.319748117780055</v>
          </cell>
          <cell r="U410">
            <v>19.826577172069591</v>
          </cell>
          <cell r="V410">
            <v>30.418588631820619</v>
          </cell>
          <cell r="W410">
            <v>13.457197960900253</v>
          </cell>
          <cell r="X410">
            <v>5.6131208049345354</v>
          </cell>
          <cell r="Y410">
            <v>26.681463367336015</v>
          </cell>
          <cell r="Z410">
            <v>12.204830307615344</v>
          </cell>
          <cell r="AA410">
            <v>19.639956563213545</v>
          </cell>
          <cell r="AB410">
            <v>6.6427034863957006</v>
          </cell>
          <cell r="AC410">
            <v>7.5698472816454574</v>
          </cell>
          <cell r="AD410">
            <v>13.698711428361175</v>
          </cell>
          <cell r="AE410">
            <v>4.9560596578961329</v>
          </cell>
          <cell r="AF410">
            <v>9.0885824582049626</v>
          </cell>
          <cell r="AG410">
            <v>3.5066811464522609</v>
          </cell>
          <cell r="AH410">
            <v>4.579178348572821</v>
          </cell>
          <cell r="AI410">
            <v>19.400533703998562</v>
          </cell>
          <cell r="AJ410">
            <v>44.460780962241266</v>
          </cell>
          <cell r="AK410">
            <v>2.8280111267070436</v>
          </cell>
          <cell r="AL410">
            <v>11.817288109923533</v>
          </cell>
          <cell r="AM410">
            <v>5.5988823476043317</v>
          </cell>
          <cell r="AN410">
            <v>14.857800921149087</v>
          </cell>
          <cell r="AO410">
            <v>5.1459537373722481</v>
          </cell>
          <cell r="AP410">
            <v>5.6136397384180095</v>
          </cell>
          <cell r="AQ410">
            <v>16.140738264422716</v>
          </cell>
          <cell r="AR410">
            <v>12.639001588874851</v>
          </cell>
          <cell r="AS410">
            <v>9.9598241979935464E-4</v>
          </cell>
          <cell r="AT410">
            <v>2.7599733928711666E-9</v>
          </cell>
          <cell r="AU410">
            <v>3.9089823906940498E-8</v>
          </cell>
          <cell r="AV410">
            <v>0.24333204470365821</v>
          </cell>
          <cell r="AW410">
            <v>1.3195453443439988</v>
          </cell>
          <cell r="AX410">
            <v>1</v>
          </cell>
          <cell r="AY410">
            <v>1</v>
          </cell>
          <cell r="AZ410">
            <v>1</v>
          </cell>
          <cell r="BA410">
            <v>1</v>
          </cell>
          <cell r="BB410">
            <v>18.55191489361702</v>
          </cell>
          <cell r="BC410">
            <v>10.317417488232627</v>
          </cell>
          <cell r="BD410">
            <v>10.317417488232627</v>
          </cell>
          <cell r="BE410">
            <v>10.317417488232627</v>
          </cell>
          <cell r="BF410">
            <v>1</v>
          </cell>
        </row>
        <row r="411">
          <cell r="A411">
            <v>1937</v>
          </cell>
          <cell r="B411">
            <v>6.9042602967746127</v>
          </cell>
          <cell r="C411">
            <v>6.1293997440401524</v>
          </cell>
          <cell r="D411">
            <v>16.948521905547992</v>
          </cell>
          <cell r="E411">
            <v>3.1682392165778763</v>
          </cell>
          <cell r="F411">
            <v>1.5071440194895058</v>
          </cell>
          <cell r="G411">
            <v>1.2521553117952104</v>
          </cell>
          <cell r="H411">
            <v>12.317540044591702</v>
          </cell>
          <cell r="I411">
            <v>2.7924434614599494</v>
          </cell>
          <cell r="J411">
            <v>6.0922999077482611</v>
          </cell>
          <cell r="K411">
            <v>7.0040320083450966</v>
          </cell>
          <cell r="L411">
            <v>5.7329020771866412</v>
          </cell>
          <cell r="M411">
            <v>23.922107490882045</v>
          </cell>
          <cell r="N411">
            <v>16.745006972599292</v>
          </cell>
          <cell r="O411">
            <v>7.2907452136339259</v>
          </cell>
          <cell r="P411">
            <v>1.6725786263098875E-4</v>
          </cell>
          <cell r="Q411">
            <v>3.362814567439389</v>
          </cell>
          <cell r="R411">
            <v>27.860102855727373</v>
          </cell>
          <cell r="S411">
            <v>18.665952290970946</v>
          </cell>
          <cell r="T411">
            <v>20.028457937520933</v>
          </cell>
          <cell r="U411">
            <v>20.558942427795568</v>
          </cell>
          <cell r="V411">
            <v>31.709708905664854</v>
          </cell>
          <cell r="W411">
            <v>13.889471726995591</v>
          </cell>
          <cell r="X411">
            <v>5.7323614041761761</v>
          </cell>
          <cell r="Y411">
            <v>27.76777908664199</v>
          </cell>
          <cell r="Z411">
            <v>12.578185398664896</v>
          </cell>
          <cell r="AA411">
            <v>20.364427090511583</v>
          </cell>
          <cell r="AB411">
            <v>6.7978237096928753</v>
          </cell>
          <cell r="AC411">
            <v>7.7582235702363604</v>
          </cell>
          <cell r="AD411">
            <v>14.139329689569307</v>
          </cell>
          <cell r="AE411">
            <v>5.0521417645141682</v>
          </cell>
          <cell r="AF411">
            <v>9.333581655764899</v>
          </cell>
          <cell r="AG411">
            <v>3.5593829588782193</v>
          </cell>
          <cell r="AH411">
            <v>4.6612795882340246</v>
          </cell>
          <cell r="AI411">
            <v>20.113343495076052</v>
          </cell>
          <cell r="AJ411">
            <v>46.55905182481483</v>
          </cell>
          <cell r="AK411">
            <v>2.8642363858858499</v>
          </cell>
          <cell r="AL411">
            <v>12.177281327871764</v>
          </cell>
          <cell r="AM411">
            <v>5.7167746109593836</v>
          </cell>
          <cell r="AN411">
            <v>15.315151676485888</v>
          </cell>
          <cell r="AO411">
            <v>5.2495438978065909</v>
          </cell>
          <cell r="AP411">
            <v>5.7329020771866412</v>
          </cell>
          <cell r="AQ411">
            <v>16.693570819146625</v>
          </cell>
          <cell r="AR411">
            <v>13.040867221136729</v>
          </cell>
          <cell r="AS411">
            <v>9.1551552828260732E-4</v>
          </cell>
          <cell r="AT411">
            <v>2.1717233577522836E-9</v>
          </cell>
          <cell r="AU411">
            <v>3.1766758264678319E-8</v>
          </cell>
          <cell r="AV411">
            <v>0.23917398035735046</v>
          </cell>
          <cell r="AW411">
            <v>1.3239847715143853</v>
          </cell>
          <cell r="AX411">
            <v>1</v>
          </cell>
          <cell r="AY411">
            <v>1</v>
          </cell>
          <cell r="AZ411">
            <v>1</v>
          </cell>
          <cell r="BA411">
            <v>1</v>
          </cell>
          <cell r="BB411">
            <v>18.165416666666665</v>
          </cell>
          <cell r="BC411">
            <v>10.611657416507546</v>
          </cell>
          <cell r="BD411">
            <v>10.611657416507546</v>
          </cell>
          <cell r="BE411">
            <v>10.611657416507546</v>
          </cell>
          <cell r="BF411">
            <v>1</v>
          </cell>
        </row>
        <row r="412">
          <cell r="A412">
            <v>1936</v>
          </cell>
          <cell r="B412">
            <v>7.0652579740943837</v>
          </cell>
          <cell r="C412">
            <v>6.2637372253474579</v>
          </cell>
          <cell r="D412">
            <v>17.533779391787466</v>
          </cell>
          <cell r="E412">
            <v>3.2118204438516273</v>
          </cell>
          <cell r="F412">
            <v>1.5146418070218488</v>
          </cell>
          <cell r="G412">
            <v>1.2556932364456019</v>
          </cell>
          <cell r="H412">
            <v>12.695973066006065</v>
          </cell>
          <cell r="I412">
            <v>2.8267162046681333</v>
          </cell>
          <cell r="J412">
            <v>6.2259503771303057</v>
          </cell>
          <cell r="K412">
            <v>7.169723191632519</v>
          </cell>
          <cell r="L412">
            <v>5.854698156293332</v>
          </cell>
          <cell r="M412">
            <v>24.852425763136281</v>
          </cell>
          <cell r="N412">
            <v>17.322288705929864</v>
          </cell>
          <cell r="O412">
            <v>7.4654357265032107</v>
          </cell>
          <cell r="P412">
            <v>1.506169546536229E-4</v>
          </cell>
          <cell r="Q412">
            <v>3.4122412583652855</v>
          </cell>
          <cell r="R412">
            <v>28.995790937776828</v>
          </cell>
          <cell r="S412">
            <v>19.335475762154815</v>
          </cell>
          <cell r="T412">
            <v>20.76316548795349</v>
          </cell>
          <cell r="U412">
            <v>21.318360203133967</v>
          </cell>
          <cell r="V412">
            <v>33.055630918725477</v>
          </cell>
          <cell r="W412">
            <v>14.335631044109585</v>
          </cell>
          <cell r="X412">
            <v>5.8541350542823203</v>
          </cell>
          <cell r="Y412">
            <v>28.898323333662674</v>
          </cell>
          <cell r="Z412">
            <v>12.962961707420824</v>
          </cell>
          <cell r="AA412">
            <v>21.115621584496321</v>
          </cell>
          <cell r="AB412">
            <v>6.9565662960422383</v>
          </cell>
          <cell r="AC412">
            <v>7.9512876186700963</v>
          </cell>
          <cell r="AD412">
            <v>14.594120411678256</v>
          </cell>
          <cell r="AE412">
            <v>5.1500865951204942</v>
          </cell>
          <cell r="AF412">
            <v>9.5851852503340531</v>
          </cell>
          <cell r="AG412">
            <v>3.6128768253624113</v>
          </cell>
          <cell r="AH412">
            <v>4.744852841658572</v>
          </cell>
          <cell r="AI412">
            <v>20.85234317381375</v>
          </cell>
          <cell r="AJ412">
            <v>48.756347952294661</v>
          </cell>
          <cell r="AK412">
            <v>2.9009256706090327</v>
          </cell>
          <cell r="AL412">
            <v>12.548241115794699</v>
          </cell>
          <cell r="AM412">
            <v>5.8371492600650345</v>
          </cell>
          <cell r="AN412">
            <v>15.786580538974428</v>
          </cell>
          <cell r="AO412">
            <v>5.355219370679885</v>
          </cell>
          <cell r="AP412">
            <v>5.854698156293332</v>
          </cell>
          <cell r="AQ412">
            <v>17.265338309098141</v>
          </cell>
          <cell r="AR412">
            <v>13.455510443879756</v>
          </cell>
          <cell r="AS412">
            <v>8.4154967584210442E-4</v>
          </cell>
          <cell r="AT412">
            <v>1.7088506558755116E-9</v>
          </cell>
          <cell r="AU412">
            <v>2.5815591624277824E-8</v>
          </cell>
          <cell r="AV412">
            <v>0.23508696912338181</v>
          </cell>
          <cell r="AW412">
            <v>1.3284391345213351</v>
          </cell>
          <cell r="AX412">
            <v>1</v>
          </cell>
          <cell r="AY412">
            <v>1</v>
          </cell>
          <cell r="AZ412">
            <v>1</v>
          </cell>
          <cell r="BA412">
            <v>1</v>
          </cell>
          <cell r="BB412">
            <v>18.81884892086331</v>
          </cell>
          <cell r="BC412">
            <v>10.914288701969472</v>
          </cell>
          <cell r="BD412">
            <v>10.914288701969472</v>
          </cell>
          <cell r="BE412">
            <v>10.914288701969472</v>
          </cell>
          <cell r="BF412">
            <v>1</v>
          </cell>
        </row>
        <row r="413">
          <cell r="A413">
            <v>1935</v>
          </cell>
          <cell r="B413">
            <v>7.2300098916930846</v>
          </cell>
          <cell r="C413">
            <v>6.401018968676758</v>
          </cell>
          <cell r="D413">
            <v>18.139246683171493</v>
          </cell>
          <cell r="E413">
            <v>3.2560011597500846</v>
          </cell>
          <cell r="F413">
            <v>1.5221768947837342</v>
          </cell>
          <cell r="G413">
            <v>1.2592411573885569</v>
          </cell>
          <cell r="H413">
            <v>13.086032723191726</v>
          </cell>
          <cell r="I413">
            <v>2.8614095905654984</v>
          </cell>
          <cell r="J413">
            <v>6.3625328177279048</v>
          </cell>
          <cell r="K413">
            <v>7.3393340554962823</v>
          </cell>
          <cell r="L413">
            <v>5.9790818053054631</v>
          </cell>
          <cell r="M413">
            <v>25.81892362734412</v>
          </cell>
          <cell r="N413">
            <v>17.919472144896183</v>
          </cell>
          <cell r="O413">
            <v>7.6443119260742423</v>
          </cell>
          <cell r="P413">
            <v>1.3563169271857262E-4</v>
          </cell>
          <cell r="Q413">
            <v>3.4623944234178068</v>
          </cell>
          <cell r="R413">
            <v>30.177774161893353</v>
          </cell>
          <cell r="S413">
            <v>20.029014170882633</v>
          </cell>
          <cell r="T413">
            <v>21.524824448541864</v>
          </cell>
          <cell r="U413">
            <v>22.105829779265395</v>
          </cell>
          <cell r="V413">
            <v>34.458680736731587</v>
          </cell>
          <cell r="W413">
            <v>14.796121945617875</v>
          </cell>
          <cell r="X413">
            <v>5.9784955653371421</v>
          </cell>
          <cell r="Y413">
            <v>30.074896839648709</v>
          </cell>
          <cell r="Z413">
            <v>13.359508617665544</v>
          </cell>
          <cell r="AA413">
            <v>21.894525827706257</v>
          </cell>
          <cell r="AB413">
            <v>7.1190158347629842</v>
          </cell>
          <cell r="AC413">
            <v>8.1491560822460585</v>
          </cell>
          <cell r="AD413">
            <v>15.063539451073632</v>
          </cell>
          <cell r="AE413">
            <v>5.2499302619609658</v>
          </cell>
          <cell r="AF413">
            <v>9.8435712753929021</v>
          </cell>
          <cell r="AG413">
            <v>3.6671746496630258</v>
          </cell>
          <cell r="AH413">
            <v>4.8299245009512415</v>
          </cell>
          <cell r="AI413">
            <v>21.618495002829604</v>
          </cell>
          <cell r="AJ413">
            <v>51.057342718011462</v>
          </cell>
          <cell r="AK413">
            <v>2.9380849247872964</v>
          </cell>
          <cell r="AL413">
            <v>12.93050155125551</v>
          </cell>
          <cell r="AM413">
            <v>5.9600585650095788</v>
          </cell>
          <cell r="AN413">
            <v>16.2725208589452</v>
          </cell>
          <cell r="AO413">
            <v>5.4630221341872591</v>
          </cell>
          <cell r="AP413">
            <v>5.9790818053054631</v>
          </cell>
          <cell r="AQ413">
            <v>17.856689270201944</v>
          </cell>
          <cell r="AR413">
            <v>13.88333752926407</v>
          </cell>
          <cell r="AS413">
            <v>7.7355963392391233E-4</v>
          </cell>
          <cell r="AT413">
            <v>1.3446328482226757E-9</v>
          </cell>
          <cell r="AU413">
            <v>2.0979313197736889E-8</v>
          </cell>
          <cell r="AV413">
            <v>0.23106979684430967</v>
          </cell>
          <cell r="AW413">
            <v>1.3329084836143978</v>
          </cell>
          <cell r="AX413">
            <v>1</v>
          </cell>
          <cell r="AY413">
            <v>1</v>
          </cell>
          <cell r="AZ413">
            <v>1</v>
          </cell>
          <cell r="BA413">
            <v>1</v>
          </cell>
          <cell r="BB413">
            <v>19.093576642335766</v>
          </cell>
          <cell r="BC413">
            <v>11.22555065569985</v>
          </cell>
          <cell r="BD413">
            <v>11.22555065569985</v>
          </cell>
          <cell r="BE413">
            <v>11.22555065569985</v>
          </cell>
          <cell r="BF413">
            <v>1</v>
          </cell>
        </row>
        <row r="414">
          <cell r="A414">
            <v>1934</v>
          </cell>
          <cell r="B414">
            <v>7.3986035931943643</v>
          </cell>
          <cell r="C414">
            <v>6.5413095031436006</v>
          </cell>
          <cell r="D414">
            <v>18.765621654111911</v>
          </cell>
          <cell r="E414">
            <v>3.300789610636043</v>
          </cell>
          <cell r="F414">
            <v>1.5297494683375183</v>
          </cell>
          <cell r="G414">
            <v>1.2627991028682795</v>
          </cell>
          <cell r="H414">
            <v>13.48807622244863</v>
          </cell>
          <cell r="I414">
            <v>2.8965287818631493</v>
          </cell>
          <cell r="J414">
            <v>6.5021115499676787</v>
          </cell>
          <cell r="K414">
            <v>7.5129573260278768</v>
          </cell>
          <cell r="L414">
            <v>6.106107997404969</v>
          </cell>
          <cell r="M414">
            <v>26.823008088949777</v>
          </cell>
          <cell r="N414">
            <v>18.537243397968933</v>
          </cell>
          <cell r="O414">
            <v>7.8274741038446951</v>
          </cell>
          <cell r="P414">
            <v>1.2213735241169157E-4</v>
          </cell>
          <cell r="Q414">
            <v>3.5132847403228293</v>
          </cell>
          <cell r="R414">
            <v>31.407939701335959</v>
          </cell>
          <cell r="S414">
            <v>20.747428901781028</v>
          </cell>
          <cell r="T414">
            <v>22.314423482746715</v>
          </cell>
          <cell r="U414">
            <v>22.922387349380593</v>
          </cell>
          <cell r="V414">
            <v>35.921283155522936</v>
          </cell>
          <cell r="W414">
            <v>15.271404792434987</v>
          </cell>
          <cell r="X414">
            <v>6.10549789052273</v>
          </cell>
          <cell r="Y414">
            <v>31.299373651269622</v>
          </cell>
          <cell r="Z414">
            <v>13.768186201098521</v>
          </cell>
          <cell r="AA414">
            <v>22.702161965815083</v>
          </cell>
          <cell r="AB414">
            <v>7.2852588905016873</v>
          </cell>
          <cell r="AC414">
            <v>8.3519485192406151</v>
          </cell>
          <cell r="AD414">
            <v>15.548057326735325</v>
          </cell>
          <cell r="AE414">
            <v>5.3517095773821035</v>
          </cell>
          <cell r="AF414">
            <v>10.108922563636769</v>
          </cell>
          <cell r="AG414">
            <v>3.7222885144394966</v>
          </cell>
          <cell r="AH414">
            <v>4.9165214314074888</v>
          </cell>
          <cell r="AI414">
            <v>22.412796599965596</v>
          </cell>
          <cell r="AJ414">
            <v>53.46693004929606</v>
          </cell>
          <cell r="AK414">
            <v>2.9757201684695569</v>
          </cell>
          <cell r="AL414">
            <v>13.324406888911797</v>
          </cell>
          <cell r="AM414">
            <v>6.0855558965007992</v>
          </cell>
          <cell r="AN414">
            <v>16.773419326058114</v>
          </cell>
          <cell r="AO414">
            <v>5.5729950115621358</v>
          </cell>
          <cell r="AP414">
            <v>6.106107997404969</v>
          </cell>
          <cell r="AQ414">
            <v>18.468294451231117</v>
          </cell>
          <cell r="AR414">
            <v>14.324767667148832</v>
          </cell>
          <cell r="AS414">
            <v>7.1106260796513087E-4</v>
          </cell>
          <cell r="AT414">
            <v>1.0580430128887397E-9</v>
          </cell>
          <cell r="AU414">
            <v>1.7049060453637765E-8</v>
          </cell>
          <cell r="AV414">
            <v>0.22712127011024549</v>
          </cell>
          <cell r="AW414">
            <v>1.3373928692121797</v>
          </cell>
          <cell r="AX414">
            <v>1</v>
          </cell>
          <cell r="AY414">
            <v>1</v>
          </cell>
          <cell r="AZ414">
            <v>1</v>
          </cell>
          <cell r="BA414">
            <v>1</v>
          </cell>
          <cell r="BB414">
            <v>19.521044776119403</v>
          </cell>
          <cell r="BC414">
            <v>11.545689413634847</v>
          </cell>
          <cell r="BD414">
            <v>11.545689413634847</v>
          </cell>
          <cell r="BE414">
            <v>11.545689413634847</v>
          </cell>
          <cell r="BF414">
            <v>1</v>
          </cell>
        </row>
        <row r="415">
          <cell r="A415">
            <v>1933</v>
          </cell>
          <cell r="B415">
            <v>7.5711286636165305</v>
          </cell>
          <cell r="C415">
            <v>6.6846747721421345</v>
          </cell>
          <cell r="D415">
            <v>19.413626277654419</v>
          </cell>
          <cell r="E415">
            <v>3.3461941563064759</v>
          </cell>
          <cell r="F415">
            <v>1.5373597141686994</v>
          </cell>
          <cell r="G415">
            <v>1.2663671012087765</v>
          </cell>
          <cell r="H415">
            <v>13.902471744561801</v>
          </cell>
          <cell r="I415">
            <v>2.9320790046361496</v>
          </cell>
          <cell r="J415">
            <v>6.6447523053123687</v>
          </cell>
          <cell r="K415">
            <v>7.6906879228975473</v>
          </cell>
          <cell r="L415">
            <v>6.2358328736845392</v>
          </cell>
          <cell r="M415">
            <v>27.866140871104719</v>
          </cell>
          <cell r="N415">
            <v>19.176312227110728</v>
          </cell>
          <cell r="O415">
            <v>8.0150249543550949</v>
          </cell>
          <cell r="P415">
            <v>1.0998559816761043E-4</v>
          </cell>
          <cell r="Q415">
            <v>3.5649230437475792</v>
          </cell>
          <cell r="R415">
            <v>32.688251658016419</v>
          </cell>
          <cell r="S415">
            <v>21.491612236224682</v>
          </cell>
          <cell r="T415">
            <v>23.132987521349527</v>
          </cell>
          <cell r="U415">
            <v>23.769107382157017</v>
          </cell>
          <cell r="V415">
            <v>37.445965891660101</v>
          </cell>
          <cell r="W415">
            <v>15.761954733245297</v>
          </cell>
          <cell r="X415">
            <v>6.2351981504021339</v>
          </cell>
          <cell r="Y415">
            <v>32.573704115596037</v>
          </cell>
          <cell r="Z415">
            <v>14.189365544287824</v>
          </cell>
          <cell r="AA415">
            <v>23.539589848979833</v>
          </cell>
          <cell r="AB415">
            <v>7.4553840493600916</v>
          </cell>
          <cell r="AC415">
            <v>8.5597874631479272</v>
          </cell>
          <cell r="AD415">
            <v>16.048159691859023</v>
          </cell>
          <cell r="AE415">
            <v>5.4554620674037979</v>
          </cell>
          <cell r="AF415">
            <v>10.381426876347344</v>
          </cell>
          <cell r="AG415">
            <v>3.7782306839412083</v>
          </cell>
          <cell r="AH415">
            <v>5.0046709799974085</v>
          </cell>
          <cell r="AI415">
            <v>23.236282237300969</v>
          </cell>
          <cell r="AJ415">
            <v>55.990234836249172</v>
          </cell>
          <cell r="AK415">
            <v>3.0138374988182286</v>
          </cell>
          <cell r="AL415">
            <v>13.730311870543151</v>
          </cell>
          <cell r="AM415">
            <v>6.2136957490410367</v>
          </cell>
          <cell r="AN415">
            <v>17.289736379911886</v>
          </cell>
          <cell r="AO415">
            <v>5.6851816880871979</v>
          </cell>
          <cell r="AP415">
            <v>6.2358328736845392</v>
          </cell>
          <cell r="AQ415">
            <v>19.100847574614079</v>
          </cell>
          <cell r="AR415">
            <v>14.780233375819236</v>
          </cell>
          <cell r="AS415">
            <v>6.5361480908905005E-4</v>
          </cell>
          <cell r="AT415">
            <v>8.3253582463225413E-10</v>
          </cell>
          <cell r="AU415">
            <v>1.3855099049817832E-8</v>
          </cell>
          <cell r="AV415">
            <v>0.22324021590432017</v>
          </cell>
          <cell r="AW415">
            <v>1.3418923419029143</v>
          </cell>
          <cell r="AX415">
            <v>1</v>
          </cell>
          <cell r="AY415">
            <v>1</v>
          </cell>
          <cell r="AZ415">
            <v>1</v>
          </cell>
          <cell r="BA415">
            <v>1</v>
          </cell>
          <cell r="BB415">
            <v>20.121692307692307</v>
          </cell>
          <cell r="BC415">
            <v>11.874958131201723</v>
          </cell>
          <cell r="BD415">
            <v>11.874958131201723</v>
          </cell>
          <cell r="BE415">
            <v>11.874958131201723</v>
          </cell>
          <cell r="BF415">
            <v>1</v>
          </cell>
        </row>
        <row r="416">
          <cell r="A416">
            <v>1932</v>
          </cell>
          <cell r="B416">
            <v>7.747676776975009</v>
          </cell>
          <cell r="C416">
            <v>6.8311821643417101</v>
          </cell>
          <cell r="D416">
            <v>20.084007457639995</v>
          </cell>
          <cell r="E416">
            <v>3.3922232715528962</v>
          </cell>
          <cell r="F416">
            <v>1.5450078196905095</v>
          </cell>
          <cell r="G416">
            <v>1.2699451808140836</v>
          </cell>
          <cell r="H416">
            <v>14.329598781971546</v>
          </cell>
          <cell r="I416">
            <v>2.9680655491012127</v>
          </cell>
          <cell r="J416">
            <v>6.7905222572155832</v>
          </cell>
          <cell r="K416">
            <v>7.8726230112467883</v>
          </cell>
          <cell r="L416">
            <v>6.3683137679600108</v>
          </cell>
          <cell r="M416">
            <v>28.949840542610691</v>
          </cell>
          <cell r="N416">
            <v>19.837412863226877</v>
          </cell>
          <cell r="O416">
            <v>8.20706963276713</v>
          </cell>
          <cell r="P416">
            <v>9.9042852701702262E-5</v>
          </cell>
          <cell r="Q416">
            <v>3.6173203276073567</v>
          </cell>
          <cell r="R416">
            <v>34.020754198415716</v>
          </cell>
          <cell r="S416">
            <v>22.262488460562569</v>
          </cell>
          <cell r="T416">
            <v>23.981579092853281</v>
          </cell>
          <cell r="U416">
            <v>24.647104035600279</v>
          </cell>
          <cell r="V416">
            <v>39.035363950905577</v>
          </cell>
          <cell r="W416">
            <v>16.268262179517595</v>
          </cell>
          <cell r="X416">
            <v>6.3676536577182619</v>
          </cell>
          <cell r="Y416">
            <v>33.899917986613062</v>
          </cell>
          <cell r="Z416">
            <v>14.623429085623375</v>
          </cell>
          <cell r="AA416">
            <v>24.407908422668147</v>
          </cell>
          <cell r="AB416">
            <v>7.6294819661000775</v>
          </cell>
          <cell r="AC416">
            <v>8.7727984967185062</v>
          </cell>
          <cell r="AD416">
            <v>16.56434782064737</v>
          </cell>
          <cell r="AE416">
            <v>5.5612259855551489</v>
          </cell>
          <cell r="AF416">
            <v>10.661277036251663</v>
          </cell>
          <cell r="AG416">
            <v>3.8350136067366036</v>
          </cell>
          <cell r="AH416">
            <v>5.094400984001795</v>
          </cell>
          <cell r="AI416">
            <v>24.090024187893508</v>
          </cell>
          <cell r="AJ416">
            <v>58.63262383173997</v>
          </cell>
          <cell r="AK416">
            <v>3.0524430910970048</v>
          </cell>
          <cell r="AL416">
            <v>14.148582044523161</v>
          </cell>
          <cell r="AM416">
            <v>6.344533764590258</v>
          </cell>
          <cell r="AN416">
            <v>17.821946633292733</v>
          </cell>
          <cell r="AO416">
            <v>5.7996267284477963</v>
          </cell>
          <cell r="AP416">
            <v>6.3683137679600108</v>
          </cell>
          <cell r="AQ416">
            <v>19.755066123299752</v>
          </cell>
          <cell r="AR416">
            <v>15.250180925772861</v>
          </cell>
          <cell r="AS416">
            <v>6.0080830277812189E-4</v>
          </cell>
          <cell r="AT416">
            <v>6.5509236472694618E-10</v>
          </cell>
          <cell r="AU416">
            <v>1.1259492580384605E-8</v>
          </cell>
          <cell r="AV416">
            <v>0.21942548125420755</v>
          </cell>
          <cell r="AW416">
            <v>1.3464069524450315</v>
          </cell>
          <cell r="AX416">
            <v>1</v>
          </cell>
          <cell r="AY416">
            <v>1</v>
          </cell>
          <cell r="AZ416">
            <v>1</v>
          </cell>
          <cell r="BA416">
            <v>1</v>
          </cell>
          <cell r="BB416">
            <v>19.093576642335766</v>
          </cell>
          <cell r="BC416">
            <v>12.213617183506003</v>
          </cell>
          <cell r="BD416">
            <v>12.213617183506003</v>
          </cell>
          <cell r="BE416">
            <v>12.213617183506003</v>
          </cell>
          <cell r="BF416">
            <v>1</v>
          </cell>
        </row>
        <row r="417">
          <cell r="A417">
            <v>1931</v>
          </cell>
          <cell r="B417">
            <v>7.9283417449948299</v>
          </cell>
          <cell r="C417">
            <v>6.9809005453628457</v>
          </cell>
          <cell r="D417">
            <v>20.777537889602062</v>
          </cell>
          <cell r="E417">
            <v>3.4388855477431828</v>
          </cell>
          <cell r="F417">
            <v>1.5526939732485296</v>
          </cell>
          <cell r="G417">
            <v>1.2735333701684906</v>
          </cell>
          <cell r="H417">
            <v>14.769848486302573</v>
          </cell>
          <cell r="I417">
            <v>3.0044937704039354</v>
          </cell>
          <cell r="J417">
            <v>6.9394900527556294</v>
          </cell>
          <cell r="K417">
            <v>8.0588620548084222</v>
          </cell>
          <cell r="L417">
            <v>6.5036092321098744</v>
          </cell>
          <cell r="M417">
            <v>30.075684728617411</v>
          </cell>
          <cell r="N417">
            <v>20.521304849728701</v>
          </cell>
          <cell r="O417">
            <v>8.4037158138215666</v>
          </cell>
          <cell r="P417">
            <v>8.9188828671387641E-5</v>
          </cell>
          <cell r="Q417">
            <v>3.6704877474061686</v>
          </cell>
          <cell r="R417">
            <v>35.407574817332844</v>
          </cell>
          <cell r="S417">
            <v>23.061015014094831</v>
          </cell>
          <cell r="T417">
            <v>24.861299702686498</v>
          </cell>
          <cell r="U417">
            <v>25.557532623110877</v>
          </cell>
          <cell r="V417">
            <v>40.692224182125514</v>
          </cell>
          <cell r="W417">
            <v>16.790833295778111</v>
          </cell>
          <cell r="X417">
            <v>6.5029229427195849</v>
          </cell>
          <cell r="Y417">
            <v>35.280127658213168</v>
          </cell>
          <cell r="Z417">
            <v>15.070770962577855</v>
          </cell>
          <cell r="AA417">
            <v>25.30825716978978</v>
          </cell>
          <cell r="AB417">
            <v>7.8076454124509498</v>
          </cell>
          <cell r="AC417">
            <v>8.9911103278402127</v>
          </cell>
          <cell r="AD417">
            <v>17.097139110758771</v>
          </cell>
          <cell r="AE417">
            <v>5.6690403269785383</v>
          </cell>
          <cell r="AF417">
            <v>10.948671063962527</v>
          </cell>
          <cell r="AG417">
            <v>3.8926499184833125</v>
          </cell>
          <cell r="AH417">
            <v>5.1857397798030469</v>
          </cell>
          <cell r="AI417">
            <v>24.975134122002423</v>
          </cell>
          <cell r="AJ417">
            <v>61.399717065816503</v>
          </cell>
          <cell r="AK417">
            <v>3.0915431996712952</v>
          </cell>
          <cell r="AL417">
            <v>14.579594095023587</v>
          </cell>
          <cell r="AM417">
            <v>6.4781267567273648</v>
          </cell>
          <cell r="AN417">
            <v>18.370539308451434</v>
          </cell>
          <cell r="AO417">
            <v>5.9163755944346867</v>
          </cell>
          <cell r="AP417">
            <v>6.5036092321098744</v>
          </cell>
          <cell r="AQ417">
            <v>20.43169215457343</v>
          </cell>
          <cell r="AR417">
            <v>15.735070776980587</v>
          </cell>
          <cell r="AS417">
            <v>5.5226811214729966E-4</v>
          </cell>
          <cell r="AT417">
            <v>5.1546851634054749E-10</v>
          </cell>
          <cell r="AU417">
            <v>9.1501455682052908E-9</v>
          </cell>
          <cell r="AV417">
            <v>0.21567593288960277</v>
          </cell>
          <cell r="AW417">
            <v>1.3509367517677318</v>
          </cell>
          <cell r="AX417">
            <v>1</v>
          </cell>
          <cell r="AY417">
            <v>1</v>
          </cell>
          <cell r="AZ417">
            <v>1</v>
          </cell>
          <cell r="BA417">
            <v>1</v>
          </cell>
          <cell r="BB417">
            <v>17.209342105263158</v>
          </cell>
          <cell r="BC417">
            <v>12.561934371227727</v>
          </cell>
          <cell r="BD417">
            <v>12.561934371227727</v>
          </cell>
          <cell r="BE417">
            <v>12.561934371227727</v>
          </cell>
          <cell r="BF417">
            <v>1</v>
          </cell>
        </row>
        <row r="418">
          <cell r="A418">
            <v>1930</v>
          </cell>
          <cell r="B418">
            <v>8.1132195669590246</v>
          </cell>
          <cell r="C418">
            <v>7.1339002901474311</v>
          </cell>
          <cell r="D418">
            <v>21.495016951391712</v>
          </cell>
          <cell r="E418">
            <v>3.4861896944251667</v>
          </cell>
          <cell r="F418">
            <v>1.5604183641253289</v>
          </cell>
          <cell r="G418">
            <v>1.2771316978367695</v>
          </cell>
          <cell r="H418">
            <v>15.223624026570294</v>
          </cell>
          <cell r="I418">
            <v>3.0413690894156966</v>
          </cell>
          <cell r="J418">
            <v>7.0917258449633076</v>
          </cell>
          <cell r="K418">
            <v>8.2495068702833318</v>
          </cell>
          <cell r="L418">
            <v>6.6417790619531543</v>
          </cell>
          <cell r="M418">
            <v>31.245312407293099</v>
          </cell>
          <cell r="N418">
            <v>21.228773915178575</v>
          </cell>
          <cell r="O418">
            <v>8.6050737522088401</v>
          </cell>
          <cell r="P418">
            <v>8.0315206426171721E-5</v>
          </cell>
          <cell r="Q418">
            <v>3.7244366226117602</v>
          </cell>
          <cell r="R418">
            <v>36.850927734676894</v>
          </cell>
          <cell r="S418">
            <v>23.888183678226081</v>
          </cell>
          <cell r="T418">
            <v>25.773291263000871</v>
          </cell>
          <cell r="U418">
            <v>26.501591133705311</v>
          </cell>
          <cell r="V418">
            <v>42.419410024482339</v>
          </cell>
          <cell r="W418">
            <v>17.330190505632178</v>
          </cell>
          <cell r="X418">
            <v>6.6410657790238421</v>
          </cell>
          <cell r="Y418">
            <v>36.716531528817853</v>
          </cell>
          <cell r="Z418">
            <v>15.531797369590606</v>
          </cell>
          <cell r="AA418">
            <v>26.241817606024878</v>
          </cell>
          <cell r="AB418">
            <v>7.989969326544804</v>
          </cell>
          <cell r="AC418">
            <v>9.2148548673075545</v>
          </cell>
          <cell r="AD418">
            <v>17.647067601917392</v>
          </cell>
          <cell r="AE418">
            <v>5.7789448428071317</v>
          </cell>
          <cell r="AF418">
            <v>11.243812318096927</v>
          </cell>
          <cell r="AG418">
            <v>3.9511524447399071</v>
          </cell>
          <cell r="AH418">
            <v>5.2787162118336841</v>
          </cell>
          <cell r="AI418">
            <v>25.892764554610967</v>
          </cell>
          <cell r="AJ418">
            <v>64.297399798804861</v>
          </cell>
          <cell r="AK418">
            <v>3.1311441590214706</v>
          </cell>
          <cell r="AL418">
            <v>15.023736181247168</v>
          </cell>
          <cell r="AM418">
            <v>6.6145327353202692</v>
          </cell>
          <cell r="AN418">
            <v>18.936018686809859</v>
          </cell>
          <cell r="AO418">
            <v>6.0354746630031277</v>
          </cell>
          <cell r="AP418">
            <v>6.6417790619531543</v>
          </cell>
          <cell r="AQ418">
            <v>21.13149314174651</v>
          </cell>
          <cell r="AR418">
            <v>16.235378030050537</v>
          </cell>
          <cell r="AS418">
            <v>5.0764955524820494E-4</v>
          </cell>
          <cell r="AT418">
            <v>4.0560355401039807E-10</v>
          </cell>
          <cell r="AU418">
            <v>7.4359624398355451E-9</v>
          </cell>
          <cell r="AV418">
            <v>0.2119904569055536</v>
          </cell>
          <cell r="AW418">
            <v>1.3554817909715593</v>
          </cell>
          <cell r="AX418">
            <v>1</v>
          </cell>
          <cell r="AY418">
            <v>1</v>
          </cell>
          <cell r="AZ418">
            <v>1</v>
          </cell>
          <cell r="BA418">
            <v>1</v>
          </cell>
          <cell r="BB418">
            <v>15.663592814371258</v>
          </cell>
          <cell r="BC418">
            <v>12.920185132389612</v>
          </cell>
          <cell r="BD418">
            <v>12.920185132389612</v>
          </cell>
          <cell r="BE418">
            <v>12.920185132389612</v>
          </cell>
          <cell r="BF418">
            <v>1</v>
          </cell>
        </row>
        <row r="419">
          <cell r="A419">
            <v>1929</v>
          </cell>
          <cell r="B419">
            <v>8.3024084807194072</v>
          </cell>
          <cell r="C419">
            <v>7.2902533160383767</v>
          </cell>
          <cell r="D419">
            <v>22.23727162455754</v>
          </cell>
          <cell r="E419">
            <v>3.5341445409522732</v>
          </cell>
          <cell r="F419">
            <v>1.5681811825451246</v>
          </cell>
          <cell r="G419">
            <v>1.2807401924644009</v>
          </cell>
          <cell r="H419">
            <v>15.691340958392313</v>
          </cell>
          <cell r="I419">
            <v>3.0786969935403361</v>
          </cell>
          <cell r="J419">
            <v>7.2473013258589019</v>
          </cell>
          <cell r="K419">
            <v>8.4446616830035435</v>
          </cell>
          <cell r="L419">
            <v>6.7828843236770373</v>
          </cell>
          <cell r="M419">
            <v>32.460426295811338</v>
          </cell>
          <cell r="N419">
            <v>21.960632876019297</v>
          </cell>
          <cell r="O419">
            <v>8.8112563443861536</v>
          </cell>
          <cell r="P419">
            <v>7.2324443311676194E-5</v>
          </cell>
          <cell r="Q419">
            <v>3.7791784390655563</v>
          </cell>
          <cell r="R419">
            <v>38.353117430725867</v>
          </cell>
          <cell r="S419">
            <v>24.745021808272099</v>
          </cell>
          <cell r="T419">
            <v>26.718737574918386</v>
          </cell>
          <cell r="U419">
            <v>27.48052180839198</v>
          </cell>
          <cell r="V419">
            <v>44.219906456122416</v>
          </cell>
          <cell r="W419">
            <v>17.886873014040351</v>
          </cell>
          <cell r="X419">
            <v>6.7821432100311698</v>
          </cell>
          <cell r="Y419">
            <v>38.211417502987359</v>
          </cell>
          <cell r="Z419">
            <v>16.006926926899439</v>
          </cell>
          <cell r="AA419">
            <v>27.209814830311256</v>
          </cell>
          <cell r="AB419">
            <v>8.1765508635063018</v>
          </cell>
          <cell r="AC419">
            <v>9.4441673085263016</v>
          </cell>
          <cell r="AD419">
            <v>18.214684511204268</v>
          </cell>
          <cell r="AE419">
            <v>5.8909800548211155</v>
          </cell>
          <cell r="AF419">
            <v>11.546909639171608</v>
          </cell>
          <cell r="AG419">
            <v>4.010534203819919</v>
          </cell>
          <cell r="AH419">
            <v>5.3733596416853109</v>
          </cell>
          <cell r="AI419">
            <v>26.844110346133533</v>
          </cell>
          <cell r="AJ419">
            <v>67.331835038519884</v>
          </cell>
          <cell r="AK419">
            <v>3.1712523847690948</v>
          </cell>
          <cell r="AL419">
            <v>15.48140828699457</v>
          </cell>
          <cell r="AM419">
            <v>6.7538109317154209</v>
          </cell>
          <cell r="AN419">
            <v>19.518904572510266</v>
          </cell>
          <cell r="AO419">
            <v>6.1569712446955167</v>
          </cell>
          <cell r="AP419">
            <v>6.7828843236770373</v>
          </cell>
          <cell r="AQ419">
            <v>21.855262844674677</v>
          </cell>
          <cell r="AR419">
            <v>16.751592891737069</v>
          </cell>
          <cell r="AS419">
            <v>4.6663579749642498E-4</v>
          </cell>
          <cell r="AT419">
            <v>3.1915478406673156E-10</v>
          </cell>
          <cell r="AU419">
            <v>6.0429134153644138E-9</v>
          </cell>
          <cell r="AV419">
            <v>0.20836795843154468</v>
          </cell>
          <cell r="AW419">
            <v>1.3600421213289786</v>
          </cell>
          <cell r="AX419">
            <v>1</v>
          </cell>
          <cell r="AY419">
            <v>1</v>
          </cell>
          <cell r="AZ419">
            <v>1</v>
          </cell>
          <cell r="BA419">
            <v>1</v>
          </cell>
          <cell r="BB419">
            <v>15.297192982456139</v>
          </cell>
          <cell r="BC419">
            <v>13.288652760164576</v>
          </cell>
          <cell r="BD419">
            <v>13.288652760164576</v>
          </cell>
          <cell r="BE419">
            <v>13.288652760164576</v>
          </cell>
          <cell r="BF419">
            <v>1</v>
          </cell>
        </row>
        <row r="420">
          <cell r="A420">
            <v>1928</v>
          </cell>
          <cell r="B420">
            <v>8.4960090148968668</v>
          </cell>
          <cell r="C420">
            <v>7.4500331165842777</v>
          </cell>
          <cell r="D420">
            <v>23.005157447542064</v>
          </cell>
          <cell r="E420">
            <v>3.5827590381315275</v>
          </cell>
          <cell r="F420">
            <v>1.5759826196784679</v>
          </cell>
          <cell r="G420">
            <v>1.2843588827778019</v>
          </cell>
          <cell r="H420">
            <v>16.173427604543274</v>
          </cell>
          <cell r="I420">
            <v>3.1164830375307306</v>
          </cell>
          <cell r="J420">
            <v>7.4062897602139266</v>
          </cell>
          <cell r="K420">
            <v>8.6444331839121187</v>
          </cell>
          <cell r="L420">
            <v>6.9269873808259774</v>
          </cell>
          <cell r="M420">
            <v>33.72279532912772</v>
          </cell>
          <cell r="N420">
            <v>22.717722570424893</v>
          </cell>
          <cell r="O420">
            <v>9.0223791918757517</v>
          </cell>
          <cell r="P420">
            <v>6.5128701439025791E-5</v>
          </cell>
          <cell r="Q420">
            <v>3.834724851428025</v>
          </cell>
          <cell r="R420">
            <v>39.916542325496643</v>
          </cell>
          <cell r="S420">
            <v>25.632593609449838</v>
          </cell>
          <cell r="T420">
            <v>27.698865865152019</v>
          </cell>
          <cell r="U420">
            <v>28.495612774776141</v>
          </cell>
          <cell r="V420">
            <v>46.096825152911343</v>
          </cell>
          <cell r="W420">
            <v>18.461437346371167</v>
          </cell>
          <cell r="X420">
            <v>6.9262175758983346</v>
          </cell>
          <cell r="Y420">
            <v>39.767166635595864</v>
          </cell>
          <cell r="Z420">
            <v>16.496591060655327</v>
          </cell>
          <cell r="AA420">
            <v>28.213519132525466</v>
          </cell>
          <cell r="AB420">
            <v>8.3674894472238179</v>
          </cell>
          <cell r="AC420">
            <v>9.6791862092015339</v>
          </cell>
          <cell r="AD420">
            <v>18.800558785565972</v>
          </cell>
          <cell r="AE420">
            <v>6.0051872703880731</v>
          </cell>
          <cell r="AF420">
            <v>11.858177497377612</v>
          </cell>
          <cell r="AG420">
            <v>4.0708084096887491</v>
          </cell>
          <cell r="AH420">
            <v>5.4696999573808851</v>
          </cell>
          <cell r="AI420">
            <v>27.830410258261452</v>
          </cell>
          <cell r="AJ420">
            <v>70.509476648209997</v>
          </cell>
          <cell r="AK420">
            <v>3.2118743747162966</v>
          </cell>
          <cell r="AL420">
            <v>15.953022580880281</v>
          </cell>
          <cell r="AM420">
            <v>6.8960218244577396</v>
          </cell>
          <cell r="AN420">
            <v>20.119732770233494</v>
          </cell>
          <cell r="AO420">
            <v>6.2809136024348886</v>
          </cell>
          <cell r="AP420">
            <v>6.9269873808259774</v>
          </cell>
          <cell r="AQ420">
            <v>22.603822210092041</v>
          </cell>
          <cell r="AR420">
            <v>17.28422115525094</v>
          </cell>
          <cell r="AS420">
            <v>4.2893560184182689E-4</v>
          </cell>
          <cell r="AT420">
            <v>2.5113136999305173E-10</v>
          </cell>
          <cell r="AU420">
            <v>4.9108374122447583E-9</v>
          </cell>
          <cell r="AV420">
            <v>0.20480736130623678</v>
          </cell>
          <cell r="AW420">
            <v>1.364617794284954</v>
          </cell>
          <cell r="AX420">
            <v>1</v>
          </cell>
          <cell r="AY420">
            <v>1</v>
          </cell>
          <cell r="AZ420">
            <v>1</v>
          </cell>
          <cell r="BA420">
            <v>1</v>
          </cell>
          <cell r="BB420">
            <v>15.297192982456139</v>
          </cell>
          <cell r="BC420">
            <v>13.66762862689486</v>
          </cell>
          <cell r="BD420">
            <v>13.66762862689486</v>
          </cell>
          <cell r="BE420">
            <v>13.66762862689486</v>
          </cell>
          <cell r="BF420">
            <v>1</v>
          </cell>
        </row>
        <row r="421">
          <cell r="A421">
            <v>1927</v>
          </cell>
          <cell r="B421">
            <v>8.6941240422988937</v>
          </cell>
          <cell r="C421">
            <v>7.6133147960849632</v>
          </cell>
          <cell r="D421">
            <v>23.799559501793443</v>
          </cell>
          <cell r="E421">
            <v>3.6320422598942295</v>
          </cell>
          <cell r="F421">
            <v>1.5838228676469512</v>
          </cell>
          <cell r="G421">
            <v>1.2879877975845553</v>
          </cell>
          <cell r="H421">
            <v>16.670325447201488</v>
          </cell>
          <cell r="I421">
            <v>3.1547328443153981</v>
          </cell>
          <cell r="J421">
            <v>7.5687660200535181</v>
          </cell>
          <cell r="K421">
            <v>8.8489305878909832</v>
          </cell>
          <cell r="L421">
            <v>7.0741519218641802</v>
          </cell>
          <cell r="M421">
            <v>35.034257235154826</v>
          </cell>
          <cell r="N421">
            <v>23.500912824345836</v>
          </cell>
          <cell r="O421">
            <v>9.2385606660798612</v>
          </cell>
          <cell r="P421">
            <v>5.8648882133171764E-5</v>
          </cell>
          <cell r="Q421">
            <v>3.8910876856599792</v>
          </cell>
          <cell r="R421">
            <v>41.543698608100598</v>
          </cell>
          <cell r="S421">
            <v>26.552001458635523</v>
          </cell>
          <cell r="T421">
            <v>28.71494837899456</v>
          </cell>
          <cell r="U421">
            <v>29.548199742044829</v>
          </cell>
          <cell r="V421">
            <v>48.053409866132284</v>
          </cell>
          <cell r="W421">
            <v>19.054457904769421</v>
          </cell>
          <cell r="X421">
            <v>7.0733525410859821</v>
          </cell>
          <cell r="Y421">
            <v>41.386256924376418</v>
          </cell>
          <cell r="Z421">
            <v>17.001234394665072</v>
          </cell>
          <cell r="AA421">
            <v>29.254247660467261</v>
          </cell>
          <cell r="AB421">
            <v>8.5628868233295492</v>
          </cell>
          <cell r="AC421">
            <v>9.9200535750585246</v>
          </cell>
          <cell r="AD421">
            <v>19.405277672094726</v>
          </cell>
          <cell r="AE421">
            <v>6.1216085976930055</v>
          </cell>
          <cell r="AF421">
            <v>12.17783614433834</v>
          </cell>
          <cell r="AG421">
            <v>4.1319884749041114</v>
          </cell>
          <cell r="AH421">
            <v>5.5677675828132429</v>
          </cell>
          <cell r="AI421">
            <v>28.852948566973208</v>
          </cell>
          <cell r="AJ421">
            <v>73.837083073115053</v>
          </cell>
          <cell r="AK421">
            <v>3.2530167098984588</v>
          </cell>
          <cell r="AL421">
            <v>16.439003787521862</v>
          </cell>
          <cell r="AM421">
            <v>7.0412271655521135</v>
          </cell>
          <cell r="AN421">
            <v>20.739055577725331</v>
          </cell>
          <cell r="AO421">
            <v>6.4073509706967187</v>
          </cell>
          <cell r="AP421">
            <v>7.0741519218641802</v>
          </cell>
          <cell r="AQ421">
            <v>23.378020302782392</v>
          </cell>
          <cell r="AR421">
            <v>17.833784695841285</v>
          </cell>
          <cell r="AS421">
            <v>3.9428126070593591E-4</v>
          </cell>
          <cell r="AT421">
            <v>1.9760620283041248E-10</v>
          </cell>
          <cell r="AU421">
            <v>3.9908438913233169E-9</v>
          </cell>
          <cell r="AV421">
            <v>0.20130760775776374</v>
          </cell>
          <cell r="AW421">
            <v>1.3692088614575288</v>
          </cell>
          <cell r="AX421">
            <v>1</v>
          </cell>
          <cell r="AY421">
            <v>1</v>
          </cell>
          <cell r="AZ421">
            <v>1</v>
          </cell>
          <cell r="BA421">
            <v>1</v>
          </cell>
          <cell r="BB421">
            <v>15.033448275862069</v>
          </cell>
          <cell r="BC421">
            <v>14.0574124144999</v>
          </cell>
          <cell r="BD421">
            <v>14.0574124144999</v>
          </cell>
          <cell r="BE421">
            <v>14.0574124144999</v>
          </cell>
          <cell r="BF421">
            <v>1</v>
          </cell>
        </row>
        <row r="422">
          <cell r="A422">
            <v>1926</v>
          </cell>
          <cell r="B422">
            <v>8.8968588345827246</v>
          </cell>
          <cell r="C422">
            <v>7.7801751048941847</v>
          </cell>
          <cell r="D422">
            <v>24.621393431929075</v>
          </cell>
          <cell r="E422">
            <v>3.6820034049896093</v>
          </cell>
          <cell r="F422">
            <v>1.5917021195279397</v>
          </cell>
          <cell r="G422">
            <v>1.2916269657736394</v>
          </cell>
          <cell r="H422">
            <v>17.182489532246635</v>
          </cell>
          <cell r="I422">
            <v>3.1934521058352421</v>
          </cell>
          <cell r="J422">
            <v>7.734806619915731</v>
          </cell>
          <cell r="K422">
            <v>9.0582656934685986</v>
          </cell>
          <cell r="L422">
            <v>7.2244429883236556</v>
          </cell>
          <cell r="M422">
            <v>36.396721210084408</v>
          </cell>
          <cell r="N422">
            <v>24.311103450858493</v>
          </cell>
          <cell r="O422">
            <v>9.4599219746486298</v>
          </cell>
          <cell r="P422">
            <v>5.2813756446394846E-5</v>
          </cell>
          <cell r="Q422">
            <v>3.9482789415403539</v>
          </cell>
          <cell r="R422">
            <v>43.237184222198934</v>
          </cell>
          <cell r="S422">
            <v>27.504387273532515</v>
          </cell>
          <cell r="T422">
            <v>29.76830403174332</v>
          </cell>
          <cell r="U422">
            <v>30.63966775856208</v>
          </cell>
          <cell r="V422">
            <v>50.093042028441339</v>
          </cell>
          <cell r="W422">
            <v>19.666527542396178</v>
          </cell>
          <cell r="X422">
            <v>7.2236131224910718</v>
          </cell>
          <cell r="Y422">
            <v>43.071267256876581</v>
          </cell>
          <cell r="Z422">
            <v>17.521315154117698</v>
          </cell>
          <cell r="AA422">
            <v>30.333366148335156</v>
          </cell>
          <cell r="AB422">
            <v>8.7628471134168056</v>
          </cell>
          <cell r="AC422">
            <v>10.166914945646999</v>
          </cell>
          <cell r="AD422">
            <v>20.029447306651534</v>
          </cell>
          <cell r="AE422">
            <v>6.2402869612636138</v>
          </cell>
          <cell r="AF422">
            <v>12.506111768958524</v>
          </cell>
          <cell r="AG422">
            <v>4.1940880136006733</v>
          </cell>
          <cell r="AH422">
            <v>5.6675934873528417</v>
          </cell>
          <cell r="AI422">
            <v>29.913056734809579</v>
          </cell>
          <cell r="AJ422">
            <v>77.321731714831827</v>
          </cell>
          <cell r="AK422">
            <v>3.2946860556503879</v>
          </cell>
          <cell r="AL422">
            <v>16.939789570036854</v>
          </cell>
          <cell r="AM422">
            <v>7.1894900072778736</v>
          </cell>
          <cell r="AN422">
            <v>21.377442293483735</v>
          </cell>
          <cell r="AO422">
            <v>6.5363335750666804</v>
          </cell>
          <cell r="AP422">
            <v>7.2244429883236556</v>
          </cell>
          <cell r="AQ422">
            <v>24.178735268643766</v>
          </cell>
          <cell r="AR422">
            <v>18.400821982134911</v>
          </cell>
          <cell r="AS422">
            <v>3.624266950011493E-4</v>
          </cell>
          <cell r="AT422">
            <v>1.5548918240733724E-10</v>
          </cell>
          <cell r="AU422">
            <v>3.2432014395753399E-9</v>
          </cell>
          <cell r="AV422">
            <v>0.19786765808949269</v>
          </cell>
          <cell r="AW422">
            <v>1.3738153746384083</v>
          </cell>
          <cell r="AX422">
            <v>1</v>
          </cell>
          <cell r="AY422">
            <v>1</v>
          </cell>
          <cell r="AZ422">
            <v>1</v>
          </cell>
          <cell r="BA422">
            <v>1</v>
          </cell>
          <cell r="BB422">
            <v>14.778644067796611</v>
          </cell>
          <cell r="BC422">
            <v>14.458312351455147</v>
          </cell>
          <cell r="BD422">
            <v>14.458312351455147</v>
          </cell>
          <cell r="BE422">
            <v>14.458312351455147</v>
          </cell>
          <cell r="BF422">
            <v>1</v>
          </cell>
        </row>
        <row r="423">
          <cell r="A423">
            <v>1925</v>
          </cell>
          <cell r="B423">
            <v>9.1043211181931571</v>
          </cell>
          <cell r="C423">
            <v>7.9506924754960204</v>
          </cell>
          <cell r="D423">
            <v>25.471606501126981</v>
          </cell>
          <cell r="E423">
            <v>3.7326517987017809</v>
          </cell>
          <cell r="F423">
            <v>1.5996205693593253</v>
          </cell>
          <cell r="G423">
            <v>1.2952764163156567</v>
          </cell>
          <cell r="H423">
            <v>17.710388885978698</v>
          </cell>
          <cell r="I423">
            <v>3.2326465838905665</v>
          </cell>
          <cell r="J423">
            <v>7.9044897528843387</v>
          </cell>
          <cell r="K423">
            <v>9.2725529439401004</v>
          </cell>
          <cell r="L423">
            <v>7.377927003550278</v>
          </cell>
          <cell r="M423">
            <v>37.812170697751455</v>
          </cell>
          <cell r="N423">
            <v>25.149225283967052</v>
          </cell>
          <cell r="O423">
            <v>9.6865872294382847</v>
          </cell>
          <cell r="P423">
            <v>4.7559182179219948E-5</v>
          </cell>
          <cell r="Q423">
            <v>4.006310795220986</v>
          </cell>
          <cell r="R423">
            <v>44.999703013920957</v>
          </cell>
          <cell r="S423">
            <v>28.490933930949424</v>
          </cell>
          <cell r="T423">
            <v>30.860300120704373</v>
          </cell>
          <cell r="U423">
            <v>31.771453034387175</v>
          </cell>
          <cell r="V423">
            <v>52.219246597768226</v>
          </cell>
          <cell r="W423">
            <v>20.298258156114557</v>
          </cell>
          <cell r="X423">
            <v>7.3770657181769499</v>
          </cell>
          <cell r="Y423">
            <v>44.824881518111361</v>
          </cell>
          <cell r="Z423">
            <v>18.057305581661108</v>
          </cell>
          <cell r="AA423">
            <v>31.452290708961225</v>
          </cell>
          <cell r="AB423">
            <v>8.9674768705233898</v>
          </cell>
          <cell r="AC423">
            <v>10.419919482280671</v>
          </cell>
          <cell r="AD423">
            <v>20.673693321422316</v>
          </cell>
          <cell r="AE423">
            <v>6.3612661177965677</v>
          </cell>
          <cell r="AF423">
            <v>12.843236657474399</v>
          </cell>
          <cell r="AG423">
            <v>4.2571208445195508</v>
          </cell>
          <cell r="AH423">
            <v>5.7692091956277682</v>
          </cell>
          <cell r="AI423">
            <v>31.012115144591057</v>
          </cell>
          <cell r="AJ423">
            <v>80.970833984059794</v>
          </cell>
          <cell r="AK423">
            <v>3.336889162686147</v>
          </cell>
          <cell r="AL423">
            <v>17.455830924191744</v>
          </cell>
          <cell r="AM423">
            <v>7.3408747295678829</v>
          </cell>
          <cell r="AN423">
            <v>22.035479740073615</v>
          </cell>
          <cell r="AO423">
            <v>6.6679126521920997</v>
          </cell>
          <cell r="AP423">
            <v>7.377927003550278</v>
          </cell>
          <cell r="AQ423">
            <v>25.006875330738719</v>
          </cell>
          <cell r="AR423">
            <v>18.985888603734029</v>
          </cell>
          <cell r="AS423">
            <v>3.3314570673299707E-4</v>
          </cell>
          <cell r="AT423">
            <v>1.2234882052994573E-10</v>
          </cell>
          <cell r="AU423">
            <v>2.6356219045630958E-9</v>
          </cell>
          <cell r="AV423">
            <v>0.19448649037115412</v>
          </cell>
          <cell r="AW423">
            <v>1.3784373857935435</v>
          </cell>
          <cell r="AX423">
            <v>1</v>
          </cell>
          <cell r="AY423">
            <v>1</v>
          </cell>
          <cell r="AZ423">
            <v>1</v>
          </cell>
          <cell r="BA423">
            <v>1</v>
          </cell>
          <cell r="BB423">
            <v>14.947542857142857</v>
          </cell>
          <cell r="BC423">
            <v>14.870645456529225</v>
          </cell>
          <cell r="BD423">
            <v>14.870645456529225</v>
          </cell>
          <cell r="BE423">
            <v>14.870645456529225</v>
          </cell>
          <cell r="BF423">
            <v>1</v>
          </cell>
        </row>
        <row r="424">
          <cell r="A424">
            <v>1924</v>
          </cell>
          <cell r="B424">
            <v>9.3166211316047605</v>
          </cell>
          <cell r="C424">
            <v>8.1249470593719728</v>
          </cell>
          <cell r="D424">
            <v>26.351178682961361</v>
          </cell>
          <cell r="E424">
            <v>3.7839968945903131</v>
          </cell>
          <cell r="F424">
            <v>1.6075784121443064</v>
          </cell>
          <cell r="G424">
            <v>1.2989361782630653</v>
          </cell>
          <cell r="H424">
            <v>18.254506944639857</v>
          </cell>
          <cell r="I424">
            <v>3.272322110998489</v>
          </cell>
          <cell r="J424">
            <v>8.0778953274121061</v>
          </cell>
          <cell r="K424">
            <v>9.4919094899333434</v>
          </cell>
          <cell r="L424">
            <v>7.5346718020605605</v>
          </cell>
          <cell r="M424">
            <v>39.282666277086278</v>
          </cell>
          <cell r="N424">
            <v>26.016241248045564</v>
          </cell>
          <cell r="O424">
            <v>9.9186835160976035</v>
          </cell>
          <cell r="P424">
            <v>4.2827398801901193E-5</v>
          </cell>
          <cell r="Q424">
            <v>4.065195601818945</v>
          </cell>
          <cell r="R424">
            <v>46.834069048867917</v>
          </cell>
          <cell r="S424">
            <v>29.512866735950031</v>
          </cell>
          <cell r="T424">
            <v>31.992354099998536</v>
          </cell>
          <cell r="U424">
            <v>32.945044831114132</v>
          </cell>
          <cell r="V424">
            <v>54.435698149262009</v>
          </cell>
          <cell r="W424">
            <v>20.950281298213898</v>
          </cell>
          <cell r="X424">
            <v>7.5337781367137238</v>
          </cell>
          <cell r="Y424">
            <v>46.649892865456138</v>
          </cell>
          <cell r="Z424">
            <v>18.6096923662069</v>
          </cell>
          <cell r="AA424">
            <v>32.612489692157148</v>
          </cell>
          <cell r="AB424">
            <v>9.1768851359106218</v>
          </cell>
          <cell r="AC424">
            <v>10.679220058165129</v>
          </cell>
          <cell r="AD424">
            <v>21.338661472016096</v>
          </cell>
          <cell r="AE424">
            <v>6.4845906722905875</v>
          </cell>
          <cell r="AF424">
            <v>13.189449357818326</v>
          </cell>
          <cell r="AG424">
            <v>4.3211009940833316</v>
          </cell>
          <cell r="AH424">
            <v>5.8726467974790877</v>
          </cell>
          <cell r="AI424">
            <v>32.151554896835137</v>
          </cell>
          <cell r="AJ424">
            <v>84.792151063742281</v>
          </cell>
          <cell r="AK424">
            <v>3.3796328681927119</v>
          </cell>
          <cell r="AL424">
            <v>17.987592584558058</v>
          </cell>
          <cell r="AM424">
            <v>7.4954470679641281</v>
          </cell>
          <cell r="AN424">
            <v>22.713772803550203</v>
          </cell>
          <cell r="AO424">
            <v>6.8021404701350336</v>
          </cell>
          <cell r="AP424">
            <v>7.5346718020605605</v>
          </cell>
          <cell r="AQ424">
            <v>25.863379819460075</v>
          </cell>
          <cell r="AR424">
            <v>19.589557815589266</v>
          </cell>
          <cell r="AS424">
            <v>3.0623037277724847E-4</v>
          </cell>
          <cell r="AT424">
            <v>9.627186697691775E-11</v>
          </cell>
          <cell r="AU424">
            <v>2.1418659781806109E-9</v>
          </cell>
          <cell r="AV424">
            <v>0.19116310013524959</v>
          </cell>
          <cell r="AW424">
            <v>1.3830749470637178</v>
          </cell>
          <cell r="AX424">
            <v>1</v>
          </cell>
          <cell r="AY424">
            <v>1</v>
          </cell>
          <cell r="AZ424">
            <v>1</v>
          </cell>
          <cell r="BA424">
            <v>1</v>
          </cell>
          <cell r="BB424">
            <v>15.297192982456139</v>
          </cell>
          <cell r="BC424">
            <v>15.294737789472171</v>
          </cell>
          <cell r="BD424">
            <v>15.294737789472171</v>
          </cell>
          <cell r="BE424">
            <v>15.294737789472171</v>
          </cell>
          <cell r="BF424">
            <v>1</v>
          </cell>
        </row>
        <row r="425">
          <cell r="A425">
            <v>1923</v>
          </cell>
          <cell r="B425">
            <v>9.533871683898882</v>
          </cell>
          <cell r="C425">
            <v>8.3030207646760719</v>
          </cell>
          <cell r="D425">
            <v>27.261123790940886</v>
          </cell>
          <cell r="E425">
            <v>3.836048276254743</v>
          </cell>
          <cell r="F425">
            <v>1.6155758438561889</v>
          </cell>
          <cell r="G425">
            <v>1.3026062807504104</v>
          </cell>
          <cell r="H425">
            <v>18.81534199713256</v>
          </cell>
          <cell r="I425">
            <v>3.3124845912608749</v>
          </cell>
          <cell r="J425">
            <v>8.2551050049518793</v>
          </cell>
          <cell r="K425">
            <v>9.7164552534550275</v>
          </cell>
          <cell r="L425">
            <v>7.694746659522119</v>
          </cell>
          <cell r="M425">
            <v>40.810348661858114</v>
          </cell>
          <cell r="N425">
            <v>26.913147464148903</v>
          </cell>
          <cell r="O425">
            <v>10.156340965321725</v>
          </cell>
          <cell r="P425">
            <v>3.8566392525952636E-5</v>
          </cell>
          <cell r="Q425">
            <v>4.1249458980469687</v>
          </cell>
          <cell r="R425">
            <v>48.743211105094971</v>
          </cell>
          <cell r="S425">
            <v>30.571454943699717</v>
          </cell>
          <cell r="T425">
            <v>33.165935420472891</v>
          </cell>
          <cell r="U425">
            <v>34.161987421519115</v>
          </cell>
          <cell r="V425">
            <v>56.746227225810117</v>
          </cell>
          <cell r="W425">
            <v>21.623248807783757</v>
          </cell>
          <cell r="X425">
            <v>7.6938196271419326</v>
          </cell>
          <cell r="Y425">
            <v>48.549208177588682</v>
          </cell>
          <cell r="Z425">
            <v>19.178977084852605</v>
          </cell>
          <cell r="AA425">
            <v>33.815485611610093</v>
          </cell>
          <cell r="AB425">
            <v>9.3911834971682566</v>
          </cell>
          <cell r="AC425">
            <v>10.944973350768594</v>
          </cell>
          <cell r="AD425">
            <v>22.025018284733733</v>
          </cell>
          <cell r="AE425">
            <v>6.6103060944923113</v>
          </cell>
          <cell r="AF425">
            <v>13.544994848414131</v>
          </cell>
          <cell r="AG425">
            <v>4.3860426995173132</v>
          </cell>
          <cell r="AH425">
            <v>5.9779389580946924</v>
          </cell>
          <cell r="AI425">
            <v>33.332859673213832</v>
          </cell>
          <cell r="AJ425">
            <v>88.793810416129361</v>
          </cell>
          <cell r="AK425">
            <v>3.4229240969376464</v>
          </cell>
          <cell r="AL425">
            <v>18.535553443041238</v>
          </cell>
          <cell r="AM425">
            <v>7.6532741421619601</v>
          </cell>
          <cell r="AN425">
            <v>23.412944989486903</v>
          </cell>
          <cell r="AO425">
            <v>6.9390703491350818</v>
          </cell>
          <cell r="AP425">
            <v>7.694746659522119</v>
          </cell>
          <cell r="AQ425">
            <v>26.749220237980627</v>
          </cell>
          <cell r="AR425">
            <v>20.212421099681411</v>
          </cell>
          <cell r="AS425">
            <v>2.8148956842613949E-4</v>
          </cell>
          <cell r="AT425">
            <v>7.5752854265994922E-11</v>
          </cell>
          <cell r="AU425">
            <v>1.7406100095560045E-9</v>
          </cell>
          <cell r="AV425">
            <v>0.18789650007864764</v>
          </cell>
          <cell r="AW425">
            <v>1.3877281107651349</v>
          </cell>
          <cell r="AX425">
            <v>1</v>
          </cell>
          <cell r="AY425">
            <v>1</v>
          </cell>
          <cell r="AZ425">
            <v>1</v>
          </cell>
          <cell r="BA425">
            <v>1</v>
          </cell>
          <cell r="BB425">
            <v>15.297192982456139</v>
          </cell>
          <cell r="BC425">
            <v>15.730924708852992</v>
          </cell>
          <cell r="BD425">
            <v>15.730924708852992</v>
          </cell>
          <cell r="BE425">
            <v>15.730924708852992</v>
          </cell>
          <cell r="BF425">
            <v>1</v>
          </cell>
        </row>
        <row r="426">
          <cell r="A426">
            <v>1922</v>
          </cell>
          <cell r="B426">
            <v>9.7561882147066097</v>
          </cell>
          <cell r="C426">
            <v>8.4849972947357077</v>
          </cell>
          <cell r="D426">
            <v>28.202490647051597</v>
          </cell>
          <cell r="E426">
            <v>3.8888156591233622</v>
          </cell>
          <cell r="F426">
            <v>1.6236130614432132</v>
          </cell>
          <cell r="G426">
            <v>1.3062867529945561</v>
          </cell>
          <cell r="H426">
            <v>19.393407641339316</v>
          </cell>
          <cell r="I426">
            <v>3.3531400012429251</v>
          </cell>
          <cell r="J426">
            <v>8.4362022384132018</v>
          </cell>
          <cell r="K426">
            <v>9.9463129934519419</v>
          </cell>
          <cell r="L426">
            <v>7.8582223233710682</v>
          </cell>
          <cell r="M426">
            <v>42.397441817077159</v>
          </cell>
          <cell r="N426">
            <v>27.840974394463611</v>
          </cell>
          <cell r="O426">
            <v>10.399692825813235</v>
          </cell>
          <cell r="P426">
            <v>3.4729324546318889E-5</v>
          </cell>
          <cell r="Q426">
            <v>4.1855744048825558</v>
          </cell>
          <cell r="R426">
            <v>50.730177349244954</v>
          </cell>
          <cell r="S426">
            <v>31.668013335898539</v>
          </cell>
          <cell r="T426">
            <v>34.382567437106133</v>
          </cell>
          <cell r="U426">
            <v>35.42388212159441</v>
          </cell>
          <cell r="V426">
            <v>59.15482695810578</v>
          </cell>
          <cell r="W426">
            <v>22.317833462369006</v>
          </cell>
          <cell r="X426">
            <v>7.857260909572731</v>
          </cell>
          <cell r="Y426">
            <v>50.525852684566431</v>
          </cell>
          <cell r="Z426">
            <v>19.765676658322668</v>
          </cell>
          <cell r="AA426">
            <v>35.062857142857197</v>
          </cell>
          <cell r="AB426">
            <v>9.6104861476762835</v>
          </cell>
          <cell r="AC426">
            <v>11.217339936491307</v>
          </cell>
          <cell r="AD426">
            <v>22.733451724656017</v>
          </cell>
          <cell r="AE426">
            <v>6.7384587356609771</v>
          </cell>
          <cell r="AF426">
            <v>13.910124711522656</v>
          </cell>
          <cell r="AG426">
            <v>4.4519604120176535</v>
          </cell>
          <cell r="AH426">
            <v>6.0851189283248415</v>
          </cell>
          <cell r="AI426">
            <v>34.557567668477986</v>
          </cell>
          <cell r="AJ426">
            <v>92.984323068870978</v>
          </cell>
          <cell r="AK426">
            <v>3.4667698623909562</v>
          </cell>
          <cell r="AL426">
            <v>19.100206980159324</v>
          </cell>
          <cell r="AM426">
            <v>7.8144244851553655</v>
          </cell>
          <cell r="AN426">
            <v>24.133638996118723</v>
          </cell>
          <cell r="AO426">
            <v>7.0787566827901438</v>
          </cell>
          <cell r="AP426">
            <v>7.8582223233710682</v>
          </cell>
          <cell r="AQ426">
            <v>27.665401364195322</v>
          </cell>
          <cell r="AR426">
            <v>20.855088744562202</v>
          </cell>
          <cell r="AS426">
            <v>2.5874761021948229E-4</v>
          </cell>
          <cell r="AT426">
            <v>5.9607184420978701E-11</v>
          </cell>
          <cell r="AU426">
            <v>1.4145251085878515E-9</v>
          </cell>
          <cell r="AV426">
            <v>0.18468571976927853</v>
          </cell>
          <cell r="AW426">
            <v>1.3923969293900096</v>
          </cell>
          <cell r="AX426">
            <v>1</v>
          </cell>
          <cell r="AY426">
            <v>1</v>
          </cell>
          <cell r="AZ426">
            <v>1</v>
          </cell>
          <cell r="BA426">
            <v>1</v>
          </cell>
          <cell r="BB426">
            <v>15.570357142857143</v>
          </cell>
          <cell r="BC426">
            <v>16.179551137250431</v>
          </cell>
          <cell r="BD426">
            <v>16.179551137250431</v>
          </cell>
          <cell r="BE426">
            <v>16.179551137250431</v>
          </cell>
          <cell r="BF426">
            <v>1</v>
          </cell>
        </row>
        <row r="427">
          <cell r="A427">
            <v>1921</v>
          </cell>
          <cell r="B427">
            <v>9.9836888555494916</v>
          </cell>
          <cell r="C427">
            <v>8.6709621873962703</v>
          </cell>
          <cell r="D427">
            <v>29.176364290651321</v>
          </cell>
          <cell r="E427">
            <v>3.9423088922666087</v>
          </cell>
          <cell r="F427">
            <v>1.6316902628334038</v>
          </cell>
          <cell r="G427">
            <v>1.3099776242949166</v>
          </cell>
          <cell r="H427">
            <v>19.989233254462036</v>
          </cell>
          <cell r="I427">
            <v>3.3942943908625471</v>
          </cell>
          <cell r="J427">
            <v>8.6212723114625955</v>
          </cell>
          <cell r="K427">
            <v>10.181608372923156</v>
          </cell>
          <cell r="L427">
            <v>8.025171044079892</v>
          </cell>
          <cell r="M427">
            <v>44.04625619659187</v>
          </cell>
          <cell r="N427">
            <v>28.800788026213517</v>
          </cell>
          <cell r="O427">
            <v>10.648875538991442</v>
          </cell>
          <cell r="P427">
            <v>3.1274016169179012E-5</v>
          </cell>
          <cell r="Q427">
            <v>4.2470940302762923</v>
          </cell>
          <cell r="R427">
            <v>52.79814020329983</v>
          </cell>
          <cell r="S427">
            <v>32.803903853758897</v>
          </cell>
          <cell r="T427">
            <v>35.643829386383551</v>
          </cell>
          <cell r="U427">
            <v>36.732389397642827</v>
          </cell>
          <cell r="V427">
            <v>61.665659965705004</v>
          </cell>
          <cell r="W427">
            <v>23.034729650557455</v>
          </cell>
          <cell r="X427">
            <v>8.0241742064381274</v>
          </cell>
          <cell r="Y427">
            <v>52.582974786413963</v>
          </cell>
          <cell r="Z427">
            <v>20.370323820341749</v>
          </cell>
          <cell r="AA427">
            <v>36.356241194960482</v>
          </cell>
          <cell r="AB427">
            <v>9.8349099474552553</v>
          </cell>
          <cell r="AC427">
            <v>11.496484387690778</v>
          </cell>
          <cell r="AD427">
            <v>23.464671885220802</v>
          </cell>
          <cell r="AE427">
            <v>6.8690958456581273</v>
          </cell>
          <cell r="AF427">
            <v>14.285097311260147</v>
          </cell>
          <cell r="AG427">
            <v>4.5188687999671311</v>
          </cell>
          <cell r="AH427">
            <v>6.1942205551826452</v>
          </cell>
          <cell r="AI427">
            <v>35.827273593363799</v>
          </cell>
          <cell r="AJ427">
            <v>97.372601716905407</v>
          </cell>
          <cell r="AK427">
            <v>3.5111772678613224</v>
          </cell>
          <cell r="AL427">
            <v>19.682061709459759</v>
          </cell>
          <cell r="AM427">
            <v>7.9789680729959445</v>
          </cell>
          <cell r="AN427">
            <v>24.876517305128058</v>
          </cell>
          <cell r="AO427">
            <v>7.2212549596635691</v>
          </cell>
          <cell r="AP427">
            <v>8.025171044079892</v>
          </cell>
          <cell r="AQ427">
            <v>28.612962390405755</v>
          </cell>
          <cell r="AR427">
            <v>21.51819044332203</v>
          </cell>
          <cell r="AS427">
            <v>2.3784300842345552E-4</v>
          </cell>
          <cell r="AT427">
            <v>4.6902740088454946E-11</v>
          </cell>
          <cell r="AU427">
            <v>1.1495287697075E-9</v>
          </cell>
          <cell r="AV427">
            <v>0.18152980535784108</v>
          </cell>
          <cell r="AW427">
            <v>1.3970814556071591</v>
          </cell>
          <cell r="AX427">
            <v>1</v>
          </cell>
          <cell r="AY427">
            <v>1</v>
          </cell>
          <cell r="AZ427">
            <v>1</v>
          </cell>
          <cell r="BA427">
            <v>1</v>
          </cell>
          <cell r="BB427">
            <v>14.613519553072626</v>
          </cell>
          <cell r="BC427">
            <v>16.640971834006638</v>
          </cell>
          <cell r="BD427">
            <v>16.640971834006638</v>
          </cell>
          <cell r="BE427">
            <v>16.640971834006638</v>
          </cell>
          <cell r="BF427">
            <v>1</v>
          </cell>
        </row>
        <row r="428">
          <cell r="A428">
            <v>1920</v>
          </cell>
          <cell r="B428">
            <v>10.216494492610662</v>
          </cell>
          <cell r="C428">
            <v>8.8610028552281097</v>
          </cell>
          <cell r="D428">
            <v>30.183867229108984</v>
          </cell>
          <cell r="E428">
            <v>3.9965379602354036</v>
          </cell>
          <cell r="F428">
            <v>1.6398076469394443</v>
          </cell>
          <cell r="G428">
            <v>1.3136789240336924</v>
          </cell>
          <cell r="H428">
            <v>20.603364477811617</v>
          </cell>
          <cell r="I428">
            <v>3.4359538842906399</v>
          </cell>
          <cell r="J428">
            <v>8.8104023786859731</v>
          </cell>
          <cell r="K428">
            <v>10.422470027619871</v>
          </cell>
          <cell r="L428">
            <v>8.1956666070896027</v>
          </cell>
          <cell r="M428">
            <v>45.75919210659476</v>
          </cell>
          <cell r="N428">
            <v>29.793691096380353</v>
          </cell>
          <cell r="O428">
            <v>10.904028815491744</v>
          </cell>
          <cell r="P428">
            <v>2.8162485165688019E-5</v>
          </cell>
          <cell r="Q428">
            <v>4.3095178718999856</v>
          </cell>
          <cell r="R428">
            <v>54.950401409720222</v>
          </cell>
          <cell r="S428">
            <v>33.980537289556032</v>
          </cell>
          <cell r="T428">
            <v>36.951358436208515</v>
          </cell>
          <cell r="U428">
            <v>38.089231051205097</v>
          </cell>
          <cell r="V428">
            <v>64.283065550999609</v>
          </cell>
          <cell r="W428">
            <v>23.774654066172452</v>
          </cell>
          <cell r="X428">
            <v>8.1946332744050689</v>
          </cell>
          <cell r="Y428">
            <v>54.723851067895616</v>
          </cell>
          <cell r="Z428">
            <v>20.993467601366472</v>
          </cell>
          <cell r="AA428">
            <v>37.697335058600778</v>
          </cell>
          <cell r="AB428">
            <v>10.064574485437612</v>
          </cell>
          <cell r="AC428">
            <v>11.782575372121537</v>
          </cell>
          <cell r="AD428">
            <v>24.219411699980309</v>
          </cell>
          <cell r="AE428">
            <v>7.0022655903686255</v>
          </cell>
          <cell r="AF428">
            <v>14.670177976415443</v>
          </cell>
          <cell r="AG428">
            <v>4.5867827521992357</v>
          </cell>
          <cell r="AH428">
            <v>6.3052782925328188</v>
          </cell>
          <cell r="AI428">
            <v>37.143630751089731</v>
          </cell>
          <cell r="AJ428">
            <v>101.96797967864386</v>
          </cell>
          <cell r="AK428">
            <v>3.5561535076468829</v>
          </cell>
          <cell r="AL428">
            <v>20.281641635474607</v>
          </cell>
          <cell r="AM428">
            <v>8.1469763551784915</v>
          </cell>
          <cell r="AN428">
            <v>25.642262790616055</v>
          </cell>
          <cell r="AO428">
            <v>7.3666217853262559</v>
          </cell>
          <cell r="AP428">
            <v>8.1956666070896027</v>
          </cell>
          <cell r="AQ428">
            <v>29.592978102039808</v>
          </cell>
          <cell r="AR428">
            <v>22.202375910570389</v>
          </cell>
          <cell r="AS428">
            <v>2.1862732029847583E-4</v>
          </cell>
          <cell r="AT428">
            <v>3.6906071796119217E-11</v>
          </cell>
          <cell r="AU428">
            <v>9.3417669602516612E-10</v>
          </cell>
          <cell r="AV428">
            <v>0.17842781929443594</v>
          </cell>
          <cell r="AW428">
            <v>1.4017817422625971</v>
          </cell>
          <cell r="AX428">
            <v>1</v>
          </cell>
          <cell r="AY428">
            <v>1</v>
          </cell>
          <cell r="AZ428">
            <v>1</v>
          </cell>
          <cell r="BA428">
            <v>1</v>
          </cell>
          <cell r="BB428">
            <v>13.0791</v>
          </cell>
          <cell r="BC428">
            <v>17.115551675759445</v>
          </cell>
          <cell r="BD428">
            <v>17.115551675759445</v>
          </cell>
          <cell r="BE428">
            <v>17.115551675759445</v>
          </cell>
          <cell r="BF428">
            <v>1</v>
          </cell>
        </row>
        <row r="429">
          <cell r="A429">
            <v>1919</v>
          </cell>
          <cell r="B429">
            <v>10.454728830969684</v>
          </cell>
          <cell r="C429">
            <v>9.0552086266147178</v>
          </cell>
          <cell r="D429">
            <v>31.22616073163039</v>
          </cell>
          <cell r="E429">
            <v>4.0515129849247717</v>
          </cell>
          <cell r="F429">
            <v>1.6479654136635744</v>
          </cell>
          <cell r="G429">
            <v>1.317390681676101</v>
          </cell>
          <cell r="H429">
            <v>21.236363716491834</v>
          </cell>
          <cell r="I429">
            <v>3.4781246808624307</v>
          </cell>
          <cell r="J429">
            <v>9.0036815066321338</v>
          </cell>
          <cell r="K429">
            <v>10.669029636370439</v>
          </cell>
          <cell r="L429">
            <v>8.369784365420303</v>
          </cell>
          <cell r="M429">
            <v>47.53874319993313</v>
          </cell>
          <cell r="N429">
            <v>30.82082435864643</v>
          </cell>
          <cell r="O429">
            <v>11.165295713497947</v>
          </cell>
          <cell r="P429">
            <v>2.5360528255057764E-5</v>
          </cell>
          <cell r="Q429">
            <v>4.3728592199351883</v>
          </cell>
          <cell r="R429">
            <v>57.190397303059981</v>
          </cell>
          <cell r="S429">
            <v>35.199375038852189</v>
          </cell>
          <cell r="T429">
            <v>38.306851811011114</v>
          </cell>
          <cell r="U429">
            <v>39.496192484695428</v>
          </cell>
          <cell r="V429">
            <v>67.011567198539268</v>
          </cell>
          <cell r="W429">
            <v>24.538346424764363</v>
          </cell>
          <cell r="X429">
            <v>8.3687134369674947</v>
          </cell>
          <cell r="Y429">
            <v>56.951891517460716</v>
          </cell>
          <cell r="Z429">
            <v>21.635673827114928</v>
          </cell>
          <cell r="AA429">
            <v>39.087898633409765</v>
          </cell>
          <cell r="AB429">
            <v>10.29960214319315</v>
          </cell>
          <cell r="AC429">
            <v>12.075785754849411</v>
          </cell>
          <cell r="AD429">
            <v>24.99842767725211</v>
          </cell>
          <cell r="AE429">
            <v>7.1380170694594165</v>
          </cell>
          <cell r="AF429">
            <v>15.065639188195338</v>
          </cell>
          <cell r="AG429">
            <v>4.6557173813113195</v>
          </cell>
          <cell r="AH429">
            <v>6.4183272119720813</v>
          </cell>
          <cell r="AI429">
            <v>38.50835319014751</v>
          </cell>
          <cell r="AJ429">
            <v>106.7802307467683</v>
          </cell>
          <cell r="AK429">
            <v>3.6017058682007583</v>
          </cell>
          <cell r="AL429">
            <v>20.899486725626559</v>
          </cell>
          <cell r="AM429">
            <v>8.3185222856663952</v>
          </cell>
          <cell r="AN429">
            <v>26.431579346819177</v>
          </cell>
          <cell r="AO429">
            <v>7.5149149048424748</v>
          </cell>
          <cell r="AP429">
            <v>8.369784365420303</v>
          </cell>
          <cell r="AQ429">
            <v>30.606560096743227</v>
          </cell>
          <cell r="AR429">
            <v>22.908315519033682</v>
          </cell>
          <cell r="AS429">
            <v>2.0096409601325335E-4</v>
          </cell>
          <cell r="AT429">
            <v>2.9040054650358804E-11</v>
          </cell>
          <cell r="AU429">
            <v>7.5916855879870873E-10</v>
          </cell>
          <cell r="AV429">
            <v>0.17537884005004101</v>
          </cell>
          <cell r="AW429">
            <v>1.4064978423801311</v>
          </cell>
          <cell r="AX429">
            <v>1</v>
          </cell>
          <cell r="AY429">
            <v>1</v>
          </cell>
          <cell r="AZ429">
            <v>1</v>
          </cell>
          <cell r="BA429">
            <v>1</v>
          </cell>
          <cell r="BB429">
            <v>15.120346820809248</v>
          </cell>
          <cell r="BC429">
            <v>17.603665944975067</v>
          </cell>
          <cell r="BD429">
            <v>17.603665944975067</v>
          </cell>
          <cell r="BE429">
            <v>17.603665944975067</v>
          </cell>
          <cell r="BF429">
            <v>1</v>
          </cell>
        </row>
        <row r="430">
          <cell r="A430">
            <v>1918</v>
          </cell>
          <cell r="B430">
            <v>10.698518460335261</v>
          </cell>
          <cell r="C430">
            <v>9.2536707877414113</v>
          </cell>
          <cell r="D430">
            <v>32.304446167761633</v>
          </cell>
          <cell r="E430">
            <v>4.107244227463104</v>
          </cell>
          <cell r="F430">
            <v>1.6561637639025149</v>
          </cell>
          <cell r="G430">
            <v>1.3211129267706139</v>
          </cell>
          <cell r="H430">
            <v>21.888810654435019</v>
          </cell>
          <cell r="I430">
            <v>3.5208130559999966</v>
          </cell>
          <cell r="J430">
            <v>9.201200715756654</v>
          </cell>
          <cell r="K430">
            <v>10.921421993069057</v>
          </cell>
          <cell r="L430">
            <v>8.5476012729745552</v>
          </cell>
          <cell r="M430">
            <v>49.387500106311748</v>
          </cell>
          <cell r="N430">
            <v>31.88336789401497</v>
          </cell>
          <cell r="O430">
            <v>11.432822718951485</v>
          </cell>
          <cell r="P430">
            <v>2.2837345127452663E-5</v>
          </cell>
          <cell r="Q430">
            <v>4.4371315599027081</v>
          </cell>
          <cell r="R430">
            <v>59.521704296472834</v>
          </cell>
          <cell r="S430">
            <v>36.461930915570825</v>
          </cell>
          <cell r="T430">
            <v>39.712068994812668</v>
          </cell>
          <cell r="U430">
            <v>40.955125050726295</v>
          </cell>
          <cell r="V430">
            <v>69.855880392662982</v>
          </cell>
          <cell r="W430">
            <v>25.326570203117353</v>
          </cell>
          <cell r="X430">
            <v>8.5464916177307373</v>
          </cell>
          <cell r="Y430">
            <v>59.27064495867436</v>
          </cell>
          <cell r="Z430">
            <v>22.297525632346556</v>
          </cell>
          <cell r="AA430">
            <v>40.529756737462776</v>
          </cell>
          <cell r="AB430">
            <v>10.54011816014261</v>
          </cell>
          <cell r="AC430">
            <v>12.376292702701992</v>
          </cell>
          <cell r="AD430">
            <v>25.802500658400071</v>
          </cell>
          <cell r="AE430">
            <v>7.2764003344825623</v>
          </cell>
          <cell r="AF430">
            <v>15.471760773030953</v>
          </cell>
          <cell r="AG430">
            <v>4.7256880270275348</v>
          </cell>
          <cell r="AH430">
            <v>6.5334030139046222</v>
          </cell>
          <cell r="AI430">
            <v>39.923217936190539</v>
          </cell>
          <cell r="AJ430">
            <v>111.81958997586293</v>
          </cell>
          <cell r="AK430">
            <v>3.6478417293115037</v>
          </cell>
          <cell r="AL430">
            <v>21.536153396510773</v>
          </cell>
          <cell r="AM430">
            <v>8.4936803545703192</v>
          </cell>
          <cell r="AN430">
            <v>27.245192535148089</v>
          </cell>
          <cell r="AO430">
            <v>7.6661932257083336</v>
          </cell>
          <cell r="AP430">
            <v>8.5476012729745552</v>
          </cell>
          <cell r="AQ430">
            <v>31.65485804522611</v>
          </cell>
          <cell r="AR430">
            <v>23.636700956394055</v>
          </cell>
          <cell r="AS430">
            <v>1.8472790972000799E-4</v>
          </cell>
          <cell r="AT430">
            <v>2.2850569921248137E-11</v>
          </cell>
          <cell r="AU430">
            <v>6.1694634764575878E-10</v>
          </cell>
          <cell r="AV430">
            <v>0.17238196184274615</v>
          </cell>
          <cell r="AW430">
            <v>1.4112298091619597</v>
          </cell>
          <cell r="AX430">
            <v>1</v>
          </cell>
          <cell r="AY430">
            <v>1</v>
          </cell>
          <cell r="AZ430">
            <v>1</v>
          </cell>
          <cell r="BA430">
            <v>1</v>
          </cell>
          <cell r="BB430">
            <v>17.323311258278146</v>
          </cell>
          <cell r="BC430">
            <v>18.1057006267094</v>
          </cell>
          <cell r="BD430">
            <v>18.1057006267094</v>
          </cell>
          <cell r="BE430">
            <v>18.1057006267094</v>
          </cell>
          <cell r="BF430">
            <v>1</v>
          </cell>
        </row>
        <row r="431">
          <cell r="A431">
            <v>1917</v>
          </cell>
          <cell r="B431">
            <v>10.947992922310766</v>
          </cell>
          <cell r="C431">
            <v>9.456482625504302</v>
          </cell>
          <cell r="D431">
            <v>33.419966392113096</v>
          </cell>
          <cell r="E431">
            <v>4.163742090127406</v>
          </cell>
          <cell r="F431">
            <v>1.6644028995524127</v>
          </cell>
          <cell r="G431">
            <v>1.32484568894919</v>
          </cell>
          <cell r="H431">
            <v>22.56130278526124</v>
          </cell>
          <cell r="I431">
            <v>3.564025362146106</v>
          </cell>
          <cell r="J431">
            <v>9.4030530232859135</v>
          </cell>
          <cell r="K431">
            <v>11.179785080367461</v>
          </cell>
          <cell r="L431">
            <v>8.7291959185482941</v>
          </cell>
          <cell r="M431">
            <v>51.308154203672224</v>
          </cell>
          <cell r="N431">
            <v>32.982542466613928</v>
          </cell>
          <cell r="O431">
            <v>11.706759827682482</v>
          </cell>
          <cell r="P431">
            <v>2.0565199873798844E-5</v>
          </cell>
          <cell r="Q431">
            <v>4.5023485755337083</v>
          </cell>
          <cell r="R431">
            <v>61.948044591870541</v>
          </cell>
          <cell r="S431">
            <v>37.769773032175181</v>
          </cell>
          <cell r="T431">
            <v>41.168834015105539</v>
          </cell>
          <cell r="U431">
            <v>42.467948488213949</v>
          </cell>
          <cell r="V431">
            <v>72.820920766950948</v>
          </cell>
          <cell r="W431">
            <v>26.140113402510629</v>
          </cell>
          <cell r="X431">
            <v>8.728046374402993</v>
          </cell>
          <cell r="Y431">
            <v>61.683804702784748</v>
          </cell>
          <cell r="Z431">
            <v>22.979623990358963</v>
          </cell>
          <cell r="AA431">
            <v>42.024801501963339</v>
          </cell>
          <cell r="AB431">
            <v>10.786250700294127</v>
          </cell>
          <cell r="AC431">
            <v>12.684277791318324</v>
          </cell>
          <cell r="AD431">
            <v>26.63243660050539</v>
          </cell>
          <cell r="AE431">
            <v>7.4174664073292416</v>
          </cell>
          <cell r="AF431">
            <v>15.88883010058157</v>
          </cell>
          <cell r="AG431">
            <v>4.7967102596123157</v>
          </cell>
          <cell r="AH431">
            <v>6.6505420388161536</v>
          </cell>
          <cell r="AI431">
            <v>41.390067305925747</v>
          </cell>
          <cell r="AJ431">
            <v>117.0967754510919</v>
          </cell>
          <cell r="AK431">
            <v>3.6945685652986886</v>
          </cell>
          <cell r="AL431">
            <v>22.192215014990413</v>
          </cell>
          <cell r="AM431">
            <v>8.672526620493926</v>
          </cell>
          <cell r="AN431">
            <v>28.083850251143577</v>
          </cell>
          <cell r="AO431">
            <v>7.8205168412520134</v>
          </cell>
          <cell r="AP431">
            <v>8.7291959185482941</v>
          </cell>
          <cell r="AQ431">
            <v>32.739060995294267</v>
          </cell>
          <cell r="AR431">
            <v>24.388245903012884</v>
          </cell>
          <cell r="AS431">
            <v>1.6980346891055082E-4</v>
          </cell>
          <cell r="AT431">
            <v>1.7980287985422186E-11</v>
          </cell>
          <cell r="AU431">
            <v>5.0136796560138164E-10</v>
          </cell>
          <cell r="AV431">
            <v>0.16943629436866633</v>
          </cell>
          <cell r="AW431">
            <v>1.4159776959892727</v>
          </cell>
          <cell r="AX431">
            <v>1</v>
          </cell>
          <cell r="AY431">
            <v>1</v>
          </cell>
          <cell r="AZ431">
            <v>1</v>
          </cell>
          <cell r="BA431">
            <v>1</v>
          </cell>
          <cell r="BB431">
            <v>20.436093749999998</v>
          </cell>
          <cell r="BC431">
            <v>18.622052713832584</v>
          </cell>
          <cell r="BD431">
            <v>18.622052713832584</v>
          </cell>
          <cell r="BE431">
            <v>18.622052713832584</v>
          </cell>
          <cell r="BF431">
            <v>1</v>
          </cell>
        </row>
        <row r="432">
          <cell r="A432">
            <v>1916</v>
          </cell>
          <cell r="B432">
            <v>11.203284779228261</v>
          </cell>
          <cell r="C432">
            <v>9.6637394713596851</v>
          </cell>
          <cell r="D432">
            <v>34.574007176899947</v>
          </cell>
          <cell r="E432">
            <v>4.2210171182848848</v>
          </cell>
          <cell r="F432">
            <v>1.6726830235138155</v>
          </cell>
          <cell r="G432">
            <v>1.3285889979275132</v>
          </cell>
          <cell r="H432">
            <v>23.254455959447146</v>
          </cell>
          <cell r="I432">
            <v>3.6077680297095265</v>
          </cell>
          <cell r="J432">
            <v>9.6093334870214733</v>
          </cell>
          <cell r="K432">
            <v>11.444260145109892</v>
          </cell>
          <cell r="L432">
            <v>8.9146485605643004</v>
          </cell>
          <cell r="M432">
            <v>53.30350153623931</v>
          </cell>
          <cell r="N432">
            <v>34.119610926240881</v>
          </cell>
          <cell r="O432">
            <v>11.987260629508757</v>
          </cell>
          <cell r="P432">
            <v>1.851911610079829E-5</v>
          </cell>
          <cell r="Q432">
            <v>4.5685241516830057</v>
          </cell>
          <cell r="R432">
            <v>64.473292122849855</v>
          </cell>
          <cell r="S432">
            <v>39.124525747286363</v>
          </cell>
          <cell r="T432">
            <v>42.679037810513002</v>
          </cell>
          <cell r="U432">
            <v>44.036653448470176</v>
          </cell>
          <cell r="V432">
            <v>75.911812599580585</v>
          </cell>
          <cell r="W432">
            <v>26.979789336497298</v>
          </cell>
          <cell r="X432">
            <v>8.9134579335088855</v>
          </cell>
          <cell r="Y432">
            <v>64.195214431430571</v>
          </cell>
          <cell r="Z432">
            <v>23.682588258682436</v>
          </cell>
          <cell r="AA432">
            <v>43.574994854261732</v>
          </cell>
          <cell r="AB432">
            <v>11.038130920538126</v>
          </cell>
          <cell r="AC432">
            <v>12.999927114862558</v>
          </cell>
          <cell r="AD432">
            <v>27.489067384212195</v>
          </cell>
          <cell r="AE432">
            <v>7.5612672990415186</v>
          </cell>
          <cell r="AF432">
            <v>16.317142287075992</v>
          </cell>
          <cell r="AG432">
            <v>4.868799883335166</v>
          </cell>
          <cell r="AH432">
            <v>6.7697812787500879</v>
          </cell>
          <cell r="AI432">
            <v>42.910811306021955</v>
          </cell>
          <cell r="AJ432">
            <v>122.62301108422236</v>
          </cell>
          <cell r="AK432">
            <v>3.7418939462237826</v>
          </cell>
          <cell r="AL432">
            <v>22.868262414557211</v>
          </cell>
          <cell r="AM432">
            <v>8.8551387435606745</v>
          </cell>
          <cell r="AN432">
            <v>28.948323411962644</v>
          </cell>
          <cell r="AO432">
            <v>7.9779470545050506</v>
          </cell>
          <cell r="AP432">
            <v>8.9146485605643004</v>
          </cell>
          <cell r="AQ432">
            <v>33.860398720544701</v>
          </cell>
          <cell r="AR432">
            <v>25.163686731202933</v>
          </cell>
          <cell r="AS432">
            <v>1.5608479572880405E-4</v>
          </cell>
          <cell r="AT432">
            <v>1.4148039070924789E-11</v>
          </cell>
          <cell r="AU432">
            <v>4.0744197269419765E-10</v>
          </cell>
          <cell r="AV432">
            <v>0.16654096253745249</v>
          </cell>
          <cell r="AW432">
            <v>1.4207415564228534</v>
          </cell>
          <cell r="AX432">
            <v>1</v>
          </cell>
          <cell r="AY432">
            <v>1</v>
          </cell>
          <cell r="AZ432">
            <v>1</v>
          </cell>
          <cell r="BA432">
            <v>1</v>
          </cell>
          <cell r="BB432">
            <v>23.998348623853211</v>
          </cell>
          <cell r="BC432">
            <v>19.153130520958182</v>
          </cell>
          <cell r="BD432">
            <v>19.153130520958182</v>
          </cell>
          <cell r="BE432">
            <v>19.153130520958182</v>
          </cell>
          <cell r="BF432">
            <v>1</v>
          </cell>
        </row>
        <row r="433">
          <cell r="A433">
            <v>1915</v>
          </cell>
          <cell r="B433">
            <v>11.464529684587683</v>
          </cell>
          <cell r="C433">
            <v>9.8755387461344704</v>
          </cell>
          <cell r="D433">
            <v>35.767898693950428</v>
          </cell>
          <cell r="E433">
            <v>4.2790800023612539</v>
          </cell>
          <cell r="F433">
            <v>1.6810043396966659</v>
          </cell>
          <cell r="G433">
            <v>1.3323428835052278</v>
          </cell>
          <cell r="H433">
            <v>23.968904948305504</v>
          </cell>
          <cell r="I433">
            <v>3.6520475680219278</v>
          </cell>
          <cell r="J433">
            <v>9.8201392501054023</v>
          </cell>
          <cell r="K433">
            <v>11.714991775552622</v>
          </cell>
          <cell r="L433">
            <v>9.1040411625435897</v>
          </cell>
          <cell r="M433">
            <v>55.376446884938055</v>
          </cell>
          <cell r="N433">
            <v>35.295879659260564</v>
          </cell>
          <cell r="O433">
            <v>12.274482394349848</v>
          </cell>
          <cell r="P433">
            <v>1.667660237972171E-5</v>
          </cell>
          <cell r="Q433">
            <v>4.6356723772851884</v>
          </cell>
          <cell r="R433">
            <v>67.101478739876683</v>
          </cell>
          <cell r="S433">
            <v>40.527871683160022</v>
          </cell>
          <cell r="T433">
            <v>44.244640685302365</v>
          </cell>
          <cell r="U433">
            <v>45.663304114604223</v>
          </cell>
          <cell r="V433">
            <v>79.13389766926899</v>
          </cell>
          <cell r="W433">
            <v>27.846437443988339</v>
          </cell>
          <cell r="X433">
            <v>9.1028082258404517</v>
          </cell>
          <cell r="Y433">
            <v>66.808874318858386</v>
          </cell>
          <cell r="Z433">
            <v>24.407056741467681</v>
          </cell>
          <cell r="AA433">
            <v>45.182371092466148</v>
          </cell>
          <cell r="AB433">
            <v>11.29589304053701</v>
          </cell>
          <cell r="AC433">
            <v>13.323431398467834</v>
          </cell>
          <cell r="AD433">
            <v>28.373251647557449</v>
          </cell>
          <cell r="AE433">
            <v>7.7078560289888047</v>
          </cell>
          <cell r="AF433">
            <v>16.757000404135372</v>
          </cell>
          <cell r="AG433">
            <v>4.9419729399875099</v>
          </cell>
          <cell r="AH433">
            <v>6.8911583889894867</v>
          </cell>
          <cell r="AI433">
            <v>44.487430120158329</v>
          </cell>
          <cell r="AJ433">
            <v>128.41005048547737</v>
          </cell>
          <cell r="AK433">
            <v>3.7898255391165585</v>
          </cell>
          <cell r="AL433">
            <v>23.564904427422064</v>
          </cell>
          <cell r="AM433">
            <v>9.0415960191360529</v>
          </cell>
          <cell r="AN433">
            <v>29.839406665026662</v>
          </cell>
          <cell r="AO433">
            <v>8.1385464025541623</v>
          </cell>
          <cell r="AP433">
            <v>9.1040411625435897</v>
          </cell>
          <cell r="AQ433">
            <v>35.020143115254918</v>
          </cell>
          <cell r="AR433">
            <v>25.963783226734346</v>
          </cell>
          <cell r="AS433">
            <v>1.4347447442629197E-4</v>
          </cell>
          <cell r="AT433">
            <v>1.1132580841569558E-11</v>
          </cell>
          <cell r="AU433">
            <v>3.3111202251187828E-10</v>
          </cell>
          <cell r="AV433">
            <v>0.16369510621232236</v>
          </cell>
          <cell r="AW433">
            <v>1.4255214442036832</v>
          </cell>
          <cell r="AX433">
            <v>1</v>
          </cell>
          <cell r="AY433">
            <v>1</v>
          </cell>
          <cell r="AZ433">
            <v>1</v>
          </cell>
          <cell r="BA433">
            <v>1</v>
          </cell>
          <cell r="BB433">
            <v>25.89920792079208</v>
          </cell>
          <cell r="BC433">
            <v>19.699354007325244</v>
          </cell>
          <cell r="BD433">
            <v>19.699354007325244</v>
          </cell>
          <cell r="BE433">
            <v>19.699354007325244</v>
          </cell>
          <cell r="BF433">
            <v>1</v>
          </cell>
        </row>
        <row r="434">
          <cell r="A434">
            <v>1914</v>
          </cell>
          <cell r="B434">
            <v>11.731866455138535</v>
          </cell>
          <cell r="C434">
            <v>10.091980005818728</v>
          </cell>
          <cell r="D434">
            <v>37.003017047890026</v>
          </cell>
          <cell r="E434">
            <v>4.337941579836107</v>
          </cell>
          <cell r="F434">
            <v>1.6893670530253242</v>
          </cell>
          <cell r="G434">
            <v>1.3361073755661756</v>
          </cell>
          <cell r="H434">
            <v>24.705304025291955</v>
          </cell>
          <cell r="I434">
            <v>3.6968705663065373</v>
          </cell>
          <cell r="J434">
            <v>10.035569586767656</v>
          </cell>
          <cell r="K434">
            <v>11.992127980410194</v>
          </cell>
          <cell r="L434">
            <v>9.2974574293303895</v>
          </cell>
          <cell r="M434">
            <v>57.530007996107315</v>
          </cell>
          <cell r="N434">
            <v>36.512700089521772</v>
          </cell>
          <cell r="O434">
            <v>12.568586160404408</v>
          </cell>
          <cell r="P434">
            <v>1.5017405010995724E-5</v>
          </cell>
          <cell r="Q434">
            <v>4.7038075483541828</v>
          </cell>
          <cell r="R434">
            <v>69.836800647602757</v>
          </cell>
          <cell r="S434">
            <v>41.981553815527256</v>
          </cell>
          <cell r="T434">
            <v>45.867674853937459</v>
          </cell>
          <cell r="U434">
            <v>47.350040917681689</v>
          </cell>
          <cell r="V434">
            <v>82.492744487106805</v>
          </cell>
          <cell r="W434">
            <v>28.740924128454544</v>
          </cell>
          <cell r="X434">
            <v>9.2961809226612182</v>
          </cell>
          <cell r="Y434">
            <v>69.528947403401475</v>
          </cell>
          <cell r="Z434">
            <v>25.153687269077427</v>
          </cell>
          <cell r="AA434">
            <v>46.849039555025051</v>
          </cell>
          <cell r="AB434">
            <v>11.559674414246926</v>
          </cell>
          <cell r="AC434">
            <v>13.654986113478321</v>
          </cell>
          <cell r="AD434">
            <v>29.285875646620919</v>
          </cell>
          <cell r="AE434">
            <v>7.8572866444160923</v>
          </cell>
          <cell r="AF434">
            <v>17.208715693225184</v>
          </cell>
          <cell r="AG434">
            <v>5.0162457124524034</v>
          </cell>
          <cell r="AH434">
            <v>7.0147116999484442</v>
          </cell>
          <cell r="AI434">
            <v>46.121976687451408</v>
          </cell>
          <cell r="AJ434">
            <v>134.47020196199105</v>
          </cell>
          <cell r="AK434">
            <v>3.8383711092172024</v>
          </cell>
          <cell r="AL434">
            <v>24.282768432814844</v>
          </cell>
          <cell r="AM434">
            <v>9.2319794122598733</v>
          </cell>
          <cell r="AN434">
            <v>30.757919118483095</v>
          </cell>
          <cell r="AO434">
            <v>8.3023786813832849</v>
          </cell>
          <cell r="AP434">
            <v>9.2974574293303895</v>
          </cell>
          <cell r="AQ434">
            <v>36.219609637048229</v>
          </cell>
          <cell r="AR434">
            <v>26.789319333281416</v>
          </cell>
          <cell r="AS434">
            <v>1.3188295961681518E-4</v>
          </cell>
          <cell r="AT434">
            <v>8.7598256954757326E-12</v>
          </cell>
          <cell r="AU434">
            <v>2.6908168229931581E-10</v>
          </cell>
          <cell r="AV434">
            <v>0.16089787995453353</v>
          </cell>
          <cell r="AW434">
            <v>1.4303174132535474</v>
          </cell>
          <cell r="AX434">
            <v>1</v>
          </cell>
          <cell r="AY434">
            <v>1</v>
          </cell>
          <cell r="AZ434">
            <v>1</v>
          </cell>
          <cell r="BA434">
            <v>1</v>
          </cell>
          <cell r="BB434">
            <v>26.158200000000001</v>
          </cell>
          <cell r="BC434">
            <v>20.261155108888552</v>
          </cell>
          <cell r="BD434">
            <v>20.261155108888552</v>
          </cell>
          <cell r="BE434">
            <v>20.261155108888552</v>
          </cell>
          <cell r="BF434">
            <v>1</v>
          </cell>
        </row>
      </sheetData>
      <sheetData sheetId="29">
        <row r="14">
          <cell r="A14">
            <v>0</v>
          </cell>
          <cell r="B14">
            <v>1</v>
          </cell>
          <cell r="C14">
            <v>1</v>
          </cell>
          <cell r="D14">
            <v>1</v>
          </cell>
          <cell r="E14">
            <v>1</v>
          </cell>
          <cell r="F14">
            <v>1</v>
          </cell>
          <cell r="G14">
            <v>1</v>
          </cell>
          <cell r="H14">
            <v>1</v>
          </cell>
          <cell r="I14">
            <v>1</v>
          </cell>
          <cell r="J14">
            <v>1</v>
          </cell>
          <cell r="K14">
            <v>1</v>
          </cell>
          <cell r="M14">
            <v>1</v>
          </cell>
          <cell r="N14">
            <v>1</v>
          </cell>
          <cell r="O14">
            <v>1</v>
          </cell>
        </row>
        <row r="15">
          <cell r="A15">
            <v>0.25</v>
          </cell>
          <cell r="B15">
            <v>0.74068026593792891</v>
          </cell>
          <cell r="C15">
            <v>0.83399487786358517</v>
          </cell>
          <cell r="D15">
            <v>0.64949945104908746</v>
          </cell>
          <cell r="E15">
            <v>0.67529682543954583</v>
          </cell>
          <cell r="F15">
            <v>0.95264477166759709</v>
          </cell>
          <cell r="G15">
            <v>0.67778480132116414</v>
          </cell>
          <cell r="H15">
            <v>0.71991576951332137</v>
          </cell>
          <cell r="I15">
            <v>0.76554564681135984</v>
          </cell>
          <cell r="J15">
            <v>0.73462903933917201</v>
          </cell>
          <cell r="K15">
            <v>0.79163469773174311</v>
          </cell>
          <cell r="M15">
            <v>0.73448562181708343</v>
          </cell>
          <cell r="N15">
            <v>0.8485636967840392</v>
          </cell>
          <cell r="O15">
            <v>0.05</v>
          </cell>
        </row>
        <row r="16">
          <cell r="A16">
            <v>0.5</v>
          </cell>
          <cell r="B16">
            <v>0.70596738688699157</v>
          </cell>
          <cell r="C16">
            <v>0.79709770376197153</v>
          </cell>
          <cell r="D16">
            <v>0.61782298903495314</v>
          </cell>
          <cell r="E16">
            <v>0.65928264052150998</v>
          </cell>
          <cell r="F16">
            <v>0.91781155034952278</v>
          </cell>
          <cell r="G16">
            <v>0.65561900514053095</v>
          </cell>
          <cell r="H16">
            <v>0.69567612777712451</v>
          </cell>
          <cell r="I16">
            <v>0.7375536588872682</v>
          </cell>
          <cell r="J16">
            <v>0.72841115594600458</v>
          </cell>
          <cell r="K16">
            <v>0.77054653221791258</v>
          </cell>
          <cell r="M16">
            <v>0.72881535889763271</v>
          </cell>
          <cell r="N16">
            <v>0.82245613649319804</v>
          </cell>
          <cell r="O16">
            <v>0.05</v>
          </cell>
        </row>
        <row r="17">
          <cell r="A17">
            <v>0.75</v>
          </cell>
          <cell r="B17">
            <v>0.67288136901680817</v>
          </cell>
          <cell r="C17">
            <v>0.76183291553324506</v>
          </cell>
          <cell r="D17">
            <v>0.58769140630302941</v>
          </cell>
          <cell r="E17">
            <v>0.64364822063261096</v>
          </cell>
          <cell r="F17">
            <v>0.88425199718507719</v>
          </cell>
          <cell r="G17">
            <v>0.63417810352726434</v>
          </cell>
          <cell r="H17">
            <v>0.67225263739693464</v>
          </cell>
          <cell r="I17">
            <v>0.71058519110362295</v>
          </cell>
          <cell r="J17">
            <v>0.72224590057571758</v>
          </cell>
          <cell r="K17">
            <v>0.75002012925189976</v>
          </cell>
          <cell r="M17">
            <v>0.72318887066977655</v>
          </cell>
          <cell r="N17">
            <v>0.79715182138821983</v>
          </cell>
          <cell r="O17">
            <v>0.05</v>
          </cell>
        </row>
        <row r="18">
          <cell r="A18">
            <v>1</v>
          </cell>
          <cell r="B18">
            <v>0.64134596750488637</v>
          </cell>
          <cell r="C18">
            <v>0.72812829399794599</v>
          </cell>
          <cell r="D18">
            <v>0.55902935820164601</v>
          </cell>
          <cell r="E18">
            <v>0.62838455991472408</v>
          </cell>
          <cell r="F18">
            <v>0.85191954081208998</v>
          </cell>
          <cell r="G18">
            <v>0.61343839004061596</v>
          </cell>
          <cell r="H18">
            <v>0.64961781846842148</v>
          </cell>
          <cell r="I18">
            <v>0.6846028186987122</v>
          </cell>
          <cell r="J18">
            <v>0.71613282778592868</v>
          </cell>
          <cell r="K18">
            <v>0.73004052417687271</v>
          </cell>
          <cell r="M18">
            <v>0.71760581919087441</v>
          </cell>
          <cell r="N18">
            <v>0.77262603821281328</v>
          </cell>
          <cell r="O18">
            <v>0.05</v>
          </cell>
        </row>
        <row r="19">
          <cell r="A19">
            <v>1.25</v>
          </cell>
          <cell r="B19">
            <v>0.61128851083481872</v>
          </cell>
          <cell r="C19">
            <v>0.69591481506055197</v>
          </cell>
          <cell r="D19">
            <v>0.53176517468115525</v>
          </cell>
          <cell r="E19">
            <v>0.61348286607725777</v>
          </cell>
          <cell r="F19">
            <v>0.82076931273877174</v>
          </cell>
          <cell r="G19">
            <v>0.59337693351855825</v>
          </cell>
          <cell r="H19">
            <v>0.62774511633860253</v>
          </cell>
          <cell r="I19">
            <v>0.65957048533801377</v>
          </cell>
          <cell r="J19">
            <v>0.71007149590446961</v>
          </cell>
          <cell r="K19">
            <v>0.71059315097587838</v>
          </cell>
          <cell r="M19">
            <v>0.71206586912721825</v>
          </cell>
          <cell r="N19">
            <v>0.74885483405764841</v>
          </cell>
          <cell r="O19">
            <v>0.05</v>
          </cell>
        </row>
        <row r="20">
          <cell r="A20">
            <v>1.5</v>
          </cell>
          <cell r="B20">
            <v>0.58263973332895902</v>
          </cell>
          <cell r="C20">
            <v>0.66512650835421094</v>
          </cell>
          <cell r="D20">
            <v>0.50583068108147689</v>
          </cell>
          <cell r="E20">
            <v>0.59893455533255202</v>
          </cell>
          <cell r="F20">
            <v>0.79075808507867906</v>
          </cell>
          <cell r="G20">
            <v>0.57397155272361589</v>
          </cell>
          <cell r="H20">
            <v>0.60660887045252943</v>
          </cell>
          <cell r="I20">
            <v>0.63545345307799184</v>
          </cell>
          <cell r="J20">
            <v>0.70406146699747518</v>
          </cell>
          <cell r="K20">
            <v>0.6916638316525715</v>
          </cell>
          <cell r="M20">
            <v>0.70656868773389203</v>
          </cell>
          <cell r="N20">
            <v>0.72581499296694052</v>
          </cell>
          <cell r="O20">
            <v>0.05</v>
          </cell>
        </row>
        <row r="21">
          <cell r="A21">
            <v>1.75</v>
          </cell>
          <cell r="B21">
            <v>0.5553336155296581</v>
          </cell>
          <cell r="C21">
            <v>0.63570032213924244</v>
          </cell>
          <cell r="D21">
            <v>0.48116102765993751</v>
          </cell>
          <cell r="E21">
            <v>0.58473124745137839</v>
          </cell>
          <cell r="F21">
            <v>0.76184421056238305</v>
          </cell>
          <cell r="G21">
            <v>0.5552007918178623</v>
          </cell>
          <cell r="H21">
            <v>0.586184284248912</v>
          </cell>
          <cell r="I21">
            <v>0.61221825415945552</v>
          </cell>
          <cell r="J21">
            <v>0.69810230683774233</v>
          </cell>
          <cell r="K21">
            <v>0.6732387658948269</v>
          </cell>
          <cell r="M21">
            <v>0.70111394483478562</v>
          </cell>
          <cell r="N21">
            <v>0.70348401326477261</v>
          </cell>
          <cell r="O21">
            <v>0.05</v>
          </cell>
        </row>
        <row r="22">
          <cell r="A22">
            <v>2</v>
          </cell>
          <cell r="B22">
            <v>0.5293072320612261</v>
          </cell>
          <cell r="C22">
            <v>0.60757599417872943</v>
          </cell>
          <cell r="D22">
            <v>0.45769452743313449</v>
          </cell>
          <cell r="E22">
            <v>0.5708647609356966</v>
          </cell>
          <cell r="F22">
            <v>0.7339875647425993</v>
          </cell>
          <cell r="G22">
            <v>0.5370438966399641</v>
          </cell>
          <cell r="H22">
            <v>0.56644739606935712</v>
          </cell>
          <cell r="I22">
            <v>0.58983264456358142</v>
          </cell>
          <cell r="J22">
            <v>0.69219358487335747</v>
          </cell>
          <cell r="K22">
            <v>0.65530452101370096</v>
          </cell>
          <cell r="M22">
            <v>0.69570131280276393</v>
          </cell>
          <cell r="N22">
            <v>0.68184008557901488</v>
          </cell>
          <cell r="O22">
            <v>0.05</v>
          </cell>
        </row>
        <row r="23">
          <cell r="A23">
            <v>2.25</v>
          </cell>
          <cell r="B23">
            <v>0.50450060662202811</v>
          </cell>
          <cell r="C23">
            <v>0.58069592832676564</v>
          </cell>
          <cell r="D23">
            <v>0.43537250192734683</v>
          </cell>
          <cell r="E23">
            <v>0.55732710830588583</v>
          </cell>
          <cell r="F23">
            <v>0.70714949031256991</v>
          </cell>
          <cell r="G23">
            <v>0.51948079175804474</v>
          </cell>
          <cell r="H23">
            <v>0.54737505104709849</v>
          </cell>
          <cell r="I23">
            <v>0.56826555926614897</v>
          </cell>
          <cell r="J23">
            <v>0.68633487419658823</v>
          </cell>
          <cell r="K23">
            <v>0.63784802215040692</v>
          </cell>
          <cell r="M23">
            <v>0.69033046653998842</v>
          </cell>
          <cell r="N23">
            <v>0.66086207154137588</v>
          </cell>
          <cell r="O23">
            <v>0.05</v>
          </cell>
        </row>
        <row r="24">
          <cell r="A24">
            <v>2.5</v>
          </cell>
          <cell r="B24">
            <v>0.48085657377255203</v>
          </cell>
          <cell r="C24">
            <v>0.55500507657662412</v>
          </cell>
          <cell r="D24">
            <v>0.41413913445178607</v>
          </cell>
          <cell r="E24">
            <v>0.54411049149973501</v>
          </cell>
          <cell r="F24">
            <v>0.68129274346043256</v>
          </cell>
          <cell r="G24">
            <v>0.5024920582729947</v>
          </cell>
          <cell r="H24">
            <v>0.52894487394223566</v>
          </cell>
          <cell r="I24">
            <v>0.54748706912789213</v>
          </cell>
          <cell r="J24">
            <v>0.68052575151303973</v>
          </cell>
          <cell r="K24">
            <v>0.62085654274416269</v>
          </cell>
          <cell r="M24">
            <v>0.6850010834583905</v>
          </cell>
          <cell r="N24">
            <v>0.64052948314278479</v>
          </cell>
          <cell r="O24">
            <v>0.05</v>
          </cell>
        </row>
        <row r="25">
          <cell r="A25">
            <v>2.75</v>
          </cell>
          <cell r="B25">
            <v>0.45832064720094606</v>
          </cell>
          <cell r="C25">
            <v>0.53045082632728779</v>
          </cell>
          <cell r="D25">
            <v>0.39394133052779629</v>
          </cell>
          <cell r="E25">
            <v>0.53120729738054362</v>
          </cell>
          <cell r="F25">
            <v>0.65638144218512795</v>
          </cell>
          <cell r="G25">
            <v>0.48605891234768744</v>
          </cell>
          <cell r="H25">
            <v>0.5111352428916125</v>
          </cell>
          <cell r="I25">
            <v>0.52746833936114756</v>
          </cell>
          <cell r="J25">
            <v>0.67476579711107099</v>
          </cell>
          <cell r="K25">
            <v>0.60431769525396573</v>
          </cell>
          <cell r="M25">
            <v>0.67971284346029703</v>
          </cell>
          <cell r="N25">
            <v>0.62082246272394226</v>
          </cell>
          <cell r="O25">
            <v>0.05</v>
          </cell>
        </row>
        <row r="26">
          <cell r="A26">
            <v>3</v>
          </cell>
          <cell r="B26">
            <v>0.4368408941624507</v>
          </cell>
          <cell r="C26">
            <v>0.50698289263747898</v>
          </cell>
          <cell r="D26">
            <v>0.37472858512500118</v>
          </cell>
          <cell r="E26">
            <v>0.51861009335174479</v>
          </cell>
          <cell r="F26">
            <v>0.63238101650212308</v>
          </cell>
          <cell r="G26">
            <v>0.47016318443835953</v>
          </cell>
          <cell r="H26">
            <v>0.49392526404254194</v>
          </cell>
          <cell r="I26">
            <v>0.5081815895151568</v>
          </cell>
          <cell r="J26">
            <v>0.66905459483147078</v>
          </cell>
          <cell r="K26">
            <v>0.58821942212752576</v>
          </cell>
          <cell r="M26">
            <v>0.67446542891920325</v>
          </cell>
          <cell r="N26">
            <v>0.60172176358149621</v>
          </cell>
          <cell r="O26">
            <v>0.05</v>
          </cell>
        </row>
        <row r="27">
          <cell r="A27">
            <v>3.25</v>
          </cell>
          <cell r="B27">
            <v>0.41636781580338011</v>
          </cell>
          <cell r="C27">
            <v>0.48455321524652922</v>
          </cell>
          <cell r="D27">
            <v>0.35645285637242174</v>
          </cell>
          <cell r="E27">
            <v>0.5063116230755238</v>
          </cell>
          <cell r="F27">
            <v>0.60925816046985037</v>
          </cell>
          <cell r="G27">
            <v>0.45478729920519395</v>
          </cell>
          <cell r="H27">
            <v>0.47729474704061342</v>
          </cell>
          <cell r="I27">
            <v>0.48960005492449743</v>
          </cell>
          <cell r="J27">
            <v>0.66339173203739021</v>
          </cell>
          <cell r="K27">
            <v>0.57254998701077653</v>
          </cell>
          <cell r="M27">
            <v>0.66925852466069558</v>
          </cell>
          <cell r="N27">
            <v>0.58320873117090355</v>
          </cell>
          <cell r="O27">
            <v>0.05</v>
          </cell>
        </row>
        <row r="28">
          <cell r="A28">
            <v>3.5</v>
          </cell>
          <cell r="B28">
            <v>0.39685423309386458</v>
          </cell>
          <cell r="C28">
            <v>0.46311586015119943</v>
          </cell>
          <cell r="D28">
            <v>0.33906844542877435</v>
          </cell>
          <cell r="E28">
            <v>0.49430480229296681</v>
          </cell>
          <cell r="F28">
            <v>0.58698078597028791</v>
          </cell>
          <cell r="G28">
            <v>0.43991425607989326</v>
          </cell>
          <cell r="H28">
            <v>0.46122418134283133</v>
          </cell>
          <cell r="I28">
            <v>0.47169794956714278</v>
          </cell>
          <cell r="J28">
            <v>0.65777679958452884</v>
          </cell>
          <cell r="K28">
            <v>0.55729796619155236</v>
          </cell>
          <cell r="M28">
            <v>0.6640918179435219</v>
          </cell>
          <cell r="N28">
            <v>0.56526528488761951</v>
          </cell>
          <cell r="O28">
            <v>0.05</v>
          </cell>
        </row>
        <row r="29">
          <cell r="A29">
            <v>3.75</v>
          </cell>
          <cell r="B29">
            <v>0.37825517810649401</v>
          </cell>
          <cell r="C29">
            <v>0.44262692553688832</v>
          </cell>
          <cell r="D29">
            <v>0.32253188221156481</v>
          </cell>
          <cell r="E29">
            <v>0.48258271474333214</v>
          </cell>
          <cell r="F29">
            <v>0.56551797817954264</v>
          </cell>
          <cell r="G29">
            <v>0.42552761046875731</v>
          </cell>
          <cell r="H29">
            <v>0.44569471332829008</v>
          </cell>
          <cell r="I29">
            <v>0.45445043028060733</v>
          </cell>
          <cell r="J29">
            <v>0.65220939179157444</v>
          </cell>
          <cell r="K29">
            <v>0.54245224027119721</v>
          </cell>
          <cell r="M29">
            <v>0.65896499844080658</v>
          </cell>
          <cell r="N29">
            <v>0.54787390040881945</v>
          </cell>
          <cell r="O29">
            <v>0.05</v>
          </cell>
        </row>
        <row r="30">
          <cell r="A30">
            <v>4</v>
          </cell>
          <cell r="B30">
            <v>0.36052779039031868</v>
          </cell>
          <cell r="C30">
            <v>0.42304445187058376</v>
          </cell>
          <cell r="D30">
            <v>0.30680181669923889</v>
          </cell>
          <cell r="E30">
            <v>0.47113860818009273</v>
          </cell>
          <cell r="F30">
            <v>0.54483995266663776</v>
          </cell>
          <cell r="G30">
            <v>0.41161145557048157</v>
          </cell>
          <cell r="H30">
            <v>0.43068812417953706</v>
          </cell>
          <cell r="I30">
            <v>0.43783356228651932</v>
          </cell>
          <cell r="J30">
            <v>0.64668910641089217</v>
          </cell>
          <cell r="K30">
            <v>0.52800198605803039</v>
          </cell>
          <cell r="M30">
            <v>0.65387775822141214</v>
          </cell>
          <cell r="N30">
            <v>0.53101759257841052</v>
          </cell>
          <cell r="O30">
            <v>0.05</v>
          </cell>
        </row>
        <row r="31">
          <cell r="A31">
            <v>4.25</v>
          </cell>
          <cell r="B31">
            <v>0.34363121820140924</v>
          </cell>
          <cell r="C31">
            <v>0.40432833597143569</v>
          </cell>
          <cell r="D31">
            <v>0.29183891553459052</v>
          </cell>
          <cell r="E31">
            <v>0.45996589048145542</v>
          </cell>
          <cell r="F31">
            <v>0.52491801406097638</v>
          </cell>
          <cell r="G31">
            <v>0.39815040478857439</v>
          </cell>
          <cell r="H31">
            <v>0.41618680850867168</v>
          </cell>
          <cell r="I31">
            <v>0.42182428597578059</v>
          </cell>
          <cell r="J31">
            <v>0.64121554459946184</v>
          </cell>
          <cell r="K31">
            <v>0.51393666867676002</v>
          </cell>
          <cell r="M31">
            <v>0.64882979173144351</v>
          </cell>
          <cell r="N31">
            <v>0.51467989881861431</v>
          </cell>
          <cell r="O31">
            <v>0.05</v>
          </cell>
        </row>
        <row r="32">
          <cell r="A32">
            <v>4.5</v>
          </cell>
          <cell r="B32">
            <v>0.32752652436236562</v>
          </cell>
          <cell r="C32">
            <v>0.38644024888297523</v>
          </cell>
          <cell r="D32">
            <v>0.27760576367088108</v>
          </cell>
          <cell r="E32">
            <v>0.4490581258531165</v>
          </cell>
          <cell r="F32">
            <v>0.50572451623111592</v>
          </cell>
          <cell r="G32">
            <v>0.38512957471894532</v>
          </cell>
          <cell r="H32">
            <v>0.40217375370310565</v>
          </cell>
          <cell r="I32">
            <v>0.40640038490821673</v>
          </cell>
          <cell r="J32">
            <v>0.63578831089006171</v>
          </cell>
          <cell r="K32">
            <v>0.50024603388809286</v>
          </cell>
          <cell r="M32">
            <v>0.64382079577589579</v>
          </cell>
          <cell r="N32">
            <v>0.49884486305192305</v>
          </cell>
          <cell r="O32">
            <v>0.05</v>
          </cell>
        </row>
        <row r="33">
          <cell r="A33">
            <v>4.75</v>
          </cell>
          <cell r="B33">
            <v>0.31217659653383412</v>
          </cell>
          <cell r="C33">
            <v>0.36934355737878793</v>
          </cell>
          <cell r="D33">
            <v>0.2640667708147334</v>
          </cell>
          <cell r="E33">
            <v>0.43840903112106633</v>
          </cell>
          <cell r="F33">
            <v>0.48723282391959688</v>
          </cell>
          <cell r="G33">
            <v>0.37253456869385587</v>
          </cell>
          <cell r="H33">
            <v>0.38863251996675474</v>
          </cell>
          <cell r="I33">
            <v>0.39154045498231355</v>
          </cell>
          <cell r="J33">
            <v>0.6304070131626951</v>
          </cell>
          <cell r="K33">
            <v>0.48692010061293955</v>
          </cell>
          <cell r="M33">
            <v>0.63885046950044355</v>
          </cell>
          <cell r="N33">
            <v>0.48349702011772433</v>
          </cell>
          <cell r="O33">
            <v>0.05</v>
          </cell>
        </row>
        <row r="34">
          <cell r="A34">
            <v>5</v>
          </cell>
          <cell r="B34">
            <v>0.29754606169125958</v>
          </cell>
          <cell r="C34">
            <v>0.35300324894089424</v>
          </cell>
          <cell r="D34">
            <v>0.2511880824318608</v>
          </cell>
          <cell r="E34">
            <v>0.42801247211230758</v>
          </cell>
          <cell r="F34">
            <v>0.4694172757805854</v>
          </cell>
          <cell r="G34">
            <v>0.36035146086403697</v>
          </cell>
          <cell r="H34">
            <v>0.375547221033245</v>
          </cell>
          <cell r="I34">
            <v>0.37722387473225438</v>
          </cell>
          <cell r="J34">
            <v>0.62507126261626067</v>
          </cell>
          <cell r="K34">
            <v>0.47394915365576579</v>
          </cell>
          <cell r="M34">
            <v>0.63391851437337066</v>
          </cell>
          <cell r="N34">
            <v>0.46862138066837594</v>
          </cell>
          <cell r="O34">
            <v>0.05</v>
          </cell>
        </row>
        <row r="35">
          <cell r="A35">
            <v>5.5</v>
          </cell>
          <cell r="B35">
            <v>0.2703098901694686</v>
          </cell>
          <cell r="C35">
            <v>0.32245940769115561</v>
          </cell>
          <cell r="D35">
            <v>0.22728437594904871</v>
          </cell>
          <cell r="E35">
            <v>0.4079531484608086</v>
          </cell>
          <cell r="F35">
            <v>0.43571662383194637</v>
          </cell>
          <cell r="G35">
            <v>0.33716749860513334</v>
          </cell>
          <cell r="H35">
            <v>0.35068353896089632</v>
          </cell>
          <cell r="I35">
            <v>0.35014201991996818</v>
          </cell>
          <cell r="J35">
            <v>0.61453486428794579</v>
          </cell>
          <cell r="K35">
            <v>0.44903464502282664</v>
          </cell>
          <cell r="M35">
            <v>0.62416853494309965</v>
          </cell>
          <cell r="N35">
            <v>0.44022904651355876</v>
          </cell>
          <cell r="O35">
            <v>0.05</v>
          </cell>
        </row>
        <row r="36">
          <cell r="A36">
            <v>6</v>
          </cell>
          <cell r="B36">
            <v>0.24556680840644632</v>
          </cell>
          <cell r="C36">
            <v>0.29455839265077421</v>
          </cell>
          <cell r="D36">
            <v>0.20565540789365153</v>
          </cell>
          <cell r="E36">
            <v>0.38883392934264205</v>
          </cell>
          <cell r="F36">
            <v>0.40443542681255923</v>
          </cell>
          <cell r="G36">
            <v>0.31547512487686441</v>
          </cell>
          <cell r="H36">
            <v>0.32746599524764392</v>
          </cell>
          <cell r="I36">
            <v>0.32500443987182398</v>
          </cell>
          <cell r="J36">
            <v>0.60417607081266511</v>
          </cell>
          <cell r="K36">
            <v>0.42542983962626391</v>
          </cell>
          <cell r="M36">
            <v>0.61456851500562648</v>
          </cell>
          <cell r="N36">
            <v>0.41355691692475832</v>
          </cell>
          <cell r="O36">
            <v>0.05</v>
          </cell>
        </row>
        <row r="37">
          <cell r="A37">
            <v>6.5</v>
          </cell>
          <cell r="B37">
            <v>0.22308860897809477</v>
          </cell>
          <cell r="C37">
            <v>0.26907153152160129</v>
          </cell>
          <cell r="D37">
            <v>0.18608470828362378</v>
          </cell>
          <cell r="E37">
            <v>0.37061075561857937</v>
          </cell>
          <cell r="F37">
            <v>0.37539998594165241</v>
          </cell>
          <cell r="G37">
            <v>0.29517837522242701</v>
          </cell>
          <cell r="H37">
            <v>0.30578560476854116</v>
          </cell>
          <cell r="I37">
            <v>0.30167155019138042</v>
          </cell>
          <cell r="J37">
            <v>0.59399188842700568</v>
          </cell>
          <cell r="K37">
            <v>0.40306588912583347</v>
          </cell>
          <cell r="M37">
            <v>0.60511614810998504</v>
          </cell>
          <cell r="N37">
            <v>0.38850076997598543</v>
          </cell>
          <cell r="O37">
            <v>0.05</v>
          </cell>
        </row>
        <row r="38">
          <cell r="A38">
            <v>7</v>
          </cell>
          <cell r="B38">
            <v>0.2026679736514212</v>
          </cell>
          <cell r="C38">
            <v>0.24578993802840399</v>
          </cell>
          <cell r="D38">
            <v>0.16837640697932887</v>
          </cell>
          <cell r="E38">
            <v>0.35324163303439216</v>
          </cell>
          <cell r="F38">
            <v>0.348449072712679</v>
          </cell>
          <cell r="G38">
            <v>0.27618745925835014</v>
          </cell>
          <cell r="H38">
            <v>0.28554059792666431</v>
          </cell>
          <cell r="I38">
            <v>0.28001378759859907</v>
          </cell>
          <cell r="J38">
            <v>0.58397937383137444</v>
          </cell>
          <cell r="K38">
            <v>0.38187756439350862</v>
          </cell>
          <cell r="M38">
            <v>0.59580916327956213</v>
          </cell>
          <cell r="N38">
            <v>0.36496269822853405</v>
          </cell>
          <cell r="O38">
            <v>0.05</v>
          </cell>
        </row>
        <row r="39">
          <cell r="A39">
            <v>7.5</v>
          </cell>
          <cell r="B39">
            <v>0.18411656127187684</v>
          </cell>
          <cell r="C39">
            <v>0.22452279992005281</v>
          </cell>
          <cell r="D39">
            <v>0.15235327334934787</v>
          </cell>
          <cell r="E39">
            <v>0.33668653544751243</v>
          </cell>
          <cell r="F39">
            <v>0.32343303362083087</v>
          </cell>
          <cell r="G39">
            <v>0.25841836345261948</v>
          </cell>
          <cell r="H39">
            <v>0.26663594293796866</v>
          </cell>
          <cell r="I39">
            <v>0.25991089048858435</v>
          </cell>
          <cell r="J39">
            <v>0.5741356333393649</v>
          </cell>
          <cell r="K39">
            <v>0.36180306525911804</v>
          </cell>
          <cell r="M39">
            <v>0.5866453244664851</v>
          </cell>
          <cell r="N39">
            <v>0.34285072615553752</v>
          </cell>
          <cell r="O39">
            <v>0.05</v>
          </cell>
        </row>
        <row r="40">
          <cell r="A40">
            <v>8</v>
          </cell>
          <cell r="B40">
            <v>0.16726327067780922</v>
          </cell>
          <cell r="C40">
            <v>0.20509581510254715</v>
          </cell>
          <cell r="D40">
            <v>0.13785494248675068</v>
          </cell>
          <cell r="E40">
            <v>0.32090731258909205</v>
          </cell>
          <cell r="F40">
            <v>0.30021295916442564</v>
          </cell>
          <cell r="G40">
            <v>0.24179247945889898</v>
          </cell>
          <cell r="H40">
            <v>0.24898289974401122</v>
          </cell>
          <cell r="I40">
            <v>0.24125123114082989</v>
          </cell>
          <cell r="J40">
            <v>0.56445782204146067</v>
          </cell>
          <cell r="K40">
            <v>0.34278384025725384</v>
          </cell>
          <cell r="M40">
            <v>0.57762243001440094</v>
          </cell>
          <cell r="N40">
            <v>0.32207845074559777</v>
          </cell>
          <cell r="O40">
            <v>0.05</v>
          </cell>
        </row>
        <row r="41">
          <cell r="A41">
            <v>8.5</v>
          </cell>
          <cell r="B41">
            <v>0.15195266262074961</v>
          </cell>
          <cell r="C41">
            <v>0.18734976308667226</v>
          </cell>
          <cell r="D41">
            <v>0.12473631022320718</v>
          </cell>
          <cell r="E41">
            <v>0.30586760214890585</v>
          </cell>
          <cell r="F41">
            <v>0.27865991250578426</v>
          </cell>
          <cell r="G41">
            <v>0.22623625636264541</v>
          </cell>
          <cell r="H41">
            <v>0.23249860345856879</v>
          </cell>
          <cell r="I41">
            <v>0.22393119587084967</v>
          </cell>
          <cell r="J41">
            <v>0.55494314298283776</v>
          </cell>
          <cell r="K41">
            <v>0.32476441584970589</v>
          </cell>
          <cell r="M41">
            <v>0.56873831212951687</v>
          </cell>
          <cell r="N41">
            <v>0.30256470388114115</v>
          </cell>
          <cell r="O41">
            <v>0.05</v>
          </cell>
        </row>
        <row r="42">
          <cell r="A42">
            <v>9</v>
          </cell>
          <cell r="B42">
            <v>0.13804352613677937</v>
          </cell>
          <cell r="C42">
            <v>0.17113920004209926</v>
          </cell>
          <cell r="D42">
            <v>0.11286608087769928</v>
          </cell>
          <cell r="E42">
            <v>0.29153274598050222</v>
          </cell>
          <cell r="F42">
            <v>0.25865421350849133</v>
          </cell>
          <cell r="G42">
            <v>0.21168087530069318</v>
          </cell>
          <cell r="H42">
            <v>0.21710567539281383</v>
          </cell>
          <cell r="I42">
            <v>0.20785460968228883</v>
          </cell>
          <cell r="J42">
            <v>0.54558884635502458</v>
          </cell>
          <cell r="K42">
            <v>0.30769223462531287</v>
          </cell>
          <cell r="M42">
            <v>0.55999083635977809</v>
          </cell>
          <cell r="N42">
            <v>0.2842332351722352</v>
          </cell>
          <cell r="O42">
            <v>0.05</v>
          </cell>
        </row>
        <row r="43">
          <cell r="A43">
            <v>9.5</v>
          </cell>
          <cell r="B43">
            <v>0.125407576146504</v>
          </cell>
          <cell r="C43">
            <v>0.15633126676279854</v>
          </cell>
          <cell r="D43">
            <v>0.1021254532052152</v>
          </cell>
          <cell r="E43">
            <v>0.27786971023350027</v>
          </cell>
          <cell r="F43">
            <v>0.24008477417542967</v>
          </cell>
          <cell r="G43">
            <v>0.19806194501486693</v>
          </cell>
          <cell r="H43">
            <v>0.20273185983316785</v>
          </cell>
          <cell r="I43">
            <v>0.19293220222471319</v>
          </cell>
          <cell r="J43">
            <v>0.53639222870118841</v>
          </cell>
          <cell r="K43">
            <v>0.29151750200530574</v>
          </cell>
          <cell r="M43">
            <v>0.55137790108205509</v>
          </cell>
          <cell r="N43">
            <v>0.26701241400653236</v>
          </cell>
          <cell r="O43">
            <v>0.05</v>
          </cell>
        </row>
        <row r="44">
          <cell r="A44">
            <v>10</v>
          </cell>
          <cell r="B44">
            <v>0.1139282702714951</v>
          </cell>
          <cell r="C44">
            <v>0.14280459977403956</v>
          </cell>
          <cell r="D44">
            <v>9.2406931393959155E-2</v>
          </cell>
          <cell r="E44">
            <v>0.26484700922898502</v>
          </cell>
          <cell r="F44">
            <v>0.222848481797397</v>
          </cell>
          <cell r="G44">
            <v>0.18531921699278664</v>
          </cell>
          <cell r="H44">
            <v>0.18930968486683619</v>
          </cell>
          <cell r="I44">
            <v>0.17908111209163799</v>
          </cell>
          <cell r="J44">
            <v>0.52735063213481748</v>
          </cell>
          <cell r="K44">
            <v>0.27619304100702896</v>
          </cell>
          <cell r="M44">
            <v>0.54289743699721882</v>
          </cell>
          <cell r="N44">
            <v>0.25083494965109643</v>
          </cell>
          <cell r="O44">
            <v>0.05</v>
          </cell>
        </row>
        <row r="45">
          <cell r="A45">
            <v>11</v>
          </cell>
          <cell r="B45">
            <v>9.4025783970441631E-2</v>
          </cell>
          <cell r="C45">
            <v>0.1191612074358594</v>
          </cell>
          <cell r="D45">
            <v>7.5656396529801564E-2</v>
          </cell>
          <cell r="E45">
            <v>0.24060397764794936</v>
          </cell>
          <cell r="F45">
            <v>0.19199936921875996</v>
          </cell>
          <cell r="G45">
            <v>0.1622405053741153</v>
          </cell>
          <cell r="H45">
            <v>0.16507240872233353</v>
          </cell>
          <cell r="I45">
            <v>0.15429075523991367</v>
          </cell>
          <cell r="J45">
            <v>0.50972209397409085</v>
          </cell>
          <cell r="K45">
            <v>0.24791849554995199</v>
          </cell>
          <cell r="M45">
            <v>0.52632580385438454</v>
          </cell>
          <cell r="N45">
            <v>0.22136106612705553</v>
          </cell>
          <cell r="O45">
            <v>0.05</v>
          </cell>
        </row>
        <row r="46">
          <cell r="A46">
            <v>12</v>
          </cell>
          <cell r="B46">
            <v>7.7600125326120595E-2</v>
          </cell>
          <cell r="C46">
            <v>9.9432324869364735E-2</v>
          </cell>
          <cell r="D46">
            <v>6.1942218506010831E-2</v>
          </cell>
          <cell r="E46">
            <v>0.21858005581616125</v>
          </cell>
          <cell r="F46">
            <v>0.16542072659896537</v>
          </cell>
          <cell r="G46">
            <v>0.14203589898112343</v>
          </cell>
          <cell r="H46">
            <v>0.14393822556178515</v>
          </cell>
          <cell r="I46">
            <v>0.13293214942914428</v>
          </cell>
          <cell r="J46">
            <v>0.49268285131951761</v>
          </cell>
          <cell r="K46">
            <v>0.22253848327115286</v>
          </cell>
          <cell r="M46">
            <v>0.51026001031642942</v>
          </cell>
          <cell r="N46">
            <v>0.19535045520995029</v>
          </cell>
          <cell r="O46">
            <v>0.05</v>
          </cell>
        </row>
        <row r="47">
          <cell r="A47">
            <v>13</v>
          </cell>
          <cell r="B47">
            <v>6.4043916427462697E-2</v>
          </cell>
          <cell r="C47">
            <v>8.2969847668324645E-2</v>
          </cell>
          <cell r="D47">
            <v>5.0713999204747166E-2</v>
          </cell>
          <cell r="E47">
            <v>0.19857211533927183</v>
          </cell>
          <cell r="F47">
            <v>0.14252138900181313</v>
          </cell>
          <cell r="G47">
            <v>0.12434747138426135</v>
          </cell>
          <cell r="H47">
            <v>0.12550984709216439</v>
          </cell>
          <cell r="I47">
            <v>0.11453023432528389</v>
          </cell>
          <cell r="J47">
            <v>0.4762132049090031</v>
          </cell>
          <cell r="K47">
            <v>0.19975668385195952</v>
          </cell>
          <cell r="M47">
            <v>0.4946846159192993</v>
          </cell>
          <cell r="N47">
            <v>0.17239617164127188</v>
          </cell>
          <cell r="O47">
            <v>0.05</v>
          </cell>
        </row>
        <row r="48">
          <cell r="A48">
            <v>14</v>
          </cell>
          <cell r="B48">
            <v>5.285588411269225E-2</v>
          </cell>
          <cell r="C48">
            <v>6.9232974600053482E-2</v>
          </cell>
          <cell r="D48">
            <v>0.05</v>
          </cell>
          <cell r="E48">
            <v>0.18039562138037321</v>
          </cell>
          <cell r="F48">
            <v>0.12279202697646226</v>
          </cell>
          <cell r="G48">
            <v>0.10886187048891513</v>
          </cell>
          <cell r="H48">
            <v>0.10944084975076107</v>
          </cell>
          <cell r="I48">
            <v>9.867571261680512E-2</v>
          </cell>
          <cell r="J48">
            <v>0.46029411399714432</v>
          </cell>
          <cell r="K48">
            <v>0.17930711199694865</v>
          </cell>
          <cell r="M48">
            <v>0.47958465151025648</v>
          </cell>
          <cell r="N48">
            <v>0.15213908749086472</v>
          </cell>
          <cell r="O48">
            <v>0.05</v>
          </cell>
        </row>
        <row r="49">
          <cell r="A49">
            <v>15</v>
          </cell>
          <cell r="B49">
            <v>0.05</v>
          </cell>
          <cell r="C49">
            <v>5.7770441993972112E-2</v>
          </cell>
          <cell r="D49">
            <v>0.05</v>
          </cell>
          <cell r="E49">
            <v>0.16388293068042362</v>
          </cell>
          <cell r="F49">
            <v>0.1057938179987596</v>
          </cell>
          <cell r="G49">
            <v>9.5304767474711199E-2</v>
          </cell>
          <cell r="H49">
            <v>9.5429162505261331E-2</v>
          </cell>
          <cell r="I49">
            <v>8.5015946381284763E-2</v>
          </cell>
          <cell r="J49">
            <v>0.44490717434200783</v>
          </cell>
          <cell r="K49">
            <v>0.16095101196470385</v>
          </cell>
          <cell r="M49">
            <v>0.46494560486137215</v>
          </cell>
          <cell r="N49">
            <v>0.13426227347273487</v>
          </cell>
          <cell r="O49">
            <v>0.05</v>
          </cell>
        </row>
        <row r="50">
          <cell r="A50">
            <v>16</v>
          </cell>
          <cell r="B50">
            <v>0.05</v>
          </cell>
          <cell r="C50">
            <v>0.05</v>
          </cell>
          <cell r="D50">
            <v>0.05</v>
          </cell>
          <cell r="E50">
            <v>0.14888174537104701</v>
          </cell>
          <cell r="F50">
            <v>9.1148686134972789E-2</v>
          </cell>
          <cell r="G50">
            <v>8.3435997035653062E-2</v>
          </cell>
          <cell r="H50">
            <v>8.3211388409310541E-2</v>
          </cell>
          <cell r="I50">
            <v>7.3247113676020811E-2</v>
          </cell>
          <cell r="J50">
            <v>0.43003459692777601</v>
          </cell>
          <cell r="K50">
            <v>0.14447407001292326</v>
          </cell>
          <cell r="M50">
            <v>0.45075340672215825</v>
          </cell>
          <cell r="N50">
            <v>0.11848604047365441</v>
          </cell>
          <cell r="O50">
            <v>0.05</v>
          </cell>
        </row>
        <row r="51">
          <cell r="A51">
            <v>17</v>
          </cell>
          <cell r="B51">
            <v>0.05</v>
          </cell>
          <cell r="C51">
            <v>0.05</v>
          </cell>
          <cell r="D51">
            <v>0.05</v>
          </cell>
          <cell r="E51">
            <v>0.13525370831909986</v>
          </cell>
          <cell r="F51">
            <v>7.8530892837511454E-2</v>
          </cell>
          <cell r="G51">
            <v>7.3045302830005154E-2</v>
          </cell>
          <cell r="H51">
            <v>7.2557853168033301E-2</v>
          </cell>
          <cell r="I51">
            <v>6.3107450898752623E-2</v>
          </cell>
          <cell r="J51">
            <v>0.41565918739866409</v>
          </cell>
          <cell r="K51">
            <v>0.12968391221222264</v>
          </cell>
          <cell r="M51">
            <v>0.43699441729793537</v>
          </cell>
          <cell r="N51">
            <v>0.10456356371751302</v>
          </cell>
          <cell r="O51">
            <v>0.05</v>
          </cell>
        </row>
        <row r="52">
          <cell r="A52">
            <v>18</v>
          </cell>
          <cell r="B52">
            <v>0.05</v>
          </cell>
          <cell r="C52">
            <v>0.05</v>
          </cell>
          <cell r="D52">
            <v>0.05</v>
          </cell>
          <cell r="E52">
            <v>0.12287312704775484</v>
          </cell>
          <cell r="F52">
            <v>6.7659791834239688E-2</v>
          </cell>
          <cell r="G52">
            <v>6.3948612770183544E-2</v>
          </cell>
          <cell r="H52">
            <v>6.3268287634590387E-2</v>
          </cell>
          <cell r="I52">
            <v>5.437143061436777E-2</v>
          </cell>
          <cell r="J52">
            <v>0.40176432618033009</v>
          </cell>
          <cell r="K52">
            <v>0.11640785841475296</v>
          </cell>
          <cell r="M52">
            <v>0.42365541314093991</v>
          </cell>
          <cell r="N52">
            <v>9.2277021103912213E-2</v>
          </cell>
          <cell r="O52">
            <v>0.05</v>
          </cell>
        </row>
        <row r="53">
          <cell r="A53">
            <v>19</v>
          </cell>
          <cell r="B53">
            <v>0.05</v>
          </cell>
          <cell r="C53">
            <v>0.05</v>
          </cell>
          <cell r="D53">
            <v>0.05</v>
          </cell>
          <cell r="E53">
            <v>0.11162581446472372</v>
          </cell>
          <cell r="F53">
            <v>5.8293586964873648E-2</v>
          </cell>
          <cell r="G53">
            <v>5.5984778169076876E-2</v>
          </cell>
          <cell r="H53">
            <v>5.5168063075725124E-2</v>
          </cell>
          <cell r="I53">
            <v>0.05</v>
          </cell>
          <cell r="J53">
            <v>0.38833394926579567</v>
          </cell>
          <cell r="K53">
            <v>0.10449090615444906</v>
          </cell>
          <cell r="M53">
            <v>0.41072357444157326</v>
          </cell>
          <cell r="N53">
            <v>8.1434185303935883E-2</v>
          </cell>
          <cell r="O53">
            <v>0.05</v>
          </cell>
        </row>
        <row r="54">
          <cell r="A54">
            <v>20</v>
          </cell>
          <cell r="B54">
            <v>0.05</v>
          </cell>
          <cell r="C54">
            <v>0.05</v>
          </cell>
          <cell r="D54">
            <v>0.05</v>
          </cell>
          <cell r="E54">
            <v>0.1014080357055632</v>
          </cell>
          <cell r="F54">
            <v>5.022395412561164E-2</v>
          </cell>
          <cell r="G54">
            <v>0.05</v>
          </cell>
          <cell r="H54">
            <v>0.05</v>
          </cell>
          <cell r="I54">
            <v>0.05</v>
          </cell>
          <cell r="J54">
            <v>0.37535252964366528</v>
          </cell>
          <cell r="K54">
            <v>9.3793920940256251E-2</v>
          </cell>
          <cell r="M54">
            <v>0.39818647270757801</v>
          </cell>
          <cell r="N54">
            <v>7.1865416295223389E-2</v>
          </cell>
          <cell r="O54">
            <v>0.05</v>
          </cell>
        </row>
        <row r="55">
          <cell r="A55">
            <v>21</v>
          </cell>
          <cell r="B55">
            <v>0.05</v>
          </cell>
          <cell r="C55">
            <v>0.05</v>
          </cell>
          <cell r="D55">
            <v>0.05</v>
          </cell>
          <cell r="E55">
            <v>9.2125551378714685E-2</v>
          </cell>
          <cell r="F55">
            <v>0.05</v>
          </cell>
          <cell r="G55">
            <v>0.05</v>
          </cell>
          <cell r="H55">
            <v>0.05</v>
          </cell>
          <cell r="I55">
            <v>0.05</v>
          </cell>
          <cell r="J55">
            <v>0.36280505934717189</v>
          </cell>
          <cell r="K55">
            <v>8.4192011813388465E-2</v>
          </cell>
          <cell r="M55">
            <v>0.38603205881930058</v>
          </cell>
          <cell r="N55">
            <v>6.3421007283487152E-2</v>
          </cell>
          <cell r="O55">
            <v>0.05</v>
          </cell>
        </row>
        <row r="56">
          <cell r="A56">
            <v>22</v>
          </cell>
          <cell r="B56">
            <v>0.05</v>
          </cell>
          <cell r="C56">
            <v>0.05</v>
          </cell>
          <cell r="D56">
            <v>0.05</v>
          </cell>
          <cell r="E56">
            <v>8.3692748388051061E-2</v>
          </cell>
          <cell r="F56">
            <v>0.05</v>
          </cell>
          <cell r="G56">
            <v>0.05</v>
          </cell>
          <cell r="H56">
            <v>0.05</v>
          </cell>
          <cell r="I56">
            <v>0.05</v>
          </cell>
          <cell r="J56">
            <v>0.35067703210329587</v>
          </cell>
          <cell r="K56">
            <v>7.5573073202694671E-2</v>
          </cell>
          <cell r="M56">
            <v>0.3742486514495596</v>
          </cell>
          <cell r="N56">
            <v>5.5968842486472471E-2</v>
          </cell>
          <cell r="O56">
            <v>0.05</v>
          </cell>
        </row>
        <row r="57">
          <cell r="A57">
            <v>23</v>
          </cell>
          <cell r="B57">
            <v>0.05</v>
          </cell>
          <cell r="C57">
            <v>0.05</v>
          </cell>
          <cell r="D57">
            <v>0.05</v>
          </cell>
          <cell r="E57">
            <v>7.6031850316436583E-2</v>
          </cell>
          <cell r="F57">
            <v>0.05</v>
          </cell>
          <cell r="G57">
            <v>0.05</v>
          </cell>
          <cell r="H57">
            <v>0.05</v>
          </cell>
          <cell r="I57">
            <v>0.05</v>
          </cell>
          <cell r="J57">
            <v>0.33895442656189789</v>
          </cell>
          <cell r="K57">
            <v>6.7836476053796113E-2</v>
          </cell>
          <cell r="M57">
            <v>0.36282492583699166</v>
          </cell>
          <cell r="N57">
            <v>0.05</v>
          </cell>
          <cell r="O57">
            <v>0.05</v>
          </cell>
        </row>
        <row r="58">
          <cell r="A58">
            <v>24</v>
          </cell>
          <cell r="B58">
            <v>0.05</v>
          </cell>
          <cell r="C58">
            <v>0.05</v>
          </cell>
          <cell r="D58">
            <v>0.05</v>
          </cell>
          <cell r="E58">
            <v>6.9072200087604702E-2</v>
          </cell>
          <cell r="F58">
            <v>0.05</v>
          </cell>
          <cell r="G58">
            <v>0.05</v>
          </cell>
          <cell r="H58">
            <v>0.05</v>
          </cell>
          <cell r="I58">
            <v>0.05</v>
          </cell>
          <cell r="J58">
            <v>0.32762369008547687</v>
          </cell>
          <cell r="K58">
            <v>6.0891892950479753E-2</v>
          </cell>
          <cell r="M58">
            <v>0.35174990290208413</v>
          </cell>
          <cell r="N58">
            <v>0.05</v>
          </cell>
          <cell r="O58">
            <v>0.05</v>
          </cell>
        </row>
        <row r="59">
          <cell r="A59">
            <v>25</v>
          </cell>
          <cell r="B59">
            <v>0.05</v>
          </cell>
          <cell r="C59">
            <v>0.05</v>
          </cell>
          <cell r="D59">
            <v>0.05</v>
          </cell>
          <cell r="E59">
            <v>6.2749608290286626E-2</v>
          </cell>
          <cell r="F59">
            <v>0.05</v>
          </cell>
          <cell r="G59">
            <v>0.05</v>
          </cell>
          <cell r="H59">
            <v>0.05</v>
          </cell>
          <cell r="I59">
            <v>0.05</v>
          </cell>
          <cell r="J59">
            <v>0.3166717230808116</v>
          </cell>
          <cell r="K59">
            <v>5.4658243511238477E-2</v>
          </cell>
          <cell r="M59">
            <v>0.34101293869543448</v>
          </cell>
          <cell r="N59">
            <v>0.05</v>
          </cell>
          <cell r="O59">
            <v>0.05</v>
          </cell>
        </row>
        <row r="60">
          <cell r="A60">
            <v>26</v>
          </cell>
          <cell r="B60">
            <v>0.05</v>
          </cell>
          <cell r="C60">
            <v>0.05</v>
          </cell>
          <cell r="D60">
            <v>0.05</v>
          </cell>
          <cell r="E60">
            <v>5.7005761154131966E-2</v>
          </cell>
          <cell r="F60">
            <v>0.05</v>
          </cell>
          <cell r="G60">
            <v>0.05</v>
          </cell>
          <cell r="H60">
            <v>0.05</v>
          </cell>
          <cell r="I60">
            <v>0.05</v>
          </cell>
          <cell r="J60">
            <v>0.30608586385437186</v>
          </cell>
          <cell r="K60">
            <v>0.05</v>
          </cell>
          <cell r="M60">
            <v>0.33060371416809603</v>
          </cell>
          <cell r="N60">
            <v>0.05</v>
          </cell>
          <cell r="O60">
            <v>0.05</v>
          </cell>
        </row>
        <row r="61">
          <cell r="A61">
            <v>27</v>
          </cell>
          <cell r="B61">
            <v>0.05</v>
          </cell>
          <cell r="C61">
            <v>0.05</v>
          </cell>
          <cell r="D61">
            <v>0.05</v>
          </cell>
          <cell r="E61">
            <v>5.1787682717136165E-2</v>
          </cell>
          <cell r="F61">
            <v>0.05</v>
          </cell>
          <cell r="G61">
            <v>0.05</v>
          </cell>
          <cell r="H61">
            <v>0.05</v>
          </cell>
          <cell r="I61">
            <v>0.05</v>
          </cell>
          <cell r="J61">
            <v>0.29585387397399127</v>
          </cell>
          <cell r="K61">
            <v>0.05</v>
          </cell>
          <cell r="M61">
            <v>0.32051222525417761</v>
          </cell>
          <cell r="N61">
            <v>0.05</v>
          </cell>
          <cell r="O61">
            <v>0.05</v>
          </cell>
        </row>
        <row r="62">
          <cell r="A62">
            <v>28</v>
          </cell>
          <cell r="B62">
            <v>0.05</v>
          </cell>
          <cell r="C62">
            <v>0.05</v>
          </cell>
          <cell r="D62">
            <v>0.05</v>
          </cell>
          <cell r="E62">
            <v>0.05</v>
          </cell>
          <cell r="F62">
            <v>0.05</v>
          </cell>
          <cell r="G62">
            <v>0.05</v>
          </cell>
          <cell r="H62">
            <v>0.05</v>
          </cell>
          <cell r="I62">
            <v>0.05</v>
          </cell>
          <cell r="J62">
            <v>0.28596392411987598</v>
          </cell>
          <cell r="K62">
            <v>0.05</v>
          </cell>
          <cell r="M62">
            <v>0.31072877325616616</v>
          </cell>
          <cell r="N62">
            <v>0.05</v>
          </cell>
          <cell r="O62">
            <v>0.05</v>
          </cell>
        </row>
        <row r="63">
          <cell r="A63">
            <v>29</v>
          </cell>
          <cell r="B63">
            <v>0.05</v>
          </cell>
          <cell r="C63">
            <v>0.05</v>
          </cell>
          <cell r="D63">
            <v>0.05</v>
          </cell>
          <cell r="E63">
            <v>0.05</v>
          </cell>
          <cell r="F63">
            <v>0.05</v>
          </cell>
          <cell r="G63">
            <v>0.05</v>
          </cell>
          <cell r="H63">
            <v>0.05</v>
          </cell>
          <cell r="I63">
            <v>0.05</v>
          </cell>
          <cell r="J63">
            <v>0.27640458040859428</v>
          </cell>
          <cell r="K63">
            <v>0.05</v>
          </cell>
          <cell r="M63">
            <v>0.30124395552373223</v>
          </cell>
          <cell r="N63">
            <v>0.05</v>
          </cell>
          <cell r="O63">
            <v>0.05</v>
          </cell>
        </row>
        <row r="64">
          <cell r="A64">
            <v>30</v>
          </cell>
          <cell r="B64">
            <v>0.05</v>
          </cell>
          <cell r="C64">
            <v>0.05</v>
          </cell>
          <cell r="D64">
            <v>0.05</v>
          </cell>
          <cell r="E64">
            <v>0.05</v>
          </cell>
          <cell r="F64">
            <v>0.05</v>
          </cell>
          <cell r="G64">
            <v>0.05</v>
          </cell>
          <cell r="H64">
            <v>0.05</v>
          </cell>
          <cell r="I64">
            <v>0.05</v>
          </cell>
          <cell r="J64">
            <v>0.2671647911742337</v>
          </cell>
          <cell r="K64">
            <v>0.05</v>
          </cell>
          <cell r="M64">
            <v>0.29204865641705913</v>
          </cell>
          <cell r="N64">
            <v>0.05</v>
          </cell>
          <cell r="O64">
            <v>0.05</v>
          </cell>
        </row>
        <row r="65">
          <cell r="A65">
            <v>31</v>
          </cell>
          <cell r="B65">
            <v>0.05</v>
          </cell>
          <cell r="C65">
            <v>0.05</v>
          </cell>
          <cell r="D65">
            <v>0.05</v>
          </cell>
          <cell r="E65">
            <v>0.05</v>
          </cell>
          <cell r="F65">
            <v>0.05</v>
          </cell>
          <cell r="G65">
            <v>0.05</v>
          </cell>
          <cell r="H65">
            <v>0.05</v>
          </cell>
          <cell r="I65">
            <v>0.05</v>
          </cell>
          <cell r="J65">
            <v>0.25823387419144433</v>
          </cell>
          <cell r="K65">
            <v>0.05</v>
          </cell>
          <cell r="M65">
            <v>0.28313403854601182</v>
          </cell>
          <cell r="N65">
            <v>0.05</v>
          </cell>
          <cell r="O65">
            <v>0.05</v>
          </cell>
        </row>
        <row r="66">
          <cell r="A66">
            <v>32</v>
          </cell>
          <cell r="B66">
            <v>0.05</v>
          </cell>
          <cell r="C66">
            <v>0.05</v>
          </cell>
          <cell r="D66">
            <v>0.05</v>
          </cell>
          <cell r="E66">
            <v>0.05</v>
          </cell>
          <cell r="F66">
            <v>0.05</v>
          </cell>
          <cell r="G66">
            <v>0.05</v>
          </cell>
          <cell r="H66">
            <v>0.05</v>
          </cell>
          <cell r="I66">
            <v>0.05</v>
          </cell>
          <cell r="J66">
            <v>0.24960150432559691</v>
          </cell>
          <cell r="K66">
            <v>0.05</v>
          </cell>
          <cell r="M66">
            <v>0.2744915342767244</v>
          </cell>
          <cell r="N66">
            <v>0.05</v>
          </cell>
          <cell r="O66">
            <v>0.05</v>
          </cell>
        </row>
        <row r="67">
          <cell r="A67">
            <v>33</v>
          </cell>
          <cell r="B67">
            <v>0.05</v>
          </cell>
          <cell r="C67">
            <v>0.05</v>
          </cell>
          <cell r="D67">
            <v>0.05</v>
          </cell>
          <cell r="E67">
            <v>0.05</v>
          </cell>
          <cell r="F67">
            <v>0.05</v>
          </cell>
          <cell r="G67">
            <v>0.05</v>
          </cell>
          <cell r="H67">
            <v>0.05</v>
          </cell>
          <cell r="I67">
            <v>0.05</v>
          </cell>
          <cell r="J67">
            <v>0.24125770159577736</v>
          </cell>
          <cell r="K67">
            <v>0.05</v>
          </cell>
          <cell r="M67">
            <v>0.26611283749744502</v>
          </cell>
          <cell r="N67">
            <v>0.05</v>
          </cell>
          <cell r="O67">
            <v>0.05</v>
          </cell>
        </row>
        <row r="68">
          <cell r="A68">
            <v>34</v>
          </cell>
          <cell r="B68">
            <v>0.05</v>
          </cell>
          <cell r="C68">
            <v>0.05</v>
          </cell>
          <cell r="D68">
            <v>0.05</v>
          </cell>
          <cell r="E68">
            <v>0.05</v>
          </cell>
          <cell r="F68">
            <v>0.05</v>
          </cell>
          <cell r="G68">
            <v>0.05</v>
          </cell>
          <cell r="H68">
            <v>0.05</v>
          </cell>
          <cell r="I68">
            <v>0.05</v>
          </cell>
          <cell r="J68">
            <v>0.23319281963681709</v>
          </cell>
          <cell r="K68">
            <v>0.05</v>
          </cell>
          <cell r="M68">
            <v>0.25798989563572289</v>
          </cell>
          <cell r="N68">
            <v>0.05</v>
          </cell>
          <cell r="O68">
            <v>0.05</v>
          </cell>
        </row>
        <row r="69">
          <cell r="A69">
            <v>35</v>
          </cell>
          <cell r="B69">
            <v>0.05</v>
          </cell>
          <cell r="C69">
            <v>0.05</v>
          </cell>
          <cell r="D69">
            <v>0.05</v>
          </cell>
          <cell r="E69">
            <v>0.05</v>
          </cell>
          <cell r="F69">
            <v>0.05</v>
          </cell>
          <cell r="G69">
            <v>0.05</v>
          </cell>
          <cell r="H69">
            <v>0.05</v>
          </cell>
          <cell r="I69">
            <v>0.05</v>
          </cell>
          <cell r="J69">
            <v>0.22539753454702102</v>
          </cell>
          <cell r="K69">
            <v>0.05</v>
          </cell>
          <cell r="M69">
            <v>0.25011490191926655</v>
          </cell>
          <cell r="N69">
            <v>0.05</v>
          </cell>
          <cell r="O69">
            <v>0.05</v>
          </cell>
        </row>
        <row r="70">
          <cell r="A70">
            <v>36</v>
          </cell>
          <cell r="B70">
            <v>0.05</v>
          </cell>
          <cell r="C70">
            <v>0.05</v>
          </cell>
          <cell r="D70">
            <v>0.05</v>
          </cell>
          <cell r="E70">
            <v>0.05</v>
          </cell>
          <cell r="F70">
            <v>0.05</v>
          </cell>
          <cell r="G70">
            <v>0.05</v>
          </cell>
          <cell r="H70">
            <v>0.05</v>
          </cell>
          <cell r="I70">
            <v>0.05</v>
          </cell>
          <cell r="J70">
            <v>0.21786283410869847</v>
          </cell>
          <cell r="K70">
            <v>0.05</v>
          </cell>
          <cell r="M70">
            <v>0.24248028787303497</v>
          </cell>
          <cell r="N70">
            <v>0.05</v>
          </cell>
          <cell r="O70">
            <v>0.05</v>
          </cell>
        </row>
        <row r="71">
          <cell r="A71">
            <v>37</v>
          </cell>
          <cell r="B71">
            <v>0.05</v>
          </cell>
          <cell r="C71">
            <v>0.05</v>
          </cell>
          <cell r="D71">
            <v>0.05</v>
          </cell>
          <cell r="E71">
            <v>0.05</v>
          </cell>
          <cell r="F71">
            <v>0.05</v>
          </cell>
          <cell r="G71">
            <v>0.05</v>
          </cell>
          <cell r="H71">
            <v>0.05</v>
          </cell>
          <cell r="I71">
            <v>0.05</v>
          </cell>
          <cell r="J71">
            <v>0.2105800073690362</v>
          </cell>
          <cell r="K71">
            <v>0.05</v>
          </cell>
          <cell r="M71">
            <v>0.23507871604535033</v>
          </cell>
          <cell r="N71">
            <v>0.05</v>
          </cell>
          <cell r="O71">
            <v>0.05</v>
          </cell>
        </row>
        <row r="72">
          <cell r="A72">
            <v>38</v>
          </cell>
          <cell r="B72">
            <v>0.05</v>
          </cell>
          <cell r="C72">
            <v>0.05</v>
          </cell>
          <cell r="D72">
            <v>0.05</v>
          </cell>
          <cell r="E72">
            <v>0.05</v>
          </cell>
          <cell r="F72">
            <v>0.05</v>
          </cell>
          <cell r="G72">
            <v>0.05</v>
          </cell>
          <cell r="H72">
            <v>0.05</v>
          </cell>
          <cell r="I72">
            <v>0.05</v>
          </cell>
          <cell r="J72">
            <v>0.20354063456926655</v>
          </cell>
          <cell r="K72">
            <v>0.05</v>
          </cell>
          <cell r="M72">
            <v>0.2279030729560424</v>
          </cell>
          <cell r="N72">
            <v>0.05</v>
          </cell>
          <cell r="O72">
            <v>0.05</v>
          </cell>
        </row>
        <row r="73">
          <cell r="A73">
            <v>39</v>
          </cell>
          <cell r="B73">
            <v>0.05</v>
          </cell>
          <cell r="C73">
            <v>0.05</v>
          </cell>
          <cell r="D73">
            <v>0.05</v>
          </cell>
          <cell r="E73">
            <v>0.05</v>
          </cell>
          <cell r="F73">
            <v>0.05</v>
          </cell>
          <cell r="G73">
            <v>0.05</v>
          </cell>
          <cell r="H73">
            <v>0.05</v>
          </cell>
          <cell r="I73">
            <v>0.05</v>
          </cell>
          <cell r="J73">
            <v>0.19673657741048889</v>
          </cell>
          <cell r="K73">
            <v>0.05</v>
          </cell>
          <cell r="M73">
            <v>0.22094646225984652</v>
          </cell>
          <cell r="N73">
            <v>0.05</v>
          </cell>
          <cell r="O73">
            <v>0.05</v>
          </cell>
        </row>
        <row r="74">
          <cell r="A74">
            <v>40</v>
          </cell>
          <cell r="B74">
            <v>0.05</v>
          </cell>
          <cell r="C74">
            <v>0.05</v>
          </cell>
          <cell r="D74">
            <v>0.05</v>
          </cell>
          <cell r="E74">
            <v>0.05</v>
          </cell>
          <cell r="F74">
            <v>0.05</v>
          </cell>
          <cell r="G74">
            <v>0.05</v>
          </cell>
          <cell r="H74">
            <v>0.05</v>
          </cell>
          <cell r="I74">
            <v>0.05</v>
          </cell>
          <cell r="J74">
            <v>0.19015996964488954</v>
          </cell>
          <cell r="K74">
            <v>0.05</v>
          </cell>
          <cell r="M74">
            <v>0.21420219811848526</v>
          </cell>
          <cell r="N74">
            <v>0.05</v>
          </cell>
          <cell r="O74">
            <v>0.05</v>
          </cell>
        </row>
        <row r="75">
          <cell r="A75">
            <v>41</v>
          </cell>
          <cell r="B75">
            <v>0.05</v>
          </cell>
          <cell r="C75">
            <v>0.05</v>
          </cell>
          <cell r="D75">
            <v>0.05</v>
          </cell>
          <cell r="E75">
            <v>0.05</v>
          </cell>
          <cell r="F75">
            <v>0.05</v>
          </cell>
          <cell r="G75">
            <v>0.05</v>
          </cell>
          <cell r="H75">
            <v>0.05</v>
          </cell>
          <cell r="I75">
            <v>0.05</v>
          </cell>
          <cell r="J75">
            <v>0.18380320798148347</v>
          </cell>
          <cell r="K75">
            <v>0.05</v>
          </cell>
          <cell r="M75">
            <v>0.207663798775063</v>
          </cell>
          <cell r="N75">
            <v>0.05</v>
          </cell>
          <cell r="O75">
            <v>0.05</v>
          </cell>
        </row>
        <row r="76">
          <cell r="A76">
            <v>42</v>
          </cell>
          <cell r="B76">
            <v>0.05</v>
          </cell>
          <cell r="C76">
            <v>0.05</v>
          </cell>
          <cell r="D76">
            <v>0.05</v>
          </cell>
          <cell r="E76">
            <v>0.05</v>
          </cell>
          <cell r="F76">
            <v>0.05</v>
          </cell>
          <cell r="G76">
            <v>0.05</v>
          </cell>
          <cell r="H76">
            <v>0.05</v>
          </cell>
          <cell r="I76">
            <v>0.05</v>
          </cell>
          <cell r="J76">
            <v>0.17765894329586304</v>
          </cell>
          <cell r="K76">
            <v>0.05</v>
          </cell>
          <cell r="M76">
            <v>0.20132498032459867</v>
          </cell>
          <cell r="N76">
            <v>0.05</v>
          </cell>
          <cell r="O76">
            <v>0.05</v>
          </cell>
        </row>
        <row r="77">
          <cell r="A77">
            <v>43</v>
          </cell>
          <cell r="B77">
            <v>0.05</v>
          </cell>
          <cell r="C77">
            <v>0.05</v>
          </cell>
          <cell r="D77">
            <v>0.05</v>
          </cell>
          <cell r="E77">
            <v>0.05</v>
          </cell>
          <cell r="F77">
            <v>0.05</v>
          </cell>
          <cell r="G77">
            <v>0.05</v>
          </cell>
          <cell r="H77">
            <v>0.05</v>
          </cell>
          <cell r="I77">
            <v>0.05</v>
          </cell>
          <cell r="J77">
            <v>0.17172007213379181</v>
          </cell>
          <cell r="K77">
            <v>0.05</v>
          </cell>
          <cell r="M77">
            <v>0.19517965067470999</v>
          </cell>
          <cell r="N77">
            <v>0.05</v>
          </cell>
          <cell r="O77">
            <v>0.05</v>
          </cell>
        </row>
        <row r="78">
          <cell r="A78">
            <v>44</v>
          </cell>
          <cell r="B78">
            <v>0.05</v>
          </cell>
          <cell r="C78">
            <v>0.05</v>
          </cell>
          <cell r="D78">
            <v>0.05</v>
          </cell>
          <cell r="E78">
            <v>0.05</v>
          </cell>
          <cell r="F78">
            <v>0.05</v>
          </cell>
          <cell r="G78">
            <v>0.05</v>
          </cell>
          <cell r="H78">
            <v>0.05</v>
          </cell>
          <cell r="I78">
            <v>0.05</v>
          </cell>
          <cell r="J78">
            <v>0.16597972849882037</v>
          </cell>
          <cell r="K78">
            <v>0.05</v>
          </cell>
          <cell r="M78">
            <v>0.18922190369064301</v>
          </cell>
          <cell r="N78">
            <v>0.05</v>
          </cell>
          <cell r="O78">
            <v>0.05</v>
          </cell>
        </row>
        <row r="79">
          <cell r="A79">
            <v>45</v>
          </cell>
          <cell r="B79">
            <v>0.05</v>
          </cell>
          <cell r="C79">
            <v>0.05</v>
          </cell>
          <cell r="D79">
            <v>0.05</v>
          </cell>
          <cell r="E79">
            <v>0.05</v>
          </cell>
          <cell r="F79">
            <v>0.05</v>
          </cell>
          <cell r="G79">
            <v>0.05</v>
          </cell>
          <cell r="H79">
            <v>0.05</v>
          </cell>
          <cell r="I79">
            <v>0.05</v>
          </cell>
          <cell r="J79">
            <v>0.16043127591442963</v>
          </cell>
          <cell r="K79">
            <v>0.05</v>
          </cell>
          <cell r="M79">
            <v>0.1834460135190227</v>
          </cell>
          <cell r="N79">
            <v>0.05</v>
          </cell>
          <cell r="O79">
            <v>0.05</v>
          </cell>
        </row>
        <row r="80">
          <cell r="A80">
            <v>46</v>
          </cell>
          <cell r="B80">
            <v>0.05</v>
          </cell>
          <cell r="C80">
            <v>0.05</v>
          </cell>
          <cell r="D80">
            <v>0.05</v>
          </cell>
          <cell r="E80">
            <v>0.05</v>
          </cell>
          <cell r="F80">
            <v>0.05</v>
          </cell>
          <cell r="G80">
            <v>0.05</v>
          </cell>
          <cell r="H80">
            <v>0.05</v>
          </cell>
          <cell r="I80">
            <v>0.05</v>
          </cell>
          <cell r="J80">
            <v>0.15506829975152522</v>
          </cell>
          <cell r="K80">
            <v>0.05</v>
          </cell>
          <cell r="M80">
            <v>0.17784642908486697</v>
          </cell>
          <cell r="N80">
            <v>0.05</v>
          </cell>
          <cell r="O80">
            <v>0.05</v>
          </cell>
        </row>
        <row r="81">
          <cell r="A81">
            <v>47</v>
          </cell>
          <cell r="B81">
            <v>0.05</v>
          </cell>
          <cell r="C81">
            <v>0.05</v>
          </cell>
          <cell r="D81">
            <v>0.05</v>
          </cell>
          <cell r="E81">
            <v>0.05</v>
          </cell>
          <cell r="F81">
            <v>0.05</v>
          </cell>
          <cell r="G81">
            <v>0.05</v>
          </cell>
          <cell r="H81">
            <v>0.05</v>
          </cell>
          <cell r="I81">
            <v>0.05</v>
          </cell>
          <cell r="J81">
            <v>0.14988459981241162</v>
          </cell>
          <cell r="K81">
            <v>0.05</v>
          </cell>
          <cell r="M81">
            <v>0.17241776875657619</v>
          </cell>
          <cell r="N81">
            <v>0.05</v>
          </cell>
          <cell r="O81">
            <v>0.05</v>
          </cell>
        </row>
        <row r="82">
          <cell r="A82">
            <v>48</v>
          </cell>
          <cell r="B82">
            <v>0.05</v>
          </cell>
          <cell r="C82">
            <v>0.05</v>
          </cell>
          <cell r="D82">
            <v>0.05</v>
          </cell>
          <cell r="E82">
            <v>0.05</v>
          </cell>
          <cell r="F82">
            <v>0.05</v>
          </cell>
          <cell r="G82">
            <v>0.05</v>
          </cell>
          <cell r="H82">
            <v>0.05</v>
          </cell>
          <cell r="I82">
            <v>0.05</v>
          </cell>
          <cell r="J82">
            <v>0.14487418316267325</v>
          </cell>
          <cell r="K82">
            <v>0.05</v>
          </cell>
          <cell r="M82">
            <v>0.16715481517377143</v>
          </cell>
          <cell r="N82">
            <v>0.05</v>
          </cell>
          <cell r="O82">
            <v>0.05</v>
          </cell>
        </row>
        <row r="83">
          <cell r="A83">
            <v>49</v>
          </cell>
          <cell r="B83">
            <v>0.05</v>
          </cell>
          <cell r="C83">
            <v>0.05</v>
          </cell>
          <cell r="D83">
            <v>0.05</v>
          </cell>
          <cell r="E83">
            <v>0.05</v>
          </cell>
          <cell r="F83">
            <v>0.05</v>
          </cell>
          <cell r="G83">
            <v>0.05</v>
          </cell>
          <cell r="H83">
            <v>0.05</v>
          </cell>
          <cell r="I83">
            <v>0.05</v>
          </cell>
          <cell r="J83">
            <v>0.14003125720267481</v>
          </cell>
          <cell r="K83">
            <v>0.05</v>
          </cell>
          <cell r="M83">
            <v>0.16205251023300926</v>
          </cell>
          <cell r="N83">
            <v>0.05</v>
          </cell>
          <cell r="O83">
            <v>0.05</v>
          </cell>
        </row>
        <row r="84">
          <cell r="A84">
            <v>50</v>
          </cell>
          <cell r="B84">
            <v>0.05</v>
          </cell>
          <cell r="C84">
            <v>0.05</v>
          </cell>
          <cell r="D84">
            <v>0.05</v>
          </cell>
          <cell r="E84">
            <v>0.05</v>
          </cell>
          <cell r="F84">
            <v>0.05</v>
          </cell>
          <cell r="G84">
            <v>0.05</v>
          </cell>
          <cell r="H84">
            <v>0.05</v>
          </cell>
          <cell r="I84">
            <v>0.05</v>
          </cell>
          <cell r="J84">
            <v>0.13535022297067106</v>
          </cell>
          <cell r="K84">
            <v>0.05</v>
          </cell>
          <cell r="M84">
            <v>0.15710595022655519</v>
          </cell>
          <cell r="N84">
            <v>0.05</v>
          </cell>
          <cell r="O84">
            <v>0.05</v>
          </cell>
        </row>
        <row r="85">
          <cell r="A85">
            <v>51</v>
          </cell>
          <cell r="B85">
            <v>0.05</v>
          </cell>
          <cell r="C85">
            <v>0.05</v>
          </cell>
          <cell r="D85">
            <v>0.05</v>
          </cell>
          <cell r="E85">
            <v>0.05</v>
          </cell>
          <cell r="F85">
            <v>0.05</v>
          </cell>
          <cell r="G85">
            <v>0.05</v>
          </cell>
          <cell r="H85">
            <v>0.05</v>
          </cell>
          <cell r="I85">
            <v>0.05</v>
          </cell>
          <cell r="J85">
            <v>0.13082566866978354</v>
          </cell>
          <cell r="K85">
            <v>0.05</v>
          </cell>
          <cell r="M85">
            <v>0.1523103811295432</v>
          </cell>
          <cell r="N85">
            <v>0.05</v>
          </cell>
          <cell r="O85">
            <v>0.05</v>
          </cell>
        </row>
        <row r="86">
          <cell r="A86">
            <v>52</v>
          </cell>
          <cell r="B86">
            <v>0.05</v>
          </cell>
          <cell r="C86">
            <v>0.05</v>
          </cell>
          <cell r="D86">
            <v>0.05</v>
          </cell>
          <cell r="E86">
            <v>0.05</v>
          </cell>
          <cell r="F86">
            <v>0.05</v>
          </cell>
          <cell r="G86">
            <v>0.05</v>
          </cell>
          <cell r="H86">
            <v>0.05</v>
          </cell>
          <cell r="I86">
            <v>0.05</v>
          </cell>
          <cell r="J86">
            <v>0.1264523634113606</v>
          </cell>
          <cell r="K86">
            <v>0.05</v>
          </cell>
          <cell r="M86">
            <v>0.14766119403099182</v>
          </cell>
          <cell r="N86">
            <v>0.05</v>
          </cell>
          <cell r="O86">
            <v>0.05</v>
          </cell>
        </row>
        <row r="87">
          <cell r="A87">
            <v>53</v>
          </cell>
          <cell r="B87">
            <v>0.05</v>
          </cell>
          <cell r="C87">
            <v>0.05</v>
          </cell>
          <cell r="D87">
            <v>0.05</v>
          </cell>
          <cell r="E87">
            <v>0.05</v>
          </cell>
          <cell r="F87">
            <v>0.05</v>
          </cell>
          <cell r="G87">
            <v>0.05</v>
          </cell>
          <cell r="H87">
            <v>0.05</v>
          </cell>
          <cell r="I87">
            <v>0.05</v>
          </cell>
          <cell r="J87">
            <v>0.12222525116748764</v>
          </cell>
          <cell r="K87">
            <v>0.05</v>
          </cell>
          <cell r="M87">
            <v>0.14315392070428606</v>
          </cell>
          <cell r="N87">
            <v>0.05</v>
          </cell>
          <cell r="O87">
            <v>0.05</v>
          </cell>
        </row>
        <row r="88">
          <cell r="A88">
            <v>54</v>
          </cell>
          <cell r="B88">
            <v>0.05</v>
          </cell>
          <cell r="C88">
            <v>0.05</v>
          </cell>
          <cell r="D88">
            <v>0.05</v>
          </cell>
          <cell r="E88">
            <v>0.05</v>
          </cell>
          <cell r="F88">
            <v>0.05</v>
          </cell>
          <cell r="G88">
            <v>0.05</v>
          </cell>
          <cell r="H88">
            <v>0.05</v>
          </cell>
          <cell r="I88">
            <v>0.05</v>
          </cell>
          <cell r="J88">
            <v>0.11813944492565567</v>
          </cell>
          <cell r="K88">
            <v>0.05</v>
          </cell>
          <cell r="M88">
            <v>0.13878422931286771</v>
          </cell>
          <cell r="N88">
            <v>0.05</v>
          </cell>
          <cell r="O88">
            <v>0.05</v>
          </cell>
        </row>
        <row r="89">
          <cell r="A89">
            <v>55</v>
          </cell>
          <cell r="B89">
            <v>0.05</v>
          </cell>
          <cell r="C89">
            <v>0.05</v>
          </cell>
          <cell r="D89">
            <v>0.05</v>
          </cell>
          <cell r="E89">
            <v>0.05</v>
          </cell>
          <cell r="F89">
            <v>0.05</v>
          </cell>
          <cell r="G89">
            <v>0.05</v>
          </cell>
          <cell r="H89">
            <v>0.05</v>
          </cell>
          <cell r="I89">
            <v>0.05</v>
          </cell>
          <cell r="J89">
            <v>0.11419022103883085</v>
          </cell>
          <cell r="K89">
            <v>0.05</v>
          </cell>
          <cell r="M89">
            <v>0.13454792024700701</v>
          </cell>
          <cell r="N89">
            <v>0.05</v>
          </cell>
          <cell r="O89">
            <v>0.05</v>
          </cell>
        </row>
        <row r="90">
          <cell r="A90">
            <v>56</v>
          </cell>
          <cell r="B90">
            <v>0.05</v>
          </cell>
          <cell r="C90">
            <v>0.05</v>
          </cell>
          <cell r="D90">
            <v>0.05</v>
          </cell>
          <cell r="E90">
            <v>0.05</v>
          </cell>
          <cell r="F90">
            <v>0.05</v>
          </cell>
          <cell r="G90">
            <v>0.05</v>
          </cell>
          <cell r="H90">
            <v>0.05</v>
          </cell>
          <cell r="I90">
            <v>0.05</v>
          </cell>
          <cell r="J90">
            <v>0.11037301376439222</v>
          </cell>
          <cell r="K90">
            <v>0.05</v>
          </cell>
          <cell r="M90">
            <v>0.13044092208765456</v>
          </cell>
          <cell r="N90">
            <v>0.05</v>
          </cell>
          <cell r="O90">
            <v>0.05</v>
          </cell>
        </row>
        <row r="91">
          <cell r="A91">
            <v>57</v>
          </cell>
          <cell r="B91">
            <v>0.05</v>
          </cell>
          <cell r="C91">
            <v>0.05</v>
          </cell>
          <cell r="D91">
            <v>0.05</v>
          </cell>
          <cell r="E91">
            <v>0.05</v>
          </cell>
          <cell r="F91">
            <v>0.05</v>
          </cell>
          <cell r="G91">
            <v>0.05</v>
          </cell>
          <cell r="H91">
            <v>0.05</v>
          </cell>
          <cell r="I91">
            <v>0.05</v>
          </cell>
          <cell r="J91">
            <v>0.1066834099856248</v>
          </cell>
          <cell r="K91">
            <v>0.05</v>
          </cell>
          <cell r="M91">
            <v>0.12645928769349418</v>
          </cell>
          <cell r="N91">
            <v>0.05</v>
          </cell>
          <cell r="O91">
            <v>0.05</v>
          </cell>
        </row>
        <row r="92">
          <cell r="A92">
            <v>58</v>
          </cell>
          <cell r="B92">
            <v>0.05</v>
          </cell>
          <cell r="C92">
            <v>0.05</v>
          </cell>
          <cell r="D92">
            <v>0.05</v>
          </cell>
          <cell r="E92">
            <v>0.05</v>
          </cell>
          <cell r="F92">
            <v>0.05</v>
          </cell>
          <cell r="G92">
            <v>0.05</v>
          </cell>
          <cell r="H92">
            <v>0.05</v>
          </cell>
          <cell r="I92">
            <v>0.05</v>
          </cell>
          <cell r="J92">
            <v>0.10311714410966538</v>
          </cell>
          <cell r="K92">
            <v>0.05</v>
          </cell>
          <cell r="M92">
            <v>0.1225991904074363</v>
          </cell>
          <cell r="N92">
            <v>0.05</v>
          </cell>
          <cell r="O92">
            <v>0.05</v>
          </cell>
        </row>
        <row r="93">
          <cell r="A93">
            <v>59</v>
          </cell>
          <cell r="B93">
            <v>0.05</v>
          </cell>
          <cell r="C93">
            <v>0.05</v>
          </cell>
          <cell r="D93">
            <v>0.05</v>
          </cell>
          <cell r="E93">
            <v>0.05</v>
          </cell>
          <cell r="F93">
            <v>0.05</v>
          </cell>
          <cell r="G93">
            <v>0.05</v>
          </cell>
          <cell r="H93">
            <v>0.05</v>
          </cell>
          <cell r="I93">
            <v>0.05</v>
          </cell>
          <cell r="J93">
            <v>9.9670093136001864E-2</v>
          </cell>
          <cell r="K93">
            <v>0.05</v>
          </cell>
          <cell r="M93">
            <v>0.11885692037890613</v>
          </cell>
          <cell r="N93">
            <v>0.05</v>
          </cell>
          <cell r="O93">
            <v>0.05</v>
          </cell>
        </row>
        <row r="94">
          <cell r="A94">
            <v>60</v>
          </cell>
          <cell r="B94">
            <v>0.05</v>
          </cell>
          <cell r="C94">
            <v>0.05</v>
          </cell>
          <cell r="D94">
            <v>0.05</v>
          </cell>
          <cell r="E94">
            <v>0.05</v>
          </cell>
          <cell r="F94">
            <v>0.05</v>
          </cell>
          <cell r="G94">
            <v>0.05</v>
          </cell>
          <cell r="H94">
            <v>0.05</v>
          </cell>
          <cell r="I94">
            <v>0.05</v>
          </cell>
          <cell r="J94">
            <v>9.6338271889825758E-2</v>
          </cell>
          <cell r="K94">
            <v>0.05</v>
          </cell>
          <cell r="M94">
            <v>0.11522888099839163</v>
          </cell>
          <cell r="N94">
            <v>0.05</v>
          </cell>
          <cell r="O94">
            <v>0.05</v>
          </cell>
        </row>
        <row r="95">
          <cell r="A95">
            <v>61</v>
          </cell>
          <cell r="B95">
            <v>0.05</v>
          </cell>
          <cell r="C95">
            <v>0.05</v>
          </cell>
          <cell r="D95">
            <v>0.05</v>
          </cell>
          <cell r="E95">
            <v>0.05</v>
          </cell>
          <cell r="F95">
            <v>0.05</v>
          </cell>
          <cell r="G95">
            <v>0.05</v>
          </cell>
          <cell r="H95">
            <v>0.05</v>
          </cell>
          <cell r="I95">
            <v>0.05</v>
          </cell>
          <cell r="J95">
            <v>9.3117828414726073E-2</v>
          </cell>
          <cell r="K95">
            <v>0.05</v>
          </cell>
          <cell r="M95">
            <v>0.11171158544082491</v>
          </cell>
          <cell r="N95">
            <v>0.05</v>
          </cell>
          <cell r="O95">
            <v>0.05</v>
          </cell>
        </row>
        <row r="96">
          <cell r="A96">
            <v>62</v>
          </cell>
          <cell r="B96">
            <v>0.05</v>
          </cell>
          <cell r="C96">
            <v>0.05</v>
          </cell>
          <cell r="D96">
            <v>0.05</v>
          </cell>
          <cell r="E96">
            <v>0.05</v>
          </cell>
          <cell r="F96">
            <v>0.05</v>
          </cell>
          <cell r="G96">
            <v>0.05</v>
          </cell>
          <cell r="H96">
            <v>0.05</v>
          </cell>
          <cell r="I96">
            <v>0.05</v>
          </cell>
          <cell r="J96">
            <v>9.0005039519398963E-2</v>
          </cell>
          <cell r="K96">
            <v>0.05</v>
          </cell>
          <cell r="M96">
            <v>0.10830165331447517</v>
          </cell>
          <cell r="N96">
            <v>0.05</v>
          </cell>
          <cell r="O96">
            <v>0.05</v>
          </cell>
        </row>
        <row r="97">
          <cell r="A97">
            <v>63</v>
          </cell>
          <cell r="B97">
            <v>0.05</v>
          </cell>
          <cell r="C97">
            <v>0.05</v>
          </cell>
          <cell r="D97">
            <v>0.05</v>
          </cell>
          <cell r="E97">
            <v>0.05</v>
          </cell>
          <cell r="F97">
            <v>0.05</v>
          </cell>
          <cell r="G97">
            <v>0.05</v>
          </cell>
          <cell r="H97">
            <v>0.05</v>
          </cell>
          <cell r="I97">
            <v>0.05</v>
          </cell>
          <cell r="J97">
            <v>8.6996306473223692E-2</v>
          </cell>
          <cell r="K97">
            <v>0.05</v>
          </cell>
          <cell r="M97">
            <v>0.10499580741213187</v>
          </cell>
          <cell r="N97">
            <v>0.05</v>
          </cell>
          <cell r="O97">
            <v>0.05</v>
          </cell>
        </row>
        <row r="98">
          <cell r="A98">
            <v>64</v>
          </cell>
          <cell r="B98">
            <v>0.05</v>
          </cell>
          <cell r="C98">
            <v>0.05</v>
          </cell>
          <cell r="D98">
            <v>0.05</v>
          </cell>
          <cell r="E98">
            <v>0.05</v>
          </cell>
          <cell r="F98">
            <v>0.05</v>
          </cell>
          <cell r="G98">
            <v>0.05</v>
          </cell>
          <cell r="H98">
            <v>0.05</v>
          </cell>
          <cell r="I98">
            <v>0.05</v>
          </cell>
          <cell r="J98">
            <v>8.4088150845729487E-2</v>
          </cell>
          <cell r="K98">
            <v>0.05</v>
          </cell>
          <cell r="M98">
            <v>0.10179087056145661</v>
          </cell>
          <cell r="N98">
            <v>0.05</v>
          </cell>
          <cell r="O98">
            <v>0.05</v>
          </cell>
        </row>
        <row r="99">
          <cell r="A99">
            <v>65</v>
          </cell>
          <cell r="B99">
            <v>0.05</v>
          </cell>
          <cell r="C99">
            <v>0.05</v>
          </cell>
          <cell r="D99">
            <v>0.05</v>
          </cell>
          <cell r="E99">
            <v>0.05</v>
          </cell>
          <cell r="F99">
            <v>0.05</v>
          </cell>
          <cell r="G99">
            <v>0.05</v>
          </cell>
          <cell r="H99">
            <v>0.05</v>
          </cell>
          <cell r="I99">
            <v>0.05</v>
          </cell>
          <cell r="J99">
            <v>8.1277210485142401E-2</v>
          </cell>
          <cell r="K99">
            <v>0.05</v>
          </cell>
          <cell r="M99">
            <v>9.8683762571475708E-2</v>
          </cell>
          <cell r="N99">
            <v>0.05</v>
          </cell>
          <cell r="O99">
            <v>0.05</v>
          </cell>
        </row>
        <row r="100">
          <cell r="A100">
            <v>66</v>
          </cell>
          <cell r="B100">
            <v>0.05</v>
          </cell>
          <cell r="C100">
            <v>0.05</v>
          </cell>
          <cell r="D100">
            <v>0.05</v>
          </cell>
          <cell r="E100">
            <v>0.05</v>
          </cell>
          <cell r="F100">
            <v>0.05</v>
          </cell>
          <cell r="G100">
            <v>0.05</v>
          </cell>
          <cell r="H100">
            <v>0.05</v>
          </cell>
          <cell r="I100">
            <v>0.05</v>
          </cell>
          <cell r="J100">
            <v>7.8560235631363398E-2</v>
          </cell>
          <cell r="K100">
            <v>0.05</v>
          </cell>
          <cell r="M100">
            <v>9.5671497272279915E-2</v>
          </cell>
          <cell r="N100">
            <v>0.05</v>
          </cell>
          <cell r="O100">
            <v>0.05</v>
          </cell>
        </row>
        <row r="101">
          <cell r="A101">
            <v>67</v>
          </cell>
          <cell r="B101">
            <v>0.05</v>
          </cell>
          <cell r="C101">
            <v>0.05</v>
          </cell>
          <cell r="D101">
            <v>0.05</v>
          </cell>
          <cell r="E101">
            <v>0.05</v>
          </cell>
          <cell r="F101">
            <v>0.05</v>
          </cell>
          <cell r="G101">
            <v>0.05</v>
          </cell>
          <cell r="H101">
            <v>0.05</v>
          </cell>
          <cell r="I101">
            <v>0.05</v>
          </cell>
          <cell r="J101">
            <v>7.5934085158884002E-2</v>
          </cell>
          <cell r="K101">
            <v>0.05</v>
          </cell>
          <cell r="M101">
            <v>9.275117964508503E-2</v>
          </cell>
          <cell r="N101">
            <v>0.05</v>
          </cell>
          <cell r="O101">
            <v>0.05</v>
          </cell>
        </row>
        <row r="102">
          <cell r="A102">
            <v>68</v>
          </cell>
          <cell r="B102">
            <v>0.05</v>
          </cell>
          <cell r="C102">
            <v>0.05</v>
          </cell>
          <cell r="D102">
            <v>0.05</v>
          </cell>
          <cell r="E102">
            <v>0.05</v>
          </cell>
          <cell r="F102">
            <v>0.05</v>
          </cell>
          <cell r="G102">
            <v>0.05</v>
          </cell>
          <cell r="H102">
            <v>0.05</v>
          </cell>
          <cell r="I102">
            <v>0.05</v>
          </cell>
          <cell r="J102">
            <v>7.3395722945295061E-2</v>
          </cell>
          <cell r="K102">
            <v>0.05</v>
          </cell>
          <cell r="M102">
            <v>8.9920003039896224E-2</v>
          </cell>
          <cell r="N102">
            <v>0.05</v>
          </cell>
          <cell r="O102">
            <v>0.05</v>
          </cell>
        </row>
        <row r="103">
          <cell r="A103">
            <v>69</v>
          </cell>
          <cell r="B103">
            <v>0.05</v>
          </cell>
          <cell r="C103">
            <v>0.05</v>
          </cell>
          <cell r="D103">
            <v>0.05</v>
          </cell>
          <cell r="E103">
            <v>0.05</v>
          </cell>
          <cell r="F103">
            <v>0.05</v>
          </cell>
          <cell r="G103">
            <v>0.05</v>
          </cell>
          <cell r="H103">
            <v>0.05</v>
          </cell>
          <cell r="I103">
            <v>0.05</v>
          </cell>
          <cell r="J103">
            <v>7.0942214361191427E-2</v>
          </cell>
          <cell r="K103">
            <v>0.05</v>
          </cell>
          <cell r="M103">
            <v>8.7175246478101404E-2</v>
          </cell>
          <cell r="N103">
            <v>0.05</v>
          </cell>
          <cell r="O103">
            <v>0.05</v>
          </cell>
        </row>
        <row r="104">
          <cell r="A104">
            <v>70</v>
          </cell>
          <cell r="B104">
            <v>0.05</v>
          </cell>
          <cell r="C104">
            <v>0.05</v>
          </cell>
          <cell r="D104">
            <v>0.05</v>
          </cell>
          <cell r="E104">
            <v>0.05</v>
          </cell>
          <cell r="F104">
            <v>0.05</v>
          </cell>
          <cell r="G104">
            <v>0.05</v>
          </cell>
          <cell r="H104">
            <v>0.05</v>
          </cell>
          <cell r="I104">
            <v>0.05</v>
          </cell>
          <cell r="J104">
            <v>6.8570722877413309E-2</v>
          </cell>
          <cell r="K104">
            <v>0.05</v>
          </cell>
          <cell r="M104">
            <v>8.4514272037401167E-2</v>
          </cell>
          <cell r="N104">
            <v>0.05</v>
          </cell>
          <cell r="O104">
            <v>0.05</v>
          </cell>
        </row>
        <row r="105">
          <cell r="A105">
            <v>71</v>
          </cell>
          <cell r="B105">
            <v>0.05</v>
          </cell>
          <cell r="C105">
            <v>0.05</v>
          </cell>
          <cell r="D105">
            <v>0.05</v>
          </cell>
          <cell r="E105">
            <v>0.05</v>
          </cell>
          <cell r="F105">
            <v>0.05</v>
          </cell>
          <cell r="G105">
            <v>0.05</v>
          </cell>
          <cell r="H105">
            <v>0.05</v>
          </cell>
          <cell r="I105">
            <v>0.05</v>
          </cell>
          <cell r="J105">
            <v>6.6278506785702893E-2</v>
          </cell>
          <cell r="K105">
            <v>0.05</v>
          </cell>
          <cell r="M105">
            <v>8.1934522316562647E-2</v>
          </cell>
          <cell r="N105">
            <v>0.05</v>
          </cell>
          <cell r="O105">
            <v>0.05</v>
          </cell>
        </row>
        <row r="106">
          <cell r="A106">
            <v>72</v>
          </cell>
          <cell r="B106">
            <v>0.05</v>
          </cell>
          <cell r="C106">
            <v>0.05</v>
          </cell>
          <cell r="D106">
            <v>0.05</v>
          </cell>
          <cell r="E106">
            <v>0.05</v>
          </cell>
          <cell r="F106">
            <v>0.05</v>
          </cell>
          <cell r="G106">
            <v>0.05</v>
          </cell>
          <cell r="H106">
            <v>0.05</v>
          </cell>
          <cell r="I106">
            <v>0.05</v>
          </cell>
          <cell r="J106">
            <v>6.4062916028984035E-2</v>
          </cell>
          <cell r="K106">
            <v>0.05</v>
          </cell>
          <cell r="M106">
            <v>7.943351797756E-2</v>
          </cell>
          <cell r="N106">
            <v>0.05</v>
          </cell>
          <cell r="O106">
            <v>0.05</v>
          </cell>
        </row>
        <row r="107">
          <cell r="A107">
            <v>73</v>
          </cell>
          <cell r="B107">
            <v>0.05</v>
          </cell>
          <cell r="C107">
            <v>0.05</v>
          </cell>
          <cell r="D107">
            <v>0.05</v>
          </cell>
          <cell r="E107">
            <v>0.05</v>
          </cell>
          <cell r="F107">
            <v>0.05</v>
          </cell>
          <cell r="G107">
            <v>0.05</v>
          </cell>
          <cell r="H107">
            <v>0.05</v>
          </cell>
          <cell r="I107">
            <v>0.05</v>
          </cell>
          <cell r="J107">
            <v>6.192138913760134E-2</v>
          </cell>
          <cell r="K107">
            <v>0.05</v>
          </cell>
          <cell r="M107">
            <v>7.7008855362739811E-2</v>
          </cell>
          <cell r="N107">
            <v>0.05</v>
          </cell>
          <cell r="O107">
            <v>0.05</v>
          </cell>
        </row>
        <row r="108">
          <cell r="A108">
            <v>74</v>
          </cell>
          <cell r="B108">
            <v>0.05</v>
          </cell>
          <cell r="C108">
            <v>0.05</v>
          </cell>
          <cell r="D108">
            <v>0.05</v>
          </cell>
          <cell r="E108">
            <v>0.05</v>
          </cell>
          <cell r="F108">
            <v>0.05</v>
          </cell>
          <cell r="G108">
            <v>0.05</v>
          </cell>
          <cell r="H108">
            <v>0.05</v>
          </cell>
          <cell r="I108">
            <v>0.05</v>
          </cell>
          <cell r="J108">
            <v>5.9851450267975906E-2</v>
          </cell>
          <cell r="K108">
            <v>0.05</v>
          </cell>
          <cell r="M108">
            <v>7.4658204184720953E-2</v>
          </cell>
          <cell r="N108">
            <v>0.05</v>
          </cell>
          <cell r="O108">
            <v>0.05</v>
          </cell>
        </row>
        <row r="109">
          <cell r="A109">
            <v>75</v>
          </cell>
          <cell r="B109">
            <v>0.05</v>
          </cell>
          <cell r="C109">
            <v>0.05</v>
          </cell>
          <cell r="D109">
            <v>0.05</v>
          </cell>
          <cell r="E109">
            <v>0.05</v>
          </cell>
          <cell r="F109">
            <v>0.05</v>
          </cell>
          <cell r="G109">
            <v>0.05</v>
          </cell>
          <cell r="H109">
            <v>0.05</v>
          </cell>
          <cell r="I109">
            <v>0.05</v>
          </cell>
          <cell r="J109">
            <v>5.7850706340254354E-2</v>
          </cell>
          <cell r="K109">
            <v>0.05</v>
          </cell>
          <cell r="M109">
            <v>7.2379305286809303E-2</v>
          </cell>
          <cell r="N109">
            <v>0.05</v>
          </cell>
          <cell r="O109">
            <v>0.05</v>
          </cell>
        </row>
        <row r="110">
          <cell r="A110">
            <v>76</v>
          </cell>
          <cell r="B110">
            <v>0.05</v>
          </cell>
          <cell r="C110">
            <v>0.05</v>
          </cell>
          <cell r="D110">
            <v>0.05</v>
          </cell>
          <cell r="E110">
            <v>0.05</v>
          </cell>
          <cell r="F110">
            <v>0.05</v>
          </cell>
          <cell r="G110">
            <v>0.05</v>
          </cell>
          <cell r="H110">
            <v>0.05</v>
          </cell>
          <cell r="I110">
            <v>0.05</v>
          </cell>
          <cell r="J110">
            <v>5.5916844271642209E-2</v>
          </cell>
          <cell r="K110">
            <v>0.05</v>
          </cell>
          <cell r="M110">
            <v>7.0169968471774105E-2</v>
          </cell>
          <cell r="N110">
            <v>0.05</v>
          </cell>
          <cell r="O110">
            <v>0.05</v>
          </cell>
        </row>
        <row r="111">
          <cell r="A111">
            <v>77</v>
          </cell>
          <cell r="B111">
            <v>0.05</v>
          </cell>
          <cell r="C111">
            <v>0.05</v>
          </cell>
          <cell r="D111">
            <v>0.05</v>
          </cell>
          <cell r="E111">
            <v>0.05</v>
          </cell>
          <cell r="F111">
            <v>0.05</v>
          </cell>
          <cell r="G111">
            <v>0.05</v>
          </cell>
          <cell r="H111">
            <v>0.05</v>
          </cell>
          <cell r="I111">
            <v>0.05</v>
          </cell>
          <cell r="J111">
            <v>5.4047628302222338E-2</v>
          </cell>
          <cell r="K111">
            <v>0.05</v>
          </cell>
          <cell r="M111">
            <v>6.802807039689987E-2</v>
          </cell>
          <cell r="N111">
            <v>0.05</v>
          </cell>
          <cell r="O111">
            <v>0.05</v>
          </cell>
        </row>
        <row r="112">
          <cell r="A112">
            <v>78</v>
          </cell>
          <cell r="B112">
            <v>0.05</v>
          </cell>
          <cell r="C112">
            <v>0.05</v>
          </cell>
          <cell r="D112">
            <v>0.05</v>
          </cell>
          <cell r="E112">
            <v>0.05</v>
          </cell>
          <cell r="F112">
            <v>0.05</v>
          </cell>
          <cell r="G112">
            <v>0.05</v>
          </cell>
          <cell r="H112">
            <v>0.05</v>
          </cell>
          <cell r="I112">
            <v>0.05</v>
          </cell>
          <cell r="J112">
            <v>5.2240897410167748E-2</v>
          </cell>
          <cell r="K112">
            <v>0.05</v>
          </cell>
          <cell r="M112">
            <v>6.5951552533290714E-2</v>
          </cell>
          <cell r="N112">
            <v>0.05</v>
          </cell>
          <cell r="O112">
            <v>0.05</v>
          </cell>
        </row>
        <row r="113">
          <cell r="A113">
            <v>79</v>
          </cell>
          <cell r="B113">
            <v>0.05</v>
          </cell>
          <cell r="C113">
            <v>0.05</v>
          </cell>
          <cell r="D113">
            <v>0.05</v>
          </cell>
          <cell r="E113">
            <v>0.05</v>
          </cell>
          <cell r="F113">
            <v>0.05</v>
          </cell>
          <cell r="G113">
            <v>0.05</v>
          </cell>
          <cell r="H113">
            <v>0.05</v>
          </cell>
          <cell r="I113">
            <v>0.05</v>
          </cell>
          <cell r="J113">
            <v>5.0494562813359449E-2</v>
          </cell>
          <cell r="K113">
            <v>0.05</v>
          </cell>
          <cell r="M113">
            <v>6.3938419187465664E-2</v>
          </cell>
          <cell r="N113">
            <v>0.05</v>
          </cell>
          <cell r="O113">
            <v>0.05</v>
          </cell>
        </row>
        <row r="114">
          <cell r="A114">
            <v>80</v>
          </cell>
          <cell r="B114">
            <v>0.05</v>
          </cell>
          <cell r="C114">
            <v>0.05</v>
          </cell>
          <cell r="D114">
            <v>0.05</v>
          </cell>
          <cell r="E114">
            <v>0.05</v>
          </cell>
          <cell r="F114">
            <v>0.05</v>
          </cell>
          <cell r="G114">
            <v>0.05</v>
          </cell>
          <cell r="H114">
            <v>0.05</v>
          </cell>
          <cell r="I114">
            <v>0.05</v>
          </cell>
          <cell r="J114">
            <v>0.05</v>
          </cell>
          <cell r="K114">
            <v>0.05</v>
          </cell>
          <cell r="M114">
            <v>6.1986735583343451E-2</v>
          </cell>
          <cell r="N114">
            <v>0.05</v>
          </cell>
          <cell r="O114">
            <v>0.05</v>
          </cell>
        </row>
      </sheetData>
      <sheetData sheetId="30"/>
      <sheetData sheetId="31"/>
      <sheetData sheetId="32"/>
      <sheetData sheetId="33"/>
      <sheetData sheetId="34"/>
      <sheetData sheetId="35"/>
      <sheetData sheetId="36">
        <row r="9">
          <cell r="C9">
            <v>-100000000</v>
          </cell>
          <cell r="D9">
            <v>25000</v>
          </cell>
        </row>
        <row r="10">
          <cell r="C10">
            <v>-1000000</v>
          </cell>
          <cell r="D10">
            <v>10000</v>
          </cell>
        </row>
        <row r="11">
          <cell r="C11">
            <v>-250000</v>
          </cell>
          <cell r="D11">
            <v>5000</v>
          </cell>
        </row>
        <row r="12">
          <cell r="C12">
            <v>-100000</v>
          </cell>
          <cell r="D12">
            <v>2500</v>
          </cell>
        </row>
        <row r="13">
          <cell r="C13">
            <v>-50000</v>
          </cell>
          <cell r="D13">
            <v>1000</v>
          </cell>
        </row>
        <row r="14">
          <cell r="C14">
            <v>-20000</v>
          </cell>
          <cell r="D14">
            <v>500</v>
          </cell>
        </row>
        <row r="15">
          <cell r="C15">
            <v>-10000</v>
          </cell>
          <cell r="D15">
            <v>250</v>
          </cell>
        </row>
        <row r="16">
          <cell r="C16">
            <v>-5000</v>
          </cell>
          <cell r="D16">
            <v>200</v>
          </cell>
        </row>
        <row r="17">
          <cell r="C17">
            <v>-2500</v>
          </cell>
          <cell r="D17">
            <v>100</v>
          </cell>
        </row>
        <row r="18">
          <cell r="C18">
            <v>-1000</v>
          </cell>
          <cell r="D18">
            <v>100</v>
          </cell>
        </row>
        <row r="19">
          <cell r="C19">
            <v>-100</v>
          </cell>
          <cell r="D19">
            <v>100</v>
          </cell>
        </row>
        <row r="20">
          <cell r="C20">
            <v>0</v>
          </cell>
          <cell r="D20">
            <v>100</v>
          </cell>
        </row>
        <row r="21">
          <cell r="C21">
            <v>100</v>
          </cell>
          <cell r="D21">
            <v>100</v>
          </cell>
        </row>
        <row r="22">
          <cell r="C22">
            <v>1000</v>
          </cell>
          <cell r="D22">
            <v>100</v>
          </cell>
        </row>
        <row r="23">
          <cell r="C23">
            <v>2500</v>
          </cell>
          <cell r="D23">
            <v>200</v>
          </cell>
        </row>
        <row r="24">
          <cell r="C24">
            <v>5000</v>
          </cell>
          <cell r="D24">
            <v>250</v>
          </cell>
        </row>
        <row r="25">
          <cell r="C25">
            <v>10000</v>
          </cell>
          <cell r="D25">
            <v>500</v>
          </cell>
        </row>
        <row r="26">
          <cell r="C26">
            <v>20000</v>
          </cell>
          <cell r="D26">
            <v>1000</v>
          </cell>
        </row>
        <row r="27">
          <cell r="C27">
            <v>50000</v>
          </cell>
          <cell r="D27">
            <v>2500</v>
          </cell>
        </row>
        <row r="28">
          <cell r="C28">
            <v>100000</v>
          </cell>
          <cell r="D28">
            <v>5000</v>
          </cell>
        </row>
        <row r="29">
          <cell r="C29">
            <v>250000</v>
          </cell>
          <cell r="D29">
            <v>10000</v>
          </cell>
        </row>
        <row r="30">
          <cell r="C30">
            <v>1000000</v>
          </cell>
          <cell r="D30">
            <v>25000</v>
          </cell>
        </row>
      </sheetData>
      <sheetData sheetId="37">
        <row r="11">
          <cell r="A11">
            <v>0</v>
          </cell>
          <cell r="B11" t="str">
            <v>0-2</v>
          </cell>
        </row>
        <row r="12">
          <cell r="A12">
            <v>1</v>
          </cell>
          <cell r="B12" t="str">
            <v>0-2</v>
          </cell>
        </row>
        <row r="13">
          <cell r="A13">
            <v>2</v>
          </cell>
          <cell r="B13" t="str">
            <v>1-3</v>
          </cell>
        </row>
        <row r="14">
          <cell r="A14">
            <v>3</v>
          </cell>
          <cell r="B14" t="str">
            <v>2-4</v>
          </cell>
        </row>
        <row r="15">
          <cell r="A15">
            <v>4</v>
          </cell>
          <cell r="B15" t="str">
            <v>3-5</v>
          </cell>
        </row>
        <row r="16">
          <cell r="A16">
            <v>5</v>
          </cell>
          <cell r="B16" t="str">
            <v>4-6</v>
          </cell>
        </row>
        <row r="17">
          <cell r="A17">
            <v>6</v>
          </cell>
          <cell r="B17" t="str">
            <v>5-7</v>
          </cell>
        </row>
        <row r="18">
          <cell r="A18">
            <v>7</v>
          </cell>
          <cell r="B18" t="str">
            <v>6-8</v>
          </cell>
        </row>
        <row r="19">
          <cell r="A19">
            <v>8</v>
          </cell>
          <cell r="B19" t="str">
            <v>7-9</v>
          </cell>
        </row>
        <row r="20">
          <cell r="A20">
            <v>9</v>
          </cell>
          <cell r="B20" t="str">
            <v>8-10</v>
          </cell>
        </row>
        <row r="21">
          <cell r="A21">
            <v>10</v>
          </cell>
          <cell r="B21" t="str">
            <v>8-12</v>
          </cell>
        </row>
        <row r="22">
          <cell r="A22">
            <v>11</v>
          </cell>
          <cell r="B22" t="str">
            <v>9-13</v>
          </cell>
        </row>
        <row r="23">
          <cell r="A23">
            <v>12</v>
          </cell>
          <cell r="B23" t="str">
            <v>10-14</v>
          </cell>
        </row>
        <row r="24">
          <cell r="A24">
            <v>13</v>
          </cell>
          <cell r="B24" t="str">
            <v>11-15</v>
          </cell>
        </row>
        <row r="25">
          <cell r="A25">
            <v>14</v>
          </cell>
          <cell r="B25" t="str">
            <v>12-16</v>
          </cell>
        </row>
        <row r="26">
          <cell r="A26">
            <v>15</v>
          </cell>
          <cell r="B26" t="str">
            <v>13-17</v>
          </cell>
        </row>
        <row r="27">
          <cell r="A27">
            <v>16</v>
          </cell>
          <cell r="B27" t="str">
            <v>14-18</v>
          </cell>
        </row>
        <row r="28">
          <cell r="A28">
            <v>17</v>
          </cell>
          <cell r="B28" t="str">
            <v>15-19</v>
          </cell>
        </row>
        <row r="29">
          <cell r="A29">
            <v>18</v>
          </cell>
          <cell r="B29" t="str">
            <v>16-20</v>
          </cell>
        </row>
        <row r="30">
          <cell r="A30">
            <v>19</v>
          </cell>
          <cell r="B30" t="str">
            <v>17-21</v>
          </cell>
        </row>
        <row r="31">
          <cell r="A31">
            <v>20</v>
          </cell>
          <cell r="B31" t="str">
            <v>18-22</v>
          </cell>
        </row>
        <row r="32">
          <cell r="A32">
            <v>21</v>
          </cell>
          <cell r="B32" t="str">
            <v>19-23</v>
          </cell>
        </row>
        <row r="33">
          <cell r="A33">
            <v>22</v>
          </cell>
          <cell r="B33" t="str">
            <v>20-24</v>
          </cell>
        </row>
        <row r="34">
          <cell r="A34">
            <v>23</v>
          </cell>
          <cell r="B34" t="str">
            <v>21-25</v>
          </cell>
        </row>
        <row r="35">
          <cell r="A35">
            <v>24</v>
          </cell>
          <cell r="B35" t="str">
            <v>22-26</v>
          </cell>
        </row>
        <row r="36">
          <cell r="A36">
            <v>25</v>
          </cell>
          <cell r="B36" t="str">
            <v>23-27</v>
          </cell>
        </row>
        <row r="37">
          <cell r="A37">
            <v>26</v>
          </cell>
          <cell r="B37" t="str">
            <v>24-28</v>
          </cell>
        </row>
        <row r="38">
          <cell r="A38">
            <v>27</v>
          </cell>
          <cell r="B38" t="str">
            <v>25-29</v>
          </cell>
        </row>
        <row r="39">
          <cell r="A39">
            <v>28</v>
          </cell>
          <cell r="B39" t="str">
            <v>26-30</v>
          </cell>
        </row>
        <row r="40">
          <cell r="A40">
            <v>29</v>
          </cell>
          <cell r="B40" t="str">
            <v>27-31</v>
          </cell>
        </row>
        <row r="41">
          <cell r="A41">
            <v>30</v>
          </cell>
          <cell r="B41" t="str">
            <v>28-32</v>
          </cell>
        </row>
        <row r="42">
          <cell r="A42">
            <v>31</v>
          </cell>
          <cell r="B42" t="str">
            <v>28-34</v>
          </cell>
        </row>
        <row r="43">
          <cell r="A43">
            <v>32</v>
          </cell>
          <cell r="B43" t="str">
            <v>29-35</v>
          </cell>
        </row>
        <row r="44">
          <cell r="A44">
            <v>33</v>
          </cell>
          <cell r="B44" t="str">
            <v>30-36</v>
          </cell>
        </row>
        <row r="45">
          <cell r="A45">
            <v>34</v>
          </cell>
          <cell r="B45" t="str">
            <v>31-37</v>
          </cell>
        </row>
        <row r="46">
          <cell r="A46">
            <v>35</v>
          </cell>
          <cell r="B46" t="str">
            <v>32-38</v>
          </cell>
        </row>
        <row r="47">
          <cell r="A47">
            <v>36</v>
          </cell>
          <cell r="B47" t="str">
            <v>33-39</v>
          </cell>
        </row>
        <row r="48">
          <cell r="A48">
            <v>37</v>
          </cell>
          <cell r="B48" t="str">
            <v>34-40</v>
          </cell>
        </row>
        <row r="49">
          <cell r="A49">
            <v>38</v>
          </cell>
          <cell r="B49" t="str">
            <v>35-41</v>
          </cell>
        </row>
        <row r="50">
          <cell r="A50">
            <v>39</v>
          </cell>
          <cell r="B50" t="str">
            <v>36-42</v>
          </cell>
        </row>
        <row r="51">
          <cell r="A51">
            <v>40</v>
          </cell>
          <cell r="B51" t="str">
            <v>37-43</v>
          </cell>
        </row>
        <row r="52">
          <cell r="A52">
            <v>41</v>
          </cell>
          <cell r="B52" t="str">
            <v>38-44</v>
          </cell>
        </row>
        <row r="53">
          <cell r="A53">
            <v>42</v>
          </cell>
          <cell r="B53" t="str">
            <v>39-45</v>
          </cell>
        </row>
        <row r="54">
          <cell r="A54">
            <v>43</v>
          </cell>
          <cell r="B54" t="str">
            <v>40-46</v>
          </cell>
        </row>
        <row r="55">
          <cell r="A55">
            <v>44</v>
          </cell>
          <cell r="B55" t="str">
            <v>41-47</v>
          </cell>
        </row>
        <row r="56">
          <cell r="A56">
            <v>45</v>
          </cell>
          <cell r="B56" t="str">
            <v>42-48</v>
          </cell>
        </row>
        <row r="57">
          <cell r="A57">
            <v>46</v>
          </cell>
          <cell r="B57" t="str">
            <v>43-49</v>
          </cell>
        </row>
        <row r="58">
          <cell r="A58">
            <v>47</v>
          </cell>
          <cell r="B58" t="str">
            <v>44-50</v>
          </cell>
        </row>
        <row r="59">
          <cell r="A59">
            <v>48</v>
          </cell>
          <cell r="B59" t="str">
            <v>45-51</v>
          </cell>
        </row>
        <row r="60">
          <cell r="A60">
            <v>49</v>
          </cell>
          <cell r="B60" t="str">
            <v>46-52</v>
          </cell>
        </row>
        <row r="61">
          <cell r="A61">
            <v>50</v>
          </cell>
          <cell r="B61" t="str">
            <v>47-53</v>
          </cell>
        </row>
        <row r="62">
          <cell r="A62">
            <v>51</v>
          </cell>
          <cell r="B62" t="str">
            <v>48-54</v>
          </cell>
        </row>
        <row r="63">
          <cell r="A63">
            <v>52</v>
          </cell>
          <cell r="B63" t="str">
            <v>49-55</v>
          </cell>
        </row>
        <row r="64">
          <cell r="A64">
            <v>53</v>
          </cell>
          <cell r="B64" t="str">
            <v>50-56</v>
          </cell>
        </row>
        <row r="65">
          <cell r="A65">
            <v>54</v>
          </cell>
          <cell r="B65" t="str">
            <v>51-57</v>
          </cell>
        </row>
        <row r="66">
          <cell r="A66">
            <v>55</v>
          </cell>
          <cell r="B66" t="str">
            <v>52-58</v>
          </cell>
        </row>
        <row r="67">
          <cell r="A67">
            <v>56</v>
          </cell>
          <cell r="B67" t="str">
            <v>53-59</v>
          </cell>
        </row>
        <row r="68">
          <cell r="A68">
            <v>57</v>
          </cell>
          <cell r="B68" t="str">
            <v>54-60</v>
          </cell>
        </row>
        <row r="69">
          <cell r="A69">
            <v>58</v>
          </cell>
          <cell r="B69" t="str">
            <v>55-61</v>
          </cell>
        </row>
        <row r="70">
          <cell r="A70">
            <v>59</v>
          </cell>
          <cell r="B70" t="str">
            <v>56-62</v>
          </cell>
        </row>
        <row r="71">
          <cell r="A71">
            <v>60</v>
          </cell>
          <cell r="B71" t="str">
            <v>57-63</v>
          </cell>
        </row>
        <row r="72">
          <cell r="A72">
            <v>61</v>
          </cell>
          <cell r="B72" t="str">
            <v>58-64</v>
          </cell>
        </row>
        <row r="73">
          <cell r="A73">
            <v>62</v>
          </cell>
          <cell r="B73" t="str">
            <v>59-65</v>
          </cell>
        </row>
        <row r="74">
          <cell r="A74">
            <v>63</v>
          </cell>
          <cell r="B74" t="str">
            <v>60-66</v>
          </cell>
        </row>
        <row r="75">
          <cell r="A75">
            <v>64</v>
          </cell>
          <cell r="B75" t="str">
            <v>61-67</v>
          </cell>
        </row>
        <row r="76">
          <cell r="A76">
            <v>65</v>
          </cell>
          <cell r="B76" t="str">
            <v>62-68</v>
          </cell>
        </row>
        <row r="77">
          <cell r="A77">
            <v>66</v>
          </cell>
          <cell r="B77" t="str">
            <v>63-69</v>
          </cell>
        </row>
        <row r="78">
          <cell r="A78">
            <v>67</v>
          </cell>
          <cell r="B78" t="str">
            <v>64-70</v>
          </cell>
        </row>
        <row r="79">
          <cell r="A79">
            <v>68</v>
          </cell>
          <cell r="B79" t="str">
            <v>65-71</v>
          </cell>
        </row>
        <row r="80">
          <cell r="A80">
            <v>69</v>
          </cell>
          <cell r="B80" t="str">
            <v>66-72</v>
          </cell>
        </row>
        <row r="81">
          <cell r="A81">
            <v>70</v>
          </cell>
          <cell r="B81" t="str">
            <v>67-73</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ry of Model Output"/>
      <sheetName val="Mod Output-Allocated Rev By St"/>
      <sheetName val="Network Miles per State"/>
      <sheetName val="Model Output-Units &amp; Rev by Seg"/>
      <sheetName val="Smry Units &amp; Rev By O State"/>
      <sheetName val="Smry Units &amp; Rev By D State"/>
      <sheetName val=" Check of Allocated Rev"/>
      <sheetName val="Terminal Spelling Table"/>
      <sheetName val="Demand File"/>
      <sheetName val="Smry Dmd by O St"/>
      <sheetName val="Smry Dmd by D St"/>
    </sheetNames>
    <sheetDataSet>
      <sheetData sheetId="0"/>
      <sheetData sheetId="1">
        <row r="8">
          <cell r="C8" t="str">
            <v>AL</v>
          </cell>
          <cell r="D8">
            <v>46214103.996965781</v>
          </cell>
          <cell r="E8">
            <v>88723423.300000027</v>
          </cell>
        </row>
        <row r="9">
          <cell r="C9" t="str">
            <v>AR</v>
          </cell>
          <cell r="D9">
            <v>3220149.8924436085</v>
          </cell>
          <cell r="E9">
            <v>7492867.9000000032</v>
          </cell>
        </row>
        <row r="10">
          <cell r="C10" t="str">
            <v>AZ</v>
          </cell>
          <cell r="D10">
            <v>37566779.52871976</v>
          </cell>
          <cell r="E10">
            <v>83464689</v>
          </cell>
        </row>
        <row r="11">
          <cell r="C11" t="str">
            <v>CA</v>
          </cell>
          <cell r="D11">
            <v>28433488.244444352</v>
          </cell>
          <cell r="E11">
            <v>63605517.300000012</v>
          </cell>
        </row>
        <row r="12">
          <cell r="C12" t="str">
            <v>CO</v>
          </cell>
          <cell r="D12">
            <v>155275.91133349398</v>
          </cell>
          <cell r="E12">
            <v>332044</v>
          </cell>
        </row>
        <row r="13">
          <cell r="C13" t="str">
            <v>CT</v>
          </cell>
          <cell r="D13">
            <v>0</v>
          </cell>
          <cell r="E13">
            <v>0</v>
          </cell>
        </row>
        <row r="14">
          <cell r="C14" t="str">
            <v>DC</v>
          </cell>
          <cell r="D14">
            <v>1313066.1845424974</v>
          </cell>
          <cell r="E14">
            <v>2284361.2000000002</v>
          </cell>
        </row>
        <row r="15">
          <cell r="C15" t="str">
            <v>DE</v>
          </cell>
          <cell r="D15">
            <v>1844119.0917369763</v>
          </cell>
          <cell r="E15">
            <v>2936871.8</v>
          </cell>
        </row>
        <row r="16">
          <cell r="C16" t="str">
            <v>FL</v>
          </cell>
          <cell r="D16">
            <v>44414407.99954991</v>
          </cell>
          <cell r="E16">
            <v>69290711.799999952</v>
          </cell>
        </row>
        <row r="17">
          <cell r="C17" t="str">
            <v>GA</v>
          </cell>
          <cell r="D17">
            <v>83591842.409580916</v>
          </cell>
          <cell r="E17">
            <v>143573086.30000001</v>
          </cell>
        </row>
        <row r="18">
          <cell r="C18" t="str">
            <v>IA</v>
          </cell>
          <cell r="D18">
            <v>5693174.4817558099</v>
          </cell>
          <cell r="E18">
            <v>12077258.200000007</v>
          </cell>
        </row>
        <row r="19">
          <cell r="C19" t="str">
            <v>ID</v>
          </cell>
          <cell r="D19">
            <v>914307.25977897912</v>
          </cell>
          <cell r="E19">
            <v>1921335.5</v>
          </cell>
        </row>
        <row r="20">
          <cell r="C20" t="str">
            <v>IL</v>
          </cell>
          <cell r="D20">
            <v>49487827.427396446</v>
          </cell>
          <cell r="E20">
            <v>94073999.500000134</v>
          </cell>
        </row>
        <row r="21">
          <cell r="C21" t="str">
            <v>IN</v>
          </cell>
          <cell r="D21">
            <v>107755223.23203401</v>
          </cell>
          <cell r="E21">
            <v>191197135.20000014</v>
          </cell>
        </row>
        <row r="22">
          <cell r="C22" t="str">
            <v>KS</v>
          </cell>
          <cell r="D22">
            <v>21694043.647749398</v>
          </cell>
          <cell r="E22">
            <v>47757046.899999999</v>
          </cell>
        </row>
        <row r="23">
          <cell r="C23" t="str">
            <v>KY</v>
          </cell>
          <cell r="D23">
            <v>15989778.57472126</v>
          </cell>
          <cell r="E23">
            <v>26934574.899999995</v>
          </cell>
        </row>
        <row r="24">
          <cell r="C24" t="str">
            <v>LA</v>
          </cell>
          <cell r="D24">
            <v>13508683.587957436</v>
          </cell>
          <cell r="E24">
            <v>27369934.099999983</v>
          </cell>
        </row>
        <row r="25">
          <cell r="C25" t="str">
            <v>MA</v>
          </cell>
          <cell r="D25">
            <v>16777580.226825107</v>
          </cell>
          <cell r="E25">
            <v>24675755.20000001</v>
          </cell>
        </row>
        <row r="26">
          <cell r="C26" t="str">
            <v>MD</v>
          </cell>
          <cell r="D26">
            <v>15614403.627097536</v>
          </cell>
          <cell r="E26">
            <v>27201947.400000013</v>
          </cell>
        </row>
        <row r="27">
          <cell r="C27" t="str">
            <v>ME</v>
          </cell>
          <cell r="D27">
            <v>0</v>
          </cell>
          <cell r="E27">
            <v>0</v>
          </cell>
        </row>
        <row r="28">
          <cell r="C28" t="str">
            <v>MI</v>
          </cell>
          <cell r="D28">
            <v>1658581.4589440441</v>
          </cell>
          <cell r="E28">
            <v>3924557.4</v>
          </cell>
        </row>
        <row r="29">
          <cell r="C29" t="str">
            <v>MN</v>
          </cell>
          <cell r="D29">
            <v>2203618.1416094028</v>
          </cell>
          <cell r="E29">
            <v>4612714.4000000004</v>
          </cell>
        </row>
        <row r="30">
          <cell r="C30" t="str">
            <v>MO</v>
          </cell>
          <cell r="D30">
            <v>14333092.714295648</v>
          </cell>
          <cell r="E30">
            <v>31876382.600000013</v>
          </cell>
        </row>
        <row r="31">
          <cell r="C31" t="str">
            <v>MS</v>
          </cell>
          <cell r="D31">
            <v>11002055.663594069</v>
          </cell>
          <cell r="E31">
            <v>19992678.500000019</v>
          </cell>
        </row>
        <row r="32">
          <cell r="C32" t="str">
            <v>MT</v>
          </cell>
          <cell r="D32">
            <v>5489558.6792266676</v>
          </cell>
          <cell r="E32">
            <v>11490995.6</v>
          </cell>
        </row>
        <row r="33">
          <cell r="C33" t="str">
            <v>NC</v>
          </cell>
          <cell r="D33">
            <v>17192737.622693032</v>
          </cell>
          <cell r="E33">
            <v>26501275.200000022</v>
          </cell>
        </row>
        <row r="34">
          <cell r="C34" t="str">
            <v>ND</v>
          </cell>
          <cell r="D34">
            <v>3099193.2374808732</v>
          </cell>
          <cell r="E34">
            <v>6487373.1999999983</v>
          </cell>
        </row>
        <row r="35">
          <cell r="C35" t="str">
            <v>NE</v>
          </cell>
          <cell r="D35">
            <v>7901163.701423252</v>
          </cell>
          <cell r="E35">
            <v>16873271.899999999</v>
          </cell>
        </row>
        <row r="36">
          <cell r="C36" t="str">
            <v>NH</v>
          </cell>
          <cell r="D36">
            <v>0</v>
          </cell>
          <cell r="E36">
            <v>0</v>
          </cell>
        </row>
        <row r="37">
          <cell r="C37" t="str">
            <v>NJ</v>
          </cell>
          <cell r="D37">
            <v>10100700.409789531</v>
          </cell>
          <cell r="E37">
            <v>19241212.899999999</v>
          </cell>
        </row>
        <row r="38">
          <cell r="C38" t="str">
            <v>NM</v>
          </cell>
          <cell r="D38">
            <v>34649917.342088789</v>
          </cell>
          <cell r="E38">
            <v>76570229.699999988</v>
          </cell>
        </row>
        <row r="39">
          <cell r="C39" t="str">
            <v>NV</v>
          </cell>
          <cell r="D39">
            <v>8429277.9045245219</v>
          </cell>
          <cell r="E39">
            <v>18021873.100000001</v>
          </cell>
        </row>
        <row r="40">
          <cell r="C40" t="str">
            <v>NY</v>
          </cell>
          <cell r="D40">
            <v>182913105.67972213</v>
          </cell>
          <cell r="E40">
            <v>352167749.10000008</v>
          </cell>
        </row>
        <row r="41">
          <cell r="C41" t="str">
            <v>OH</v>
          </cell>
          <cell r="D41">
            <v>154360213.31444407</v>
          </cell>
          <cell r="E41">
            <v>284009086.35000032</v>
          </cell>
        </row>
        <row r="42">
          <cell r="C42" t="str">
            <v>OK</v>
          </cell>
          <cell r="D42">
            <v>2803187.0149263907</v>
          </cell>
          <cell r="E42">
            <v>6166931</v>
          </cell>
        </row>
        <row r="43">
          <cell r="C43" t="str">
            <v>OR</v>
          </cell>
          <cell r="D43">
            <v>109921.5015511346</v>
          </cell>
          <cell r="E43">
            <v>233951.8</v>
          </cell>
        </row>
        <row r="44">
          <cell r="C44" t="str">
            <v>PA</v>
          </cell>
          <cell r="D44">
            <v>40562528.591248386</v>
          </cell>
          <cell r="E44">
            <v>76746996.700000003</v>
          </cell>
        </row>
        <row r="45">
          <cell r="C45" t="str">
            <v>RI</v>
          </cell>
          <cell r="D45">
            <v>0</v>
          </cell>
          <cell r="E45">
            <v>0</v>
          </cell>
        </row>
        <row r="46">
          <cell r="C46" t="str">
            <v>SC</v>
          </cell>
          <cell r="D46">
            <v>38136232.454686955</v>
          </cell>
          <cell r="E46">
            <v>60254502.699999996</v>
          </cell>
        </row>
        <row r="47">
          <cell r="C47" t="str">
            <v>SD</v>
          </cell>
          <cell r="D47">
            <v>0</v>
          </cell>
          <cell r="E47">
            <v>0</v>
          </cell>
        </row>
        <row r="48">
          <cell r="C48" t="str">
            <v>TN</v>
          </cell>
          <cell r="D48">
            <v>33400644.050413482</v>
          </cell>
          <cell r="E48">
            <v>58911000.000000007</v>
          </cell>
        </row>
        <row r="49">
          <cell r="C49" t="str">
            <v>TX</v>
          </cell>
          <cell r="D49">
            <v>47171278.578613631</v>
          </cell>
          <cell r="E49">
            <v>105166126.5</v>
          </cell>
        </row>
        <row r="50">
          <cell r="C50" t="str">
            <v>UT</v>
          </cell>
          <cell r="D50">
            <v>4092776.3995624539</v>
          </cell>
          <cell r="E50">
            <v>8750393.3000000007</v>
          </cell>
        </row>
        <row r="51">
          <cell r="C51" t="str">
            <v>VA</v>
          </cell>
          <cell r="D51">
            <v>16160401.55904926</v>
          </cell>
          <cell r="E51">
            <v>25299548.90000001</v>
          </cell>
        </row>
        <row r="52">
          <cell r="C52" t="str">
            <v>VT</v>
          </cell>
          <cell r="D52">
            <v>0</v>
          </cell>
          <cell r="E52">
            <v>0</v>
          </cell>
        </row>
        <row r="53">
          <cell r="C53" t="str">
            <v>WA</v>
          </cell>
          <cell r="D53">
            <v>3425600.8225138821</v>
          </cell>
          <cell r="E53">
            <v>7131236.4000000032</v>
          </cell>
        </row>
        <row r="54">
          <cell r="C54" t="str">
            <v>WI</v>
          </cell>
          <cell r="D54">
            <v>1814188.969435777</v>
          </cell>
          <cell r="E54">
            <v>3799603.2000000002</v>
          </cell>
        </row>
        <row r="55">
          <cell r="C55" t="str">
            <v>WV</v>
          </cell>
          <cell r="D55">
            <v>8077534.2231096961</v>
          </cell>
          <cell r="E55">
            <v>15726480.000000002</v>
          </cell>
        </row>
        <row r="56">
          <cell r="C56" t="str">
            <v>WY</v>
          </cell>
          <cell r="D56">
            <v>8271431.6731431717</v>
          </cell>
          <cell r="E56">
            <v>17687852.899999999</v>
          </cell>
        </row>
        <row r="57">
          <cell r="C57" t="str">
            <v>MX</v>
          </cell>
          <cell r="D57">
            <v>3860.2484924629989</v>
          </cell>
          <cell r="E57">
            <v>26500</v>
          </cell>
        </row>
        <row r="58">
          <cell r="C58" t="str">
            <v>CD</v>
          </cell>
          <cell r="D58">
            <v>69444.718783891862</v>
          </cell>
          <cell r="E58">
            <v>126350</v>
          </cell>
        </row>
      </sheetData>
      <sheetData sheetId="2">
        <row r="6">
          <cell r="B6" t="str">
            <v>AL</v>
          </cell>
          <cell r="C6">
            <v>721.5</v>
          </cell>
        </row>
        <row r="7">
          <cell r="B7" t="str">
            <v>AR</v>
          </cell>
          <cell r="C7">
            <v>731.1</v>
          </cell>
        </row>
        <row r="8">
          <cell r="B8" t="str">
            <v>AZ</v>
          </cell>
          <cell r="C8">
            <v>390.5</v>
          </cell>
        </row>
        <row r="9">
          <cell r="B9" t="str">
            <v>CA</v>
          </cell>
          <cell r="C9">
            <v>1020.8</v>
          </cell>
        </row>
        <row r="10">
          <cell r="B10" t="str">
            <v>CO</v>
          </cell>
          <cell r="C10">
            <v>8.5</v>
          </cell>
        </row>
        <row r="11">
          <cell r="B11" t="str">
            <v>CT</v>
          </cell>
          <cell r="C11">
            <v>0</v>
          </cell>
        </row>
        <row r="12">
          <cell r="B12" t="str">
            <v>DC</v>
          </cell>
          <cell r="C12">
            <v>12.5</v>
          </cell>
        </row>
        <row r="13">
          <cell r="B13" t="str">
            <v>DE</v>
          </cell>
          <cell r="C13">
            <v>21.4</v>
          </cell>
        </row>
        <row r="14">
          <cell r="B14" t="str">
            <v>FL</v>
          </cell>
          <cell r="C14">
            <v>1284</v>
          </cell>
        </row>
        <row r="15">
          <cell r="B15" t="str">
            <v>GA</v>
          </cell>
          <cell r="C15">
            <v>1161.8</v>
          </cell>
        </row>
        <row r="16">
          <cell r="B16" t="str">
            <v>IA</v>
          </cell>
          <cell r="C16">
            <v>352.6</v>
          </cell>
        </row>
        <row r="17">
          <cell r="B17" t="str">
            <v>ID</v>
          </cell>
          <cell r="C17">
            <v>541.29999999999995</v>
          </cell>
        </row>
        <row r="18">
          <cell r="B18" t="str">
            <v>IL</v>
          </cell>
          <cell r="C18">
            <v>1740.9</v>
          </cell>
        </row>
        <row r="19">
          <cell r="B19" t="str">
            <v>IN</v>
          </cell>
          <cell r="C19">
            <v>562.29999999999995</v>
          </cell>
        </row>
        <row r="20">
          <cell r="B20" t="str">
            <v>KS</v>
          </cell>
          <cell r="C20">
            <v>616.9</v>
          </cell>
        </row>
        <row r="21">
          <cell r="B21" t="str">
            <v>KY</v>
          </cell>
          <cell r="C21">
            <v>356.9</v>
          </cell>
        </row>
        <row r="22">
          <cell r="B22" t="str">
            <v>LA</v>
          </cell>
          <cell r="C22">
            <v>986.2</v>
          </cell>
        </row>
        <row r="23">
          <cell r="B23" t="str">
            <v>MA</v>
          </cell>
          <cell r="C23">
            <v>162.6</v>
          </cell>
        </row>
        <row r="24">
          <cell r="B24" t="str">
            <v>MD</v>
          </cell>
          <cell r="C24">
            <v>151</v>
          </cell>
        </row>
        <row r="25">
          <cell r="B25" t="str">
            <v>ME</v>
          </cell>
          <cell r="C25">
            <v>0</v>
          </cell>
        </row>
        <row r="26">
          <cell r="B26" t="str">
            <v>MI</v>
          </cell>
          <cell r="C26">
            <v>274.7</v>
          </cell>
        </row>
        <row r="27">
          <cell r="B27" t="str">
            <v>MN</v>
          </cell>
          <cell r="C27">
            <v>271.39999999999998</v>
          </cell>
        </row>
        <row r="28">
          <cell r="B28" t="str">
            <v>MO</v>
          </cell>
          <cell r="C28">
            <v>1437.5</v>
          </cell>
        </row>
        <row r="29">
          <cell r="B29" t="str">
            <v>MS</v>
          </cell>
          <cell r="C29">
            <v>672.9</v>
          </cell>
        </row>
        <row r="30">
          <cell r="B30" t="str">
            <v>MT</v>
          </cell>
          <cell r="C30">
            <v>676.1</v>
          </cell>
        </row>
        <row r="31">
          <cell r="B31" t="str">
            <v>NC</v>
          </cell>
          <cell r="C31">
            <v>359.1</v>
          </cell>
        </row>
        <row r="32">
          <cell r="B32" t="str">
            <v>ND</v>
          </cell>
          <cell r="C32">
            <v>381.7</v>
          </cell>
        </row>
        <row r="33">
          <cell r="B33" t="str">
            <v>NE</v>
          </cell>
          <cell r="C33">
            <v>559.20000000000005</v>
          </cell>
        </row>
        <row r="34">
          <cell r="B34" t="str">
            <v>NH</v>
          </cell>
          <cell r="C34">
            <v>0</v>
          </cell>
        </row>
        <row r="35">
          <cell r="B35" t="str">
            <v>NJ</v>
          </cell>
          <cell r="C35">
            <v>118.2</v>
          </cell>
        </row>
        <row r="36">
          <cell r="B36" t="str">
            <v>NM</v>
          </cell>
          <cell r="C36">
            <v>530.5</v>
          </cell>
        </row>
        <row r="37">
          <cell r="B37" t="str">
            <v>NV</v>
          </cell>
          <cell r="C37">
            <v>466.9</v>
          </cell>
        </row>
        <row r="38">
          <cell r="B38" t="str">
            <v>NY</v>
          </cell>
          <cell r="C38">
            <v>793.6</v>
          </cell>
        </row>
        <row r="39">
          <cell r="B39" t="str">
            <v>OH</v>
          </cell>
          <cell r="C39">
            <v>1088.5999999999999</v>
          </cell>
        </row>
        <row r="40">
          <cell r="B40" t="str">
            <v>OK</v>
          </cell>
          <cell r="C40">
            <v>311.39999999999998</v>
          </cell>
        </row>
        <row r="41">
          <cell r="B41" t="str">
            <v>OR</v>
          </cell>
          <cell r="C41">
            <v>412.2</v>
          </cell>
        </row>
        <row r="42">
          <cell r="B42" t="str">
            <v>PA</v>
          </cell>
          <cell r="C42">
            <v>347.3</v>
          </cell>
        </row>
        <row r="43">
          <cell r="B43" t="str">
            <v>RI</v>
          </cell>
          <cell r="C43">
            <v>0</v>
          </cell>
        </row>
        <row r="44">
          <cell r="B44" t="str">
            <v>SC</v>
          </cell>
          <cell r="C44">
            <v>602</v>
          </cell>
        </row>
        <row r="45">
          <cell r="B45" t="str">
            <v>SD</v>
          </cell>
          <cell r="C45">
            <v>0</v>
          </cell>
        </row>
        <row r="46">
          <cell r="B46" t="str">
            <v>TN</v>
          </cell>
          <cell r="C46">
            <v>873.2</v>
          </cell>
        </row>
        <row r="47">
          <cell r="B47" t="str">
            <v>TX</v>
          </cell>
          <cell r="C47">
            <v>2668.7</v>
          </cell>
        </row>
        <row r="48">
          <cell r="B48" t="str">
            <v>UT</v>
          </cell>
          <cell r="C48">
            <v>226.7</v>
          </cell>
        </row>
        <row r="49">
          <cell r="B49" t="str">
            <v>VA</v>
          </cell>
          <cell r="C49">
            <v>244.2</v>
          </cell>
        </row>
        <row r="50">
          <cell r="B50" t="str">
            <v>VT</v>
          </cell>
          <cell r="C50">
            <v>0</v>
          </cell>
        </row>
        <row r="51">
          <cell r="B51" t="str">
            <v>WA</v>
          </cell>
          <cell r="C51">
            <v>521.70000000000005</v>
          </cell>
        </row>
        <row r="52">
          <cell r="B52" t="str">
            <v>WI</v>
          </cell>
          <cell r="C52">
            <v>537.6</v>
          </cell>
        </row>
        <row r="53">
          <cell r="B53" t="str">
            <v>WV</v>
          </cell>
          <cell r="C53">
            <v>88.8</v>
          </cell>
        </row>
        <row r="54">
          <cell r="B54" t="str">
            <v>WY</v>
          </cell>
          <cell r="C54">
            <v>542.79999999999995</v>
          </cell>
        </row>
        <row r="55">
          <cell r="B55" t="str">
            <v>MX</v>
          </cell>
          <cell r="C55">
            <v>500</v>
          </cell>
        </row>
        <row r="56">
          <cell r="B56" t="str">
            <v>CD</v>
          </cell>
          <cell r="C56">
            <v>175</v>
          </cell>
        </row>
      </sheetData>
      <sheetData sheetId="3"/>
      <sheetData sheetId="4">
        <row r="3">
          <cell r="B3" t="str">
            <v>Model Originations</v>
          </cell>
        </row>
        <row r="5">
          <cell r="C5" t="str">
            <v>Data</v>
          </cell>
        </row>
        <row r="6">
          <cell r="B6" t="str">
            <v>SegStartSt</v>
          </cell>
          <cell r="C6" t="str">
            <v>Sum of L&amp;FUnits</v>
          </cell>
          <cell r="D6" t="str">
            <v>Sum of L&amp;FRev</v>
          </cell>
          <cell r="E6" t="str">
            <v>Sum of L&amp;FContr</v>
          </cell>
        </row>
        <row r="7">
          <cell r="B7" t="str">
            <v>AL</v>
          </cell>
          <cell r="C7">
            <v>16213</v>
          </cell>
          <cell r="D7">
            <v>7072169</v>
          </cell>
          <cell r="E7">
            <v>83318</v>
          </cell>
        </row>
        <row r="8">
          <cell r="B8" t="str">
            <v>CA</v>
          </cell>
          <cell r="C8">
            <v>143280</v>
          </cell>
          <cell r="D8">
            <v>180129405</v>
          </cell>
          <cell r="E8">
            <v>23823169</v>
          </cell>
        </row>
        <row r="9">
          <cell r="B9" t="str">
            <v>CD</v>
          </cell>
          <cell r="C9">
            <v>556</v>
          </cell>
          <cell r="D9">
            <v>811354</v>
          </cell>
          <cell r="E9">
            <v>43283</v>
          </cell>
        </row>
        <row r="10">
          <cell r="B10" t="str">
            <v>DC</v>
          </cell>
          <cell r="C10">
            <v>0</v>
          </cell>
          <cell r="D10">
            <v>0</v>
          </cell>
          <cell r="E10">
            <v>0</v>
          </cell>
        </row>
        <row r="11">
          <cell r="B11" t="str">
            <v>FL</v>
          </cell>
          <cell r="C11">
            <v>138115</v>
          </cell>
          <cell r="D11">
            <v>58836691</v>
          </cell>
          <cell r="E11">
            <v>5550775</v>
          </cell>
        </row>
        <row r="12">
          <cell r="B12" t="str">
            <v>GA</v>
          </cell>
          <cell r="C12">
            <v>127533</v>
          </cell>
          <cell r="D12">
            <v>49952811</v>
          </cell>
          <cell r="E12">
            <v>3898745</v>
          </cell>
        </row>
        <row r="13">
          <cell r="B13" t="str">
            <v>IL</v>
          </cell>
          <cell r="C13">
            <v>650624</v>
          </cell>
          <cell r="D13">
            <v>389085936</v>
          </cell>
          <cell r="E13">
            <v>110899758</v>
          </cell>
        </row>
        <row r="14">
          <cell r="B14" t="str">
            <v>IN</v>
          </cell>
          <cell r="C14">
            <v>21472</v>
          </cell>
          <cell r="D14">
            <v>14687226</v>
          </cell>
          <cell r="E14">
            <v>2121182</v>
          </cell>
        </row>
        <row r="15">
          <cell r="B15" t="str">
            <v>LA</v>
          </cell>
          <cell r="C15">
            <v>91619</v>
          </cell>
          <cell r="D15">
            <v>35421149</v>
          </cell>
          <cell r="E15">
            <v>4958915</v>
          </cell>
        </row>
        <row r="16">
          <cell r="B16" t="str">
            <v>MA</v>
          </cell>
          <cell r="C16">
            <v>90766</v>
          </cell>
          <cell r="D16">
            <v>43949496</v>
          </cell>
          <cell r="E16">
            <v>18192330</v>
          </cell>
        </row>
        <row r="17">
          <cell r="B17" t="str">
            <v>MD</v>
          </cell>
          <cell r="C17">
            <v>50355</v>
          </cell>
          <cell r="D17">
            <v>23607964</v>
          </cell>
          <cell r="E17">
            <v>-2353739</v>
          </cell>
        </row>
        <row r="18">
          <cell r="B18" t="str">
            <v>MI</v>
          </cell>
          <cell r="C18">
            <v>38805</v>
          </cell>
          <cell r="D18">
            <v>11251838</v>
          </cell>
          <cell r="E18">
            <v>2358731</v>
          </cell>
        </row>
        <row r="19">
          <cell r="B19" t="str">
            <v>MO</v>
          </cell>
          <cell r="C19">
            <v>12828</v>
          </cell>
          <cell r="D19">
            <v>9107954</v>
          </cell>
          <cell r="E19">
            <v>640382</v>
          </cell>
        </row>
        <row r="20">
          <cell r="B20" t="str">
            <v>MS</v>
          </cell>
          <cell r="C20">
            <v>11</v>
          </cell>
          <cell r="D20">
            <v>12722</v>
          </cell>
          <cell r="E20">
            <v>2847</v>
          </cell>
        </row>
        <row r="21">
          <cell r="B21" t="str">
            <v>MX</v>
          </cell>
          <cell r="C21">
            <v>0</v>
          </cell>
          <cell r="D21">
            <v>0</v>
          </cell>
          <cell r="E21">
            <v>0</v>
          </cell>
        </row>
        <row r="22">
          <cell r="B22" t="str">
            <v>NC</v>
          </cell>
          <cell r="C22">
            <v>37142</v>
          </cell>
          <cell r="D22">
            <v>19318793</v>
          </cell>
          <cell r="E22">
            <v>-1305950</v>
          </cell>
        </row>
        <row r="23">
          <cell r="B23" t="str">
            <v>NE</v>
          </cell>
          <cell r="C23">
            <v>0</v>
          </cell>
          <cell r="D23">
            <v>0</v>
          </cell>
          <cell r="E23">
            <v>0</v>
          </cell>
        </row>
        <row r="24">
          <cell r="B24" t="str">
            <v>NJ</v>
          </cell>
          <cell r="C24">
            <v>282670</v>
          </cell>
          <cell r="D24">
            <v>112463053</v>
          </cell>
          <cell r="E24">
            <v>21660400</v>
          </cell>
        </row>
        <row r="25">
          <cell r="B25" t="str">
            <v>NY</v>
          </cell>
          <cell r="C25">
            <v>33395</v>
          </cell>
          <cell r="D25">
            <v>13162832</v>
          </cell>
          <cell r="E25">
            <v>2787342</v>
          </cell>
        </row>
        <row r="26">
          <cell r="B26" t="str">
            <v>OH</v>
          </cell>
          <cell r="C26">
            <v>121588</v>
          </cell>
          <cell r="D26">
            <v>61118585</v>
          </cell>
          <cell r="E26">
            <v>9625793</v>
          </cell>
        </row>
        <row r="27">
          <cell r="B27" t="str">
            <v>OR</v>
          </cell>
          <cell r="C27">
            <v>3236</v>
          </cell>
          <cell r="D27">
            <v>5214021</v>
          </cell>
          <cell r="E27">
            <v>26705</v>
          </cell>
        </row>
        <row r="28">
          <cell r="B28" t="str">
            <v>PA</v>
          </cell>
          <cell r="C28">
            <v>37061</v>
          </cell>
          <cell r="D28">
            <v>15478293</v>
          </cell>
          <cell r="E28">
            <v>1461999</v>
          </cell>
        </row>
        <row r="29">
          <cell r="B29" t="str">
            <v>SC</v>
          </cell>
          <cell r="C29">
            <v>48757</v>
          </cell>
          <cell r="D29">
            <v>20859805</v>
          </cell>
          <cell r="E29">
            <v>4768905</v>
          </cell>
        </row>
        <row r="30">
          <cell r="B30" t="str">
            <v>TN</v>
          </cell>
          <cell r="C30">
            <v>112760</v>
          </cell>
          <cell r="D30">
            <v>57930943</v>
          </cell>
          <cell r="E30">
            <v>12216792</v>
          </cell>
        </row>
        <row r="31">
          <cell r="B31" t="str">
            <v>TX</v>
          </cell>
          <cell r="C31">
            <v>8795</v>
          </cell>
          <cell r="D31">
            <v>5801728</v>
          </cell>
          <cell r="E31">
            <v>557651</v>
          </cell>
        </row>
        <row r="32">
          <cell r="B32" t="str">
            <v>VA</v>
          </cell>
          <cell r="C32">
            <v>15824</v>
          </cell>
          <cell r="D32">
            <v>7729115</v>
          </cell>
          <cell r="E32">
            <v>-1548773</v>
          </cell>
        </row>
        <row r="33">
          <cell r="B33" t="str">
            <v>WA</v>
          </cell>
          <cell r="C33">
            <v>6176</v>
          </cell>
          <cell r="D33">
            <v>8645728</v>
          </cell>
          <cell r="E33">
            <v>396341</v>
          </cell>
        </row>
        <row r="34">
          <cell r="B34" t="str">
            <v>WY</v>
          </cell>
          <cell r="C34">
            <v>0</v>
          </cell>
          <cell r="D34">
            <v>0</v>
          </cell>
          <cell r="E34">
            <v>0</v>
          </cell>
        </row>
        <row r="35">
          <cell r="B35" t="str">
            <v>Grand Total</v>
          </cell>
          <cell r="C35">
            <v>2089581</v>
          </cell>
          <cell r="D35">
            <v>1151649611</v>
          </cell>
          <cell r="E35">
            <v>220866901</v>
          </cell>
        </row>
      </sheetData>
      <sheetData sheetId="5">
        <row r="1">
          <cell r="B1" t="str">
            <v>DStatesInModelOutput</v>
          </cell>
        </row>
        <row r="3">
          <cell r="B3" t="str">
            <v>Model Terminations</v>
          </cell>
        </row>
        <row r="5">
          <cell r="C5" t="str">
            <v>Data</v>
          </cell>
        </row>
        <row r="6">
          <cell r="B6" t="str">
            <v>SegEndSt</v>
          </cell>
          <cell r="C6" t="str">
            <v>Sum of L&amp;RUnits</v>
          </cell>
          <cell r="D6" t="str">
            <v>Sum of L&amp;RRev</v>
          </cell>
          <cell r="E6" t="str">
            <v>Sum of L&amp;RContr</v>
          </cell>
        </row>
        <row r="7">
          <cell r="B7" t="str">
            <v>AL</v>
          </cell>
          <cell r="C7">
            <v>7133</v>
          </cell>
          <cell r="D7">
            <v>2300941</v>
          </cell>
          <cell r="E7">
            <v>-125380</v>
          </cell>
        </row>
        <row r="8">
          <cell r="B8" t="str">
            <v>CA</v>
          </cell>
          <cell r="C8">
            <v>109063</v>
          </cell>
          <cell r="D8">
            <v>115831008</v>
          </cell>
          <cell r="E8">
            <v>529573</v>
          </cell>
        </row>
        <row r="9">
          <cell r="B9" t="str">
            <v>CD</v>
          </cell>
          <cell r="C9">
            <v>172</v>
          </cell>
          <cell r="D9">
            <v>279388</v>
          </cell>
          <cell r="E9">
            <v>63023</v>
          </cell>
        </row>
        <row r="10">
          <cell r="B10" t="str">
            <v>CO</v>
          </cell>
          <cell r="C10">
            <v>12</v>
          </cell>
          <cell r="D10">
            <v>17912</v>
          </cell>
          <cell r="E10">
            <v>3009</v>
          </cell>
        </row>
        <row r="11">
          <cell r="B11" t="str">
            <v>DC</v>
          </cell>
          <cell r="C11">
            <v>0</v>
          </cell>
          <cell r="D11">
            <v>0</v>
          </cell>
          <cell r="E11">
            <v>0</v>
          </cell>
        </row>
        <row r="12">
          <cell r="B12" t="str">
            <v>FL</v>
          </cell>
          <cell r="C12">
            <v>246574</v>
          </cell>
          <cell r="D12">
            <v>176213920</v>
          </cell>
          <cell r="E12">
            <v>32970082</v>
          </cell>
        </row>
        <row r="13">
          <cell r="B13" t="str">
            <v>GA</v>
          </cell>
          <cell r="C13">
            <v>163484</v>
          </cell>
          <cell r="D13">
            <v>67765810</v>
          </cell>
          <cell r="E13">
            <v>5152001</v>
          </cell>
        </row>
        <row r="14">
          <cell r="B14" t="str">
            <v>IA</v>
          </cell>
          <cell r="C14">
            <v>0</v>
          </cell>
          <cell r="D14">
            <v>0</v>
          </cell>
          <cell r="E14">
            <v>0</v>
          </cell>
        </row>
        <row r="15">
          <cell r="B15" t="str">
            <v>IL</v>
          </cell>
          <cell r="C15">
            <v>513197</v>
          </cell>
          <cell r="D15">
            <v>196798933</v>
          </cell>
          <cell r="E15">
            <v>33602883</v>
          </cell>
        </row>
        <row r="16">
          <cell r="B16" t="str">
            <v>IN</v>
          </cell>
          <cell r="C16">
            <v>15183</v>
          </cell>
          <cell r="D16">
            <v>6412638</v>
          </cell>
          <cell r="E16">
            <v>1236982</v>
          </cell>
        </row>
        <row r="17">
          <cell r="B17" t="str">
            <v>LA</v>
          </cell>
          <cell r="C17">
            <v>48824</v>
          </cell>
          <cell r="D17">
            <v>15621673</v>
          </cell>
          <cell r="E17">
            <v>98573</v>
          </cell>
        </row>
        <row r="18">
          <cell r="B18" t="str">
            <v>MA</v>
          </cell>
          <cell r="C18">
            <v>118313</v>
          </cell>
          <cell r="D18">
            <v>101280123</v>
          </cell>
          <cell r="E18">
            <v>38609574</v>
          </cell>
        </row>
        <row r="19">
          <cell r="B19" t="str">
            <v>MD</v>
          </cell>
          <cell r="C19">
            <v>65484</v>
          </cell>
          <cell r="D19">
            <v>45372825</v>
          </cell>
          <cell r="E19">
            <v>5333799</v>
          </cell>
        </row>
        <row r="20">
          <cell r="B20" t="str">
            <v>MI</v>
          </cell>
          <cell r="C20">
            <v>35997</v>
          </cell>
          <cell r="D20">
            <v>8113486</v>
          </cell>
          <cell r="E20">
            <v>-2278937</v>
          </cell>
        </row>
        <row r="21">
          <cell r="B21" t="str">
            <v>MO</v>
          </cell>
          <cell r="C21">
            <v>9277</v>
          </cell>
          <cell r="D21">
            <v>4219858</v>
          </cell>
          <cell r="E21">
            <v>124007</v>
          </cell>
        </row>
        <row r="22">
          <cell r="B22" t="str">
            <v>MS</v>
          </cell>
          <cell r="C22">
            <v>65</v>
          </cell>
          <cell r="D22">
            <v>43252</v>
          </cell>
          <cell r="E22">
            <v>2768</v>
          </cell>
        </row>
        <row r="23">
          <cell r="B23" t="str">
            <v>MX</v>
          </cell>
          <cell r="C23">
            <v>53</v>
          </cell>
          <cell r="D23">
            <v>22542</v>
          </cell>
          <cell r="E23">
            <v>2239</v>
          </cell>
        </row>
        <row r="24">
          <cell r="B24" t="str">
            <v>NC</v>
          </cell>
          <cell r="C24">
            <v>33498</v>
          </cell>
          <cell r="D24">
            <v>19096316</v>
          </cell>
          <cell r="E24">
            <v>1188699</v>
          </cell>
        </row>
        <row r="25">
          <cell r="B25" t="str">
            <v>NE</v>
          </cell>
          <cell r="C25">
            <v>0</v>
          </cell>
          <cell r="D25">
            <v>0</v>
          </cell>
          <cell r="E25">
            <v>0</v>
          </cell>
        </row>
        <row r="26">
          <cell r="B26" t="str">
            <v>NJ</v>
          </cell>
          <cell r="C26">
            <v>307910</v>
          </cell>
          <cell r="D26">
            <v>181569816</v>
          </cell>
          <cell r="E26">
            <v>67995557</v>
          </cell>
        </row>
        <row r="27">
          <cell r="B27" t="str">
            <v>NY</v>
          </cell>
          <cell r="C27">
            <v>39507</v>
          </cell>
          <cell r="D27">
            <v>21592393</v>
          </cell>
          <cell r="E27">
            <v>8864602</v>
          </cell>
        </row>
        <row r="28">
          <cell r="B28" t="str">
            <v>OH</v>
          </cell>
          <cell r="C28">
            <v>104366</v>
          </cell>
          <cell r="D28">
            <v>43434178</v>
          </cell>
          <cell r="E28">
            <v>9137195</v>
          </cell>
        </row>
        <row r="29">
          <cell r="B29" t="str">
            <v>OR</v>
          </cell>
          <cell r="C29">
            <v>3069</v>
          </cell>
          <cell r="D29">
            <v>4241145</v>
          </cell>
          <cell r="E29">
            <v>158253</v>
          </cell>
        </row>
        <row r="30">
          <cell r="B30" t="str">
            <v>PA</v>
          </cell>
          <cell r="C30">
            <v>63879</v>
          </cell>
          <cell r="D30">
            <v>46893106</v>
          </cell>
          <cell r="E30">
            <v>2440806</v>
          </cell>
        </row>
        <row r="31">
          <cell r="B31" t="str">
            <v>SC</v>
          </cell>
          <cell r="C31">
            <v>80934</v>
          </cell>
          <cell r="D31">
            <v>30217309</v>
          </cell>
          <cell r="E31">
            <v>5570735</v>
          </cell>
        </row>
        <row r="32">
          <cell r="B32" t="str">
            <v>TN</v>
          </cell>
          <cell r="C32">
            <v>89416</v>
          </cell>
          <cell r="D32">
            <v>39457803</v>
          </cell>
          <cell r="E32">
            <v>8520625</v>
          </cell>
        </row>
        <row r="33">
          <cell r="B33" t="str">
            <v>TX</v>
          </cell>
          <cell r="C33">
            <v>13414</v>
          </cell>
          <cell r="D33">
            <v>9689995</v>
          </cell>
          <cell r="E33">
            <v>975763</v>
          </cell>
        </row>
        <row r="34">
          <cell r="B34" t="str">
            <v>VA</v>
          </cell>
          <cell r="C34">
            <v>15677</v>
          </cell>
          <cell r="D34">
            <v>9419374</v>
          </cell>
          <cell r="E34">
            <v>562185</v>
          </cell>
        </row>
        <row r="35">
          <cell r="B35" t="str">
            <v>WA</v>
          </cell>
          <cell r="C35">
            <v>4980</v>
          </cell>
          <cell r="D35">
            <v>5627931</v>
          </cell>
          <cell r="E35">
            <v>123116</v>
          </cell>
        </row>
        <row r="36">
          <cell r="B36" t="str">
            <v>WI</v>
          </cell>
          <cell r="C36">
            <v>100</v>
          </cell>
          <cell r="D36">
            <v>115936</v>
          </cell>
          <cell r="E36">
            <v>5169</v>
          </cell>
        </row>
        <row r="37">
          <cell r="B37" t="str">
            <v>WY</v>
          </cell>
          <cell r="C37">
            <v>0</v>
          </cell>
          <cell r="D37">
            <v>0</v>
          </cell>
          <cell r="E37">
            <v>0</v>
          </cell>
        </row>
        <row r="38">
          <cell r="B38" t="str">
            <v>Grand Total</v>
          </cell>
          <cell r="C38">
            <v>2089581</v>
          </cell>
          <cell r="D38">
            <v>1151649611</v>
          </cell>
          <cell r="E38">
            <v>220866901</v>
          </cell>
        </row>
      </sheetData>
      <sheetData sheetId="6"/>
      <sheetData sheetId="7"/>
      <sheetData sheetId="8"/>
      <sheetData sheetId="9">
        <row r="7">
          <cell r="B7" t="str">
            <v>AL</v>
          </cell>
          <cell r="C7">
            <v>16222</v>
          </cell>
          <cell r="D7">
            <v>7087445</v>
          </cell>
          <cell r="E7">
            <v>82849</v>
          </cell>
        </row>
        <row r="8">
          <cell r="B8" t="str">
            <v>CA</v>
          </cell>
          <cell r="C8">
            <v>143378</v>
          </cell>
          <cell r="D8">
            <v>180245091</v>
          </cell>
          <cell r="E8">
            <v>23844634</v>
          </cell>
        </row>
        <row r="9">
          <cell r="B9" t="str">
            <v>CD</v>
          </cell>
          <cell r="C9">
            <v>568</v>
          </cell>
          <cell r="D9">
            <v>830881</v>
          </cell>
          <cell r="E9">
            <v>45336</v>
          </cell>
        </row>
        <row r="10">
          <cell r="B10" t="str">
            <v>FL</v>
          </cell>
          <cell r="C10">
            <v>138218</v>
          </cell>
          <cell r="D10">
            <v>58921909</v>
          </cell>
          <cell r="E10">
            <v>5555988</v>
          </cell>
        </row>
        <row r="11">
          <cell r="B11" t="str">
            <v>GA</v>
          </cell>
          <cell r="C11">
            <v>127588</v>
          </cell>
          <cell r="D11">
            <v>50021165</v>
          </cell>
          <cell r="E11">
            <v>3912725</v>
          </cell>
        </row>
        <row r="12">
          <cell r="B12" t="str">
            <v>IL</v>
          </cell>
          <cell r="C12">
            <v>650624</v>
          </cell>
          <cell r="D12">
            <v>389085936</v>
          </cell>
          <cell r="E12">
            <v>110899758</v>
          </cell>
        </row>
        <row r="13">
          <cell r="B13" t="str">
            <v>IN</v>
          </cell>
          <cell r="C13">
            <v>21472</v>
          </cell>
          <cell r="D13">
            <v>14687226</v>
          </cell>
          <cell r="E13">
            <v>2121182</v>
          </cell>
        </row>
        <row r="14">
          <cell r="B14" t="str">
            <v>LA</v>
          </cell>
          <cell r="C14">
            <v>91635</v>
          </cell>
          <cell r="D14">
            <v>35446082</v>
          </cell>
          <cell r="E14">
            <v>4962063</v>
          </cell>
        </row>
        <row r="15">
          <cell r="B15" t="str">
            <v>MA</v>
          </cell>
          <cell r="C15">
            <v>90809</v>
          </cell>
          <cell r="D15">
            <v>44003057</v>
          </cell>
          <cell r="E15">
            <v>18198704</v>
          </cell>
        </row>
        <row r="16">
          <cell r="B16" t="str">
            <v>MD</v>
          </cell>
          <cell r="C16">
            <v>50355</v>
          </cell>
          <cell r="D16">
            <v>23607964</v>
          </cell>
          <cell r="E16">
            <v>-2353739</v>
          </cell>
        </row>
        <row r="17">
          <cell r="B17" t="str">
            <v>MI</v>
          </cell>
          <cell r="C17">
            <v>38805</v>
          </cell>
          <cell r="D17">
            <v>11251838</v>
          </cell>
          <cell r="E17">
            <v>2358731</v>
          </cell>
        </row>
        <row r="18">
          <cell r="B18" t="str">
            <v>MO</v>
          </cell>
          <cell r="C18">
            <v>12836</v>
          </cell>
          <cell r="D18">
            <v>9118370</v>
          </cell>
          <cell r="E18">
            <v>644805</v>
          </cell>
        </row>
        <row r="19">
          <cell r="B19" t="str">
            <v>MS</v>
          </cell>
          <cell r="C19">
            <v>11</v>
          </cell>
          <cell r="D19">
            <v>12722</v>
          </cell>
          <cell r="E19">
            <v>2847</v>
          </cell>
        </row>
        <row r="20">
          <cell r="B20" t="str">
            <v>NC</v>
          </cell>
          <cell r="C20">
            <v>37142</v>
          </cell>
          <cell r="D20">
            <v>19318793</v>
          </cell>
          <cell r="E20">
            <v>-1305950</v>
          </cell>
        </row>
        <row r="21">
          <cell r="B21" t="str">
            <v>NJ</v>
          </cell>
          <cell r="C21">
            <v>282700</v>
          </cell>
          <cell r="D21">
            <v>112472003</v>
          </cell>
          <cell r="E21">
            <v>21661331</v>
          </cell>
        </row>
        <row r="22">
          <cell r="B22" t="str">
            <v>NY</v>
          </cell>
          <cell r="C22">
            <v>33401</v>
          </cell>
          <cell r="D22">
            <v>13169906</v>
          </cell>
          <cell r="E22">
            <v>2788647</v>
          </cell>
        </row>
        <row r="23">
          <cell r="B23" t="str">
            <v>OH</v>
          </cell>
          <cell r="C23">
            <v>121595</v>
          </cell>
          <cell r="D23">
            <v>61130888</v>
          </cell>
          <cell r="E23">
            <v>9628304</v>
          </cell>
        </row>
        <row r="24">
          <cell r="B24" t="str">
            <v>OR</v>
          </cell>
          <cell r="C24">
            <v>3236</v>
          </cell>
          <cell r="D24">
            <v>5214021</v>
          </cell>
          <cell r="E24">
            <v>26705</v>
          </cell>
        </row>
        <row r="25">
          <cell r="B25" t="str">
            <v>PA</v>
          </cell>
          <cell r="C25">
            <v>37063</v>
          </cell>
          <cell r="D25">
            <v>15479485</v>
          </cell>
          <cell r="E25">
            <v>1461973</v>
          </cell>
        </row>
        <row r="26">
          <cell r="B26" t="str">
            <v>SC</v>
          </cell>
          <cell r="C26">
            <v>48773</v>
          </cell>
          <cell r="D26">
            <v>20883337</v>
          </cell>
          <cell r="E26">
            <v>4768595</v>
          </cell>
        </row>
        <row r="27">
          <cell r="B27" t="str">
            <v>TN</v>
          </cell>
          <cell r="C27">
            <v>112765</v>
          </cell>
          <cell r="D27">
            <v>57937228</v>
          </cell>
          <cell r="E27">
            <v>12217396</v>
          </cell>
        </row>
        <row r="28">
          <cell r="B28" t="str">
            <v>TX</v>
          </cell>
          <cell r="C28">
            <v>8795</v>
          </cell>
          <cell r="D28">
            <v>5801728</v>
          </cell>
          <cell r="E28">
            <v>557651</v>
          </cell>
        </row>
        <row r="29">
          <cell r="B29" t="str">
            <v>VA</v>
          </cell>
          <cell r="C29">
            <v>15859</v>
          </cell>
          <cell r="D29">
            <v>7750215</v>
          </cell>
          <cell r="E29">
            <v>-1538181</v>
          </cell>
        </row>
        <row r="30">
          <cell r="B30" t="str">
            <v>WA</v>
          </cell>
          <cell r="C30">
            <v>6361</v>
          </cell>
          <cell r="D30">
            <v>8938242</v>
          </cell>
          <cell r="E30">
            <v>377085</v>
          </cell>
        </row>
        <row r="31">
          <cell r="B31" t="str">
            <v>Grand Total</v>
          </cell>
          <cell r="C31">
            <v>2090211</v>
          </cell>
          <cell r="D31">
            <v>1152415532</v>
          </cell>
          <cell r="E31">
            <v>220919439</v>
          </cell>
        </row>
      </sheetData>
      <sheetData sheetId="1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00"/>
      <sheetName val="PAY%"/>
      <sheetName val="ETC695"/>
      <sheetName val="N066"/>
      <sheetName val="N192"/>
      <sheetName val="N291"/>
      <sheetName val="N693-LMS"/>
      <sheetName val="N693-PLIS"/>
    </sheetNames>
    <sheetDataSet>
      <sheetData sheetId="0">
        <row r="5">
          <cell r="C5">
            <v>6.7500000000000004E-2</v>
          </cell>
        </row>
        <row r="6">
          <cell r="C6">
            <v>5</v>
          </cell>
        </row>
        <row r="7">
          <cell r="C7">
            <v>4</v>
          </cell>
        </row>
        <row r="8">
          <cell r="C8">
            <v>36671</v>
          </cell>
        </row>
        <row r="13">
          <cell r="C13">
            <v>401887.68</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llforward-2005"/>
      <sheetName val="Rollforward-2004"/>
      <sheetName val="Rollforward - 2004"/>
      <sheetName val="NCB"/>
      <sheetName val="NCB-1"/>
      <sheetName val="EXEC SUM 12-04"/>
      <sheetName val="ACCTBAL"/>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kington"/>
      <sheetName val="Boca Bay"/>
      <sheetName val="RDC"/>
      <sheetName val="Paducah&amp;Louisville"/>
    </sheet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neRibbonProperties"/>
      <sheetName val="BneWorkBookProperties"/>
      <sheetName val="BneLog"/>
      <sheetName val="PopCache"/>
      <sheetName val="Narrative"/>
      <sheetName val="JE"/>
      <sheetName val="JE Summary"/>
      <sheetName val="T Account Summary"/>
      <sheetName val="Activity Details"/>
      <sheetName val="GL Tie-out"/>
      <sheetName val="WP1a"/>
      <sheetName val="WP3a"/>
      <sheetName val="Sheet1"/>
    </sheetNames>
    <sheetDataSet>
      <sheetData sheetId="0"/>
      <sheetData sheetId="1"/>
      <sheetData sheetId="2"/>
      <sheetData sheetId="3">
        <row r="1">
          <cell r="A1" t="str">
            <v>No</v>
          </cell>
        </row>
      </sheetData>
      <sheetData sheetId="4"/>
      <sheetData sheetId="5"/>
      <sheetData sheetId="6"/>
      <sheetData sheetId="7"/>
      <sheetData sheetId="8"/>
      <sheetData sheetId="9"/>
      <sheetData sheetId="10"/>
      <sheetData sheetId="11"/>
      <sheetData sheetId="1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Review Key Points"/>
      <sheetName val="Narrative"/>
      <sheetName val="Balance Breakdown"/>
      <sheetName val="Account#(s)"/>
      <sheetName val="BB"/>
      <sheetName val="WP-1"/>
      <sheetName val="WP-2"/>
      <sheetName val="WP-3"/>
      <sheetName val="WP-4"/>
      <sheetName val="WP-5"/>
      <sheetName val="WP-6"/>
      <sheetName val="WP-6a"/>
      <sheetName val="WP-7"/>
      <sheetName val="WP-7.1"/>
      <sheetName val="WP-7.2"/>
      <sheetName val="WP-8"/>
      <sheetName val="WP-9"/>
      <sheetName val="P8 TB"/>
      <sheetName val="PeriodKey"/>
      <sheetName val="ImpactTypes"/>
    </sheetNames>
    <sheetDataSet>
      <sheetData sheetId="0"/>
      <sheetData sheetId="1"/>
      <sheetData sheetId="2"/>
      <sheetData sheetId="3">
        <row r="257">
          <cell r="F257">
            <v>-11750856043.969995</v>
          </cell>
          <cell r="L257">
            <v>-88600.039618497482</v>
          </cell>
        </row>
      </sheetData>
      <sheetData sheetId="4"/>
      <sheetData sheetId="5"/>
      <sheetData sheetId="6"/>
      <sheetData sheetId="7"/>
      <sheetData sheetId="8"/>
      <sheetData sheetId="9"/>
      <sheetData sheetId="10"/>
      <sheetData sheetId="11">
        <row r="288">
          <cell r="D288">
            <v>27973220.770000003</v>
          </cell>
        </row>
      </sheetData>
      <sheetData sheetId="12"/>
      <sheetData sheetId="13"/>
      <sheetData sheetId="14"/>
      <sheetData sheetId="15"/>
      <sheetData sheetId="16"/>
      <sheetData sheetId="17"/>
      <sheetData sheetId="18"/>
      <sheetData sheetId="19"/>
      <sheetData sheetId="20">
        <row r="2">
          <cell r="A2" t="str">
            <v>Reconciling Item</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Baixa Renda"/>
      <sheetName val="Relatório"/>
      <sheetName val="Links"/>
      <sheetName val="XREF"/>
      <sheetName val="Tickmarks"/>
    </sheetNames>
    <sheetDataSet>
      <sheetData sheetId="0"/>
      <sheetData sheetId="1"/>
      <sheetData sheetId="2"/>
      <sheetData sheetId="3"/>
      <sheetData sheetId="4"/>
      <sheetData sheetId="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re"/>
      <sheetName val="Bridge"/>
      <sheetName val="GVA_Real"/>
      <sheetName val="GVA_FCST"/>
      <sheetName val="CapGiro"/>
      <sheetName val="GVA_Orc"/>
    </sheetNames>
    <sheetDataSet>
      <sheetData sheetId="0" refreshError="1"/>
      <sheetData sheetId="1" refreshError="1"/>
      <sheetData sheetId="2" refreshError="1"/>
      <sheetData sheetId="3" refreshError="1"/>
      <sheetData sheetId="4" refreshError="1"/>
      <sheetData sheetId="5" refreshError="1">
        <row r="3">
          <cell r="A3" t="str">
            <v>GVA - Consolidado</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 Tax"/>
      <sheetName val="BS Consol upload"/>
      <sheetName val="IS Consol upload"/>
      <sheetName val="Ownership"/>
      <sheetName val="Elim JE"/>
      <sheetName val="Elim Recon"/>
      <sheetName val="JCI"/>
      <sheetName val="Starr"/>
      <sheetName val="Supra"/>
      <sheetName val="Anchorage"/>
      <sheetName val="CSXdeMexico"/>
      <sheetName val="Yukon"/>
      <sheetName val="Yukon TB"/>
      <sheetName val="OSPRE"/>
      <sheetName val="BPIC"/>
      <sheetName val="COPT"/>
      <sheetName val="WP LAND"/>
      <sheetName val="TB CBUS"/>
      <sheetName val="DETAIL RECORDS"/>
      <sheetName val="C100"/>
    </sheetNames>
    <sheetDataSet>
      <sheetData sheetId="0" refreshError="1"/>
      <sheetData sheetId="1" refreshError="1">
        <row r="17">
          <cell r="F17" t="str">
            <v xml:space="preserve"> </v>
          </cell>
          <cell r="S17">
            <v>0</v>
          </cell>
        </row>
        <row r="18">
          <cell r="F18">
            <v>10120000</v>
          </cell>
          <cell r="G18">
            <v>0</v>
          </cell>
          <cell r="H18">
            <v>0</v>
          </cell>
          <cell r="I18">
            <v>0</v>
          </cell>
          <cell r="J18">
            <v>0</v>
          </cell>
          <cell r="K18">
            <v>0</v>
          </cell>
          <cell r="L18">
            <v>0</v>
          </cell>
          <cell r="M18">
            <v>0</v>
          </cell>
          <cell r="N18">
            <v>0</v>
          </cell>
          <cell r="O18">
            <v>0</v>
          </cell>
          <cell r="P18">
            <v>0</v>
          </cell>
          <cell r="Q18">
            <v>353000</v>
          </cell>
          <cell r="S18">
            <v>353000</v>
          </cell>
          <cell r="V18">
            <v>353000</v>
          </cell>
          <cell r="W18">
            <v>10100000</v>
          </cell>
          <cell r="X18">
            <v>352495.15</v>
          </cell>
          <cell r="AA18">
            <v>352</v>
          </cell>
          <cell r="AB18" t="e">
            <v>#NAME?</v>
          </cell>
        </row>
        <row r="19">
          <cell r="F19">
            <v>10100030</v>
          </cell>
          <cell r="G19">
            <v>0</v>
          </cell>
          <cell r="H19">
            <v>0</v>
          </cell>
          <cell r="I19">
            <v>0</v>
          </cell>
          <cell r="J19">
            <v>0</v>
          </cell>
          <cell r="K19">
            <v>0</v>
          </cell>
          <cell r="L19">
            <v>6119.96</v>
          </cell>
          <cell r="M19">
            <v>0</v>
          </cell>
          <cell r="N19">
            <v>0</v>
          </cell>
          <cell r="O19">
            <v>0</v>
          </cell>
          <cell r="P19">
            <v>0</v>
          </cell>
          <cell r="Q19">
            <v>0</v>
          </cell>
          <cell r="S19">
            <v>6119.96</v>
          </cell>
          <cell r="V19">
            <v>6119.96</v>
          </cell>
        </row>
        <row r="20">
          <cell r="F20">
            <v>10100040</v>
          </cell>
          <cell r="G20">
            <v>0</v>
          </cell>
          <cell r="H20">
            <v>-6624.81</v>
          </cell>
          <cell r="I20">
            <v>0</v>
          </cell>
          <cell r="J20">
            <v>0</v>
          </cell>
          <cell r="K20">
            <v>0</v>
          </cell>
          <cell r="L20">
            <v>0</v>
          </cell>
          <cell r="M20">
            <v>0</v>
          </cell>
          <cell r="N20">
            <v>0</v>
          </cell>
          <cell r="O20">
            <v>0</v>
          </cell>
          <cell r="P20">
            <v>0</v>
          </cell>
          <cell r="Q20">
            <v>0</v>
          </cell>
          <cell r="S20">
            <v>-6624.81</v>
          </cell>
          <cell r="V20">
            <v>-6624.81</v>
          </cell>
        </row>
        <row r="21">
          <cell r="F21">
            <v>10120001</v>
          </cell>
          <cell r="G21">
            <v>-321121.08</v>
          </cell>
          <cell r="H21">
            <v>-4312663.32</v>
          </cell>
          <cell r="I21">
            <v>-20014567.600000001</v>
          </cell>
          <cell r="J21">
            <v>-4693461.05</v>
          </cell>
          <cell r="K21">
            <v>0</v>
          </cell>
          <cell r="L21">
            <v>5336026.2500000009</v>
          </cell>
          <cell r="M21">
            <v>1378641097.8800001</v>
          </cell>
          <cell r="N21">
            <v>0</v>
          </cell>
          <cell r="O21">
            <v>13676978.699999999</v>
          </cell>
          <cell r="P21">
            <v>-124699.83</v>
          </cell>
          <cell r="Q21">
            <v>0</v>
          </cell>
          <cell r="S21">
            <v>1368187589.9500003</v>
          </cell>
          <cell r="V21">
            <v>1368187589.9500003</v>
          </cell>
          <cell r="W21" t="str">
            <v>10120000.CORPCP</v>
          </cell>
          <cell r="X21">
            <v>1369510241.3400004</v>
          </cell>
          <cell r="AA21">
            <v>1369510</v>
          </cell>
          <cell r="AB21" t="e">
            <v>#NAME?</v>
          </cell>
        </row>
        <row r="22">
          <cell r="F22" t="str">
            <v>10120000.CORPCP</v>
          </cell>
          <cell r="G22">
            <v>0</v>
          </cell>
          <cell r="H22">
            <v>0</v>
          </cell>
          <cell r="I22">
            <v>0</v>
          </cell>
          <cell r="J22">
            <v>0</v>
          </cell>
          <cell r="K22">
            <v>0</v>
          </cell>
          <cell r="L22">
            <v>0</v>
          </cell>
          <cell r="M22">
            <v>0</v>
          </cell>
          <cell r="N22">
            <v>0</v>
          </cell>
          <cell r="O22">
            <v>0</v>
          </cell>
          <cell r="P22">
            <v>0</v>
          </cell>
          <cell r="Q22">
            <v>-1025000</v>
          </cell>
          <cell r="S22">
            <v>-1025000</v>
          </cell>
          <cell r="V22">
            <v>-1025000</v>
          </cell>
        </row>
        <row r="23">
          <cell r="F23">
            <v>10130015</v>
          </cell>
          <cell r="G23">
            <v>0</v>
          </cell>
          <cell r="H23">
            <v>0</v>
          </cell>
          <cell r="I23">
            <v>0</v>
          </cell>
          <cell r="J23">
            <v>0</v>
          </cell>
          <cell r="K23">
            <v>0</v>
          </cell>
          <cell r="L23">
            <v>0</v>
          </cell>
          <cell r="M23">
            <v>1924366.75</v>
          </cell>
          <cell r="N23">
            <v>0</v>
          </cell>
          <cell r="O23">
            <v>0</v>
          </cell>
          <cell r="P23">
            <v>0</v>
          </cell>
          <cell r="Q23">
            <v>0</v>
          </cell>
          <cell r="S23">
            <v>1924366.75</v>
          </cell>
          <cell r="V23">
            <v>1924366.75</v>
          </cell>
        </row>
        <row r="24">
          <cell r="F24">
            <v>10130025</v>
          </cell>
          <cell r="G24">
            <v>0</v>
          </cell>
          <cell r="H24">
            <v>0</v>
          </cell>
          <cell r="I24">
            <v>0</v>
          </cell>
          <cell r="J24">
            <v>0</v>
          </cell>
          <cell r="K24">
            <v>0</v>
          </cell>
          <cell r="L24">
            <v>0</v>
          </cell>
          <cell r="M24">
            <v>423284.64000000013</v>
          </cell>
          <cell r="N24">
            <v>0</v>
          </cell>
          <cell r="O24">
            <v>0</v>
          </cell>
          <cell r="P24">
            <v>0</v>
          </cell>
          <cell r="Q24">
            <v>0</v>
          </cell>
          <cell r="S24">
            <v>423284.64000000013</v>
          </cell>
          <cell r="V24">
            <v>423284.64000000013</v>
          </cell>
        </row>
        <row r="25">
          <cell r="F25">
            <v>10170010</v>
          </cell>
          <cell r="G25">
            <v>0</v>
          </cell>
          <cell r="H25">
            <v>0</v>
          </cell>
          <cell r="I25">
            <v>0</v>
          </cell>
          <cell r="J25">
            <v>0</v>
          </cell>
          <cell r="K25">
            <v>0</v>
          </cell>
          <cell r="L25">
            <v>0</v>
          </cell>
          <cell r="M25">
            <v>0</v>
          </cell>
          <cell r="N25">
            <v>0</v>
          </cell>
          <cell r="O25">
            <v>0</v>
          </cell>
          <cell r="P25">
            <v>0</v>
          </cell>
          <cell r="Q25">
            <v>0</v>
          </cell>
          <cell r="S25">
            <v>0</v>
          </cell>
          <cell r="V25">
            <v>0</v>
          </cell>
        </row>
        <row r="26">
          <cell r="F26">
            <v>10530097</v>
          </cell>
          <cell r="G26">
            <v>0</v>
          </cell>
          <cell r="H26">
            <v>0</v>
          </cell>
          <cell r="I26">
            <v>0</v>
          </cell>
          <cell r="J26">
            <v>0</v>
          </cell>
          <cell r="K26">
            <v>0</v>
          </cell>
          <cell r="L26">
            <v>0</v>
          </cell>
          <cell r="M26">
            <v>0</v>
          </cell>
          <cell r="N26">
            <v>0</v>
          </cell>
          <cell r="O26">
            <v>594826.56999999995</v>
          </cell>
          <cell r="P26">
            <v>0</v>
          </cell>
          <cell r="Q26">
            <v>0</v>
          </cell>
          <cell r="S26">
            <v>594826.56999999995</v>
          </cell>
          <cell r="V26">
            <v>594826.56999999995</v>
          </cell>
        </row>
        <row r="27">
          <cell r="F27">
            <v>10550000</v>
          </cell>
          <cell r="G27">
            <v>0</v>
          </cell>
          <cell r="H27">
            <v>0</v>
          </cell>
          <cell r="I27">
            <v>0</v>
          </cell>
          <cell r="J27">
            <v>0</v>
          </cell>
          <cell r="K27">
            <v>0</v>
          </cell>
          <cell r="L27">
            <v>0</v>
          </cell>
          <cell r="M27">
            <v>0</v>
          </cell>
          <cell r="N27">
            <v>0</v>
          </cell>
          <cell r="O27">
            <v>0</v>
          </cell>
          <cell r="P27">
            <v>0</v>
          </cell>
          <cell r="Q27">
            <v>897000</v>
          </cell>
          <cell r="S27">
            <v>897000</v>
          </cell>
          <cell r="V27">
            <v>897000</v>
          </cell>
        </row>
        <row r="28">
          <cell r="F28">
            <v>10550115</v>
          </cell>
          <cell r="G28">
            <v>0</v>
          </cell>
          <cell r="H28">
            <v>313990.09000000003</v>
          </cell>
          <cell r="I28">
            <v>0</v>
          </cell>
          <cell r="J28">
            <v>0</v>
          </cell>
          <cell r="K28">
            <v>0</v>
          </cell>
          <cell r="L28">
            <v>0</v>
          </cell>
          <cell r="M28">
            <v>0</v>
          </cell>
          <cell r="N28">
            <v>0</v>
          </cell>
          <cell r="O28">
            <v>0</v>
          </cell>
          <cell r="P28">
            <v>0</v>
          </cell>
          <cell r="Q28">
            <v>0</v>
          </cell>
          <cell r="S28">
            <v>313990.09000000003</v>
          </cell>
          <cell r="V28">
            <v>313990.09000000003</v>
          </cell>
          <cell r="W28">
            <v>10550000</v>
          </cell>
          <cell r="X28">
            <v>1805816.66</v>
          </cell>
          <cell r="AA28">
            <v>1806</v>
          </cell>
          <cell r="AB28" t="e">
            <v>#NAME?</v>
          </cell>
        </row>
        <row r="29">
          <cell r="F29">
            <v>10560000</v>
          </cell>
          <cell r="G29">
            <v>0</v>
          </cell>
          <cell r="H29">
            <v>0</v>
          </cell>
          <cell r="I29">
            <v>0</v>
          </cell>
          <cell r="J29">
            <v>0</v>
          </cell>
          <cell r="K29">
            <v>0</v>
          </cell>
          <cell r="L29">
            <v>0</v>
          </cell>
          <cell r="M29">
            <v>0</v>
          </cell>
          <cell r="N29">
            <v>0</v>
          </cell>
          <cell r="O29">
            <v>0</v>
          </cell>
          <cell r="P29">
            <v>0</v>
          </cell>
          <cell r="Q29">
            <v>-47000</v>
          </cell>
          <cell r="S29">
            <v>-47000</v>
          </cell>
          <cell r="V29">
            <v>-47000</v>
          </cell>
          <cell r="W29">
            <v>10560000</v>
          </cell>
          <cell r="X29">
            <v>-47000</v>
          </cell>
          <cell r="AA29">
            <v>-47</v>
          </cell>
          <cell r="AB29" t="e">
            <v>#NAME?</v>
          </cell>
        </row>
        <row r="30">
          <cell r="F30">
            <v>10570000</v>
          </cell>
          <cell r="G30">
            <v>0</v>
          </cell>
          <cell r="H30">
            <v>0</v>
          </cell>
          <cell r="I30">
            <v>0</v>
          </cell>
          <cell r="J30">
            <v>0</v>
          </cell>
          <cell r="K30">
            <v>0</v>
          </cell>
          <cell r="L30">
            <v>0</v>
          </cell>
          <cell r="M30">
            <v>0</v>
          </cell>
          <cell r="N30">
            <v>0</v>
          </cell>
          <cell r="O30">
            <v>0</v>
          </cell>
          <cell r="P30">
            <v>0</v>
          </cell>
          <cell r="Q30">
            <v>0</v>
          </cell>
          <cell r="S30">
            <v>0</v>
          </cell>
          <cell r="V30">
            <v>0</v>
          </cell>
        </row>
        <row r="31">
          <cell r="F31">
            <v>10570001</v>
          </cell>
          <cell r="G31">
            <v>20182.95</v>
          </cell>
          <cell r="H31">
            <v>0</v>
          </cell>
          <cell r="I31">
            <v>0</v>
          </cell>
          <cell r="J31">
            <v>0</v>
          </cell>
          <cell r="K31">
            <v>0</v>
          </cell>
          <cell r="L31">
            <v>-6883.09</v>
          </cell>
          <cell r="M31">
            <v>-792194.81</v>
          </cell>
          <cell r="N31">
            <v>0</v>
          </cell>
          <cell r="O31">
            <v>696233.29</v>
          </cell>
          <cell r="P31">
            <v>14860.5</v>
          </cell>
          <cell r="Q31">
            <v>0</v>
          </cell>
          <cell r="S31">
            <v>-67801.160000000033</v>
          </cell>
          <cell r="V31">
            <v>-67801.160000000033</v>
          </cell>
        </row>
        <row r="32">
          <cell r="F32">
            <v>10570170</v>
          </cell>
          <cell r="G32">
            <v>0</v>
          </cell>
          <cell r="H32">
            <v>0</v>
          </cell>
          <cell r="I32">
            <v>0</v>
          </cell>
          <cell r="J32">
            <v>0</v>
          </cell>
          <cell r="K32">
            <v>0</v>
          </cell>
          <cell r="L32">
            <v>0</v>
          </cell>
          <cell r="M32">
            <v>0</v>
          </cell>
          <cell r="N32">
            <v>0</v>
          </cell>
          <cell r="O32">
            <v>0</v>
          </cell>
          <cell r="P32">
            <v>0</v>
          </cell>
          <cell r="Q32">
            <v>0</v>
          </cell>
          <cell r="S32">
            <v>0</v>
          </cell>
          <cell r="T32">
            <v>0</v>
          </cell>
          <cell r="V32">
            <v>0</v>
          </cell>
          <cell r="W32">
            <v>10570170</v>
          </cell>
          <cell r="X32">
            <v>0</v>
          </cell>
          <cell r="AA32">
            <v>0</v>
          </cell>
          <cell r="AB32" t="str">
            <v>N/A</v>
          </cell>
        </row>
        <row r="33">
          <cell r="F33">
            <v>10570290</v>
          </cell>
          <cell r="G33">
            <v>0</v>
          </cell>
          <cell r="H33">
            <v>0</v>
          </cell>
          <cell r="I33">
            <v>0</v>
          </cell>
          <cell r="J33">
            <v>0</v>
          </cell>
          <cell r="K33">
            <v>0</v>
          </cell>
          <cell r="L33">
            <v>0</v>
          </cell>
          <cell r="M33">
            <v>-192350</v>
          </cell>
          <cell r="N33">
            <v>0</v>
          </cell>
          <cell r="O33">
            <v>0</v>
          </cell>
          <cell r="P33">
            <v>0</v>
          </cell>
          <cell r="Q33">
            <v>0</v>
          </cell>
          <cell r="S33">
            <v>-192350</v>
          </cell>
          <cell r="V33">
            <v>-192350</v>
          </cell>
        </row>
        <row r="34">
          <cell r="F34">
            <v>10570200</v>
          </cell>
          <cell r="G34">
            <v>0</v>
          </cell>
          <cell r="H34">
            <v>0</v>
          </cell>
          <cell r="I34">
            <v>0</v>
          </cell>
          <cell r="J34">
            <v>0</v>
          </cell>
          <cell r="K34">
            <v>0</v>
          </cell>
          <cell r="L34">
            <v>0</v>
          </cell>
          <cell r="M34">
            <v>0</v>
          </cell>
          <cell r="N34">
            <v>0</v>
          </cell>
          <cell r="O34">
            <v>0</v>
          </cell>
          <cell r="P34">
            <v>0</v>
          </cell>
          <cell r="Q34">
            <v>0</v>
          </cell>
          <cell r="S34">
            <v>0</v>
          </cell>
          <cell r="V34">
            <v>0</v>
          </cell>
          <cell r="W34" t="str">
            <v>10570000.CSXTRL</v>
          </cell>
          <cell r="X34">
            <v>7303722.79</v>
          </cell>
          <cell r="AA34">
            <v>7304</v>
          </cell>
          <cell r="AB34" t="e">
            <v>#NAME?</v>
          </cell>
        </row>
        <row r="35">
          <cell r="F35">
            <v>10570235</v>
          </cell>
          <cell r="G35">
            <v>0</v>
          </cell>
          <cell r="H35">
            <v>0</v>
          </cell>
          <cell r="I35">
            <v>0</v>
          </cell>
          <cell r="J35">
            <v>0</v>
          </cell>
          <cell r="K35">
            <v>0</v>
          </cell>
          <cell r="L35">
            <v>0</v>
          </cell>
          <cell r="M35">
            <v>0</v>
          </cell>
          <cell r="N35">
            <v>0</v>
          </cell>
          <cell r="O35">
            <v>0</v>
          </cell>
          <cell r="P35">
            <v>0</v>
          </cell>
          <cell r="Q35">
            <v>0</v>
          </cell>
          <cell r="S35">
            <v>0</v>
          </cell>
          <cell r="V35">
            <v>0</v>
          </cell>
          <cell r="W35" t="str">
            <v>10570000.CORPCP</v>
          </cell>
          <cell r="X35">
            <v>-128350.01000000004</v>
          </cell>
          <cell r="AA35">
            <v>-128</v>
          </cell>
          <cell r="AB35" t="e">
            <v>#NAME?</v>
          </cell>
        </row>
        <row r="36">
          <cell r="F36">
            <v>10570238</v>
          </cell>
          <cell r="G36">
            <v>0</v>
          </cell>
          <cell r="H36">
            <v>0</v>
          </cell>
          <cell r="I36">
            <v>0</v>
          </cell>
          <cell r="J36">
            <v>0</v>
          </cell>
          <cell r="K36">
            <v>0</v>
          </cell>
          <cell r="L36">
            <v>0</v>
          </cell>
          <cell r="M36">
            <v>0</v>
          </cell>
          <cell r="N36">
            <v>0</v>
          </cell>
          <cell r="O36">
            <v>0</v>
          </cell>
          <cell r="P36">
            <v>0</v>
          </cell>
          <cell r="Q36">
            <v>0</v>
          </cell>
          <cell r="S36">
            <v>0</v>
          </cell>
          <cell r="V36">
            <v>0</v>
          </cell>
        </row>
        <row r="37">
          <cell r="F37">
            <v>10570110</v>
          </cell>
          <cell r="G37">
            <v>0</v>
          </cell>
          <cell r="H37">
            <v>0</v>
          </cell>
          <cell r="I37">
            <v>0</v>
          </cell>
          <cell r="J37">
            <v>0</v>
          </cell>
          <cell r="K37">
            <v>0</v>
          </cell>
          <cell r="L37">
            <v>0</v>
          </cell>
          <cell r="M37">
            <v>-5982725.6499999985</v>
          </cell>
          <cell r="N37">
            <v>0</v>
          </cell>
          <cell r="O37">
            <v>0</v>
          </cell>
          <cell r="P37">
            <v>0</v>
          </cell>
          <cell r="Q37">
            <v>0</v>
          </cell>
          <cell r="S37">
            <v>-5982725.6499999985</v>
          </cell>
          <cell r="V37">
            <v>-5982725.6499999985</v>
          </cell>
          <cell r="W37" t="str">
            <v>10570000.GRNBRS</v>
          </cell>
          <cell r="X37">
            <v>-5982725.6499999985</v>
          </cell>
          <cell r="AA37">
            <v>-5983</v>
          </cell>
          <cell r="AB37" t="e">
            <v>#NAME?</v>
          </cell>
        </row>
        <row r="38">
          <cell r="F38">
            <v>10577015</v>
          </cell>
          <cell r="G38">
            <v>0</v>
          </cell>
          <cell r="H38">
            <v>0</v>
          </cell>
          <cell r="I38">
            <v>0</v>
          </cell>
          <cell r="J38">
            <v>0</v>
          </cell>
          <cell r="K38">
            <v>0</v>
          </cell>
          <cell r="L38">
            <v>0</v>
          </cell>
          <cell r="M38">
            <v>0</v>
          </cell>
          <cell r="N38">
            <v>0</v>
          </cell>
          <cell r="O38">
            <v>0</v>
          </cell>
          <cell r="P38">
            <v>8470.7900000000009</v>
          </cell>
          <cell r="Q38">
            <v>0</v>
          </cell>
          <cell r="S38">
            <v>8470.7900000000009</v>
          </cell>
          <cell r="T38">
            <v>-8470.7900000000009</v>
          </cell>
          <cell r="V38">
            <v>0</v>
          </cell>
        </row>
        <row r="39">
          <cell r="F39">
            <v>10577016</v>
          </cell>
          <cell r="G39">
            <v>0</v>
          </cell>
          <cell r="H39">
            <v>0</v>
          </cell>
          <cell r="I39">
            <v>0</v>
          </cell>
          <cell r="J39">
            <v>0</v>
          </cell>
          <cell r="K39">
            <v>0</v>
          </cell>
          <cell r="L39">
            <v>0</v>
          </cell>
          <cell r="M39">
            <v>0</v>
          </cell>
          <cell r="N39">
            <v>0</v>
          </cell>
          <cell r="O39">
            <v>-8470.7900000000009</v>
          </cell>
          <cell r="P39">
            <v>0</v>
          </cell>
          <cell r="Q39">
            <v>0</v>
          </cell>
          <cell r="S39">
            <v>-8470.7900000000009</v>
          </cell>
          <cell r="T39">
            <v>8470.7900000000009</v>
          </cell>
          <cell r="V39">
            <v>0</v>
          </cell>
        </row>
        <row r="40">
          <cell r="F40">
            <v>10576720</v>
          </cell>
          <cell r="G40">
            <v>0</v>
          </cell>
          <cell r="H40">
            <v>0</v>
          </cell>
          <cell r="I40">
            <v>0</v>
          </cell>
          <cell r="J40">
            <v>0</v>
          </cell>
          <cell r="K40">
            <v>0</v>
          </cell>
          <cell r="L40">
            <v>0</v>
          </cell>
          <cell r="M40">
            <v>-60548.85</v>
          </cell>
          <cell r="N40">
            <v>0</v>
          </cell>
          <cell r="O40">
            <v>0</v>
          </cell>
          <cell r="P40">
            <v>0</v>
          </cell>
          <cell r="Q40">
            <v>0</v>
          </cell>
          <cell r="S40">
            <v>-60548.85</v>
          </cell>
          <cell r="V40">
            <v>-60548.85</v>
          </cell>
        </row>
        <row r="41">
          <cell r="F41" t="str">
            <v>Elimination</v>
          </cell>
          <cell r="G41">
            <v>0</v>
          </cell>
          <cell r="H41">
            <v>0</v>
          </cell>
          <cell r="I41">
            <v>0</v>
          </cell>
          <cell r="J41">
            <v>0</v>
          </cell>
          <cell r="K41">
            <v>0</v>
          </cell>
          <cell r="L41">
            <v>0</v>
          </cell>
          <cell r="M41">
            <v>750150</v>
          </cell>
          <cell r="N41">
            <v>0</v>
          </cell>
          <cell r="O41">
            <v>0</v>
          </cell>
          <cell r="P41">
            <v>0</v>
          </cell>
          <cell r="Q41">
            <v>356000</v>
          </cell>
          <cell r="S41">
            <v>1106150</v>
          </cell>
          <cell r="T41">
            <v>-1106150</v>
          </cell>
          <cell r="U41" t="str">
            <v>D</v>
          </cell>
          <cell r="V41">
            <v>0</v>
          </cell>
        </row>
        <row r="42">
          <cell r="F42">
            <v>10571030</v>
          </cell>
          <cell r="G42">
            <v>0</v>
          </cell>
          <cell r="H42">
            <v>0</v>
          </cell>
          <cell r="I42">
            <v>0</v>
          </cell>
          <cell r="J42">
            <v>0</v>
          </cell>
          <cell r="K42">
            <v>0</v>
          </cell>
          <cell r="L42">
            <v>0</v>
          </cell>
          <cell r="M42">
            <v>0</v>
          </cell>
          <cell r="N42">
            <v>0</v>
          </cell>
          <cell r="O42">
            <v>-3541.49</v>
          </cell>
          <cell r="P42">
            <v>0</v>
          </cell>
          <cell r="Q42">
            <v>0</v>
          </cell>
          <cell r="S42">
            <v>-3541.49</v>
          </cell>
          <cell r="V42">
            <v>-3541.49</v>
          </cell>
        </row>
        <row r="43">
          <cell r="F43">
            <v>10571000</v>
          </cell>
          <cell r="G43">
            <v>0</v>
          </cell>
          <cell r="H43">
            <v>3880499.23</v>
          </cell>
          <cell r="I43">
            <v>0</v>
          </cell>
          <cell r="J43">
            <v>0</v>
          </cell>
          <cell r="K43">
            <v>0</v>
          </cell>
          <cell r="L43">
            <v>-10325</v>
          </cell>
          <cell r="M43">
            <v>0</v>
          </cell>
          <cell r="N43">
            <v>0</v>
          </cell>
          <cell r="O43">
            <v>3629262.84</v>
          </cell>
          <cell r="P43">
            <v>-1200</v>
          </cell>
          <cell r="Q43">
            <v>0</v>
          </cell>
          <cell r="S43">
            <v>7498237.0700000003</v>
          </cell>
          <cell r="V43">
            <v>7498237.0700000003</v>
          </cell>
        </row>
        <row r="44">
          <cell r="F44">
            <v>10571550</v>
          </cell>
          <cell r="G44">
            <v>0</v>
          </cell>
          <cell r="H44">
            <v>0</v>
          </cell>
          <cell r="I44">
            <v>0</v>
          </cell>
          <cell r="J44">
            <v>0</v>
          </cell>
          <cell r="K44">
            <v>0</v>
          </cell>
          <cell r="L44">
            <v>0</v>
          </cell>
          <cell r="M44">
            <v>0</v>
          </cell>
          <cell r="N44">
            <v>0</v>
          </cell>
          <cell r="O44">
            <v>1353.04</v>
          </cell>
          <cell r="P44">
            <v>0</v>
          </cell>
          <cell r="Q44">
            <v>0</v>
          </cell>
          <cell r="S44">
            <v>1353.04</v>
          </cell>
          <cell r="V44">
            <v>1353.04</v>
          </cell>
        </row>
        <row r="45">
          <cell r="F45">
            <v>10572600</v>
          </cell>
          <cell r="G45">
            <v>0</v>
          </cell>
          <cell r="H45">
            <v>0</v>
          </cell>
          <cell r="I45">
            <v>0</v>
          </cell>
          <cell r="J45">
            <v>0</v>
          </cell>
          <cell r="K45">
            <v>0</v>
          </cell>
          <cell r="L45">
            <v>0</v>
          </cell>
          <cell r="M45">
            <v>0</v>
          </cell>
          <cell r="N45">
            <v>0</v>
          </cell>
          <cell r="O45">
            <v>24.17</v>
          </cell>
          <cell r="P45">
            <v>0</v>
          </cell>
          <cell r="Q45">
            <v>0</v>
          </cell>
          <cell r="S45">
            <v>24.17</v>
          </cell>
          <cell r="V45">
            <v>24.17</v>
          </cell>
        </row>
        <row r="46">
          <cell r="F46">
            <v>10575900</v>
          </cell>
          <cell r="G46">
            <v>0</v>
          </cell>
          <cell r="H46">
            <v>0</v>
          </cell>
          <cell r="I46">
            <v>0</v>
          </cell>
          <cell r="J46">
            <v>0</v>
          </cell>
          <cell r="K46">
            <v>0</v>
          </cell>
          <cell r="L46">
            <v>-620</v>
          </cell>
          <cell r="M46">
            <v>560000</v>
          </cell>
          <cell r="N46">
            <v>0</v>
          </cell>
          <cell r="O46">
            <v>0</v>
          </cell>
          <cell r="P46">
            <v>0</v>
          </cell>
          <cell r="Q46">
            <v>0</v>
          </cell>
          <cell r="S46">
            <v>559380</v>
          </cell>
          <cell r="V46">
            <v>559380</v>
          </cell>
          <cell r="W46" t="str">
            <v>10570000.CYBRTC</v>
          </cell>
          <cell r="X46">
            <v>335023.55</v>
          </cell>
          <cell r="AA46">
            <v>335</v>
          </cell>
          <cell r="AB46" t="e">
            <v>#NAME?</v>
          </cell>
        </row>
        <row r="47">
          <cell r="F47">
            <v>10576020</v>
          </cell>
          <cell r="G47">
            <v>0</v>
          </cell>
          <cell r="H47">
            <v>0</v>
          </cell>
          <cell r="I47">
            <v>0</v>
          </cell>
          <cell r="J47">
            <v>0</v>
          </cell>
          <cell r="K47">
            <v>0</v>
          </cell>
          <cell r="L47">
            <v>-4</v>
          </cell>
          <cell r="M47">
            <v>0</v>
          </cell>
          <cell r="N47">
            <v>0</v>
          </cell>
          <cell r="O47">
            <v>-140507.76999999999</v>
          </cell>
          <cell r="P47">
            <v>0</v>
          </cell>
          <cell r="Q47">
            <v>0</v>
          </cell>
          <cell r="S47">
            <v>-140511.76999999999</v>
          </cell>
          <cell r="V47">
            <v>-140511.76999999999</v>
          </cell>
          <cell r="W47" t="str">
            <v>10570000.CYBRTC</v>
          </cell>
        </row>
        <row r="48">
          <cell r="F48">
            <v>10577010</v>
          </cell>
          <cell r="G48">
            <v>121097.7</v>
          </cell>
          <cell r="H48">
            <v>0</v>
          </cell>
          <cell r="I48">
            <v>0</v>
          </cell>
          <cell r="J48">
            <v>0</v>
          </cell>
          <cell r="K48">
            <v>0</v>
          </cell>
          <cell r="L48">
            <v>0</v>
          </cell>
          <cell r="M48">
            <v>0</v>
          </cell>
          <cell r="N48">
            <v>0</v>
          </cell>
          <cell r="O48">
            <v>0</v>
          </cell>
          <cell r="P48">
            <v>0</v>
          </cell>
          <cell r="Q48">
            <v>0</v>
          </cell>
          <cell r="S48">
            <v>121097.7</v>
          </cell>
          <cell r="T48">
            <v>-121097.7</v>
          </cell>
          <cell r="U48" t="str">
            <v>D</v>
          </cell>
          <cell r="V48">
            <v>0</v>
          </cell>
          <cell r="W48" t="str">
            <v>Elimination</v>
          </cell>
          <cell r="X48">
            <v>0</v>
          </cell>
          <cell r="AA48">
            <v>0</v>
          </cell>
          <cell r="AB48" t="str">
            <v>N/A</v>
          </cell>
        </row>
        <row r="49">
          <cell r="F49">
            <v>10576400</v>
          </cell>
          <cell r="G49">
            <v>0</v>
          </cell>
          <cell r="H49">
            <v>0</v>
          </cell>
          <cell r="I49">
            <v>0</v>
          </cell>
          <cell r="J49">
            <v>0</v>
          </cell>
          <cell r="K49">
            <v>0</v>
          </cell>
          <cell r="L49">
            <v>0</v>
          </cell>
          <cell r="M49">
            <v>0</v>
          </cell>
          <cell r="N49">
            <v>0</v>
          </cell>
          <cell r="O49">
            <v>-76324.960000000006</v>
          </cell>
          <cell r="P49">
            <v>-7519.72</v>
          </cell>
          <cell r="Q49">
            <v>0</v>
          </cell>
          <cell r="S49">
            <v>-83844.680000000008</v>
          </cell>
          <cell r="V49">
            <v>-83844.680000000008</v>
          </cell>
          <cell r="W49" t="str">
            <v>10570000.CYBRTC</v>
          </cell>
        </row>
        <row r="50">
          <cell r="F50">
            <v>10820025</v>
          </cell>
          <cell r="G50">
            <v>0</v>
          </cell>
          <cell r="H50">
            <v>0</v>
          </cell>
          <cell r="I50">
            <v>0</v>
          </cell>
          <cell r="J50">
            <v>0</v>
          </cell>
          <cell r="K50">
            <v>0</v>
          </cell>
          <cell r="L50">
            <v>0</v>
          </cell>
          <cell r="M50">
            <v>0</v>
          </cell>
          <cell r="N50">
            <v>0</v>
          </cell>
          <cell r="O50">
            <v>0</v>
          </cell>
          <cell r="P50">
            <v>0</v>
          </cell>
          <cell r="Q50">
            <v>0</v>
          </cell>
          <cell r="S50">
            <v>0</v>
          </cell>
          <cell r="V50">
            <v>0</v>
          </cell>
        </row>
        <row r="51">
          <cell r="F51">
            <v>10582020</v>
          </cell>
          <cell r="G51">
            <v>0</v>
          </cell>
          <cell r="H51">
            <v>0</v>
          </cell>
          <cell r="I51">
            <v>0</v>
          </cell>
          <cell r="J51">
            <v>0</v>
          </cell>
          <cell r="K51">
            <v>0</v>
          </cell>
          <cell r="L51">
            <v>0</v>
          </cell>
          <cell r="M51">
            <v>10000000</v>
          </cell>
          <cell r="N51">
            <v>0</v>
          </cell>
          <cell r="O51">
            <v>0</v>
          </cell>
          <cell r="P51">
            <v>0</v>
          </cell>
          <cell r="Q51">
            <v>0</v>
          </cell>
          <cell r="S51">
            <v>10000000</v>
          </cell>
          <cell r="V51">
            <v>10000000</v>
          </cell>
          <cell r="W51" t="str">
            <v>10582000.GRNBRS</v>
          </cell>
          <cell r="X51">
            <v>10000000</v>
          </cell>
          <cell r="AA51">
            <v>10000</v>
          </cell>
          <cell r="AB51" t="e">
            <v>#NAME?</v>
          </cell>
        </row>
        <row r="52">
          <cell r="F52">
            <v>10810035</v>
          </cell>
          <cell r="G52">
            <v>806.89</v>
          </cell>
          <cell r="H52">
            <v>0</v>
          </cell>
          <cell r="I52">
            <v>0</v>
          </cell>
          <cell r="J52">
            <v>0</v>
          </cell>
          <cell r="K52">
            <v>0</v>
          </cell>
          <cell r="L52">
            <v>0</v>
          </cell>
          <cell r="M52">
            <v>0</v>
          </cell>
          <cell r="N52">
            <v>0</v>
          </cell>
          <cell r="O52">
            <v>0</v>
          </cell>
          <cell r="P52">
            <v>0</v>
          </cell>
          <cell r="Q52">
            <v>0</v>
          </cell>
          <cell r="S52">
            <v>806.89</v>
          </cell>
          <cell r="V52">
            <v>806.89</v>
          </cell>
          <cell r="W52">
            <v>10810000</v>
          </cell>
          <cell r="X52">
            <v>806.89</v>
          </cell>
          <cell r="AA52">
            <v>1</v>
          </cell>
          <cell r="AB52" t="e">
            <v>#NAME?</v>
          </cell>
        </row>
        <row r="53">
          <cell r="F53">
            <v>10820015</v>
          </cell>
          <cell r="G53">
            <v>0</v>
          </cell>
          <cell r="H53">
            <v>0</v>
          </cell>
          <cell r="I53">
            <v>0</v>
          </cell>
          <cell r="J53">
            <v>0</v>
          </cell>
          <cell r="K53">
            <v>0</v>
          </cell>
          <cell r="L53">
            <v>0</v>
          </cell>
          <cell r="M53">
            <v>6123041</v>
          </cell>
          <cell r="N53">
            <v>0</v>
          </cell>
          <cell r="O53">
            <v>0</v>
          </cell>
          <cell r="P53">
            <v>0</v>
          </cell>
          <cell r="Q53">
            <v>0</v>
          </cell>
          <cell r="S53">
            <v>6123041</v>
          </cell>
          <cell r="V53">
            <v>6123041</v>
          </cell>
          <cell r="W53" t="str">
            <v>10820000.CSXIIM</v>
          </cell>
          <cell r="X53">
            <v>6123041</v>
          </cell>
          <cell r="AA53">
            <v>6123</v>
          </cell>
          <cell r="AB53" t="e">
            <v>#NAME?</v>
          </cell>
        </row>
        <row r="54">
          <cell r="F54">
            <v>11500020</v>
          </cell>
          <cell r="G54">
            <v>0</v>
          </cell>
          <cell r="H54">
            <v>0</v>
          </cell>
          <cell r="I54">
            <v>0</v>
          </cell>
          <cell r="J54">
            <v>0</v>
          </cell>
          <cell r="K54">
            <v>0</v>
          </cell>
          <cell r="L54">
            <v>0</v>
          </cell>
          <cell r="M54">
            <v>21544000</v>
          </cell>
          <cell r="N54">
            <v>0</v>
          </cell>
          <cell r="O54">
            <v>0</v>
          </cell>
          <cell r="P54">
            <v>0</v>
          </cell>
          <cell r="Q54">
            <v>0</v>
          </cell>
          <cell r="S54">
            <v>21544000</v>
          </cell>
          <cell r="V54">
            <v>21544000</v>
          </cell>
          <cell r="W54" t="str">
            <v>11500000.CSXIIM</v>
          </cell>
          <cell r="X54">
            <v>21544000</v>
          </cell>
          <cell r="AA54">
            <v>21544</v>
          </cell>
          <cell r="AB54" t="str">
            <v>N/A</v>
          </cell>
        </row>
        <row r="55">
          <cell r="F55">
            <v>11510020</v>
          </cell>
          <cell r="G55">
            <v>0</v>
          </cell>
          <cell r="H55">
            <v>0</v>
          </cell>
          <cell r="I55">
            <v>0</v>
          </cell>
          <cell r="J55">
            <v>0</v>
          </cell>
          <cell r="K55">
            <v>0</v>
          </cell>
          <cell r="L55">
            <v>0</v>
          </cell>
          <cell r="M55">
            <v>0</v>
          </cell>
          <cell r="N55">
            <v>0</v>
          </cell>
          <cell r="O55">
            <v>0</v>
          </cell>
          <cell r="P55">
            <v>0</v>
          </cell>
          <cell r="Q55">
            <v>0</v>
          </cell>
          <cell r="S55">
            <v>0</v>
          </cell>
          <cell r="V55">
            <v>0</v>
          </cell>
          <cell r="W55" t="str">
            <v>11510000.CSXIIM</v>
          </cell>
          <cell r="X55">
            <v>0</v>
          </cell>
          <cell r="AA55">
            <v>0</v>
          </cell>
          <cell r="AB55" t="e">
            <v>#NAME?</v>
          </cell>
        </row>
        <row r="56">
          <cell r="F56">
            <v>11520020</v>
          </cell>
          <cell r="G56">
            <v>0</v>
          </cell>
          <cell r="H56">
            <v>0</v>
          </cell>
          <cell r="I56">
            <v>0</v>
          </cell>
          <cell r="J56">
            <v>0</v>
          </cell>
          <cell r="K56">
            <v>0</v>
          </cell>
          <cell r="L56">
            <v>0</v>
          </cell>
          <cell r="M56">
            <v>-1544000</v>
          </cell>
          <cell r="N56">
            <v>0</v>
          </cell>
          <cell r="O56">
            <v>0</v>
          </cell>
          <cell r="P56">
            <v>0</v>
          </cell>
          <cell r="Q56">
            <v>0</v>
          </cell>
          <cell r="S56">
            <v>-1544000</v>
          </cell>
          <cell r="V56">
            <v>-1544000</v>
          </cell>
          <cell r="W56" t="str">
            <v>11520000.CSXIIM</v>
          </cell>
          <cell r="X56">
            <v>-1544000</v>
          </cell>
          <cell r="AA56">
            <v>-1544</v>
          </cell>
          <cell r="AB56" t="e">
            <v>#NAME?</v>
          </cell>
        </row>
        <row r="57">
          <cell r="F57">
            <v>11530020</v>
          </cell>
          <cell r="G57">
            <v>0</v>
          </cell>
          <cell r="H57">
            <v>0</v>
          </cell>
          <cell r="I57">
            <v>0</v>
          </cell>
          <cell r="J57">
            <v>0</v>
          </cell>
          <cell r="K57">
            <v>0</v>
          </cell>
          <cell r="L57">
            <v>0</v>
          </cell>
          <cell r="M57">
            <v>1544000</v>
          </cell>
          <cell r="N57">
            <v>0</v>
          </cell>
          <cell r="O57">
            <v>0</v>
          </cell>
          <cell r="P57">
            <v>0</v>
          </cell>
          <cell r="Q57">
            <v>0</v>
          </cell>
          <cell r="S57">
            <v>1544000</v>
          </cell>
          <cell r="V57">
            <v>1544000</v>
          </cell>
          <cell r="W57" t="str">
            <v>11530000.CSXIIM</v>
          </cell>
          <cell r="X57">
            <v>1544000</v>
          </cell>
          <cell r="AA57">
            <v>1544</v>
          </cell>
          <cell r="AB57" t="e">
            <v>#NAME?</v>
          </cell>
        </row>
        <row r="58">
          <cell r="F58">
            <v>13530000</v>
          </cell>
          <cell r="G58">
            <v>0</v>
          </cell>
          <cell r="H58">
            <v>0</v>
          </cell>
          <cell r="I58">
            <v>0</v>
          </cell>
          <cell r="J58">
            <v>0</v>
          </cell>
          <cell r="K58">
            <v>0</v>
          </cell>
          <cell r="L58">
            <v>0</v>
          </cell>
          <cell r="M58">
            <v>0</v>
          </cell>
          <cell r="N58">
            <v>0</v>
          </cell>
          <cell r="O58">
            <v>0</v>
          </cell>
          <cell r="P58">
            <v>0</v>
          </cell>
          <cell r="Q58">
            <v>137000</v>
          </cell>
          <cell r="S58">
            <v>137000</v>
          </cell>
          <cell r="V58">
            <v>137000</v>
          </cell>
          <cell r="W58">
            <v>13530000</v>
          </cell>
          <cell r="X58">
            <v>137000</v>
          </cell>
          <cell r="AA58">
            <v>137</v>
          </cell>
          <cell r="AB58" t="e">
            <v>#NAME?</v>
          </cell>
        </row>
        <row r="59">
          <cell r="F59">
            <v>10810010</v>
          </cell>
          <cell r="G59">
            <v>0</v>
          </cell>
          <cell r="H59">
            <v>0</v>
          </cell>
          <cell r="I59">
            <v>0</v>
          </cell>
          <cell r="J59">
            <v>0</v>
          </cell>
          <cell r="K59">
            <v>0</v>
          </cell>
          <cell r="L59">
            <v>0</v>
          </cell>
          <cell r="M59">
            <v>0</v>
          </cell>
          <cell r="N59">
            <v>0</v>
          </cell>
          <cell r="O59">
            <v>0</v>
          </cell>
          <cell r="P59">
            <v>0</v>
          </cell>
          <cell r="Q59">
            <v>0</v>
          </cell>
          <cell r="S59">
            <v>0</v>
          </cell>
          <cell r="V59">
            <v>0</v>
          </cell>
        </row>
        <row r="60">
          <cell r="G60">
            <v>0</v>
          </cell>
          <cell r="H60">
            <v>0</v>
          </cell>
          <cell r="I60">
            <v>0</v>
          </cell>
          <cell r="J60">
            <v>0</v>
          </cell>
          <cell r="K60">
            <v>0</v>
          </cell>
          <cell r="L60">
            <v>0</v>
          </cell>
          <cell r="M60">
            <v>0</v>
          </cell>
          <cell r="N60">
            <v>0</v>
          </cell>
          <cell r="O60">
            <v>0</v>
          </cell>
          <cell r="P60">
            <v>0</v>
          </cell>
          <cell r="Q60">
            <v>0</v>
          </cell>
          <cell r="S60">
            <v>0</v>
          </cell>
          <cell r="V60">
            <v>0</v>
          </cell>
          <cell r="W60" t="str">
            <v>12000000.slndcs</v>
          </cell>
          <cell r="X60">
            <v>0</v>
          </cell>
          <cell r="AA60">
            <v>0</v>
          </cell>
          <cell r="AB60" t="str">
            <v>N/A</v>
          </cell>
        </row>
        <row r="61">
          <cell r="G61">
            <v>0</v>
          </cell>
          <cell r="H61">
            <v>0</v>
          </cell>
          <cell r="I61">
            <v>0</v>
          </cell>
          <cell r="J61">
            <v>0</v>
          </cell>
          <cell r="K61">
            <v>0</v>
          </cell>
          <cell r="L61">
            <v>0</v>
          </cell>
          <cell r="M61">
            <v>0</v>
          </cell>
          <cell r="N61">
            <v>0</v>
          </cell>
          <cell r="O61">
            <v>0</v>
          </cell>
          <cell r="P61">
            <v>0</v>
          </cell>
          <cell r="Q61">
            <v>0</v>
          </cell>
          <cell r="S61">
            <v>0</v>
          </cell>
          <cell r="V61">
            <v>0</v>
          </cell>
          <cell r="W61" t="str">
            <v>12000000.slnddm</v>
          </cell>
          <cell r="X61">
            <v>0</v>
          </cell>
          <cell r="AA61">
            <v>0</v>
          </cell>
          <cell r="AB61" t="str">
            <v>N/A</v>
          </cell>
        </row>
        <row r="62">
          <cell r="F62">
            <v>14500030</v>
          </cell>
          <cell r="G62">
            <v>0</v>
          </cell>
          <cell r="H62">
            <v>91606.98</v>
          </cell>
          <cell r="I62">
            <v>0</v>
          </cell>
          <cell r="J62">
            <v>0</v>
          </cell>
          <cell r="K62">
            <v>0</v>
          </cell>
          <cell r="L62">
            <v>0</v>
          </cell>
          <cell r="M62">
            <v>0</v>
          </cell>
          <cell r="N62">
            <v>0</v>
          </cell>
          <cell r="O62">
            <v>-3102714.67</v>
          </cell>
          <cell r="P62">
            <v>0</v>
          </cell>
          <cell r="Q62">
            <v>0</v>
          </cell>
          <cell r="S62">
            <v>-3011107.69</v>
          </cell>
          <cell r="V62">
            <v>-3011107.69</v>
          </cell>
        </row>
        <row r="63">
          <cell r="F63">
            <v>14520020</v>
          </cell>
          <cell r="G63">
            <v>0</v>
          </cell>
          <cell r="H63">
            <v>0</v>
          </cell>
          <cell r="I63">
            <v>0</v>
          </cell>
          <cell r="J63">
            <v>0</v>
          </cell>
          <cell r="K63">
            <v>0</v>
          </cell>
          <cell r="L63">
            <v>8612.25</v>
          </cell>
          <cell r="M63">
            <v>0</v>
          </cell>
          <cell r="N63">
            <v>0</v>
          </cell>
          <cell r="O63">
            <v>5000</v>
          </cell>
          <cell r="Q63">
            <v>0</v>
          </cell>
          <cell r="S63">
            <v>13612.25</v>
          </cell>
          <cell r="V63">
            <v>13612.25</v>
          </cell>
          <cell r="W63">
            <v>14500000</v>
          </cell>
          <cell r="X63">
            <v>-2997495.44</v>
          </cell>
          <cell r="AA63">
            <v>-2997</v>
          </cell>
          <cell r="AB63" t="e">
            <v>#NAME?</v>
          </cell>
        </row>
        <row r="64">
          <cell r="G64">
            <v>-179033.53999999998</v>
          </cell>
          <cell r="H64">
            <v>-33191.83000000006</v>
          </cell>
          <cell r="I64">
            <v>-20014567.600000001</v>
          </cell>
          <cell r="J64">
            <v>-4693461.05</v>
          </cell>
          <cell r="K64">
            <v>0</v>
          </cell>
          <cell r="L64">
            <v>5332926.370000001</v>
          </cell>
          <cell r="M64">
            <v>1412938120.9600003</v>
          </cell>
          <cell r="N64">
            <v>0</v>
          </cell>
          <cell r="O64">
            <v>15272118.929999998</v>
          </cell>
          <cell r="P64">
            <v>-110088.26000000001</v>
          </cell>
          <cell r="Q64">
            <v>671000</v>
          </cell>
          <cell r="R64">
            <v>0</v>
          </cell>
          <cell r="S64">
            <v>1409183823.9800003</v>
          </cell>
          <cell r="T64">
            <v>-1227247.7</v>
          </cell>
          <cell r="V64">
            <v>1407956576.2800002</v>
          </cell>
          <cell r="X64">
            <v>1407956576.2800004</v>
          </cell>
          <cell r="AA64">
            <v>1407957</v>
          </cell>
          <cell r="AB64" t="e">
            <v>#NAME?</v>
          </cell>
        </row>
        <row r="65">
          <cell r="J65">
            <v>0</v>
          </cell>
          <cell r="X65">
            <v>0</v>
          </cell>
          <cell r="AB65" t="e">
            <v>#NAME?</v>
          </cell>
        </row>
        <row r="66">
          <cell r="J66">
            <v>0</v>
          </cell>
          <cell r="O66" t="str">
            <v xml:space="preserve"> </v>
          </cell>
        </row>
        <row r="67">
          <cell r="F67" t="str">
            <v>15010000.BGBAL</v>
          </cell>
          <cell r="G67">
            <v>0</v>
          </cell>
          <cell r="H67">
            <v>0</v>
          </cell>
          <cell r="I67">
            <v>0</v>
          </cell>
          <cell r="J67">
            <v>0</v>
          </cell>
          <cell r="K67">
            <v>0</v>
          </cell>
          <cell r="L67">
            <v>0</v>
          </cell>
          <cell r="M67">
            <v>0</v>
          </cell>
          <cell r="N67">
            <v>0</v>
          </cell>
          <cell r="O67">
            <v>0</v>
          </cell>
          <cell r="P67">
            <v>0</v>
          </cell>
          <cell r="Q67">
            <v>1185000</v>
          </cell>
          <cell r="S67">
            <v>1185000</v>
          </cell>
          <cell r="V67">
            <v>1185000</v>
          </cell>
        </row>
        <row r="68">
          <cell r="F68">
            <v>15111010</v>
          </cell>
          <cell r="G68">
            <v>0</v>
          </cell>
          <cell r="H68">
            <v>75461.81</v>
          </cell>
          <cell r="I68">
            <v>0</v>
          </cell>
          <cell r="J68">
            <v>0</v>
          </cell>
          <cell r="K68">
            <v>0</v>
          </cell>
          <cell r="L68">
            <v>576432</v>
          </cell>
          <cell r="M68">
            <v>0</v>
          </cell>
          <cell r="N68">
            <v>0</v>
          </cell>
          <cell r="O68">
            <v>0</v>
          </cell>
          <cell r="P68">
            <v>0</v>
          </cell>
          <cell r="Q68">
            <v>0</v>
          </cell>
          <cell r="S68">
            <v>651893.81000000006</v>
          </cell>
          <cell r="V68">
            <v>651893.81000000006</v>
          </cell>
          <cell r="W68" t="str">
            <v>15010000.BGBAL</v>
          </cell>
          <cell r="X68">
            <v>5266750.84</v>
          </cell>
          <cell r="Z68">
            <v>72</v>
          </cell>
          <cell r="AA68">
            <v>5339</v>
          </cell>
          <cell r="AB68" t="str">
            <v>N/A</v>
          </cell>
        </row>
        <row r="69">
          <cell r="F69">
            <v>15011030</v>
          </cell>
          <cell r="G69">
            <v>0</v>
          </cell>
          <cell r="H69">
            <v>0</v>
          </cell>
          <cell r="I69">
            <v>0</v>
          </cell>
          <cell r="J69">
            <v>0</v>
          </cell>
          <cell r="K69">
            <v>0</v>
          </cell>
          <cell r="L69">
            <v>0</v>
          </cell>
          <cell r="M69">
            <v>0</v>
          </cell>
          <cell r="N69">
            <v>0</v>
          </cell>
          <cell r="O69">
            <v>31266</v>
          </cell>
          <cell r="P69">
            <v>0</v>
          </cell>
          <cell r="S69">
            <v>31266</v>
          </cell>
          <cell r="V69">
            <v>31266</v>
          </cell>
        </row>
        <row r="70">
          <cell r="F70">
            <v>15011050</v>
          </cell>
          <cell r="G70">
            <v>0</v>
          </cell>
          <cell r="H70">
            <v>-8481.8700000000008</v>
          </cell>
          <cell r="I70">
            <v>0</v>
          </cell>
          <cell r="J70">
            <v>0</v>
          </cell>
          <cell r="K70">
            <v>0</v>
          </cell>
          <cell r="L70">
            <v>0</v>
          </cell>
          <cell r="M70">
            <v>0</v>
          </cell>
          <cell r="N70">
            <v>0</v>
          </cell>
          <cell r="O70">
            <v>3406753.7</v>
          </cell>
          <cell r="P70">
            <v>319.2</v>
          </cell>
          <cell r="Q70">
            <v>0</v>
          </cell>
          <cell r="S70">
            <v>3398591.0300000003</v>
          </cell>
          <cell r="V70">
            <v>3398591.0300000003</v>
          </cell>
        </row>
        <row r="71">
          <cell r="F71">
            <v>15012055</v>
          </cell>
          <cell r="G71">
            <v>0</v>
          </cell>
          <cell r="H71">
            <v>-2582.79</v>
          </cell>
          <cell r="I71">
            <v>0</v>
          </cell>
          <cell r="J71">
            <v>0</v>
          </cell>
          <cell r="K71">
            <v>0</v>
          </cell>
          <cell r="L71">
            <v>0</v>
          </cell>
          <cell r="M71">
            <v>0</v>
          </cell>
          <cell r="N71">
            <v>0</v>
          </cell>
          <cell r="O71">
            <v>358735.67</v>
          </cell>
          <cell r="P71">
            <v>0</v>
          </cell>
          <cell r="Q71">
            <v>0</v>
          </cell>
          <cell r="S71">
            <v>356152.88</v>
          </cell>
          <cell r="V71">
            <v>356152.88</v>
          </cell>
          <cell r="W71" t="str">
            <v>15010000.ADDTN</v>
          </cell>
          <cell r="X71">
            <v>381729.77</v>
          </cell>
          <cell r="AA71">
            <v>382</v>
          </cell>
          <cell r="AB71" t="e">
            <v>#NAME?</v>
          </cell>
        </row>
        <row r="72">
          <cell r="F72" t="str">
            <v>15010000.ADDTN</v>
          </cell>
          <cell r="G72">
            <v>0</v>
          </cell>
          <cell r="H72">
            <v>0</v>
          </cell>
          <cell r="I72">
            <v>0</v>
          </cell>
          <cell r="J72">
            <v>0</v>
          </cell>
          <cell r="K72">
            <v>0</v>
          </cell>
          <cell r="L72">
            <v>0</v>
          </cell>
          <cell r="M72">
            <v>0</v>
          </cell>
          <cell r="N72">
            <v>0</v>
          </cell>
          <cell r="O72">
            <v>0</v>
          </cell>
          <cell r="P72">
            <v>0</v>
          </cell>
          <cell r="Q72">
            <v>24000</v>
          </cell>
          <cell r="S72">
            <v>24000</v>
          </cell>
          <cell r="V72">
            <v>24000</v>
          </cell>
        </row>
        <row r="73">
          <cell r="F73">
            <v>15112010</v>
          </cell>
          <cell r="H73">
            <v>1576.89</v>
          </cell>
          <cell r="S73">
            <v>1576.89</v>
          </cell>
          <cell r="V73">
            <v>1576.89</v>
          </cell>
        </row>
        <row r="74">
          <cell r="G74">
            <v>0</v>
          </cell>
          <cell r="H74">
            <v>0</v>
          </cell>
          <cell r="I74">
            <v>0</v>
          </cell>
          <cell r="J74">
            <v>0</v>
          </cell>
          <cell r="K74">
            <v>0</v>
          </cell>
          <cell r="L74">
            <v>0</v>
          </cell>
          <cell r="M74">
            <v>0</v>
          </cell>
          <cell r="N74">
            <v>0</v>
          </cell>
          <cell r="O74">
            <v>0</v>
          </cell>
          <cell r="P74">
            <v>0</v>
          </cell>
          <cell r="Q74">
            <v>0</v>
          </cell>
          <cell r="S74">
            <v>0</v>
          </cell>
          <cell r="V74">
            <v>0</v>
          </cell>
          <cell r="W74" t="str">
            <v>15010000.DSPRT</v>
          </cell>
          <cell r="X74">
            <v>0</v>
          </cell>
          <cell r="AA74">
            <v>0</v>
          </cell>
          <cell r="AB74" t="e">
            <v>#NAME?</v>
          </cell>
        </row>
        <row r="75">
          <cell r="S75">
            <v>0</v>
          </cell>
          <cell r="V75">
            <v>0</v>
          </cell>
          <cell r="W75" t="str">
            <v>15010000.OTHER</v>
          </cell>
          <cell r="Z75">
            <v>-72</v>
          </cell>
          <cell r="AA75">
            <v>-72</v>
          </cell>
          <cell r="AB75" t="e">
            <v>#NAME?</v>
          </cell>
        </row>
        <row r="76">
          <cell r="G76">
            <v>0</v>
          </cell>
          <cell r="H76">
            <v>0</v>
          </cell>
          <cell r="I76">
            <v>0</v>
          </cell>
          <cell r="J76">
            <v>0</v>
          </cell>
          <cell r="K76">
            <v>0</v>
          </cell>
          <cell r="L76">
            <v>0</v>
          </cell>
          <cell r="M76">
            <v>0</v>
          </cell>
          <cell r="N76">
            <v>0</v>
          </cell>
          <cell r="O76">
            <v>0</v>
          </cell>
          <cell r="P76">
            <v>0</v>
          </cell>
          <cell r="Q76">
            <v>0</v>
          </cell>
          <cell r="S76">
            <v>0</v>
          </cell>
          <cell r="V76">
            <v>0</v>
          </cell>
        </row>
        <row r="77">
          <cell r="F77" t="str">
            <v>15020000.BGBAL</v>
          </cell>
          <cell r="G77">
            <v>0</v>
          </cell>
          <cell r="H77">
            <v>0</v>
          </cell>
          <cell r="I77">
            <v>0</v>
          </cell>
          <cell r="J77">
            <v>0</v>
          </cell>
          <cell r="K77">
            <v>0</v>
          </cell>
          <cell r="L77">
            <v>0</v>
          </cell>
          <cell r="M77">
            <v>0</v>
          </cell>
          <cell r="N77">
            <v>0</v>
          </cell>
          <cell r="O77">
            <v>0</v>
          </cell>
          <cell r="P77">
            <v>0</v>
          </cell>
          <cell r="Q77">
            <v>-1649000</v>
          </cell>
          <cell r="S77">
            <v>-1649000</v>
          </cell>
          <cell r="V77">
            <v>-1649000</v>
          </cell>
        </row>
        <row r="78">
          <cell r="F78">
            <v>15121010</v>
          </cell>
          <cell r="G78">
            <v>0</v>
          </cell>
          <cell r="H78">
            <v>-34376.97</v>
          </cell>
          <cell r="I78">
            <v>0</v>
          </cell>
          <cell r="J78">
            <v>0</v>
          </cell>
          <cell r="K78">
            <v>0</v>
          </cell>
          <cell r="L78">
            <v>-532082</v>
          </cell>
          <cell r="M78">
            <v>0</v>
          </cell>
          <cell r="N78">
            <v>0</v>
          </cell>
          <cell r="O78">
            <v>0</v>
          </cell>
          <cell r="P78">
            <v>0</v>
          </cell>
          <cell r="Q78">
            <v>0</v>
          </cell>
          <cell r="S78">
            <v>-566458.97</v>
          </cell>
          <cell r="V78">
            <v>-566458.97</v>
          </cell>
          <cell r="W78" t="str">
            <v>15020000.BGBAL</v>
          </cell>
          <cell r="X78">
            <v>-2481672.2699999996</v>
          </cell>
          <cell r="Z78">
            <v>-70</v>
          </cell>
          <cell r="AA78">
            <v>-2552</v>
          </cell>
          <cell r="AB78" t="str">
            <v>N/A</v>
          </cell>
        </row>
        <row r="79">
          <cell r="F79">
            <v>15411045</v>
          </cell>
          <cell r="G79">
            <v>0</v>
          </cell>
          <cell r="H79">
            <v>0</v>
          </cell>
          <cell r="I79">
            <v>0</v>
          </cell>
          <cell r="J79">
            <v>0</v>
          </cell>
          <cell r="K79">
            <v>0</v>
          </cell>
          <cell r="L79">
            <v>0</v>
          </cell>
          <cell r="M79">
            <v>0</v>
          </cell>
          <cell r="N79">
            <v>0</v>
          </cell>
          <cell r="O79">
            <v>71650</v>
          </cell>
          <cell r="P79">
            <v>0</v>
          </cell>
          <cell r="Q79">
            <v>0</v>
          </cell>
          <cell r="S79">
            <v>71650</v>
          </cell>
          <cell r="V79">
            <v>71650</v>
          </cell>
        </row>
        <row r="80">
          <cell r="F80">
            <v>15421050</v>
          </cell>
          <cell r="H80">
            <v>-15234.19</v>
          </cell>
          <cell r="I80">
            <v>0</v>
          </cell>
          <cell r="J80">
            <v>0</v>
          </cell>
          <cell r="K80">
            <v>0</v>
          </cell>
          <cell r="L80">
            <v>0</v>
          </cell>
          <cell r="M80">
            <v>0</v>
          </cell>
          <cell r="N80">
            <v>0</v>
          </cell>
          <cell r="O80">
            <v>-322629.11</v>
          </cell>
          <cell r="P80">
            <v>0</v>
          </cell>
          <cell r="Q80">
            <v>0</v>
          </cell>
          <cell r="S80">
            <v>-337863.3</v>
          </cell>
          <cell r="V80">
            <v>-337863.3</v>
          </cell>
        </row>
        <row r="81">
          <cell r="S81">
            <v>0</v>
          </cell>
          <cell r="V81">
            <v>0</v>
          </cell>
          <cell r="W81" t="str">
            <v>15020000.OTHER</v>
          </cell>
          <cell r="Z81">
            <v>70</v>
          </cell>
          <cell r="AA81">
            <v>70</v>
          </cell>
          <cell r="AB81" t="e">
            <v>#NAME?</v>
          </cell>
        </row>
        <row r="82">
          <cell r="F82">
            <v>15422042</v>
          </cell>
          <cell r="H82">
            <v>-7050.63</v>
          </cell>
          <cell r="I82">
            <v>0</v>
          </cell>
          <cell r="J82">
            <v>0</v>
          </cell>
          <cell r="K82">
            <v>0</v>
          </cell>
          <cell r="L82">
            <v>0</v>
          </cell>
          <cell r="M82">
            <v>0</v>
          </cell>
          <cell r="N82">
            <v>0</v>
          </cell>
          <cell r="O82">
            <v>-132113.20000000001</v>
          </cell>
          <cell r="P82">
            <v>0</v>
          </cell>
          <cell r="Q82">
            <v>0</v>
          </cell>
          <cell r="S82">
            <v>-139163.83000000002</v>
          </cell>
          <cell r="V82">
            <v>-139163.83000000002</v>
          </cell>
        </row>
        <row r="83">
          <cell r="F83" t="str">
            <v>15020000.ADDTN</v>
          </cell>
          <cell r="G83">
            <v>0</v>
          </cell>
          <cell r="H83">
            <v>0</v>
          </cell>
          <cell r="I83">
            <v>0</v>
          </cell>
          <cell r="J83">
            <v>0</v>
          </cell>
          <cell r="K83">
            <v>0</v>
          </cell>
          <cell r="L83">
            <v>0</v>
          </cell>
          <cell r="M83">
            <v>0</v>
          </cell>
          <cell r="N83">
            <v>0</v>
          </cell>
          <cell r="O83">
            <v>0</v>
          </cell>
          <cell r="P83">
            <v>0</v>
          </cell>
          <cell r="Q83">
            <v>-159000</v>
          </cell>
          <cell r="S83">
            <v>-159000</v>
          </cell>
          <cell r="V83">
            <v>-159000</v>
          </cell>
          <cell r="W83" t="str">
            <v>15020000.ADDTN</v>
          </cell>
          <cell r="X83">
            <v>-298163.83</v>
          </cell>
          <cell r="AA83">
            <v>-298</v>
          </cell>
          <cell r="AB83" t="e">
            <v>#NAME?</v>
          </cell>
        </row>
        <row r="84">
          <cell r="F84" t="str">
            <v>add</v>
          </cell>
          <cell r="G84">
            <v>0</v>
          </cell>
          <cell r="H84">
            <v>0</v>
          </cell>
          <cell r="I84">
            <v>0</v>
          </cell>
          <cell r="J84">
            <v>0</v>
          </cell>
          <cell r="K84">
            <v>0</v>
          </cell>
          <cell r="L84">
            <v>0</v>
          </cell>
          <cell r="M84">
            <v>0</v>
          </cell>
          <cell r="N84">
            <v>0</v>
          </cell>
          <cell r="O84">
            <v>0</v>
          </cell>
          <cell r="P84">
            <v>0</v>
          </cell>
          <cell r="Q84">
            <v>0</v>
          </cell>
          <cell r="S84">
            <v>0</v>
          </cell>
          <cell r="V84">
            <v>0</v>
          </cell>
        </row>
        <row r="85">
          <cell r="G85">
            <v>0</v>
          </cell>
          <cell r="I85">
            <v>0</v>
          </cell>
          <cell r="J85">
            <v>0</v>
          </cell>
          <cell r="K85">
            <v>0</v>
          </cell>
          <cell r="L85">
            <v>0</v>
          </cell>
          <cell r="M85">
            <v>0</v>
          </cell>
          <cell r="N85">
            <v>0</v>
          </cell>
          <cell r="O85">
            <v>0</v>
          </cell>
          <cell r="P85">
            <v>0</v>
          </cell>
          <cell r="Q85">
            <v>0</v>
          </cell>
          <cell r="S85">
            <v>0</v>
          </cell>
          <cell r="V85">
            <v>0</v>
          </cell>
          <cell r="X85">
            <v>0</v>
          </cell>
          <cell r="AA85">
            <v>0</v>
          </cell>
          <cell r="AB85" t="e">
            <v>#NAME?</v>
          </cell>
        </row>
        <row r="86">
          <cell r="G86">
            <v>0</v>
          </cell>
          <cell r="H86">
            <v>9312.2500000000073</v>
          </cell>
          <cell r="I86">
            <v>0</v>
          </cell>
          <cell r="J86">
            <v>0</v>
          </cell>
          <cell r="K86">
            <v>0</v>
          </cell>
          <cell r="L86">
            <v>44350</v>
          </cell>
          <cell r="M86">
            <v>0</v>
          </cell>
          <cell r="N86">
            <v>0</v>
          </cell>
          <cell r="O86">
            <v>3413663.06</v>
          </cell>
          <cell r="P86">
            <v>319.2</v>
          </cell>
          <cell r="Q86">
            <v>-599000</v>
          </cell>
          <cell r="R86">
            <v>0</v>
          </cell>
          <cell r="S86">
            <v>2868644.51</v>
          </cell>
          <cell r="T86">
            <v>0</v>
          </cell>
          <cell r="V86">
            <v>2868644.51</v>
          </cell>
          <cell r="X86">
            <v>2868644.51</v>
          </cell>
          <cell r="AA86">
            <v>2869</v>
          </cell>
          <cell r="AB86" t="e">
            <v>#NAME?</v>
          </cell>
        </row>
        <row r="87">
          <cell r="X87">
            <v>0</v>
          </cell>
          <cell r="AB87" t="e">
            <v>#NAME?</v>
          </cell>
        </row>
        <row r="89">
          <cell r="F89" t="str">
            <v>15011000.BGBAL</v>
          </cell>
          <cell r="G89">
            <v>0</v>
          </cell>
          <cell r="H89">
            <v>0</v>
          </cell>
          <cell r="I89">
            <v>0</v>
          </cell>
          <cell r="J89">
            <v>0</v>
          </cell>
          <cell r="K89">
            <v>0</v>
          </cell>
          <cell r="L89">
            <v>0</v>
          </cell>
          <cell r="M89">
            <v>0</v>
          </cell>
          <cell r="N89">
            <v>0</v>
          </cell>
          <cell r="O89">
            <v>0</v>
          </cell>
          <cell r="P89">
            <v>0</v>
          </cell>
          <cell r="Q89">
            <v>1632000</v>
          </cell>
          <cell r="S89">
            <v>1632000</v>
          </cell>
          <cell r="V89">
            <v>1632000</v>
          </cell>
        </row>
        <row r="90">
          <cell r="G90">
            <v>0</v>
          </cell>
          <cell r="H90">
            <v>0</v>
          </cell>
          <cell r="I90">
            <v>0</v>
          </cell>
          <cell r="J90">
            <v>0</v>
          </cell>
          <cell r="K90">
            <v>0</v>
          </cell>
          <cell r="L90">
            <v>0</v>
          </cell>
          <cell r="M90">
            <v>0</v>
          </cell>
          <cell r="N90">
            <v>0</v>
          </cell>
          <cell r="O90">
            <v>0</v>
          </cell>
          <cell r="P90">
            <v>0</v>
          </cell>
          <cell r="Q90">
            <v>0</v>
          </cell>
          <cell r="S90">
            <v>0</v>
          </cell>
          <cell r="V90">
            <v>0</v>
          </cell>
          <cell r="W90" t="str">
            <v>15011000.BGBAL</v>
          </cell>
          <cell r="X90">
            <v>1632000</v>
          </cell>
          <cell r="Z90">
            <v>1</v>
          </cell>
          <cell r="AA90">
            <v>1633</v>
          </cell>
          <cell r="AB90" t="str">
            <v>N/A</v>
          </cell>
        </row>
        <row r="91">
          <cell r="F91" t="str">
            <v>15011000.ADDTN</v>
          </cell>
          <cell r="G91">
            <v>0</v>
          </cell>
          <cell r="H91">
            <v>0</v>
          </cell>
          <cell r="I91">
            <v>0</v>
          </cell>
          <cell r="J91">
            <v>0</v>
          </cell>
          <cell r="K91">
            <v>0</v>
          </cell>
          <cell r="L91">
            <v>0</v>
          </cell>
          <cell r="M91">
            <v>0</v>
          </cell>
          <cell r="N91">
            <v>0</v>
          </cell>
          <cell r="O91">
            <v>0</v>
          </cell>
          <cell r="P91">
            <v>0</v>
          </cell>
          <cell r="Q91">
            <v>257000</v>
          </cell>
          <cell r="S91">
            <v>257000</v>
          </cell>
          <cell r="V91">
            <v>257000</v>
          </cell>
        </row>
        <row r="92">
          <cell r="G92">
            <v>0</v>
          </cell>
          <cell r="H92">
            <v>0</v>
          </cell>
          <cell r="I92">
            <v>0</v>
          </cell>
          <cell r="J92">
            <v>0</v>
          </cell>
          <cell r="K92">
            <v>0</v>
          </cell>
          <cell r="L92">
            <v>0</v>
          </cell>
          <cell r="M92">
            <v>0</v>
          </cell>
          <cell r="N92">
            <v>0</v>
          </cell>
          <cell r="O92">
            <v>0</v>
          </cell>
          <cell r="P92">
            <v>0</v>
          </cell>
          <cell r="Q92">
            <v>0</v>
          </cell>
          <cell r="S92">
            <v>0</v>
          </cell>
          <cell r="V92">
            <v>0</v>
          </cell>
          <cell r="W92" t="str">
            <v>15011000.ADDTN</v>
          </cell>
          <cell r="X92">
            <v>257000</v>
          </cell>
          <cell r="AA92">
            <v>257</v>
          </cell>
          <cell r="AB92" t="e">
            <v>#NAME?</v>
          </cell>
        </row>
        <row r="93">
          <cell r="G93">
            <v>0</v>
          </cell>
          <cell r="H93">
            <v>0</v>
          </cell>
          <cell r="I93">
            <v>0</v>
          </cell>
          <cell r="J93">
            <v>0</v>
          </cell>
          <cell r="K93">
            <v>0</v>
          </cell>
          <cell r="L93">
            <v>0</v>
          </cell>
          <cell r="M93">
            <v>0</v>
          </cell>
          <cell r="N93">
            <v>0</v>
          </cell>
          <cell r="O93">
            <v>0</v>
          </cell>
          <cell r="P93">
            <v>0</v>
          </cell>
          <cell r="Q93">
            <v>0</v>
          </cell>
          <cell r="S93">
            <v>0</v>
          </cell>
          <cell r="V93">
            <v>0</v>
          </cell>
          <cell r="W93" t="str">
            <v>15011000.DSPRT</v>
          </cell>
          <cell r="X93">
            <v>0</v>
          </cell>
          <cell r="AA93">
            <v>0</v>
          </cell>
          <cell r="AB93" t="e">
            <v>#NAME?</v>
          </cell>
        </row>
        <row r="94">
          <cell r="S94">
            <v>0</v>
          </cell>
          <cell r="V94">
            <v>0</v>
          </cell>
          <cell r="W94" t="str">
            <v>15011000.OTHER</v>
          </cell>
          <cell r="Z94">
            <v>-1</v>
          </cell>
          <cell r="AA94">
            <v>-1</v>
          </cell>
          <cell r="AB94" t="e">
            <v>#NAME?</v>
          </cell>
        </row>
        <row r="95">
          <cell r="G95">
            <v>0</v>
          </cell>
          <cell r="H95">
            <v>0</v>
          </cell>
          <cell r="I95">
            <v>0</v>
          </cell>
          <cell r="J95">
            <v>0</v>
          </cell>
          <cell r="K95">
            <v>0</v>
          </cell>
          <cell r="L95">
            <v>0</v>
          </cell>
          <cell r="M95">
            <v>0</v>
          </cell>
          <cell r="N95">
            <v>0</v>
          </cell>
          <cell r="O95">
            <v>0</v>
          </cell>
          <cell r="P95">
            <v>0</v>
          </cell>
          <cell r="Q95">
            <v>0</v>
          </cell>
          <cell r="S95">
            <v>0</v>
          </cell>
          <cell r="V95">
            <v>0</v>
          </cell>
        </row>
        <row r="96">
          <cell r="F96" t="str">
            <v>15021000.BGBAL</v>
          </cell>
          <cell r="G96">
            <v>0</v>
          </cell>
          <cell r="H96">
            <v>0</v>
          </cell>
          <cell r="I96">
            <v>0</v>
          </cell>
          <cell r="J96">
            <v>0</v>
          </cell>
          <cell r="K96">
            <v>0</v>
          </cell>
          <cell r="L96">
            <v>0</v>
          </cell>
          <cell r="M96">
            <v>0</v>
          </cell>
          <cell r="N96">
            <v>0</v>
          </cell>
          <cell r="O96">
            <v>0</v>
          </cell>
          <cell r="P96">
            <v>0</v>
          </cell>
          <cell r="Q96">
            <v>-471000</v>
          </cell>
          <cell r="S96">
            <v>-471000</v>
          </cell>
          <cell r="V96">
            <v>-471000</v>
          </cell>
        </row>
        <row r="97">
          <cell r="F97">
            <v>15021000</v>
          </cell>
          <cell r="G97">
            <v>0</v>
          </cell>
          <cell r="H97">
            <v>0</v>
          </cell>
          <cell r="I97">
            <v>0</v>
          </cell>
          <cell r="J97">
            <v>0</v>
          </cell>
          <cell r="K97">
            <v>0</v>
          </cell>
          <cell r="L97">
            <v>0</v>
          </cell>
          <cell r="M97">
            <v>0</v>
          </cell>
          <cell r="N97">
            <v>0</v>
          </cell>
          <cell r="O97">
            <v>0</v>
          </cell>
          <cell r="P97">
            <v>0</v>
          </cell>
          <cell r="Q97">
            <v>0</v>
          </cell>
          <cell r="S97">
            <v>0</v>
          </cell>
          <cell r="V97">
            <v>0</v>
          </cell>
          <cell r="W97" t="str">
            <v>15021000.BGBAL</v>
          </cell>
          <cell r="X97">
            <v>-471000</v>
          </cell>
          <cell r="Z97">
            <v>1</v>
          </cell>
          <cell r="AA97">
            <v>-470</v>
          </cell>
          <cell r="AB97" t="str">
            <v>N/A</v>
          </cell>
        </row>
        <row r="98">
          <cell r="S98">
            <v>0</v>
          </cell>
          <cell r="V98">
            <v>0</v>
          </cell>
          <cell r="W98" t="str">
            <v>15021000.OTHER</v>
          </cell>
          <cell r="Z98">
            <v>-1</v>
          </cell>
          <cell r="AA98">
            <v>-1</v>
          </cell>
          <cell r="AB98" t="e">
            <v>#NAME?</v>
          </cell>
        </row>
        <row r="99">
          <cell r="F99" t="str">
            <v>15021000.ADDTN</v>
          </cell>
          <cell r="G99">
            <v>0</v>
          </cell>
          <cell r="H99">
            <v>0</v>
          </cell>
          <cell r="I99">
            <v>0</v>
          </cell>
          <cell r="J99">
            <v>0</v>
          </cell>
          <cell r="K99">
            <v>0</v>
          </cell>
          <cell r="L99">
            <v>0</v>
          </cell>
          <cell r="M99">
            <v>0</v>
          </cell>
          <cell r="N99">
            <v>0</v>
          </cell>
          <cell r="O99">
            <v>0</v>
          </cell>
          <cell r="P99">
            <v>0</v>
          </cell>
          <cell r="Q99">
            <v>-70000</v>
          </cell>
          <cell r="S99">
            <v>-70000</v>
          </cell>
          <cell r="V99">
            <v>-70000</v>
          </cell>
        </row>
        <row r="100">
          <cell r="F100" t="str">
            <v>BPIC only</v>
          </cell>
          <cell r="G100">
            <v>0</v>
          </cell>
          <cell r="H100">
            <v>0</v>
          </cell>
          <cell r="I100">
            <v>0</v>
          </cell>
          <cell r="J100">
            <v>0</v>
          </cell>
          <cell r="K100">
            <v>0</v>
          </cell>
          <cell r="L100">
            <v>0</v>
          </cell>
          <cell r="M100">
            <v>0</v>
          </cell>
          <cell r="N100">
            <v>0</v>
          </cell>
          <cell r="O100">
            <v>0</v>
          </cell>
          <cell r="P100">
            <v>0</v>
          </cell>
          <cell r="Q100">
            <v>0</v>
          </cell>
          <cell r="S100">
            <v>0</v>
          </cell>
          <cell r="V100">
            <v>0</v>
          </cell>
          <cell r="W100" t="str">
            <v>15021000.ADDTN</v>
          </cell>
          <cell r="X100">
            <v>-70000</v>
          </cell>
          <cell r="AA100">
            <v>-70</v>
          </cell>
          <cell r="AB100" t="e">
            <v>#NAME?</v>
          </cell>
        </row>
        <row r="101">
          <cell r="G101">
            <v>0</v>
          </cell>
          <cell r="H101">
            <v>0</v>
          </cell>
          <cell r="I101">
            <v>0</v>
          </cell>
          <cell r="J101">
            <v>0</v>
          </cell>
          <cell r="K101">
            <v>0</v>
          </cell>
          <cell r="L101">
            <v>0</v>
          </cell>
          <cell r="M101">
            <v>0</v>
          </cell>
          <cell r="N101">
            <v>0</v>
          </cell>
          <cell r="O101">
            <v>0</v>
          </cell>
          <cell r="P101">
            <v>0</v>
          </cell>
          <cell r="Q101">
            <v>0</v>
          </cell>
          <cell r="S101">
            <v>0</v>
          </cell>
          <cell r="V101">
            <v>0</v>
          </cell>
          <cell r="W101" t="str">
            <v>15021000.DSPRT</v>
          </cell>
          <cell r="X101">
            <v>0</v>
          </cell>
          <cell r="AA101">
            <v>0</v>
          </cell>
          <cell r="AB101" t="e">
            <v>#NAME?</v>
          </cell>
        </row>
        <row r="102">
          <cell r="G102">
            <v>0</v>
          </cell>
          <cell r="H102">
            <v>0</v>
          </cell>
          <cell r="I102">
            <v>0</v>
          </cell>
          <cell r="J102">
            <v>0</v>
          </cell>
          <cell r="K102">
            <v>0</v>
          </cell>
          <cell r="L102">
            <v>0</v>
          </cell>
          <cell r="M102">
            <v>0</v>
          </cell>
          <cell r="N102">
            <v>0</v>
          </cell>
          <cell r="O102">
            <v>0</v>
          </cell>
          <cell r="P102">
            <v>0</v>
          </cell>
          <cell r="Q102">
            <v>0</v>
          </cell>
          <cell r="S102">
            <v>0</v>
          </cell>
          <cell r="V102">
            <v>0</v>
          </cell>
        </row>
        <row r="103">
          <cell r="I103">
            <v>0</v>
          </cell>
          <cell r="J103">
            <v>0</v>
          </cell>
          <cell r="K103">
            <v>0</v>
          </cell>
          <cell r="L103">
            <v>0</v>
          </cell>
          <cell r="M103">
            <v>0</v>
          </cell>
          <cell r="N103">
            <v>0</v>
          </cell>
          <cell r="O103">
            <v>0</v>
          </cell>
          <cell r="P103">
            <v>0</v>
          </cell>
          <cell r="Q103">
            <v>0</v>
          </cell>
          <cell r="S103">
            <v>0</v>
          </cell>
          <cell r="V103">
            <v>0</v>
          </cell>
        </row>
        <row r="104">
          <cell r="G104">
            <v>0</v>
          </cell>
          <cell r="H104">
            <v>0</v>
          </cell>
          <cell r="I104">
            <v>0</v>
          </cell>
          <cell r="J104">
            <v>0</v>
          </cell>
          <cell r="K104">
            <v>0</v>
          </cell>
          <cell r="L104">
            <v>0</v>
          </cell>
          <cell r="M104">
            <v>0</v>
          </cell>
          <cell r="N104">
            <v>0</v>
          </cell>
          <cell r="O104">
            <v>0</v>
          </cell>
          <cell r="P104">
            <v>0</v>
          </cell>
          <cell r="Q104">
            <v>1348000</v>
          </cell>
          <cell r="R104">
            <v>0</v>
          </cell>
          <cell r="S104">
            <v>1348000</v>
          </cell>
          <cell r="T104">
            <v>0</v>
          </cell>
          <cell r="V104">
            <v>1348000</v>
          </cell>
          <cell r="X104">
            <v>1348000</v>
          </cell>
          <cell r="AA104">
            <v>1348</v>
          </cell>
          <cell r="AB104" t="e">
            <v>#NAME?</v>
          </cell>
        </row>
        <row r="105">
          <cell r="G105">
            <v>0</v>
          </cell>
          <cell r="I105">
            <v>0</v>
          </cell>
          <cell r="J105">
            <v>0</v>
          </cell>
          <cell r="L105">
            <v>0</v>
          </cell>
          <cell r="X105">
            <v>0</v>
          </cell>
        </row>
        <row r="106">
          <cell r="F106">
            <v>16010248</v>
          </cell>
          <cell r="G106">
            <v>0</v>
          </cell>
          <cell r="H106">
            <v>0</v>
          </cell>
          <cell r="I106">
            <v>0</v>
          </cell>
          <cell r="J106">
            <v>0</v>
          </cell>
          <cell r="K106">
            <v>0</v>
          </cell>
          <cell r="L106">
            <v>0</v>
          </cell>
          <cell r="M106">
            <v>-982000</v>
          </cell>
          <cell r="N106">
            <v>0</v>
          </cell>
          <cell r="O106">
            <v>0</v>
          </cell>
          <cell r="P106">
            <v>0</v>
          </cell>
          <cell r="Q106">
            <v>0</v>
          </cell>
          <cell r="S106">
            <v>-982000</v>
          </cell>
          <cell r="T106">
            <v>982000</v>
          </cell>
          <cell r="U106" t="str">
            <v>A</v>
          </cell>
          <cell r="V106">
            <v>0</v>
          </cell>
        </row>
        <row r="107">
          <cell r="F107">
            <v>16010093</v>
          </cell>
          <cell r="G107">
            <v>0</v>
          </cell>
          <cell r="H107">
            <v>0</v>
          </cell>
          <cell r="I107">
            <v>0</v>
          </cell>
          <cell r="J107">
            <v>0</v>
          </cell>
          <cell r="K107">
            <v>0</v>
          </cell>
          <cell r="L107">
            <v>0</v>
          </cell>
          <cell r="M107">
            <v>1000</v>
          </cell>
          <cell r="N107">
            <v>0</v>
          </cell>
          <cell r="O107">
            <v>0</v>
          </cell>
          <cell r="P107">
            <v>0</v>
          </cell>
          <cell r="Q107">
            <v>0</v>
          </cell>
          <cell r="S107">
            <v>1000</v>
          </cell>
          <cell r="T107">
            <v>-1000</v>
          </cell>
          <cell r="U107" t="str">
            <v>A</v>
          </cell>
          <cell r="V107">
            <v>0</v>
          </cell>
        </row>
        <row r="108">
          <cell r="F108">
            <v>16010227</v>
          </cell>
          <cell r="G108">
            <v>0</v>
          </cell>
          <cell r="H108">
            <v>0</v>
          </cell>
          <cell r="I108">
            <v>0</v>
          </cell>
          <cell r="J108">
            <v>0</v>
          </cell>
          <cell r="K108">
            <v>0</v>
          </cell>
          <cell r="L108">
            <v>0</v>
          </cell>
          <cell r="M108">
            <v>10379751.859999999</v>
          </cell>
          <cell r="N108">
            <v>0</v>
          </cell>
          <cell r="O108">
            <v>0</v>
          </cell>
          <cell r="P108">
            <v>0</v>
          </cell>
          <cell r="Q108">
            <v>0</v>
          </cell>
          <cell r="S108">
            <v>10379751.859999999</v>
          </cell>
          <cell r="T108">
            <v>0</v>
          </cell>
          <cell r="V108">
            <v>10379751.859999999</v>
          </cell>
          <cell r="W108" t="str">
            <v>16100000.bgbal</v>
          </cell>
          <cell r="X108">
            <v>10783070.270000007</v>
          </cell>
          <cell r="Z108">
            <v>671</v>
          </cell>
          <cell r="AA108">
            <v>11454</v>
          </cell>
          <cell r="AB108" t="str">
            <v>N/A</v>
          </cell>
        </row>
        <row r="109">
          <cell r="F109">
            <v>16110006</v>
          </cell>
          <cell r="G109">
            <v>0</v>
          </cell>
          <cell r="H109">
            <v>0</v>
          </cell>
          <cell r="I109">
            <v>0</v>
          </cell>
          <cell r="J109">
            <v>0</v>
          </cell>
          <cell r="K109">
            <v>0</v>
          </cell>
          <cell r="L109">
            <v>0</v>
          </cell>
          <cell r="M109">
            <v>0</v>
          </cell>
          <cell r="N109">
            <v>-14143063.859999999</v>
          </cell>
          <cell r="O109">
            <v>0</v>
          </cell>
          <cell r="P109">
            <v>0</v>
          </cell>
          <cell r="Q109">
            <v>0</v>
          </cell>
          <cell r="S109">
            <v>-14143063.859999999</v>
          </cell>
          <cell r="T109">
            <v>14143063.859999999</v>
          </cell>
          <cell r="U109" t="str">
            <v>A</v>
          </cell>
          <cell r="V109">
            <v>0</v>
          </cell>
        </row>
        <row r="110">
          <cell r="F110">
            <v>16210013</v>
          </cell>
          <cell r="G110">
            <v>0</v>
          </cell>
          <cell r="H110">
            <v>0</v>
          </cell>
          <cell r="I110">
            <v>0</v>
          </cell>
          <cell r="J110">
            <v>0</v>
          </cell>
          <cell r="K110">
            <v>0</v>
          </cell>
          <cell r="L110">
            <v>0</v>
          </cell>
          <cell r="M110">
            <v>0</v>
          </cell>
          <cell r="N110">
            <v>25409000</v>
          </cell>
          <cell r="O110">
            <v>0</v>
          </cell>
          <cell r="P110">
            <v>0</v>
          </cell>
          <cell r="Q110">
            <v>0</v>
          </cell>
          <cell r="S110">
            <v>25409000</v>
          </cell>
          <cell r="T110">
            <v>-25409000</v>
          </cell>
          <cell r="U110" t="str">
            <v>A</v>
          </cell>
          <cell r="V110">
            <v>0</v>
          </cell>
        </row>
        <row r="111">
          <cell r="F111">
            <v>16030157</v>
          </cell>
          <cell r="G111">
            <v>0</v>
          </cell>
          <cell r="H111">
            <v>0</v>
          </cell>
          <cell r="I111">
            <v>0</v>
          </cell>
          <cell r="J111">
            <v>0</v>
          </cell>
          <cell r="K111">
            <v>0</v>
          </cell>
          <cell r="L111">
            <v>0</v>
          </cell>
          <cell r="M111">
            <v>0</v>
          </cell>
          <cell r="N111">
            <v>0</v>
          </cell>
          <cell r="O111">
            <v>0</v>
          </cell>
          <cell r="P111">
            <v>0</v>
          </cell>
          <cell r="Q111">
            <v>0</v>
          </cell>
          <cell r="S111">
            <v>0</v>
          </cell>
          <cell r="T111">
            <v>0</v>
          </cell>
          <cell r="U111" t="str">
            <v>A</v>
          </cell>
          <cell r="V111">
            <v>0</v>
          </cell>
          <cell r="W111" t="str">
            <v>16100000.addtn</v>
          </cell>
          <cell r="X111">
            <v>497538.17273360008</v>
          </cell>
          <cell r="AA111">
            <v>498</v>
          </cell>
          <cell r="AB111" t="e">
            <v>#NAME?</v>
          </cell>
        </row>
        <row r="112">
          <cell r="F112">
            <v>16050212</v>
          </cell>
          <cell r="G112">
            <v>0</v>
          </cell>
          <cell r="H112">
            <v>0</v>
          </cell>
          <cell r="I112">
            <v>0</v>
          </cell>
          <cell r="J112">
            <v>0</v>
          </cell>
          <cell r="K112">
            <v>0</v>
          </cell>
          <cell r="L112">
            <v>0</v>
          </cell>
          <cell r="M112">
            <v>-714571.4</v>
          </cell>
          <cell r="N112">
            <v>0</v>
          </cell>
          <cell r="O112">
            <v>0</v>
          </cell>
          <cell r="P112">
            <v>0</v>
          </cell>
          <cell r="Q112">
            <v>0</v>
          </cell>
          <cell r="S112">
            <v>-714571.4</v>
          </cell>
          <cell r="T112">
            <v>714571.4</v>
          </cell>
          <cell r="U112" t="str">
            <v>C</v>
          </cell>
          <cell r="V112">
            <v>0</v>
          </cell>
          <cell r="W112" t="str">
            <v>16100000.reduc</v>
          </cell>
          <cell r="X112">
            <v>0</v>
          </cell>
          <cell r="Z112">
            <v>-671</v>
          </cell>
          <cell r="AA112">
            <v>-671</v>
          </cell>
          <cell r="AB112" t="e">
            <v>#NAME?</v>
          </cell>
        </row>
        <row r="113">
          <cell r="F113">
            <v>16020026</v>
          </cell>
          <cell r="G113">
            <v>0</v>
          </cell>
          <cell r="H113">
            <v>0</v>
          </cell>
          <cell r="I113">
            <v>0</v>
          </cell>
          <cell r="J113">
            <v>0</v>
          </cell>
          <cell r="K113">
            <v>0</v>
          </cell>
          <cell r="L113">
            <v>0</v>
          </cell>
          <cell r="M113">
            <v>-1198000</v>
          </cell>
          <cell r="N113">
            <v>0</v>
          </cell>
          <cell r="O113">
            <v>0</v>
          </cell>
          <cell r="P113">
            <v>0</v>
          </cell>
          <cell r="Q113">
            <v>0</v>
          </cell>
          <cell r="S113">
            <v>-1198000</v>
          </cell>
          <cell r="T113">
            <v>1198000</v>
          </cell>
          <cell r="U113" t="str">
            <v>B</v>
          </cell>
          <cell r="V113">
            <v>0</v>
          </cell>
        </row>
        <row r="114">
          <cell r="F114">
            <v>16030023</v>
          </cell>
          <cell r="G114">
            <v>0</v>
          </cell>
          <cell r="H114">
            <v>0</v>
          </cell>
          <cell r="I114">
            <v>0</v>
          </cell>
          <cell r="J114">
            <v>0</v>
          </cell>
          <cell r="K114">
            <v>0</v>
          </cell>
          <cell r="L114">
            <v>0</v>
          </cell>
          <cell r="M114">
            <v>0</v>
          </cell>
          <cell r="N114">
            <v>0</v>
          </cell>
          <cell r="O114">
            <v>0</v>
          </cell>
          <cell r="P114">
            <v>0</v>
          </cell>
          <cell r="Q114">
            <v>0</v>
          </cell>
          <cell r="S114">
            <v>0</v>
          </cell>
          <cell r="V114">
            <v>0</v>
          </cell>
        </row>
        <row r="115">
          <cell r="F115">
            <v>16010255</v>
          </cell>
          <cell r="G115">
            <v>0</v>
          </cell>
          <cell r="H115">
            <v>0</v>
          </cell>
          <cell r="I115">
            <v>0</v>
          </cell>
          <cell r="J115">
            <v>0</v>
          </cell>
          <cell r="K115">
            <v>0</v>
          </cell>
          <cell r="L115">
            <v>0</v>
          </cell>
          <cell r="M115">
            <v>282521.18</v>
          </cell>
          <cell r="N115">
            <v>0</v>
          </cell>
          <cell r="O115">
            <v>0</v>
          </cell>
          <cell r="P115">
            <v>0</v>
          </cell>
          <cell r="Q115">
            <v>0</v>
          </cell>
          <cell r="S115">
            <v>282521.18</v>
          </cell>
          <cell r="T115">
            <v>-282521.18</v>
          </cell>
          <cell r="U115" t="str">
            <v>A</v>
          </cell>
          <cell r="V115">
            <v>0</v>
          </cell>
        </row>
        <row r="116">
          <cell r="F116">
            <v>16020035</v>
          </cell>
          <cell r="G116">
            <v>0</v>
          </cell>
          <cell r="H116">
            <v>0</v>
          </cell>
          <cell r="I116">
            <v>0</v>
          </cell>
          <cell r="J116">
            <v>0</v>
          </cell>
          <cell r="K116">
            <v>0</v>
          </cell>
          <cell r="L116">
            <v>0</v>
          </cell>
          <cell r="M116">
            <v>63833.11</v>
          </cell>
          <cell r="N116">
            <v>0</v>
          </cell>
          <cell r="O116">
            <v>0</v>
          </cell>
          <cell r="P116">
            <v>0</v>
          </cell>
          <cell r="Q116">
            <v>0</v>
          </cell>
          <cell r="S116">
            <v>63833.11</v>
          </cell>
          <cell r="T116">
            <v>-68875.416359999974</v>
          </cell>
          <cell r="U116" t="str">
            <v>B</v>
          </cell>
          <cell r="V116">
            <v>-5042.3063599999732</v>
          </cell>
        </row>
        <row r="117">
          <cell r="G117">
            <v>0</v>
          </cell>
          <cell r="H117">
            <v>0</v>
          </cell>
          <cell r="I117">
            <v>0</v>
          </cell>
          <cell r="J117">
            <v>0</v>
          </cell>
          <cell r="K117">
            <v>0</v>
          </cell>
          <cell r="L117">
            <v>0</v>
          </cell>
          <cell r="M117">
            <v>0</v>
          </cell>
          <cell r="N117">
            <v>0</v>
          </cell>
          <cell r="O117">
            <v>0</v>
          </cell>
          <cell r="P117">
            <v>0</v>
          </cell>
          <cell r="Q117">
            <v>0</v>
          </cell>
          <cell r="S117">
            <v>0</v>
          </cell>
          <cell r="V117">
            <v>0</v>
          </cell>
        </row>
        <row r="118">
          <cell r="F118">
            <v>16010240</v>
          </cell>
          <cell r="G118">
            <v>0</v>
          </cell>
          <cell r="H118">
            <v>0</v>
          </cell>
          <cell r="I118">
            <v>0</v>
          </cell>
          <cell r="J118">
            <v>0</v>
          </cell>
          <cell r="K118">
            <v>0</v>
          </cell>
          <cell r="L118">
            <v>0</v>
          </cell>
          <cell r="M118">
            <v>4317042.41</v>
          </cell>
          <cell r="N118">
            <v>0</v>
          </cell>
          <cell r="O118">
            <v>0</v>
          </cell>
          <cell r="P118">
            <v>0</v>
          </cell>
          <cell r="Q118">
            <v>0</v>
          </cell>
          <cell r="S118">
            <v>4317042.41</v>
          </cell>
          <cell r="T118">
            <v>-4317042.41</v>
          </cell>
          <cell r="U118" t="str">
            <v>A</v>
          </cell>
          <cell r="V118">
            <v>0</v>
          </cell>
        </row>
        <row r="119">
          <cell r="F119">
            <v>16020020</v>
          </cell>
          <cell r="G119">
            <v>0</v>
          </cell>
          <cell r="H119">
            <v>0</v>
          </cell>
          <cell r="I119">
            <v>0</v>
          </cell>
          <cell r="J119">
            <v>0</v>
          </cell>
          <cell r="K119">
            <v>0</v>
          </cell>
          <cell r="L119">
            <v>0</v>
          </cell>
          <cell r="M119">
            <v>-271423.25</v>
          </cell>
          <cell r="N119">
            <v>0</v>
          </cell>
          <cell r="O119">
            <v>0</v>
          </cell>
          <cell r="P119">
            <v>0</v>
          </cell>
          <cell r="Q119">
            <v>0</v>
          </cell>
          <cell r="S119">
            <v>-271423.25</v>
          </cell>
          <cell r="T119">
            <v>271423.25</v>
          </cell>
          <cell r="U119" t="str">
            <v>B</v>
          </cell>
          <cell r="V119">
            <v>0</v>
          </cell>
        </row>
        <row r="120">
          <cell r="F120">
            <v>16050335</v>
          </cell>
          <cell r="G120">
            <v>0</v>
          </cell>
          <cell r="H120">
            <v>0</v>
          </cell>
          <cell r="I120">
            <v>0</v>
          </cell>
          <cell r="J120">
            <v>0</v>
          </cell>
          <cell r="K120">
            <v>0</v>
          </cell>
          <cell r="L120">
            <v>0</v>
          </cell>
          <cell r="M120">
            <v>0</v>
          </cell>
          <cell r="N120">
            <v>0</v>
          </cell>
          <cell r="O120">
            <v>0</v>
          </cell>
          <cell r="P120">
            <v>0</v>
          </cell>
          <cell r="Q120">
            <v>0</v>
          </cell>
          <cell r="S120">
            <v>0</v>
          </cell>
          <cell r="V120">
            <v>0</v>
          </cell>
        </row>
        <row r="121">
          <cell r="F121">
            <v>16010360</v>
          </cell>
          <cell r="G121">
            <v>0</v>
          </cell>
          <cell r="H121">
            <v>0</v>
          </cell>
          <cell r="I121">
            <v>0</v>
          </cell>
          <cell r="J121">
            <v>0</v>
          </cell>
          <cell r="K121">
            <v>0</v>
          </cell>
          <cell r="L121">
            <v>0</v>
          </cell>
          <cell r="M121">
            <v>5724935.4100000001</v>
          </cell>
          <cell r="N121">
            <v>0</v>
          </cell>
          <cell r="O121">
            <v>0</v>
          </cell>
          <cell r="P121">
            <v>0</v>
          </cell>
          <cell r="Q121">
            <v>0</v>
          </cell>
          <cell r="S121">
            <v>5724935.4100000001</v>
          </cell>
          <cell r="T121">
            <v>-5724935.4100000001</v>
          </cell>
          <cell r="U121" t="str">
            <v>A</v>
          </cell>
          <cell r="V121">
            <v>0</v>
          </cell>
        </row>
        <row r="122">
          <cell r="F122">
            <v>16020175</v>
          </cell>
          <cell r="G122">
            <v>0</v>
          </cell>
          <cell r="H122">
            <v>0</v>
          </cell>
          <cell r="I122">
            <v>0</v>
          </cell>
          <cell r="J122">
            <v>0</v>
          </cell>
          <cell r="K122">
            <v>0</v>
          </cell>
          <cell r="L122">
            <v>0</v>
          </cell>
          <cell r="M122">
            <v>-65108.92</v>
          </cell>
          <cell r="N122">
            <v>0</v>
          </cell>
          <cell r="O122">
            <v>0</v>
          </cell>
          <cell r="P122">
            <v>0</v>
          </cell>
          <cell r="Q122">
            <v>0</v>
          </cell>
          <cell r="S122">
            <v>-65108.92</v>
          </cell>
          <cell r="T122">
            <v>65108.92</v>
          </cell>
          <cell r="U122" t="str">
            <v>B</v>
          </cell>
          <cell r="V122">
            <v>0</v>
          </cell>
        </row>
        <row r="123">
          <cell r="F123">
            <v>16050410</v>
          </cell>
          <cell r="G123">
            <v>0</v>
          </cell>
          <cell r="H123">
            <v>0</v>
          </cell>
          <cell r="I123">
            <v>0</v>
          </cell>
          <cell r="J123">
            <v>0</v>
          </cell>
          <cell r="K123">
            <v>0</v>
          </cell>
          <cell r="L123">
            <v>0</v>
          </cell>
          <cell r="M123">
            <v>0</v>
          </cell>
          <cell r="N123">
            <v>0</v>
          </cell>
          <cell r="O123">
            <v>0</v>
          </cell>
          <cell r="P123">
            <v>0</v>
          </cell>
          <cell r="Q123">
            <v>0</v>
          </cell>
          <cell r="S123">
            <v>0</v>
          </cell>
          <cell r="V123">
            <v>0</v>
          </cell>
        </row>
        <row r="124">
          <cell r="F124">
            <v>16010447</v>
          </cell>
          <cell r="G124">
            <v>0</v>
          </cell>
          <cell r="H124">
            <v>0</v>
          </cell>
          <cell r="I124">
            <v>0</v>
          </cell>
          <cell r="J124">
            <v>0</v>
          </cell>
          <cell r="K124">
            <v>0</v>
          </cell>
          <cell r="L124">
            <v>0</v>
          </cell>
          <cell r="M124">
            <v>694626.7</v>
          </cell>
          <cell r="N124">
            <v>0</v>
          </cell>
          <cell r="O124">
            <v>0</v>
          </cell>
          <cell r="P124">
            <v>0</v>
          </cell>
          <cell r="Q124">
            <v>0</v>
          </cell>
          <cell r="S124">
            <v>694626.7</v>
          </cell>
          <cell r="V124">
            <v>694626.7</v>
          </cell>
        </row>
        <row r="125">
          <cell r="F125">
            <v>16120007</v>
          </cell>
          <cell r="K125">
            <v>0</v>
          </cell>
          <cell r="N125">
            <v>494452.85</v>
          </cell>
          <cell r="O125">
            <v>0</v>
          </cell>
          <cell r="P125">
            <v>0</v>
          </cell>
          <cell r="Q125">
            <v>0</v>
          </cell>
          <cell r="S125">
            <v>494452.85</v>
          </cell>
          <cell r="T125">
            <v>-494452.85</v>
          </cell>
          <cell r="U125" t="str">
            <v>B</v>
          </cell>
          <cell r="V125">
            <v>0</v>
          </cell>
        </row>
        <row r="126">
          <cell r="F126">
            <v>16020005</v>
          </cell>
          <cell r="G126">
            <v>0</v>
          </cell>
          <cell r="H126">
            <v>0</v>
          </cell>
          <cell r="I126">
            <v>0</v>
          </cell>
          <cell r="J126">
            <v>0</v>
          </cell>
          <cell r="K126">
            <v>0</v>
          </cell>
          <cell r="L126">
            <v>0</v>
          </cell>
          <cell r="M126">
            <v>494452.85</v>
          </cell>
          <cell r="N126">
            <v>0</v>
          </cell>
          <cell r="O126">
            <v>0</v>
          </cell>
          <cell r="P126">
            <v>0</v>
          </cell>
          <cell r="Q126">
            <v>0</v>
          </cell>
          <cell r="S126">
            <v>494452.85</v>
          </cell>
          <cell r="V126">
            <v>494452.85</v>
          </cell>
        </row>
        <row r="127">
          <cell r="F127">
            <v>16150052</v>
          </cell>
          <cell r="K127">
            <v>0</v>
          </cell>
          <cell r="N127">
            <v>-714571.4</v>
          </cell>
          <cell r="O127">
            <v>0</v>
          </cell>
          <cell r="P127">
            <v>0</v>
          </cell>
          <cell r="Q127">
            <v>0</v>
          </cell>
          <cell r="S127">
            <v>-714571.4</v>
          </cell>
          <cell r="T127">
            <v>714571.4</v>
          </cell>
          <cell r="U127" t="str">
            <v>C</v>
          </cell>
          <cell r="V127">
            <v>0</v>
          </cell>
        </row>
        <row r="128">
          <cell r="G128">
            <v>0</v>
          </cell>
          <cell r="H128">
            <v>0</v>
          </cell>
          <cell r="I128">
            <v>0</v>
          </cell>
          <cell r="J128">
            <v>0</v>
          </cell>
          <cell r="K128">
            <v>0</v>
          </cell>
          <cell r="L128">
            <v>0</v>
          </cell>
          <cell r="M128">
            <v>0</v>
          </cell>
          <cell r="N128">
            <v>0</v>
          </cell>
          <cell r="O128">
            <v>0</v>
          </cell>
          <cell r="P128">
            <v>0</v>
          </cell>
          <cell r="Q128">
            <v>0</v>
          </cell>
          <cell r="S128">
            <v>0</v>
          </cell>
          <cell r="V128">
            <v>0</v>
          </cell>
        </row>
        <row r="129">
          <cell r="F129">
            <v>16010277</v>
          </cell>
          <cell r="G129">
            <v>0</v>
          </cell>
          <cell r="H129">
            <v>0</v>
          </cell>
          <cell r="I129">
            <v>0</v>
          </cell>
          <cell r="J129">
            <v>0</v>
          </cell>
          <cell r="K129">
            <v>0</v>
          </cell>
          <cell r="L129">
            <v>0</v>
          </cell>
          <cell r="M129">
            <v>0</v>
          </cell>
          <cell r="N129">
            <v>0</v>
          </cell>
          <cell r="O129">
            <v>0</v>
          </cell>
          <cell r="P129">
            <v>0</v>
          </cell>
          <cell r="Q129">
            <v>0</v>
          </cell>
          <cell r="S129">
            <v>0</v>
          </cell>
          <cell r="V129">
            <v>0</v>
          </cell>
          <cell r="X129" t="str">
            <v>N/A</v>
          </cell>
        </row>
        <row r="130">
          <cell r="F130">
            <v>16020062</v>
          </cell>
          <cell r="G130">
            <v>0</v>
          </cell>
          <cell r="H130">
            <v>0</v>
          </cell>
          <cell r="I130">
            <v>0</v>
          </cell>
          <cell r="J130">
            <v>0</v>
          </cell>
          <cell r="K130">
            <v>0</v>
          </cell>
          <cell r="L130">
            <v>0</v>
          </cell>
          <cell r="M130">
            <v>0</v>
          </cell>
          <cell r="N130">
            <v>0</v>
          </cell>
          <cell r="O130">
            <v>0</v>
          </cell>
          <cell r="P130">
            <v>0</v>
          </cell>
          <cell r="Q130">
            <v>0</v>
          </cell>
          <cell r="S130">
            <v>0</v>
          </cell>
          <cell r="T130">
            <v>0</v>
          </cell>
          <cell r="V130">
            <v>0</v>
          </cell>
          <cell r="X130" t="str">
            <v>N/A</v>
          </cell>
        </row>
        <row r="131">
          <cell r="F131">
            <v>16050342</v>
          </cell>
          <cell r="G131">
            <v>0</v>
          </cell>
          <cell r="H131">
            <v>0</v>
          </cell>
          <cell r="I131">
            <v>0</v>
          </cell>
          <cell r="J131">
            <v>0</v>
          </cell>
          <cell r="K131">
            <v>0</v>
          </cell>
          <cell r="L131">
            <v>0</v>
          </cell>
          <cell r="M131">
            <v>0</v>
          </cell>
          <cell r="N131">
            <v>0</v>
          </cell>
          <cell r="O131">
            <v>0</v>
          </cell>
          <cell r="P131">
            <v>0</v>
          </cell>
          <cell r="Q131">
            <v>0</v>
          </cell>
          <cell r="S131">
            <v>0</v>
          </cell>
          <cell r="V131">
            <v>0</v>
          </cell>
          <cell r="X131" t="str">
            <v>N/A</v>
          </cell>
        </row>
        <row r="132">
          <cell r="F132">
            <v>16010355</v>
          </cell>
          <cell r="G132">
            <v>0</v>
          </cell>
          <cell r="H132">
            <v>0</v>
          </cell>
          <cell r="I132">
            <v>0</v>
          </cell>
          <cell r="J132">
            <v>0</v>
          </cell>
          <cell r="K132">
            <v>0</v>
          </cell>
          <cell r="L132">
            <v>0</v>
          </cell>
          <cell r="M132">
            <v>2048607.17</v>
          </cell>
          <cell r="N132">
            <v>0</v>
          </cell>
          <cell r="O132">
            <v>0</v>
          </cell>
          <cell r="P132">
            <v>0</v>
          </cell>
          <cell r="Q132">
            <v>0</v>
          </cell>
          <cell r="S132">
            <v>2048607.17</v>
          </cell>
          <cell r="T132">
            <v>-2048607.17</v>
          </cell>
          <cell r="U132" t="str">
            <v>A</v>
          </cell>
          <cell r="V132">
            <v>0</v>
          </cell>
        </row>
        <row r="133">
          <cell r="F133">
            <v>16030155</v>
          </cell>
          <cell r="G133">
            <v>0</v>
          </cell>
          <cell r="H133">
            <v>0</v>
          </cell>
          <cell r="I133">
            <v>0</v>
          </cell>
          <cell r="J133">
            <v>0</v>
          </cell>
          <cell r="K133">
            <v>0</v>
          </cell>
          <cell r="L133">
            <v>0</v>
          </cell>
          <cell r="M133">
            <v>0</v>
          </cell>
          <cell r="N133">
            <v>0</v>
          </cell>
          <cell r="O133">
            <v>0</v>
          </cell>
          <cell r="P133">
            <v>0</v>
          </cell>
          <cell r="Q133">
            <v>0</v>
          </cell>
          <cell r="S133">
            <v>0</v>
          </cell>
          <cell r="T133">
            <v>0</v>
          </cell>
          <cell r="U133" t="str">
            <v>B</v>
          </cell>
          <cell r="V133">
            <v>0</v>
          </cell>
        </row>
        <row r="134">
          <cell r="F134">
            <v>16020170</v>
          </cell>
          <cell r="G134">
            <v>0</v>
          </cell>
          <cell r="H134">
            <v>0</v>
          </cell>
          <cell r="I134">
            <v>0</v>
          </cell>
          <cell r="J134">
            <v>0</v>
          </cell>
          <cell r="K134">
            <v>0</v>
          </cell>
          <cell r="L134">
            <v>0</v>
          </cell>
          <cell r="M134">
            <v>0</v>
          </cell>
          <cell r="N134">
            <v>0</v>
          </cell>
          <cell r="O134">
            <v>0</v>
          </cell>
          <cell r="P134">
            <v>0</v>
          </cell>
          <cell r="Q134">
            <v>0</v>
          </cell>
          <cell r="S134">
            <v>0</v>
          </cell>
          <cell r="T134">
            <v>0</v>
          </cell>
          <cell r="V134">
            <v>0</v>
          </cell>
        </row>
        <row r="135">
          <cell r="F135">
            <v>16050425</v>
          </cell>
          <cell r="G135">
            <v>0</v>
          </cell>
          <cell r="H135">
            <v>0</v>
          </cell>
          <cell r="I135">
            <v>0</v>
          </cell>
          <cell r="J135">
            <v>0</v>
          </cell>
          <cell r="K135">
            <v>0</v>
          </cell>
          <cell r="L135">
            <v>0</v>
          </cell>
          <cell r="M135">
            <v>0</v>
          </cell>
          <cell r="N135">
            <v>0</v>
          </cell>
          <cell r="O135">
            <v>0</v>
          </cell>
          <cell r="P135">
            <v>0</v>
          </cell>
          <cell r="Q135">
            <v>0</v>
          </cell>
          <cell r="S135">
            <v>0</v>
          </cell>
          <cell r="V135">
            <v>0</v>
          </cell>
        </row>
        <row r="136">
          <cell r="F136">
            <v>16010335</v>
          </cell>
          <cell r="G136">
            <v>0</v>
          </cell>
          <cell r="H136">
            <v>0</v>
          </cell>
          <cell r="I136">
            <v>0</v>
          </cell>
          <cell r="J136">
            <v>0</v>
          </cell>
          <cell r="K136">
            <v>0</v>
          </cell>
          <cell r="L136">
            <v>0</v>
          </cell>
          <cell r="M136">
            <v>2024393.38</v>
          </cell>
          <cell r="N136">
            <v>0</v>
          </cell>
          <cell r="O136">
            <v>0</v>
          </cell>
          <cell r="P136">
            <v>0</v>
          </cell>
          <cell r="Q136">
            <v>0</v>
          </cell>
          <cell r="S136">
            <v>2024393.38</v>
          </cell>
          <cell r="T136">
            <v>-2024393.38</v>
          </cell>
          <cell r="U136" t="str">
            <v>A</v>
          </cell>
          <cell r="V136">
            <v>0</v>
          </cell>
        </row>
        <row r="137">
          <cell r="F137">
            <v>16020150</v>
          </cell>
          <cell r="G137">
            <v>0</v>
          </cell>
          <cell r="H137">
            <v>0</v>
          </cell>
          <cell r="I137">
            <v>0</v>
          </cell>
          <cell r="J137">
            <v>0</v>
          </cell>
          <cell r="K137">
            <v>0</v>
          </cell>
          <cell r="L137">
            <v>0</v>
          </cell>
          <cell r="M137">
            <v>66400.05</v>
          </cell>
          <cell r="N137">
            <v>0</v>
          </cell>
          <cell r="O137">
            <v>0</v>
          </cell>
          <cell r="P137">
            <v>0</v>
          </cell>
          <cell r="Q137">
            <v>0</v>
          </cell>
          <cell r="S137">
            <v>66400.05</v>
          </cell>
          <cell r="T137">
            <v>-65031.929999999993</v>
          </cell>
          <cell r="U137" t="str">
            <v>B</v>
          </cell>
          <cell r="V137">
            <v>1368.1200000000099</v>
          </cell>
        </row>
        <row r="138">
          <cell r="F138">
            <v>16050295</v>
          </cell>
          <cell r="G138">
            <v>0</v>
          </cell>
          <cell r="H138">
            <v>0</v>
          </cell>
          <cell r="I138">
            <v>0</v>
          </cell>
          <cell r="J138">
            <v>0</v>
          </cell>
          <cell r="K138">
            <v>0</v>
          </cell>
          <cell r="L138">
            <v>0</v>
          </cell>
          <cell r="M138">
            <v>0</v>
          </cell>
          <cell r="N138">
            <v>0</v>
          </cell>
          <cell r="O138">
            <v>0</v>
          </cell>
          <cell r="P138">
            <v>0</v>
          </cell>
          <cell r="Q138">
            <v>0</v>
          </cell>
          <cell r="S138">
            <v>0</v>
          </cell>
          <cell r="V138">
            <v>0</v>
          </cell>
        </row>
        <row r="139">
          <cell r="F139">
            <v>16010265</v>
          </cell>
          <cell r="G139">
            <v>0</v>
          </cell>
          <cell r="H139">
            <v>0</v>
          </cell>
          <cell r="I139">
            <v>21816.44</v>
          </cell>
          <cell r="J139">
            <v>0</v>
          </cell>
          <cell r="K139">
            <v>0</v>
          </cell>
          <cell r="L139">
            <v>0</v>
          </cell>
          <cell r="M139">
            <v>193789.61</v>
          </cell>
          <cell r="N139">
            <v>0</v>
          </cell>
          <cell r="O139">
            <v>0</v>
          </cell>
          <cell r="P139">
            <v>0</v>
          </cell>
          <cell r="Q139">
            <v>0</v>
          </cell>
          <cell r="S139">
            <v>215606.05</v>
          </cell>
          <cell r="T139">
            <v>-215606.05</v>
          </cell>
          <cell r="U139" t="str">
            <v>A</v>
          </cell>
          <cell r="V139">
            <v>0</v>
          </cell>
        </row>
        <row r="140">
          <cell r="F140">
            <v>16020050</v>
          </cell>
          <cell r="G140">
            <v>0</v>
          </cell>
          <cell r="H140">
            <v>0</v>
          </cell>
          <cell r="I140">
            <v>6221</v>
          </cell>
          <cell r="J140">
            <v>0</v>
          </cell>
          <cell r="K140">
            <v>0</v>
          </cell>
          <cell r="L140">
            <v>0</v>
          </cell>
          <cell r="M140">
            <v>55989</v>
          </cell>
          <cell r="N140">
            <v>0</v>
          </cell>
          <cell r="O140">
            <v>0</v>
          </cell>
          <cell r="P140">
            <v>0</v>
          </cell>
          <cell r="Q140">
            <v>0</v>
          </cell>
          <cell r="S140">
            <v>62210</v>
          </cell>
          <cell r="T140">
            <v>-62155.130000000005</v>
          </cell>
          <cell r="U140" t="str">
            <v>B</v>
          </cell>
          <cell r="V140">
            <v>54.869999999995343</v>
          </cell>
        </row>
        <row r="141">
          <cell r="F141">
            <v>16050320</v>
          </cell>
          <cell r="G141">
            <v>0</v>
          </cell>
          <cell r="H141">
            <v>0</v>
          </cell>
          <cell r="I141">
            <v>0</v>
          </cell>
          <cell r="J141">
            <v>0</v>
          </cell>
          <cell r="K141">
            <v>0</v>
          </cell>
          <cell r="L141">
            <v>0</v>
          </cell>
          <cell r="M141">
            <v>0</v>
          </cell>
          <cell r="N141">
            <v>0</v>
          </cell>
          <cell r="O141">
            <v>0</v>
          </cell>
          <cell r="P141">
            <v>0</v>
          </cell>
          <cell r="Q141">
            <v>0</v>
          </cell>
          <cell r="S141">
            <v>0</v>
          </cell>
          <cell r="V141">
            <v>0</v>
          </cell>
        </row>
        <row r="142">
          <cell r="F142">
            <v>16010375</v>
          </cell>
          <cell r="G142">
            <v>0</v>
          </cell>
          <cell r="H142">
            <v>0</v>
          </cell>
          <cell r="I142">
            <v>24129016.440000001</v>
          </cell>
          <cell r="J142">
            <v>10374729.93</v>
          </cell>
          <cell r="K142">
            <v>25098</v>
          </cell>
          <cell r="L142">
            <v>0</v>
          </cell>
          <cell r="M142">
            <v>1209371.45</v>
          </cell>
          <cell r="N142">
            <v>0</v>
          </cell>
          <cell r="O142">
            <v>0</v>
          </cell>
          <cell r="P142">
            <v>0</v>
          </cell>
          <cell r="Q142">
            <v>0</v>
          </cell>
          <cell r="S142">
            <v>35738215.820000008</v>
          </cell>
          <cell r="T142">
            <v>-36030524.109999999</v>
          </cell>
          <cell r="U142" t="str">
            <v>A</v>
          </cell>
          <cell r="V142">
            <v>-292308.28999999166</v>
          </cell>
        </row>
        <row r="143">
          <cell r="F143">
            <v>16020200</v>
          </cell>
          <cell r="G143">
            <v>0</v>
          </cell>
          <cell r="H143">
            <v>0</v>
          </cell>
          <cell r="I143">
            <v>-94114.34</v>
          </cell>
          <cell r="J143">
            <v>-22070.74</v>
          </cell>
          <cell r="K143">
            <v>0</v>
          </cell>
          <cell r="L143">
            <v>0</v>
          </cell>
          <cell r="M143">
            <v>-2201.91</v>
          </cell>
          <cell r="N143">
            <v>0</v>
          </cell>
          <cell r="O143">
            <v>0</v>
          </cell>
          <cell r="P143">
            <v>0</v>
          </cell>
          <cell r="Q143">
            <v>0</v>
          </cell>
          <cell r="S143">
            <v>-118386.99</v>
          </cell>
          <cell r="T143">
            <v>125091.62909360009</v>
          </cell>
          <cell r="U143" t="str">
            <v>B</v>
          </cell>
          <cell r="V143">
            <v>6704.6390936000826</v>
          </cell>
        </row>
        <row r="144">
          <cell r="F144">
            <v>16050430</v>
          </cell>
          <cell r="G144">
            <v>0</v>
          </cell>
          <cell r="H144">
            <v>0</v>
          </cell>
          <cell r="I144">
            <v>0</v>
          </cell>
          <cell r="J144">
            <v>0</v>
          </cell>
          <cell r="K144">
            <v>0</v>
          </cell>
          <cell r="L144">
            <v>0</v>
          </cell>
          <cell r="M144">
            <v>0</v>
          </cell>
          <cell r="N144">
            <v>0</v>
          </cell>
          <cell r="O144">
            <v>0</v>
          </cell>
          <cell r="P144">
            <v>0</v>
          </cell>
          <cell r="Q144">
            <v>0</v>
          </cell>
          <cell r="S144">
            <v>0</v>
          </cell>
          <cell r="V144">
            <v>0</v>
          </cell>
        </row>
        <row r="145">
          <cell r="F145">
            <v>16010865</v>
          </cell>
          <cell r="G145">
            <v>0</v>
          </cell>
          <cell r="H145">
            <v>0</v>
          </cell>
          <cell r="I145">
            <v>0</v>
          </cell>
          <cell r="J145">
            <v>0</v>
          </cell>
          <cell r="K145">
            <v>2024110.17</v>
          </cell>
          <cell r="L145">
            <v>0</v>
          </cell>
          <cell r="M145">
            <v>0</v>
          </cell>
          <cell r="N145">
            <v>0</v>
          </cell>
          <cell r="O145">
            <v>0</v>
          </cell>
          <cell r="P145">
            <v>0</v>
          </cell>
          <cell r="Q145">
            <v>0</v>
          </cell>
          <cell r="S145">
            <v>2024110.17</v>
          </cell>
          <cell r="T145">
            <v>-2024110.17</v>
          </cell>
          <cell r="U145" t="str">
            <v>A</v>
          </cell>
          <cell r="V145">
            <v>0</v>
          </cell>
        </row>
        <row r="146">
          <cell r="F146">
            <v>16030160</v>
          </cell>
          <cell r="G146">
            <v>0</v>
          </cell>
          <cell r="H146">
            <v>0</v>
          </cell>
          <cell r="I146">
            <v>0</v>
          </cell>
          <cell r="J146">
            <v>0</v>
          </cell>
          <cell r="K146">
            <v>0</v>
          </cell>
          <cell r="L146">
            <v>0</v>
          </cell>
          <cell r="M146">
            <v>0</v>
          </cell>
          <cell r="N146">
            <v>0</v>
          </cell>
          <cell r="O146">
            <v>0</v>
          </cell>
          <cell r="P146">
            <v>0</v>
          </cell>
          <cell r="Q146">
            <v>0</v>
          </cell>
          <cell r="S146">
            <v>0</v>
          </cell>
          <cell r="U146" t="str">
            <v>B</v>
          </cell>
          <cell r="V146">
            <v>0</v>
          </cell>
        </row>
        <row r="147">
          <cell r="F147">
            <v>16030745</v>
          </cell>
          <cell r="G147">
            <v>0</v>
          </cell>
          <cell r="H147">
            <v>0</v>
          </cell>
          <cell r="I147">
            <v>0</v>
          </cell>
          <cell r="J147">
            <v>0</v>
          </cell>
          <cell r="K147">
            <v>0</v>
          </cell>
          <cell r="L147">
            <v>0</v>
          </cell>
          <cell r="M147">
            <v>0</v>
          </cell>
          <cell r="N147">
            <v>0</v>
          </cell>
          <cell r="O147">
            <v>0</v>
          </cell>
          <cell r="P147">
            <v>0</v>
          </cell>
          <cell r="Q147">
            <v>0</v>
          </cell>
          <cell r="S147">
            <v>0</v>
          </cell>
          <cell r="V147">
            <v>0</v>
          </cell>
        </row>
        <row r="148">
          <cell r="F148">
            <v>17010020</v>
          </cell>
          <cell r="G148">
            <v>0</v>
          </cell>
          <cell r="H148">
            <v>0</v>
          </cell>
          <cell r="I148">
            <v>0</v>
          </cell>
          <cell r="J148">
            <v>0</v>
          </cell>
          <cell r="K148">
            <v>0</v>
          </cell>
          <cell r="L148">
            <v>0</v>
          </cell>
          <cell r="M148">
            <v>79036131</v>
          </cell>
          <cell r="N148">
            <v>0</v>
          </cell>
          <cell r="O148">
            <v>0</v>
          </cell>
          <cell r="P148">
            <v>0</v>
          </cell>
          <cell r="Q148">
            <v>0</v>
          </cell>
          <cell r="S148">
            <v>79036131</v>
          </cell>
          <cell r="V148">
            <v>79036131</v>
          </cell>
          <cell r="W148" t="str">
            <v>17010000.CSXIIM.POST</v>
          </cell>
          <cell r="X148">
            <v>79036131</v>
          </cell>
          <cell r="AA148">
            <v>79036</v>
          </cell>
          <cell r="AB148" t="str">
            <v>N/A</v>
          </cell>
        </row>
        <row r="149">
          <cell r="F149">
            <v>17010045</v>
          </cell>
          <cell r="G149">
            <v>0</v>
          </cell>
          <cell r="H149">
            <v>0</v>
          </cell>
          <cell r="I149">
            <v>0</v>
          </cell>
          <cell r="J149">
            <v>0</v>
          </cell>
          <cell r="K149">
            <v>0</v>
          </cell>
          <cell r="L149">
            <v>0</v>
          </cell>
          <cell r="M149">
            <v>0</v>
          </cell>
          <cell r="N149">
            <v>0</v>
          </cell>
          <cell r="O149">
            <v>1000</v>
          </cell>
          <cell r="P149">
            <v>0</v>
          </cell>
          <cell r="Q149">
            <v>0</v>
          </cell>
          <cell r="S149">
            <v>1000</v>
          </cell>
          <cell r="V149">
            <v>1000</v>
          </cell>
        </row>
        <row r="150">
          <cell r="F150">
            <v>17020020</v>
          </cell>
          <cell r="G150">
            <v>0</v>
          </cell>
          <cell r="H150">
            <v>0</v>
          </cell>
          <cell r="I150">
            <v>0</v>
          </cell>
          <cell r="J150">
            <v>0</v>
          </cell>
          <cell r="K150">
            <v>0</v>
          </cell>
          <cell r="L150">
            <v>0</v>
          </cell>
          <cell r="M150">
            <v>0</v>
          </cell>
          <cell r="N150">
            <v>0</v>
          </cell>
          <cell r="O150">
            <v>0</v>
          </cell>
          <cell r="P150">
            <v>0</v>
          </cell>
          <cell r="Q150">
            <v>0</v>
          </cell>
          <cell r="S150">
            <v>0</v>
          </cell>
          <cell r="V150">
            <v>0</v>
          </cell>
          <cell r="W150" t="str">
            <v>17020000.CSXIIM.POST</v>
          </cell>
          <cell r="X150">
            <v>0</v>
          </cell>
          <cell r="AA150">
            <v>0</v>
          </cell>
          <cell r="AB150" t="e">
            <v>#NAME?</v>
          </cell>
        </row>
        <row r="151">
          <cell r="F151">
            <v>17030020</v>
          </cell>
          <cell r="G151">
            <v>0</v>
          </cell>
          <cell r="H151">
            <v>0</v>
          </cell>
          <cell r="I151">
            <v>0</v>
          </cell>
          <cell r="J151">
            <v>0</v>
          </cell>
          <cell r="K151">
            <v>0</v>
          </cell>
          <cell r="L151">
            <v>0</v>
          </cell>
          <cell r="M151">
            <v>0</v>
          </cell>
          <cell r="N151">
            <v>0</v>
          </cell>
          <cell r="O151">
            <v>0</v>
          </cell>
          <cell r="P151">
            <v>0</v>
          </cell>
          <cell r="Q151">
            <v>0</v>
          </cell>
          <cell r="S151">
            <v>0</v>
          </cell>
          <cell r="V151">
            <v>0</v>
          </cell>
          <cell r="W151" t="str">
            <v>17030000.CSXIIM.POST</v>
          </cell>
          <cell r="X151">
            <v>0</v>
          </cell>
          <cell r="AA151">
            <v>0</v>
          </cell>
          <cell r="AB151" t="e">
            <v>#NAME?</v>
          </cell>
        </row>
        <row r="152">
          <cell r="F152">
            <v>17040020</v>
          </cell>
          <cell r="G152">
            <v>0</v>
          </cell>
          <cell r="H152">
            <v>0</v>
          </cell>
          <cell r="I152">
            <v>0</v>
          </cell>
          <cell r="J152">
            <v>0</v>
          </cell>
          <cell r="K152">
            <v>0</v>
          </cell>
          <cell r="L152">
            <v>0</v>
          </cell>
          <cell r="M152">
            <v>-1544000</v>
          </cell>
          <cell r="N152">
            <v>0</v>
          </cell>
          <cell r="O152">
            <v>0</v>
          </cell>
          <cell r="P152">
            <v>0</v>
          </cell>
          <cell r="Q152">
            <v>0</v>
          </cell>
          <cell r="S152">
            <v>-1544000</v>
          </cell>
          <cell r="V152">
            <v>-1544000</v>
          </cell>
          <cell r="W152" t="str">
            <v>17040000.CSXIIM.POST</v>
          </cell>
          <cell r="X152">
            <v>-1544000</v>
          </cell>
          <cell r="AA152">
            <v>-1544</v>
          </cell>
          <cell r="AB152" t="e">
            <v>#NAME?</v>
          </cell>
        </row>
        <row r="153">
          <cell r="F153">
            <v>17120010</v>
          </cell>
          <cell r="G153">
            <v>2473911.65</v>
          </cell>
          <cell r="H153">
            <v>0</v>
          </cell>
          <cell r="I153">
            <v>0</v>
          </cell>
          <cell r="J153">
            <v>0</v>
          </cell>
          <cell r="K153">
            <v>0</v>
          </cell>
          <cell r="L153">
            <v>0</v>
          </cell>
          <cell r="M153">
            <v>0</v>
          </cell>
          <cell r="N153">
            <v>0</v>
          </cell>
          <cell r="O153">
            <v>0</v>
          </cell>
          <cell r="P153">
            <v>0</v>
          </cell>
          <cell r="Q153">
            <v>0</v>
          </cell>
          <cell r="S153">
            <v>2473911.65</v>
          </cell>
          <cell r="V153">
            <v>2473911.65</v>
          </cell>
          <cell r="W153">
            <v>17120000</v>
          </cell>
          <cell r="X153">
            <v>2473911.65</v>
          </cell>
          <cell r="AA153">
            <v>2474</v>
          </cell>
          <cell r="AB153" t="e">
            <v>#NAME?</v>
          </cell>
        </row>
        <row r="154">
          <cell r="F154">
            <v>17130010</v>
          </cell>
          <cell r="G154">
            <v>0</v>
          </cell>
          <cell r="H154">
            <v>0</v>
          </cell>
          <cell r="I154">
            <v>0</v>
          </cell>
          <cell r="J154">
            <v>0</v>
          </cell>
          <cell r="K154">
            <v>0</v>
          </cell>
          <cell r="L154">
            <v>0</v>
          </cell>
          <cell r="M154">
            <v>321707.75</v>
          </cell>
          <cell r="N154">
            <v>0</v>
          </cell>
          <cell r="O154">
            <v>0</v>
          </cell>
          <cell r="P154">
            <v>0</v>
          </cell>
          <cell r="Q154">
            <v>0</v>
          </cell>
          <cell r="S154">
            <v>321707.75</v>
          </cell>
          <cell r="V154">
            <v>321707.75</v>
          </cell>
          <cell r="W154">
            <v>17130000</v>
          </cell>
          <cell r="X154">
            <v>1310229.92</v>
          </cell>
          <cell r="AA154">
            <v>1310</v>
          </cell>
          <cell r="AB154" t="e">
            <v>#NAME?</v>
          </cell>
        </row>
        <row r="155">
          <cell r="F155">
            <v>17130020</v>
          </cell>
          <cell r="G155">
            <v>0</v>
          </cell>
          <cell r="H155">
            <v>0</v>
          </cell>
          <cell r="I155">
            <v>0</v>
          </cell>
          <cell r="J155">
            <v>0</v>
          </cell>
          <cell r="K155">
            <v>0</v>
          </cell>
          <cell r="L155">
            <v>0</v>
          </cell>
          <cell r="M155">
            <v>988522.17</v>
          </cell>
          <cell r="N155">
            <v>0</v>
          </cell>
          <cell r="O155">
            <v>0</v>
          </cell>
          <cell r="P155">
            <v>0</v>
          </cell>
          <cell r="Q155">
            <v>0</v>
          </cell>
          <cell r="S155">
            <v>988522.17</v>
          </cell>
          <cell r="V155">
            <v>988522.17</v>
          </cell>
        </row>
        <row r="156">
          <cell r="G156">
            <v>0</v>
          </cell>
          <cell r="H156">
            <v>0</v>
          </cell>
          <cell r="I156">
            <v>0</v>
          </cell>
          <cell r="J156">
            <v>0</v>
          </cell>
          <cell r="K156">
            <v>0</v>
          </cell>
          <cell r="L156">
            <v>0</v>
          </cell>
          <cell r="M156">
            <v>0</v>
          </cell>
          <cell r="N156">
            <v>0</v>
          </cell>
          <cell r="O156">
            <v>0</v>
          </cell>
          <cell r="P156">
            <v>0</v>
          </cell>
          <cell r="Q156">
            <v>0</v>
          </cell>
          <cell r="S156">
            <v>0</v>
          </cell>
          <cell r="V156">
            <v>0</v>
          </cell>
          <cell r="W156" t="str">
            <v>17210000.SLNDCS</v>
          </cell>
          <cell r="X156">
            <v>0</v>
          </cell>
          <cell r="AA156">
            <v>0</v>
          </cell>
          <cell r="AB156" t="str">
            <v>N/A</v>
          </cell>
        </row>
        <row r="157">
          <cell r="G157">
            <v>0</v>
          </cell>
          <cell r="H157">
            <v>0</v>
          </cell>
          <cell r="I157">
            <v>0</v>
          </cell>
          <cell r="J157">
            <v>0</v>
          </cell>
          <cell r="K157">
            <v>0</v>
          </cell>
          <cell r="L157">
            <v>0</v>
          </cell>
          <cell r="M157">
            <v>0</v>
          </cell>
          <cell r="N157">
            <v>0</v>
          </cell>
          <cell r="O157">
            <v>0</v>
          </cell>
          <cell r="P157">
            <v>0</v>
          </cell>
          <cell r="Q157">
            <v>0</v>
          </cell>
          <cell r="S157">
            <v>0</v>
          </cell>
          <cell r="V157">
            <v>0</v>
          </cell>
          <cell r="W157" t="str">
            <v>17210000.SLNDdm</v>
          </cell>
          <cell r="X157">
            <v>0</v>
          </cell>
          <cell r="AA157">
            <v>0</v>
          </cell>
          <cell r="AB157" t="str">
            <v>N/A</v>
          </cell>
        </row>
        <row r="158">
          <cell r="F158" t="str">
            <v>1817032X</v>
          </cell>
          <cell r="G158">
            <v>0</v>
          </cell>
          <cell r="H158">
            <v>0</v>
          </cell>
          <cell r="I158">
            <v>0</v>
          </cell>
          <cell r="J158">
            <v>0</v>
          </cell>
          <cell r="K158">
            <v>0</v>
          </cell>
          <cell r="L158">
            <v>0</v>
          </cell>
          <cell r="M158">
            <v>0</v>
          </cell>
          <cell r="N158">
            <v>0</v>
          </cell>
          <cell r="O158">
            <v>0</v>
          </cell>
          <cell r="P158">
            <v>0</v>
          </cell>
          <cell r="Q158">
            <v>0</v>
          </cell>
          <cell r="S158">
            <v>0</v>
          </cell>
          <cell r="V158">
            <v>0</v>
          </cell>
          <cell r="W158">
            <v>18170000</v>
          </cell>
          <cell r="X158">
            <v>352449.39</v>
          </cell>
          <cell r="AA158">
            <v>352</v>
          </cell>
          <cell r="AB158" t="e">
            <v>#NAME?</v>
          </cell>
        </row>
        <row r="159">
          <cell r="F159">
            <v>18170047</v>
          </cell>
          <cell r="G159">
            <v>0</v>
          </cell>
          <cell r="H159">
            <v>61129.26</v>
          </cell>
          <cell r="I159">
            <v>0</v>
          </cell>
          <cell r="J159">
            <v>0</v>
          </cell>
          <cell r="K159">
            <v>0</v>
          </cell>
          <cell r="L159">
            <v>0</v>
          </cell>
          <cell r="M159">
            <v>0</v>
          </cell>
          <cell r="N159">
            <v>0</v>
          </cell>
          <cell r="O159">
            <v>291320.13</v>
          </cell>
          <cell r="P159">
            <v>0</v>
          </cell>
          <cell r="Q159">
            <v>0</v>
          </cell>
          <cell r="S159">
            <v>352449.39</v>
          </cell>
          <cell r="V159">
            <v>352449.39</v>
          </cell>
        </row>
        <row r="160">
          <cell r="F160" t="str">
            <v>IA</v>
          </cell>
          <cell r="G160">
            <v>0</v>
          </cell>
          <cell r="H160">
            <v>0</v>
          </cell>
          <cell r="I160">
            <v>0</v>
          </cell>
          <cell r="J160">
            <v>0</v>
          </cell>
          <cell r="K160">
            <v>0</v>
          </cell>
          <cell r="L160">
            <v>0</v>
          </cell>
          <cell r="M160">
            <v>0</v>
          </cell>
          <cell r="N160">
            <v>0</v>
          </cell>
          <cell r="O160">
            <v>0</v>
          </cell>
          <cell r="P160">
            <v>0</v>
          </cell>
          <cell r="Q160">
            <v>0</v>
          </cell>
          <cell r="S160">
            <v>0</v>
          </cell>
          <cell r="V160">
            <v>0</v>
          </cell>
          <cell r="W160">
            <v>19010000</v>
          </cell>
          <cell r="X160">
            <v>0</v>
          </cell>
          <cell r="AA160">
            <v>0</v>
          </cell>
          <cell r="AB160" t="e">
            <v>#NAME?</v>
          </cell>
        </row>
        <row r="161">
          <cell r="F161">
            <v>15011000</v>
          </cell>
          <cell r="G161">
            <v>0</v>
          </cell>
          <cell r="H161">
            <v>0</v>
          </cell>
          <cell r="I161">
            <v>0</v>
          </cell>
          <cell r="J161">
            <v>0</v>
          </cell>
          <cell r="K161">
            <v>0</v>
          </cell>
          <cell r="L161">
            <v>0</v>
          </cell>
          <cell r="M161">
            <v>0</v>
          </cell>
          <cell r="N161">
            <v>0</v>
          </cell>
          <cell r="O161">
            <v>0</v>
          </cell>
          <cell r="P161">
            <v>0</v>
          </cell>
          <cell r="Q161">
            <v>0</v>
          </cell>
          <cell r="S161">
            <v>0</v>
          </cell>
          <cell r="V161">
            <v>0</v>
          </cell>
        </row>
        <row r="162">
          <cell r="F162">
            <v>19021005</v>
          </cell>
          <cell r="G162">
            <v>0</v>
          </cell>
          <cell r="H162">
            <v>0</v>
          </cell>
          <cell r="I162">
            <v>0</v>
          </cell>
          <cell r="J162">
            <v>0</v>
          </cell>
          <cell r="K162">
            <v>0</v>
          </cell>
          <cell r="L162">
            <v>3031613.69</v>
          </cell>
          <cell r="M162">
            <v>0</v>
          </cell>
          <cell r="N162">
            <v>0</v>
          </cell>
          <cell r="O162">
            <v>0</v>
          </cell>
          <cell r="P162">
            <v>0</v>
          </cell>
          <cell r="Q162">
            <v>0</v>
          </cell>
          <cell r="S162">
            <v>3031613.69</v>
          </cell>
          <cell r="V162">
            <v>3031613.69</v>
          </cell>
          <cell r="W162">
            <v>19011000</v>
          </cell>
          <cell r="X162">
            <v>3031613.69</v>
          </cell>
          <cell r="AA162">
            <v>3032</v>
          </cell>
          <cell r="AB162" t="e">
            <v>#NAME?</v>
          </cell>
        </row>
        <row r="163">
          <cell r="G163">
            <v>2473911.65</v>
          </cell>
          <cell r="H163">
            <v>61129.26</v>
          </cell>
          <cell r="I163">
            <v>24062939.540000003</v>
          </cell>
          <cell r="J163">
            <v>10352659.189999999</v>
          </cell>
          <cell r="K163">
            <v>2049208.17</v>
          </cell>
          <cell r="L163">
            <v>3031613.69</v>
          </cell>
          <cell r="M163">
            <v>103125769.61999999</v>
          </cell>
          <cell r="N163">
            <v>11045817.59</v>
          </cell>
          <cell r="O163">
            <v>292320.13</v>
          </cell>
          <cell r="P163">
            <v>0</v>
          </cell>
          <cell r="Q163">
            <v>0</v>
          </cell>
          <cell r="R163">
            <v>0</v>
          </cell>
          <cell r="S163">
            <v>156495368.83999997</v>
          </cell>
          <cell r="T163">
            <v>-60554424.747266397</v>
          </cell>
          <cell r="V163">
            <v>95940944.092733607</v>
          </cell>
          <cell r="X163">
            <v>95940944.092733607</v>
          </cell>
          <cell r="AA163">
            <v>95941</v>
          </cell>
          <cell r="AB163" t="e">
            <v>#NAME?</v>
          </cell>
        </row>
        <row r="164">
          <cell r="G164">
            <v>2294878.11</v>
          </cell>
          <cell r="H164">
            <v>37249.679999999949</v>
          </cell>
          <cell r="I164">
            <v>4048371.9400000013</v>
          </cell>
          <cell r="J164">
            <v>5659198.1399999997</v>
          </cell>
          <cell r="K164">
            <v>2049208.17</v>
          </cell>
          <cell r="L164">
            <v>8408890.0600000005</v>
          </cell>
          <cell r="M164">
            <v>1516063890.5800002</v>
          </cell>
          <cell r="N164">
            <v>11045817.59</v>
          </cell>
          <cell r="O164">
            <v>18978102.119999997</v>
          </cell>
          <cell r="P164">
            <v>-109769.06000000001</v>
          </cell>
          <cell r="Q164">
            <v>1420000</v>
          </cell>
          <cell r="R164">
            <v>0</v>
          </cell>
          <cell r="S164">
            <v>1569895837.3300002</v>
          </cell>
          <cell r="T164">
            <v>-61781672.4472664</v>
          </cell>
          <cell r="V164">
            <v>1508114164.8827338</v>
          </cell>
          <cell r="X164">
            <v>1508114164.8827341</v>
          </cell>
          <cell r="AA164">
            <v>1508115</v>
          </cell>
          <cell r="AB164" t="e">
            <v>#NAME?</v>
          </cell>
        </row>
        <row r="165">
          <cell r="X165">
            <v>0</v>
          </cell>
        </row>
        <row r="168">
          <cell r="F168">
            <v>20120120</v>
          </cell>
          <cell r="G168">
            <v>0</v>
          </cell>
          <cell r="H168">
            <v>0</v>
          </cell>
          <cell r="I168">
            <v>0</v>
          </cell>
          <cell r="J168">
            <v>0</v>
          </cell>
          <cell r="K168">
            <v>0</v>
          </cell>
          <cell r="L168">
            <v>0</v>
          </cell>
          <cell r="M168">
            <v>0</v>
          </cell>
          <cell r="N168">
            <v>0</v>
          </cell>
          <cell r="O168">
            <v>-53048.800000000003</v>
          </cell>
          <cell r="P168">
            <v>0</v>
          </cell>
          <cell r="Q168">
            <v>0</v>
          </cell>
          <cell r="S168">
            <v>-53048.800000000003</v>
          </cell>
          <cell r="V168">
            <v>-53048.800000000003</v>
          </cell>
          <cell r="W168">
            <v>20130000</v>
          </cell>
          <cell r="X168">
            <v>-474730.1</v>
          </cell>
          <cell r="AA168">
            <v>475</v>
          </cell>
          <cell r="AB168" t="e">
            <v>#NAME?</v>
          </cell>
        </row>
        <row r="169">
          <cell r="F169">
            <v>20130095</v>
          </cell>
          <cell r="G169">
            <v>0</v>
          </cell>
          <cell r="H169">
            <v>0</v>
          </cell>
          <cell r="I169">
            <v>0</v>
          </cell>
          <cell r="J169">
            <v>0</v>
          </cell>
          <cell r="K169">
            <v>0</v>
          </cell>
          <cell r="L169">
            <v>0</v>
          </cell>
          <cell r="M169">
            <v>0</v>
          </cell>
          <cell r="N169">
            <v>0</v>
          </cell>
          <cell r="O169">
            <v>-1459.5</v>
          </cell>
          <cell r="P169">
            <v>0</v>
          </cell>
          <cell r="Q169">
            <v>0</v>
          </cell>
          <cell r="S169">
            <v>-1459.5</v>
          </cell>
          <cell r="V169">
            <v>-1459.5</v>
          </cell>
        </row>
        <row r="170">
          <cell r="F170">
            <v>20130112</v>
          </cell>
          <cell r="G170">
            <v>0</v>
          </cell>
          <cell r="H170">
            <v>-138620.79999999999</v>
          </cell>
          <cell r="I170">
            <v>-3060</v>
          </cell>
          <cell r="J170">
            <v>0</v>
          </cell>
          <cell r="K170">
            <v>0</v>
          </cell>
          <cell r="L170">
            <v>0</v>
          </cell>
          <cell r="M170">
            <v>0</v>
          </cell>
          <cell r="N170">
            <v>0</v>
          </cell>
          <cell r="O170">
            <v>-25541</v>
          </cell>
          <cell r="P170">
            <v>0</v>
          </cell>
          <cell r="Q170">
            <v>0</v>
          </cell>
          <cell r="S170">
            <v>-167221.79999999999</v>
          </cell>
          <cell r="V170">
            <v>-167221.79999999999</v>
          </cell>
        </row>
        <row r="171">
          <cell r="F171">
            <v>20130000</v>
          </cell>
          <cell r="G171">
            <v>0</v>
          </cell>
          <cell r="H171">
            <v>0</v>
          </cell>
          <cell r="I171">
            <v>0</v>
          </cell>
          <cell r="J171">
            <v>0</v>
          </cell>
          <cell r="K171">
            <v>0</v>
          </cell>
          <cell r="L171">
            <v>0</v>
          </cell>
          <cell r="M171">
            <v>0</v>
          </cell>
          <cell r="N171">
            <v>0</v>
          </cell>
          <cell r="O171">
            <v>0</v>
          </cell>
          <cell r="P171">
            <v>0</v>
          </cell>
          <cell r="Q171">
            <v>-253000</v>
          </cell>
          <cell r="S171">
            <v>-253000</v>
          </cell>
          <cell r="V171">
            <v>-253000</v>
          </cell>
        </row>
        <row r="172">
          <cell r="F172">
            <v>20135036</v>
          </cell>
          <cell r="G172">
            <v>0</v>
          </cell>
          <cell r="H172">
            <v>0</v>
          </cell>
          <cell r="I172">
            <v>0</v>
          </cell>
          <cell r="J172">
            <v>0</v>
          </cell>
          <cell r="K172">
            <v>0</v>
          </cell>
          <cell r="L172">
            <v>0</v>
          </cell>
          <cell r="M172">
            <v>0</v>
          </cell>
          <cell r="N172">
            <v>0</v>
          </cell>
          <cell r="O172">
            <v>0</v>
          </cell>
          <cell r="P172">
            <v>0</v>
          </cell>
          <cell r="Q172">
            <v>0</v>
          </cell>
          <cell r="S172">
            <v>0</v>
          </cell>
          <cell r="V172">
            <v>0</v>
          </cell>
          <cell r="W172" t="str">
            <v>20140000.ACCTCP.POST</v>
          </cell>
          <cell r="X172">
            <v>0</v>
          </cell>
          <cell r="AA172">
            <v>0</v>
          </cell>
          <cell r="AB172" t="e">
            <v>#NAME?</v>
          </cell>
        </row>
        <row r="173">
          <cell r="F173" t="str">
            <v>20140000.CYBRTC</v>
          </cell>
          <cell r="G173">
            <v>0</v>
          </cell>
          <cell r="H173">
            <v>0</v>
          </cell>
          <cell r="I173">
            <v>0</v>
          </cell>
          <cell r="J173">
            <v>0</v>
          </cell>
          <cell r="K173">
            <v>0</v>
          </cell>
          <cell r="L173">
            <v>0</v>
          </cell>
          <cell r="M173">
            <v>0</v>
          </cell>
          <cell r="N173">
            <v>0</v>
          </cell>
          <cell r="O173">
            <v>0</v>
          </cell>
          <cell r="P173">
            <v>0</v>
          </cell>
          <cell r="Q173">
            <v>-691000</v>
          </cell>
          <cell r="S173">
            <v>-691000</v>
          </cell>
          <cell r="V173">
            <v>-691000</v>
          </cell>
          <cell r="W173" t="str">
            <v>20140000.CYBRTC</v>
          </cell>
          <cell r="X173">
            <v>-691000</v>
          </cell>
          <cell r="AA173">
            <v>691</v>
          </cell>
          <cell r="AB173" t="e">
            <v>#NAME?</v>
          </cell>
        </row>
        <row r="174">
          <cell r="G174">
            <v>0</v>
          </cell>
          <cell r="H174">
            <v>0</v>
          </cell>
          <cell r="I174">
            <v>0</v>
          </cell>
          <cell r="J174">
            <v>0</v>
          </cell>
          <cell r="K174">
            <v>0</v>
          </cell>
          <cell r="L174">
            <v>0</v>
          </cell>
          <cell r="M174">
            <v>0</v>
          </cell>
          <cell r="N174">
            <v>0</v>
          </cell>
          <cell r="O174">
            <v>0</v>
          </cell>
          <cell r="P174">
            <v>0</v>
          </cell>
          <cell r="Q174">
            <v>0</v>
          </cell>
          <cell r="S174">
            <v>0</v>
          </cell>
          <cell r="V174">
            <v>0</v>
          </cell>
        </row>
        <row r="175">
          <cell r="F175" t="str">
            <v>20140000.CORPCP</v>
          </cell>
          <cell r="G175">
            <v>0</v>
          </cell>
          <cell r="H175">
            <v>0</v>
          </cell>
          <cell r="I175">
            <v>0</v>
          </cell>
          <cell r="J175">
            <v>0</v>
          </cell>
          <cell r="K175">
            <v>0</v>
          </cell>
          <cell r="L175">
            <v>0</v>
          </cell>
          <cell r="M175">
            <v>0</v>
          </cell>
          <cell r="N175">
            <v>0</v>
          </cell>
          <cell r="O175">
            <v>0</v>
          </cell>
          <cell r="P175">
            <v>0</v>
          </cell>
          <cell r="Q175">
            <v>-59000</v>
          </cell>
          <cell r="S175">
            <v>-59000</v>
          </cell>
          <cell r="V175">
            <v>-59000</v>
          </cell>
        </row>
        <row r="176">
          <cell r="F176">
            <v>20149870</v>
          </cell>
          <cell r="G176">
            <v>0</v>
          </cell>
          <cell r="H176">
            <v>0</v>
          </cell>
          <cell r="I176">
            <v>0</v>
          </cell>
          <cell r="J176">
            <v>0</v>
          </cell>
          <cell r="K176">
            <v>0</v>
          </cell>
          <cell r="L176">
            <v>0</v>
          </cell>
          <cell r="M176">
            <v>0</v>
          </cell>
          <cell r="N176">
            <v>0</v>
          </cell>
          <cell r="O176">
            <v>0</v>
          </cell>
          <cell r="P176">
            <v>0</v>
          </cell>
          <cell r="Q176">
            <v>0</v>
          </cell>
          <cell r="S176">
            <v>0</v>
          </cell>
          <cell r="V176">
            <v>0</v>
          </cell>
        </row>
        <row r="177">
          <cell r="F177">
            <v>20140165</v>
          </cell>
          <cell r="G177">
            <v>0</v>
          </cell>
          <cell r="H177">
            <v>0</v>
          </cell>
          <cell r="I177">
            <v>0</v>
          </cell>
          <cell r="J177">
            <v>0</v>
          </cell>
          <cell r="K177">
            <v>0</v>
          </cell>
          <cell r="L177">
            <v>0</v>
          </cell>
          <cell r="M177">
            <v>-20182.95</v>
          </cell>
          <cell r="N177">
            <v>0</v>
          </cell>
          <cell r="O177">
            <v>0</v>
          </cell>
          <cell r="P177">
            <v>0</v>
          </cell>
          <cell r="Q177">
            <v>0</v>
          </cell>
          <cell r="S177">
            <v>-20182.95</v>
          </cell>
          <cell r="T177">
            <v>20182.95</v>
          </cell>
          <cell r="U177" t="str">
            <v>D</v>
          </cell>
          <cell r="V177">
            <v>0</v>
          </cell>
        </row>
        <row r="178">
          <cell r="F178">
            <v>20140045</v>
          </cell>
          <cell r="G178">
            <v>0</v>
          </cell>
          <cell r="H178">
            <v>0</v>
          </cell>
          <cell r="I178">
            <v>0</v>
          </cell>
          <cell r="J178">
            <v>0</v>
          </cell>
          <cell r="K178">
            <v>0</v>
          </cell>
          <cell r="L178">
            <v>0</v>
          </cell>
          <cell r="M178">
            <v>0</v>
          </cell>
          <cell r="N178">
            <v>0</v>
          </cell>
          <cell r="O178">
            <v>0</v>
          </cell>
          <cell r="P178">
            <v>0</v>
          </cell>
          <cell r="Q178">
            <v>0</v>
          </cell>
          <cell r="S178">
            <v>0</v>
          </cell>
          <cell r="V178">
            <v>0</v>
          </cell>
        </row>
        <row r="179">
          <cell r="F179" t="str">
            <v xml:space="preserve"> </v>
          </cell>
          <cell r="G179">
            <v>0</v>
          </cell>
          <cell r="H179">
            <v>0</v>
          </cell>
          <cell r="I179">
            <v>0</v>
          </cell>
          <cell r="J179">
            <v>0</v>
          </cell>
          <cell r="K179">
            <v>0</v>
          </cell>
          <cell r="L179">
            <v>0</v>
          </cell>
          <cell r="M179">
            <v>0</v>
          </cell>
          <cell r="N179">
            <v>0</v>
          </cell>
          <cell r="O179">
            <v>0</v>
          </cell>
          <cell r="P179">
            <v>0</v>
          </cell>
          <cell r="Q179">
            <v>0</v>
          </cell>
          <cell r="S179">
            <v>0</v>
          </cell>
          <cell r="V179">
            <v>0</v>
          </cell>
        </row>
        <row r="180">
          <cell r="F180">
            <v>20140087</v>
          </cell>
          <cell r="G180">
            <v>0</v>
          </cell>
          <cell r="H180">
            <v>0</v>
          </cell>
          <cell r="I180">
            <v>0</v>
          </cell>
          <cell r="J180">
            <v>0</v>
          </cell>
          <cell r="K180">
            <v>0</v>
          </cell>
          <cell r="L180">
            <v>0</v>
          </cell>
          <cell r="M180">
            <v>0</v>
          </cell>
          <cell r="N180">
            <v>0</v>
          </cell>
          <cell r="O180">
            <v>0</v>
          </cell>
          <cell r="P180">
            <v>0</v>
          </cell>
          <cell r="Q180">
            <v>0</v>
          </cell>
          <cell r="S180">
            <v>0</v>
          </cell>
          <cell r="V180">
            <v>0</v>
          </cell>
        </row>
        <row r="181">
          <cell r="F181">
            <v>20140080</v>
          </cell>
          <cell r="G181">
            <v>0</v>
          </cell>
          <cell r="H181">
            <v>0</v>
          </cell>
          <cell r="I181">
            <v>0</v>
          </cell>
          <cell r="J181">
            <v>0</v>
          </cell>
          <cell r="K181">
            <v>0</v>
          </cell>
          <cell r="L181">
            <v>0</v>
          </cell>
          <cell r="M181">
            <v>0</v>
          </cell>
          <cell r="N181">
            <v>0</v>
          </cell>
          <cell r="O181">
            <v>0</v>
          </cell>
          <cell r="P181">
            <v>0</v>
          </cell>
          <cell r="Q181">
            <v>0</v>
          </cell>
          <cell r="S181">
            <v>0</v>
          </cell>
          <cell r="V181">
            <v>0</v>
          </cell>
        </row>
        <row r="182">
          <cell r="F182">
            <v>20140065</v>
          </cell>
          <cell r="G182">
            <v>0</v>
          </cell>
          <cell r="H182">
            <v>0</v>
          </cell>
          <cell r="I182">
            <v>0</v>
          </cell>
          <cell r="J182">
            <v>0</v>
          </cell>
          <cell r="K182">
            <v>0</v>
          </cell>
          <cell r="L182">
            <v>0</v>
          </cell>
          <cell r="M182">
            <v>0</v>
          </cell>
          <cell r="N182">
            <v>0</v>
          </cell>
          <cell r="O182">
            <v>0</v>
          </cell>
          <cell r="P182">
            <v>0</v>
          </cell>
          <cell r="Q182">
            <v>0</v>
          </cell>
          <cell r="S182">
            <v>0</v>
          </cell>
          <cell r="V182">
            <v>0</v>
          </cell>
          <cell r="W182" t="str">
            <v>20140000.CORPCP</v>
          </cell>
          <cell r="X182">
            <v>-59000</v>
          </cell>
          <cell r="AA182">
            <v>59</v>
          </cell>
          <cell r="AB182" t="e">
            <v>#NAME?</v>
          </cell>
        </row>
        <row r="183">
          <cell r="F183">
            <v>20140182</v>
          </cell>
          <cell r="G183">
            <v>0</v>
          </cell>
          <cell r="H183">
            <v>0</v>
          </cell>
          <cell r="I183">
            <v>0</v>
          </cell>
          <cell r="J183">
            <v>0</v>
          </cell>
          <cell r="K183">
            <v>0</v>
          </cell>
          <cell r="L183">
            <v>0</v>
          </cell>
          <cell r="M183">
            <v>0</v>
          </cell>
          <cell r="N183">
            <v>0</v>
          </cell>
          <cell r="O183">
            <v>0</v>
          </cell>
          <cell r="P183">
            <v>0</v>
          </cell>
          <cell r="Q183">
            <v>0</v>
          </cell>
          <cell r="S183">
            <v>0</v>
          </cell>
          <cell r="V183">
            <v>0</v>
          </cell>
          <cell r="X183" t="str">
            <v xml:space="preserve"> </v>
          </cell>
        </row>
        <row r="184">
          <cell r="F184">
            <v>20140185</v>
          </cell>
          <cell r="G184">
            <v>0</v>
          </cell>
          <cell r="H184">
            <v>0</v>
          </cell>
          <cell r="I184">
            <v>0</v>
          </cell>
          <cell r="J184">
            <v>0</v>
          </cell>
          <cell r="K184">
            <v>0</v>
          </cell>
          <cell r="L184">
            <v>0</v>
          </cell>
          <cell r="M184">
            <v>0</v>
          </cell>
          <cell r="N184">
            <v>0</v>
          </cell>
          <cell r="O184">
            <v>0</v>
          </cell>
          <cell r="P184">
            <v>0</v>
          </cell>
          <cell r="Q184">
            <v>0</v>
          </cell>
          <cell r="S184">
            <v>0</v>
          </cell>
          <cell r="V184">
            <v>0</v>
          </cell>
          <cell r="W184" t="str">
            <v>20140000.CSXTRE</v>
          </cell>
          <cell r="X184">
            <v>0</v>
          </cell>
          <cell r="AA184">
            <v>0</v>
          </cell>
          <cell r="AB184" t="e">
            <v>#NAME?</v>
          </cell>
        </row>
        <row r="185">
          <cell r="F185">
            <v>20310087</v>
          </cell>
          <cell r="G185">
            <v>0</v>
          </cell>
          <cell r="H185">
            <v>0</v>
          </cell>
          <cell r="I185">
            <v>0</v>
          </cell>
          <cell r="J185">
            <v>0</v>
          </cell>
          <cell r="K185">
            <v>0</v>
          </cell>
          <cell r="L185">
            <v>0</v>
          </cell>
          <cell r="M185">
            <v>0</v>
          </cell>
          <cell r="N185">
            <v>0</v>
          </cell>
          <cell r="O185">
            <v>0</v>
          </cell>
          <cell r="P185">
            <v>0</v>
          </cell>
          <cell r="Q185">
            <v>0</v>
          </cell>
          <cell r="S185">
            <v>0</v>
          </cell>
          <cell r="V185">
            <v>0</v>
          </cell>
          <cell r="W185">
            <v>20310000</v>
          </cell>
          <cell r="X185">
            <v>0</v>
          </cell>
          <cell r="AA185">
            <v>0</v>
          </cell>
          <cell r="AB185" t="e">
            <v>#NAME?</v>
          </cell>
        </row>
        <row r="186">
          <cell r="F186">
            <v>20350030</v>
          </cell>
          <cell r="G186">
            <v>0</v>
          </cell>
          <cell r="H186">
            <v>0</v>
          </cell>
          <cell r="I186">
            <v>0</v>
          </cell>
          <cell r="J186">
            <v>0</v>
          </cell>
          <cell r="K186">
            <v>0</v>
          </cell>
          <cell r="L186">
            <v>0</v>
          </cell>
          <cell r="M186">
            <v>0</v>
          </cell>
          <cell r="N186">
            <v>0</v>
          </cell>
          <cell r="O186">
            <v>0</v>
          </cell>
          <cell r="P186">
            <v>0</v>
          </cell>
          <cell r="Q186">
            <v>0</v>
          </cell>
          <cell r="S186">
            <v>0</v>
          </cell>
          <cell r="V186">
            <v>0</v>
          </cell>
          <cell r="W186" t="str">
            <v>20320000.SLNDDM.TOTAL</v>
          </cell>
          <cell r="X186">
            <v>0</v>
          </cell>
          <cell r="AA186">
            <v>0</v>
          </cell>
          <cell r="AB186" t="e">
            <v>#NAME?</v>
          </cell>
        </row>
        <row r="187">
          <cell r="F187">
            <v>20430060</v>
          </cell>
          <cell r="G187">
            <v>0</v>
          </cell>
          <cell r="H187">
            <v>0</v>
          </cell>
          <cell r="I187">
            <v>0</v>
          </cell>
          <cell r="J187">
            <v>0</v>
          </cell>
          <cell r="K187">
            <v>0</v>
          </cell>
          <cell r="L187">
            <v>0</v>
          </cell>
          <cell r="M187">
            <v>0</v>
          </cell>
          <cell r="N187">
            <v>0</v>
          </cell>
          <cell r="O187">
            <v>0</v>
          </cell>
          <cell r="P187">
            <v>0</v>
          </cell>
          <cell r="Q187">
            <v>0</v>
          </cell>
          <cell r="S187">
            <v>0</v>
          </cell>
          <cell r="V187">
            <v>0</v>
          </cell>
          <cell r="W187">
            <v>20550000</v>
          </cell>
          <cell r="X187">
            <v>360535.42</v>
          </cell>
          <cell r="AA187">
            <v>-361</v>
          </cell>
          <cell r="AB187" t="e">
            <v>#NAME?</v>
          </cell>
        </row>
        <row r="188">
          <cell r="F188">
            <v>20551700</v>
          </cell>
          <cell r="G188">
            <v>0</v>
          </cell>
          <cell r="H188">
            <v>360535.42</v>
          </cell>
          <cell r="I188">
            <v>0</v>
          </cell>
          <cell r="J188">
            <v>0</v>
          </cell>
          <cell r="K188">
            <v>0</v>
          </cell>
          <cell r="L188">
            <v>0</v>
          </cell>
          <cell r="M188">
            <v>0</v>
          </cell>
          <cell r="N188">
            <v>0</v>
          </cell>
          <cell r="O188">
            <v>0</v>
          </cell>
          <cell r="P188">
            <v>0</v>
          </cell>
          <cell r="Q188">
            <v>0</v>
          </cell>
          <cell r="S188">
            <v>360535.42</v>
          </cell>
          <cell r="V188">
            <v>360535.42</v>
          </cell>
        </row>
        <row r="189">
          <cell r="F189">
            <v>20510020</v>
          </cell>
          <cell r="G189">
            <v>0</v>
          </cell>
          <cell r="H189">
            <v>0</v>
          </cell>
          <cell r="I189">
            <v>0</v>
          </cell>
          <cell r="J189">
            <v>0</v>
          </cell>
          <cell r="K189">
            <v>0</v>
          </cell>
          <cell r="L189">
            <v>0</v>
          </cell>
          <cell r="M189">
            <v>0</v>
          </cell>
          <cell r="N189">
            <v>0</v>
          </cell>
          <cell r="O189">
            <v>0</v>
          </cell>
          <cell r="P189">
            <v>0</v>
          </cell>
          <cell r="Q189">
            <v>0</v>
          </cell>
          <cell r="S189">
            <v>0</v>
          </cell>
          <cell r="V189">
            <v>0</v>
          </cell>
          <cell r="X189" t="str">
            <v xml:space="preserve"> </v>
          </cell>
          <cell r="AA189" t="str">
            <v xml:space="preserve"> </v>
          </cell>
        </row>
        <row r="190">
          <cell r="G190">
            <v>0</v>
          </cell>
          <cell r="H190">
            <v>0</v>
          </cell>
          <cell r="I190">
            <v>0</v>
          </cell>
          <cell r="J190">
            <v>0</v>
          </cell>
          <cell r="K190">
            <v>0</v>
          </cell>
          <cell r="L190">
            <v>0</v>
          </cell>
          <cell r="M190">
            <v>1776000</v>
          </cell>
          <cell r="N190">
            <v>0</v>
          </cell>
          <cell r="O190">
            <v>0</v>
          </cell>
          <cell r="P190">
            <v>0</v>
          </cell>
          <cell r="Q190">
            <v>0</v>
          </cell>
          <cell r="S190">
            <v>1776000</v>
          </cell>
          <cell r="V190">
            <v>1776000</v>
          </cell>
          <cell r="W190" t="str">
            <v>22010000.bgbal</v>
          </cell>
          <cell r="X190">
            <v>1776000</v>
          </cell>
          <cell r="Z190">
            <v>3552</v>
          </cell>
          <cell r="AA190">
            <v>1776</v>
          </cell>
          <cell r="AB190" t="str">
            <v>N/A</v>
          </cell>
        </row>
        <row r="191">
          <cell r="G191">
            <v>0</v>
          </cell>
          <cell r="H191">
            <v>0</v>
          </cell>
          <cell r="I191">
            <v>0</v>
          </cell>
          <cell r="J191">
            <v>0</v>
          </cell>
          <cell r="K191">
            <v>0</v>
          </cell>
          <cell r="L191">
            <v>0</v>
          </cell>
          <cell r="M191">
            <v>-1776000</v>
          </cell>
          <cell r="N191">
            <v>0</v>
          </cell>
          <cell r="O191">
            <v>0</v>
          </cell>
          <cell r="P191">
            <v>0</v>
          </cell>
          <cell r="Q191">
            <v>0</v>
          </cell>
          <cell r="S191">
            <v>-1776000</v>
          </cell>
          <cell r="V191">
            <v>-1776000</v>
          </cell>
          <cell r="W191" t="str">
            <v>22010000.paymt</v>
          </cell>
          <cell r="X191">
            <v>-1776000</v>
          </cell>
          <cell r="Z191">
            <v>-3552</v>
          </cell>
          <cell r="AA191">
            <v>-1776</v>
          </cell>
          <cell r="AB191" t="e">
            <v>#NAME?</v>
          </cell>
        </row>
        <row r="192">
          <cell r="G192">
            <v>0</v>
          </cell>
          <cell r="H192">
            <v>0</v>
          </cell>
          <cell r="I192">
            <v>0</v>
          </cell>
          <cell r="J192">
            <v>0</v>
          </cell>
          <cell r="K192">
            <v>0</v>
          </cell>
          <cell r="L192">
            <v>0</v>
          </cell>
          <cell r="M192">
            <v>0</v>
          </cell>
          <cell r="N192">
            <v>0</v>
          </cell>
          <cell r="O192">
            <v>0</v>
          </cell>
          <cell r="P192">
            <v>0</v>
          </cell>
          <cell r="Q192">
            <v>0</v>
          </cell>
          <cell r="S192">
            <v>0</v>
          </cell>
          <cell r="V192">
            <v>0</v>
          </cell>
          <cell r="W192" t="str">
            <v>22100000.BB</v>
          </cell>
          <cell r="X192">
            <v>0</v>
          </cell>
          <cell r="AA192">
            <v>0</v>
          </cell>
          <cell r="AB192" t="str">
            <v>N/A</v>
          </cell>
        </row>
        <row r="193">
          <cell r="F193">
            <v>22011050</v>
          </cell>
          <cell r="G193">
            <v>0</v>
          </cell>
          <cell r="H193">
            <v>0</v>
          </cell>
          <cell r="I193">
            <v>0</v>
          </cell>
          <cell r="J193">
            <v>0</v>
          </cell>
          <cell r="K193">
            <v>0</v>
          </cell>
          <cell r="L193">
            <v>0</v>
          </cell>
          <cell r="M193">
            <v>-1924366.75</v>
          </cell>
          <cell r="N193">
            <v>0</v>
          </cell>
          <cell r="O193">
            <v>0</v>
          </cell>
          <cell r="P193">
            <v>0</v>
          </cell>
          <cell r="Q193">
            <v>0</v>
          </cell>
          <cell r="S193">
            <v>-1924366.75</v>
          </cell>
          <cell r="V193">
            <v>-1924366.75</v>
          </cell>
          <cell r="W193" t="str">
            <v>22100000.BGBAL</v>
          </cell>
          <cell r="X193">
            <v>-2347651.39</v>
          </cell>
          <cell r="Z193">
            <v>-223</v>
          </cell>
          <cell r="AA193">
            <v>2125</v>
          </cell>
          <cell r="AB193" t="str">
            <v>N/A</v>
          </cell>
        </row>
        <row r="194">
          <cell r="S194">
            <v>0</v>
          </cell>
          <cell r="V194">
            <v>0</v>
          </cell>
          <cell r="W194" t="str">
            <v>22100000.ADDTN</v>
          </cell>
          <cell r="Z194">
            <v>223</v>
          </cell>
          <cell r="AA194">
            <v>223</v>
          </cell>
          <cell r="AB194" t="e">
            <v>#NAME?</v>
          </cell>
        </row>
        <row r="195">
          <cell r="G195">
            <v>0</v>
          </cell>
          <cell r="H195">
            <v>0</v>
          </cell>
          <cell r="I195">
            <v>0</v>
          </cell>
          <cell r="J195">
            <v>0</v>
          </cell>
          <cell r="K195">
            <v>0</v>
          </cell>
          <cell r="L195">
            <v>0</v>
          </cell>
          <cell r="M195">
            <v>0</v>
          </cell>
          <cell r="N195">
            <v>0</v>
          </cell>
          <cell r="O195">
            <v>0</v>
          </cell>
          <cell r="P195">
            <v>0</v>
          </cell>
          <cell r="Q195">
            <v>0</v>
          </cell>
          <cell r="S195">
            <v>0</v>
          </cell>
          <cell r="V195">
            <v>0</v>
          </cell>
          <cell r="W195" t="str">
            <v>22060000.BB</v>
          </cell>
          <cell r="X195">
            <v>0</v>
          </cell>
          <cell r="AA195">
            <v>0</v>
          </cell>
          <cell r="AB195" t="str">
            <v>N/A</v>
          </cell>
        </row>
        <row r="196">
          <cell r="F196">
            <v>22011060</v>
          </cell>
          <cell r="G196">
            <v>0</v>
          </cell>
          <cell r="H196">
            <v>0</v>
          </cell>
          <cell r="I196">
            <v>0</v>
          </cell>
          <cell r="J196">
            <v>0</v>
          </cell>
          <cell r="K196">
            <v>0</v>
          </cell>
          <cell r="L196">
            <v>0</v>
          </cell>
          <cell r="M196">
            <v>-423284.64</v>
          </cell>
          <cell r="N196">
            <v>0</v>
          </cell>
          <cell r="O196">
            <v>0</v>
          </cell>
          <cell r="P196">
            <v>0</v>
          </cell>
          <cell r="Q196">
            <v>0</v>
          </cell>
          <cell r="S196">
            <v>-423284.64</v>
          </cell>
          <cell r="V196">
            <v>-423284.64</v>
          </cell>
        </row>
        <row r="197">
          <cell r="F197">
            <v>22511010</v>
          </cell>
          <cell r="G197">
            <v>-230187</v>
          </cell>
          <cell r="H197">
            <v>0</v>
          </cell>
          <cell r="I197">
            <v>0</v>
          </cell>
          <cell r="J197">
            <v>0</v>
          </cell>
          <cell r="K197">
            <v>-758</v>
          </cell>
          <cell r="L197">
            <v>0</v>
          </cell>
          <cell r="M197">
            <v>-14646925.699999999</v>
          </cell>
          <cell r="N197">
            <v>0</v>
          </cell>
          <cell r="O197">
            <v>0</v>
          </cell>
          <cell r="P197">
            <v>0</v>
          </cell>
          <cell r="Q197">
            <v>0</v>
          </cell>
          <cell r="S197">
            <v>-14877870.699999999</v>
          </cell>
          <cell r="V197">
            <v>-14877870.699999999</v>
          </cell>
          <cell r="W197">
            <v>22511000</v>
          </cell>
          <cell r="X197">
            <v>-14877870.699999999</v>
          </cell>
          <cell r="Z197">
            <v>-11</v>
          </cell>
          <cell r="AA197">
            <v>14867</v>
          </cell>
          <cell r="AB197" t="str">
            <v>N/A</v>
          </cell>
        </row>
        <row r="198">
          <cell r="G198">
            <v>0</v>
          </cell>
          <cell r="H198">
            <v>0</v>
          </cell>
          <cell r="I198">
            <v>0</v>
          </cell>
          <cell r="J198">
            <v>0</v>
          </cell>
          <cell r="K198">
            <v>0</v>
          </cell>
          <cell r="L198">
            <v>0</v>
          </cell>
          <cell r="M198">
            <v>0</v>
          </cell>
          <cell r="N198">
            <v>0</v>
          </cell>
          <cell r="O198">
            <v>0</v>
          </cell>
          <cell r="P198">
            <v>0</v>
          </cell>
          <cell r="Q198">
            <v>0</v>
          </cell>
          <cell r="S198">
            <v>0</v>
          </cell>
          <cell r="V198">
            <v>0</v>
          </cell>
        </row>
        <row r="199">
          <cell r="F199">
            <v>22512010</v>
          </cell>
          <cell r="G199">
            <v>0</v>
          </cell>
          <cell r="H199">
            <v>0</v>
          </cell>
          <cell r="I199">
            <v>0</v>
          </cell>
          <cell r="J199">
            <v>0</v>
          </cell>
          <cell r="K199">
            <v>0</v>
          </cell>
          <cell r="L199">
            <v>0</v>
          </cell>
          <cell r="M199">
            <v>-6253257.3300000001</v>
          </cell>
          <cell r="N199">
            <v>0</v>
          </cell>
          <cell r="O199">
            <v>0</v>
          </cell>
          <cell r="P199">
            <v>0</v>
          </cell>
          <cell r="Q199">
            <v>0</v>
          </cell>
          <cell r="S199">
            <v>-6253257.3300000001</v>
          </cell>
          <cell r="T199">
            <v>1207064.75</v>
          </cell>
          <cell r="U199" t="str">
            <v>D</v>
          </cell>
          <cell r="V199">
            <v>-5046192.58</v>
          </cell>
          <cell r="W199" t="str">
            <v>22511000.ACCRL</v>
          </cell>
          <cell r="X199">
            <v>-5046192.58</v>
          </cell>
          <cell r="Z199">
            <v>11</v>
          </cell>
          <cell r="AA199">
            <v>5057</v>
          </cell>
          <cell r="AB199" t="e">
            <v>#NAME?</v>
          </cell>
        </row>
        <row r="200">
          <cell r="F200" t="str">
            <v>2251201X</v>
          </cell>
          <cell r="G200">
            <v>0</v>
          </cell>
          <cell r="H200">
            <v>0</v>
          </cell>
          <cell r="I200">
            <v>0</v>
          </cell>
          <cell r="J200">
            <v>0</v>
          </cell>
          <cell r="K200">
            <v>0</v>
          </cell>
          <cell r="L200">
            <v>0</v>
          </cell>
          <cell r="M200">
            <v>0</v>
          </cell>
          <cell r="N200">
            <v>0</v>
          </cell>
          <cell r="O200">
            <v>0</v>
          </cell>
          <cell r="P200">
            <v>0</v>
          </cell>
          <cell r="Q200">
            <v>0</v>
          </cell>
          <cell r="S200">
            <v>0</v>
          </cell>
          <cell r="V200">
            <v>0</v>
          </cell>
        </row>
        <row r="201">
          <cell r="F201">
            <v>22513190</v>
          </cell>
          <cell r="G201">
            <v>0</v>
          </cell>
          <cell r="H201">
            <v>0</v>
          </cell>
          <cell r="I201">
            <v>0</v>
          </cell>
          <cell r="J201">
            <v>0</v>
          </cell>
          <cell r="K201">
            <v>0</v>
          </cell>
          <cell r="L201">
            <v>0</v>
          </cell>
          <cell r="M201">
            <v>4879851</v>
          </cell>
          <cell r="N201">
            <v>0</v>
          </cell>
          <cell r="O201">
            <v>0</v>
          </cell>
          <cell r="P201">
            <v>0</v>
          </cell>
          <cell r="Q201">
            <v>0</v>
          </cell>
          <cell r="S201">
            <v>4879851</v>
          </cell>
          <cell r="V201">
            <v>4879851</v>
          </cell>
          <cell r="W201" t="str">
            <v>22513100.CORPCP</v>
          </cell>
          <cell r="X201">
            <v>4879851</v>
          </cell>
          <cell r="AA201">
            <v>-4880</v>
          </cell>
          <cell r="AB201" t="e">
            <v>#NAME?</v>
          </cell>
        </row>
        <row r="202">
          <cell r="F202">
            <v>22521010</v>
          </cell>
          <cell r="G202">
            <v>3858</v>
          </cell>
          <cell r="H202">
            <v>0</v>
          </cell>
          <cell r="I202">
            <v>0</v>
          </cell>
          <cell r="J202">
            <v>0</v>
          </cell>
          <cell r="K202">
            <v>0</v>
          </cell>
          <cell r="L202">
            <v>0</v>
          </cell>
          <cell r="M202">
            <v>-156385.76</v>
          </cell>
          <cell r="N202">
            <v>0</v>
          </cell>
          <cell r="O202">
            <v>0</v>
          </cell>
          <cell r="P202">
            <v>0</v>
          </cell>
          <cell r="Q202">
            <v>0</v>
          </cell>
          <cell r="S202">
            <v>-152527.76</v>
          </cell>
          <cell r="V202">
            <v>-152527.76</v>
          </cell>
          <cell r="W202">
            <v>22521000</v>
          </cell>
          <cell r="X202">
            <v>-152527.76</v>
          </cell>
          <cell r="Z202">
            <v>147</v>
          </cell>
          <cell r="AA202">
            <v>300</v>
          </cell>
          <cell r="AB202" t="str">
            <v>N/A</v>
          </cell>
        </row>
        <row r="203">
          <cell r="G203">
            <v>0</v>
          </cell>
          <cell r="H203">
            <v>0</v>
          </cell>
          <cell r="I203">
            <v>0</v>
          </cell>
          <cell r="J203">
            <v>0</v>
          </cell>
          <cell r="K203">
            <v>0</v>
          </cell>
          <cell r="L203">
            <v>0</v>
          </cell>
          <cell r="M203">
            <v>0</v>
          </cell>
          <cell r="N203">
            <v>0</v>
          </cell>
          <cell r="O203">
            <v>0</v>
          </cell>
          <cell r="P203">
            <v>0</v>
          </cell>
          <cell r="Q203">
            <v>0</v>
          </cell>
          <cell r="S203">
            <v>0</v>
          </cell>
          <cell r="V203">
            <v>0</v>
          </cell>
          <cell r="Z203">
            <v>0</v>
          </cell>
        </row>
        <row r="204">
          <cell r="F204">
            <v>22522010</v>
          </cell>
          <cell r="G204">
            <v>0</v>
          </cell>
          <cell r="H204">
            <v>0</v>
          </cell>
          <cell r="I204">
            <v>0</v>
          </cell>
          <cell r="J204">
            <v>0</v>
          </cell>
          <cell r="K204">
            <v>0</v>
          </cell>
          <cell r="L204">
            <v>0</v>
          </cell>
          <cell r="M204">
            <v>-69156.25</v>
          </cell>
          <cell r="N204">
            <v>0</v>
          </cell>
          <cell r="O204">
            <v>0</v>
          </cell>
          <cell r="P204">
            <v>0</v>
          </cell>
          <cell r="Q204">
            <v>0</v>
          </cell>
          <cell r="S204">
            <v>-69156.25</v>
          </cell>
          <cell r="V204">
            <v>-69156.25</v>
          </cell>
          <cell r="W204" t="str">
            <v>22521000.ACCRL</v>
          </cell>
          <cell r="X204">
            <v>-41156.25</v>
          </cell>
          <cell r="Z204">
            <v>-147</v>
          </cell>
          <cell r="AA204">
            <v>-106</v>
          </cell>
          <cell r="AB204" t="e">
            <v>#NAME?</v>
          </cell>
        </row>
        <row r="205">
          <cell r="F205">
            <v>22522020</v>
          </cell>
          <cell r="G205">
            <v>0</v>
          </cell>
          <cell r="H205">
            <v>0</v>
          </cell>
          <cell r="I205">
            <v>0</v>
          </cell>
          <cell r="J205">
            <v>0</v>
          </cell>
          <cell r="K205">
            <v>0</v>
          </cell>
          <cell r="L205">
            <v>0</v>
          </cell>
          <cell r="M205">
            <v>0</v>
          </cell>
          <cell r="N205">
            <v>0</v>
          </cell>
          <cell r="O205">
            <v>0</v>
          </cell>
          <cell r="P205">
            <v>0</v>
          </cell>
          <cell r="Q205">
            <v>0</v>
          </cell>
          <cell r="S205">
            <v>0</v>
          </cell>
          <cell r="V205">
            <v>0</v>
          </cell>
        </row>
        <row r="206">
          <cell r="G206">
            <v>0</v>
          </cell>
          <cell r="H206">
            <v>0</v>
          </cell>
          <cell r="I206">
            <v>0</v>
          </cell>
          <cell r="J206">
            <v>0</v>
          </cell>
          <cell r="K206">
            <v>0</v>
          </cell>
          <cell r="L206">
            <v>0</v>
          </cell>
          <cell r="M206">
            <v>0</v>
          </cell>
          <cell r="N206">
            <v>0</v>
          </cell>
          <cell r="O206">
            <v>0</v>
          </cell>
          <cell r="P206">
            <v>0</v>
          </cell>
          <cell r="Q206">
            <v>0</v>
          </cell>
          <cell r="S206">
            <v>0</v>
          </cell>
          <cell r="V206">
            <v>0</v>
          </cell>
        </row>
        <row r="207">
          <cell r="F207">
            <v>22523010</v>
          </cell>
          <cell r="G207">
            <v>0</v>
          </cell>
          <cell r="H207">
            <v>0</v>
          </cell>
          <cell r="I207">
            <v>0</v>
          </cell>
          <cell r="J207">
            <v>0</v>
          </cell>
          <cell r="K207">
            <v>0</v>
          </cell>
          <cell r="L207">
            <v>0</v>
          </cell>
          <cell r="M207">
            <v>0</v>
          </cell>
          <cell r="N207">
            <v>0</v>
          </cell>
          <cell r="O207">
            <v>28000</v>
          </cell>
          <cell r="P207">
            <v>0</v>
          </cell>
          <cell r="Q207">
            <v>0</v>
          </cell>
          <cell r="S207">
            <v>28000</v>
          </cell>
          <cell r="V207">
            <v>28000</v>
          </cell>
        </row>
        <row r="208">
          <cell r="F208">
            <v>22523120</v>
          </cell>
          <cell r="G208">
            <v>0</v>
          </cell>
          <cell r="H208">
            <v>0</v>
          </cell>
          <cell r="I208">
            <v>0</v>
          </cell>
          <cell r="J208">
            <v>0</v>
          </cell>
          <cell r="K208">
            <v>0</v>
          </cell>
          <cell r="L208">
            <v>0</v>
          </cell>
          <cell r="M208">
            <v>0</v>
          </cell>
          <cell r="N208">
            <v>0</v>
          </cell>
          <cell r="O208">
            <v>0</v>
          </cell>
          <cell r="P208">
            <v>0</v>
          </cell>
          <cell r="Q208">
            <v>0</v>
          </cell>
          <cell r="S208">
            <v>0</v>
          </cell>
          <cell r="V208">
            <v>0</v>
          </cell>
          <cell r="W208" t="str">
            <v>22523100.CORPCP</v>
          </cell>
          <cell r="X208">
            <v>0</v>
          </cell>
          <cell r="AA208">
            <v>0</v>
          </cell>
          <cell r="AB208" t="e">
            <v>#NAME?</v>
          </cell>
        </row>
        <row r="209">
          <cell r="F209">
            <v>22523155</v>
          </cell>
          <cell r="G209">
            <v>0</v>
          </cell>
          <cell r="H209">
            <v>0</v>
          </cell>
          <cell r="I209">
            <v>0</v>
          </cell>
          <cell r="J209">
            <v>0</v>
          </cell>
          <cell r="K209">
            <v>0</v>
          </cell>
          <cell r="L209">
            <v>0</v>
          </cell>
          <cell r="M209">
            <v>0</v>
          </cell>
          <cell r="N209">
            <v>0</v>
          </cell>
          <cell r="O209">
            <v>0</v>
          </cell>
          <cell r="P209">
            <v>0</v>
          </cell>
          <cell r="Q209">
            <v>0</v>
          </cell>
          <cell r="S209">
            <v>0</v>
          </cell>
          <cell r="V209">
            <v>0</v>
          </cell>
        </row>
        <row r="210">
          <cell r="F210" t="str">
            <v>BPIC only</v>
          </cell>
          <cell r="G210">
            <v>0</v>
          </cell>
          <cell r="H210">
            <v>0</v>
          </cell>
          <cell r="I210">
            <v>0</v>
          </cell>
          <cell r="J210">
            <v>0</v>
          </cell>
          <cell r="K210">
            <v>0</v>
          </cell>
          <cell r="L210">
            <v>0</v>
          </cell>
          <cell r="M210">
            <v>0</v>
          </cell>
          <cell r="N210">
            <v>0</v>
          </cell>
          <cell r="O210">
            <v>0</v>
          </cell>
          <cell r="P210">
            <v>0</v>
          </cell>
          <cell r="Q210">
            <v>0</v>
          </cell>
          <cell r="S210">
            <v>0</v>
          </cell>
          <cell r="V210">
            <v>0</v>
          </cell>
          <cell r="W210" t="str">
            <v>22611000.BGBAL</v>
          </cell>
          <cell r="X210">
            <v>0</v>
          </cell>
          <cell r="Z210">
            <v>6</v>
          </cell>
          <cell r="AA210">
            <v>6</v>
          </cell>
          <cell r="AB210" t="str">
            <v>N/A</v>
          </cell>
        </row>
        <row r="211">
          <cell r="F211" t="str">
            <v>22611000.ACCRL</v>
          </cell>
          <cell r="G211">
            <v>0</v>
          </cell>
          <cell r="H211">
            <v>0</v>
          </cell>
          <cell r="I211">
            <v>0</v>
          </cell>
          <cell r="J211">
            <v>0</v>
          </cell>
          <cell r="K211">
            <v>0</v>
          </cell>
          <cell r="L211">
            <v>0</v>
          </cell>
          <cell r="M211">
            <v>0</v>
          </cell>
          <cell r="N211">
            <v>0</v>
          </cell>
          <cell r="O211">
            <v>0</v>
          </cell>
          <cell r="P211">
            <v>0</v>
          </cell>
          <cell r="Q211">
            <v>-4000</v>
          </cell>
          <cell r="S211">
            <v>-4000</v>
          </cell>
          <cell r="V211">
            <v>-4000</v>
          </cell>
          <cell r="W211" t="str">
            <v>22611000.ACCRL</v>
          </cell>
          <cell r="X211">
            <v>-4000</v>
          </cell>
          <cell r="Z211">
            <v>-6</v>
          </cell>
          <cell r="AA211">
            <v>-2</v>
          </cell>
          <cell r="AB211" t="e">
            <v>#NAME?</v>
          </cell>
        </row>
        <row r="212">
          <cell r="F212">
            <v>22631010</v>
          </cell>
          <cell r="G212">
            <v>0</v>
          </cell>
          <cell r="H212">
            <v>0</v>
          </cell>
          <cell r="I212">
            <v>0</v>
          </cell>
          <cell r="J212">
            <v>0</v>
          </cell>
          <cell r="K212">
            <v>0</v>
          </cell>
          <cell r="L212">
            <v>0</v>
          </cell>
          <cell r="M212">
            <v>-1314</v>
          </cell>
          <cell r="N212">
            <v>0</v>
          </cell>
          <cell r="O212">
            <v>0</v>
          </cell>
          <cell r="P212">
            <v>0</v>
          </cell>
          <cell r="Q212">
            <v>0</v>
          </cell>
          <cell r="S212">
            <v>-1314</v>
          </cell>
          <cell r="V212">
            <v>-1314</v>
          </cell>
          <cell r="W212" t="str">
            <v>22631000.BGBAL</v>
          </cell>
          <cell r="X212">
            <v>-1317</v>
          </cell>
          <cell r="AA212">
            <v>1</v>
          </cell>
          <cell r="AB212" t="str">
            <v>N/A</v>
          </cell>
        </row>
        <row r="213">
          <cell r="F213">
            <v>22641010</v>
          </cell>
          <cell r="G213">
            <v>0</v>
          </cell>
          <cell r="H213">
            <v>0</v>
          </cell>
          <cell r="I213">
            <v>0</v>
          </cell>
          <cell r="J213">
            <v>0</v>
          </cell>
          <cell r="K213">
            <v>-3</v>
          </cell>
          <cell r="L213">
            <v>0</v>
          </cell>
          <cell r="M213">
            <v>0</v>
          </cell>
          <cell r="N213">
            <v>0</v>
          </cell>
          <cell r="O213">
            <v>0</v>
          </cell>
          <cell r="P213">
            <v>0</v>
          </cell>
          <cell r="Q213">
            <v>0</v>
          </cell>
          <cell r="S213">
            <v>-3</v>
          </cell>
          <cell r="V213">
            <v>-3</v>
          </cell>
        </row>
        <row r="214">
          <cell r="F214">
            <v>24000000</v>
          </cell>
          <cell r="G214">
            <v>0</v>
          </cell>
          <cell r="H214">
            <v>0</v>
          </cell>
          <cell r="I214">
            <v>0</v>
          </cell>
          <cell r="J214">
            <v>0</v>
          </cell>
          <cell r="K214">
            <v>0</v>
          </cell>
          <cell r="L214">
            <v>0</v>
          </cell>
          <cell r="M214">
            <v>0</v>
          </cell>
          <cell r="N214">
            <v>0</v>
          </cell>
          <cell r="O214">
            <v>0</v>
          </cell>
          <cell r="P214">
            <v>0</v>
          </cell>
          <cell r="Q214">
            <v>-2593000</v>
          </cell>
          <cell r="S214">
            <v>-2593000</v>
          </cell>
          <cell r="V214">
            <v>-2593000</v>
          </cell>
          <cell r="W214">
            <v>24000000</v>
          </cell>
          <cell r="X214">
            <v>-2553659.2799999998</v>
          </cell>
          <cell r="Z214">
            <v>6746</v>
          </cell>
          <cell r="AA214">
            <v>9300</v>
          </cell>
          <cell r="AB214" t="e">
            <v>#NAME?</v>
          </cell>
        </row>
        <row r="215">
          <cell r="F215">
            <v>24000060</v>
          </cell>
          <cell r="G215">
            <v>0</v>
          </cell>
          <cell r="H215">
            <v>-17784.28</v>
          </cell>
          <cell r="I215">
            <v>0</v>
          </cell>
          <cell r="J215">
            <v>0</v>
          </cell>
          <cell r="K215">
            <v>0</v>
          </cell>
          <cell r="L215">
            <v>0</v>
          </cell>
          <cell r="M215">
            <v>0</v>
          </cell>
          <cell r="N215">
            <v>0</v>
          </cell>
          <cell r="O215">
            <v>0</v>
          </cell>
          <cell r="P215">
            <v>0</v>
          </cell>
          <cell r="Q215">
            <v>0</v>
          </cell>
          <cell r="S215">
            <v>-17784.28</v>
          </cell>
          <cell r="V215">
            <v>-17784.28</v>
          </cell>
          <cell r="X215" t="str">
            <v xml:space="preserve"> </v>
          </cell>
          <cell r="AA215" t="str">
            <v xml:space="preserve"> </v>
          </cell>
        </row>
        <row r="216">
          <cell r="F216">
            <v>24000245</v>
          </cell>
          <cell r="G216">
            <v>0</v>
          </cell>
          <cell r="H216">
            <v>0</v>
          </cell>
          <cell r="I216">
            <v>0</v>
          </cell>
          <cell r="J216">
            <v>0</v>
          </cell>
          <cell r="K216">
            <v>0</v>
          </cell>
          <cell r="L216">
            <v>0</v>
          </cell>
          <cell r="M216">
            <v>0</v>
          </cell>
          <cell r="N216">
            <v>0</v>
          </cell>
          <cell r="O216">
            <v>57125</v>
          </cell>
          <cell r="P216">
            <v>0</v>
          </cell>
          <cell r="Q216">
            <v>0</v>
          </cell>
          <cell r="S216">
            <v>57125</v>
          </cell>
          <cell r="V216">
            <v>57125</v>
          </cell>
          <cell r="X216" t="str">
            <v xml:space="preserve"> </v>
          </cell>
          <cell r="AA216" t="str">
            <v xml:space="preserve"> </v>
          </cell>
        </row>
        <row r="217">
          <cell r="F217">
            <v>25000060</v>
          </cell>
          <cell r="G217">
            <v>0</v>
          </cell>
          <cell r="H217">
            <v>0</v>
          </cell>
          <cell r="I217">
            <v>0</v>
          </cell>
          <cell r="J217">
            <v>0</v>
          </cell>
          <cell r="K217">
            <v>0</v>
          </cell>
          <cell r="L217">
            <v>0</v>
          </cell>
          <cell r="M217">
            <v>0</v>
          </cell>
          <cell r="N217">
            <v>0</v>
          </cell>
          <cell r="O217">
            <v>0</v>
          </cell>
          <cell r="P217">
            <v>0</v>
          </cell>
          <cell r="Q217">
            <v>0</v>
          </cell>
          <cell r="S217">
            <v>0</v>
          </cell>
          <cell r="V217">
            <v>0</v>
          </cell>
          <cell r="W217" t="str">
            <v>25000000.SLNDTM.TOTAL</v>
          </cell>
          <cell r="X217">
            <v>0</v>
          </cell>
          <cell r="AA217">
            <v>0</v>
          </cell>
          <cell r="AB217" t="str">
            <v>N/A</v>
          </cell>
        </row>
        <row r="218">
          <cell r="F218">
            <v>25041680</v>
          </cell>
          <cell r="G218">
            <v>0</v>
          </cell>
          <cell r="H218">
            <v>0</v>
          </cell>
          <cell r="I218">
            <v>0</v>
          </cell>
          <cell r="J218">
            <v>0</v>
          </cell>
          <cell r="K218">
            <v>0</v>
          </cell>
          <cell r="L218">
            <v>0</v>
          </cell>
          <cell r="M218">
            <v>-25342450</v>
          </cell>
          <cell r="N218">
            <v>0</v>
          </cell>
          <cell r="O218">
            <v>0</v>
          </cell>
          <cell r="P218">
            <v>0</v>
          </cell>
          <cell r="Q218">
            <v>0</v>
          </cell>
          <cell r="S218">
            <v>-25342450</v>
          </cell>
          <cell r="T218">
            <v>25342450</v>
          </cell>
          <cell r="U218" t="str">
            <v>A</v>
          </cell>
          <cell r="V218">
            <v>0</v>
          </cell>
          <cell r="W218" t="str">
            <v>25000000.csxtrl.TOTAL</v>
          </cell>
          <cell r="X218">
            <v>0</v>
          </cell>
          <cell r="AA218">
            <v>0</v>
          </cell>
          <cell r="AB218" t="str">
            <v>N/A</v>
          </cell>
        </row>
        <row r="219">
          <cell r="F219">
            <v>25000050</v>
          </cell>
          <cell r="G219">
            <v>0</v>
          </cell>
          <cell r="H219">
            <v>0</v>
          </cell>
          <cell r="I219">
            <v>0</v>
          </cell>
          <cell r="J219">
            <v>0</v>
          </cell>
          <cell r="K219">
            <v>0</v>
          </cell>
          <cell r="L219">
            <v>0</v>
          </cell>
          <cell r="M219">
            <v>-1000</v>
          </cell>
          <cell r="N219">
            <v>0</v>
          </cell>
          <cell r="O219">
            <v>0</v>
          </cell>
          <cell r="P219">
            <v>0</v>
          </cell>
          <cell r="Q219">
            <v>0</v>
          </cell>
          <cell r="S219">
            <v>-1000</v>
          </cell>
          <cell r="T219">
            <v>1000</v>
          </cell>
          <cell r="U219" t="str">
            <v>A</v>
          </cell>
          <cell r="V219">
            <v>0</v>
          </cell>
        </row>
        <row r="220">
          <cell r="F220" t="str">
            <v>calc'd</v>
          </cell>
          <cell r="G220">
            <v>0</v>
          </cell>
          <cell r="H220">
            <v>0</v>
          </cell>
          <cell r="I220">
            <v>0</v>
          </cell>
          <cell r="J220">
            <v>0</v>
          </cell>
          <cell r="K220">
            <v>0</v>
          </cell>
          <cell r="L220">
            <v>0</v>
          </cell>
          <cell r="M220">
            <v>0</v>
          </cell>
          <cell r="N220">
            <v>0</v>
          </cell>
          <cell r="O220">
            <v>0</v>
          </cell>
          <cell r="P220">
            <v>0</v>
          </cell>
          <cell r="Q220">
            <v>0</v>
          </cell>
          <cell r="S220">
            <v>0</v>
          </cell>
          <cell r="V220">
            <v>0</v>
          </cell>
          <cell r="W220" t="str">
            <v>25000000.SLNDDM.BB</v>
          </cell>
          <cell r="X220">
            <v>0</v>
          </cell>
          <cell r="AA220">
            <v>0</v>
          </cell>
          <cell r="AB220" t="str">
            <v>N/A</v>
          </cell>
        </row>
        <row r="221">
          <cell r="G221">
            <v>0</v>
          </cell>
          <cell r="H221">
            <v>0</v>
          </cell>
          <cell r="I221">
            <v>0</v>
          </cell>
          <cell r="J221">
            <v>0</v>
          </cell>
          <cell r="K221">
            <v>0</v>
          </cell>
          <cell r="L221">
            <v>0</v>
          </cell>
          <cell r="M221">
            <v>0</v>
          </cell>
          <cell r="N221">
            <v>0</v>
          </cell>
          <cell r="O221">
            <v>0</v>
          </cell>
          <cell r="P221">
            <v>0</v>
          </cell>
          <cell r="Q221">
            <v>0</v>
          </cell>
          <cell r="S221">
            <v>0</v>
          </cell>
          <cell r="V221">
            <v>0</v>
          </cell>
        </row>
        <row r="222">
          <cell r="G222">
            <v>0</v>
          </cell>
          <cell r="H222">
            <v>0</v>
          </cell>
          <cell r="I222">
            <v>0</v>
          </cell>
          <cell r="J222">
            <v>0</v>
          </cell>
          <cell r="K222">
            <v>0</v>
          </cell>
          <cell r="L222">
            <v>0</v>
          </cell>
          <cell r="M222">
            <v>0</v>
          </cell>
          <cell r="N222">
            <v>0</v>
          </cell>
          <cell r="O222">
            <v>0</v>
          </cell>
          <cell r="P222">
            <v>0</v>
          </cell>
          <cell r="Q222">
            <v>0</v>
          </cell>
          <cell r="S222">
            <v>0</v>
          </cell>
          <cell r="V222">
            <v>0</v>
          </cell>
        </row>
        <row r="223">
          <cell r="F223">
            <v>28540185</v>
          </cell>
          <cell r="G223">
            <v>0</v>
          </cell>
          <cell r="H223">
            <v>0</v>
          </cell>
          <cell r="I223">
            <v>0</v>
          </cell>
          <cell r="J223">
            <v>0</v>
          </cell>
          <cell r="K223">
            <v>0</v>
          </cell>
          <cell r="L223">
            <v>0</v>
          </cell>
          <cell r="M223">
            <v>0</v>
          </cell>
          <cell r="N223">
            <v>0</v>
          </cell>
          <cell r="O223">
            <v>-5220548.2699999996</v>
          </cell>
          <cell r="P223">
            <v>0</v>
          </cell>
          <cell r="Q223">
            <v>0</v>
          </cell>
          <cell r="S223">
            <v>-5220548.2699999996</v>
          </cell>
          <cell r="V223">
            <v>-5220548.2699999996</v>
          </cell>
        </row>
        <row r="224">
          <cell r="F224">
            <v>28540190</v>
          </cell>
          <cell r="G224">
            <v>0</v>
          </cell>
          <cell r="H224">
            <v>0</v>
          </cell>
          <cell r="I224">
            <v>0</v>
          </cell>
          <cell r="J224">
            <v>0</v>
          </cell>
          <cell r="K224">
            <v>0</v>
          </cell>
          <cell r="L224">
            <v>0</v>
          </cell>
          <cell r="M224">
            <v>0</v>
          </cell>
          <cell r="N224">
            <v>0</v>
          </cell>
          <cell r="O224">
            <v>-189918.36</v>
          </cell>
          <cell r="P224">
            <v>0</v>
          </cell>
          <cell r="Q224">
            <v>0</v>
          </cell>
          <cell r="S224">
            <v>-189918.36</v>
          </cell>
          <cell r="V224">
            <v>-189918.36</v>
          </cell>
        </row>
        <row r="225">
          <cell r="F225">
            <v>28540195</v>
          </cell>
          <cell r="G225">
            <v>0</v>
          </cell>
          <cell r="H225">
            <v>0</v>
          </cell>
          <cell r="I225">
            <v>0</v>
          </cell>
          <cell r="J225">
            <v>0</v>
          </cell>
          <cell r="K225">
            <v>0</v>
          </cell>
          <cell r="L225">
            <v>0</v>
          </cell>
          <cell r="M225">
            <v>0</v>
          </cell>
          <cell r="N225">
            <v>0</v>
          </cell>
          <cell r="O225">
            <v>247243.74</v>
          </cell>
          <cell r="P225">
            <v>0</v>
          </cell>
          <cell r="Q225">
            <v>0</v>
          </cell>
          <cell r="S225">
            <v>247243.74</v>
          </cell>
          <cell r="V225">
            <v>247243.74</v>
          </cell>
        </row>
        <row r="226">
          <cell r="F226">
            <v>28540170</v>
          </cell>
          <cell r="G226">
            <v>0</v>
          </cell>
          <cell r="H226">
            <v>0</v>
          </cell>
          <cell r="I226">
            <v>0</v>
          </cell>
          <cell r="J226">
            <v>0</v>
          </cell>
          <cell r="K226">
            <v>0</v>
          </cell>
          <cell r="L226">
            <v>0</v>
          </cell>
          <cell r="M226">
            <v>0</v>
          </cell>
          <cell r="N226">
            <v>0</v>
          </cell>
          <cell r="O226">
            <v>0</v>
          </cell>
          <cell r="P226">
            <v>0</v>
          </cell>
          <cell r="Q226">
            <v>0</v>
          </cell>
          <cell r="S226">
            <v>0</v>
          </cell>
          <cell r="V226">
            <v>0</v>
          </cell>
          <cell r="W226">
            <v>28540000</v>
          </cell>
          <cell r="X226">
            <v>-5163222.8899999997</v>
          </cell>
          <cell r="AA226">
            <v>5163</v>
          </cell>
          <cell r="AB226" t="e">
            <v>#NAME?</v>
          </cell>
        </row>
        <row r="227">
          <cell r="F227">
            <v>26013010</v>
          </cell>
          <cell r="G227">
            <v>0</v>
          </cell>
          <cell r="H227">
            <v>0</v>
          </cell>
          <cell r="I227">
            <v>0</v>
          </cell>
          <cell r="J227">
            <v>0</v>
          </cell>
          <cell r="K227">
            <v>0</v>
          </cell>
          <cell r="L227">
            <v>0</v>
          </cell>
          <cell r="M227">
            <v>0</v>
          </cell>
          <cell r="N227">
            <v>0</v>
          </cell>
          <cell r="O227">
            <v>0</v>
          </cell>
          <cell r="P227">
            <v>0</v>
          </cell>
          <cell r="Q227">
            <v>0</v>
          </cell>
          <cell r="S227">
            <v>0</v>
          </cell>
          <cell r="V227">
            <v>0</v>
          </cell>
        </row>
        <row r="228">
          <cell r="F228">
            <v>26011030</v>
          </cell>
          <cell r="G228">
            <v>0</v>
          </cell>
          <cell r="H228">
            <v>0</v>
          </cell>
          <cell r="I228">
            <v>0</v>
          </cell>
          <cell r="J228">
            <v>0</v>
          </cell>
          <cell r="K228">
            <v>0</v>
          </cell>
          <cell r="L228">
            <v>0</v>
          </cell>
          <cell r="M228">
            <v>0</v>
          </cell>
          <cell r="N228">
            <v>0</v>
          </cell>
          <cell r="O228">
            <v>0</v>
          </cell>
          <cell r="P228">
            <v>0</v>
          </cell>
          <cell r="Q228">
            <v>0</v>
          </cell>
          <cell r="S228">
            <v>0</v>
          </cell>
          <cell r="V228">
            <v>0</v>
          </cell>
          <cell r="W228" t="str">
            <v>26010000.BGBAL</v>
          </cell>
          <cell r="X228">
            <v>0</v>
          </cell>
          <cell r="AA228">
            <v>0</v>
          </cell>
          <cell r="AB228" t="str">
            <v>N/A</v>
          </cell>
        </row>
        <row r="229">
          <cell r="F229">
            <v>28700030</v>
          </cell>
          <cell r="G229">
            <v>0</v>
          </cell>
          <cell r="H229">
            <v>0</v>
          </cell>
          <cell r="I229">
            <v>0</v>
          </cell>
          <cell r="J229">
            <v>0</v>
          </cell>
          <cell r="K229">
            <v>0</v>
          </cell>
          <cell r="L229">
            <v>13068626</v>
          </cell>
          <cell r="M229">
            <v>31565784</v>
          </cell>
          <cell r="N229">
            <v>0</v>
          </cell>
          <cell r="O229">
            <v>0</v>
          </cell>
          <cell r="P229">
            <v>0</v>
          </cell>
          <cell r="Q229">
            <v>0</v>
          </cell>
          <cell r="S229">
            <v>44634410</v>
          </cell>
          <cell r="V229">
            <v>44634410</v>
          </cell>
          <cell r="W229" t="str">
            <v>28700000.FEDRL</v>
          </cell>
          <cell r="X229">
            <v>44634410</v>
          </cell>
          <cell r="AA229">
            <v>-44635</v>
          </cell>
          <cell r="AB229" t="e">
            <v>#NAME?</v>
          </cell>
        </row>
        <row r="230">
          <cell r="F230">
            <v>28700010</v>
          </cell>
          <cell r="G230">
            <v>0</v>
          </cell>
          <cell r="H230">
            <v>0</v>
          </cell>
          <cell r="I230">
            <v>0</v>
          </cell>
          <cell r="J230">
            <v>0</v>
          </cell>
          <cell r="K230">
            <v>0</v>
          </cell>
          <cell r="L230">
            <v>0</v>
          </cell>
          <cell r="M230">
            <v>0</v>
          </cell>
          <cell r="N230">
            <v>0</v>
          </cell>
          <cell r="O230">
            <v>0</v>
          </cell>
          <cell r="P230">
            <v>0</v>
          </cell>
          <cell r="Q230">
            <v>0</v>
          </cell>
          <cell r="S230">
            <v>0</v>
          </cell>
          <cell r="V230">
            <v>0</v>
          </cell>
        </row>
        <row r="231">
          <cell r="F231">
            <v>28710020</v>
          </cell>
          <cell r="G231">
            <v>0</v>
          </cell>
          <cell r="H231">
            <v>0</v>
          </cell>
          <cell r="I231">
            <v>0</v>
          </cell>
          <cell r="J231">
            <v>0</v>
          </cell>
          <cell r="K231">
            <v>0</v>
          </cell>
          <cell r="L231">
            <v>5926142</v>
          </cell>
          <cell r="M231">
            <v>292457</v>
          </cell>
          <cell r="N231">
            <v>0</v>
          </cell>
          <cell r="O231">
            <v>0</v>
          </cell>
          <cell r="P231">
            <v>0</v>
          </cell>
          <cell r="Q231">
            <v>0</v>
          </cell>
          <cell r="S231">
            <v>6218599</v>
          </cell>
          <cell r="V231">
            <v>6218599</v>
          </cell>
          <cell r="W231" t="str">
            <v>28700000.STATE</v>
          </cell>
          <cell r="X231">
            <v>6218599</v>
          </cell>
          <cell r="AA231">
            <v>-6219</v>
          </cell>
          <cell r="AB231" t="e">
            <v>#NAME?</v>
          </cell>
        </row>
        <row r="232">
          <cell r="K232">
            <v>0</v>
          </cell>
          <cell r="O232">
            <v>0</v>
          </cell>
          <cell r="P232">
            <v>0</v>
          </cell>
          <cell r="Q232">
            <v>0</v>
          </cell>
          <cell r="S232">
            <v>0</v>
          </cell>
          <cell r="V232">
            <v>0</v>
          </cell>
        </row>
        <row r="233">
          <cell r="G233">
            <v>0</v>
          </cell>
          <cell r="H233">
            <v>0</v>
          </cell>
          <cell r="I233">
            <v>0</v>
          </cell>
          <cell r="J233">
            <v>0</v>
          </cell>
          <cell r="K233">
            <v>0</v>
          </cell>
          <cell r="L233">
            <v>0</v>
          </cell>
          <cell r="M233">
            <v>0</v>
          </cell>
          <cell r="N233">
            <v>0</v>
          </cell>
          <cell r="O233">
            <v>0</v>
          </cell>
          <cell r="P233">
            <v>0</v>
          </cell>
          <cell r="Q233">
            <v>0</v>
          </cell>
          <cell r="S233">
            <v>0</v>
          </cell>
          <cell r="V233">
            <v>0</v>
          </cell>
        </row>
        <row r="234">
          <cell r="F234" t="str">
            <v>Yukon MI</v>
          </cell>
          <cell r="G234">
            <v>0</v>
          </cell>
          <cell r="H234">
            <v>0</v>
          </cell>
          <cell r="I234">
            <v>0</v>
          </cell>
          <cell r="J234">
            <v>0</v>
          </cell>
          <cell r="K234">
            <v>0</v>
          </cell>
          <cell r="L234">
            <v>4318438.8899999997</v>
          </cell>
          <cell r="M234">
            <v>0</v>
          </cell>
          <cell r="N234">
            <v>0</v>
          </cell>
          <cell r="O234">
            <v>0</v>
          </cell>
          <cell r="P234">
            <v>0</v>
          </cell>
          <cell r="Q234">
            <v>0</v>
          </cell>
          <cell r="S234">
            <v>4318438.8899999997</v>
          </cell>
          <cell r="V234">
            <v>4318438.8899999997</v>
          </cell>
          <cell r="W234" t="str">
            <v>29900000.BGBAL</v>
          </cell>
          <cell r="X234">
            <v>4318438.8899999997</v>
          </cell>
          <cell r="Z234">
            <v>8458</v>
          </cell>
          <cell r="AA234">
            <v>4140</v>
          </cell>
          <cell r="AB234" t="str">
            <v>N/A</v>
          </cell>
        </row>
        <row r="235">
          <cell r="G235">
            <v>0</v>
          </cell>
          <cell r="H235">
            <v>0</v>
          </cell>
          <cell r="I235">
            <v>0</v>
          </cell>
          <cell r="J235">
            <v>0</v>
          </cell>
          <cell r="K235">
            <v>0</v>
          </cell>
          <cell r="L235">
            <v>0</v>
          </cell>
          <cell r="M235">
            <v>0</v>
          </cell>
          <cell r="N235">
            <v>0</v>
          </cell>
          <cell r="O235">
            <v>0</v>
          </cell>
          <cell r="P235">
            <v>0</v>
          </cell>
          <cell r="Q235">
            <v>0</v>
          </cell>
          <cell r="S235">
            <v>0</v>
          </cell>
          <cell r="V235">
            <v>0</v>
          </cell>
        </row>
        <row r="236">
          <cell r="G236">
            <v>0</v>
          </cell>
          <cell r="H236">
            <v>0</v>
          </cell>
          <cell r="I236">
            <v>0</v>
          </cell>
          <cell r="J236">
            <v>0</v>
          </cell>
          <cell r="K236">
            <v>0</v>
          </cell>
          <cell r="L236">
            <v>0</v>
          </cell>
          <cell r="M236">
            <v>0</v>
          </cell>
          <cell r="N236">
            <v>0</v>
          </cell>
          <cell r="O236">
            <v>0</v>
          </cell>
          <cell r="P236">
            <v>0</v>
          </cell>
          <cell r="Q236">
            <v>0</v>
          </cell>
          <cell r="S236">
            <v>0</v>
          </cell>
          <cell r="T236">
            <v>12112.970906400009</v>
          </cell>
          <cell r="U236" t="str">
            <v>B</v>
          </cell>
          <cell r="V236">
            <v>12112.970906400009</v>
          </cell>
          <cell r="W236" t="str">
            <v>29900000.EARNG</v>
          </cell>
          <cell r="X236">
            <v>-2620008.3327335995</v>
          </cell>
          <cell r="Z236">
            <v>-8458</v>
          </cell>
          <cell r="AA236">
            <v>-5838</v>
          </cell>
          <cell r="AB236" t="e">
            <v>#NAME?</v>
          </cell>
        </row>
        <row r="237">
          <cell r="G237">
            <v>0</v>
          </cell>
          <cell r="H237">
            <v>0</v>
          </cell>
          <cell r="I237">
            <v>0</v>
          </cell>
          <cell r="J237">
            <v>0</v>
          </cell>
          <cell r="K237">
            <v>0</v>
          </cell>
          <cell r="L237">
            <v>0</v>
          </cell>
          <cell r="M237">
            <v>0</v>
          </cell>
          <cell r="N237">
            <v>0</v>
          </cell>
          <cell r="O237">
            <v>0</v>
          </cell>
          <cell r="P237">
            <v>0</v>
          </cell>
          <cell r="Q237">
            <v>0</v>
          </cell>
          <cell r="S237">
            <v>0</v>
          </cell>
          <cell r="V237">
            <v>0</v>
          </cell>
        </row>
        <row r="238">
          <cell r="G238">
            <v>0</v>
          </cell>
          <cell r="H238">
            <v>0</v>
          </cell>
          <cell r="I238">
            <v>0</v>
          </cell>
          <cell r="J238">
            <v>0</v>
          </cell>
          <cell r="K238">
            <v>0</v>
          </cell>
          <cell r="L238">
            <v>0</v>
          </cell>
          <cell r="M238">
            <v>0</v>
          </cell>
          <cell r="N238">
            <v>0</v>
          </cell>
          <cell r="O238">
            <v>0</v>
          </cell>
          <cell r="P238">
            <v>0</v>
          </cell>
          <cell r="Q238">
            <v>0</v>
          </cell>
          <cell r="S238">
            <v>0</v>
          </cell>
          <cell r="T238">
            <v>-2632121.3036399996</v>
          </cell>
          <cell r="U238" t="str">
            <v>B</v>
          </cell>
          <cell r="V238">
            <v>-2632121.3036399996</v>
          </cell>
        </row>
        <row r="239">
          <cell r="G239">
            <v>-226329</v>
          </cell>
          <cell r="H239">
            <v>204130.34</v>
          </cell>
          <cell r="I239">
            <v>-3060</v>
          </cell>
          <cell r="J239">
            <v>0</v>
          </cell>
          <cell r="K239">
            <v>-761</v>
          </cell>
          <cell r="L239">
            <v>23313206.890000001</v>
          </cell>
          <cell r="M239">
            <v>-12100231.379999995</v>
          </cell>
          <cell r="N239">
            <v>0</v>
          </cell>
          <cell r="O239">
            <v>-5158147.1899999995</v>
          </cell>
          <cell r="P239">
            <v>0</v>
          </cell>
          <cell r="Q239">
            <v>-3600000</v>
          </cell>
          <cell r="R239">
            <v>0</v>
          </cell>
          <cell r="S239">
            <v>2428808.6600000029</v>
          </cell>
          <cell r="T239">
            <v>23950689.367266398</v>
          </cell>
          <cell r="V239">
            <v>26379498.027266394</v>
          </cell>
          <cell r="X239">
            <v>26379498.027266398</v>
          </cell>
          <cell r="AA239">
            <v>19634</v>
          </cell>
          <cell r="AB239" t="e">
            <v>#NAME?</v>
          </cell>
        </row>
        <row r="240">
          <cell r="X240">
            <v>0</v>
          </cell>
        </row>
        <row r="243">
          <cell r="F243">
            <v>32010010</v>
          </cell>
          <cell r="G243">
            <v>0</v>
          </cell>
          <cell r="H243">
            <v>-15974</v>
          </cell>
          <cell r="I243">
            <v>-1000</v>
          </cell>
          <cell r="J243">
            <v>-1619583</v>
          </cell>
          <cell r="K243">
            <v>-10</v>
          </cell>
          <cell r="L243">
            <v>-422873</v>
          </cell>
          <cell r="M243">
            <v>-2000</v>
          </cell>
          <cell r="N243">
            <v>0</v>
          </cell>
          <cell r="O243">
            <v>0</v>
          </cell>
          <cell r="P243">
            <v>0</v>
          </cell>
          <cell r="Q243">
            <v>0</v>
          </cell>
          <cell r="S243">
            <v>-2061440</v>
          </cell>
          <cell r="T243">
            <v>2061440</v>
          </cell>
          <cell r="U243" t="str">
            <v>A</v>
          </cell>
          <cell r="V243">
            <v>0</v>
          </cell>
          <cell r="W243" t="str">
            <v>32010000.CORPCP</v>
          </cell>
          <cell r="X243">
            <v>-1000</v>
          </cell>
          <cell r="AA243">
            <v>1</v>
          </cell>
          <cell r="AB243" t="str">
            <v>N/A</v>
          </cell>
        </row>
        <row r="244">
          <cell r="F244">
            <v>32000010</v>
          </cell>
          <cell r="G244">
            <v>0</v>
          </cell>
          <cell r="H244">
            <v>0</v>
          </cell>
          <cell r="I244">
            <v>0</v>
          </cell>
          <cell r="J244">
            <v>0</v>
          </cell>
          <cell r="K244">
            <v>0</v>
          </cell>
          <cell r="L244">
            <v>0</v>
          </cell>
          <cell r="M244">
            <v>-1000</v>
          </cell>
          <cell r="N244">
            <v>0</v>
          </cell>
          <cell r="O244">
            <v>0</v>
          </cell>
          <cell r="P244">
            <v>0</v>
          </cell>
          <cell r="Q244">
            <v>0</v>
          </cell>
          <cell r="S244">
            <v>-1000</v>
          </cell>
          <cell r="U244" t="str">
            <v>B</v>
          </cell>
          <cell r="V244">
            <v>-1000</v>
          </cell>
        </row>
        <row r="245">
          <cell r="F245">
            <v>32200030</v>
          </cell>
          <cell r="G245">
            <v>0</v>
          </cell>
          <cell r="H245">
            <v>0</v>
          </cell>
          <cell r="I245">
            <v>0</v>
          </cell>
          <cell r="J245">
            <v>179553</v>
          </cell>
          <cell r="K245">
            <v>0</v>
          </cell>
          <cell r="L245">
            <v>7000</v>
          </cell>
          <cell r="M245">
            <v>0</v>
          </cell>
          <cell r="N245">
            <v>0</v>
          </cell>
          <cell r="O245">
            <v>0</v>
          </cell>
          <cell r="P245">
            <v>0</v>
          </cell>
          <cell r="Q245">
            <v>0</v>
          </cell>
          <cell r="S245">
            <v>186553</v>
          </cell>
          <cell r="T245">
            <v>-186553</v>
          </cell>
          <cell r="U245" t="str">
            <v>A</v>
          </cell>
          <cell r="V245">
            <v>0</v>
          </cell>
        </row>
        <row r="246">
          <cell r="G246">
            <v>0</v>
          </cell>
          <cell r="H246">
            <v>0</v>
          </cell>
          <cell r="I246">
            <v>0</v>
          </cell>
          <cell r="J246">
            <v>0</v>
          </cell>
          <cell r="K246">
            <v>0</v>
          </cell>
          <cell r="L246">
            <v>0</v>
          </cell>
          <cell r="M246">
            <v>0</v>
          </cell>
          <cell r="N246">
            <v>0</v>
          </cell>
          <cell r="O246">
            <v>0</v>
          </cell>
          <cell r="P246">
            <v>0</v>
          </cell>
          <cell r="Q246">
            <v>0</v>
          </cell>
          <cell r="S246">
            <v>0</v>
          </cell>
          <cell r="U246" t="str">
            <v>B</v>
          </cell>
          <cell r="V246">
            <v>0</v>
          </cell>
        </row>
        <row r="247">
          <cell r="F247">
            <v>35010020</v>
          </cell>
          <cell r="G247">
            <v>-8864861.5700000003</v>
          </cell>
          <cell r="H247">
            <v>0</v>
          </cell>
          <cell r="I247">
            <v>-52990600.640000001</v>
          </cell>
          <cell r="J247">
            <v>-15144583</v>
          </cell>
          <cell r="K247">
            <v>-2039248.91</v>
          </cell>
          <cell r="L247">
            <v>-37673127</v>
          </cell>
          <cell r="M247">
            <v>-951934970.74000001</v>
          </cell>
          <cell r="N247">
            <v>-25409000</v>
          </cell>
          <cell r="O247">
            <v>0</v>
          </cell>
          <cell r="P247">
            <v>0</v>
          </cell>
          <cell r="Q247">
            <v>0</v>
          </cell>
          <cell r="S247">
            <v>-1094056391.8600001</v>
          </cell>
          <cell r="T247">
            <v>142121421.12000012</v>
          </cell>
          <cell r="U247" t="str">
            <v>A</v>
          </cell>
          <cell r="V247">
            <v>-951934970.74000001</v>
          </cell>
          <cell r="W247" t="str">
            <v>35010000.CORPCP</v>
          </cell>
          <cell r="X247">
            <v>-1039545102.33</v>
          </cell>
          <cell r="Z247">
            <v>-19453</v>
          </cell>
          <cell r="AA247">
            <v>1020092</v>
          </cell>
          <cell r="AB247" t="str">
            <v>N/A</v>
          </cell>
        </row>
        <row r="248">
          <cell r="F248">
            <v>35010015</v>
          </cell>
          <cell r="G248">
            <v>0</v>
          </cell>
          <cell r="H248">
            <v>0</v>
          </cell>
          <cell r="I248">
            <v>0</v>
          </cell>
          <cell r="J248">
            <v>0</v>
          </cell>
          <cell r="K248">
            <v>0</v>
          </cell>
          <cell r="L248">
            <v>-24499999</v>
          </cell>
          <cell r="M248">
            <v>-63110132.590000004</v>
          </cell>
          <cell r="N248">
            <v>0</v>
          </cell>
          <cell r="O248">
            <v>0</v>
          </cell>
          <cell r="P248">
            <v>0</v>
          </cell>
          <cell r="Q248">
            <v>0</v>
          </cell>
          <cell r="S248">
            <v>-87610131.590000004</v>
          </cell>
          <cell r="U248" t="str">
            <v>B</v>
          </cell>
          <cell r="V248">
            <v>-87610131.590000004</v>
          </cell>
        </row>
        <row r="249">
          <cell r="F249">
            <v>35100040</v>
          </cell>
          <cell r="G249">
            <v>0</v>
          </cell>
          <cell r="H249">
            <v>0</v>
          </cell>
          <cell r="I249">
            <v>0</v>
          </cell>
          <cell r="J249">
            <v>0</v>
          </cell>
          <cell r="K249">
            <v>0</v>
          </cell>
          <cell r="L249">
            <v>0</v>
          </cell>
          <cell r="M249">
            <v>0</v>
          </cell>
          <cell r="N249">
            <v>0</v>
          </cell>
          <cell r="O249">
            <v>0</v>
          </cell>
          <cell r="P249">
            <v>0</v>
          </cell>
          <cell r="Q249">
            <v>0</v>
          </cell>
          <cell r="S249">
            <v>0</v>
          </cell>
          <cell r="V249">
            <v>0</v>
          </cell>
          <cell r="W249" t="str">
            <v>35110000.CORPCP</v>
          </cell>
          <cell r="X249">
            <v>0</v>
          </cell>
          <cell r="AA249">
            <v>0</v>
          </cell>
          <cell r="AB249" t="e">
            <v>#NAME?</v>
          </cell>
        </row>
        <row r="250">
          <cell r="F250" t="str">
            <v>35310000.CORPCP</v>
          </cell>
          <cell r="G250">
            <v>0</v>
          </cell>
          <cell r="H250">
            <v>0</v>
          </cell>
          <cell r="I250">
            <v>0</v>
          </cell>
          <cell r="J250">
            <v>0</v>
          </cell>
          <cell r="K250">
            <v>0</v>
          </cell>
          <cell r="L250">
            <v>0</v>
          </cell>
          <cell r="M250">
            <v>0</v>
          </cell>
          <cell r="N250">
            <v>0</v>
          </cell>
          <cell r="O250">
            <v>0</v>
          </cell>
          <cell r="P250">
            <v>0</v>
          </cell>
          <cell r="Q250">
            <v>-15000000</v>
          </cell>
          <cell r="S250">
            <v>-15000000</v>
          </cell>
          <cell r="T250">
            <v>15000000</v>
          </cell>
          <cell r="U250" t="str">
            <v>A</v>
          </cell>
          <cell r="V250">
            <v>0</v>
          </cell>
          <cell r="W250" t="str">
            <v>35310000.CORPCP</v>
          </cell>
          <cell r="X250">
            <v>-39000</v>
          </cell>
          <cell r="AA250">
            <v>39</v>
          </cell>
          <cell r="AB250">
            <v>0</v>
          </cell>
        </row>
        <row r="251">
          <cell r="F251">
            <v>35110010</v>
          </cell>
          <cell r="G251">
            <v>0</v>
          </cell>
          <cell r="H251">
            <v>0</v>
          </cell>
          <cell r="I251">
            <v>0</v>
          </cell>
          <cell r="J251">
            <v>0</v>
          </cell>
          <cell r="K251">
            <v>0</v>
          </cell>
          <cell r="L251">
            <v>0</v>
          </cell>
          <cell r="M251">
            <v>0</v>
          </cell>
          <cell r="N251">
            <v>0</v>
          </cell>
          <cell r="O251">
            <v>0</v>
          </cell>
          <cell r="P251">
            <v>0</v>
          </cell>
          <cell r="Q251">
            <v>0</v>
          </cell>
          <cell r="S251">
            <v>0</v>
          </cell>
          <cell r="T251">
            <v>0</v>
          </cell>
          <cell r="U251" t="str">
            <v>B</v>
          </cell>
          <cell r="V251">
            <v>0</v>
          </cell>
        </row>
        <row r="252">
          <cell r="F252">
            <v>35100010</v>
          </cell>
          <cell r="G252">
            <v>0</v>
          </cell>
          <cell r="H252">
            <v>0</v>
          </cell>
          <cell r="I252">
            <v>0</v>
          </cell>
          <cell r="J252">
            <v>0</v>
          </cell>
          <cell r="K252">
            <v>0</v>
          </cell>
          <cell r="L252">
            <v>0</v>
          </cell>
          <cell r="M252">
            <v>0</v>
          </cell>
          <cell r="N252">
            <v>0</v>
          </cell>
          <cell r="O252">
            <v>0</v>
          </cell>
          <cell r="P252">
            <v>0</v>
          </cell>
          <cell r="Q252">
            <v>0</v>
          </cell>
          <cell r="S252">
            <v>0</v>
          </cell>
          <cell r="U252" t="str">
            <v>B</v>
          </cell>
          <cell r="V252">
            <v>0</v>
          </cell>
          <cell r="W252" t="str">
            <v>35410000.CORPCP</v>
          </cell>
          <cell r="X252">
            <v>0</v>
          </cell>
          <cell r="AA252">
            <v>0</v>
          </cell>
          <cell r="AB252" t="e">
            <v>#NAME?</v>
          </cell>
        </row>
        <row r="253">
          <cell r="F253">
            <v>35000020</v>
          </cell>
          <cell r="G253">
            <v>0</v>
          </cell>
          <cell r="H253">
            <v>0</v>
          </cell>
          <cell r="I253">
            <v>0</v>
          </cell>
          <cell r="J253">
            <v>0</v>
          </cell>
          <cell r="K253">
            <v>-10060</v>
          </cell>
          <cell r="L253">
            <v>6285.38</v>
          </cell>
          <cell r="M253">
            <v>0</v>
          </cell>
          <cell r="N253">
            <v>0</v>
          </cell>
          <cell r="O253">
            <v>0</v>
          </cell>
          <cell r="P253">
            <v>0</v>
          </cell>
          <cell r="Q253">
            <v>0</v>
          </cell>
          <cell r="S253">
            <v>-3774.62</v>
          </cell>
          <cell r="T253">
            <v>3774.62</v>
          </cell>
          <cell r="U253" t="str">
            <v>A</v>
          </cell>
          <cell r="V253">
            <v>0</v>
          </cell>
        </row>
        <row r="254">
          <cell r="G254">
            <v>0</v>
          </cell>
          <cell r="H254">
            <v>0</v>
          </cell>
          <cell r="I254">
            <v>0</v>
          </cell>
          <cell r="J254">
            <v>0</v>
          </cell>
          <cell r="K254">
            <v>0</v>
          </cell>
          <cell r="L254">
            <v>0</v>
          </cell>
          <cell r="M254">
            <v>0</v>
          </cell>
          <cell r="N254">
            <v>0</v>
          </cell>
          <cell r="O254">
            <v>0</v>
          </cell>
          <cell r="P254">
            <v>0</v>
          </cell>
          <cell r="Q254">
            <v>0</v>
          </cell>
          <cell r="S254">
            <v>0</v>
          </cell>
          <cell r="U254" t="str">
            <v>B</v>
          </cell>
          <cell r="V254">
            <v>0</v>
          </cell>
        </row>
        <row r="255">
          <cell r="F255" t="str">
            <v>Yukon EPP</v>
          </cell>
          <cell r="G255">
            <v>0</v>
          </cell>
          <cell r="H255">
            <v>0</v>
          </cell>
          <cell r="I255">
            <v>0</v>
          </cell>
          <cell r="J255">
            <v>0</v>
          </cell>
          <cell r="K255">
            <v>0</v>
          </cell>
          <cell r="L255">
            <v>-32803401</v>
          </cell>
          <cell r="M255">
            <v>0</v>
          </cell>
          <cell r="N255">
            <v>0</v>
          </cell>
          <cell r="O255">
            <v>0</v>
          </cell>
          <cell r="P255">
            <v>0</v>
          </cell>
          <cell r="Q255">
            <v>0</v>
          </cell>
          <cell r="S255">
            <v>-32803401</v>
          </cell>
          <cell r="T255">
            <v>32803401</v>
          </cell>
          <cell r="U255" t="str">
            <v>A</v>
          </cell>
          <cell r="V255">
            <v>0</v>
          </cell>
        </row>
        <row r="256">
          <cell r="G256">
            <v>0</v>
          </cell>
          <cell r="H256">
            <v>0</v>
          </cell>
          <cell r="I256">
            <v>0</v>
          </cell>
          <cell r="J256">
            <v>0</v>
          </cell>
          <cell r="K256">
            <v>0</v>
          </cell>
          <cell r="L256">
            <v>0</v>
          </cell>
          <cell r="M256">
            <v>0</v>
          </cell>
          <cell r="N256">
            <v>0</v>
          </cell>
          <cell r="O256">
            <v>0</v>
          </cell>
          <cell r="P256">
            <v>0</v>
          </cell>
          <cell r="Q256">
            <v>0</v>
          </cell>
          <cell r="S256">
            <v>0</v>
          </cell>
          <cell r="T256">
            <v>0</v>
          </cell>
          <cell r="U256" t="str">
            <v>A</v>
          </cell>
          <cell r="V256">
            <v>0</v>
          </cell>
        </row>
        <row r="257">
          <cell r="G257">
            <v>0</v>
          </cell>
          <cell r="H257">
            <v>0</v>
          </cell>
          <cell r="I257">
            <v>0</v>
          </cell>
          <cell r="J257">
            <v>0</v>
          </cell>
          <cell r="K257">
            <v>0</v>
          </cell>
          <cell r="L257">
            <v>0</v>
          </cell>
          <cell r="M257">
            <v>0</v>
          </cell>
          <cell r="N257">
            <v>0</v>
          </cell>
          <cell r="O257">
            <v>0</v>
          </cell>
          <cell r="P257">
            <v>0</v>
          </cell>
          <cell r="Q257">
            <v>0</v>
          </cell>
          <cell r="S257">
            <v>0</v>
          </cell>
          <cell r="U257" t="str">
            <v>B</v>
          </cell>
          <cell r="V257">
            <v>0</v>
          </cell>
        </row>
        <row r="258">
          <cell r="F258">
            <v>37010010</v>
          </cell>
          <cell r="G258">
            <v>6861344.3899999997</v>
          </cell>
          <cell r="H258">
            <v>-199189.21</v>
          </cell>
          <cell r="I258">
            <v>48674865.450000003</v>
          </cell>
          <cell r="J258">
            <v>10860305.939999999</v>
          </cell>
          <cell r="K258">
            <v>871.74</v>
          </cell>
          <cell r="L258">
            <v>63526813.069999993</v>
          </cell>
          <cell r="M258">
            <v>-479955896.72000003</v>
          </cell>
          <cell r="N258">
            <v>14143063.859999999</v>
          </cell>
          <cell r="O258">
            <v>-11079958.210000001</v>
          </cell>
          <cell r="P258">
            <v>24243.99</v>
          </cell>
          <cell r="Q258">
            <v>0</v>
          </cell>
          <cell r="S258">
            <v>-347143535.69999999</v>
          </cell>
          <cell r="T258">
            <v>-154194257.72000012</v>
          </cell>
          <cell r="U258" t="str">
            <v>A</v>
          </cell>
          <cell r="V258">
            <v>-501337793.42000008</v>
          </cell>
          <cell r="W258" t="str">
            <v>37010000.CORPCP</v>
          </cell>
          <cell r="X258">
            <v>-485355793.42000008</v>
          </cell>
          <cell r="Z258">
            <v>12901</v>
          </cell>
          <cell r="AA258">
            <v>498257</v>
          </cell>
          <cell r="AB258" t="str">
            <v>N/A</v>
          </cell>
        </row>
        <row r="259">
          <cell r="F259" t="str">
            <v>37010000.CORPCP</v>
          </cell>
          <cell r="G259">
            <v>0</v>
          </cell>
          <cell r="H259">
            <v>0</v>
          </cell>
          <cell r="I259">
            <v>0</v>
          </cell>
          <cell r="J259">
            <v>0</v>
          </cell>
          <cell r="K259">
            <v>0</v>
          </cell>
          <cell r="L259">
            <v>0</v>
          </cell>
          <cell r="M259">
            <v>0</v>
          </cell>
          <cell r="N259">
            <v>0</v>
          </cell>
          <cell r="O259">
            <v>0</v>
          </cell>
          <cell r="P259">
            <v>0</v>
          </cell>
          <cell r="Q259">
            <v>15982000</v>
          </cell>
          <cell r="S259">
            <v>15982000</v>
          </cell>
          <cell r="T259">
            <v>0</v>
          </cell>
          <cell r="V259">
            <v>15982000</v>
          </cell>
        </row>
        <row r="260">
          <cell r="F260">
            <v>37310010</v>
          </cell>
          <cell r="G260">
            <v>0</v>
          </cell>
          <cell r="H260">
            <v>0</v>
          </cell>
          <cell r="I260">
            <v>0</v>
          </cell>
          <cell r="J260">
            <v>0</v>
          </cell>
          <cell r="K260">
            <v>0</v>
          </cell>
          <cell r="L260">
            <v>0</v>
          </cell>
          <cell r="M260">
            <v>0</v>
          </cell>
          <cell r="N260">
            <v>0</v>
          </cell>
          <cell r="O260">
            <v>0</v>
          </cell>
          <cell r="P260">
            <v>0</v>
          </cell>
          <cell r="Q260">
            <v>0</v>
          </cell>
          <cell r="S260">
            <v>0</v>
          </cell>
          <cell r="V260">
            <v>0</v>
          </cell>
        </row>
        <row r="261">
          <cell r="F261">
            <v>37100010</v>
          </cell>
          <cell r="G261">
            <v>-65031.929999999993</v>
          </cell>
          <cell r="H261">
            <v>-62155.130000000005</v>
          </cell>
          <cell r="I261">
            <v>271423.25</v>
          </cell>
          <cell r="J261">
            <v>65108.92</v>
          </cell>
          <cell r="K261">
            <v>0</v>
          </cell>
          <cell r="L261">
            <v>137204.60000000009</v>
          </cell>
          <cell r="M261">
            <v>-9674230.5500000007</v>
          </cell>
          <cell r="N261">
            <v>-494452.85</v>
          </cell>
          <cell r="O261">
            <v>-2700996.7199999993</v>
          </cell>
          <cell r="P261">
            <v>85525.069999999992</v>
          </cell>
          <cell r="Q261">
            <v>1198000</v>
          </cell>
          <cell r="S261">
            <v>-11239605.339999998</v>
          </cell>
          <cell r="V261">
            <v>-11239605.339999998</v>
          </cell>
        </row>
        <row r="262">
          <cell r="G262">
            <v>0</v>
          </cell>
          <cell r="H262">
            <v>0</v>
          </cell>
          <cell r="I262">
            <v>0</v>
          </cell>
          <cell r="J262">
            <v>0</v>
          </cell>
          <cell r="K262">
            <v>0</v>
          </cell>
          <cell r="L262">
            <v>0</v>
          </cell>
          <cell r="M262">
            <v>0</v>
          </cell>
          <cell r="N262">
            <v>0</v>
          </cell>
          <cell r="O262">
            <v>0</v>
          </cell>
          <cell r="P262">
            <v>0</v>
          </cell>
          <cell r="Q262">
            <v>0</v>
          </cell>
          <cell r="S262">
            <v>0</v>
          </cell>
          <cell r="T262">
            <v>1650899.8599999994</v>
          </cell>
          <cell r="U262" t="str">
            <v>B</v>
          </cell>
          <cell r="V262">
            <v>1650899.8599999994</v>
          </cell>
          <cell r="W262" t="str">
            <v>37110000.CORPCP</v>
          </cell>
          <cell r="X262">
            <v>-9588705.4799999986</v>
          </cell>
          <cell r="AA262">
            <v>9590</v>
          </cell>
          <cell r="AB262" t="e">
            <v>#NAME?</v>
          </cell>
        </row>
        <row r="263">
          <cell r="G263">
            <v>0</v>
          </cell>
          <cell r="H263">
            <v>0</v>
          </cell>
          <cell r="I263">
            <v>0</v>
          </cell>
          <cell r="J263">
            <v>0</v>
          </cell>
          <cell r="K263">
            <v>0</v>
          </cell>
          <cell r="L263">
            <v>0</v>
          </cell>
          <cell r="M263">
            <v>0</v>
          </cell>
          <cell r="N263">
            <v>0</v>
          </cell>
          <cell r="O263">
            <v>0</v>
          </cell>
          <cell r="P263">
            <v>0</v>
          </cell>
          <cell r="Q263">
            <v>0</v>
          </cell>
          <cell r="S263">
            <v>0</v>
          </cell>
          <cell r="V263">
            <v>0</v>
          </cell>
          <cell r="Z263">
            <v>-32</v>
          </cell>
          <cell r="AA263">
            <v>-32</v>
          </cell>
          <cell r="AB263" t="e">
            <v>#NAME?</v>
          </cell>
        </row>
        <row r="264">
          <cell r="F264">
            <v>38003000</v>
          </cell>
          <cell r="G264">
            <v>0</v>
          </cell>
          <cell r="H264">
            <v>35938.32</v>
          </cell>
          <cell r="I264">
            <v>0</v>
          </cell>
          <cell r="J264">
            <v>0</v>
          </cell>
          <cell r="K264">
            <v>0</v>
          </cell>
          <cell r="L264">
            <v>0</v>
          </cell>
          <cell r="M264">
            <v>0</v>
          </cell>
          <cell r="N264">
            <v>0</v>
          </cell>
          <cell r="O264">
            <v>0</v>
          </cell>
          <cell r="P264">
            <v>0</v>
          </cell>
          <cell r="Q264">
            <v>0</v>
          </cell>
          <cell r="S264">
            <v>35938.32</v>
          </cell>
          <cell r="V264">
            <v>35938.32</v>
          </cell>
          <cell r="W264" t="str">
            <v>37500000.ADJMT</v>
          </cell>
          <cell r="X264">
            <v>35938.32</v>
          </cell>
          <cell r="Z264">
            <v>32</v>
          </cell>
          <cell r="AA264">
            <v>-4</v>
          </cell>
          <cell r="AB264" t="e">
            <v>#NAME?</v>
          </cell>
        </row>
        <row r="265">
          <cell r="F265">
            <v>39100080</v>
          </cell>
          <cell r="G265">
            <v>0</v>
          </cell>
          <cell r="H265">
            <v>0</v>
          </cell>
          <cell r="I265">
            <v>0</v>
          </cell>
          <cell r="J265">
            <v>0</v>
          </cell>
          <cell r="K265">
            <v>0</v>
          </cell>
          <cell r="L265">
            <v>0</v>
          </cell>
          <cell r="M265">
            <v>0</v>
          </cell>
          <cell r="N265">
            <v>0</v>
          </cell>
          <cell r="O265">
            <v>-38000</v>
          </cell>
          <cell r="P265">
            <v>0</v>
          </cell>
          <cell r="Q265">
            <v>0</v>
          </cell>
          <cell r="S265">
            <v>-38000</v>
          </cell>
          <cell r="T265">
            <v>0</v>
          </cell>
          <cell r="V265">
            <v>-38000</v>
          </cell>
        </row>
        <row r="266">
          <cell r="F266">
            <v>39100085</v>
          </cell>
          <cell r="G266">
            <v>0</v>
          </cell>
          <cell r="H266">
            <v>0</v>
          </cell>
          <cell r="I266">
            <v>0</v>
          </cell>
          <cell r="J266">
            <v>0</v>
          </cell>
          <cell r="K266">
            <v>0</v>
          </cell>
          <cell r="L266">
            <v>0</v>
          </cell>
          <cell r="M266">
            <v>0</v>
          </cell>
          <cell r="N266">
            <v>0</v>
          </cell>
          <cell r="O266">
            <v>-1000</v>
          </cell>
          <cell r="P266">
            <v>0</v>
          </cell>
          <cell r="Q266">
            <v>0</v>
          </cell>
          <cell r="S266">
            <v>-1000</v>
          </cell>
          <cell r="T266">
            <v>0</v>
          </cell>
          <cell r="V266">
            <v>-1000</v>
          </cell>
        </row>
        <row r="267">
          <cell r="F267">
            <v>37210010</v>
          </cell>
          <cell r="G267">
            <v>0</v>
          </cell>
          <cell r="H267">
            <v>0</v>
          </cell>
          <cell r="I267">
            <v>0</v>
          </cell>
          <cell r="J267">
            <v>0</v>
          </cell>
          <cell r="K267">
            <v>0</v>
          </cell>
          <cell r="L267">
            <v>0</v>
          </cell>
          <cell r="M267">
            <v>714571.4</v>
          </cell>
          <cell r="N267">
            <v>714571.4</v>
          </cell>
          <cell r="O267">
            <v>0</v>
          </cell>
          <cell r="P267">
            <v>0</v>
          </cell>
          <cell r="Q267">
            <v>0</v>
          </cell>
          <cell r="S267">
            <v>1429142.8</v>
          </cell>
          <cell r="T267">
            <v>-714571.4</v>
          </cell>
          <cell r="U267" t="str">
            <v>C</v>
          </cell>
          <cell r="V267">
            <v>714571.4</v>
          </cell>
          <cell r="W267" t="str">
            <v>37210000.CORPCP</v>
          </cell>
          <cell r="X267">
            <v>714571.4</v>
          </cell>
          <cell r="AA267">
            <v>-715</v>
          </cell>
          <cell r="AB267" t="e">
            <v>#NAME?</v>
          </cell>
        </row>
        <row r="268">
          <cell r="L268">
            <v>0</v>
          </cell>
          <cell r="S268">
            <v>0</v>
          </cell>
          <cell r="V268">
            <v>0</v>
          </cell>
        </row>
        <row r="269">
          <cell r="G269">
            <v>-2068549.1100000006</v>
          </cell>
          <cell r="H269">
            <v>-241380.01999999996</v>
          </cell>
          <cell r="I269">
            <v>-4045311.9399999976</v>
          </cell>
          <cell r="J269">
            <v>-5659198.1400000006</v>
          </cell>
          <cell r="K269">
            <v>-2048447.17</v>
          </cell>
          <cell r="L269">
            <v>-31722096.95000001</v>
          </cell>
          <cell r="M269">
            <v>-1503963659.2</v>
          </cell>
          <cell r="N269">
            <v>-11045817.59</v>
          </cell>
          <cell r="O269">
            <v>-13819954.93</v>
          </cell>
          <cell r="P269">
            <v>109769.06</v>
          </cell>
          <cell r="Q269">
            <v>2180000</v>
          </cell>
          <cell r="R269">
            <v>0</v>
          </cell>
          <cell r="S269">
            <v>-1572324645.99</v>
          </cell>
          <cell r="T269">
            <v>38545554.480000012</v>
          </cell>
          <cell r="V269">
            <v>-1533779091.51</v>
          </cell>
          <cell r="X269">
            <v>-1533779091.51</v>
          </cell>
          <cell r="AA269">
            <v>1527228</v>
          </cell>
          <cell r="AB269" t="e">
            <v>#NAME?</v>
          </cell>
        </row>
        <row r="270">
          <cell r="V270">
            <v>-29815432.309999943</v>
          </cell>
          <cell r="X270">
            <v>0</v>
          </cell>
        </row>
        <row r="271">
          <cell r="G271">
            <v>-2294878.1100000003</v>
          </cell>
          <cell r="H271">
            <v>-37249.679999999964</v>
          </cell>
          <cell r="I271">
            <v>-4048371.9399999976</v>
          </cell>
          <cell r="J271">
            <v>-5659198.1400000006</v>
          </cell>
          <cell r="K271">
            <v>-2049208.17</v>
          </cell>
          <cell r="L271">
            <v>-8408890.0600000098</v>
          </cell>
          <cell r="M271">
            <v>-1516063890.5799999</v>
          </cell>
          <cell r="N271">
            <v>-11045817.59</v>
          </cell>
          <cell r="O271">
            <v>-18978102.119999997</v>
          </cell>
          <cell r="P271">
            <v>109769.06</v>
          </cell>
          <cell r="Q271">
            <v>-1420000</v>
          </cell>
          <cell r="R271">
            <v>0</v>
          </cell>
          <cell r="S271">
            <v>-1569895837.3299999</v>
          </cell>
          <cell r="T271">
            <v>62496243.847266406</v>
          </cell>
          <cell r="V271">
            <v>-1507399593.4827335</v>
          </cell>
          <cell r="X271">
            <v>-1507399593.4827335</v>
          </cell>
          <cell r="AA271">
            <v>1507594</v>
          </cell>
          <cell r="AB271" t="e">
            <v>#NAME?</v>
          </cell>
        </row>
        <row r="272">
          <cell r="X272">
            <v>0</v>
          </cell>
        </row>
        <row r="273">
          <cell r="G273">
            <v>-4.6566128730773926E-10</v>
          </cell>
          <cell r="H273">
            <v>-1.4551915228366852E-11</v>
          </cell>
          <cell r="I273">
            <v>3.7252902984619141E-9</v>
          </cell>
          <cell r="J273">
            <v>-9.3132257461547852E-10</v>
          </cell>
          <cell r="K273">
            <v>0</v>
          </cell>
          <cell r="L273">
            <v>-9.3132257461547852E-9</v>
          </cell>
          <cell r="M273">
            <v>2.384185791015625E-7</v>
          </cell>
          <cell r="N273">
            <v>0</v>
          </cell>
          <cell r="O273">
            <v>0</v>
          </cell>
          <cell r="P273">
            <v>-1.4551915228366852E-11</v>
          </cell>
          <cell r="Q273">
            <v>0</v>
          </cell>
          <cell r="R273">
            <v>0</v>
          </cell>
          <cell r="S273">
            <v>2.384185791015625E-7</v>
          </cell>
          <cell r="T273">
            <v>714571.40000000596</v>
          </cell>
          <cell r="V273">
            <v>714571.40000033379</v>
          </cell>
          <cell r="X273">
            <v>714571.4000005722</v>
          </cell>
          <cell r="AA273">
            <v>521</v>
          </cell>
        </row>
        <row r="275">
          <cell r="AA275">
            <v>521</v>
          </cell>
        </row>
      </sheetData>
      <sheetData sheetId="2" refreshError="1">
        <row r="16">
          <cell r="F16">
            <v>64270480</v>
          </cell>
          <cell r="G16" t="str">
            <v>T</v>
          </cell>
          <cell r="H16">
            <v>0</v>
          </cell>
          <cell r="I16">
            <v>0</v>
          </cell>
          <cell r="J16">
            <v>0</v>
          </cell>
          <cell r="K16">
            <v>0</v>
          </cell>
          <cell r="L16">
            <v>0</v>
          </cell>
          <cell r="O16">
            <v>0</v>
          </cell>
          <cell r="P16">
            <v>0</v>
          </cell>
          <cell r="Q16">
            <v>0</v>
          </cell>
          <cell r="R16">
            <v>-3820271.51</v>
          </cell>
          <cell r="S16">
            <v>0</v>
          </cell>
          <cell r="T16">
            <v>0</v>
          </cell>
        </row>
        <row r="17">
          <cell r="F17">
            <v>64270505</v>
          </cell>
          <cell r="I17">
            <v>0</v>
          </cell>
          <cell r="J17">
            <v>0</v>
          </cell>
          <cell r="K17">
            <v>0</v>
          </cell>
          <cell r="L17">
            <v>0</v>
          </cell>
          <cell r="O17">
            <v>0</v>
          </cell>
          <cell r="P17">
            <v>0</v>
          </cell>
          <cell r="Q17">
            <v>0</v>
          </cell>
          <cell r="R17">
            <v>-3670.28</v>
          </cell>
          <cell r="S17">
            <v>0</v>
          </cell>
          <cell r="T17">
            <v>0</v>
          </cell>
        </row>
        <row r="18">
          <cell r="F18">
            <v>64270530</v>
          </cell>
          <cell r="I18">
            <v>0</v>
          </cell>
          <cell r="J18">
            <v>0</v>
          </cell>
          <cell r="K18">
            <v>0</v>
          </cell>
          <cell r="L18">
            <v>0</v>
          </cell>
          <cell r="O18">
            <v>0</v>
          </cell>
          <cell r="P18">
            <v>0</v>
          </cell>
          <cell r="Q18">
            <v>0</v>
          </cell>
          <cell r="R18">
            <v>-269999.15000000002</v>
          </cell>
          <cell r="S18">
            <v>0</v>
          </cell>
          <cell r="T18">
            <v>0</v>
          </cell>
        </row>
        <row r="19">
          <cell r="F19">
            <v>64270536</v>
          </cell>
          <cell r="I19">
            <v>0</v>
          </cell>
          <cell r="J19">
            <v>0</v>
          </cell>
          <cell r="K19">
            <v>0</v>
          </cell>
          <cell r="L19">
            <v>0</v>
          </cell>
          <cell r="O19">
            <v>0</v>
          </cell>
          <cell r="P19">
            <v>0</v>
          </cell>
          <cell r="Q19">
            <v>0</v>
          </cell>
          <cell r="R19">
            <v>-68325</v>
          </cell>
          <cell r="S19">
            <v>0</v>
          </cell>
          <cell r="T19" t="str">
            <v>`</v>
          </cell>
        </row>
        <row r="20">
          <cell r="F20">
            <v>64270540</v>
          </cell>
          <cell r="I20">
            <v>0</v>
          </cell>
          <cell r="J20">
            <v>0</v>
          </cell>
          <cell r="K20">
            <v>0</v>
          </cell>
          <cell r="L20">
            <v>0</v>
          </cell>
          <cell r="O20">
            <v>0</v>
          </cell>
          <cell r="P20">
            <v>0</v>
          </cell>
          <cell r="Q20">
            <v>0</v>
          </cell>
          <cell r="R20">
            <v>-6000</v>
          </cell>
          <cell r="S20">
            <v>-177341.56</v>
          </cell>
          <cell r="T20">
            <v>0</v>
          </cell>
        </row>
        <row r="21">
          <cell r="F21">
            <v>64270545</v>
          </cell>
          <cell r="I21">
            <v>0</v>
          </cell>
          <cell r="J21">
            <v>0</v>
          </cell>
          <cell r="K21">
            <v>0</v>
          </cell>
          <cell r="L21">
            <v>0</v>
          </cell>
          <cell r="O21">
            <v>0</v>
          </cell>
          <cell r="P21">
            <v>0</v>
          </cell>
          <cell r="Q21">
            <v>0</v>
          </cell>
          <cell r="R21">
            <v>-7996.2</v>
          </cell>
          <cell r="S21">
            <v>0</v>
          </cell>
          <cell r="T21">
            <v>0</v>
          </cell>
        </row>
        <row r="22">
          <cell r="F22">
            <v>64270040</v>
          </cell>
          <cell r="I22">
            <v>0</v>
          </cell>
          <cell r="J22">
            <v>0</v>
          </cell>
          <cell r="K22">
            <v>0</v>
          </cell>
          <cell r="L22">
            <v>0</v>
          </cell>
          <cell r="O22">
            <v>-42653</v>
          </cell>
          <cell r="P22">
            <v>0</v>
          </cell>
          <cell r="Q22">
            <v>0</v>
          </cell>
          <cell r="R22">
            <v>0</v>
          </cell>
          <cell r="S22">
            <v>0</v>
          </cell>
          <cell r="T22">
            <v>0</v>
          </cell>
        </row>
        <row r="23">
          <cell r="F23">
            <v>48000000</v>
          </cell>
          <cell r="H23">
            <v>0</v>
          </cell>
          <cell r="I23">
            <v>0</v>
          </cell>
          <cell r="J23">
            <v>0</v>
          </cell>
          <cell r="K23">
            <v>0</v>
          </cell>
          <cell r="L23">
            <v>0</v>
          </cell>
          <cell r="O23">
            <v>0</v>
          </cell>
          <cell r="P23">
            <v>0</v>
          </cell>
          <cell r="Q23">
            <v>0</v>
          </cell>
          <cell r="R23">
            <v>0</v>
          </cell>
          <cell r="S23">
            <v>0</v>
          </cell>
          <cell r="T23">
            <v>-1928000</v>
          </cell>
        </row>
        <row r="24">
          <cell r="F24">
            <v>48100000</v>
          </cell>
          <cell r="I24">
            <v>0</v>
          </cell>
          <cell r="J24">
            <v>0</v>
          </cell>
          <cell r="K24">
            <v>0</v>
          </cell>
          <cell r="L24">
            <v>0</v>
          </cell>
          <cell r="O24">
            <v>0</v>
          </cell>
          <cell r="P24">
            <v>0</v>
          </cell>
          <cell r="Q24">
            <v>0</v>
          </cell>
          <cell r="R24">
            <v>0</v>
          </cell>
          <cell r="S24">
            <v>0</v>
          </cell>
          <cell r="T24">
            <v>0</v>
          </cell>
        </row>
        <row r="25">
          <cell r="H25">
            <v>0</v>
          </cell>
          <cell r="I25">
            <v>0</v>
          </cell>
          <cell r="J25">
            <v>0</v>
          </cell>
          <cell r="K25">
            <v>0</v>
          </cell>
          <cell r="L25">
            <v>0</v>
          </cell>
          <cell r="M25">
            <v>0</v>
          </cell>
          <cell r="N25">
            <v>0</v>
          </cell>
          <cell r="O25">
            <v>-42653</v>
          </cell>
          <cell r="P25">
            <v>0</v>
          </cell>
          <cell r="Q25">
            <v>0</v>
          </cell>
          <cell r="R25">
            <v>-4176262.1399999997</v>
          </cell>
          <cell r="S25">
            <v>-177341.56</v>
          </cell>
          <cell r="T25">
            <v>-1928000</v>
          </cell>
          <cell r="U25">
            <v>0</v>
          </cell>
        </row>
        <row r="28">
          <cell r="F28">
            <v>50102610</v>
          </cell>
          <cell r="G28" t="str">
            <v>A</v>
          </cell>
          <cell r="H28">
            <v>0</v>
          </cell>
          <cell r="I28">
            <v>0</v>
          </cell>
          <cell r="J28">
            <v>242894.28</v>
          </cell>
          <cell r="K28">
            <v>0</v>
          </cell>
          <cell r="L28">
            <v>0</v>
          </cell>
          <cell r="O28">
            <v>24606</v>
          </cell>
          <cell r="P28">
            <v>0</v>
          </cell>
          <cell r="Q28">
            <v>0</v>
          </cell>
          <cell r="R28">
            <v>461057.15</v>
          </cell>
          <cell r="S28">
            <v>0</v>
          </cell>
          <cell r="T28">
            <v>0</v>
          </cell>
        </row>
        <row r="29">
          <cell r="F29">
            <v>50301010</v>
          </cell>
          <cell r="H29">
            <v>0</v>
          </cell>
          <cell r="I29">
            <v>0</v>
          </cell>
          <cell r="J29">
            <v>0</v>
          </cell>
          <cell r="K29">
            <v>0</v>
          </cell>
          <cell r="L29">
            <v>0</v>
          </cell>
          <cell r="O29">
            <v>0</v>
          </cell>
          <cell r="P29">
            <v>0</v>
          </cell>
          <cell r="Q29">
            <v>0</v>
          </cell>
          <cell r="R29">
            <v>0</v>
          </cell>
          <cell r="S29">
            <v>0</v>
          </cell>
          <cell r="T29">
            <v>0</v>
          </cell>
        </row>
        <row r="30">
          <cell r="F30">
            <v>50301040</v>
          </cell>
          <cell r="H30">
            <v>0</v>
          </cell>
          <cell r="I30">
            <v>0</v>
          </cell>
          <cell r="J30">
            <v>0</v>
          </cell>
          <cell r="K30">
            <v>0</v>
          </cell>
          <cell r="L30">
            <v>0</v>
          </cell>
          <cell r="O30">
            <v>0</v>
          </cell>
          <cell r="P30">
            <v>0</v>
          </cell>
          <cell r="Q30">
            <v>0</v>
          </cell>
          <cell r="R30">
            <v>1325.76</v>
          </cell>
          <cell r="S30">
            <v>0</v>
          </cell>
          <cell r="T30">
            <v>0</v>
          </cell>
        </row>
        <row r="31">
          <cell r="F31">
            <v>50302560</v>
          </cell>
          <cell r="I31">
            <v>0</v>
          </cell>
          <cell r="J31">
            <v>0</v>
          </cell>
          <cell r="K31">
            <v>0</v>
          </cell>
          <cell r="L31">
            <v>0</v>
          </cell>
          <cell r="O31">
            <v>0</v>
          </cell>
          <cell r="P31">
            <v>0</v>
          </cell>
          <cell r="Q31">
            <v>0</v>
          </cell>
          <cell r="R31">
            <v>4631.25</v>
          </cell>
          <cell r="S31">
            <v>0</v>
          </cell>
          <cell r="T31">
            <v>0</v>
          </cell>
        </row>
        <row r="32">
          <cell r="F32">
            <v>50400060</v>
          </cell>
          <cell r="G32" t="str">
            <v>A</v>
          </cell>
          <cell r="H32">
            <v>0</v>
          </cell>
          <cell r="I32">
            <v>0</v>
          </cell>
          <cell r="J32">
            <v>0</v>
          </cell>
          <cell r="K32">
            <v>0</v>
          </cell>
          <cell r="L32">
            <v>0</v>
          </cell>
          <cell r="O32">
            <v>0</v>
          </cell>
          <cell r="P32">
            <v>0</v>
          </cell>
          <cell r="Q32">
            <v>0</v>
          </cell>
          <cell r="R32">
            <v>0</v>
          </cell>
          <cell r="S32">
            <v>0</v>
          </cell>
          <cell r="T32">
            <v>0</v>
          </cell>
        </row>
        <row r="33">
          <cell r="F33">
            <v>50100000</v>
          </cell>
          <cell r="I33">
            <v>0</v>
          </cell>
          <cell r="J33">
            <v>0</v>
          </cell>
          <cell r="K33">
            <v>0</v>
          </cell>
          <cell r="L33">
            <v>0</v>
          </cell>
          <cell r="O33">
            <v>0</v>
          </cell>
          <cell r="P33">
            <v>0</v>
          </cell>
          <cell r="Q33">
            <v>0</v>
          </cell>
          <cell r="R33">
            <v>0</v>
          </cell>
          <cell r="S33">
            <v>0</v>
          </cell>
          <cell r="T33">
            <v>2166000</v>
          </cell>
        </row>
        <row r="34">
          <cell r="F34">
            <v>51010020</v>
          </cell>
          <cell r="G34" t="str">
            <v>B</v>
          </cell>
          <cell r="H34">
            <v>0</v>
          </cell>
          <cell r="I34">
            <v>0</v>
          </cell>
          <cell r="J34">
            <v>0</v>
          </cell>
          <cell r="K34">
            <v>0</v>
          </cell>
          <cell r="L34">
            <v>0</v>
          </cell>
          <cell r="O34">
            <v>832.41</v>
          </cell>
          <cell r="P34">
            <v>0</v>
          </cell>
          <cell r="Q34">
            <v>0</v>
          </cell>
          <cell r="R34">
            <v>-248.87</v>
          </cell>
          <cell r="S34">
            <v>0</v>
          </cell>
          <cell r="T34">
            <v>0</v>
          </cell>
        </row>
        <row r="35">
          <cell r="F35">
            <v>51020030</v>
          </cell>
          <cell r="G35" t="str">
            <v>B</v>
          </cell>
          <cell r="H35">
            <v>0</v>
          </cell>
          <cell r="I35">
            <v>0</v>
          </cell>
          <cell r="J35">
            <v>0</v>
          </cell>
          <cell r="K35">
            <v>0</v>
          </cell>
          <cell r="L35">
            <v>0</v>
          </cell>
          <cell r="O35">
            <v>0</v>
          </cell>
          <cell r="P35">
            <v>0</v>
          </cell>
          <cell r="Q35">
            <v>0</v>
          </cell>
          <cell r="R35">
            <v>8611.4</v>
          </cell>
          <cell r="S35">
            <v>0</v>
          </cell>
          <cell r="T35">
            <v>0</v>
          </cell>
        </row>
        <row r="36">
          <cell r="F36">
            <v>51020010</v>
          </cell>
          <cell r="G36" t="str">
            <v>B</v>
          </cell>
          <cell r="H36">
            <v>0</v>
          </cell>
          <cell r="I36">
            <v>0</v>
          </cell>
          <cell r="J36">
            <v>32517.31</v>
          </cell>
          <cell r="K36">
            <v>0</v>
          </cell>
          <cell r="L36">
            <v>0</v>
          </cell>
          <cell r="O36">
            <v>1891.58</v>
          </cell>
          <cell r="P36">
            <v>0</v>
          </cell>
          <cell r="Q36">
            <v>0</v>
          </cell>
          <cell r="R36">
            <v>27968.92</v>
          </cell>
          <cell r="S36">
            <v>0</v>
          </cell>
          <cell r="T36">
            <v>0</v>
          </cell>
        </row>
        <row r="37">
          <cell r="F37">
            <v>51000000</v>
          </cell>
          <cell r="I37">
            <v>0</v>
          </cell>
          <cell r="J37">
            <v>0</v>
          </cell>
          <cell r="K37">
            <v>0</v>
          </cell>
          <cell r="L37">
            <v>0</v>
          </cell>
          <cell r="O37">
            <v>0</v>
          </cell>
          <cell r="P37">
            <v>0</v>
          </cell>
          <cell r="Q37">
            <v>0</v>
          </cell>
          <cell r="R37">
            <v>0</v>
          </cell>
          <cell r="S37">
            <v>0</v>
          </cell>
          <cell r="T37">
            <v>179000</v>
          </cell>
        </row>
        <row r="38">
          <cell r="F38">
            <v>51110100</v>
          </cell>
          <cell r="G38" t="str">
            <v>C</v>
          </cell>
          <cell r="H38">
            <v>0</v>
          </cell>
          <cell r="I38">
            <v>0</v>
          </cell>
          <cell r="J38">
            <v>0</v>
          </cell>
          <cell r="K38">
            <v>0</v>
          </cell>
          <cell r="L38">
            <v>0</v>
          </cell>
          <cell r="O38">
            <v>2898</v>
          </cell>
          <cell r="P38">
            <v>2401.5100000000002</v>
          </cell>
          <cell r="Q38">
            <v>0</v>
          </cell>
          <cell r="R38">
            <v>39552.589999999997</v>
          </cell>
          <cell r="S38">
            <v>0</v>
          </cell>
          <cell r="T38">
            <v>0</v>
          </cell>
        </row>
        <row r="39">
          <cell r="F39">
            <v>51120010</v>
          </cell>
          <cell r="G39" t="str">
            <v>C</v>
          </cell>
          <cell r="H39">
            <v>0</v>
          </cell>
          <cell r="I39">
            <v>0</v>
          </cell>
          <cell r="J39">
            <v>0</v>
          </cell>
          <cell r="K39">
            <v>0</v>
          </cell>
          <cell r="L39">
            <v>0</v>
          </cell>
          <cell r="O39">
            <v>181.88</v>
          </cell>
          <cell r="P39">
            <v>0</v>
          </cell>
          <cell r="Q39">
            <v>0</v>
          </cell>
          <cell r="R39">
            <v>0</v>
          </cell>
          <cell r="S39">
            <v>0</v>
          </cell>
          <cell r="T39">
            <v>0</v>
          </cell>
        </row>
        <row r="40">
          <cell r="F40">
            <v>51130010</v>
          </cell>
          <cell r="I40">
            <v>0</v>
          </cell>
          <cell r="J40">
            <v>0</v>
          </cell>
          <cell r="K40">
            <v>0</v>
          </cell>
          <cell r="L40">
            <v>0</v>
          </cell>
          <cell r="O40">
            <v>-6</v>
          </cell>
          <cell r="P40">
            <v>0</v>
          </cell>
          <cell r="Q40">
            <v>0</v>
          </cell>
          <cell r="R40">
            <v>-156</v>
          </cell>
          <cell r="S40">
            <v>0</v>
          </cell>
          <cell r="T40">
            <v>0</v>
          </cell>
        </row>
        <row r="41">
          <cell r="F41">
            <v>51110000</v>
          </cell>
          <cell r="I41">
            <v>0</v>
          </cell>
          <cell r="J41">
            <v>0</v>
          </cell>
          <cell r="K41">
            <v>0</v>
          </cell>
          <cell r="L41">
            <v>0</v>
          </cell>
          <cell r="O41">
            <v>0</v>
          </cell>
          <cell r="P41">
            <v>0</v>
          </cell>
          <cell r="Q41">
            <v>0</v>
          </cell>
          <cell r="R41">
            <v>0</v>
          </cell>
          <cell r="S41">
            <v>0</v>
          </cell>
          <cell r="T41">
            <v>182000</v>
          </cell>
        </row>
        <row r="42">
          <cell r="F42">
            <v>51420030</v>
          </cell>
          <cell r="G42" t="str">
            <v>D</v>
          </cell>
          <cell r="H42">
            <v>0</v>
          </cell>
          <cell r="I42">
            <v>0</v>
          </cell>
          <cell r="J42">
            <v>0</v>
          </cell>
          <cell r="K42">
            <v>0</v>
          </cell>
          <cell r="L42">
            <v>0</v>
          </cell>
          <cell r="O42">
            <v>0</v>
          </cell>
          <cell r="P42">
            <v>0</v>
          </cell>
          <cell r="Q42">
            <v>0</v>
          </cell>
          <cell r="R42">
            <v>3537.26</v>
          </cell>
          <cell r="S42">
            <v>0</v>
          </cell>
          <cell r="T42">
            <v>0</v>
          </cell>
        </row>
        <row r="43">
          <cell r="F43">
            <v>51420000</v>
          </cell>
          <cell r="I43">
            <v>0</v>
          </cell>
          <cell r="J43">
            <v>0</v>
          </cell>
          <cell r="K43">
            <v>0</v>
          </cell>
          <cell r="L43">
            <v>0</v>
          </cell>
          <cell r="O43">
            <v>0</v>
          </cell>
          <cell r="P43">
            <v>0</v>
          </cell>
          <cell r="Q43">
            <v>0</v>
          </cell>
          <cell r="R43">
            <v>1563.52</v>
          </cell>
          <cell r="S43">
            <v>0</v>
          </cell>
          <cell r="T43">
            <v>0</v>
          </cell>
        </row>
        <row r="44">
          <cell r="F44">
            <v>51430030</v>
          </cell>
          <cell r="G44" t="str">
            <v>E</v>
          </cell>
          <cell r="H44">
            <v>0</v>
          </cell>
          <cell r="I44">
            <v>0</v>
          </cell>
          <cell r="J44">
            <v>0</v>
          </cell>
          <cell r="K44">
            <v>0</v>
          </cell>
          <cell r="L44">
            <v>0</v>
          </cell>
          <cell r="O44">
            <v>0</v>
          </cell>
          <cell r="P44">
            <v>0</v>
          </cell>
          <cell r="Q44">
            <v>0</v>
          </cell>
          <cell r="R44">
            <v>0</v>
          </cell>
          <cell r="S44">
            <v>0</v>
          </cell>
          <cell r="T44">
            <v>0</v>
          </cell>
        </row>
        <row r="45">
          <cell r="F45">
            <v>51470100</v>
          </cell>
          <cell r="G45" t="str">
            <v>F</v>
          </cell>
          <cell r="H45">
            <v>0</v>
          </cell>
          <cell r="I45">
            <v>0</v>
          </cell>
          <cell r="J45">
            <v>0</v>
          </cell>
          <cell r="K45">
            <v>0</v>
          </cell>
          <cell r="L45">
            <v>0</v>
          </cell>
          <cell r="O45">
            <v>0</v>
          </cell>
          <cell r="P45">
            <v>0</v>
          </cell>
          <cell r="Q45">
            <v>0</v>
          </cell>
          <cell r="R45">
            <v>1913.18</v>
          </cell>
          <cell r="S45">
            <v>0</v>
          </cell>
          <cell r="T45">
            <v>0</v>
          </cell>
        </row>
        <row r="46">
          <cell r="F46">
            <v>52401310</v>
          </cell>
          <cell r="H46">
            <v>0</v>
          </cell>
          <cell r="I46">
            <v>0</v>
          </cell>
          <cell r="J46">
            <v>0</v>
          </cell>
          <cell r="K46">
            <v>0</v>
          </cell>
          <cell r="L46">
            <v>0</v>
          </cell>
          <cell r="O46">
            <v>0</v>
          </cell>
          <cell r="P46">
            <v>0</v>
          </cell>
          <cell r="Q46">
            <v>0</v>
          </cell>
          <cell r="R46">
            <v>220676.04</v>
          </cell>
          <cell r="S46">
            <v>0</v>
          </cell>
          <cell r="T46">
            <v>0</v>
          </cell>
        </row>
        <row r="47">
          <cell r="F47">
            <v>52401330</v>
          </cell>
          <cell r="I47">
            <v>0</v>
          </cell>
          <cell r="J47">
            <v>0</v>
          </cell>
          <cell r="K47">
            <v>0</v>
          </cell>
          <cell r="L47">
            <v>0</v>
          </cell>
          <cell r="O47">
            <v>108965.96</v>
          </cell>
          <cell r="P47">
            <v>0</v>
          </cell>
          <cell r="Q47">
            <v>0</v>
          </cell>
          <cell r="R47">
            <v>0</v>
          </cell>
          <cell r="S47">
            <v>0</v>
          </cell>
          <cell r="T47">
            <v>0</v>
          </cell>
        </row>
        <row r="48">
          <cell r="F48">
            <v>52402940</v>
          </cell>
          <cell r="G48" t="str">
            <v>i</v>
          </cell>
          <cell r="H48">
            <v>0</v>
          </cell>
          <cell r="I48">
            <v>0</v>
          </cell>
          <cell r="J48">
            <v>0</v>
          </cell>
          <cell r="K48">
            <v>0</v>
          </cell>
          <cell r="L48">
            <v>0</v>
          </cell>
          <cell r="O48">
            <v>0</v>
          </cell>
          <cell r="P48">
            <v>0</v>
          </cell>
          <cell r="Q48">
            <v>0</v>
          </cell>
          <cell r="R48">
            <v>24324.21</v>
          </cell>
          <cell r="S48">
            <v>0</v>
          </cell>
          <cell r="T48">
            <v>0</v>
          </cell>
        </row>
        <row r="49">
          <cell r="F49">
            <v>52800075</v>
          </cell>
          <cell r="G49" t="str">
            <v>i</v>
          </cell>
          <cell r="H49">
            <v>0</v>
          </cell>
          <cell r="I49">
            <v>0</v>
          </cell>
          <cell r="J49">
            <v>0</v>
          </cell>
          <cell r="K49">
            <v>0</v>
          </cell>
          <cell r="L49">
            <v>0</v>
          </cell>
          <cell r="O49">
            <v>5993.2</v>
          </cell>
          <cell r="P49">
            <v>0</v>
          </cell>
          <cell r="Q49">
            <v>0</v>
          </cell>
          <cell r="R49">
            <v>12000</v>
          </cell>
          <cell r="S49">
            <v>0</v>
          </cell>
          <cell r="T49">
            <v>0</v>
          </cell>
        </row>
        <row r="50">
          <cell r="F50">
            <v>53000040</v>
          </cell>
          <cell r="I50">
            <v>0</v>
          </cell>
          <cell r="J50">
            <v>0</v>
          </cell>
          <cell r="K50">
            <v>0</v>
          </cell>
          <cell r="L50">
            <v>0</v>
          </cell>
          <cell r="O50">
            <v>326.64999999999998</v>
          </cell>
          <cell r="P50">
            <v>0</v>
          </cell>
          <cell r="Q50">
            <v>0</v>
          </cell>
          <cell r="R50">
            <v>0</v>
          </cell>
          <cell r="S50">
            <v>0</v>
          </cell>
          <cell r="T50">
            <v>0</v>
          </cell>
        </row>
        <row r="51">
          <cell r="F51">
            <v>53000050</v>
          </cell>
          <cell r="I51">
            <v>0</v>
          </cell>
          <cell r="J51">
            <v>0</v>
          </cell>
          <cell r="K51">
            <v>0</v>
          </cell>
          <cell r="L51">
            <v>0</v>
          </cell>
          <cell r="O51">
            <v>833.63</v>
          </cell>
          <cell r="P51">
            <v>0</v>
          </cell>
          <cell r="Q51">
            <v>0</v>
          </cell>
          <cell r="R51">
            <v>0</v>
          </cell>
          <cell r="S51">
            <v>0</v>
          </cell>
          <cell r="T51">
            <v>0</v>
          </cell>
        </row>
        <row r="52">
          <cell r="F52">
            <v>53100130</v>
          </cell>
          <cell r="G52" t="str">
            <v>i</v>
          </cell>
          <cell r="H52">
            <v>0</v>
          </cell>
          <cell r="I52">
            <v>0</v>
          </cell>
          <cell r="J52">
            <v>0</v>
          </cell>
          <cell r="K52">
            <v>0</v>
          </cell>
          <cell r="L52">
            <v>0</v>
          </cell>
          <cell r="O52">
            <v>0</v>
          </cell>
          <cell r="P52">
            <v>0</v>
          </cell>
          <cell r="Q52">
            <v>0</v>
          </cell>
          <cell r="R52">
            <v>689.5</v>
          </cell>
          <cell r="S52">
            <v>0</v>
          </cell>
          <cell r="T52">
            <v>0</v>
          </cell>
        </row>
        <row r="53">
          <cell r="F53">
            <v>53100500</v>
          </cell>
          <cell r="I53">
            <v>0</v>
          </cell>
          <cell r="J53">
            <v>0</v>
          </cell>
          <cell r="K53">
            <v>0</v>
          </cell>
          <cell r="L53">
            <v>0</v>
          </cell>
          <cell r="O53">
            <v>0</v>
          </cell>
          <cell r="P53">
            <v>0</v>
          </cell>
          <cell r="Q53">
            <v>0</v>
          </cell>
          <cell r="R53">
            <v>1847.8</v>
          </cell>
          <cell r="S53">
            <v>0</v>
          </cell>
          <cell r="T53">
            <v>0</v>
          </cell>
        </row>
        <row r="54">
          <cell r="F54">
            <v>53100510</v>
          </cell>
          <cell r="G54" t="str">
            <v>i</v>
          </cell>
          <cell r="H54">
            <v>0</v>
          </cell>
          <cell r="I54">
            <v>0</v>
          </cell>
          <cell r="J54">
            <v>0</v>
          </cell>
          <cell r="K54">
            <v>0</v>
          </cell>
          <cell r="L54">
            <v>0</v>
          </cell>
          <cell r="O54">
            <v>3530.31</v>
          </cell>
          <cell r="P54">
            <v>0</v>
          </cell>
          <cell r="Q54">
            <v>0</v>
          </cell>
          <cell r="R54">
            <v>637.91</v>
          </cell>
          <cell r="S54">
            <v>0</v>
          </cell>
          <cell r="T54">
            <v>0</v>
          </cell>
        </row>
        <row r="55">
          <cell r="F55">
            <v>53100520</v>
          </cell>
          <cell r="G55" t="str">
            <v>i</v>
          </cell>
          <cell r="H55">
            <v>0</v>
          </cell>
          <cell r="I55">
            <v>0</v>
          </cell>
          <cell r="J55">
            <v>0</v>
          </cell>
          <cell r="K55">
            <v>0</v>
          </cell>
          <cell r="L55">
            <v>0</v>
          </cell>
          <cell r="O55">
            <v>0</v>
          </cell>
          <cell r="P55">
            <v>0</v>
          </cell>
          <cell r="Q55">
            <v>0</v>
          </cell>
          <cell r="R55">
            <v>123.77</v>
          </cell>
          <cell r="S55">
            <v>0</v>
          </cell>
          <cell r="T55">
            <v>0</v>
          </cell>
        </row>
        <row r="56">
          <cell r="F56">
            <v>53211000</v>
          </cell>
          <cell r="H56">
            <v>0</v>
          </cell>
          <cell r="I56">
            <v>0</v>
          </cell>
          <cell r="J56">
            <v>0</v>
          </cell>
          <cell r="K56">
            <v>0</v>
          </cell>
          <cell r="L56">
            <v>0</v>
          </cell>
          <cell r="O56">
            <v>0</v>
          </cell>
          <cell r="P56">
            <v>0</v>
          </cell>
          <cell r="Q56">
            <v>0</v>
          </cell>
          <cell r="R56">
            <v>0</v>
          </cell>
          <cell r="S56">
            <v>0</v>
          </cell>
          <cell r="T56">
            <v>81000</v>
          </cell>
        </row>
        <row r="57">
          <cell r="F57">
            <v>53230000</v>
          </cell>
          <cell r="H57">
            <v>0</v>
          </cell>
          <cell r="I57">
            <v>0</v>
          </cell>
          <cell r="J57">
            <v>0</v>
          </cell>
          <cell r="K57">
            <v>0</v>
          </cell>
          <cell r="L57">
            <v>0</v>
          </cell>
          <cell r="O57">
            <v>0</v>
          </cell>
          <cell r="P57">
            <v>0</v>
          </cell>
          <cell r="Q57">
            <v>0</v>
          </cell>
          <cell r="R57">
            <v>0</v>
          </cell>
          <cell r="S57">
            <v>0</v>
          </cell>
          <cell r="T57">
            <v>275000</v>
          </cell>
        </row>
        <row r="58">
          <cell r="F58">
            <v>53230030</v>
          </cell>
          <cell r="I58">
            <v>0</v>
          </cell>
          <cell r="J58">
            <v>0</v>
          </cell>
          <cell r="K58">
            <v>0</v>
          </cell>
          <cell r="L58">
            <v>0</v>
          </cell>
          <cell r="O58">
            <v>0</v>
          </cell>
          <cell r="P58">
            <v>0</v>
          </cell>
          <cell r="Q58">
            <v>0</v>
          </cell>
          <cell r="R58">
            <v>75.45</v>
          </cell>
          <cell r="S58">
            <v>0</v>
          </cell>
          <cell r="T58">
            <v>0</v>
          </cell>
        </row>
        <row r="59">
          <cell r="F59">
            <v>53300070</v>
          </cell>
          <cell r="G59" t="str">
            <v>i</v>
          </cell>
          <cell r="H59">
            <v>0</v>
          </cell>
          <cell r="I59">
            <v>0</v>
          </cell>
          <cell r="J59">
            <v>0</v>
          </cell>
          <cell r="K59">
            <v>0</v>
          </cell>
          <cell r="L59">
            <v>0</v>
          </cell>
          <cell r="O59">
            <v>4000</v>
          </cell>
          <cell r="P59">
            <v>0</v>
          </cell>
          <cell r="Q59">
            <v>0</v>
          </cell>
          <cell r="R59">
            <v>250</v>
          </cell>
          <cell r="S59">
            <v>0</v>
          </cell>
          <cell r="T59">
            <v>0</v>
          </cell>
        </row>
        <row r="60">
          <cell r="F60">
            <v>53300080</v>
          </cell>
          <cell r="I60">
            <v>0</v>
          </cell>
          <cell r="J60">
            <v>0</v>
          </cell>
          <cell r="K60">
            <v>0</v>
          </cell>
          <cell r="L60">
            <v>0</v>
          </cell>
          <cell r="O60">
            <v>0</v>
          </cell>
          <cell r="P60">
            <v>0</v>
          </cell>
          <cell r="Q60">
            <v>0</v>
          </cell>
          <cell r="R60">
            <v>200</v>
          </cell>
          <cell r="S60">
            <v>0</v>
          </cell>
          <cell r="T60">
            <v>0</v>
          </cell>
        </row>
        <row r="61">
          <cell r="F61">
            <v>53500000</v>
          </cell>
          <cell r="G61" t="str">
            <v>i2</v>
          </cell>
          <cell r="H61">
            <v>0</v>
          </cell>
          <cell r="I61">
            <v>0</v>
          </cell>
          <cell r="J61">
            <v>0</v>
          </cell>
          <cell r="K61">
            <v>0</v>
          </cell>
          <cell r="L61">
            <v>0</v>
          </cell>
          <cell r="O61">
            <v>0</v>
          </cell>
          <cell r="P61">
            <v>0</v>
          </cell>
          <cell r="Q61">
            <v>0</v>
          </cell>
          <cell r="R61">
            <v>0</v>
          </cell>
          <cell r="S61">
            <v>0</v>
          </cell>
          <cell r="T61">
            <v>84000</v>
          </cell>
        </row>
        <row r="62">
          <cell r="F62">
            <v>53500010</v>
          </cell>
          <cell r="G62" t="str">
            <v>i2</v>
          </cell>
          <cell r="H62">
            <v>0</v>
          </cell>
          <cell r="I62">
            <v>0</v>
          </cell>
          <cell r="J62">
            <v>0</v>
          </cell>
          <cell r="K62">
            <v>0</v>
          </cell>
          <cell r="L62">
            <v>0</v>
          </cell>
          <cell r="O62">
            <v>0</v>
          </cell>
          <cell r="P62">
            <v>0</v>
          </cell>
          <cell r="Q62">
            <v>0</v>
          </cell>
          <cell r="R62">
            <v>1286.18</v>
          </cell>
          <cell r="S62">
            <v>0</v>
          </cell>
          <cell r="T62">
            <v>0</v>
          </cell>
        </row>
        <row r="63">
          <cell r="F63">
            <v>53500020</v>
          </cell>
          <cell r="G63" t="str">
            <v>i2</v>
          </cell>
          <cell r="H63">
            <v>0</v>
          </cell>
          <cell r="I63">
            <v>0</v>
          </cell>
          <cell r="J63">
            <v>0</v>
          </cell>
          <cell r="K63">
            <v>0</v>
          </cell>
          <cell r="L63">
            <v>0</v>
          </cell>
          <cell r="O63">
            <v>0</v>
          </cell>
          <cell r="P63">
            <v>0</v>
          </cell>
          <cell r="Q63">
            <v>0</v>
          </cell>
          <cell r="R63">
            <v>12960.61</v>
          </cell>
          <cell r="S63">
            <v>0</v>
          </cell>
          <cell r="T63">
            <v>0</v>
          </cell>
        </row>
        <row r="64">
          <cell r="F64">
            <v>53500040</v>
          </cell>
          <cell r="G64" t="str">
            <v>i2</v>
          </cell>
          <cell r="H64">
            <v>0</v>
          </cell>
          <cell r="I64">
            <v>0</v>
          </cell>
          <cell r="J64">
            <v>0</v>
          </cell>
          <cell r="K64">
            <v>0</v>
          </cell>
          <cell r="L64">
            <v>0</v>
          </cell>
          <cell r="O64">
            <v>0</v>
          </cell>
          <cell r="P64">
            <v>0</v>
          </cell>
          <cell r="Q64">
            <v>0</v>
          </cell>
          <cell r="R64">
            <v>2470.15</v>
          </cell>
          <cell r="S64">
            <v>0</v>
          </cell>
          <cell r="T64">
            <v>0</v>
          </cell>
        </row>
        <row r="65">
          <cell r="F65">
            <v>53500050</v>
          </cell>
          <cell r="I65">
            <v>0</v>
          </cell>
          <cell r="J65">
            <v>0</v>
          </cell>
          <cell r="K65">
            <v>0</v>
          </cell>
          <cell r="L65">
            <v>0</v>
          </cell>
          <cell r="O65">
            <v>0</v>
          </cell>
          <cell r="P65">
            <v>0</v>
          </cell>
          <cell r="Q65">
            <v>0</v>
          </cell>
          <cell r="R65">
            <v>115.32</v>
          </cell>
          <cell r="S65">
            <v>0</v>
          </cell>
          <cell r="T65">
            <v>0</v>
          </cell>
        </row>
        <row r="66">
          <cell r="F66">
            <v>53500110</v>
          </cell>
          <cell r="H66">
            <v>0</v>
          </cell>
          <cell r="I66">
            <v>0</v>
          </cell>
          <cell r="J66">
            <v>0</v>
          </cell>
          <cell r="K66">
            <v>0</v>
          </cell>
          <cell r="L66">
            <v>0</v>
          </cell>
          <cell r="O66">
            <v>0</v>
          </cell>
          <cell r="P66">
            <v>0</v>
          </cell>
          <cell r="Q66">
            <v>0</v>
          </cell>
          <cell r="R66">
            <v>2908.89</v>
          </cell>
          <cell r="S66">
            <v>0</v>
          </cell>
          <cell r="T66">
            <v>0</v>
          </cell>
        </row>
        <row r="67">
          <cell r="F67">
            <v>53500180</v>
          </cell>
          <cell r="G67" t="str">
            <v>i2</v>
          </cell>
          <cell r="H67">
            <v>0</v>
          </cell>
          <cell r="I67">
            <v>0</v>
          </cell>
          <cell r="J67">
            <v>0</v>
          </cell>
          <cell r="K67">
            <v>0</v>
          </cell>
          <cell r="L67">
            <v>0</v>
          </cell>
          <cell r="O67">
            <v>0</v>
          </cell>
          <cell r="P67">
            <v>0</v>
          </cell>
          <cell r="Q67">
            <v>0</v>
          </cell>
          <cell r="R67">
            <v>1876.25</v>
          </cell>
          <cell r="S67">
            <v>0</v>
          </cell>
          <cell r="T67">
            <v>0</v>
          </cell>
        </row>
        <row r="68">
          <cell r="F68">
            <v>53500200</v>
          </cell>
          <cell r="G68" t="str">
            <v>i2</v>
          </cell>
          <cell r="H68">
            <v>0</v>
          </cell>
          <cell r="I68">
            <v>0</v>
          </cell>
          <cell r="J68">
            <v>0</v>
          </cell>
          <cell r="K68">
            <v>0</v>
          </cell>
          <cell r="L68">
            <v>0</v>
          </cell>
          <cell r="O68">
            <v>0</v>
          </cell>
          <cell r="P68">
            <v>0</v>
          </cell>
          <cell r="Q68">
            <v>0</v>
          </cell>
          <cell r="R68">
            <v>2462.34</v>
          </cell>
          <cell r="S68">
            <v>0</v>
          </cell>
          <cell r="T68">
            <v>0</v>
          </cell>
        </row>
        <row r="69">
          <cell r="F69">
            <v>53500270</v>
          </cell>
          <cell r="G69" t="str">
            <v>i2</v>
          </cell>
          <cell r="H69">
            <v>0</v>
          </cell>
          <cell r="I69">
            <v>0</v>
          </cell>
          <cell r="J69">
            <v>0</v>
          </cell>
          <cell r="K69">
            <v>0</v>
          </cell>
          <cell r="L69">
            <v>0</v>
          </cell>
          <cell r="O69">
            <v>0</v>
          </cell>
          <cell r="P69">
            <v>0</v>
          </cell>
          <cell r="Q69">
            <v>0</v>
          </cell>
          <cell r="R69">
            <v>2980.39</v>
          </cell>
          <cell r="S69">
            <v>0</v>
          </cell>
          <cell r="T69">
            <v>0</v>
          </cell>
        </row>
        <row r="70">
          <cell r="F70">
            <v>53500300</v>
          </cell>
          <cell r="G70" t="str">
            <v>i2</v>
          </cell>
          <cell r="H70">
            <v>0</v>
          </cell>
          <cell r="I70">
            <v>0</v>
          </cell>
          <cell r="J70">
            <v>0</v>
          </cell>
          <cell r="K70">
            <v>0</v>
          </cell>
          <cell r="L70">
            <v>0</v>
          </cell>
          <cell r="O70">
            <v>0</v>
          </cell>
          <cell r="P70">
            <v>0</v>
          </cell>
          <cell r="Q70">
            <v>0</v>
          </cell>
          <cell r="R70">
            <v>329.29</v>
          </cell>
          <cell r="S70">
            <v>0</v>
          </cell>
          <cell r="T70">
            <v>0</v>
          </cell>
        </row>
        <row r="71">
          <cell r="F71">
            <v>53500350</v>
          </cell>
          <cell r="G71" t="str">
            <v>i2</v>
          </cell>
          <cell r="H71">
            <v>0</v>
          </cell>
          <cell r="I71">
            <v>0</v>
          </cell>
          <cell r="J71">
            <v>0</v>
          </cell>
          <cell r="K71">
            <v>0</v>
          </cell>
          <cell r="L71">
            <v>0</v>
          </cell>
          <cell r="O71">
            <v>0</v>
          </cell>
          <cell r="P71">
            <v>0</v>
          </cell>
          <cell r="Q71">
            <v>0</v>
          </cell>
          <cell r="R71">
            <v>0</v>
          </cell>
          <cell r="S71">
            <v>0</v>
          </cell>
          <cell r="T71">
            <v>0</v>
          </cell>
        </row>
        <row r="72">
          <cell r="F72">
            <v>53600210</v>
          </cell>
          <cell r="H72">
            <v>0</v>
          </cell>
          <cell r="I72">
            <v>0</v>
          </cell>
          <cell r="J72">
            <v>0</v>
          </cell>
          <cell r="K72">
            <v>0</v>
          </cell>
          <cell r="L72">
            <v>0</v>
          </cell>
          <cell r="O72">
            <v>48625</v>
          </cell>
          <cell r="P72">
            <v>0</v>
          </cell>
          <cell r="Q72">
            <v>0</v>
          </cell>
          <cell r="R72">
            <v>459847.26</v>
          </cell>
          <cell r="S72">
            <v>263043.92</v>
          </cell>
          <cell r="T72">
            <v>0</v>
          </cell>
        </row>
        <row r="73">
          <cell r="F73">
            <v>53600400</v>
          </cell>
          <cell r="H73">
            <v>0</v>
          </cell>
          <cell r="I73">
            <v>0</v>
          </cell>
          <cell r="J73">
            <v>0</v>
          </cell>
          <cell r="K73">
            <v>0</v>
          </cell>
          <cell r="L73">
            <v>0</v>
          </cell>
          <cell r="O73">
            <v>92793.59</v>
          </cell>
          <cell r="P73">
            <v>0</v>
          </cell>
          <cell r="Q73">
            <v>0</v>
          </cell>
          <cell r="R73">
            <v>8905.77</v>
          </cell>
          <cell r="S73">
            <v>0</v>
          </cell>
          <cell r="T73">
            <v>0</v>
          </cell>
        </row>
        <row r="74">
          <cell r="F74">
            <v>53600000</v>
          </cell>
          <cell r="I74">
            <v>0</v>
          </cell>
          <cell r="J74">
            <v>0</v>
          </cell>
          <cell r="K74">
            <v>0</v>
          </cell>
          <cell r="L74">
            <v>0</v>
          </cell>
          <cell r="O74">
            <v>0</v>
          </cell>
          <cell r="P74">
            <v>0</v>
          </cell>
          <cell r="Q74">
            <v>0</v>
          </cell>
          <cell r="R74">
            <v>0</v>
          </cell>
          <cell r="S74">
            <v>0</v>
          </cell>
          <cell r="T74">
            <v>143000</v>
          </cell>
        </row>
        <row r="75">
          <cell r="F75">
            <v>53800010</v>
          </cell>
          <cell r="H75">
            <v>0</v>
          </cell>
          <cell r="I75">
            <v>0</v>
          </cell>
          <cell r="J75">
            <v>0</v>
          </cell>
          <cell r="K75">
            <v>0</v>
          </cell>
          <cell r="L75">
            <v>0</v>
          </cell>
          <cell r="O75">
            <v>0</v>
          </cell>
          <cell r="P75">
            <v>1660000</v>
          </cell>
          <cell r="Q75">
            <v>0</v>
          </cell>
          <cell r="R75">
            <v>0</v>
          </cell>
          <cell r="S75">
            <v>0</v>
          </cell>
          <cell r="T75">
            <v>0</v>
          </cell>
        </row>
        <row r="76">
          <cell r="F76">
            <v>53910075</v>
          </cell>
          <cell r="I76">
            <v>0</v>
          </cell>
          <cell r="J76">
            <v>0</v>
          </cell>
          <cell r="K76">
            <v>0</v>
          </cell>
          <cell r="L76">
            <v>0</v>
          </cell>
          <cell r="O76">
            <v>1598</v>
          </cell>
          <cell r="P76">
            <v>23910</v>
          </cell>
          <cell r="Q76">
            <v>0</v>
          </cell>
          <cell r="R76">
            <v>0</v>
          </cell>
          <cell r="S76">
            <v>0</v>
          </cell>
          <cell r="T76">
            <v>0</v>
          </cell>
        </row>
        <row r="77">
          <cell r="F77">
            <v>53910100</v>
          </cell>
          <cell r="G77" t="str">
            <v>G</v>
          </cell>
          <cell r="H77">
            <v>0</v>
          </cell>
          <cell r="I77">
            <v>0</v>
          </cell>
          <cell r="J77">
            <v>0</v>
          </cell>
          <cell r="K77">
            <v>0</v>
          </cell>
          <cell r="L77">
            <v>0</v>
          </cell>
          <cell r="O77">
            <v>0</v>
          </cell>
          <cell r="P77">
            <v>3500</v>
          </cell>
          <cell r="Q77">
            <v>0</v>
          </cell>
          <cell r="R77">
            <v>0</v>
          </cell>
          <cell r="S77">
            <v>0</v>
          </cell>
          <cell r="T77">
            <v>0</v>
          </cell>
        </row>
        <row r="78">
          <cell r="F78">
            <v>53910020</v>
          </cell>
          <cell r="I78">
            <v>0</v>
          </cell>
          <cell r="J78">
            <v>0</v>
          </cell>
          <cell r="K78">
            <v>0</v>
          </cell>
          <cell r="L78">
            <v>0</v>
          </cell>
          <cell r="O78">
            <v>0</v>
          </cell>
          <cell r="P78">
            <v>0</v>
          </cell>
          <cell r="Q78">
            <v>0</v>
          </cell>
          <cell r="R78">
            <v>0</v>
          </cell>
          <cell r="S78">
            <v>0</v>
          </cell>
          <cell r="T78">
            <v>0</v>
          </cell>
        </row>
        <row r="79">
          <cell r="F79">
            <v>53910025</v>
          </cell>
          <cell r="H79">
            <v>0</v>
          </cell>
          <cell r="I79">
            <v>0</v>
          </cell>
          <cell r="J79">
            <v>0</v>
          </cell>
          <cell r="K79">
            <v>0</v>
          </cell>
          <cell r="L79">
            <v>0</v>
          </cell>
          <cell r="O79">
            <v>0</v>
          </cell>
          <cell r="P79">
            <v>0</v>
          </cell>
          <cell r="Q79">
            <v>0</v>
          </cell>
          <cell r="R79">
            <v>0</v>
          </cell>
          <cell r="S79">
            <v>0</v>
          </cell>
          <cell r="T79">
            <v>0</v>
          </cell>
        </row>
        <row r="80">
          <cell r="F80">
            <v>53910135</v>
          </cell>
          <cell r="G80" t="str">
            <v>G</v>
          </cell>
          <cell r="H80">
            <v>0</v>
          </cell>
          <cell r="I80">
            <v>0</v>
          </cell>
          <cell r="J80">
            <v>0</v>
          </cell>
          <cell r="K80">
            <v>0</v>
          </cell>
          <cell r="L80">
            <v>0</v>
          </cell>
          <cell r="O80">
            <v>0</v>
          </cell>
          <cell r="P80">
            <v>3500</v>
          </cell>
          <cell r="Q80">
            <v>0</v>
          </cell>
          <cell r="R80">
            <v>0</v>
          </cell>
          <cell r="S80">
            <v>0</v>
          </cell>
          <cell r="T80">
            <v>0</v>
          </cell>
        </row>
        <row r="81">
          <cell r="F81">
            <v>54602150</v>
          </cell>
          <cell r="G81" t="str">
            <v>I</v>
          </cell>
          <cell r="H81">
            <v>0</v>
          </cell>
          <cell r="I81">
            <v>0</v>
          </cell>
          <cell r="J81">
            <v>0</v>
          </cell>
          <cell r="K81">
            <v>0</v>
          </cell>
          <cell r="L81">
            <v>0</v>
          </cell>
          <cell r="O81">
            <v>0</v>
          </cell>
          <cell r="P81">
            <v>0</v>
          </cell>
          <cell r="Q81">
            <v>0</v>
          </cell>
          <cell r="R81">
            <v>0</v>
          </cell>
          <cell r="S81">
            <v>0</v>
          </cell>
          <cell r="T81">
            <v>0</v>
          </cell>
        </row>
        <row r="82">
          <cell r="F82">
            <v>54600000</v>
          </cell>
          <cell r="G82" t="str">
            <v>I</v>
          </cell>
          <cell r="H82">
            <v>0</v>
          </cell>
          <cell r="I82">
            <v>0</v>
          </cell>
          <cell r="J82">
            <v>0</v>
          </cell>
          <cell r="K82">
            <v>0</v>
          </cell>
          <cell r="L82">
            <v>0</v>
          </cell>
          <cell r="O82">
            <v>0</v>
          </cell>
          <cell r="P82">
            <v>0</v>
          </cell>
          <cell r="Q82">
            <v>0</v>
          </cell>
          <cell r="R82">
            <v>0</v>
          </cell>
          <cell r="S82">
            <v>0</v>
          </cell>
          <cell r="T82">
            <v>120000</v>
          </cell>
        </row>
        <row r="83">
          <cell r="F83">
            <v>54600120</v>
          </cell>
          <cell r="G83" t="str">
            <v>I</v>
          </cell>
          <cell r="H83">
            <v>0</v>
          </cell>
          <cell r="I83">
            <v>0</v>
          </cell>
          <cell r="J83">
            <v>0</v>
          </cell>
          <cell r="K83">
            <v>0</v>
          </cell>
          <cell r="L83">
            <v>0</v>
          </cell>
          <cell r="O83">
            <v>0</v>
          </cell>
          <cell r="P83">
            <v>0</v>
          </cell>
          <cell r="Q83">
            <v>0</v>
          </cell>
          <cell r="R83">
            <v>0</v>
          </cell>
          <cell r="S83">
            <v>0</v>
          </cell>
          <cell r="T83">
            <v>0</v>
          </cell>
        </row>
        <row r="84">
          <cell r="F84">
            <v>54600320</v>
          </cell>
          <cell r="H84">
            <v>0</v>
          </cell>
          <cell r="I84">
            <v>0</v>
          </cell>
          <cell r="J84">
            <v>0</v>
          </cell>
          <cell r="K84">
            <v>0</v>
          </cell>
          <cell r="L84">
            <v>0</v>
          </cell>
          <cell r="M84">
            <v>0</v>
          </cell>
          <cell r="N84">
            <v>0</v>
          </cell>
          <cell r="O84">
            <v>0</v>
          </cell>
          <cell r="P84">
            <v>0</v>
          </cell>
          <cell r="Q84">
            <v>0</v>
          </cell>
          <cell r="R84">
            <v>0</v>
          </cell>
          <cell r="S84">
            <v>0</v>
          </cell>
          <cell r="T84">
            <v>0</v>
          </cell>
        </row>
        <row r="85">
          <cell r="F85">
            <v>54600340</v>
          </cell>
          <cell r="I85">
            <v>0</v>
          </cell>
          <cell r="J85">
            <v>0</v>
          </cell>
          <cell r="K85">
            <v>0</v>
          </cell>
          <cell r="L85">
            <v>0</v>
          </cell>
          <cell r="M85">
            <v>0</v>
          </cell>
          <cell r="N85">
            <v>0</v>
          </cell>
          <cell r="O85">
            <v>0</v>
          </cell>
          <cell r="P85">
            <v>0</v>
          </cell>
          <cell r="Q85">
            <v>0</v>
          </cell>
          <cell r="R85">
            <v>3049.68</v>
          </cell>
          <cell r="S85">
            <v>0</v>
          </cell>
          <cell r="T85">
            <v>0</v>
          </cell>
        </row>
        <row r="86">
          <cell r="F86">
            <v>54600390</v>
          </cell>
          <cell r="I86">
            <v>0</v>
          </cell>
          <cell r="J86">
            <v>0</v>
          </cell>
          <cell r="K86">
            <v>0</v>
          </cell>
          <cell r="L86">
            <v>0</v>
          </cell>
          <cell r="M86">
            <v>0</v>
          </cell>
          <cell r="N86">
            <v>0</v>
          </cell>
          <cell r="O86">
            <v>0</v>
          </cell>
          <cell r="P86">
            <v>0</v>
          </cell>
          <cell r="Q86">
            <v>0</v>
          </cell>
          <cell r="R86">
            <v>836.56</v>
          </cell>
          <cell r="S86">
            <v>0</v>
          </cell>
          <cell r="T86">
            <v>0</v>
          </cell>
        </row>
        <row r="87">
          <cell r="F87">
            <v>54600470</v>
          </cell>
          <cell r="I87">
            <v>0</v>
          </cell>
          <cell r="J87">
            <v>0</v>
          </cell>
          <cell r="K87">
            <v>0</v>
          </cell>
          <cell r="L87">
            <v>0</v>
          </cell>
          <cell r="M87">
            <v>0</v>
          </cell>
          <cell r="N87">
            <v>0</v>
          </cell>
          <cell r="O87">
            <v>0</v>
          </cell>
          <cell r="P87">
            <v>0</v>
          </cell>
          <cell r="Q87">
            <v>0</v>
          </cell>
          <cell r="R87">
            <v>10</v>
          </cell>
          <cell r="S87">
            <v>0</v>
          </cell>
          <cell r="T87">
            <v>0</v>
          </cell>
        </row>
        <row r="88">
          <cell r="F88">
            <v>54600660</v>
          </cell>
          <cell r="G88" t="str">
            <v>I</v>
          </cell>
          <cell r="H88">
            <v>0</v>
          </cell>
          <cell r="I88">
            <v>0</v>
          </cell>
          <cell r="J88">
            <v>0</v>
          </cell>
          <cell r="K88">
            <v>0</v>
          </cell>
          <cell r="L88">
            <v>0</v>
          </cell>
          <cell r="M88">
            <v>0</v>
          </cell>
          <cell r="N88">
            <v>0</v>
          </cell>
          <cell r="O88">
            <v>0</v>
          </cell>
          <cell r="P88">
            <v>0</v>
          </cell>
          <cell r="Q88">
            <v>0</v>
          </cell>
          <cell r="R88">
            <v>2635.87</v>
          </cell>
          <cell r="S88">
            <v>0</v>
          </cell>
          <cell r="T88">
            <v>0</v>
          </cell>
        </row>
        <row r="89">
          <cell r="F89">
            <v>54600670</v>
          </cell>
          <cell r="G89" t="str">
            <v>I</v>
          </cell>
          <cell r="H89">
            <v>0</v>
          </cell>
          <cell r="I89">
            <v>0</v>
          </cell>
          <cell r="J89">
            <v>0</v>
          </cell>
          <cell r="K89">
            <v>0</v>
          </cell>
          <cell r="L89">
            <v>0</v>
          </cell>
          <cell r="O89">
            <v>0</v>
          </cell>
          <cell r="P89">
            <v>0</v>
          </cell>
          <cell r="Q89">
            <v>0</v>
          </cell>
          <cell r="R89">
            <v>0</v>
          </cell>
          <cell r="S89">
            <v>0</v>
          </cell>
          <cell r="T89">
            <v>0</v>
          </cell>
        </row>
        <row r="90">
          <cell r="F90">
            <v>54601250</v>
          </cell>
          <cell r="G90" t="str">
            <v>I</v>
          </cell>
          <cell r="H90">
            <v>0</v>
          </cell>
          <cell r="I90">
            <v>0</v>
          </cell>
          <cell r="J90">
            <v>401899.15</v>
          </cell>
          <cell r="K90">
            <v>0</v>
          </cell>
          <cell r="L90">
            <v>0</v>
          </cell>
          <cell r="O90">
            <v>1341.53</v>
          </cell>
          <cell r="P90">
            <v>0</v>
          </cell>
          <cell r="Q90">
            <v>0</v>
          </cell>
          <cell r="R90">
            <v>129.72</v>
          </cell>
          <cell r="S90">
            <v>0</v>
          </cell>
          <cell r="T90">
            <v>0</v>
          </cell>
        </row>
        <row r="91">
          <cell r="F91">
            <v>54601270</v>
          </cell>
          <cell r="H91">
            <v>0</v>
          </cell>
          <cell r="I91">
            <v>0</v>
          </cell>
          <cell r="J91">
            <v>0</v>
          </cell>
          <cell r="K91">
            <v>0</v>
          </cell>
          <cell r="L91">
            <v>0</v>
          </cell>
          <cell r="O91">
            <v>0</v>
          </cell>
          <cell r="P91">
            <v>0</v>
          </cell>
          <cell r="Q91">
            <v>0</v>
          </cell>
          <cell r="R91">
            <v>0</v>
          </cell>
          <cell r="S91">
            <v>0</v>
          </cell>
          <cell r="T91">
            <v>0</v>
          </cell>
        </row>
        <row r="92">
          <cell r="F92">
            <v>54601275</v>
          </cell>
          <cell r="H92">
            <v>0</v>
          </cell>
          <cell r="I92">
            <v>0</v>
          </cell>
          <cell r="J92">
            <v>0</v>
          </cell>
          <cell r="K92">
            <v>0</v>
          </cell>
          <cell r="L92">
            <v>0</v>
          </cell>
          <cell r="O92">
            <v>0</v>
          </cell>
          <cell r="P92">
            <v>0</v>
          </cell>
          <cell r="Q92">
            <v>0</v>
          </cell>
          <cell r="R92">
            <v>0</v>
          </cell>
          <cell r="S92">
            <v>0</v>
          </cell>
          <cell r="T92">
            <v>0</v>
          </cell>
        </row>
        <row r="93">
          <cell r="F93">
            <v>54601410</v>
          </cell>
          <cell r="G93" t="str">
            <v>I</v>
          </cell>
          <cell r="H93">
            <v>0</v>
          </cell>
          <cell r="I93">
            <v>0</v>
          </cell>
          <cell r="J93">
            <v>0</v>
          </cell>
          <cell r="K93">
            <v>0</v>
          </cell>
          <cell r="L93">
            <v>0</v>
          </cell>
          <cell r="O93">
            <v>0</v>
          </cell>
          <cell r="P93">
            <v>0</v>
          </cell>
          <cell r="Q93">
            <v>0</v>
          </cell>
          <cell r="R93">
            <v>8188.58</v>
          </cell>
          <cell r="S93">
            <v>0</v>
          </cell>
          <cell r="T93">
            <v>0</v>
          </cell>
        </row>
        <row r="94">
          <cell r="F94">
            <v>54601550</v>
          </cell>
          <cell r="H94">
            <v>0</v>
          </cell>
          <cell r="I94">
            <v>0</v>
          </cell>
          <cell r="J94">
            <v>0</v>
          </cell>
          <cell r="K94">
            <v>0</v>
          </cell>
          <cell r="L94">
            <v>0</v>
          </cell>
          <cell r="O94">
            <v>0</v>
          </cell>
          <cell r="P94">
            <v>0</v>
          </cell>
          <cell r="Q94">
            <v>0</v>
          </cell>
          <cell r="R94">
            <v>17500</v>
          </cell>
          <cell r="S94">
            <v>0</v>
          </cell>
          <cell r="T94">
            <v>0</v>
          </cell>
        </row>
        <row r="95">
          <cell r="F95">
            <v>54601780</v>
          </cell>
          <cell r="G95" t="str">
            <v>I</v>
          </cell>
          <cell r="H95">
            <v>0</v>
          </cell>
          <cell r="I95">
            <v>0</v>
          </cell>
          <cell r="J95">
            <v>0</v>
          </cell>
          <cell r="K95">
            <v>0</v>
          </cell>
          <cell r="L95">
            <v>0</v>
          </cell>
          <cell r="O95">
            <v>0</v>
          </cell>
          <cell r="P95">
            <v>0</v>
          </cell>
          <cell r="Q95">
            <v>0</v>
          </cell>
          <cell r="R95">
            <v>145</v>
          </cell>
          <cell r="S95">
            <v>0</v>
          </cell>
          <cell r="T95">
            <v>0</v>
          </cell>
        </row>
        <row r="96">
          <cell r="F96">
            <v>54601960</v>
          </cell>
          <cell r="G96" t="str">
            <v>I</v>
          </cell>
          <cell r="H96">
            <v>0</v>
          </cell>
          <cell r="I96">
            <v>0</v>
          </cell>
          <cell r="J96">
            <v>0</v>
          </cell>
          <cell r="K96">
            <v>0</v>
          </cell>
          <cell r="L96">
            <v>0</v>
          </cell>
          <cell r="O96">
            <v>35</v>
          </cell>
          <cell r="P96">
            <v>0</v>
          </cell>
          <cell r="Q96">
            <v>0</v>
          </cell>
          <cell r="R96">
            <v>0</v>
          </cell>
          <cell r="S96">
            <v>0</v>
          </cell>
          <cell r="T96">
            <v>0</v>
          </cell>
        </row>
        <row r="97">
          <cell r="F97">
            <v>54602150</v>
          </cell>
          <cell r="H97">
            <v>0</v>
          </cell>
          <cell r="I97">
            <v>0</v>
          </cell>
          <cell r="J97">
            <v>0</v>
          </cell>
          <cell r="K97">
            <v>0</v>
          </cell>
          <cell r="L97">
            <v>0</v>
          </cell>
          <cell r="O97">
            <v>0</v>
          </cell>
          <cell r="P97">
            <v>0</v>
          </cell>
          <cell r="Q97">
            <v>0</v>
          </cell>
          <cell r="R97">
            <v>0</v>
          </cell>
          <cell r="S97">
            <v>0</v>
          </cell>
          <cell r="T97">
            <v>0</v>
          </cell>
        </row>
        <row r="98">
          <cell r="F98">
            <v>54820000</v>
          </cell>
          <cell r="H98">
            <v>0</v>
          </cell>
          <cell r="I98">
            <v>0</v>
          </cell>
          <cell r="J98">
            <v>0</v>
          </cell>
          <cell r="K98">
            <v>0</v>
          </cell>
          <cell r="L98">
            <v>0</v>
          </cell>
          <cell r="O98">
            <v>0</v>
          </cell>
          <cell r="P98">
            <v>0</v>
          </cell>
          <cell r="Q98">
            <v>0</v>
          </cell>
          <cell r="R98">
            <v>0</v>
          </cell>
          <cell r="S98">
            <v>0</v>
          </cell>
          <cell r="T98">
            <v>0</v>
          </cell>
        </row>
        <row r="99">
          <cell r="F99">
            <v>54850060</v>
          </cell>
          <cell r="H99">
            <v>0</v>
          </cell>
          <cell r="I99">
            <v>0</v>
          </cell>
          <cell r="J99">
            <v>0</v>
          </cell>
          <cell r="K99">
            <v>0</v>
          </cell>
          <cell r="L99">
            <v>0</v>
          </cell>
          <cell r="O99">
            <v>0</v>
          </cell>
          <cell r="P99">
            <v>0</v>
          </cell>
          <cell r="Q99">
            <v>0</v>
          </cell>
          <cell r="R99">
            <v>0</v>
          </cell>
          <cell r="S99">
            <v>0</v>
          </cell>
          <cell r="T99">
            <v>0</v>
          </cell>
        </row>
        <row r="100">
          <cell r="F100">
            <v>56100020</v>
          </cell>
          <cell r="H100">
            <v>0</v>
          </cell>
          <cell r="I100">
            <v>0</v>
          </cell>
          <cell r="J100">
            <v>49071.33</v>
          </cell>
          <cell r="K100">
            <v>0</v>
          </cell>
          <cell r="L100">
            <v>0</v>
          </cell>
          <cell r="O100">
            <v>23450.22</v>
          </cell>
          <cell r="P100">
            <v>0</v>
          </cell>
          <cell r="Q100">
            <v>0</v>
          </cell>
          <cell r="R100">
            <v>64808.95</v>
          </cell>
          <cell r="S100">
            <v>0</v>
          </cell>
          <cell r="T100">
            <v>0</v>
          </cell>
        </row>
        <row r="101">
          <cell r="F101">
            <v>56100025</v>
          </cell>
          <cell r="I101">
            <v>0</v>
          </cell>
          <cell r="J101">
            <v>0</v>
          </cell>
          <cell r="K101">
            <v>0</v>
          </cell>
          <cell r="L101">
            <v>0</v>
          </cell>
          <cell r="O101">
            <v>0</v>
          </cell>
          <cell r="P101">
            <v>0</v>
          </cell>
          <cell r="Q101">
            <v>0</v>
          </cell>
          <cell r="R101">
            <v>2787.03</v>
          </cell>
          <cell r="S101">
            <v>0</v>
          </cell>
          <cell r="T101">
            <v>0</v>
          </cell>
        </row>
        <row r="102">
          <cell r="F102">
            <v>56100000</v>
          </cell>
          <cell r="I102">
            <v>0</v>
          </cell>
          <cell r="J102">
            <v>0</v>
          </cell>
          <cell r="K102">
            <v>0</v>
          </cell>
          <cell r="L102">
            <v>0</v>
          </cell>
          <cell r="O102">
            <v>0</v>
          </cell>
          <cell r="P102">
            <v>0</v>
          </cell>
          <cell r="Q102">
            <v>0</v>
          </cell>
          <cell r="R102">
            <v>0</v>
          </cell>
          <cell r="S102">
            <v>0</v>
          </cell>
          <cell r="T102">
            <v>348000</v>
          </cell>
        </row>
        <row r="103">
          <cell r="F103">
            <v>58000000</v>
          </cell>
          <cell r="H103">
            <v>0</v>
          </cell>
          <cell r="I103">
            <v>0</v>
          </cell>
          <cell r="J103">
            <v>0</v>
          </cell>
          <cell r="K103">
            <v>0</v>
          </cell>
          <cell r="L103">
            <v>0</v>
          </cell>
          <cell r="O103">
            <v>0</v>
          </cell>
          <cell r="P103">
            <v>0</v>
          </cell>
          <cell r="Q103">
            <v>0</v>
          </cell>
          <cell r="R103">
            <v>0</v>
          </cell>
          <cell r="S103">
            <v>0</v>
          </cell>
          <cell r="T103">
            <v>159000</v>
          </cell>
        </row>
        <row r="104">
          <cell r="F104">
            <v>58000070</v>
          </cell>
          <cell r="H104">
            <v>0</v>
          </cell>
          <cell r="I104">
            <v>0</v>
          </cell>
          <cell r="J104">
            <v>7952.52</v>
          </cell>
          <cell r="K104">
            <v>0</v>
          </cell>
          <cell r="L104">
            <v>0</v>
          </cell>
          <cell r="O104">
            <v>0</v>
          </cell>
          <cell r="P104">
            <v>0</v>
          </cell>
          <cell r="Q104">
            <v>0</v>
          </cell>
          <cell r="R104">
            <v>132113.20000000001</v>
          </cell>
          <cell r="S104">
            <v>0</v>
          </cell>
          <cell r="T104">
            <v>0</v>
          </cell>
        </row>
        <row r="105">
          <cell r="F105">
            <v>58100000</v>
          </cell>
          <cell r="H105">
            <v>0</v>
          </cell>
          <cell r="I105">
            <v>0</v>
          </cell>
          <cell r="J105">
            <v>0</v>
          </cell>
          <cell r="K105">
            <v>0</v>
          </cell>
          <cell r="L105">
            <v>0</v>
          </cell>
          <cell r="O105">
            <v>0</v>
          </cell>
          <cell r="P105">
            <v>0</v>
          </cell>
          <cell r="Q105">
            <v>0</v>
          </cell>
          <cell r="R105">
            <v>0</v>
          </cell>
          <cell r="S105">
            <v>0</v>
          </cell>
          <cell r="T105">
            <v>67000</v>
          </cell>
        </row>
        <row r="106">
          <cell r="O106">
            <v>0</v>
          </cell>
          <cell r="T106">
            <v>0</v>
          </cell>
        </row>
        <row r="107">
          <cell r="H107">
            <v>0</v>
          </cell>
          <cell r="I107">
            <v>0</v>
          </cell>
          <cell r="J107">
            <v>734334.59</v>
          </cell>
          <cell r="K107">
            <v>0</v>
          </cell>
          <cell r="L107">
            <v>0</v>
          </cell>
          <cell r="M107">
            <v>0</v>
          </cell>
          <cell r="N107">
            <v>0</v>
          </cell>
          <cell r="O107">
            <v>321896.96000000008</v>
          </cell>
          <cell r="P107">
            <v>1693311.51</v>
          </cell>
          <cell r="Q107">
            <v>0</v>
          </cell>
          <cell r="R107">
            <v>1538927.8800000004</v>
          </cell>
          <cell r="S107">
            <v>263043.92</v>
          </cell>
          <cell r="T107">
            <v>3804000</v>
          </cell>
          <cell r="U107">
            <v>0</v>
          </cell>
        </row>
        <row r="108">
          <cell r="O108">
            <v>0</v>
          </cell>
        </row>
        <row r="109">
          <cell r="F109">
            <v>61000020</v>
          </cell>
          <cell r="H109">
            <v>0</v>
          </cell>
          <cell r="I109">
            <v>-66190.62</v>
          </cell>
          <cell r="J109">
            <v>0</v>
          </cell>
          <cell r="K109">
            <v>0</v>
          </cell>
          <cell r="L109">
            <v>0</v>
          </cell>
          <cell r="O109">
            <v>0</v>
          </cell>
          <cell r="P109">
            <v>0</v>
          </cell>
          <cell r="Q109">
            <v>0</v>
          </cell>
          <cell r="R109">
            <v>0</v>
          </cell>
          <cell r="S109">
            <v>0</v>
          </cell>
          <cell r="T109">
            <v>0</v>
          </cell>
        </row>
        <row r="110">
          <cell r="F110">
            <v>61200020</v>
          </cell>
          <cell r="G110" t="str">
            <v>L</v>
          </cell>
          <cell r="H110">
            <v>0</v>
          </cell>
          <cell r="I110">
            <v>0</v>
          </cell>
          <cell r="J110">
            <v>0</v>
          </cell>
          <cell r="K110">
            <v>0</v>
          </cell>
          <cell r="L110">
            <v>0</v>
          </cell>
          <cell r="O110">
            <v>0</v>
          </cell>
          <cell r="P110">
            <v>-4322369</v>
          </cell>
          <cell r="Q110">
            <v>0</v>
          </cell>
          <cell r="R110">
            <v>0</v>
          </cell>
          <cell r="S110">
            <v>0</v>
          </cell>
          <cell r="T110">
            <v>0</v>
          </cell>
        </row>
        <row r="111">
          <cell r="F111">
            <v>61200070</v>
          </cell>
          <cell r="G111" t="str">
            <v>P</v>
          </cell>
          <cell r="H111">
            <v>0</v>
          </cell>
          <cell r="I111">
            <v>0</v>
          </cell>
          <cell r="J111">
            <v>0</v>
          </cell>
          <cell r="K111">
            <v>0</v>
          </cell>
          <cell r="L111">
            <v>0</v>
          </cell>
          <cell r="O111">
            <v>0</v>
          </cell>
          <cell r="P111">
            <v>-30149.51</v>
          </cell>
          <cell r="Q111">
            <v>0</v>
          </cell>
          <cell r="R111">
            <v>0</v>
          </cell>
          <cell r="S111">
            <v>0</v>
          </cell>
          <cell r="T111">
            <v>0</v>
          </cell>
        </row>
        <row r="112">
          <cell r="F112">
            <v>61300000</v>
          </cell>
          <cell r="G112" t="str">
            <v>R</v>
          </cell>
          <cell r="H112">
            <v>0</v>
          </cell>
          <cell r="I112">
            <v>1842.75</v>
          </cell>
          <cell r="J112">
            <v>36943.480000000003</v>
          </cell>
          <cell r="K112">
            <v>183529.91</v>
          </cell>
          <cell r="L112">
            <v>43038.18</v>
          </cell>
          <cell r="O112">
            <v>-50859.5</v>
          </cell>
          <cell r="P112">
            <v>-12686196.200000001</v>
          </cell>
          <cell r="Q112">
            <v>0</v>
          </cell>
          <cell r="R112">
            <v>-127381.23</v>
          </cell>
          <cell r="S112">
            <v>-177.29</v>
          </cell>
          <cell r="T112">
            <v>0</v>
          </cell>
        </row>
        <row r="113">
          <cell r="F113">
            <v>63040055</v>
          </cell>
          <cell r="H113">
            <v>0</v>
          </cell>
          <cell r="I113">
            <v>0</v>
          </cell>
          <cell r="J113">
            <v>0</v>
          </cell>
          <cell r="K113">
            <v>0</v>
          </cell>
          <cell r="L113">
            <v>0</v>
          </cell>
          <cell r="O113">
            <v>0</v>
          </cell>
          <cell r="P113">
            <v>1198000</v>
          </cell>
          <cell r="Q113">
            <v>0</v>
          </cell>
          <cell r="R113">
            <v>0</v>
          </cell>
          <cell r="S113">
            <v>0</v>
          </cell>
          <cell r="T113">
            <v>0</v>
          </cell>
        </row>
        <row r="114">
          <cell r="F114">
            <v>63040070</v>
          </cell>
          <cell r="H114">
            <v>0</v>
          </cell>
          <cell r="I114">
            <v>0</v>
          </cell>
          <cell r="J114">
            <v>0</v>
          </cell>
          <cell r="K114">
            <v>0</v>
          </cell>
          <cell r="L114">
            <v>0</v>
          </cell>
          <cell r="O114">
            <v>0</v>
          </cell>
          <cell r="P114">
            <v>-63833.11</v>
          </cell>
          <cell r="Q114">
            <v>0</v>
          </cell>
          <cell r="R114">
            <v>0</v>
          </cell>
          <cell r="S114">
            <v>0</v>
          </cell>
          <cell r="T114">
            <v>0</v>
          </cell>
        </row>
        <row r="115">
          <cell r="F115">
            <v>63040040</v>
          </cell>
          <cell r="H115">
            <v>0</v>
          </cell>
          <cell r="I115">
            <v>0</v>
          </cell>
          <cell r="J115">
            <v>0</v>
          </cell>
          <cell r="K115">
            <v>0</v>
          </cell>
          <cell r="L115">
            <v>0</v>
          </cell>
          <cell r="O115">
            <v>0</v>
          </cell>
          <cell r="P115">
            <v>271423.25</v>
          </cell>
          <cell r="Q115">
            <v>0</v>
          </cell>
          <cell r="R115">
            <v>0</v>
          </cell>
          <cell r="S115">
            <v>0</v>
          </cell>
          <cell r="T115">
            <v>0</v>
          </cell>
        </row>
        <row r="116">
          <cell r="F116">
            <v>63040310</v>
          </cell>
          <cell r="H116">
            <v>0</v>
          </cell>
          <cell r="I116">
            <v>0</v>
          </cell>
          <cell r="J116">
            <v>0</v>
          </cell>
          <cell r="K116">
            <v>0</v>
          </cell>
          <cell r="L116">
            <v>0</v>
          </cell>
          <cell r="O116">
            <v>0</v>
          </cell>
          <cell r="P116">
            <v>65108.92</v>
          </cell>
          <cell r="Q116">
            <v>0</v>
          </cell>
          <cell r="R116">
            <v>0</v>
          </cell>
          <cell r="S116">
            <v>0</v>
          </cell>
          <cell r="T116">
            <v>0</v>
          </cell>
        </row>
        <row r="117">
          <cell r="F117">
            <v>63040115</v>
          </cell>
          <cell r="H117">
            <v>0</v>
          </cell>
          <cell r="I117">
            <v>0</v>
          </cell>
          <cell r="J117">
            <v>0</v>
          </cell>
          <cell r="K117">
            <v>0</v>
          </cell>
          <cell r="L117">
            <v>0</v>
          </cell>
          <cell r="O117">
            <v>0</v>
          </cell>
          <cell r="P117">
            <v>0</v>
          </cell>
          <cell r="Q117">
            <v>0</v>
          </cell>
          <cell r="R117">
            <v>0</v>
          </cell>
          <cell r="S117">
            <v>0</v>
          </cell>
          <cell r="T117">
            <v>0</v>
          </cell>
        </row>
        <row r="118">
          <cell r="F118">
            <v>63040300</v>
          </cell>
          <cell r="H118">
            <v>0</v>
          </cell>
          <cell r="I118">
            <v>0</v>
          </cell>
          <cell r="J118">
            <v>0</v>
          </cell>
          <cell r="K118">
            <v>0</v>
          </cell>
          <cell r="L118">
            <v>0</v>
          </cell>
          <cell r="O118">
            <v>0</v>
          </cell>
          <cell r="P118">
            <v>0</v>
          </cell>
          <cell r="Q118">
            <v>0</v>
          </cell>
          <cell r="R118">
            <v>0</v>
          </cell>
          <cell r="S118">
            <v>0</v>
          </cell>
          <cell r="T118">
            <v>0</v>
          </cell>
        </row>
        <row r="119">
          <cell r="F119">
            <v>63040250</v>
          </cell>
          <cell r="H119">
            <v>0</v>
          </cell>
          <cell r="I119">
            <v>0</v>
          </cell>
          <cell r="J119">
            <v>0</v>
          </cell>
          <cell r="K119">
            <v>0</v>
          </cell>
          <cell r="L119">
            <v>0</v>
          </cell>
          <cell r="O119">
            <v>0</v>
          </cell>
          <cell r="P119">
            <v>-66400.05</v>
          </cell>
          <cell r="Q119">
            <v>0</v>
          </cell>
          <cell r="R119">
            <v>0</v>
          </cell>
          <cell r="S119">
            <v>0</v>
          </cell>
          <cell r="T119">
            <v>0</v>
          </cell>
        </row>
        <row r="120">
          <cell r="F120">
            <v>63040270</v>
          </cell>
          <cell r="H120">
            <v>0</v>
          </cell>
          <cell r="I120">
            <v>0</v>
          </cell>
          <cell r="J120">
            <v>0</v>
          </cell>
          <cell r="K120">
            <v>-6221</v>
          </cell>
          <cell r="L120">
            <v>0</v>
          </cell>
          <cell r="O120">
            <v>0</v>
          </cell>
          <cell r="P120">
            <v>-55989</v>
          </cell>
          <cell r="Q120">
            <v>0</v>
          </cell>
          <cell r="R120">
            <v>0</v>
          </cell>
          <cell r="S120">
            <v>0</v>
          </cell>
          <cell r="T120">
            <v>0</v>
          </cell>
        </row>
        <row r="121">
          <cell r="F121">
            <v>63030008</v>
          </cell>
          <cell r="H121">
            <v>0</v>
          </cell>
          <cell r="I121">
            <v>0</v>
          </cell>
          <cell r="J121">
            <v>0</v>
          </cell>
          <cell r="K121">
            <v>0</v>
          </cell>
          <cell r="L121">
            <v>0</v>
          </cell>
          <cell r="O121">
            <v>0</v>
          </cell>
          <cell r="P121">
            <v>-494452.85</v>
          </cell>
          <cell r="Q121">
            <v>-494452.85</v>
          </cell>
          <cell r="R121">
            <v>0</v>
          </cell>
          <cell r="S121">
            <v>0</v>
          </cell>
          <cell r="T121">
            <v>0</v>
          </cell>
        </row>
        <row r="122">
          <cell r="F122">
            <v>63040370</v>
          </cell>
          <cell r="H122">
            <v>0</v>
          </cell>
          <cell r="I122">
            <v>0</v>
          </cell>
          <cell r="J122">
            <v>0</v>
          </cell>
          <cell r="K122">
            <v>94114.34</v>
          </cell>
          <cell r="L122">
            <v>22070.74</v>
          </cell>
          <cell r="O122">
            <v>0</v>
          </cell>
          <cell r="P122">
            <v>2201.91</v>
          </cell>
          <cell r="Q122">
            <v>0</v>
          </cell>
          <cell r="R122">
            <v>0</v>
          </cell>
          <cell r="S122">
            <v>0</v>
          </cell>
          <cell r="T122">
            <v>0</v>
          </cell>
        </row>
        <row r="123">
          <cell r="F123">
            <v>64100000</v>
          </cell>
          <cell r="I123">
            <v>0</v>
          </cell>
          <cell r="J123">
            <v>0</v>
          </cell>
          <cell r="K123">
            <v>0</v>
          </cell>
          <cell r="L123">
            <v>0</v>
          </cell>
          <cell r="O123">
            <v>-204.86</v>
          </cell>
          <cell r="P123">
            <v>0</v>
          </cell>
          <cell r="Q123">
            <v>0</v>
          </cell>
          <cell r="R123">
            <v>0</v>
          </cell>
          <cell r="S123">
            <v>0</v>
          </cell>
          <cell r="T123">
            <v>0</v>
          </cell>
        </row>
        <row r="124">
          <cell r="F124">
            <v>64140000</v>
          </cell>
          <cell r="H124">
            <v>0</v>
          </cell>
          <cell r="I124">
            <v>0</v>
          </cell>
          <cell r="J124">
            <v>0</v>
          </cell>
          <cell r="K124">
            <v>0</v>
          </cell>
          <cell r="L124">
            <v>0</v>
          </cell>
          <cell r="O124">
            <v>0</v>
          </cell>
          <cell r="P124">
            <v>0</v>
          </cell>
          <cell r="Q124">
            <v>0</v>
          </cell>
          <cell r="R124">
            <v>0</v>
          </cell>
          <cell r="S124">
            <v>0</v>
          </cell>
          <cell r="T124">
            <v>0</v>
          </cell>
        </row>
        <row r="125">
          <cell r="F125">
            <v>64160000</v>
          </cell>
          <cell r="G125" t="str">
            <v>T</v>
          </cell>
          <cell r="H125">
            <v>0</v>
          </cell>
          <cell r="I125">
            <v>0</v>
          </cell>
          <cell r="J125">
            <v>-833433.2</v>
          </cell>
          <cell r="K125">
            <v>0</v>
          </cell>
          <cell r="L125">
            <v>0</v>
          </cell>
          <cell r="O125">
            <v>0</v>
          </cell>
          <cell r="P125">
            <v>-7000</v>
          </cell>
          <cell r="Q125">
            <v>0</v>
          </cell>
          <cell r="R125">
            <v>0</v>
          </cell>
          <cell r="S125">
            <v>0</v>
          </cell>
          <cell r="T125">
            <v>0</v>
          </cell>
        </row>
        <row r="126">
          <cell r="I126">
            <v>0</v>
          </cell>
          <cell r="J126">
            <v>0</v>
          </cell>
          <cell r="K126">
            <v>0</v>
          </cell>
          <cell r="L126">
            <v>0</v>
          </cell>
          <cell r="O126">
            <v>0</v>
          </cell>
          <cell r="P126">
            <v>0</v>
          </cell>
          <cell r="Q126">
            <v>0</v>
          </cell>
          <cell r="R126">
            <v>0</v>
          </cell>
          <cell r="S126">
            <v>0</v>
          </cell>
          <cell r="T126">
            <v>0</v>
          </cell>
        </row>
        <row r="127">
          <cell r="H127">
            <v>0</v>
          </cell>
          <cell r="I127">
            <v>0</v>
          </cell>
          <cell r="J127">
            <v>0</v>
          </cell>
          <cell r="K127">
            <v>0</v>
          </cell>
          <cell r="L127">
            <v>0</v>
          </cell>
          <cell r="O127">
            <v>0</v>
          </cell>
          <cell r="P127">
            <v>0</v>
          </cell>
          <cell r="Q127">
            <v>0</v>
          </cell>
          <cell r="R127">
            <v>0</v>
          </cell>
          <cell r="S127">
            <v>0</v>
          </cell>
          <cell r="T127">
            <v>0</v>
          </cell>
        </row>
        <row r="128">
          <cell r="F128">
            <v>71000065</v>
          </cell>
          <cell r="H128">
            <v>0</v>
          </cell>
          <cell r="I128">
            <v>-684.06</v>
          </cell>
          <cell r="J128">
            <v>0</v>
          </cell>
          <cell r="K128">
            <v>0</v>
          </cell>
          <cell r="L128">
            <v>0</v>
          </cell>
          <cell r="O128">
            <v>0</v>
          </cell>
          <cell r="P128">
            <v>0</v>
          </cell>
          <cell r="Q128">
            <v>0</v>
          </cell>
          <cell r="R128">
            <v>0</v>
          </cell>
          <cell r="S128">
            <v>0</v>
          </cell>
          <cell r="T128">
            <v>0</v>
          </cell>
        </row>
        <row r="129">
          <cell r="F129">
            <v>77100000</v>
          </cell>
          <cell r="I129">
            <v>0</v>
          </cell>
          <cell r="J129">
            <v>0</v>
          </cell>
          <cell r="K129">
            <v>0</v>
          </cell>
          <cell r="L129">
            <v>0</v>
          </cell>
          <cell r="O129">
            <v>0</v>
          </cell>
          <cell r="P129">
            <v>0</v>
          </cell>
          <cell r="Q129">
            <v>0</v>
          </cell>
          <cell r="R129">
            <v>12444.87</v>
          </cell>
          <cell r="S129">
            <v>0</v>
          </cell>
          <cell r="T129">
            <v>8000</v>
          </cell>
        </row>
        <row r="130">
          <cell r="H130">
            <v>0</v>
          </cell>
          <cell r="I130">
            <v>-65031.929999999993</v>
          </cell>
          <cell r="J130">
            <v>-796489.72</v>
          </cell>
          <cell r="K130">
            <v>271423.25</v>
          </cell>
          <cell r="L130">
            <v>65108.92</v>
          </cell>
          <cell r="M130">
            <v>0</v>
          </cell>
          <cell r="N130">
            <v>0</v>
          </cell>
          <cell r="O130">
            <v>-51064.36</v>
          </cell>
          <cell r="P130">
            <v>-16189655.640000001</v>
          </cell>
          <cell r="Q130">
            <v>-494452.85</v>
          </cell>
          <cell r="R130">
            <v>-114936.36</v>
          </cell>
          <cell r="S130">
            <v>-177.29</v>
          </cell>
          <cell r="T130">
            <v>8000</v>
          </cell>
          <cell r="U130">
            <v>0</v>
          </cell>
        </row>
        <row r="132">
          <cell r="H132">
            <v>0</v>
          </cell>
          <cell r="I132">
            <v>-65031.929999999993</v>
          </cell>
          <cell r="J132">
            <v>-62155.130000000005</v>
          </cell>
          <cell r="K132">
            <v>271423.25</v>
          </cell>
          <cell r="L132">
            <v>65108.92</v>
          </cell>
          <cell r="M132">
            <v>0</v>
          </cell>
          <cell r="N132">
            <v>0</v>
          </cell>
          <cell r="O132">
            <v>228179.60000000009</v>
          </cell>
          <cell r="P132">
            <v>-14496344.130000001</v>
          </cell>
          <cell r="Q132">
            <v>-494452.85</v>
          </cell>
          <cell r="R132">
            <v>-2752270.6199999992</v>
          </cell>
          <cell r="S132">
            <v>85525.069999999992</v>
          </cell>
          <cell r="T132">
            <v>1884000</v>
          </cell>
          <cell r="U132">
            <v>0</v>
          </cell>
        </row>
        <row r="133">
          <cell r="R133" t="str">
            <v xml:space="preserve"> </v>
          </cell>
          <cell r="S133" t="str">
            <v xml:space="preserve"> </v>
          </cell>
        </row>
        <row r="134">
          <cell r="R134" t="str">
            <v xml:space="preserve"> </v>
          </cell>
          <cell r="S134" t="str">
            <v xml:space="preserve"> </v>
          </cell>
        </row>
        <row r="135">
          <cell r="I135">
            <v>0</v>
          </cell>
          <cell r="J135">
            <v>0</v>
          </cell>
          <cell r="K135">
            <v>0</v>
          </cell>
          <cell r="L135">
            <v>0</v>
          </cell>
          <cell r="O135">
            <v>0</v>
          </cell>
        </row>
        <row r="136">
          <cell r="F136">
            <v>80100020</v>
          </cell>
          <cell r="G136" t="str">
            <v>Z</v>
          </cell>
          <cell r="H136">
            <v>0</v>
          </cell>
          <cell r="I136">
            <v>0</v>
          </cell>
          <cell r="J136">
            <v>0</v>
          </cell>
          <cell r="K136">
            <v>0</v>
          </cell>
          <cell r="L136">
            <v>0</v>
          </cell>
          <cell r="O136">
            <v>0</v>
          </cell>
          <cell r="P136">
            <v>4752957.33</v>
          </cell>
          <cell r="Q136">
            <v>0</v>
          </cell>
          <cell r="R136">
            <v>0</v>
          </cell>
          <cell r="S136">
            <v>0</v>
          </cell>
          <cell r="T136">
            <v>-686000</v>
          </cell>
        </row>
        <row r="137">
          <cell r="F137">
            <v>80200000</v>
          </cell>
          <cell r="H137">
            <v>0</v>
          </cell>
          <cell r="I137">
            <v>0</v>
          </cell>
          <cell r="J137">
            <v>0</v>
          </cell>
          <cell r="K137">
            <v>0</v>
          </cell>
          <cell r="L137">
            <v>0</v>
          </cell>
          <cell r="O137">
            <v>0</v>
          </cell>
          <cell r="P137">
            <v>0</v>
          </cell>
          <cell r="Q137">
            <v>0</v>
          </cell>
          <cell r="R137">
            <v>0</v>
          </cell>
          <cell r="S137">
            <v>0</v>
          </cell>
          <cell r="T137">
            <v>0</v>
          </cell>
        </row>
        <row r="138">
          <cell r="F138">
            <v>80300000</v>
          </cell>
          <cell r="G138" t="str">
            <v>A</v>
          </cell>
          <cell r="H138">
            <v>0</v>
          </cell>
          <cell r="I138">
            <v>0</v>
          </cell>
          <cell r="J138">
            <v>0</v>
          </cell>
          <cell r="K138">
            <v>0</v>
          </cell>
          <cell r="L138">
            <v>0</v>
          </cell>
          <cell r="O138">
            <v>0</v>
          </cell>
          <cell r="P138">
            <v>69156.25</v>
          </cell>
          <cell r="Q138">
            <v>0</v>
          </cell>
          <cell r="R138">
            <v>51273.9</v>
          </cell>
          <cell r="S138">
            <v>0</v>
          </cell>
          <cell r="T138">
            <v>0</v>
          </cell>
        </row>
        <row r="139">
          <cell r="F139">
            <v>80400000</v>
          </cell>
          <cell r="G139" t="str">
            <v>A</v>
          </cell>
          <cell r="H139">
            <v>0</v>
          </cell>
          <cell r="I139">
            <v>0</v>
          </cell>
          <cell r="J139">
            <v>0</v>
          </cell>
          <cell r="K139">
            <v>0</v>
          </cell>
          <cell r="L139">
            <v>0</v>
          </cell>
          <cell r="O139">
            <v>0</v>
          </cell>
          <cell r="P139">
            <v>0</v>
          </cell>
          <cell r="Q139">
            <v>0</v>
          </cell>
          <cell r="R139">
            <v>0</v>
          </cell>
          <cell r="S139">
            <v>0</v>
          </cell>
          <cell r="T139">
            <v>0</v>
          </cell>
        </row>
        <row r="140">
          <cell r="I140">
            <v>0</v>
          </cell>
          <cell r="J140">
            <v>0</v>
          </cell>
          <cell r="K140">
            <v>0</v>
          </cell>
          <cell r="L140">
            <v>0</v>
          </cell>
          <cell r="O140">
            <v>0</v>
          </cell>
          <cell r="P140">
            <v>0</v>
          </cell>
          <cell r="Q140">
            <v>0</v>
          </cell>
          <cell r="R140">
            <v>0</v>
          </cell>
          <cell r="S140">
            <v>0</v>
          </cell>
          <cell r="T140">
            <v>0</v>
          </cell>
        </row>
        <row r="141">
          <cell r="F141">
            <v>81100000</v>
          </cell>
          <cell r="G141" t="str">
            <v>B</v>
          </cell>
          <cell r="H141">
            <v>0</v>
          </cell>
          <cell r="I141">
            <v>0</v>
          </cell>
          <cell r="J141">
            <v>0</v>
          </cell>
          <cell r="K141">
            <v>0</v>
          </cell>
          <cell r="L141">
            <v>0</v>
          </cell>
          <cell r="O141">
            <v>-70173</v>
          </cell>
          <cell r="P141">
            <v>0</v>
          </cell>
          <cell r="Q141">
            <v>0</v>
          </cell>
          <cell r="R141">
            <v>0</v>
          </cell>
          <cell r="S141">
            <v>0</v>
          </cell>
          <cell r="T141">
            <v>0</v>
          </cell>
        </row>
        <row r="142">
          <cell r="F142">
            <v>81300000</v>
          </cell>
          <cell r="G142" t="str">
            <v>C</v>
          </cell>
          <cell r="H142">
            <v>0</v>
          </cell>
          <cell r="I142">
            <v>0</v>
          </cell>
          <cell r="J142">
            <v>0</v>
          </cell>
          <cell r="K142">
            <v>0</v>
          </cell>
          <cell r="L142">
            <v>0</v>
          </cell>
          <cell r="O142">
            <v>-20802</v>
          </cell>
          <cell r="P142">
            <v>0</v>
          </cell>
          <cell r="Q142">
            <v>0</v>
          </cell>
          <cell r="R142">
            <v>0</v>
          </cell>
          <cell r="S142">
            <v>0</v>
          </cell>
          <cell r="T142">
            <v>0</v>
          </cell>
        </row>
        <row r="143">
          <cell r="H143">
            <v>0</v>
          </cell>
          <cell r="I143">
            <v>0</v>
          </cell>
          <cell r="J143">
            <v>0</v>
          </cell>
          <cell r="K143">
            <v>0</v>
          </cell>
          <cell r="L143">
            <v>0</v>
          </cell>
          <cell r="M143">
            <v>0</v>
          </cell>
          <cell r="N143">
            <v>0</v>
          </cell>
          <cell r="O143">
            <v>-90975</v>
          </cell>
          <cell r="P143">
            <v>4822113.58</v>
          </cell>
          <cell r="Q143">
            <v>0</v>
          </cell>
          <cell r="R143">
            <v>51273.9</v>
          </cell>
          <cell r="S143">
            <v>0</v>
          </cell>
          <cell r="T143">
            <v>-686000</v>
          </cell>
          <cell r="U143">
            <v>0</v>
          </cell>
        </row>
        <row r="147">
          <cell r="H147">
            <v>0</v>
          </cell>
          <cell r="I147">
            <v>-65031.929999999993</v>
          </cell>
          <cell r="J147">
            <v>-62155.130000000005</v>
          </cell>
          <cell r="K147">
            <v>271423.25</v>
          </cell>
          <cell r="L147">
            <v>65108.92</v>
          </cell>
          <cell r="M147">
            <v>0</v>
          </cell>
          <cell r="N147">
            <v>0</v>
          </cell>
          <cell r="O147">
            <v>137204.60000000009</v>
          </cell>
          <cell r="P147">
            <v>-9674230.5500000007</v>
          </cell>
          <cell r="Q147">
            <v>-494452.85</v>
          </cell>
          <cell r="R147">
            <v>-2700996.7199999993</v>
          </cell>
          <cell r="S147">
            <v>85525.069999999992</v>
          </cell>
          <cell r="T147">
            <v>1198000</v>
          </cell>
          <cell r="U147">
            <v>0</v>
          </cell>
        </row>
        <row r="148">
          <cell r="I148">
            <v>-65031.929999999993</v>
          </cell>
          <cell r="J148">
            <v>-62155.130000000005</v>
          </cell>
          <cell r="K148">
            <v>271423.25</v>
          </cell>
          <cell r="L148">
            <v>65108.92</v>
          </cell>
          <cell r="M148">
            <v>0</v>
          </cell>
          <cell r="N148">
            <v>0</v>
          </cell>
          <cell r="O148">
            <v>137204.60000000009</v>
          </cell>
          <cell r="P148">
            <v>-9674230.5500000007</v>
          </cell>
          <cell r="Q148">
            <v>-494452.85</v>
          </cell>
          <cell r="R148">
            <v>-2700996.7199999993</v>
          </cell>
          <cell r="S148">
            <v>287607.11</v>
          </cell>
          <cell r="T148">
            <v>1198000</v>
          </cell>
          <cell r="U148">
            <v>0</v>
          </cell>
        </row>
        <row r="149">
          <cell r="I149">
            <v>0</v>
          </cell>
          <cell r="J149">
            <v>0</v>
          </cell>
          <cell r="K149">
            <v>0</v>
          </cell>
          <cell r="L149">
            <v>0</v>
          </cell>
          <cell r="M149">
            <v>0</v>
          </cell>
          <cell r="N149">
            <v>0</v>
          </cell>
          <cell r="O149">
            <v>0</v>
          </cell>
          <cell r="P149">
            <v>0</v>
          </cell>
          <cell r="Q149">
            <v>0</v>
          </cell>
          <cell r="R149">
            <v>0</v>
          </cell>
          <cell r="T149">
            <v>0</v>
          </cell>
          <cell r="U149">
            <v>0</v>
          </cell>
        </row>
        <row r="150">
          <cell r="R150">
            <v>-68875.416359999974</v>
          </cell>
        </row>
        <row r="152">
          <cell r="O152" t="str">
            <v xml:space="preserve">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8 PAS Op Plan"/>
      <sheetName val="2018 PAS Op Bud"/>
      <sheetName val="PAS_TOTAL"/>
      <sheetName val="Tran"/>
      <sheetName val="Trn Fuel"/>
      <sheetName val="Car Hire"/>
      <sheetName val="Mech"/>
      <sheetName val="Eng"/>
      <sheetName val="AWE"/>
      <sheetName val="Deprec"/>
      <sheetName val=" G&amp;A"/>
      <sheetName val="Exec"/>
      <sheetName val="Safety"/>
      <sheetName val="HR"/>
      <sheetName val="Law"/>
      <sheetName val="Fin"/>
      <sheetName val="ISD"/>
      <sheetName val="Purc"/>
      <sheetName val="Police"/>
      <sheetName val="Ind Dev"/>
      <sheetName val="Mktg"/>
      <sheetName val="Sheet1"/>
      <sheetName val="Sheet2"/>
      <sheetName val="2018_PAS_Op_Plan"/>
      <sheetName val="2018_PAS_Op_Bud"/>
      <sheetName val="Trn_Fuel"/>
      <sheetName val="Car_Hire"/>
      <sheetName val="_G&amp;A"/>
      <sheetName val="Ind_Dev"/>
    </sheetNames>
    <sheetDataSet>
      <sheetData sheetId="0"/>
      <sheetData sheetId="1"/>
      <sheetData sheetId="2"/>
      <sheetData sheetId="3">
        <row r="9">
          <cell r="C9">
            <v>77250</v>
          </cell>
        </row>
      </sheetData>
      <sheetData sheetId="4">
        <row r="15">
          <cell r="C15">
            <v>0</v>
          </cell>
        </row>
      </sheetData>
      <sheetData sheetId="5">
        <row r="15">
          <cell r="C15">
            <v>0</v>
          </cell>
        </row>
      </sheetData>
      <sheetData sheetId="6">
        <row r="9">
          <cell r="C9">
            <v>30200</v>
          </cell>
        </row>
      </sheetData>
      <sheetData sheetId="7">
        <row r="9">
          <cell r="C9">
            <v>75200</v>
          </cell>
        </row>
      </sheetData>
      <sheetData sheetId="8">
        <row r="9">
          <cell r="C9">
            <v>0</v>
          </cell>
        </row>
      </sheetData>
      <sheetData sheetId="9">
        <row r="43">
          <cell r="C43">
            <v>487000</v>
          </cell>
        </row>
      </sheetData>
      <sheetData sheetId="10">
        <row r="9">
          <cell r="C9">
            <v>127449.22</v>
          </cell>
        </row>
      </sheetData>
      <sheetData sheetId="11">
        <row r="70">
          <cell r="F70">
            <v>38594</v>
          </cell>
        </row>
      </sheetData>
      <sheetData sheetId="12">
        <row r="70">
          <cell r="F70">
            <v>17177</v>
          </cell>
        </row>
      </sheetData>
      <sheetData sheetId="13">
        <row r="70">
          <cell r="F70">
            <v>17624</v>
          </cell>
        </row>
      </sheetData>
      <sheetData sheetId="14">
        <row r="70">
          <cell r="F70">
            <v>35350.050000000003</v>
          </cell>
        </row>
      </sheetData>
      <sheetData sheetId="15">
        <row r="70">
          <cell r="F70">
            <v>84152.322450000007</v>
          </cell>
        </row>
      </sheetData>
      <sheetData sheetId="16">
        <row r="70">
          <cell r="F70">
            <v>69529.006500000003</v>
          </cell>
        </row>
      </sheetData>
      <sheetData sheetId="17">
        <row r="70">
          <cell r="F70">
            <v>11523.22</v>
          </cell>
        </row>
      </sheetData>
      <sheetData sheetId="18">
        <row r="70">
          <cell r="F70">
            <v>25373.151923076923</v>
          </cell>
        </row>
      </sheetData>
      <sheetData sheetId="19">
        <row r="70">
          <cell r="F70">
            <v>93750</v>
          </cell>
        </row>
      </sheetData>
      <sheetData sheetId="20">
        <row r="70">
          <cell r="F70">
            <v>29150</v>
          </cell>
        </row>
      </sheetData>
      <sheetData sheetId="21"/>
      <sheetData sheetId="22"/>
      <sheetData sheetId="23"/>
      <sheetData sheetId="24"/>
      <sheetData sheetId="25">
        <row r="15">
          <cell r="C15">
            <v>0</v>
          </cell>
        </row>
      </sheetData>
      <sheetData sheetId="26">
        <row r="15">
          <cell r="C15">
            <v>0</v>
          </cell>
        </row>
      </sheetData>
      <sheetData sheetId="27">
        <row r="9">
          <cell r="C9">
            <v>127449.22</v>
          </cell>
        </row>
      </sheetData>
      <sheetData sheetId="28">
        <row r="70">
          <cell r="F70">
            <v>93750</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uation 2"/>
      <sheetName val="Comps1"/>
      <sheetName val="Precedents"/>
      <sheetName val="Premiums Paid"/>
      <sheetName val="Forward PE"/>
      <sheetName val="ASP"/>
      <sheetName val="SALES CHARTS"/>
    </sheetNames>
    <sheetDataSet>
      <sheetData sheetId="0" refreshError="1">
        <row r="4">
          <cell r="B4" t="str">
            <v>Comparable Company Valuation *</v>
          </cell>
          <cell r="C4">
            <v>22.195389591044748</v>
          </cell>
          <cell r="D4">
            <v>20.633844086606313</v>
          </cell>
        </row>
        <row r="5">
          <cell r="B5" t="str">
            <v>Precedent Transaction Valuation  *</v>
          </cell>
          <cell r="C5">
            <v>23.120779182089493</v>
          </cell>
          <cell r="D5">
            <v>6.465921501290957</v>
          </cell>
        </row>
        <row r="6">
          <cell r="B6" t="str">
            <v xml:space="preserve">Discounted Cash Flow Valuation </v>
          </cell>
          <cell r="C6">
            <v>48.165926193698056</v>
          </cell>
          <cell r="D6">
            <v>5.3060726198408616</v>
          </cell>
        </row>
        <row r="7">
          <cell r="B7" t="str">
            <v>Break-up Analysis</v>
          </cell>
          <cell r="C7">
            <v>37.491970258109056</v>
          </cell>
          <cell r="D7">
            <v>12.761021301281311</v>
          </cell>
        </row>
        <row r="8">
          <cell r="B8" t="str">
            <v>52 Week Trading Range</v>
          </cell>
          <cell r="C8">
            <v>29.6875</v>
          </cell>
          <cell r="D8">
            <v>11.8125</v>
          </cell>
        </row>
      </sheetData>
      <sheetData sheetId="1" refreshError="1"/>
      <sheetData sheetId="2" refreshError="1"/>
      <sheetData sheetId="3" refreshError="1"/>
      <sheetData sheetId="4" refreshError="1"/>
      <sheetData sheetId="5">
        <row r="4">
          <cell r="B4">
            <v>11.8125</v>
          </cell>
        </row>
      </sheetData>
      <sheetData sheetId="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T &amp; BANK 03-05"/>
      <sheetName val="Checklist"/>
      <sheetName val="Cover"/>
      <sheetName val="Narrative"/>
      <sheetName val="Bad Debt Reserve Analysis"/>
      <sheetName val="Reserve GL RLFWD 6-06"/>
      <sheetName val="Freight 6-06"/>
      <sheetName val="Summary-X"/>
      <sheetName val="Summary-D&amp;L"/>
      <sheetName val="Supp - All &quot;X&quot;"/>
      <sheetName val="068"/>
      <sheetName val="Supp analysis"/>
      <sheetName val="Supp high-low"/>
      <sheetName val="ER 6-06"/>
      <sheetName val="PS &amp; JF 6-06"/>
      <sheetName val="Intermodal 6-06"/>
      <sheetName val="Intermodal 5-06"/>
      <sheetName val="TDSI 6-06"/>
      <sheetName val="Oracle"/>
    </sheetNames>
    <sheetDataSet>
      <sheetData sheetId="0" refreshError="1"/>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nnual Amortization"/>
      <sheetName val="Interest Received"/>
      <sheetName val="DETAIL RECORDS"/>
      <sheetName val="Annual_Amortization"/>
      <sheetName val="Interest_Received"/>
      <sheetName val="DETAIL_RECORDS"/>
    </sheetNames>
    <sheetDataSet>
      <sheetData sheetId="0" refreshError="1"/>
      <sheetData sheetId="1" refreshError="1"/>
      <sheetData sheetId="2" refreshError="1">
        <row r="3">
          <cell r="A3" t="str">
            <v>Interest Received</v>
          </cell>
        </row>
        <row r="4">
          <cell r="A4" t="str">
            <v>(Recorded on a one month lag in G/L)</v>
          </cell>
        </row>
        <row r="5">
          <cell r="J5" t="str">
            <v xml:space="preserve">                    1993</v>
          </cell>
          <cell r="P5" t="str">
            <v>1993</v>
          </cell>
          <cell r="Q5" t="str">
            <v>1994</v>
          </cell>
          <cell r="AB5" t="str">
            <v>Recorded Jan</v>
          </cell>
          <cell r="AC5" t="str">
            <v>(rec'd</v>
          </cell>
          <cell r="AR5" t="str">
            <v>Incept</v>
          </cell>
          <cell r="AS5" t="str">
            <v>1998</v>
          </cell>
        </row>
        <row r="6">
          <cell r="C6" t="str">
            <v>Settlement</v>
          </cell>
          <cell r="AB6" t="str">
            <v>1994</v>
          </cell>
          <cell r="AC6" t="str">
            <v>in Jan)</v>
          </cell>
          <cell r="AR6" t="str">
            <v>to date</v>
          </cell>
          <cell r="AS6" t="str">
            <v>YTD</v>
          </cell>
        </row>
        <row r="7">
          <cell r="A7" t="str">
            <v>Issue</v>
          </cell>
          <cell r="B7" t="str">
            <v>Maturity</v>
          </cell>
          <cell r="C7" t="str">
            <v>Date</v>
          </cell>
          <cell r="D7" t="str">
            <v>January</v>
          </cell>
          <cell r="E7" t="str">
            <v>February</v>
          </cell>
          <cell r="G7" t="str">
            <v>March</v>
          </cell>
          <cell r="H7" t="str">
            <v>April</v>
          </cell>
          <cell r="I7" t="str">
            <v>May</v>
          </cell>
          <cell r="J7" t="str">
            <v>June</v>
          </cell>
          <cell r="K7" t="str">
            <v>July</v>
          </cell>
          <cell r="L7" t="str">
            <v>August</v>
          </cell>
          <cell r="M7" t="str">
            <v>September</v>
          </cell>
          <cell r="N7" t="str">
            <v>October</v>
          </cell>
          <cell r="O7" t="str">
            <v>November</v>
          </cell>
          <cell r="P7" t="str">
            <v>December</v>
          </cell>
          <cell r="Q7" t="str">
            <v>January</v>
          </cell>
          <cell r="R7" t="str">
            <v>February</v>
          </cell>
          <cell r="S7" t="str">
            <v>March</v>
          </cell>
          <cell r="T7" t="str">
            <v>April</v>
          </cell>
          <cell r="U7" t="str">
            <v>May</v>
          </cell>
          <cell r="V7" t="str">
            <v>June</v>
          </cell>
          <cell r="W7" t="str">
            <v>July</v>
          </cell>
          <cell r="X7" t="str">
            <v>Aug</v>
          </cell>
          <cell r="Y7" t="str">
            <v>Sept</v>
          </cell>
          <cell r="Z7" t="str">
            <v>Oct</v>
          </cell>
          <cell r="AA7" t="str">
            <v>Nov</v>
          </cell>
          <cell r="AB7" t="str">
            <v>Dec</v>
          </cell>
          <cell r="AC7" t="str">
            <v>Dec</v>
          </cell>
          <cell r="AD7" t="str">
            <v>Jan</v>
          </cell>
          <cell r="AE7" t="str">
            <v>Feb</v>
          </cell>
          <cell r="AF7" t="str">
            <v>March</v>
          </cell>
          <cell r="AG7" t="str">
            <v>April</v>
          </cell>
          <cell r="AH7" t="str">
            <v>May</v>
          </cell>
          <cell r="AI7" t="str">
            <v>June</v>
          </cell>
          <cell r="AJ7" t="str">
            <v>July</v>
          </cell>
          <cell r="AK7" t="str">
            <v>August</v>
          </cell>
          <cell r="AL7" t="str">
            <v>Sept</v>
          </cell>
          <cell r="AM7" t="str">
            <v>Oct</v>
          </cell>
          <cell r="AN7" t="str">
            <v>Nov</v>
          </cell>
          <cell r="AO7" t="str">
            <v>Dec</v>
          </cell>
          <cell r="AR7" t="str">
            <v>Total</v>
          </cell>
          <cell r="AS7" t="str">
            <v>Total</v>
          </cell>
        </row>
        <row r="9">
          <cell r="AB9">
            <v>0</v>
          </cell>
          <cell r="AR9">
            <v>0</v>
          </cell>
        </row>
        <row r="10">
          <cell r="A10" t="str">
            <v>Ford Motor Credit Company</v>
          </cell>
          <cell r="B10" t="str">
            <v>06/10/98</v>
          </cell>
          <cell r="C10" t="str">
            <v>11/24/93</v>
          </cell>
          <cell r="D10">
            <v>0</v>
          </cell>
          <cell r="E10">
            <v>0</v>
          </cell>
          <cell r="F10">
            <v>0</v>
          </cell>
          <cell r="G10">
            <v>0</v>
          </cell>
          <cell r="H10">
            <v>0</v>
          </cell>
          <cell r="I10">
            <v>0</v>
          </cell>
          <cell r="J10">
            <v>0</v>
          </cell>
          <cell r="K10">
            <v>0</v>
          </cell>
          <cell r="L10">
            <v>0</v>
          </cell>
          <cell r="M10">
            <v>0</v>
          </cell>
          <cell r="N10">
            <v>0</v>
          </cell>
          <cell r="O10">
            <v>0</v>
          </cell>
          <cell r="P10">
            <v>0</v>
          </cell>
          <cell r="S10">
            <v>242500</v>
          </cell>
          <cell r="Y10">
            <v>242500</v>
          </cell>
          <cell r="AB10">
            <v>485000</v>
          </cell>
          <cell r="AF10">
            <v>66500</v>
          </cell>
          <cell r="AL10">
            <v>66500</v>
          </cell>
          <cell r="AM10" t="str">
            <v xml:space="preserve"> </v>
          </cell>
          <cell r="AR10">
            <v>1103000</v>
          </cell>
          <cell r="AS10">
            <v>133000</v>
          </cell>
        </row>
        <row r="11">
          <cell r="A11" t="str">
            <v>ITT Hartford Group Notes</v>
          </cell>
          <cell r="B11" t="str">
            <v>10/15/98</v>
          </cell>
          <cell r="C11" t="str">
            <v>02/09/94</v>
          </cell>
          <cell r="T11">
            <v>205000</v>
          </cell>
          <cell r="Z11">
            <v>205000</v>
          </cell>
          <cell r="AB11">
            <v>410000</v>
          </cell>
          <cell r="AG11">
            <v>205000</v>
          </cell>
          <cell r="AM11">
            <v>205000</v>
          </cell>
          <cell r="AR11">
            <v>1230000</v>
          </cell>
          <cell r="AS11">
            <v>410000</v>
          </cell>
        </row>
        <row r="12">
          <cell r="A12" t="str">
            <v>International Paper</v>
          </cell>
          <cell r="B12" t="str">
            <v>04/01/99</v>
          </cell>
          <cell r="C12" t="str">
            <v>7/12/95</v>
          </cell>
          <cell r="AB12">
            <v>120300</v>
          </cell>
          <cell r="AR12">
            <v>120300</v>
          </cell>
          <cell r="AS12">
            <v>0</v>
          </cell>
        </row>
        <row r="13">
          <cell r="A13" t="str">
            <v>John Deere</v>
          </cell>
          <cell r="B13" t="str">
            <v>2/14/00</v>
          </cell>
          <cell r="C13" t="str">
            <v>12/8/95</v>
          </cell>
          <cell r="AF13">
            <v>79100</v>
          </cell>
          <cell r="AL13">
            <v>79100</v>
          </cell>
          <cell r="AM13" t="str">
            <v xml:space="preserve"> </v>
          </cell>
          <cell r="AN13" t="str">
            <v xml:space="preserve"> </v>
          </cell>
          <cell r="AR13">
            <v>158200</v>
          </cell>
          <cell r="AS13">
            <v>158200</v>
          </cell>
        </row>
        <row r="14">
          <cell r="A14" t="str">
            <v>US Treasury 6.875%</v>
          </cell>
          <cell r="B14" t="str">
            <v>7/31/99</v>
          </cell>
          <cell r="C14" t="str">
            <v>4/24/96</v>
          </cell>
          <cell r="AE14">
            <v>68750</v>
          </cell>
          <cell r="AR14">
            <v>68750</v>
          </cell>
          <cell r="AS14">
            <v>68750</v>
          </cell>
        </row>
        <row r="15">
          <cell r="A15" t="str">
            <v>US Treasury 6.125%</v>
          </cell>
          <cell r="B15">
            <v>36250</v>
          </cell>
          <cell r="C15">
            <v>35268</v>
          </cell>
          <cell r="AE15">
            <v>61250</v>
          </cell>
          <cell r="AR15">
            <v>61250</v>
          </cell>
          <cell r="AS15">
            <v>61250</v>
          </cell>
        </row>
        <row r="16">
          <cell r="A16" t="str">
            <v>Sear Roebuck</v>
          </cell>
          <cell r="B16">
            <v>37146</v>
          </cell>
          <cell r="C16">
            <v>35342</v>
          </cell>
          <cell r="AH16">
            <v>106950</v>
          </cell>
          <cell r="AR16">
            <v>106950</v>
          </cell>
          <cell r="AS16">
            <v>106950</v>
          </cell>
        </row>
        <row r="17">
          <cell r="A17" t="str">
            <v>Xerox</v>
          </cell>
          <cell r="B17">
            <v>37032</v>
          </cell>
          <cell r="C17">
            <v>35207</v>
          </cell>
          <cell r="AH17">
            <v>101700</v>
          </cell>
          <cell r="AR17">
            <v>101700</v>
          </cell>
          <cell r="AS17">
            <v>101700</v>
          </cell>
        </row>
        <row r="18">
          <cell r="A18" t="str">
            <v>US Treasury 6.5%</v>
          </cell>
          <cell r="B18">
            <v>37042</v>
          </cell>
          <cell r="C18">
            <v>35411</v>
          </cell>
          <cell r="AC18" t="str">
            <v xml:space="preserve"> </v>
          </cell>
          <cell r="AR18">
            <v>0</v>
          </cell>
          <cell r="AS18">
            <v>0</v>
          </cell>
        </row>
        <row r="19">
          <cell r="A19" t="str">
            <v>US Treasury 6.125%</v>
          </cell>
          <cell r="B19">
            <v>36738</v>
          </cell>
          <cell r="C19">
            <v>35303</v>
          </cell>
          <cell r="AS19">
            <v>0</v>
          </cell>
        </row>
        <row r="20">
          <cell r="A20" t="str">
            <v>US Treasury 6.25%</v>
          </cell>
          <cell r="B20">
            <v>36007</v>
          </cell>
          <cell r="C20">
            <v>35283</v>
          </cell>
          <cell r="AS20">
            <v>0</v>
          </cell>
        </row>
        <row r="21">
          <cell r="A21" t="str">
            <v>Smith Barney (Salomon Inc.)</v>
          </cell>
          <cell r="B21">
            <v>36175</v>
          </cell>
          <cell r="C21">
            <v>35408</v>
          </cell>
          <cell r="AD21">
            <v>64625</v>
          </cell>
          <cell r="AJ21">
            <v>64625</v>
          </cell>
          <cell r="AS21">
            <v>129250</v>
          </cell>
        </row>
        <row r="22">
          <cell r="A22" t="str">
            <v>Potomac</v>
          </cell>
          <cell r="B22">
            <v>37242</v>
          </cell>
          <cell r="C22">
            <v>35415</v>
          </cell>
          <cell r="AS22">
            <v>0</v>
          </cell>
        </row>
        <row r="23">
          <cell r="A23" t="str">
            <v>US Treasury 6.125%</v>
          </cell>
          <cell r="B23">
            <v>35885</v>
          </cell>
          <cell r="C23">
            <v>35268</v>
          </cell>
          <cell r="AS23">
            <v>0</v>
          </cell>
        </row>
        <row r="24">
          <cell r="A24" t="str">
            <v>GMAC 6.5%</v>
          </cell>
          <cell r="B24">
            <v>36641</v>
          </cell>
          <cell r="C24">
            <v>35473</v>
          </cell>
          <cell r="AG24">
            <v>65000</v>
          </cell>
          <cell r="AM24">
            <v>65000</v>
          </cell>
          <cell r="AS24">
            <v>130000</v>
          </cell>
        </row>
        <row r="25">
          <cell r="A25" t="str">
            <v>US Treasury 5.625%</v>
          </cell>
          <cell r="B25">
            <v>36129</v>
          </cell>
          <cell r="C25">
            <v>35404</v>
          </cell>
          <cell r="AS25">
            <v>0</v>
          </cell>
        </row>
        <row r="26">
          <cell r="A26" t="str">
            <v>MidAmerican Energy</v>
          </cell>
          <cell r="B26">
            <v>37240</v>
          </cell>
          <cell r="C26">
            <v>35488</v>
          </cell>
          <cell r="AC26">
            <v>162500</v>
          </cell>
          <cell r="AI26">
            <v>162500</v>
          </cell>
          <cell r="AS26">
            <v>325000</v>
          </cell>
        </row>
        <row r="27">
          <cell r="A27" t="str">
            <v>General Signal</v>
          </cell>
          <cell r="B27">
            <v>36817</v>
          </cell>
          <cell r="C27">
            <v>35538</v>
          </cell>
          <cell r="AD27">
            <v>105000</v>
          </cell>
          <cell r="AJ27">
            <v>105000</v>
          </cell>
          <cell r="AS27">
            <v>210000</v>
          </cell>
        </row>
        <row r="28">
          <cell r="A28" t="str">
            <v xml:space="preserve">Bankers Trust NY </v>
          </cell>
          <cell r="B28">
            <v>36371</v>
          </cell>
          <cell r="C28">
            <v>35494</v>
          </cell>
          <cell r="AD28">
            <v>66250</v>
          </cell>
          <cell r="AJ28">
            <v>66250</v>
          </cell>
          <cell r="AK28" t="str">
            <v xml:space="preserve"> </v>
          </cell>
          <cell r="AS28">
            <v>132500</v>
          </cell>
        </row>
        <row r="29">
          <cell r="A29" t="str">
            <v xml:space="preserve">Alabama Power </v>
          </cell>
          <cell r="B29">
            <v>36586</v>
          </cell>
          <cell r="C29">
            <v>35647</v>
          </cell>
          <cell r="AF29">
            <v>60000</v>
          </cell>
          <cell r="AL29">
            <v>60000</v>
          </cell>
          <cell r="AM29" t="str">
            <v xml:space="preserve"> </v>
          </cell>
          <cell r="AS29">
            <v>120000</v>
          </cell>
        </row>
        <row r="30">
          <cell r="A30" t="str">
            <v>US Treasury</v>
          </cell>
          <cell r="B30">
            <v>36250</v>
          </cell>
          <cell r="C30">
            <v>35527</v>
          </cell>
          <cell r="AS30">
            <v>0</v>
          </cell>
        </row>
        <row r="31">
          <cell r="A31" t="str">
            <v>Leggett Platt</v>
          </cell>
          <cell r="B31">
            <v>37369</v>
          </cell>
          <cell r="C31">
            <v>35543</v>
          </cell>
          <cell r="AG31">
            <v>71500</v>
          </cell>
          <cell r="AM31">
            <v>71500</v>
          </cell>
          <cell r="AS31">
            <v>143000</v>
          </cell>
        </row>
        <row r="32">
          <cell r="A32" t="str">
            <v>Marshall &amp; Ilsley</v>
          </cell>
          <cell r="B32">
            <v>36752</v>
          </cell>
          <cell r="C32">
            <v>35681</v>
          </cell>
          <cell r="AH32">
            <v>97200</v>
          </cell>
          <cell r="AS32">
            <v>97200</v>
          </cell>
        </row>
        <row r="33">
          <cell r="A33" t="str">
            <v>WMX Technology</v>
          </cell>
          <cell r="B33">
            <v>36479</v>
          </cell>
          <cell r="C33">
            <v>35590</v>
          </cell>
          <cell r="AH33">
            <v>144375</v>
          </cell>
          <cell r="AS33">
            <v>144375</v>
          </cell>
        </row>
        <row r="34">
          <cell r="A34" t="str">
            <v>American General</v>
          </cell>
          <cell r="B34">
            <v>37607</v>
          </cell>
          <cell r="C34">
            <v>35781</v>
          </cell>
          <cell r="AD34">
            <v>74500</v>
          </cell>
          <cell r="AE34">
            <v>15448.8</v>
          </cell>
          <cell r="AJ34">
            <v>74500</v>
          </cell>
          <cell r="AK34">
            <v>63200</v>
          </cell>
          <cell r="AS34">
            <v>227648.8</v>
          </cell>
        </row>
        <row r="35">
          <cell r="A35" t="str">
            <v>Corning, Inc.</v>
          </cell>
          <cell r="B35">
            <v>36356</v>
          </cell>
          <cell r="C35">
            <v>35649</v>
          </cell>
          <cell r="AD35">
            <v>67812.5</v>
          </cell>
          <cell r="AJ35">
            <v>67812.5</v>
          </cell>
          <cell r="AS35">
            <v>135625</v>
          </cell>
        </row>
        <row r="36">
          <cell r="A36" t="str">
            <v>First Natl Bk Comm</v>
          </cell>
          <cell r="B36">
            <v>36539</v>
          </cell>
          <cell r="C36">
            <v>35758</v>
          </cell>
          <cell r="AD36">
            <v>48750</v>
          </cell>
          <cell r="AJ36">
            <v>48750</v>
          </cell>
          <cell r="AS36">
            <v>97500</v>
          </cell>
        </row>
        <row r="37">
          <cell r="A37" t="str">
            <v>GTE Corp</v>
          </cell>
          <cell r="B37">
            <v>36780</v>
          </cell>
          <cell r="C37">
            <v>35682</v>
          </cell>
          <cell r="AE37">
            <v>75615</v>
          </cell>
          <cell r="AK37">
            <v>95850</v>
          </cell>
          <cell r="AS37">
            <v>171465</v>
          </cell>
        </row>
        <row r="38">
          <cell r="A38" t="str">
            <v>Morgan Guaranty</v>
          </cell>
          <cell r="B38">
            <v>36441</v>
          </cell>
          <cell r="C38">
            <v>35741</v>
          </cell>
          <cell r="AE38" t="str">
            <v xml:space="preserve"> </v>
          </cell>
          <cell r="AG38">
            <v>57500</v>
          </cell>
          <cell r="AM38">
            <v>57500</v>
          </cell>
          <cell r="AS38">
            <v>115000</v>
          </cell>
        </row>
        <row r="39">
          <cell r="A39" t="str">
            <v>Electric Data Systems</v>
          </cell>
          <cell r="B39">
            <v>36661</v>
          </cell>
          <cell r="C39">
            <v>35863</v>
          </cell>
          <cell r="AE39" t="str">
            <v xml:space="preserve"> </v>
          </cell>
          <cell r="AG39" t="str">
            <v xml:space="preserve"> </v>
          </cell>
          <cell r="AH39">
            <v>171250</v>
          </cell>
          <cell r="AS39">
            <v>171250</v>
          </cell>
        </row>
        <row r="40">
          <cell r="A40" t="str">
            <v>First Union Bank</v>
          </cell>
          <cell r="B40">
            <v>37575</v>
          </cell>
          <cell r="C40">
            <v>35832</v>
          </cell>
          <cell r="AE40" t="str">
            <v xml:space="preserve"> </v>
          </cell>
          <cell r="AG40" t="str">
            <v xml:space="preserve"> </v>
          </cell>
          <cell r="AH40">
            <v>80000</v>
          </cell>
          <cell r="AS40">
            <v>80000</v>
          </cell>
        </row>
        <row r="41">
          <cell r="A41" t="str">
            <v>FNMA 5.25%</v>
          </cell>
          <cell r="B41">
            <v>37636</v>
          </cell>
          <cell r="C41">
            <v>35927</v>
          </cell>
          <cell r="AJ41">
            <v>52500</v>
          </cell>
          <cell r="AS41">
            <v>52500</v>
          </cell>
        </row>
        <row r="42">
          <cell r="A42" t="str">
            <v>FNMA 5.25%</v>
          </cell>
          <cell r="B42">
            <v>37636</v>
          </cell>
          <cell r="C42">
            <v>35975</v>
          </cell>
          <cell r="AJ42">
            <v>78750</v>
          </cell>
          <cell r="AS42">
            <v>78750</v>
          </cell>
        </row>
        <row r="43">
          <cell r="A43" t="str">
            <v>Hanson Overseas</v>
          </cell>
          <cell r="B43">
            <v>37636</v>
          </cell>
          <cell r="C43">
            <v>35817</v>
          </cell>
          <cell r="AJ43">
            <v>110625</v>
          </cell>
          <cell r="AS43">
            <v>110625</v>
          </cell>
        </row>
        <row r="44">
          <cell r="A44" t="str">
            <v>International Lease Fin Corp</v>
          </cell>
          <cell r="B44">
            <v>37893</v>
          </cell>
          <cell r="C44">
            <v>36067</v>
          </cell>
          <cell r="AM44">
            <v>4888.5</v>
          </cell>
        </row>
        <row r="45">
          <cell r="AS45">
            <v>0</v>
          </cell>
        </row>
        <row r="46">
          <cell r="A46" t="str">
            <v xml:space="preserve">          Interest received - sec held</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242500</v>
          </cell>
          <cell r="T46">
            <v>205000</v>
          </cell>
          <cell r="U46">
            <v>0</v>
          </cell>
          <cell r="V46">
            <v>0</v>
          </cell>
          <cell r="W46">
            <v>0</v>
          </cell>
          <cell r="X46">
            <v>0</v>
          </cell>
          <cell r="Y46">
            <v>242500</v>
          </cell>
          <cell r="Z46">
            <v>205000</v>
          </cell>
          <cell r="AA46">
            <v>0</v>
          </cell>
          <cell r="AB46">
            <v>4822469.6900000004</v>
          </cell>
          <cell r="AC46">
            <v>162500</v>
          </cell>
          <cell r="AD46">
            <v>426937.5</v>
          </cell>
          <cell r="AE46">
            <v>221063.8</v>
          </cell>
          <cell r="AF46">
            <v>205600</v>
          </cell>
          <cell r="AG46">
            <v>399000</v>
          </cell>
          <cell r="AH46">
            <v>701475</v>
          </cell>
          <cell r="AI46">
            <v>162500</v>
          </cell>
          <cell r="AJ46">
            <v>668812.5</v>
          </cell>
          <cell r="AK46">
            <v>159050</v>
          </cell>
          <cell r="AL46">
            <v>205600</v>
          </cell>
          <cell r="AM46">
            <v>403888.5</v>
          </cell>
          <cell r="AN46">
            <v>0</v>
          </cell>
          <cell r="AO46">
            <v>0</v>
          </cell>
          <cell r="AR46">
            <v>2950150</v>
          </cell>
          <cell r="AS46">
            <v>3711538.8</v>
          </cell>
        </row>
        <row r="49">
          <cell r="A49" t="str">
            <v>Investments sold:</v>
          </cell>
        </row>
        <row r="50">
          <cell r="A50" t="str">
            <v>NationsBank Credit</v>
          </cell>
          <cell r="AC50">
            <v>13854.17</v>
          </cell>
          <cell r="AO50" t="str">
            <v xml:space="preserve"> </v>
          </cell>
          <cell r="AR50">
            <v>13854.17</v>
          </cell>
          <cell r="AS50">
            <v>13854.17</v>
          </cell>
        </row>
        <row r="51">
          <cell r="A51" t="str">
            <v xml:space="preserve">International Lease </v>
          </cell>
          <cell r="B51">
            <v>36739</v>
          </cell>
          <cell r="C51">
            <v>35664</v>
          </cell>
          <cell r="AG51">
            <v>46125</v>
          </cell>
          <cell r="AS51">
            <v>46125</v>
          </cell>
        </row>
        <row r="52">
          <cell r="A52" t="str">
            <v xml:space="preserve">           Interest  received - sec sold</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4314312.5</v>
          </cell>
          <cell r="AC52">
            <v>13854.17</v>
          </cell>
          <cell r="AD52">
            <v>0</v>
          </cell>
          <cell r="AE52">
            <v>0</v>
          </cell>
          <cell r="AF52">
            <v>0</v>
          </cell>
          <cell r="AG52">
            <v>46125</v>
          </cell>
          <cell r="AH52">
            <v>0</v>
          </cell>
          <cell r="AI52">
            <v>0</v>
          </cell>
          <cell r="AJ52">
            <v>0</v>
          </cell>
          <cell r="AK52">
            <v>0</v>
          </cell>
          <cell r="AL52">
            <v>0</v>
          </cell>
          <cell r="AM52">
            <v>0</v>
          </cell>
          <cell r="AN52">
            <v>0</v>
          </cell>
          <cell r="AO52">
            <v>0</v>
          </cell>
          <cell r="AR52">
            <v>13854.17</v>
          </cell>
          <cell r="AS52">
            <v>59979.17</v>
          </cell>
        </row>
        <row r="55">
          <cell r="A55" t="str">
            <v xml:space="preserve">          TOTAL INTEREST RECEIVED</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242500</v>
          </cell>
          <cell r="T55">
            <v>205000</v>
          </cell>
          <cell r="U55">
            <v>0</v>
          </cell>
          <cell r="V55">
            <v>0</v>
          </cell>
          <cell r="W55">
            <v>0</v>
          </cell>
          <cell r="X55">
            <v>0</v>
          </cell>
          <cell r="Y55">
            <v>242500</v>
          </cell>
          <cell r="Z55">
            <v>205000</v>
          </cell>
          <cell r="AA55">
            <v>0</v>
          </cell>
          <cell r="AB55">
            <v>9136782.1899999995</v>
          </cell>
          <cell r="AC55">
            <v>176354.17</v>
          </cell>
          <cell r="AD55">
            <v>426937.5</v>
          </cell>
          <cell r="AE55">
            <v>221063.8</v>
          </cell>
          <cell r="AF55">
            <v>205600</v>
          </cell>
          <cell r="AG55">
            <v>445125</v>
          </cell>
          <cell r="AH55">
            <v>701475</v>
          </cell>
          <cell r="AI55">
            <v>162500</v>
          </cell>
          <cell r="AJ55">
            <v>668812.5</v>
          </cell>
          <cell r="AK55">
            <v>159050</v>
          </cell>
          <cell r="AL55">
            <v>205600</v>
          </cell>
          <cell r="AM55">
            <v>403888.5</v>
          </cell>
          <cell r="AN55">
            <v>0</v>
          </cell>
          <cell r="AO55">
            <v>0</v>
          </cell>
          <cell r="AR55">
            <v>2964004.17</v>
          </cell>
          <cell r="AS55">
            <v>3771517.9699999997</v>
          </cell>
        </row>
        <row r="57">
          <cell r="A57" t="str">
            <v xml:space="preserve"> </v>
          </cell>
          <cell r="G57">
            <v>0</v>
          </cell>
          <cell r="H57">
            <v>406250</v>
          </cell>
          <cell r="I57">
            <v>237500</v>
          </cell>
          <cell r="J57">
            <v>68062.5</v>
          </cell>
          <cell r="K57">
            <v>483875.02</v>
          </cell>
          <cell r="L57">
            <v>397935.5</v>
          </cell>
          <cell r="M57">
            <v>924548.62</v>
          </cell>
          <cell r="N57">
            <v>237898.39</v>
          </cell>
          <cell r="O57">
            <v>860574.17</v>
          </cell>
          <cell r="P57">
            <v>68062.5</v>
          </cell>
          <cell r="Q57">
            <v>848505.75</v>
          </cell>
          <cell r="R57">
            <v>412428.67</v>
          </cell>
          <cell r="S57">
            <v>1518367.97</v>
          </cell>
          <cell r="T57">
            <v>927104.17</v>
          </cell>
          <cell r="U57">
            <v>963854.05</v>
          </cell>
          <cell r="V57">
            <v>81916.66</v>
          </cell>
          <cell r="W57">
            <v>682429.17</v>
          </cell>
          <cell r="X57">
            <v>412428.67</v>
          </cell>
          <cell r="Y57">
            <v>766168.17</v>
          </cell>
          <cell r="Z57">
            <v>520854.17000000004</v>
          </cell>
          <cell r="AA57">
            <v>816715.37</v>
          </cell>
          <cell r="AB57">
            <v>1449700.01</v>
          </cell>
          <cell r="AC57" t="str">
            <v xml:space="preserve"> </v>
          </cell>
          <cell r="AD57" t="str">
            <v xml:space="preserve"> </v>
          </cell>
          <cell r="AE57" t="str">
            <v xml:space="preserve"> </v>
          </cell>
          <cell r="AR57" t="str">
            <v xml:space="preserve"> </v>
          </cell>
          <cell r="AS57" t="str">
            <v xml:space="preserve"> </v>
          </cell>
        </row>
        <row r="59">
          <cell r="A59" t="str">
            <v>Diff</v>
          </cell>
          <cell r="D59">
            <v>0</v>
          </cell>
          <cell r="E59">
            <v>0</v>
          </cell>
          <cell r="F59">
            <v>0</v>
          </cell>
          <cell r="G59">
            <v>0</v>
          </cell>
          <cell r="H59">
            <v>-406250</v>
          </cell>
          <cell r="I59">
            <v>-237500</v>
          </cell>
          <cell r="J59">
            <v>-68062.5</v>
          </cell>
          <cell r="K59">
            <v>-483875.02</v>
          </cell>
          <cell r="L59">
            <v>-397935.5</v>
          </cell>
          <cell r="M59">
            <v>-924548.62</v>
          </cell>
          <cell r="N59">
            <v>-237898.39</v>
          </cell>
          <cell r="O59">
            <v>-860574.17</v>
          </cell>
          <cell r="P59">
            <v>-68062.5</v>
          </cell>
          <cell r="Q59">
            <v>-848505.75</v>
          </cell>
          <cell r="R59">
            <v>-412428.67</v>
          </cell>
          <cell r="S59">
            <v>-1275867.97</v>
          </cell>
          <cell r="T59">
            <v>-722104.17</v>
          </cell>
          <cell r="U59">
            <v>-963854.05</v>
          </cell>
          <cell r="V59">
            <v>-81916.66</v>
          </cell>
          <cell r="W59">
            <v>-682429.17</v>
          </cell>
          <cell r="X59">
            <v>-412428.67</v>
          </cell>
          <cell r="Y59">
            <v>-523668.17000000004</v>
          </cell>
          <cell r="Z59">
            <v>-315854.17000000004</v>
          </cell>
          <cell r="AA59">
            <v>-816715.37</v>
          </cell>
          <cell r="AB59">
            <v>-7687082.1799999997</v>
          </cell>
          <cell r="AR59" t="str">
            <v xml:space="preserve"> </v>
          </cell>
          <cell r="AS59" t="str">
            <v xml:space="preserve"> </v>
          </cell>
        </row>
      </sheetData>
      <sheetData sheetId="3" refreshError="1"/>
      <sheetData sheetId="4"/>
      <sheetData sheetId="5"/>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rrative"/>
      <sheetName val="Review Key Points"/>
      <sheetName val="1"/>
      <sheetName val="2"/>
      <sheetName val="3"/>
      <sheetName val="4"/>
      <sheetName val="5"/>
      <sheetName val="6"/>
      <sheetName val="7"/>
      <sheetName val="8"/>
      <sheetName val="9"/>
      <sheetName val="ARS Report"/>
      <sheetName val="AJE"/>
      <sheetName val="BneWorkBookProperties"/>
      <sheetName val="Interest Received"/>
      <sheetName val="DETAIL RECOR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Table"/>
      <sheetName val="TRIA cover"/>
      <sheetName val="Direct covers"/>
      <sheetName val="2004 Renewal Premium"/>
    </sheetNames>
    <sheetDataSet>
      <sheetData sheetId="0" refreshError="1"/>
      <sheetData sheetId="1" refreshError="1"/>
      <sheetData sheetId="2" refreshError="1"/>
      <sheetData sheetId="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ro 1"/>
      <sheetName val="Annex C"/>
      <sheetName val="Receivable Summary"/>
      <sheetName val="Amro 2"/>
      <sheetName val="Amro 3"/>
      <sheetName val="Amro 4"/>
      <sheetName val="Amro 5"/>
      <sheetName val="Amro 6"/>
      <sheetName val="Sheet1"/>
    </sheetNames>
    <sheetDataSet>
      <sheetData sheetId="0"/>
      <sheetData sheetId="1"/>
      <sheetData sheetId="2"/>
      <sheetData sheetId="3"/>
      <sheetData sheetId="4"/>
      <sheetData sheetId="5"/>
      <sheetData sheetId="6"/>
      <sheetData sheetId="7"/>
      <sheetData sheetId="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2) GAAP Summary"/>
      <sheetName val="3) 2005 CSE"/>
      <sheetName val="4) Avg Shares"/>
      <sheetName val="5) NQ Options-Qtr"/>
      <sheetName val="6) FAS 123 OS"/>
      <sheetName val="7) 2005 Antidilutive"/>
      <sheetName val="8) Other OS"/>
      <sheetName val="9) Avg OS"/>
      <sheetName val="10) Avg MV"/>
      <sheetName val="11) 87' Dec"/>
      <sheetName val="12) 90' Dec"/>
      <sheetName val="13) COIP Dec"/>
      <sheetName val="14) DP 2005"/>
      <sheetName val="15) YTD Market Values"/>
      <sheetName val="16) LTIP Dec"/>
      <sheetName val="17) Co-Co Interest"/>
      <sheetName val="18) 87 Sep"/>
      <sheetName val="19) 87 Oct"/>
      <sheetName val="20) 87 Nov"/>
      <sheetName val="21) 90 Sep "/>
      <sheetName val="22) 90 Oct"/>
      <sheetName val="23) 90 Nov"/>
      <sheetName val="24) COIP Sep"/>
      <sheetName val="25) COIP Oct"/>
      <sheetName val="26) COIP Nov"/>
      <sheetName val="NA Rounding"/>
      <sheetName val="NA 51410060"/>
      <sheetName val="NA 2004 Restated Antidilutive"/>
      <sheetName val="NA 2003 Restated Antidilutive"/>
      <sheetName val="NA April"/>
      <sheetName val="NA May"/>
      <sheetName val="NA June"/>
      <sheetName val="NA July"/>
      <sheetName val="NA August"/>
      <sheetName val="NA September"/>
      <sheetName val="NA October"/>
      <sheetName val="NA November"/>
      <sheetName val="NA December"/>
    </sheetNames>
    <sheetDataSet>
      <sheetData sheetId="0" refreshError="1"/>
      <sheetData sheetId="1" refreshError="1">
        <row r="1">
          <cell r="A1" t="str">
            <v>EARNINGS PER SHARE CALCULATION</v>
          </cell>
        </row>
        <row r="2">
          <cell r="A2" t="str">
            <v>CSX CORPORATION</v>
          </cell>
        </row>
        <row r="3">
          <cell r="A3" t="str">
            <v xml:space="preserve">Qtr Ended </v>
          </cell>
          <cell r="C3">
            <v>38716</v>
          </cell>
        </row>
        <row r="5">
          <cell r="B5" t="str">
            <v>IF-CONVERTED</v>
          </cell>
        </row>
        <row r="7">
          <cell r="E7" t="str">
            <v>Tax Rate</v>
          </cell>
        </row>
        <row r="8">
          <cell r="D8" t="str">
            <v>A</v>
          </cell>
          <cell r="E8">
            <v>0.38</v>
          </cell>
        </row>
        <row r="9">
          <cell r="E9">
            <v>38716</v>
          </cell>
        </row>
        <row r="10">
          <cell r="E10" t="str">
            <v>QTR</v>
          </cell>
        </row>
        <row r="11">
          <cell r="A11" t="str">
            <v>Numerator (Millions):</v>
          </cell>
        </row>
        <row r="12">
          <cell r="B12" t="str">
            <v>Net Earnings from Continuing Operations</v>
          </cell>
          <cell r="E12">
            <v>236</v>
          </cell>
        </row>
        <row r="13">
          <cell r="B13" t="str">
            <v>Interest Expense on Convertible Debt, before tax</v>
          </cell>
          <cell r="E13">
            <v>1.4537487499999999</v>
          </cell>
        </row>
        <row r="14">
          <cell r="B14" t="str">
            <v>Interest Expense on Convertible Debt, after tax</v>
          </cell>
          <cell r="E14">
            <v>0.90132422499999998</v>
          </cell>
        </row>
        <row r="15">
          <cell r="B15" t="str">
            <v>Net Earnings (Loss) from Continuing Operations, If-Converted</v>
          </cell>
          <cell r="E15">
            <v>236.901324225</v>
          </cell>
        </row>
        <row r="17">
          <cell r="B17" t="str">
            <v>Discontinued Operations, Net of Tax</v>
          </cell>
        </row>
        <row r="20">
          <cell r="B20" t="str">
            <v xml:space="preserve">Net Earnings (Loss) </v>
          </cell>
          <cell r="D20" t="str">
            <v>Rx</v>
          </cell>
          <cell r="E20">
            <v>236</v>
          </cell>
        </row>
        <row r="21">
          <cell r="B21" t="str">
            <v>Net Earnings (Loss), If-Converted</v>
          </cell>
          <cell r="E21">
            <v>236.901324225</v>
          </cell>
        </row>
        <row r="25">
          <cell r="A25" t="str">
            <v>Denominator (Thousands):</v>
          </cell>
        </row>
        <row r="26">
          <cell r="B26" t="str">
            <v>Average Common Shares Outstanding</v>
          </cell>
          <cell r="D26" t="str">
            <v>4/</v>
          </cell>
          <cell r="E26">
            <v>217221.7797802198</v>
          </cell>
        </row>
        <row r="28">
          <cell r="B28" t="str">
            <v>Convertible Debt</v>
          </cell>
          <cell r="D28" t="str">
            <v>3/</v>
          </cell>
          <cell r="E28">
            <v>9728.039351899999</v>
          </cell>
        </row>
        <row r="29">
          <cell r="B29" t="str">
            <v>Effect of Potentially Dilutive Common Shares</v>
          </cell>
          <cell r="E29" t="e">
            <v>#REF!</v>
          </cell>
        </row>
        <row r="30">
          <cell r="E30" t="e">
            <v>#REF!</v>
          </cell>
        </row>
        <row r="32">
          <cell r="B32" t="str">
            <v>Average Common Shares Outstanding, Assuming Dilution</v>
          </cell>
          <cell r="D32" t="str">
            <v>Rx</v>
          </cell>
          <cell r="E32" t="e">
            <v>#REF!</v>
          </cell>
        </row>
        <row r="34">
          <cell r="A34" t="str">
            <v>BASIC Earnings Per Share:</v>
          </cell>
        </row>
        <row r="35">
          <cell r="B35" t="str">
            <v>From Continuing Operations</v>
          </cell>
          <cell r="D35" t="str">
            <v>Rx</v>
          </cell>
          <cell r="E35">
            <v>1.0864472256823399</v>
          </cell>
        </row>
        <row r="36">
          <cell r="B36" t="str">
            <v>From Discontinued Operations</v>
          </cell>
          <cell r="E36">
            <v>0</v>
          </cell>
        </row>
        <row r="37">
          <cell r="B37" t="str">
            <v>Cumulative Effect of Accounting Change</v>
          </cell>
          <cell r="E37" t="e">
            <v>#REF!</v>
          </cell>
        </row>
        <row r="38">
          <cell r="B38" t="str">
            <v xml:space="preserve">Net Earnings (Loss) </v>
          </cell>
          <cell r="E38">
            <v>1.0864472256823399</v>
          </cell>
        </row>
        <row r="41">
          <cell r="A41" t="str">
            <v>DILUTED Earnings Per Share:</v>
          </cell>
        </row>
        <row r="42">
          <cell r="B42" t="str">
            <v>From Continuing Operations, Assuming Dilution</v>
          </cell>
          <cell r="D42" t="str">
            <v>Rx</v>
          </cell>
          <cell r="E42" t="e">
            <v>#REF!</v>
          </cell>
        </row>
        <row r="43">
          <cell r="B43" t="str">
            <v>From Discontinued Operations, Assuming Dilution</v>
          </cell>
          <cell r="E43" t="e">
            <v>#REF!</v>
          </cell>
        </row>
        <row r="44">
          <cell r="B44" t="str">
            <v>Net Earnings (Loss), Assuming Dilution</v>
          </cell>
          <cell r="E44" t="e">
            <v>#REF!</v>
          </cell>
        </row>
        <row r="48">
          <cell r="C48" t="str">
            <v>AVERAGE SHARES</v>
          </cell>
        </row>
        <row r="49">
          <cell r="D49" t="str">
            <v>QTR</v>
          </cell>
        </row>
        <row r="50">
          <cell r="C50" t="str">
            <v>Weighted Avg. Shares O/S</v>
          </cell>
          <cell r="D50">
            <v>217221779.78021979</v>
          </cell>
        </row>
        <row r="52">
          <cell r="C52" t="str">
            <v>CSEs</v>
          </cell>
          <cell r="D52" t="e">
            <v>#REF!</v>
          </cell>
        </row>
        <row r="54">
          <cell r="C54" t="str">
            <v xml:space="preserve">     TOTAL</v>
          </cell>
          <cell r="D54" t="e">
            <v>#REF!</v>
          </cell>
        </row>
        <row r="57">
          <cell r="D57" t="str">
            <v>YEAR-TO-DATE</v>
          </cell>
        </row>
        <row r="59">
          <cell r="C59" t="str">
            <v>Weighted Avg. Shares O/S</v>
          </cell>
          <cell r="D59">
            <v>216425415.97252747</v>
          </cell>
        </row>
        <row r="61">
          <cell r="C61" t="str">
            <v>CSEs</v>
          </cell>
          <cell r="D61" t="e">
            <v>#REF!</v>
          </cell>
        </row>
        <row r="63">
          <cell r="C63" t="str">
            <v xml:space="preserve">     TOTAL</v>
          </cell>
          <cell r="D63" t="e">
            <v>#REF!</v>
          </cell>
        </row>
        <row r="67">
          <cell r="C67" t="str">
            <v>A</v>
          </cell>
          <cell r="D67" t="str">
            <v>Marginal Annual Tax Rates per McVeigh</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 of Paid Loss"/>
      <sheetName val="Summary"/>
    </sheetNames>
    <sheetDataSet>
      <sheetData sheetId="0"/>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Cover"/>
      <sheetName val="Index"/>
      <sheetName val="Summary"/>
      <sheetName val="Total Revenue"/>
      <sheetName val="Other Op Income"/>
      <sheetName val="Total Expense"/>
      <sheetName val="MSO"/>
      <sheetName val="L&amp;F"/>
      <sheetName val="Fuel"/>
      <sheetName val="Depreciation"/>
      <sheetName val="Rents"/>
      <sheetName val="Inland Transportation"/>
      <sheetName val="Other Income"/>
      <sheetName val="Appendix"/>
      <sheetName val="Total Exp. (Adj for PI &amp; Env)"/>
      <sheetName val="MSO (Adj for PI &amp; Env)"/>
    </sheetNames>
    <sheetDataSet>
      <sheetData sheetId="0">
        <row r="2">
          <cell r="B2" t="str">
            <v>2009</v>
          </cell>
        </row>
        <row r="3">
          <cell r="B3" t="str">
            <v>2008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
      <sheetName val="CSX_Disc"/>
      <sheetName val="Proj"/>
      <sheetName val="CSX"/>
      <sheetName val="Sea_Land"/>
      <sheetName val="Merged UTU"/>
      <sheetName val="Hotels_Merged"/>
      <sheetName val="Hotels_Un"/>
      <sheetName val="Supp"/>
      <sheetName val="Spec"/>
      <sheetName val="SL_Supp"/>
      <sheetName val="SL_Spec"/>
      <sheetName val="Results"/>
      <sheetName val="Alloc"/>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4">
          <cell r="B4">
            <v>37622</v>
          </cell>
        </row>
        <row r="6">
          <cell r="B6">
            <v>6.5000000000000002E-2</v>
          </cell>
          <cell r="C6">
            <v>6.5000000000000002E-2</v>
          </cell>
        </row>
        <row r="7">
          <cell r="B7">
            <v>8.8999999999999996E-2</v>
          </cell>
          <cell r="C7">
            <v>8.8999999999999996E-2</v>
          </cell>
        </row>
      </sheetData>
      <sheetData sheetId="1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 BY RIN"/>
      <sheetName val="hypna"/>
      <sheetName val="na"/>
      <sheetName val="OTE BY RIN"/>
      <sheetName val="hypote"/>
      <sheetName val="ote"/>
      <sheetName val="Results"/>
      <sheetName val="P&amp;L"/>
      <sheetName val="Cover"/>
      <sheetName val="DETAIL RECORDS"/>
      <sheetName val="Business Areas"/>
      <sheetName val="Customers"/>
      <sheetName val="Document Types"/>
      <sheetName val="ZA60 Form"/>
      <sheetName val="fnd_gf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SEG"/>
      <sheetName val="CHM"/>
      <sheetName val="CCO"/>
      <sheetName val="CAF"/>
      <sheetName val="CTH"/>
      <sheetName val="COC"/>
      <sheetName val="COH"/>
      <sheetName val="NRG"/>
      <sheetName val="NRGC"/>
      <sheetName val="NRGA"/>
      <sheetName val="NRGP"/>
      <sheetName val="INT"/>
      <sheetName val="IBOA"/>
      <sheetName val="IBOP"/>
      <sheetName val="IISO"/>
      <sheetName val="IISP"/>
      <sheetName val="IBLT"/>
      <sheetName val="IDHC"/>
      <sheetName val="IDCP"/>
      <sheetName val="IDHE"/>
      <sheetName val="IDEP"/>
      <sheetName val="IGDS"/>
      <sheetName val="IGDP"/>
      <sheetName val="IBEP"/>
      <sheetName val="CSS"/>
    </sheetNames>
    <sheetDataSet>
      <sheetData sheetId="0">
        <row r="12">
          <cell r="B12" t="str">
            <v>Great Plains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CAR JE"/>
      <sheetName val="FCAR REC"/>
      <sheetName val="FCAR PLAN"/>
      <sheetName val="Total FCAR"/>
      <sheetName val="3260"/>
      <sheetName val="3269"/>
      <sheetName val="3271"/>
      <sheetName val="3322"/>
      <sheetName val="3323"/>
      <sheetName val="3324"/>
      <sheetName val="3326"/>
      <sheetName val="3328"/>
      <sheetName val="3329"/>
      <sheetName val="3337"/>
      <sheetName val="3356"/>
      <sheetName val="3384"/>
      <sheetName val="3387"/>
      <sheetName val="3388"/>
      <sheetName val="3394"/>
      <sheetName val="3395"/>
      <sheetName val="3402"/>
      <sheetName val="3403"/>
      <sheetName val="3404"/>
      <sheetName val="3405"/>
      <sheetName val="3406"/>
      <sheetName val="3407"/>
      <sheetName val="3409"/>
      <sheetName val="3410"/>
      <sheetName val="3411"/>
      <sheetName val="3412"/>
      <sheetName val="3413"/>
      <sheetName val="3414"/>
      <sheetName val="3415"/>
      <sheetName val="3416"/>
      <sheetName val="3417"/>
      <sheetName val="3418"/>
      <sheetName val="3419"/>
      <sheetName val="3420"/>
      <sheetName val="3421"/>
      <sheetName val="3422"/>
      <sheetName val="3423"/>
      <sheetName val="3424"/>
      <sheetName val="3425"/>
      <sheetName val="3426"/>
      <sheetName val="3428"/>
      <sheetName val="3429"/>
      <sheetName val="3430"/>
      <sheetName val="3431"/>
      <sheetName val="3432"/>
      <sheetName val="3434"/>
      <sheetName val="3435"/>
      <sheetName val="3436"/>
      <sheetName val="3437"/>
      <sheetName val="3439"/>
      <sheetName val="3439A"/>
      <sheetName val="3440"/>
      <sheetName val="3463"/>
      <sheetName val="346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1"/>
      <sheetName val="Schedule 2"/>
      <sheetName val="Schedule 3"/>
      <sheetName val="Schedule 4"/>
      <sheetName val="Reserve"/>
      <sheetName val="DEPR LOT"/>
      <sheetName val="DEPR LOT 01"/>
      <sheetName val="Descriptions"/>
    </sheetNames>
    <sheetDataSet>
      <sheetData sheetId="0"/>
      <sheetData sheetId="1" refreshError="1"/>
      <sheetData sheetId="2" refreshError="1"/>
      <sheetData sheetId="3" refreshError="1"/>
      <sheetData sheetId="4"/>
      <sheetData sheetId="5">
        <row r="1">
          <cell r="A1" t="str">
            <v xml:space="preserve"> ACCT  GROUP        </v>
          </cell>
          <cell r="B1" t="str">
            <v>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REM LF</v>
          </cell>
          <cell r="L1" t="str">
            <v xml:space="preserve"> PR LF</v>
          </cell>
          <cell r="M1" t="str">
            <v>PR CV</v>
          </cell>
          <cell r="N1" t="str">
            <v>FSAL</v>
          </cell>
          <cell r="O1" t="str">
            <v>% RES</v>
          </cell>
          <cell r="P1" t="str">
            <v>AGE</v>
          </cell>
        </row>
        <row r="2">
          <cell r="A2">
            <v>52.01</v>
          </cell>
          <cell r="B2" t="str">
            <v xml:space="preserve">       </v>
          </cell>
          <cell r="C2">
            <v>26</v>
          </cell>
          <cell r="D2" t="str">
            <v xml:space="preserve">R2   </v>
          </cell>
          <cell r="E2">
            <v>10</v>
          </cell>
          <cell r="F2">
            <v>14443934</v>
          </cell>
          <cell r="G2">
            <v>8659993</v>
          </cell>
          <cell r="H2">
            <v>4339548</v>
          </cell>
          <cell r="I2">
            <v>500482</v>
          </cell>
          <cell r="J2">
            <v>3.46</v>
          </cell>
          <cell r="K2">
            <v>8.67</v>
          </cell>
          <cell r="L2" t="str">
            <v xml:space="preserve">      </v>
          </cell>
          <cell r="M2" t="str">
            <v xml:space="preserve">     </v>
          </cell>
          <cell r="N2">
            <v>0</v>
          </cell>
          <cell r="O2">
            <v>60</v>
          </cell>
          <cell r="P2">
            <v>24.2</v>
          </cell>
        </row>
        <row r="3">
          <cell r="A3">
            <v>52.02</v>
          </cell>
          <cell r="B3" t="str">
            <v xml:space="preserve">       </v>
          </cell>
          <cell r="C3">
            <v>26</v>
          </cell>
          <cell r="D3" t="str">
            <v xml:space="preserve">S1.5 </v>
          </cell>
          <cell r="E3">
            <v>10</v>
          </cell>
          <cell r="F3">
            <v>2805391186</v>
          </cell>
          <cell r="G3">
            <v>810175266</v>
          </cell>
          <cell r="H3">
            <v>1714676801</v>
          </cell>
          <cell r="I3">
            <v>97206805</v>
          </cell>
          <cell r="J3">
            <v>3.47</v>
          </cell>
          <cell r="K3">
            <v>17.64</v>
          </cell>
          <cell r="L3" t="str">
            <v xml:space="preserve">      </v>
          </cell>
          <cell r="M3" t="str">
            <v xml:space="preserve">     </v>
          </cell>
          <cell r="N3">
            <v>0</v>
          </cell>
          <cell r="O3">
            <v>28.9</v>
          </cell>
          <cell r="P3">
            <v>9.9</v>
          </cell>
        </row>
        <row r="4">
          <cell r="A4">
            <v>52.05</v>
          </cell>
          <cell r="B4" t="str">
            <v xml:space="preserve">       </v>
          </cell>
          <cell r="C4">
            <v>26</v>
          </cell>
          <cell r="D4" t="str">
            <v xml:space="preserve">R2   </v>
          </cell>
          <cell r="E4">
            <v>2</v>
          </cell>
          <cell r="F4">
            <v>41156797</v>
          </cell>
          <cell r="G4">
            <v>17624932</v>
          </cell>
          <cell r="H4">
            <v>22708729</v>
          </cell>
          <cell r="I4">
            <v>1552846</v>
          </cell>
          <cell r="J4">
            <v>3.77</v>
          </cell>
          <cell r="K4">
            <v>14.62</v>
          </cell>
          <cell r="L4" t="str">
            <v xml:space="preserve">      </v>
          </cell>
          <cell r="M4" t="str">
            <v xml:space="preserve">     </v>
          </cell>
          <cell r="N4">
            <v>0</v>
          </cell>
          <cell r="O4">
            <v>42.8</v>
          </cell>
          <cell r="P4">
            <v>13.8</v>
          </cell>
        </row>
        <row r="5">
          <cell r="A5">
            <v>53.01</v>
          </cell>
          <cell r="B5" t="str">
            <v xml:space="preserve">       </v>
          </cell>
          <cell r="C5">
            <v>23</v>
          </cell>
          <cell r="D5" t="str">
            <v xml:space="preserve">L2   </v>
          </cell>
          <cell r="E5">
            <v>17</v>
          </cell>
          <cell r="F5">
            <v>19874387</v>
          </cell>
          <cell r="G5">
            <v>10566559</v>
          </cell>
          <cell r="H5">
            <v>5929182</v>
          </cell>
          <cell r="I5">
            <v>717565</v>
          </cell>
          <cell r="J5">
            <v>3.61</v>
          </cell>
          <cell r="K5">
            <v>8.26</v>
          </cell>
          <cell r="L5" t="str">
            <v xml:space="preserve">      </v>
          </cell>
          <cell r="M5" t="str">
            <v xml:space="preserve">     </v>
          </cell>
          <cell r="N5">
            <v>0</v>
          </cell>
          <cell r="O5">
            <v>53.2</v>
          </cell>
          <cell r="P5">
            <v>27.8</v>
          </cell>
        </row>
        <row r="6">
          <cell r="A6">
            <v>53.02</v>
          </cell>
          <cell r="B6" t="str">
            <v xml:space="preserve">       </v>
          </cell>
          <cell r="C6">
            <v>24</v>
          </cell>
          <cell r="D6" t="str">
            <v xml:space="preserve">S1   </v>
          </cell>
          <cell r="E6">
            <v>17</v>
          </cell>
          <cell r="F6">
            <v>66743371</v>
          </cell>
          <cell r="G6">
            <v>30424932</v>
          </cell>
          <cell r="H6">
            <v>24972066</v>
          </cell>
          <cell r="I6">
            <v>2310055</v>
          </cell>
          <cell r="J6">
            <v>3.46</v>
          </cell>
          <cell r="K6">
            <v>10.81</v>
          </cell>
          <cell r="L6" t="str">
            <v xml:space="preserve">      </v>
          </cell>
          <cell r="M6" t="str">
            <v xml:space="preserve">     </v>
          </cell>
          <cell r="N6">
            <v>0</v>
          </cell>
          <cell r="O6">
            <v>45.6</v>
          </cell>
          <cell r="P6">
            <v>20</v>
          </cell>
        </row>
        <row r="7">
          <cell r="A7">
            <v>53.03</v>
          </cell>
          <cell r="B7" t="str">
            <v xml:space="preserve">       </v>
          </cell>
          <cell r="C7">
            <v>25</v>
          </cell>
          <cell r="D7" t="str">
            <v xml:space="preserve">L2.5 </v>
          </cell>
          <cell r="E7">
            <v>17</v>
          </cell>
          <cell r="F7">
            <v>213309125</v>
          </cell>
          <cell r="G7">
            <v>88486636</v>
          </cell>
          <cell r="H7">
            <v>88559938</v>
          </cell>
          <cell r="I7">
            <v>7081863</v>
          </cell>
          <cell r="J7">
            <v>3.32</v>
          </cell>
          <cell r="K7">
            <v>12.51</v>
          </cell>
          <cell r="L7" t="str">
            <v xml:space="preserve">      </v>
          </cell>
          <cell r="M7" t="str">
            <v xml:space="preserve">     </v>
          </cell>
          <cell r="N7">
            <v>0</v>
          </cell>
          <cell r="O7">
            <v>41.5</v>
          </cell>
          <cell r="P7">
            <v>18.399999999999999</v>
          </cell>
        </row>
        <row r="8">
          <cell r="A8">
            <v>53.04</v>
          </cell>
          <cell r="B8" t="str">
            <v xml:space="preserve">       </v>
          </cell>
          <cell r="C8">
            <v>28</v>
          </cell>
          <cell r="D8" t="str">
            <v xml:space="preserve">S1   </v>
          </cell>
          <cell r="E8">
            <v>21</v>
          </cell>
          <cell r="F8">
            <v>144320957</v>
          </cell>
          <cell r="G8">
            <v>42722939</v>
          </cell>
          <cell r="H8">
            <v>71290617</v>
          </cell>
          <cell r="I8">
            <v>4070284</v>
          </cell>
          <cell r="J8">
            <v>2.82</v>
          </cell>
          <cell r="K8">
            <v>17.510000000000002</v>
          </cell>
          <cell r="L8" t="str">
            <v xml:space="preserve">      </v>
          </cell>
          <cell r="M8" t="str">
            <v xml:space="preserve">     </v>
          </cell>
          <cell r="N8">
            <v>0</v>
          </cell>
          <cell r="O8">
            <v>29.6</v>
          </cell>
          <cell r="P8">
            <v>14.1</v>
          </cell>
        </row>
        <row r="9">
          <cell r="A9">
            <v>53.05</v>
          </cell>
          <cell r="B9" t="str">
            <v xml:space="preserve">       </v>
          </cell>
          <cell r="C9">
            <v>26</v>
          </cell>
          <cell r="D9" t="str">
            <v xml:space="preserve">R2   </v>
          </cell>
          <cell r="E9">
            <v>18</v>
          </cell>
          <cell r="F9">
            <v>281087275</v>
          </cell>
          <cell r="G9">
            <v>63297712</v>
          </cell>
          <cell r="H9">
            <v>167193854</v>
          </cell>
          <cell r="I9">
            <v>8873925</v>
          </cell>
          <cell r="J9">
            <v>3.16</v>
          </cell>
          <cell r="K9">
            <v>18.84</v>
          </cell>
          <cell r="L9" t="str">
            <v xml:space="preserve">      </v>
          </cell>
          <cell r="M9" t="str">
            <v xml:space="preserve">     </v>
          </cell>
          <cell r="N9">
            <v>0</v>
          </cell>
          <cell r="O9">
            <v>22.5</v>
          </cell>
          <cell r="P9">
            <v>8.6999999999999993</v>
          </cell>
        </row>
        <row r="10">
          <cell r="A10">
            <v>53.06</v>
          </cell>
          <cell r="B10" t="str">
            <v xml:space="preserve">       </v>
          </cell>
          <cell r="C10">
            <v>30</v>
          </cell>
          <cell r="D10" t="str">
            <v xml:space="preserve">L2   </v>
          </cell>
          <cell r="E10">
            <v>15</v>
          </cell>
          <cell r="F10">
            <v>321704569</v>
          </cell>
          <cell r="G10">
            <v>134343201</v>
          </cell>
          <cell r="H10">
            <v>139105683</v>
          </cell>
          <cell r="I10">
            <v>9105848</v>
          </cell>
          <cell r="J10">
            <v>2.83</v>
          </cell>
          <cell r="K10">
            <v>15.28</v>
          </cell>
          <cell r="L10" t="str">
            <v xml:space="preserve">      </v>
          </cell>
          <cell r="M10" t="str">
            <v xml:space="preserve">     </v>
          </cell>
          <cell r="N10">
            <v>0</v>
          </cell>
          <cell r="O10">
            <v>41.8</v>
          </cell>
          <cell r="P10">
            <v>21.6</v>
          </cell>
        </row>
        <row r="11">
          <cell r="A11">
            <v>53.07</v>
          </cell>
          <cell r="B11" t="str">
            <v xml:space="preserve">       </v>
          </cell>
          <cell r="C11">
            <v>21</v>
          </cell>
          <cell r="D11" t="str">
            <v xml:space="preserve">L3   </v>
          </cell>
          <cell r="E11">
            <v>19</v>
          </cell>
          <cell r="F11">
            <v>530848790</v>
          </cell>
          <cell r="G11">
            <v>197541323</v>
          </cell>
          <cell r="H11">
            <v>232446197</v>
          </cell>
          <cell r="I11">
            <v>20467406</v>
          </cell>
          <cell r="J11">
            <v>3.86</v>
          </cell>
          <cell r="K11">
            <v>11.36</v>
          </cell>
          <cell r="L11" t="str">
            <v xml:space="preserve">      </v>
          </cell>
          <cell r="M11" t="str">
            <v xml:space="preserve">     </v>
          </cell>
          <cell r="N11">
            <v>0</v>
          </cell>
          <cell r="O11">
            <v>37.200000000000003</v>
          </cell>
          <cell r="P11">
            <v>12.7</v>
          </cell>
        </row>
        <row r="12">
          <cell r="A12">
            <v>53.08</v>
          </cell>
          <cell r="B12" t="str">
            <v xml:space="preserve">       </v>
          </cell>
          <cell r="C12">
            <v>28</v>
          </cell>
          <cell r="D12" t="str">
            <v xml:space="preserve">L2   </v>
          </cell>
          <cell r="E12">
            <v>12</v>
          </cell>
          <cell r="F12">
            <v>127955728</v>
          </cell>
          <cell r="G12">
            <v>51917681</v>
          </cell>
          <cell r="H12">
            <v>60683360</v>
          </cell>
          <cell r="I12">
            <v>4019857</v>
          </cell>
          <cell r="J12">
            <v>3.14</v>
          </cell>
          <cell r="K12">
            <v>15.1</v>
          </cell>
          <cell r="L12" t="str">
            <v xml:space="preserve">      </v>
          </cell>
          <cell r="M12" t="str">
            <v xml:space="preserve">     </v>
          </cell>
          <cell r="N12">
            <v>0</v>
          </cell>
          <cell r="O12">
            <v>40.6</v>
          </cell>
          <cell r="P12">
            <v>18.600000000000001</v>
          </cell>
        </row>
        <row r="13">
          <cell r="A13">
            <v>53.11</v>
          </cell>
          <cell r="B13" t="str">
            <v xml:space="preserve">       </v>
          </cell>
          <cell r="C13">
            <v>20</v>
          </cell>
          <cell r="D13" t="str">
            <v xml:space="preserve">S2   </v>
          </cell>
          <cell r="E13">
            <v>16</v>
          </cell>
          <cell r="F13">
            <v>12880079</v>
          </cell>
          <cell r="G13">
            <v>3194402</v>
          </cell>
          <cell r="H13">
            <v>7624864</v>
          </cell>
          <cell r="I13">
            <v>540963</v>
          </cell>
          <cell r="J13">
            <v>4.2</v>
          </cell>
          <cell r="K13">
            <v>14.09</v>
          </cell>
          <cell r="L13" t="str">
            <v xml:space="preserve">      </v>
          </cell>
          <cell r="M13" t="str">
            <v xml:space="preserve">     </v>
          </cell>
          <cell r="N13">
            <v>0</v>
          </cell>
          <cell r="O13">
            <v>24.8</v>
          </cell>
          <cell r="P13">
            <v>6</v>
          </cell>
        </row>
        <row r="14">
          <cell r="A14">
            <v>53.12</v>
          </cell>
          <cell r="B14" t="str">
            <v xml:space="preserve">       </v>
          </cell>
          <cell r="C14">
            <v>24</v>
          </cell>
          <cell r="D14" t="str">
            <v xml:space="preserve">S2   </v>
          </cell>
          <cell r="E14">
            <v>11</v>
          </cell>
          <cell r="F14">
            <v>12746244</v>
          </cell>
          <cell r="G14">
            <v>1352901</v>
          </cell>
          <cell r="H14">
            <v>9991256</v>
          </cell>
          <cell r="I14">
            <v>473051</v>
          </cell>
          <cell r="J14">
            <v>3.71</v>
          </cell>
          <cell r="K14">
            <v>21.12</v>
          </cell>
          <cell r="L14" t="str">
            <v xml:space="preserve">      </v>
          </cell>
          <cell r="M14" t="str">
            <v xml:space="preserve">     </v>
          </cell>
          <cell r="N14">
            <v>0</v>
          </cell>
          <cell r="O14">
            <v>10.6</v>
          </cell>
          <cell r="P14">
            <v>2.9</v>
          </cell>
        </row>
        <row r="15">
          <cell r="A15">
            <v>53.13</v>
          </cell>
          <cell r="B15" t="str">
            <v xml:space="preserve">       </v>
          </cell>
          <cell r="C15">
            <v>22</v>
          </cell>
          <cell r="D15" t="str">
            <v xml:space="preserve">L0   </v>
          </cell>
          <cell r="E15">
            <v>24</v>
          </cell>
          <cell r="F15">
            <v>214597</v>
          </cell>
          <cell r="G15">
            <v>91943</v>
          </cell>
          <cell r="H15">
            <v>71151</v>
          </cell>
          <cell r="I15">
            <v>7421</v>
          </cell>
          <cell r="J15">
            <v>3.46</v>
          </cell>
          <cell r="K15">
            <v>9.59</v>
          </cell>
          <cell r="L15" t="str">
            <v xml:space="preserve">      </v>
          </cell>
          <cell r="M15" t="str">
            <v xml:space="preserve">     </v>
          </cell>
          <cell r="N15">
            <v>0</v>
          </cell>
          <cell r="O15">
            <v>42.8</v>
          </cell>
          <cell r="P15">
            <v>33.6</v>
          </cell>
        </row>
        <row r="16">
          <cell r="A16">
            <v>53.14</v>
          </cell>
          <cell r="B16" t="str">
            <v xml:space="preserve">       </v>
          </cell>
          <cell r="C16">
            <v>29</v>
          </cell>
          <cell r="D16" t="str">
            <v xml:space="preserve">L3   </v>
          </cell>
          <cell r="E16">
            <v>19</v>
          </cell>
          <cell r="F16">
            <v>16138196</v>
          </cell>
          <cell r="G16">
            <v>6018677</v>
          </cell>
          <cell r="H16">
            <v>7053262</v>
          </cell>
          <cell r="I16">
            <v>450982</v>
          </cell>
          <cell r="J16">
            <v>2.79</v>
          </cell>
          <cell r="K16">
            <v>15.64</v>
          </cell>
          <cell r="L16" t="str">
            <v xml:space="preserve">      </v>
          </cell>
          <cell r="M16" t="str">
            <v xml:space="preserve">     </v>
          </cell>
          <cell r="N16">
            <v>0</v>
          </cell>
          <cell r="O16">
            <v>37.299999999999997</v>
          </cell>
          <cell r="P16">
            <v>18.5</v>
          </cell>
        </row>
        <row r="17">
          <cell r="A17">
            <v>53.15</v>
          </cell>
          <cell r="B17" t="str">
            <v xml:space="preserve">       </v>
          </cell>
          <cell r="C17">
            <v>26</v>
          </cell>
          <cell r="D17" t="str">
            <v xml:space="preserve">R2   </v>
          </cell>
          <cell r="E17">
            <v>12</v>
          </cell>
          <cell r="F17">
            <v>61219090</v>
          </cell>
          <cell r="G17">
            <v>18945647</v>
          </cell>
          <cell r="H17">
            <v>34927152</v>
          </cell>
          <cell r="I17">
            <v>2074103</v>
          </cell>
          <cell r="J17">
            <v>3.39</v>
          </cell>
          <cell r="K17">
            <v>16.84</v>
          </cell>
          <cell r="L17" t="str">
            <v xml:space="preserve">      </v>
          </cell>
          <cell r="M17" t="str">
            <v xml:space="preserve">     </v>
          </cell>
          <cell r="N17">
            <v>0</v>
          </cell>
          <cell r="O17">
            <v>30.9</v>
          </cell>
          <cell r="P17">
            <v>11.8</v>
          </cell>
        </row>
        <row r="18">
          <cell r="A18">
            <v>53.16</v>
          </cell>
          <cell r="B18" t="str">
            <v xml:space="preserve">       </v>
          </cell>
          <cell r="C18">
            <v>22</v>
          </cell>
          <cell r="D18" t="str">
            <v xml:space="preserve">L2   </v>
          </cell>
          <cell r="E18">
            <v>11</v>
          </cell>
          <cell r="F18">
            <v>11319363</v>
          </cell>
          <cell r="G18">
            <v>6386142</v>
          </cell>
          <cell r="H18">
            <v>3688091</v>
          </cell>
          <cell r="I18">
            <v>458378</v>
          </cell>
          <cell r="J18">
            <v>4.05</v>
          </cell>
          <cell r="K18">
            <v>8.0500000000000007</v>
          </cell>
          <cell r="L18" t="str">
            <v xml:space="preserve">      </v>
          </cell>
          <cell r="M18" t="str">
            <v xml:space="preserve">     </v>
          </cell>
          <cell r="N18">
            <v>0</v>
          </cell>
          <cell r="O18">
            <v>56.4</v>
          </cell>
          <cell r="P18">
            <v>24.4</v>
          </cell>
        </row>
        <row r="19">
          <cell r="A19">
            <v>53.17</v>
          </cell>
          <cell r="B19" t="str">
            <v xml:space="preserve">       </v>
          </cell>
          <cell r="C19">
            <v>23</v>
          </cell>
          <cell r="D19" t="str">
            <v xml:space="preserve">L2.5 </v>
          </cell>
          <cell r="E19">
            <v>9</v>
          </cell>
          <cell r="F19">
            <v>356053358</v>
          </cell>
          <cell r="G19">
            <v>125672317</v>
          </cell>
          <cell r="H19">
            <v>198336239</v>
          </cell>
          <cell r="I19">
            <v>14094372</v>
          </cell>
          <cell r="J19">
            <v>3.96</v>
          </cell>
          <cell r="K19">
            <v>14.07</v>
          </cell>
          <cell r="L19" t="str">
            <v xml:space="preserve">      </v>
          </cell>
          <cell r="M19" t="str">
            <v xml:space="preserve">     </v>
          </cell>
          <cell r="N19">
            <v>0</v>
          </cell>
          <cell r="O19">
            <v>35.299999999999997</v>
          </cell>
          <cell r="P19">
            <v>10.5</v>
          </cell>
        </row>
        <row r="20">
          <cell r="A20">
            <v>53.53</v>
          </cell>
          <cell r="B20" t="str">
            <v xml:space="preserve">       </v>
          </cell>
          <cell r="C20">
            <v>6</v>
          </cell>
          <cell r="D20" t="str">
            <v xml:space="preserve">S1.5 </v>
          </cell>
          <cell r="E20">
            <v>31</v>
          </cell>
          <cell r="F20">
            <v>25977820</v>
          </cell>
          <cell r="G20">
            <v>8962348</v>
          </cell>
          <cell r="H20">
            <v>8962348</v>
          </cell>
          <cell r="I20">
            <v>2988047</v>
          </cell>
          <cell r="J20">
            <v>11.5</v>
          </cell>
          <cell r="K20">
            <v>3</v>
          </cell>
          <cell r="L20" t="str">
            <v xml:space="preserve">      </v>
          </cell>
          <cell r="M20" t="str">
            <v xml:space="preserve">     </v>
          </cell>
          <cell r="N20">
            <v>0</v>
          </cell>
          <cell r="O20">
            <v>34.5</v>
          </cell>
          <cell r="P20">
            <v>3.5</v>
          </cell>
        </row>
        <row r="21">
          <cell r="A21">
            <v>53.55</v>
          </cell>
          <cell r="B21" t="str">
            <v xml:space="preserve">       </v>
          </cell>
          <cell r="C21">
            <v>11</v>
          </cell>
          <cell r="D21" t="str">
            <v xml:space="preserve">R2.5 </v>
          </cell>
          <cell r="E21">
            <v>28</v>
          </cell>
          <cell r="F21">
            <v>31187039</v>
          </cell>
          <cell r="G21">
            <v>6491645</v>
          </cell>
          <cell r="H21">
            <v>15963023</v>
          </cell>
          <cell r="I21">
            <v>2041129</v>
          </cell>
          <cell r="J21">
            <v>6.54</v>
          </cell>
          <cell r="K21">
            <v>7.82</v>
          </cell>
          <cell r="L21" t="str">
            <v xml:space="preserve">      </v>
          </cell>
          <cell r="M21" t="str">
            <v xml:space="preserve">     </v>
          </cell>
          <cell r="N21">
            <v>0</v>
          </cell>
          <cell r="O21">
            <v>20.8</v>
          </cell>
          <cell r="P21">
            <v>3.5</v>
          </cell>
        </row>
        <row r="22">
          <cell r="A22">
            <v>53.56</v>
          </cell>
          <cell r="B22" t="str">
            <v xml:space="preserve">       </v>
          </cell>
          <cell r="C22">
            <v>6</v>
          </cell>
          <cell r="D22" t="str">
            <v xml:space="preserve">L2.5 </v>
          </cell>
          <cell r="E22">
            <v>30</v>
          </cell>
          <cell r="F22">
            <v>37291667</v>
          </cell>
          <cell r="G22">
            <v>13268748</v>
          </cell>
          <cell r="H22">
            <v>12835419</v>
          </cell>
          <cell r="I22">
            <v>4351565</v>
          </cell>
          <cell r="J22">
            <v>11.67</v>
          </cell>
          <cell r="K22">
            <v>2.95</v>
          </cell>
          <cell r="L22" t="str">
            <v xml:space="preserve">      </v>
          </cell>
          <cell r="M22" t="str">
            <v xml:space="preserve">     </v>
          </cell>
          <cell r="N22">
            <v>0</v>
          </cell>
          <cell r="O22">
            <v>35.6</v>
          </cell>
          <cell r="P22">
            <v>3.5</v>
          </cell>
        </row>
        <row r="23">
          <cell r="A23">
            <v>53.57</v>
          </cell>
          <cell r="B23" t="str">
            <v xml:space="preserve">       </v>
          </cell>
          <cell r="C23">
            <v>6</v>
          </cell>
          <cell r="D23" t="str">
            <v xml:space="preserve">R3   </v>
          </cell>
          <cell r="E23">
            <v>28</v>
          </cell>
          <cell r="F23">
            <v>25943296</v>
          </cell>
          <cell r="G23">
            <v>9899962</v>
          </cell>
          <cell r="H23">
            <v>8779211</v>
          </cell>
          <cell r="I23">
            <v>3113818</v>
          </cell>
          <cell r="J23">
            <v>12</v>
          </cell>
          <cell r="K23">
            <v>2.82</v>
          </cell>
          <cell r="L23" t="str">
            <v xml:space="preserve">      </v>
          </cell>
          <cell r="M23" t="str">
            <v xml:space="preserve">     </v>
          </cell>
          <cell r="N23">
            <v>0</v>
          </cell>
          <cell r="O23">
            <v>38.200000000000003</v>
          </cell>
          <cell r="P23">
            <v>3.5</v>
          </cell>
        </row>
        <row r="24">
          <cell r="A24">
            <v>53.58</v>
          </cell>
          <cell r="B24" t="str">
            <v xml:space="preserve">       </v>
          </cell>
          <cell r="C24">
            <v>14</v>
          </cell>
          <cell r="D24" t="str">
            <v xml:space="preserve">L2   </v>
          </cell>
          <cell r="E24">
            <v>47</v>
          </cell>
          <cell r="F24">
            <v>4071687</v>
          </cell>
          <cell r="G24">
            <v>513387</v>
          </cell>
          <cell r="H24">
            <v>1644607</v>
          </cell>
          <cell r="I24">
            <v>154081</v>
          </cell>
          <cell r="J24">
            <v>3.78</v>
          </cell>
          <cell r="K24">
            <v>10.67</v>
          </cell>
          <cell r="L24" t="str">
            <v xml:space="preserve">      </v>
          </cell>
          <cell r="M24" t="str">
            <v xml:space="preserve">     </v>
          </cell>
          <cell r="N24">
            <v>0</v>
          </cell>
          <cell r="O24">
            <v>12.6</v>
          </cell>
          <cell r="P24">
            <v>3.5</v>
          </cell>
        </row>
        <row r="25">
          <cell r="A25">
            <v>53.65</v>
          </cell>
          <cell r="B25" t="str">
            <v xml:space="preserve">       </v>
          </cell>
          <cell r="C25">
            <v>10</v>
          </cell>
          <cell r="D25" t="str">
            <v xml:space="preserve">R1   </v>
          </cell>
          <cell r="E25">
            <v>37</v>
          </cell>
          <cell r="F25">
            <v>392374</v>
          </cell>
          <cell r="G25">
            <v>61305</v>
          </cell>
          <cell r="H25">
            <v>185891</v>
          </cell>
          <cell r="I25">
            <v>24720</v>
          </cell>
          <cell r="J25">
            <v>6.3</v>
          </cell>
          <cell r="K25">
            <v>7.52</v>
          </cell>
          <cell r="L25" t="str">
            <v xml:space="preserve">      </v>
          </cell>
          <cell r="M25" t="str">
            <v xml:space="preserve">     </v>
          </cell>
          <cell r="N25">
            <v>0</v>
          </cell>
          <cell r="O25">
            <v>15.6</v>
          </cell>
          <cell r="P25">
            <v>3.5</v>
          </cell>
        </row>
        <row r="26">
          <cell r="A26">
            <v>58.01</v>
          </cell>
          <cell r="B26" t="str">
            <v xml:space="preserve">       </v>
          </cell>
          <cell r="C26">
            <v>10</v>
          </cell>
          <cell r="D26" t="str">
            <v xml:space="preserve">SQ   </v>
          </cell>
          <cell r="E26">
            <v>60</v>
          </cell>
          <cell r="F26">
            <v>25283782</v>
          </cell>
          <cell r="G26">
            <v>1517027</v>
          </cell>
          <cell r="H26">
            <v>8596486</v>
          </cell>
          <cell r="I26">
            <v>1011351</v>
          </cell>
          <cell r="J26">
            <v>4</v>
          </cell>
          <cell r="K26">
            <v>8.5</v>
          </cell>
          <cell r="L26" t="str">
            <v xml:space="preserve">      </v>
          </cell>
          <cell r="M26" t="str">
            <v xml:space="preserve">     </v>
          </cell>
          <cell r="N26">
            <v>0</v>
          </cell>
          <cell r="O26">
            <v>6</v>
          </cell>
          <cell r="P26">
            <v>1.5</v>
          </cell>
        </row>
        <row r="27">
          <cell r="A27">
            <v>58.02</v>
          </cell>
          <cell r="B27" t="str">
            <v xml:space="preserve">       </v>
          </cell>
          <cell r="C27">
            <v>6</v>
          </cell>
          <cell r="D27" t="str">
            <v xml:space="preserve">L2.5 </v>
          </cell>
          <cell r="E27">
            <v>16</v>
          </cell>
          <cell r="F27">
            <v>74961873</v>
          </cell>
          <cell r="G27">
            <v>26483176</v>
          </cell>
          <cell r="H27">
            <v>36484797</v>
          </cell>
          <cell r="I27">
            <v>10496761</v>
          </cell>
          <cell r="J27">
            <v>14</v>
          </cell>
          <cell r="K27">
            <v>3.48</v>
          </cell>
          <cell r="L27" t="str">
            <v xml:space="preserve">      </v>
          </cell>
          <cell r="M27" t="str">
            <v xml:space="preserve">     </v>
          </cell>
          <cell r="N27">
            <v>0</v>
          </cell>
          <cell r="O27">
            <v>35.299999999999997</v>
          </cell>
          <cell r="P27">
            <v>3.1</v>
          </cell>
        </row>
        <row r="28">
          <cell r="A28">
            <v>58.03</v>
          </cell>
          <cell r="B28" t="str">
            <v xml:space="preserve">       </v>
          </cell>
          <cell r="C28">
            <v>11</v>
          </cell>
          <cell r="D28" t="str">
            <v xml:space="preserve">S0.5 </v>
          </cell>
          <cell r="E28">
            <v>15</v>
          </cell>
          <cell r="F28">
            <v>109458811</v>
          </cell>
          <cell r="G28">
            <v>48860938</v>
          </cell>
          <cell r="H28">
            <v>44179051</v>
          </cell>
          <cell r="I28">
            <v>8457335</v>
          </cell>
          <cell r="J28">
            <v>7.73</v>
          </cell>
          <cell r="K28">
            <v>5.22</v>
          </cell>
          <cell r="L28" t="str">
            <v xml:space="preserve">      </v>
          </cell>
          <cell r="M28" t="str">
            <v xml:space="preserve">     </v>
          </cell>
          <cell r="N28">
            <v>0</v>
          </cell>
          <cell r="O28">
            <v>44.6</v>
          </cell>
          <cell r="P28">
            <v>8.6999999999999993</v>
          </cell>
        </row>
        <row r="29">
          <cell r="A29">
            <v>58.04</v>
          </cell>
          <cell r="B29" t="str">
            <v xml:space="preserve">       </v>
          </cell>
          <cell r="C29">
            <v>13</v>
          </cell>
          <cell r="D29" t="str">
            <v xml:space="preserve">L0.5 </v>
          </cell>
          <cell r="E29">
            <v>10</v>
          </cell>
          <cell r="F29">
            <v>3394896</v>
          </cell>
          <cell r="G29">
            <v>1580566</v>
          </cell>
          <cell r="H29">
            <v>1474840</v>
          </cell>
          <cell r="I29">
            <v>234961</v>
          </cell>
          <cell r="J29">
            <v>6.92</v>
          </cell>
          <cell r="K29">
            <v>6.28</v>
          </cell>
          <cell r="L29" t="str">
            <v xml:space="preserve">      </v>
          </cell>
          <cell r="M29" t="str">
            <v xml:space="preserve">     </v>
          </cell>
          <cell r="N29">
            <v>0</v>
          </cell>
          <cell r="O29">
            <v>46.6</v>
          </cell>
          <cell r="P29">
            <v>17.3</v>
          </cell>
        </row>
        <row r="30">
          <cell r="A30" t="str">
            <v>_x001A_</v>
          </cell>
        </row>
      </sheetData>
      <sheetData sheetId="6"/>
      <sheetData sheetId="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1A"/>
      <sheetName val="Schedule 1B"/>
      <sheetName val="Schedule 2A"/>
      <sheetName val="Schedule 2B"/>
      <sheetName val="Schedule 3A"/>
      <sheetName val="Schedule 3B"/>
      <sheetName val="Schedule 4A"/>
      <sheetName val="Schedule 4B"/>
      <sheetName val="Descriptions"/>
      <sheetName val="Depr_Lot"/>
      <sheetName val="Depr_Lot GAAP"/>
      <sheetName val="Old Curves"/>
      <sheetName val="Reserv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ow r="1">
          <cell r="A1">
            <v>8.11</v>
          </cell>
          <cell r="B1" t="str">
            <v>Crossties - Wood - Density Class I</v>
          </cell>
        </row>
        <row r="2">
          <cell r="A2">
            <v>8.1199999999999992</v>
          </cell>
          <cell r="B2" t="str">
            <v>Crossties - Wood - Density Class II</v>
          </cell>
        </row>
        <row r="3">
          <cell r="A3">
            <v>8.14</v>
          </cell>
          <cell r="B3" t="str">
            <v>Crossties - Wood - Density Class IV</v>
          </cell>
        </row>
        <row r="4">
          <cell r="A4">
            <v>8.2100000000000009</v>
          </cell>
          <cell r="B4" t="str">
            <v>Switch Ties - Wood - Density Class I</v>
          </cell>
        </row>
        <row r="5">
          <cell r="A5">
            <v>8.2200000000000006</v>
          </cell>
          <cell r="B5" t="str">
            <v>Switch Ties - Wood - Density Class II</v>
          </cell>
        </row>
        <row r="6">
          <cell r="A6">
            <v>8.24</v>
          </cell>
          <cell r="B6" t="str">
            <v>Switch Ties - Wood - Density Class IV</v>
          </cell>
        </row>
        <row r="7">
          <cell r="A7">
            <v>8.31</v>
          </cell>
          <cell r="B7" t="str">
            <v>Bridge Ties - Wood - Density Class I</v>
          </cell>
        </row>
        <row r="8">
          <cell r="A8">
            <v>8.32</v>
          </cell>
          <cell r="B8" t="str">
            <v>Bridge Ties - Wood - Density Class II</v>
          </cell>
        </row>
        <row r="9">
          <cell r="A9">
            <v>8.34</v>
          </cell>
          <cell r="B9" t="str">
            <v>Bridge Ties - Wood - Density Class IV</v>
          </cell>
        </row>
        <row r="10">
          <cell r="A10">
            <v>8.41</v>
          </cell>
          <cell r="B10" t="str">
            <v>Crossties - Concrete - Density Class I</v>
          </cell>
        </row>
        <row r="11">
          <cell r="A11">
            <v>8.42</v>
          </cell>
          <cell r="B11" t="str">
            <v>Crossties - Concrete - Density Class II</v>
          </cell>
        </row>
        <row r="12">
          <cell r="A12">
            <v>8.44</v>
          </cell>
          <cell r="B12" t="str">
            <v>Crossties - Concrete - Density Class IV</v>
          </cell>
        </row>
        <row r="13">
          <cell r="A13">
            <v>8.51</v>
          </cell>
          <cell r="B13" t="str">
            <v>Switch Ties - Steel - Density Class I</v>
          </cell>
        </row>
        <row r="14">
          <cell r="A14">
            <v>8.52</v>
          </cell>
          <cell r="B14" t="str">
            <v>Switch Ties - Steel - Density Class II</v>
          </cell>
        </row>
        <row r="15">
          <cell r="A15">
            <v>8.5399999999999991</v>
          </cell>
          <cell r="B15" t="str">
            <v>Switch Ties - Steel - Density Class IV</v>
          </cell>
        </row>
        <row r="16">
          <cell r="A16">
            <v>8.61</v>
          </cell>
          <cell r="B16" t="str">
            <v>Crossties - Steel - Density Class I</v>
          </cell>
        </row>
        <row r="17">
          <cell r="A17">
            <v>8.6199999999999992</v>
          </cell>
          <cell r="B17" t="str">
            <v>Crossties - Steel - Density Class II</v>
          </cell>
        </row>
        <row r="18">
          <cell r="A18">
            <v>8.64</v>
          </cell>
          <cell r="B18" t="str">
            <v>Crossties - Steel - Density Class IV</v>
          </cell>
        </row>
        <row r="19">
          <cell r="A19">
            <v>8.91</v>
          </cell>
          <cell r="B19" t="str">
            <v>Switch &amp; Bridge Ties - Density Class I</v>
          </cell>
        </row>
        <row r="20">
          <cell r="A20">
            <v>8.92</v>
          </cell>
          <cell r="B20" t="str">
            <v>Switch &amp; Bridge Ties - Density Class II</v>
          </cell>
        </row>
        <row r="21">
          <cell r="A21">
            <v>8.94</v>
          </cell>
          <cell r="B21" t="str">
            <v>Switch &amp; Bridge Ties - Density Class IV</v>
          </cell>
        </row>
        <row r="22">
          <cell r="A22">
            <v>9.01</v>
          </cell>
          <cell r="B22" t="str">
            <v>Rail - Material - Density Class I</v>
          </cell>
        </row>
        <row r="23">
          <cell r="A23">
            <v>9.02</v>
          </cell>
          <cell r="B23" t="str">
            <v>Rail - Material - Density Class II</v>
          </cell>
        </row>
        <row r="24">
          <cell r="A24">
            <v>9.0399999999999991</v>
          </cell>
          <cell r="B24" t="str">
            <v>Rail - Material - Density Class IV</v>
          </cell>
        </row>
        <row r="25">
          <cell r="A25">
            <v>11.11</v>
          </cell>
          <cell r="B25" t="str">
            <v>Ballast - Density Class I</v>
          </cell>
        </row>
        <row r="26">
          <cell r="A26">
            <v>11.12</v>
          </cell>
          <cell r="B26" t="str">
            <v>Ballast - Density Class II</v>
          </cell>
        </row>
        <row r="27">
          <cell r="A27">
            <v>11.14</v>
          </cell>
          <cell r="B27" t="str">
            <v>Ballast - Density Class IV</v>
          </cell>
        </row>
      </sheetData>
      <sheetData sheetId="9"/>
      <sheetData sheetId="10">
        <row r="1">
          <cell r="A1" t="str">
            <v xml:space="preserve"> ACCT  GROUP        </v>
          </cell>
          <cell r="B1" t="str">
            <v>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REM LF</v>
          </cell>
          <cell r="L1" t="str">
            <v xml:space="preserve"> PR LF</v>
          </cell>
          <cell r="M1" t="str">
            <v>PR CV</v>
          </cell>
          <cell r="N1" t="str">
            <v>FSAL</v>
          </cell>
          <cell r="O1" t="str">
            <v>% RES</v>
          </cell>
          <cell r="P1" t="str">
            <v>AGE</v>
          </cell>
        </row>
        <row r="2">
          <cell r="A2">
            <v>81.099999999999994</v>
          </cell>
          <cell r="B2" t="str">
            <v xml:space="preserve">       </v>
          </cell>
          <cell r="C2">
            <v>22</v>
          </cell>
          <cell r="D2" t="str">
            <v xml:space="preserve">S1   </v>
          </cell>
          <cell r="E2">
            <v>0</v>
          </cell>
          <cell r="F2">
            <v>1089522042</v>
          </cell>
          <cell r="G2">
            <v>246088214</v>
          </cell>
          <cell r="H2">
            <v>843433828</v>
          </cell>
          <cell r="I2">
            <v>49573253</v>
          </cell>
          <cell r="J2">
            <v>4.55</v>
          </cell>
          <cell r="K2">
            <v>17.010000000000002</v>
          </cell>
          <cell r="L2" t="str">
            <v xml:space="preserve">      </v>
          </cell>
          <cell r="M2" t="str">
            <v xml:space="preserve">     </v>
          </cell>
          <cell r="N2">
            <v>0</v>
          </cell>
          <cell r="O2">
            <v>22.6</v>
          </cell>
          <cell r="P2">
            <v>5.8</v>
          </cell>
        </row>
        <row r="3">
          <cell r="A3">
            <v>81.2</v>
          </cell>
          <cell r="B3" t="str">
            <v xml:space="preserve">       </v>
          </cell>
          <cell r="C3">
            <v>32</v>
          </cell>
          <cell r="D3" t="str">
            <v xml:space="preserve">L2   </v>
          </cell>
          <cell r="E3">
            <v>0</v>
          </cell>
          <cell r="F3">
            <v>1018790447</v>
          </cell>
          <cell r="G3">
            <v>339027409</v>
          </cell>
          <cell r="H3">
            <v>679763038</v>
          </cell>
          <cell r="I3">
            <v>31888141</v>
          </cell>
          <cell r="J3">
            <v>3.13</v>
          </cell>
          <cell r="K3">
            <v>21.32</v>
          </cell>
          <cell r="L3" t="str">
            <v xml:space="preserve">      </v>
          </cell>
          <cell r="M3" t="str">
            <v xml:space="preserve">     </v>
          </cell>
          <cell r="N3">
            <v>0</v>
          </cell>
          <cell r="O3">
            <v>33.299999999999997</v>
          </cell>
          <cell r="P3">
            <v>13.2</v>
          </cell>
        </row>
        <row r="4">
          <cell r="A4">
            <v>81.400000000000006</v>
          </cell>
          <cell r="B4" t="str">
            <v xml:space="preserve">       </v>
          </cell>
          <cell r="C4">
            <v>40</v>
          </cell>
          <cell r="D4" t="str">
            <v xml:space="preserve">S2   </v>
          </cell>
          <cell r="E4">
            <v>0</v>
          </cell>
          <cell r="F4">
            <v>282376673</v>
          </cell>
          <cell r="G4">
            <v>127087877</v>
          </cell>
          <cell r="H4">
            <v>155288796</v>
          </cell>
          <cell r="I4">
            <v>7059417</v>
          </cell>
          <cell r="J4">
            <v>2.5</v>
          </cell>
          <cell r="K4">
            <v>22</v>
          </cell>
          <cell r="L4" t="str">
            <v xml:space="preserve">      </v>
          </cell>
          <cell r="M4" t="str">
            <v xml:space="preserve">     </v>
          </cell>
          <cell r="N4">
            <v>0</v>
          </cell>
          <cell r="O4">
            <v>45</v>
          </cell>
          <cell r="P4">
            <v>21</v>
          </cell>
        </row>
        <row r="5">
          <cell r="A5">
            <v>84.1</v>
          </cell>
          <cell r="B5" t="str">
            <v xml:space="preserve">       </v>
          </cell>
          <cell r="C5">
            <v>50</v>
          </cell>
          <cell r="D5" t="str">
            <v xml:space="preserve">R3   </v>
          </cell>
          <cell r="E5">
            <v>0</v>
          </cell>
          <cell r="F5">
            <v>177905346</v>
          </cell>
          <cell r="G5">
            <v>43324379</v>
          </cell>
          <cell r="H5">
            <v>134580967</v>
          </cell>
          <cell r="I5">
            <v>3558107</v>
          </cell>
          <cell r="J5">
            <v>2</v>
          </cell>
          <cell r="K5">
            <v>37.82</v>
          </cell>
          <cell r="L5" t="str">
            <v xml:space="preserve">      </v>
          </cell>
          <cell r="M5" t="str">
            <v xml:space="preserve">     </v>
          </cell>
          <cell r="N5">
            <v>0</v>
          </cell>
          <cell r="O5">
            <v>24.4</v>
          </cell>
          <cell r="P5">
            <v>12.9</v>
          </cell>
        </row>
        <row r="6">
          <cell r="A6">
            <v>84.2</v>
          </cell>
          <cell r="B6" t="str">
            <v xml:space="preserve">       </v>
          </cell>
          <cell r="C6">
            <v>50</v>
          </cell>
          <cell r="D6" t="str">
            <v xml:space="preserve">R3   </v>
          </cell>
          <cell r="E6">
            <v>0</v>
          </cell>
          <cell r="F6">
            <v>9889478</v>
          </cell>
          <cell r="G6">
            <v>920801</v>
          </cell>
          <cell r="H6">
            <v>8968677</v>
          </cell>
          <cell r="I6">
            <v>197790</v>
          </cell>
          <cell r="J6">
            <v>2</v>
          </cell>
          <cell r="K6">
            <v>45.34</v>
          </cell>
          <cell r="L6" t="str">
            <v xml:space="preserve">      </v>
          </cell>
          <cell r="M6" t="str">
            <v xml:space="preserve">     </v>
          </cell>
          <cell r="N6">
            <v>0</v>
          </cell>
          <cell r="O6">
            <v>9.3000000000000007</v>
          </cell>
          <cell r="P6">
            <v>4.8</v>
          </cell>
        </row>
        <row r="7">
          <cell r="A7">
            <v>84.4</v>
          </cell>
          <cell r="B7" t="str">
            <v xml:space="preserve">       </v>
          </cell>
          <cell r="C7">
            <v>50</v>
          </cell>
          <cell r="D7" t="str">
            <v xml:space="preserve">R3   </v>
          </cell>
          <cell r="E7">
            <v>0</v>
          </cell>
          <cell r="F7">
            <v>1541042</v>
          </cell>
          <cell r="G7">
            <v>265241</v>
          </cell>
          <cell r="H7">
            <v>1275801</v>
          </cell>
          <cell r="I7">
            <v>30821</v>
          </cell>
          <cell r="J7">
            <v>2</v>
          </cell>
          <cell r="K7">
            <v>41.39</v>
          </cell>
          <cell r="L7" t="str">
            <v xml:space="preserve">      </v>
          </cell>
          <cell r="M7" t="str">
            <v xml:space="preserve">     </v>
          </cell>
          <cell r="N7">
            <v>0</v>
          </cell>
          <cell r="O7">
            <v>17.2</v>
          </cell>
          <cell r="P7">
            <v>9.4</v>
          </cell>
        </row>
        <row r="8">
          <cell r="A8">
            <v>85.1</v>
          </cell>
          <cell r="B8" t="str">
            <v xml:space="preserve">       </v>
          </cell>
          <cell r="C8">
            <v>50</v>
          </cell>
          <cell r="D8" t="str">
            <v xml:space="preserve">R3   </v>
          </cell>
          <cell r="E8">
            <v>0</v>
          </cell>
          <cell r="F8">
            <v>522233</v>
          </cell>
          <cell r="G8">
            <v>165113</v>
          </cell>
          <cell r="H8">
            <v>357120</v>
          </cell>
          <cell r="I8">
            <v>10445</v>
          </cell>
          <cell r="J8">
            <v>2</v>
          </cell>
          <cell r="K8">
            <v>34.19</v>
          </cell>
          <cell r="L8" t="str">
            <v xml:space="preserve">      </v>
          </cell>
          <cell r="M8" t="str">
            <v xml:space="preserve">     </v>
          </cell>
          <cell r="N8">
            <v>0</v>
          </cell>
          <cell r="O8">
            <v>31.6</v>
          </cell>
          <cell r="P8">
            <v>16.8</v>
          </cell>
        </row>
        <row r="9">
          <cell r="A9">
            <v>85.2</v>
          </cell>
          <cell r="B9" t="str">
            <v xml:space="preserve">       </v>
          </cell>
          <cell r="C9">
            <v>50</v>
          </cell>
          <cell r="D9" t="str">
            <v xml:space="preserve">R3   </v>
          </cell>
          <cell r="E9">
            <v>0</v>
          </cell>
          <cell r="F9">
            <v>112718</v>
          </cell>
          <cell r="G9">
            <v>36896</v>
          </cell>
          <cell r="H9">
            <v>75822</v>
          </cell>
          <cell r="I9">
            <v>2254</v>
          </cell>
          <cell r="J9">
            <v>2</v>
          </cell>
          <cell r="K9">
            <v>33.64</v>
          </cell>
          <cell r="L9" t="str">
            <v xml:space="preserve">      </v>
          </cell>
          <cell r="M9" t="str">
            <v xml:space="preserve">     </v>
          </cell>
          <cell r="N9">
            <v>0</v>
          </cell>
          <cell r="O9">
            <v>32.700000000000003</v>
          </cell>
          <cell r="P9">
            <v>17.399999999999999</v>
          </cell>
        </row>
        <row r="10">
          <cell r="A10">
            <v>85.4</v>
          </cell>
          <cell r="B10" t="str">
            <v xml:space="preserve">       </v>
          </cell>
          <cell r="C10">
            <v>50</v>
          </cell>
          <cell r="D10" t="str">
            <v xml:space="preserve">R3   </v>
          </cell>
          <cell r="E10">
            <v>0</v>
          </cell>
          <cell r="F10">
            <v>360578</v>
          </cell>
          <cell r="G10">
            <v>151569</v>
          </cell>
          <cell r="H10">
            <v>209009</v>
          </cell>
          <cell r="I10">
            <v>7212</v>
          </cell>
          <cell r="J10">
            <v>2</v>
          </cell>
          <cell r="K10">
            <v>28.98</v>
          </cell>
          <cell r="L10" t="str">
            <v xml:space="preserve">      </v>
          </cell>
          <cell r="M10" t="str">
            <v xml:space="preserve">     </v>
          </cell>
          <cell r="N10">
            <v>0</v>
          </cell>
          <cell r="O10">
            <v>42</v>
          </cell>
          <cell r="P10">
            <v>23.4</v>
          </cell>
        </row>
        <row r="11">
          <cell r="A11">
            <v>86.1</v>
          </cell>
          <cell r="B11" t="str">
            <v xml:space="preserve">       </v>
          </cell>
          <cell r="C11">
            <v>50</v>
          </cell>
          <cell r="D11" t="str">
            <v xml:space="preserve">R3   </v>
          </cell>
          <cell r="E11">
            <v>0</v>
          </cell>
          <cell r="F11">
            <v>275251</v>
          </cell>
          <cell r="G11">
            <v>85705</v>
          </cell>
          <cell r="H11">
            <v>189546</v>
          </cell>
          <cell r="I11">
            <v>5505</v>
          </cell>
          <cell r="J11">
            <v>2</v>
          </cell>
          <cell r="K11">
            <v>34.43</v>
          </cell>
          <cell r="L11" t="str">
            <v xml:space="preserve">      </v>
          </cell>
          <cell r="M11" t="str">
            <v xml:space="preserve">     </v>
          </cell>
          <cell r="N11">
            <v>0</v>
          </cell>
          <cell r="O11">
            <v>31.1</v>
          </cell>
          <cell r="P11">
            <v>16.600000000000001</v>
          </cell>
        </row>
        <row r="12">
          <cell r="A12">
            <v>86.2</v>
          </cell>
          <cell r="B12" t="str">
            <v xml:space="preserve">       </v>
          </cell>
          <cell r="C12">
            <v>50</v>
          </cell>
          <cell r="D12" t="str">
            <v xml:space="preserve">R3   </v>
          </cell>
          <cell r="E12">
            <v>0</v>
          </cell>
          <cell r="F12">
            <v>98197</v>
          </cell>
          <cell r="G12">
            <v>34135</v>
          </cell>
          <cell r="H12">
            <v>64062</v>
          </cell>
          <cell r="I12">
            <v>1964</v>
          </cell>
          <cell r="J12">
            <v>2</v>
          </cell>
          <cell r="K12">
            <v>32.619999999999997</v>
          </cell>
          <cell r="L12" t="str">
            <v xml:space="preserve">      </v>
          </cell>
          <cell r="M12" t="str">
            <v xml:space="preserve">     </v>
          </cell>
          <cell r="N12">
            <v>0</v>
          </cell>
          <cell r="O12">
            <v>34.799999999999997</v>
          </cell>
          <cell r="P12">
            <v>18.600000000000001</v>
          </cell>
        </row>
        <row r="13">
          <cell r="A13">
            <v>86.4</v>
          </cell>
          <cell r="B13" t="str">
            <v xml:space="preserve">       </v>
          </cell>
          <cell r="C13">
            <v>50</v>
          </cell>
          <cell r="D13" t="str">
            <v xml:space="preserve">R3   </v>
          </cell>
          <cell r="E13">
            <v>0</v>
          </cell>
          <cell r="F13">
            <v>3092</v>
          </cell>
          <cell r="G13">
            <v>1548</v>
          </cell>
          <cell r="H13">
            <v>1544</v>
          </cell>
          <cell r="I13">
            <v>62</v>
          </cell>
          <cell r="J13">
            <v>2.0099999999999998</v>
          </cell>
          <cell r="K13">
            <v>24.9</v>
          </cell>
          <cell r="L13" t="str">
            <v xml:space="preserve">      </v>
          </cell>
          <cell r="M13" t="str">
            <v xml:space="preserve">     </v>
          </cell>
          <cell r="N13">
            <v>0</v>
          </cell>
          <cell r="O13">
            <v>50.1</v>
          </cell>
          <cell r="P13">
            <v>28.7</v>
          </cell>
        </row>
        <row r="14">
          <cell r="A14">
            <v>89.1</v>
          </cell>
          <cell r="B14" t="str">
            <v xml:space="preserve">       </v>
          </cell>
          <cell r="C14">
            <v>18</v>
          </cell>
          <cell r="D14" t="str">
            <v xml:space="preserve">S0.5 </v>
          </cell>
          <cell r="E14">
            <v>0</v>
          </cell>
          <cell r="F14">
            <v>96804830</v>
          </cell>
          <cell r="G14">
            <v>22373380</v>
          </cell>
          <cell r="H14">
            <v>74431450</v>
          </cell>
          <cell r="I14">
            <v>5382349</v>
          </cell>
          <cell r="J14">
            <v>5.56</v>
          </cell>
          <cell r="K14">
            <v>13.83</v>
          </cell>
          <cell r="L14" t="str">
            <v xml:space="preserve">      </v>
          </cell>
          <cell r="M14" t="str">
            <v xml:space="preserve">     </v>
          </cell>
          <cell r="N14">
            <v>0</v>
          </cell>
          <cell r="O14">
            <v>23.1</v>
          </cell>
          <cell r="P14">
            <v>5.2</v>
          </cell>
        </row>
        <row r="15">
          <cell r="A15">
            <v>89.2</v>
          </cell>
          <cell r="B15" t="str">
            <v xml:space="preserve">       </v>
          </cell>
          <cell r="C15">
            <v>24</v>
          </cell>
          <cell r="D15" t="str">
            <v xml:space="preserve">L2   </v>
          </cell>
          <cell r="E15">
            <v>0</v>
          </cell>
          <cell r="F15">
            <v>77246906</v>
          </cell>
          <cell r="G15">
            <v>19564924</v>
          </cell>
          <cell r="H15">
            <v>57681982</v>
          </cell>
          <cell r="I15">
            <v>3221196</v>
          </cell>
          <cell r="J15">
            <v>4.17</v>
          </cell>
          <cell r="K15">
            <v>17.91</v>
          </cell>
          <cell r="L15" t="str">
            <v xml:space="preserve">      </v>
          </cell>
          <cell r="M15" t="str">
            <v xml:space="preserve">     </v>
          </cell>
          <cell r="N15">
            <v>0</v>
          </cell>
          <cell r="O15">
            <v>25.3</v>
          </cell>
          <cell r="P15">
            <v>7</v>
          </cell>
        </row>
        <row r="16">
          <cell r="A16">
            <v>89.4</v>
          </cell>
          <cell r="B16" t="str">
            <v xml:space="preserve">       </v>
          </cell>
          <cell r="C16">
            <v>30</v>
          </cell>
          <cell r="D16" t="str">
            <v xml:space="preserve">L1.5 </v>
          </cell>
          <cell r="E16">
            <v>0</v>
          </cell>
          <cell r="F16">
            <v>50811724</v>
          </cell>
          <cell r="G16">
            <v>15860863</v>
          </cell>
          <cell r="H16">
            <v>34950861</v>
          </cell>
          <cell r="I16">
            <v>1692030</v>
          </cell>
          <cell r="J16">
            <v>3.33</v>
          </cell>
          <cell r="K16">
            <v>20.66</v>
          </cell>
          <cell r="L16" t="str">
            <v xml:space="preserve">      </v>
          </cell>
          <cell r="M16" t="str">
            <v xml:space="preserve">     </v>
          </cell>
          <cell r="N16">
            <v>0</v>
          </cell>
          <cell r="O16">
            <v>31.2</v>
          </cell>
          <cell r="P16">
            <v>14</v>
          </cell>
        </row>
        <row r="17">
          <cell r="A17">
            <v>90.1</v>
          </cell>
          <cell r="B17" t="str">
            <v xml:space="preserve">       </v>
          </cell>
          <cell r="C17">
            <v>30</v>
          </cell>
          <cell r="D17" t="str">
            <v xml:space="preserve">R1   </v>
          </cell>
          <cell r="E17">
            <v>10</v>
          </cell>
          <cell r="F17">
            <v>2371556912</v>
          </cell>
          <cell r="G17">
            <v>574265343</v>
          </cell>
          <cell r="H17">
            <v>1560135878</v>
          </cell>
          <cell r="I17">
            <v>71075561</v>
          </cell>
          <cell r="J17">
            <v>3</v>
          </cell>
          <cell r="K17">
            <v>21.95</v>
          </cell>
          <cell r="L17" t="str">
            <v xml:space="preserve">      </v>
          </cell>
          <cell r="M17" t="str">
            <v xml:space="preserve">     </v>
          </cell>
          <cell r="N17">
            <v>0</v>
          </cell>
          <cell r="O17">
            <v>24.2</v>
          </cell>
          <cell r="P17">
            <v>12.4</v>
          </cell>
        </row>
        <row r="18">
          <cell r="A18">
            <v>90.2</v>
          </cell>
          <cell r="B18" t="str">
            <v xml:space="preserve">       </v>
          </cell>
          <cell r="C18">
            <v>35</v>
          </cell>
          <cell r="D18" t="str">
            <v xml:space="preserve">L1.5 </v>
          </cell>
          <cell r="E18">
            <v>20</v>
          </cell>
          <cell r="F18">
            <v>1000853605</v>
          </cell>
          <cell r="G18">
            <v>213758744</v>
          </cell>
          <cell r="H18">
            <v>586924140</v>
          </cell>
          <cell r="I18">
            <v>22899531</v>
          </cell>
          <cell r="J18">
            <v>2.29</v>
          </cell>
          <cell r="K18">
            <v>25.63</v>
          </cell>
          <cell r="L18" t="str">
            <v xml:space="preserve">      </v>
          </cell>
          <cell r="M18" t="str">
            <v xml:space="preserve">     </v>
          </cell>
          <cell r="N18">
            <v>0</v>
          </cell>
          <cell r="O18">
            <v>21.4</v>
          </cell>
          <cell r="P18">
            <v>12.6</v>
          </cell>
        </row>
        <row r="19">
          <cell r="A19">
            <v>90.4</v>
          </cell>
          <cell r="B19" t="str">
            <v xml:space="preserve">       </v>
          </cell>
          <cell r="C19">
            <v>45</v>
          </cell>
          <cell r="D19" t="str">
            <v xml:space="preserve">L2   </v>
          </cell>
          <cell r="E19">
            <v>20</v>
          </cell>
          <cell r="F19">
            <v>485857242</v>
          </cell>
          <cell r="G19">
            <v>138946599</v>
          </cell>
          <cell r="H19">
            <v>249739195</v>
          </cell>
          <cell r="I19">
            <v>8628825</v>
          </cell>
          <cell r="J19">
            <v>1.78</v>
          </cell>
          <cell r="K19">
            <v>28.94</v>
          </cell>
          <cell r="L19" t="str">
            <v xml:space="preserve">      </v>
          </cell>
          <cell r="M19" t="str">
            <v xml:space="preserve">     </v>
          </cell>
          <cell r="N19">
            <v>0</v>
          </cell>
          <cell r="O19">
            <v>28.6</v>
          </cell>
          <cell r="P19">
            <v>21.2</v>
          </cell>
        </row>
        <row r="20">
          <cell r="A20">
            <v>111.1</v>
          </cell>
          <cell r="B20" t="str">
            <v xml:space="preserve">       </v>
          </cell>
          <cell r="C20">
            <v>40</v>
          </cell>
          <cell r="D20" t="str">
            <v xml:space="preserve">R2   </v>
          </cell>
          <cell r="E20">
            <v>0</v>
          </cell>
          <cell r="F20">
            <v>1348618818</v>
          </cell>
          <cell r="G20">
            <v>415702843</v>
          </cell>
          <cell r="H20">
            <v>932915975</v>
          </cell>
          <cell r="I20">
            <v>33715471</v>
          </cell>
          <cell r="J20">
            <v>2.5</v>
          </cell>
          <cell r="K20">
            <v>27.67</v>
          </cell>
          <cell r="L20" t="str">
            <v xml:space="preserve">      </v>
          </cell>
          <cell r="M20" t="str">
            <v xml:space="preserve">     </v>
          </cell>
          <cell r="N20">
            <v>0</v>
          </cell>
          <cell r="O20">
            <v>30.8</v>
          </cell>
          <cell r="P20">
            <v>14.9</v>
          </cell>
        </row>
        <row r="21">
          <cell r="A21">
            <v>111.2</v>
          </cell>
          <cell r="B21" t="str">
            <v xml:space="preserve">       </v>
          </cell>
          <cell r="C21">
            <v>40</v>
          </cell>
          <cell r="D21" t="str">
            <v xml:space="preserve">R2   </v>
          </cell>
          <cell r="E21">
            <v>0</v>
          </cell>
          <cell r="F21">
            <v>260018146</v>
          </cell>
          <cell r="G21">
            <v>53352285</v>
          </cell>
          <cell r="H21">
            <v>206665861</v>
          </cell>
          <cell r="I21">
            <v>6500454</v>
          </cell>
          <cell r="J21">
            <v>2.5</v>
          </cell>
          <cell r="K21">
            <v>31.79</v>
          </cell>
          <cell r="L21" t="str">
            <v xml:space="preserve">      </v>
          </cell>
          <cell r="M21" t="str">
            <v xml:space="preserve">     </v>
          </cell>
          <cell r="N21">
            <v>0</v>
          </cell>
          <cell r="O21">
            <v>20.5</v>
          </cell>
          <cell r="P21">
            <v>9.6999999999999993</v>
          </cell>
        </row>
        <row r="22">
          <cell r="A22">
            <v>111.4</v>
          </cell>
          <cell r="B22" t="str">
            <v xml:space="preserve">       </v>
          </cell>
          <cell r="C22">
            <v>40</v>
          </cell>
          <cell r="D22" t="str">
            <v xml:space="preserve">R2   </v>
          </cell>
          <cell r="E22">
            <v>0</v>
          </cell>
          <cell r="F22">
            <v>38624910</v>
          </cell>
          <cell r="G22">
            <v>4841722</v>
          </cell>
          <cell r="H22">
            <v>33783188</v>
          </cell>
          <cell r="I22">
            <v>965623</v>
          </cell>
          <cell r="J22">
            <v>2.5</v>
          </cell>
          <cell r="K22">
            <v>34.99</v>
          </cell>
          <cell r="L22" t="str">
            <v xml:space="preserve">      </v>
          </cell>
          <cell r="M22" t="str">
            <v xml:space="preserve">     </v>
          </cell>
          <cell r="N22">
            <v>0</v>
          </cell>
          <cell r="O22">
            <v>12.5</v>
          </cell>
          <cell r="P22">
            <v>5.8</v>
          </cell>
        </row>
        <row r="23">
          <cell r="A23" t="str">
            <v>_x001A_</v>
          </cell>
        </row>
      </sheetData>
      <sheetData sheetId="11"/>
      <sheetData sheetId="12">
        <row r="17">
          <cell r="B17" t="str">
            <v>R-1 Reserve</v>
          </cell>
          <cell r="C17" t="str">
            <v>Reconciling Items</v>
          </cell>
          <cell r="D17" t="str">
            <v>Reserve</v>
          </cell>
        </row>
        <row r="18">
          <cell r="A18">
            <v>8</v>
          </cell>
          <cell r="B18">
            <v>730295614.87304485</v>
          </cell>
          <cell r="C18">
            <v>9578763.819438694</v>
          </cell>
          <cell r="D18">
            <v>720716851.05360615</v>
          </cell>
        </row>
        <row r="19">
          <cell r="A19">
            <v>9</v>
          </cell>
          <cell r="B19">
            <v>755386842.63248527</v>
          </cell>
          <cell r="C19">
            <v>12097007.666622899</v>
          </cell>
          <cell r="D19">
            <v>743289834.96586239</v>
          </cell>
        </row>
        <row r="20">
          <cell r="A20">
            <v>11</v>
          </cell>
          <cell r="B20">
            <v>545508493.87490833</v>
          </cell>
          <cell r="C20">
            <v>5237538.3220374985</v>
          </cell>
          <cell r="D20">
            <v>540270955.55287087</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sheetName val="corp debt disc"/>
      <sheetName val="CSXT debt disc"/>
      <sheetName val="amro debt disc"/>
      <sheetName val="Corp. Debt"/>
      <sheetName val="Yield"/>
      <sheetName val="Corp. Summary-do not use"/>
      <sheetName val=" Leases (2)"/>
      <sheetName val=" Leases"/>
      <sheetName val="Duration"/>
      <sheetName val="Discount Rate"/>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
      <sheetName val="Ext View (Period)"/>
      <sheetName val="Ext View (QTD)"/>
      <sheetName val="Ext View (YTD)"/>
      <sheetName val="CWG Fcst Adjustment"/>
      <sheetName val="Commercial Variances"/>
      <sheetName val="Merchandise Variances"/>
      <sheetName val="Commercial % Variances"/>
      <sheetName val="Merchandise % Variances"/>
      <sheetName val="Weekly Graphs"/>
      <sheetName val="Combined View Outlook"/>
      <sheetName val="LR - Rev"/>
      <sheetName val="LR - Cars"/>
      <sheetName val="LR - FSC Rev"/>
      <sheetName val="LH Outlook"/>
      <sheetName val="FSC Outlook"/>
      <sheetName val="IMOD"/>
      <sheetName val="2007 Plan by LOB"/>
      <sheetName val="2007 Dynamic Plan"/>
      <sheetName val="Commercial Outlook - Linehaul"/>
      <sheetName val="Merchandise Outlook - Linehaul"/>
      <sheetName val="Weekly Data"/>
      <sheetName val="MICP"/>
      <sheetName val="MICP-Jenkins"/>
      <sheetName val="MICP-Hancock"/>
      <sheetName val="MICP-Smith"/>
      <sheetName val="MICP-Piacente"/>
      <sheetName val="By VP"/>
      <sheetName val="Weekly Spreads"/>
      <sheetName val="Data for Slides"/>
      <sheetName val="Dave"/>
      <sheetName val="hyp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3-1 - AC BAL SH"/>
      <sheetName val="A3-2 AC INC ST"/>
      <sheetName val="A3-3 PHX INC ST (FY04)"/>
      <sheetName val="A3-4 PHX INC ST (FY03)"/>
      <sheetName val="A4_AC TB YE"/>
      <sheetName val="A04.1 Cash Flow AC (FY04) (upda"/>
      <sheetName val="A04.1 Cash Flow AC (FY04)"/>
      <sheetName val="A04.2 Cash Flow AC (FY03)"/>
      <sheetName val="T1 - Equity R-F_Q3"/>
      <sheetName val="1. PHX SALE JE SUMMARY (2)"/>
      <sheetName val="GL"/>
      <sheetName val="FY04 Intangibles &amp; Other"/>
      <sheetName val="PROPROLL (2)"/>
      <sheetName val="PROPROLL"/>
      <sheetName val="CLROLL (2)"/>
      <sheetName val="CLROLL"/>
      <sheetName val="ADD.RET (2)"/>
      <sheetName val="ADD.RET"/>
      <sheetName val="A5_RJE's_YE"/>
      <sheetName val="N1 - Def'd Gain_YE"/>
      <sheetName val="FY 04_Interim (P10)"/>
      <sheetName val="FY 04_YE (P13)"/>
      <sheetName val="FY04 Intangibles &amp; Other (2)"/>
      <sheetName val="A4_AC TB 0170 YE UPDATED"/>
      <sheetName val="Non-Cash Transactions"/>
      <sheetName val="A5 RJE's_Q3"/>
      <sheetName val="K1 - Depr_Q3"/>
      <sheetName val="Questions for Ashli_Q3"/>
      <sheetName val="QTR2 T1 - Equity R-F"/>
      <sheetName val="ASP"/>
      <sheetName val="SALES 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sheetName val="INTERIM"/>
      <sheetName val="GBD"/>
      <sheetName val="statistic"/>
      <sheetName val="Forecasts_VDF"/>
      <sheetName val="CAPEX"/>
      <sheetName val="facilities"/>
      <sheetName val="Van_Melle"/>
      <sheetName val="Ownership Summary"/>
      <sheetName val="Lookup Tables"/>
      <sheetName val="ASP"/>
      <sheetName val="SALES CHARTS"/>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Prior Period Cover"/>
      <sheetName val="Narrative"/>
      <sheetName val="Review Key Points"/>
      <sheetName val="Account#(s)"/>
      <sheetName val="WP-1"/>
      <sheetName val="WP-2"/>
      <sheetName val="WP-3"/>
      <sheetName val="WP-4"/>
      <sheetName val="WP-5"/>
      <sheetName val="WP-6"/>
      <sheetName val="WP-7"/>
      <sheetName val="WP-7.1"/>
      <sheetName val="WP-7.2"/>
      <sheetName val="WP-7.3"/>
      <sheetName val="WP-7.4"/>
      <sheetName val="BneLog"/>
      <sheetName val="WP-8"/>
      <sheetName val="WP-9"/>
      <sheetName val="WP-10"/>
      <sheetName val="AJ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E14">
            <v>75270.27</v>
          </cell>
        </row>
      </sheetData>
      <sheetData sheetId="18" refreshError="1"/>
      <sheetData sheetId="19" refreshError="1"/>
      <sheetData sheetId="2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T &amp; BANK 03-05"/>
      <sheetName val="Checklist"/>
      <sheetName val="Cover"/>
      <sheetName val="Narrative"/>
      <sheetName val="Bad Debt Reserve Analysis"/>
      <sheetName val="Reserve GL RLFWD 6-06"/>
      <sheetName val="Freight 6-06"/>
      <sheetName val="Summary-X"/>
      <sheetName val="Summary-D&amp;L"/>
      <sheetName val="Supp - All &quot;X&quot;"/>
      <sheetName val="068"/>
      <sheetName val="Supp analysis"/>
      <sheetName val="Supp high-low"/>
      <sheetName val="ER 6-06"/>
      <sheetName val="PS &amp; JF 6-06"/>
      <sheetName val="Intermodal 6-06"/>
      <sheetName val="Intermodal 5-06"/>
      <sheetName val="TDSI 6-06"/>
      <sheetName val="Oracle"/>
    </sheetNames>
    <sheetDataSet>
      <sheetData sheetId="0" refreshError="1"/>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Balance Breakdown"/>
      <sheetName val="Narrative"/>
      <sheetName val="Review Key Points"/>
      <sheetName val="WP1"/>
      <sheetName val="WP2"/>
      <sheetName val="WP3"/>
      <sheetName val="WP4"/>
      <sheetName val="WP5"/>
      <sheetName val="WP6"/>
      <sheetName val="WP7"/>
      <sheetName val="WP8"/>
      <sheetName val="PeriodKey"/>
      <sheetName val="Impact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A2" t="str">
            <v>Reconciling Item</v>
          </cell>
          <cell r="E2" t="str">
            <v>Annual 10</v>
          </cell>
        </row>
        <row r="3">
          <cell r="A3" t="str">
            <v>Deferred Adjustment (Deminimis)</v>
          </cell>
          <cell r="E3" t="str">
            <v>Annual 11</v>
          </cell>
        </row>
        <row r="4">
          <cell r="A4" t="str">
            <v>Deferred Adjustment (Reporting Impact)</v>
          </cell>
          <cell r="E4" t="str">
            <v>Annual 12</v>
          </cell>
        </row>
        <row r="5">
          <cell r="A5" t="str">
            <v>Deferred Adjustment (No Reporting Impact)</v>
          </cell>
          <cell r="E5" t="str">
            <v>Annual 3</v>
          </cell>
        </row>
        <row r="6">
          <cell r="A6" t="str">
            <v>Subledger Balance</v>
          </cell>
          <cell r="E6" t="str">
            <v>Annual 4</v>
          </cell>
        </row>
        <row r="7">
          <cell r="A7" t="str">
            <v>Supporting Document</v>
          </cell>
          <cell r="E7" t="str">
            <v>Annual 5</v>
          </cell>
        </row>
        <row r="8">
          <cell r="A8" t="str">
            <v>Bank Statement</v>
          </cell>
          <cell r="E8" t="str">
            <v>Annual 6</v>
          </cell>
        </row>
        <row r="9">
          <cell r="E9" t="str">
            <v>Annual 7</v>
          </cell>
        </row>
        <row r="10">
          <cell r="E10" t="str">
            <v>Annual 8</v>
          </cell>
        </row>
        <row r="11">
          <cell r="E11" t="str">
            <v>Annual 9</v>
          </cell>
        </row>
        <row r="12">
          <cell r="E12" t="str">
            <v>Cycle 1 (periods 1, 7)</v>
          </cell>
        </row>
        <row r="13">
          <cell r="E13" t="str">
            <v>Cycle 2 (periods 2, 8)</v>
          </cell>
        </row>
        <row r="14">
          <cell r="E14" t="str">
            <v>Cycle 3 (periods 3, 9)</v>
          </cell>
        </row>
        <row r="15">
          <cell r="E15" t="str">
            <v>Cycle 4 (periods 4, 10)</v>
          </cell>
        </row>
        <row r="16">
          <cell r="E16" t="str">
            <v>Cycle 5 (periods 5, 11)</v>
          </cell>
        </row>
        <row r="17">
          <cell r="E17" t="str">
            <v>Cycle 6 (periods 6, 12)</v>
          </cell>
        </row>
        <row r="18">
          <cell r="E18" t="str">
            <v>Cycle A (periods 1, 4, 7, 10)</v>
          </cell>
        </row>
        <row r="19">
          <cell r="E19" t="str">
            <v>Cycle B (periods 2, 5, 8, 11)</v>
          </cell>
        </row>
        <row r="20">
          <cell r="E20" t="str">
            <v>Cycle C (periods 3, 6, 9, 12)</v>
          </cell>
        </row>
        <row r="21">
          <cell r="E21" t="str">
            <v>Cycle D (periods 2, 5, 8, 12)</v>
          </cell>
        </row>
        <row r="22">
          <cell r="E22" t="str">
            <v>Cycle E (periods 1, 4, 7, 10, 12)</v>
          </cell>
        </row>
        <row r="23">
          <cell r="E23" t="str">
            <v>Cycle F (periods 2, 5, 8, 11, 12)</v>
          </cell>
        </row>
        <row r="24">
          <cell r="E24" t="str">
            <v>Monthly</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All Emps"/>
      <sheetName val="PrintEmps"/>
      <sheetName val="2007"/>
      <sheetName val="2008"/>
      <sheetName val="Band Sched"/>
      <sheetName val="Addrs"/>
      <sheetName val="Band Sched (2)"/>
      <sheetName val="hypna"/>
      <sheetName val="LISTS"/>
    </sheetNames>
    <sheetDataSet>
      <sheetData sheetId="0"/>
      <sheetData sheetId="1"/>
      <sheetData sheetId="2"/>
      <sheetData sheetId="3"/>
      <sheetData sheetId="4"/>
      <sheetData sheetId="5" refreshError="1">
        <row r="2">
          <cell r="B2">
            <v>50</v>
          </cell>
          <cell r="C2" t="str">
            <v>CEO</v>
          </cell>
          <cell r="D2">
            <v>61600</v>
          </cell>
          <cell r="E2">
            <v>4004000</v>
          </cell>
          <cell r="F2" t="str">
            <v>$ 4,004,000 *</v>
          </cell>
          <cell r="G2">
            <v>61600</v>
          </cell>
          <cell r="H2">
            <v>123200</v>
          </cell>
          <cell r="I2">
            <v>8008000</v>
          </cell>
          <cell r="J2" t="str">
            <v>$ 8,008,000 *</v>
          </cell>
          <cell r="K2">
            <v>123200</v>
          </cell>
          <cell r="L2">
            <v>125000</v>
          </cell>
        </row>
        <row r="3">
          <cell r="B3">
            <v>30</v>
          </cell>
          <cell r="C3" t="str">
            <v>EVP</v>
          </cell>
          <cell r="D3">
            <v>23100</v>
          </cell>
          <cell r="E3">
            <v>1501500</v>
          </cell>
          <cell r="F3" t="str">
            <v>$ 1,501,500 *</v>
          </cell>
          <cell r="G3">
            <v>23100</v>
          </cell>
          <cell r="H3">
            <v>46200</v>
          </cell>
          <cell r="I3">
            <v>3003000</v>
          </cell>
          <cell r="J3" t="str">
            <v>$ 3,003,000 *</v>
          </cell>
          <cell r="K3">
            <v>46200</v>
          </cell>
          <cell r="L3">
            <v>45000</v>
          </cell>
        </row>
        <row r="4">
          <cell r="B4">
            <v>21</v>
          </cell>
          <cell r="C4" t="str">
            <v>SVP Law</v>
          </cell>
          <cell r="D4">
            <v>15400</v>
          </cell>
          <cell r="E4">
            <v>1001000</v>
          </cell>
          <cell r="F4" t="str">
            <v>$ 1,001,000 *</v>
          </cell>
          <cell r="G4">
            <v>15400</v>
          </cell>
          <cell r="H4">
            <v>30800</v>
          </cell>
          <cell r="I4">
            <v>2002000</v>
          </cell>
          <cell r="J4" t="str">
            <v>$ 2,002,000 *</v>
          </cell>
          <cell r="K4">
            <v>30800</v>
          </cell>
          <cell r="L4">
            <v>15000</v>
          </cell>
        </row>
        <row r="5">
          <cell r="B5">
            <v>20</v>
          </cell>
          <cell r="C5" t="str">
            <v>SVP HR</v>
          </cell>
          <cell r="D5">
            <v>7700</v>
          </cell>
          <cell r="E5">
            <v>500500</v>
          </cell>
          <cell r="F5" t="str">
            <v>$ 500,500 *</v>
          </cell>
          <cell r="G5">
            <v>7700</v>
          </cell>
          <cell r="H5">
            <v>15400</v>
          </cell>
          <cell r="I5">
            <v>1001000</v>
          </cell>
          <cell r="J5" t="str">
            <v>$ 1,001,000 *</v>
          </cell>
          <cell r="K5">
            <v>15400</v>
          </cell>
          <cell r="L5">
            <v>15000</v>
          </cell>
        </row>
        <row r="6">
          <cell r="B6">
            <v>12</v>
          </cell>
          <cell r="C6" t="str">
            <v>12</v>
          </cell>
          <cell r="D6">
            <v>3550</v>
          </cell>
          <cell r="E6">
            <v>230750</v>
          </cell>
          <cell r="F6" t="str">
            <v>$ 230,750 *</v>
          </cell>
          <cell r="G6" t="str">
            <v>3,550  (Band 12)</v>
          </cell>
          <cell r="H6">
            <v>7100</v>
          </cell>
          <cell r="I6">
            <v>461500</v>
          </cell>
          <cell r="J6" t="str">
            <v>$ 461,500 *</v>
          </cell>
          <cell r="K6" t="str">
            <v>7,100  (Band 12)</v>
          </cell>
          <cell r="L6">
            <v>7200</v>
          </cell>
        </row>
        <row r="7">
          <cell r="B7">
            <v>11</v>
          </cell>
          <cell r="C7" t="str">
            <v>11</v>
          </cell>
          <cell r="D7">
            <v>2800</v>
          </cell>
          <cell r="E7">
            <v>182000</v>
          </cell>
          <cell r="F7" t="str">
            <v>$ 182,000 *</v>
          </cell>
          <cell r="G7" t="str">
            <v>2,800  (Band 11)</v>
          </cell>
          <cell r="H7">
            <v>5600</v>
          </cell>
          <cell r="I7">
            <v>364000</v>
          </cell>
          <cell r="J7" t="str">
            <v>$ 364,000 *</v>
          </cell>
          <cell r="K7" t="str">
            <v>5,600  (Band 11)</v>
          </cell>
          <cell r="L7">
            <v>4500</v>
          </cell>
        </row>
        <row r="8">
          <cell r="B8">
            <v>10</v>
          </cell>
          <cell r="C8" t="str">
            <v>10</v>
          </cell>
          <cell r="D8">
            <v>1700</v>
          </cell>
          <cell r="E8">
            <v>110500</v>
          </cell>
          <cell r="F8" t="str">
            <v>$ 110,500 *</v>
          </cell>
          <cell r="G8" t="str">
            <v>1,700  (Band 10)</v>
          </cell>
          <cell r="H8">
            <v>3400</v>
          </cell>
          <cell r="I8">
            <v>221000</v>
          </cell>
          <cell r="J8" t="str">
            <v>$ 221,000 *</v>
          </cell>
          <cell r="K8" t="str">
            <v>3,400  (Band 10)</v>
          </cell>
          <cell r="L8">
            <v>3125</v>
          </cell>
        </row>
        <row r="9">
          <cell r="B9" t="str">
            <v>9A</v>
          </cell>
          <cell r="C9" t="str">
            <v>09A</v>
          </cell>
          <cell r="D9">
            <v>1260</v>
          </cell>
          <cell r="E9">
            <v>81900</v>
          </cell>
          <cell r="F9" t="str">
            <v>$ 81,900 *</v>
          </cell>
          <cell r="G9" t="str">
            <v>1,260  (Band 09)</v>
          </cell>
          <cell r="H9">
            <v>2520</v>
          </cell>
          <cell r="I9">
            <v>163800</v>
          </cell>
          <cell r="J9" t="str">
            <v>$ 163,800 *</v>
          </cell>
          <cell r="K9" t="str">
            <v>2,520  (Band 09)</v>
          </cell>
          <cell r="L9">
            <v>1250</v>
          </cell>
        </row>
        <row r="10">
          <cell r="B10">
            <v>9</v>
          </cell>
          <cell r="C10" t="str">
            <v>09</v>
          </cell>
          <cell r="D10">
            <v>630</v>
          </cell>
          <cell r="E10">
            <v>40950</v>
          </cell>
          <cell r="F10" t="str">
            <v>$ 40,950 *</v>
          </cell>
          <cell r="G10" t="str">
            <v>630  (Band 09)</v>
          </cell>
          <cell r="H10">
            <v>1260</v>
          </cell>
          <cell r="I10">
            <v>81900</v>
          </cell>
          <cell r="J10" t="str">
            <v>$ 81,900 *</v>
          </cell>
          <cell r="K10" t="str">
            <v>1,260  (Band 09)</v>
          </cell>
          <cell r="L10">
            <v>1250</v>
          </cell>
        </row>
        <row r="11">
          <cell r="B11" t="str">
            <v>8A</v>
          </cell>
          <cell r="C11" t="str">
            <v>08A</v>
          </cell>
          <cell r="D11">
            <v>760</v>
          </cell>
          <cell r="E11">
            <v>49400</v>
          </cell>
          <cell r="F11" t="str">
            <v>$ 49,400 *</v>
          </cell>
          <cell r="G11" t="str">
            <v>760  (Band 08)</v>
          </cell>
          <cell r="H11">
            <v>1520</v>
          </cell>
          <cell r="I11">
            <v>98800</v>
          </cell>
          <cell r="J11" t="str">
            <v>$ 98,800 *</v>
          </cell>
          <cell r="K11" t="str">
            <v>1,520  (Band 08)</v>
          </cell>
          <cell r="L11">
            <v>750</v>
          </cell>
        </row>
        <row r="12">
          <cell r="B12">
            <v>8</v>
          </cell>
          <cell r="C12" t="str">
            <v>08</v>
          </cell>
          <cell r="D12">
            <v>380</v>
          </cell>
          <cell r="E12">
            <v>24700</v>
          </cell>
          <cell r="F12" t="str">
            <v>$ 24,700 *</v>
          </cell>
          <cell r="G12" t="str">
            <v>380  (Band 08)</v>
          </cell>
          <cell r="H12">
            <v>760</v>
          </cell>
          <cell r="I12">
            <v>49400</v>
          </cell>
          <cell r="J12" t="str">
            <v>$ 49,400 *</v>
          </cell>
          <cell r="K12" t="str">
            <v>760  (Band 08)</v>
          </cell>
          <cell r="L12">
            <v>750</v>
          </cell>
        </row>
        <row r="13">
          <cell r="B13">
            <v>7</v>
          </cell>
          <cell r="C13" t="str">
            <v>07</v>
          </cell>
          <cell r="D13">
            <v>135</v>
          </cell>
          <cell r="E13">
            <v>8775</v>
          </cell>
          <cell r="F13" t="str">
            <v>$ 8,775 *</v>
          </cell>
          <cell r="G13" t="str">
            <v>135  (Band 07)</v>
          </cell>
          <cell r="H13">
            <v>270</v>
          </cell>
          <cell r="I13">
            <v>17550</v>
          </cell>
          <cell r="J13" t="str">
            <v>$ 17,550 *</v>
          </cell>
          <cell r="K13" t="str">
            <v>270  (Band 07)</v>
          </cell>
          <cell r="L13">
            <v>250</v>
          </cell>
        </row>
        <row r="14">
          <cell r="B14">
            <v>6</v>
          </cell>
          <cell r="C14" t="str">
            <v>06</v>
          </cell>
          <cell r="D14">
            <v>70</v>
          </cell>
          <cell r="E14">
            <v>4550</v>
          </cell>
          <cell r="F14" t="str">
            <v>$ 4,550 *</v>
          </cell>
          <cell r="G14" t="str">
            <v>70  (Band 06)</v>
          </cell>
          <cell r="H14">
            <v>140</v>
          </cell>
          <cell r="I14">
            <v>9100</v>
          </cell>
          <cell r="J14" t="str">
            <v>$ 9,100 *</v>
          </cell>
          <cell r="K14" t="str">
            <v>140  (Band 06)</v>
          </cell>
          <cell r="L14">
            <v>125</v>
          </cell>
        </row>
      </sheetData>
      <sheetData sheetId="6"/>
      <sheetData sheetId="7"/>
      <sheetData sheetId="8" refreshError="1"/>
      <sheetData sheetId="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U SUM SHEET"/>
      <sheetName val="SUM SHEET (2)"/>
      <sheetName val="Fisumm"/>
      <sheetName val="SUM SHEET"/>
      <sheetName val="MAIN"/>
      <sheetName val="JC IRR"/>
      <sheetName val="CKH IRR"/>
      <sheetName val="CKH IRR 12_31"/>
      <sheetName val="EQ. IRR"/>
      <sheetName val="NEW EQ. IRR"/>
      <sheetName val="IRR Analysis"/>
      <sheetName val="New IRR Analysis"/>
      <sheetName val="New CapEx &amp; Depreciation"/>
      <sheetName val="DIV INC"/>
      <sheetName val="GW Amort"/>
      <sheetName val="Depreciation&amp; CapEx"/>
      <sheetName val="S&amp;U and Cap Table"/>
      <sheetName val="S&amp;U no disc nts"/>
      <sheetName val="PF Cap Sum"/>
      <sheetName val="PF Cap Sum no disc nts"/>
      <sheetName val="LBO Analysis"/>
      <sheetName val="Fee Amort."/>
      <sheetName val="DIV SUM"/>
      <sheetName val="DCF Data"/>
      <sheetName val="LTM"/>
      <sheetName val="CREDIT STATS"/>
      <sheetName val="DCF"/>
      <sheetName val="SUMMARY"/>
      <sheetName val="Developer Notes"/>
      <sheetName val="ACQUISITIONS"/>
      <sheetName val="Pre Acq. Depr."/>
      <sheetName val="ProjComps"/>
      <sheetName val="Toggles"/>
      <sheetName val="Data"/>
      <sheetName val="dPrint"/>
      <sheetName val="DropZone"/>
      <sheetName val="mProcess"/>
      <sheetName val="mdPrint"/>
      <sheetName val="mlError"/>
      <sheetName val="mGlobals"/>
      <sheetName val="mMain"/>
      <sheetName val="mToggles"/>
      <sheetName val="mcFunctions"/>
      <sheetName val="mMisc"/>
      <sheetName val="DCF_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CRED. TRIB. 1997"/>
      <sheetName val="CRED. TRIB. 1997 (NEW)"/>
      <sheetName val="CRED. TRIB. 1998"/>
      <sheetName val="CRED. TRIB. 1999"/>
      <sheetName val="Provisões"/>
      <sheetName val="MOV"/>
      <sheetName val="Distribuição IR"/>
      <sheetName val="PROJEÇÕES 1998"/>
      <sheetName val="PROJEÇÕES 1999"/>
      <sheetName val="XREF"/>
      <sheetName val="Tickmarks"/>
      <sheetName val="pl atual"/>
      <sheetName val="Financimentos CP"/>
      <sheetName val="Premissas"/>
      <sheetName val="Major Maint"/>
      <sheetName val="Summary Information"/>
      <sheetName val="Production Cost Adjust - R$"/>
      <sheetName val="LATASA"/>
      <sheetName val="Sheet2"/>
      <sheetName val="Insurance"/>
      <sheetName val="B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A3">
            <v>66099</v>
          </cell>
          <cell r="B3">
            <v>66099</v>
          </cell>
          <cell r="D3" t="str">
            <v>DRAFT R$F</v>
          </cell>
          <cell r="E3" t="str">
            <v>!</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BP-fiscal"/>
      <sheetName val="PIS-COFINS"/>
      <sheetName val="Lalur-CSLL"/>
      <sheetName val="Lalur-CSLL-Ac"/>
      <sheetName val="Lalur-IRPJ"/>
      <sheetName val="Lalur-IRPJ-Ac"/>
      <sheetName val="Contro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L8GALRY"/>
      <sheetName val="Herramientas para análisis-VBA"/>
      <sheetName val="Listavba"/>
      <sheetName val="#¡REF"/>
      <sheetName val="Barras rústico"/>
      <sheetName val="Logarítmico"/>
      <sheetName val="Columnas y áreas"/>
      <sheetName val="Líneas en dos ejes"/>
      <sheetName val="Líneas y columnas 2"/>
      <sheetName val="Líneas y columnas 1"/>
      <sheetName val="Líneas suavizadas"/>
      <sheetName val="Conos"/>
      <sheetName val="Áreas 3D en color"/>
      <sheetName val="Tubos"/>
      <sheetName val="Circular llamativo"/>
      <sheetName val="Apilado en colores"/>
      <sheetName val="Columnas en profundidad"/>
      <sheetName val="Circular azul"/>
      <sheetName val="Barras flotantes"/>
      <sheetName val="Líneas coloridas"/>
      <sheetName val="Columnas en gris"/>
      <sheetName val="Áreas en gris, cronológico"/>
      <sheetName val="Áreas en gris"/>
      <sheetName val="Circular en gris"/>
      <sheetName val="ASP"/>
      <sheetName val="SALES 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NUAL VS PRIOR YR"/>
      <sheetName val="P&amp;L"/>
      <sheetName val="DETAIL PRINT BUTTON"/>
      <sheetName val="1QTRP&amp;L"/>
      <sheetName val="2QTRP&amp;L "/>
      <sheetName val="3QTRP&amp;L  "/>
      <sheetName val="4th QTR"/>
      <sheetName val="YTDP&amp;L "/>
      <sheetName val="PROJECTEDTAX CALC"/>
      <sheetName val="CONRAIL INC - MONTHLY"/>
      <sheetName val="CONRAIL - MONTHLY"/>
      <sheetName val="ANNUALP&amp;L"/>
      <sheetName val="CSAO VAR BY MONTH"/>
      <sheetName val="CSAO - MONTHLY"/>
      <sheetName val="CCR - MONTHLY"/>
      <sheetName val="PRR LLC MONTHLY"/>
      <sheetName val="NYC LLC MONTHLY"/>
      <sheetName val="BLANKP&amp;L"/>
      <sheetName val="SSO - MONTHLY"/>
      <sheetName val="act vs act"/>
      <sheetName val="Band Sched"/>
      <sheetName val="hypna"/>
      <sheetName val="Results"/>
      <sheetName val="ANNUAL_VS_PRIOR_YR"/>
      <sheetName val="DETAIL_PRINT_BUTTON"/>
      <sheetName val="2QTRP&amp;L_"/>
      <sheetName val="3QTRP&amp;L__"/>
      <sheetName val="4th_QTR"/>
      <sheetName val="YTDP&amp;L_"/>
      <sheetName val="PROJECTEDTAX_CALC"/>
      <sheetName val="CONRAIL_INC_-_MONTHLY"/>
      <sheetName val="CONRAIL_-_MONTHLY"/>
      <sheetName val="CSAO_VAR_BY_MONTH"/>
      <sheetName val="CSAO_-_MONTHLY"/>
      <sheetName val="CCR_-_MONTHLY"/>
      <sheetName val="PRR_LLC_MONTHLY"/>
      <sheetName val="NYC_LLC_MONTHLY"/>
      <sheetName val="SSO_-_MONTHLY"/>
      <sheetName val="act_vs_act"/>
      <sheetName val="Band_Sched"/>
    </sheetNames>
    <sheetDataSet>
      <sheetData sheetId="0" refreshError="1"/>
      <sheetData sheetId="1" refreshError="1">
        <row r="294">
          <cell r="A294" t="str">
            <v>CONRAIL INC. CONSOLIDATED INCOME STATEMENT</v>
          </cell>
        </row>
        <row r="295">
          <cell r="A295" t="str">
            <v>FOURTH QUARTER 2002</v>
          </cell>
        </row>
        <row r="297">
          <cell r="A297" t="str">
            <v>APPROVED - JANUARY 29, 2001</v>
          </cell>
        </row>
        <row r="299">
          <cell r="A299" t="str">
            <v>$ IN THOUSANDS</v>
          </cell>
          <cell r="B299" t="str">
            <v>CSAO</v>
          </cell>
          <cell r="C299" t="str">
            <v>CCR</v>
          </cell>
          <cell r="D299" t="str">
            <v>SSO</v>
          </cell>
          <cell r="E299" t="str">
            <v>CONRAIL</v>
          </cell>
          <cell r="G299" t="str">
            <v>PRR</v>
          </cell>
          <cell r="H299" t="str">
            <v>NYC</v>
          </cell>
          <cell r="I299" t="str">
            <v>CONRAIL</v>
          </cell>
        </row>
        <row r="300">
          <cell r="G300" t="str">
            <v>LLC</v>
          </cell>
          <cell r="H300" t="str">
            <v>LLC</v>
          </cell>
          <cell r="I300" t="str">
            <v>INC.</v>
          </cell>
        </row>
        <row r="302">
          <cell r="A302" t="str">
            <v>REVENUES</v>
          </cell>
        </row>
        <row r="303">
          <cell r="A303" t="str">
            <v>RENTAL - INTEREST(ROI)</v>
          </cell>
          <cell r="B303">
            <v>12000</v>
          </cell>
          <cell r="C303">
            <v>0</v>
          </cell>
          <cell r="D303">
            <v>0</v>
          </cell>
          <cell r="E303">
            <v>12000</v>
          </cell>
          <cell r="G303">
            <v>0</v>
          </cell>
          <cell r="H303">
            <v>0</v>
          </cell>
          <cell r="I303">
            <v>12000</v>
          </cell>
        </row>
        <row r="304">
          <cell r="A304" t="str">
            <v>RENTAL - ROAD LEASES</v>
          </cell>
          <cell r="B304">
            <v>0</v>
          </cell>
          <cell r="C304">
            <v>0</v>
          </cell>
          <cell r="D304">
            <v>0</v>
          </cell>
          <cell r="E304">
            <v>0</v>
          </cell>
          <cell r="G304">
            <v>50683</v>
          </cell>
          <cell r="H304">
            <v>36594</v>
          </cell>
          <cell r="I304">
            <v>87277</v>
          </cell>
        </row>
        <row r="305">
          <cell r="A305" t="str">
            <v>RENTAL - EQUIP. LEASES</v>
          </cell>
          <cell r="B305">
            <v>0</v>
          </cell>
          <cell r="C305">
            <v>54</v>
          </cell>
          <cell r="D305">
            <v>0</v>
          </cell>
          <cell r="E305">
            <v>54</v>
          </cell>
          <cell r="G305">
            <v>35517</v>
          </cell>
          <cell r="H305">
            <v>24859</v>
          </cell>
          <cell r="I305">
            <v>60430</v>
          </cell>
        </row>
        <row r="306">
          <cell r="B306">
            <v>0</v>
          </cell>
          <cell r="C306">
            <v>0</v>
          </cell>
          <cell r="D306">
            <v>0</v>
          </cell>
          <cell r="G306">
            <v>0</v>
          </cell>
          <cell r="H306">
            <v>0</v>
          </cell>
        </row>
        <row r="307">
          <cell r="A307" t="str">
            <v>PRIOR MONTHS REV. ADJ.</v>
          </cell>
          <cell r="B307">
            <v>0</v>
          </cell>
          <cell r="C307">
            <v>0</v>
          </cell>
          <cell r="D307">
            <v>0</v>
          </cell>
          <cell r="E307">
            <v>0</v>
          </cell>
          <cell r="G307">
            <v>0</v>
          </cell>
          <cell r="H307">
            <v>0</v>
          </cell>
          <cell r="I307">
            <v>0</v>
          </cell>
        </row>
        <row r="308">
          <cell r="A308" t="str">
            <v>EXPENSE REIMBURSEMENT</v>
          </cell>
          <cell r="B308">
            <v>43430.52</v>
          </cell>
          <cell r="C308">
            <v>0</v>
          </cell>
          <cell r="D308">
            <v>0</v>
          </cell>
          <cell r="E308">
            <v>43430.52</v>
          </cell>
          <cell r="G308">
            <v>0</v>
          </cell>
          <cell r="H308">
            <v>0</v>
          </cell>
          <cell r="I308">
            <v>43430.52</v>
          </cell>
        </row>
        <row r="309">
          <cell r="A309" t="str">
            <v>CAP. EXP. REIMBURSEMENT</v>
          </cell>
          <cell r="B309">
            <v>0</v>
          </cell>
          <cell r="C309">
            <v>0</v>
          </cell>
          <cell r="D309">
            <v>0</v>
          </cell>
          <cell r="E309">
            <v>0</v>
          </cell>
          <cell r="G309">
            <v>0</v>
          </cell>
          <cell r="H309">
            <v>0</v>
          </cell>
          <cell r="I309">
            <v>0</v>
          </cell>
        </row>
        <row r="310">
          <cell r="A310" t="str">
            <v>SUBSIDIARY/MISC. REVENUE</v>
          </cell>
          <cell r="B310">
            <v>0</v>
          </cell>
          <cell r="C310">
            <v>21101</v>
          </cell>
          <cell r="D310">
            <v>0</v>
          </cell>
          <cell r="E310">
            <v>21101</v>
          </cell>
          <cell r="G310">
            <v>0</v>
          </cell>
          <cell r="H310">
            <v>508</v>
          </cell>
          <cell r="I310">
            <v>21609</v>
          </cell>
        </row>
        <row r="312">
          <cell r="A312" t="str">
            <v>TOTAL OPER. REVENUES</v>
          </cell>
          <cell r="B312">
            <v>55430.52</v>
          </cell>
          <cell r="C312">
            <v>21155</v>
          </cell>
          <cell r="D312">
            <v>0</v>
          </cell>
          <cell r="E312">
            <v>76585.52</v>
          </cell>
          <cell r="G312">
            <v>86200</v>
          </cell>
          <cell r="H312">
            <v>61961</v>
          </cell>
          <cell r="I312">
            <v>224746.52</v>
          </cell>
        </row>
        <row r="314">
          <cell r="A314" t="str">
            <v>EXPENSES</v>
          </cell>
        </row>
        <row r="315">
          <cell r="A315" t="str">
            <v>TRANSPORTATION</v>
          </cell>
          <cell r="B315">
            <v>14271</v>
          </cell>
          <cell r="C315">
            <v>0</v>
          </cell>
          <cell r="D315">
            <v>0</v>
          </cell>
          <cell r="E315">
            <v>14271</v>
          </cell>
          <cell r="G315">
            <v>0</v>
          </cell>
          <cell r="H315">
            <v>0</v>
          </cell>
          <cell r="I315">
            <v>14271</v>
          </cell>
        </row>
        <row r="316">
          <cell r="A316" t="str">
            <v>ENGINEERING</v>
          </cell>
          <cell r="B316">
            <v>6163</v>
          </cell>
          <cell r="C316">
            <v>0</v>
          </cell>
          <cell r="D316">
            <v>0</v>
          </cell>
          <cell r="E316">
            <v>6163</v>
          </cell>
          <cell r="G316">
            <v>0</v>
          </cell>
          <cell r="H316">
            <v>0</v>
          </cell>
          <cell r="I316">
            <v>6163</v>
          </cell>
        </row>
        <row r="317">
          <cell r="A317" t="str">
            <v>MECHANICAL</v>
          </cell>
          <cell r="B317">
            <v>3794</v>
          </cell>
          <cell r="C317">
            <v>0</v>
          </cell>
          <cell r="D317">
            <v>0</v>
          </cell>
          <cell r="E317">
            <v>3794</v>
          </cell>
          <cell r="G317">
            <v>0</v>
          </cell>
          <cell r="H317">
            <v>0</v>
          </cell>
          <cell r="I317">
            <v>3794</v>
          </cell>
        </row>
        <row r="318">
          <cell r="A318" t="str">
            <v>LOCOMOTIVE FUEL</v>
          </cell>
          <cell r="B318">
            <v>982</v>
          </cell>
          <cell r="C318">
            <v>0</v>
          </cell>
          <cell r="D318">
            <v>0</v>
          </cell>
          <cell r="E318">
            <v>982</v>
          </cell>
          <cell r="G318">
            <v>0</v>
          </cell>
          <cell r="H318">
            <v>0</v>
          </cell>
          <cell r="I318">
            <v>982</v>
          </cell>
        </row>
        <row r="319">
          <cell r="A319" t="str">
            <v>LOCOMOTIVE LEASES</v>
          </cell>
          <cell r="B319">
            <v>2275</v>
          </cell>
          <cell r="C319">
            <v>0</v>
          </cell>
          <cell r="D319">
            <v>0</v>
          </cell>
          <cell r="E319">
            <v>2275</v>
          </cell>
          <cell r="G319">
            <v>0</v>
          </cell>
          <cell r="H319">
            <v>0</v>
          </cell>
          <cell r="I319">
            <v>2275</v>
          </cell>
        </row>
        <row r="320">
          <cell r="A320" t="str">
            <v>OPERATING LEASE EXPENSE</v>
          </cell>
          <cell r="B320">
            <v>0</v>
          </cell>
          <cell r="C320">
            <v>10806</v>
          </cell>
          <cell r="D320">
            <v>0</v>
          </cell>
          <cell r="E320">
            <v>10806</v>
          </cell>
          <cell r="G320">
            <v>0</v>
          </cell>
          <cell r="H320">
            <v>0</v>
          </cell>
          <cell r="I320">
            <v>10806</v>
          </cell>
        </row>
        <row r="321">
          <cell r="A321" t="str">
            <v>RISK MANAGEMENT</v>
          </cell>
          <cell r="B321">
            <v>730</v>
          </cell>
          <cell r="C321">
            <v>4475</v>
          </cell>
          <cell r="D321">
            <v>0</v>
          </cell>
          <cell r="E321">
            <v>5205</v>
          </cell>
          <cell r="G321">
            <v>0</v>
          </cell>
          <cell r="H321">
            <v>0</v>
          </cell>
          <cell r="I321">
            <v>5205</v>
          </cell>
        </row>
        <row r="322">
          <cell r="A322" t="str">
            <v>PERSONAL INJURIES</v>
          </cell>
          <cell r="B322">
            <v>912</v>
          </cell>
          <cell r="C322">
            <v>-8775</v>
          </cell>
          <cell r="D322">
            <v>0</v>
          </cell>
          <cell r="E322">
            <v>-7863</v>
          </cell>
          <cell r="G322">
            <v>0</v>
          </cell>
          <cell r="H322">
            <v>0</v>
          </cell>
          <cell r="I322">
            <v>-7863</v>
          </cell>
        </row>
        <row r="323">
          <cell r="A323" t="str">
            <v>NCSC</v>
          </cell>
          <cell r="B323">
            <v>1111</v>
          </cell>
          <cell r="C323">
            <v>0</v>
          </cell>
          <cell r="D323">
            <v>0</v>
          </cell>
          <cell r="E323">
            <v>1111</v>
          </cell>
          <cell r="G323">
            <v>0</v>
          </cell>
          <cell r="H323">
            <v>0</v>
          </cell>
          <cell r="I323">
            <v>1111</v>
          </cell>
        </row>
        <row r="324">
          <cell r="A324" t="str">
            <v>PURCHASING/MATERIAL</v>
          </cell>
          <cell r="B324">
            <v>0</v>
          </cell>
          <cell r="C324">
            <v>0</v>
          </cell>
          <cell r="D324">
            <v>0</v>
          </cell>
          <cell r="E324">
            <v>0</v>
          </cell>
          <cell r="G324">
            <v>0</v>
          </cell>
          <cell r="H324">
            <v>0</v>
          </cell>
          <cell r="I324">
            <v>0</v>
          </cell>
        </row>
        <row r="325">
          <cell r="A325" t="str">
            <v>SERVICE GROUP MGMT.</v>
          </cell>
          <cell r="B325">
            <v>0</v>
          </cell>
          <cell r="C325">
            <v>0</v>
          </cell>
          <cell r="D325">
            <v>0</v>
          </cell>
          <cell r="E325">
            <v>0</v>
          </cell>
          <cell r="G325">
            <v>0</v>
          </cell>
          <cell r="H325">
            <v>0</v>
          </cell>
          <cell r="I325">
            <v>0</v>
          </cell>
        </row>
        <row r="326">
          <cell r="A326" t="str">
            <v>TERMINALS</v>
          </cell>
          <cell r="B326">
            <v>3774</v>
          </cell>
          <cell r="C326">
            <v>0</v>
          </cell>
          <cell r="D326">
            <v>0</v>
          </cell>
          <cell r="E326">
            <v>3774</v>
          </cell>
          <cell r="G326">
            <v>0</v>
          </cell>
          <cell r="H326">
            <v>0</v>
          </cell>
          <cell r="I326">
            <v>3774</v>
          </cell>
        </row>
        <row r="327">
          <cell r="A327" t="str">
            <v>GEN'L. &amp; ADMIN.</v>
          </cell>
          <cell r="B327">
            <v>5134</v>
          </cell>
          <cell r="C327">
            <v>88</v>
          </cell>
          <cell r="D327">
            <v>0</v>
          </cell>
          <cell r="E327">
            <v>5222</v>
          </cell>
          <cell r="G327">
            <v>0</v>
          </cell>
          <cell r="H327">
            <v>0</v>
          </cell>
          <cell r="I327">
            <v>5222</v>
          </cell>
        </row>
        <row r="328">
          <cell r="A328" t="str">
            <v>ACCOUNTING SERVICES/FEES</v>
          </cell>
          <cell r="B328">
            <v>2468</v>
          </cell>
          <cell r="C328">
            <v>0</v>
          </cell>
          <cell r="D328">
            <v>0</v>
          </cell>
          <cell r="E328">
            <v>2468</v>
          </cell>
          <cell r="G328">
            <v>0</v>
          </cell>
          <cell r="H328">
            <v>0</v>
          </cell>
          <cell r="I328">
            <v>2468</v>
          </cell>
        </row>
        <row r="329">
          <cell r="A329" t="str">
            <v>REAL ESTATE LEASE EXP.</v>
          </cell>
          <cell r="B329">
            <v>802</v>
          </cell>
          <cell r="C329">
            <v>0</v>
          </cell>
          <cell r="D329">
            <v>0</v>
          </cell>
          <cell r="E329">
            <v>802</v>
          </cell>
          <cell r="G329">
            <v>0</v>
          </cell>
          <cell r="H329">
            <v>0</v>
          </cell>
          <cell r="I329">
            <v>802</v>
          </cell>
        </row>
        <row r="330">
          <cell r="A330" t="str">
            <v>DEPRECIATION</v>
          </cell>
          <cell r="B330">
            <v>4728</v>
          </cell>
          <cell r="C330">
            <v>0</v>
          </cell>
          <cell r="D330">
            <v>0</v>
          </cell>
          <cell r="E330">
            <v>4728</v>
          </cell>
          <cell r="G330">
            <v>43893</v>
          </cell>
          <cell r="H330">
            <v>31194</v>
          </cell>
          <cell r="I330">
            <v>79815</v>
          </cell>
        </row>
        <row r="331">
          <cell r="A331" t="str">
            <v>PROPERTY TAXES</v>
          </cell>
          <cell r="B331">
            <v>-1522</v>
          </cell>
          <cell r="C331">
            <v>0</v>
          </cell>
          <cell r="D331">
            <v>0</v>
          </cell>
          <cell r="E331">
            <v>-1522</v>
          </cell>
          <cell r="G331">
            <v>0</v>
          </cell>
          <cell r="H331">
            <v>0</v>
          </cell>
          <cell r="I331">
            <v>-1522</v>
          </cell>
        </row>
        <row r="332">
          <cell r="A332" t="str">
            <v>CORPORATE TAXES</v>
          </cell>
          <cell r="B332">
            <v>0</v>
          </cell>
          <cell r="C332">
            <v>1140</v>
          </cell>
          <cell r="D332">
            <v>0</v>
          </cell>
          <cell r="E332">
            <v>1140</v>
          </cell>
          <cell r="G332">
            <v>1255</v>
          </cell>
          <cell r="H332">
            <v>284</v>
          </cell>
          <cell r="I332">
            <v>2679</v>
          </cell>
        </row>
        <row r="333">
          <cell r="A333" t="str">
            <v>SUBSIDIARIES</v>
          </cell>
          <cell r="B333">
            <v>0</v>
          </cell>
          <cell r="C333">
            <v>19190</v>
          </cell>
          <cell r="D333">
            <v>0</v>
          </cell>
          <cell r="E333">
            <v>19190</v>
          </cell>
          <cell r="G333">
            <v>0</v>
          </cell>
          <cell r="H333">
            <v>95</v>
          </cell>
          <cell r="I333">
            <v>19285</v>
          </cell>
        </row>
        <row r="334">
          <cell r="A334" t="str">
            <v>OTHER ITEMS - NET</v>
          </cell>
          <cell r="B334">
            <v>2961</v>
          </cell>
          <cell r="C334">
            <v>-3813</v>
          </cell>
          <cell r="D334">
            <v>0</v>
          </cell>
          <cell r="E334">
            <v>-852</v>
          </cell>
          <cell r="G334">
            <v>1238</v>
          </cell>
          <cell r="H334">
            <v>201</v>
          </cell>
          <cell r="I334">
            <v>587</v>
          </cell>
        </row>
        <row r="335">
          <cell r="A335" t="str">
            <v xml:space="preserve">     TOTAL OPTG EXP</v>
          </cell>
          <cell r="B335">
            <v>48583</v>
          </cell>
          <cell r="C335">
            <v>23111</v>
          </cell>
          <cell r="D335">
            <v>0</v>
          </cell>
          <cell r="E335">
            <v>71694</v>
          </cell>
          <cell r="G335">
            <v>46386</v>
          </cell>
          <cell r="H335">
            <v>31774</v>
          </cell>
          <cell r="I335">
            <v>149854</v>
          </cell>
        </row>
        <row r="336">
          <cell r="B336" t="str">
            <v xml:space="preserve"> </v>
          </cell>
          <cell r="C336" t="str">
            <v xml:space="preserve"> </v>
          </cell>
          <cell r="D336">
            <v>0</v>
          </cell>
          <cell r="E336" t="str">
            <v xml:space="preserve"> </v>
          </cell>
          <cell r="G336" t="str">
            <v xml:space="preserve"> </v>
          </cell>
          <cell r="H336" t="str">
            <v xml:space="preserve"> </v>
          </cell>
          <cell r="I336" t="str">
            <v xml:space="preserve"> </v>
          </cell>
        </row>
        <row r="337">
          <cell r="A337" t="str">
            <v>OPERATING INCOME</v>
          </cell>
          <cell r="B337">
            <v>6847.5199999999968</v>
          </cell>
          <cell r="C337">
            <v>-1956</v>
          </cell>
          <cell r="D337">
            <v>0</v>
          </cell>
          <cell r="E337">
            <v>4891.5200000000041</v>
          </cell>
          <cell r="F337">
            <v>0</v>
          </cell>
          <cell r="G337">
            <v>39814</v>
          </cell>
          <cell r="H337">
            <v>30187</v>
          </cell>
          <cell r="I337">
            <v>74892.51999999999</v>
          </cell>
        </row>
        <row r="339">
          <cell r="A339" t="str">
            <v>NONOPERATING ITEMS</v>
          </cell>
          <cell r="B339">
            <v>2188</v>
          </cell>
          <cell r="C339">
            <v>-13530</v>
          </cell>
          <cell r="D339">
            <v>0</v>
          </cell>
          <cell r="E339">
            <v>-11342</v>
          </cell>
          <cell r="G339">
            <v>2983</v>
          </cell>
          <cell r="H339">
            <v>2557</v>
          </cell>
          <cell r="I339">
            <v>-5802</v>
          </cell>
        </row>
        <row r="341">
          <cell r="A341" t="str">
            <v>CAP. EXP. REIMBURSEMENT</v>
          </cell>
          <cell r="B341">
            <v>178</v>
          </cell>
          <cell r="C341">
            <v>0</v>
          </cell>
          <cell r="D341">
            <v>0</v>
          </cell>
          <cell r="E341">
            <v>178</v>
          </cell>
          <cell r="G341">
            <v>0</v>
          </cell>
          <cell r="H341">
            <v>0</v>
          </cell>
          <cell r="I341">
            <v>178</v>
          </cell>
        </row>
        <row r="343">
          <cell r="A343" t="str">
            <v>INCOME BEFORE TAXES</v>
          </cell>
          <cell r="B343">
            <v>9213.5199999999968</v>
          </cell>
          <cell r="C343">
            <v>-15486</v>
          </cell>
          <cell r="D343">
            <v>0</v>
          </cell>
          <cell r="E343">
            <v>-6272.4799999999959</v>
          </cell>
          <cell r="G343">
            <v>42797</v>
          </cell>
          <cell r="H343">
            <v>32744</v>
          </cell>
          <cell r="I343">
            <v>69268.51999999999</v>
          </cell>
        </row>
        <row r="345">
          <cell r="A345" t="str">
            <v>STATE &amp; FED TAXES</v>
          </cell>
          <cell r="B345">
            <v>-4610</v>
          </cell>
          <cell r="C345">
            <v>21156</v>
          </cell>
          <cell r="D345">
            <v>0</v>
          </cell>
          <cell r="E345">
            <v>16546</v>
          </cell>
          <cell r="G345">
            <v>-14725</v>
          </cell>
          <cell r="H345">
            <v>-12498</v>
          </cell>
          <cell r="I345">
            <v>-10677</v>
          </cell>
        </row>
        <row r="346">
          <cell r="A346" t="str">
            <v xml:space="preserve"> </v>
          </cell>
        </row>
        <row r="347">
          <cell r="A347" t="str">
            <v>NET INCOME</v>
          </cell>
          <cell r="B347">
            <v>4603.5199999999968</v>
          </cell>
          <cell r="C347">
            <v>5670</v>
          </cell>
          <cell r="D347">
            <v>0</v>
          </cell>
          <cell r="E347">
            <v>10273.520000000004</v>
          </cell>
          <cell r="G347">
            <v>28072</v>
          </cell>
          <cell r="H347">
            <v>20246</v>
          </cell>
          <cell r="I347">
            <v>58591.51999999999</v>
          </cell>
        </row>
        <row r="351">
          <cell r="A351" t="str">
            <v>CONRAIL INC. CONSOLIDATED INCOME STATEMENT</v>
          </cell>
        </row>
        <row r="352">
          <cell r="A352" t="str">
            <v>FOURTH QUARTER 2002</v>
          </cell>
        </row>
        <row r="353">
          <cell r="A353" t="str">
            <v>OTHER ITEMS NET</v>
          </cell>
        </row>
        <row r="354">
          <cell r="A354" t="str">
            <v>APPROVED - JANUARY 29, 2001</v>
          </cell>
        </row>
        <row r="356">
          <cell r="A356" t="str">
            <v>$ IN THOUSANDS</v>
          </cell>
          <cell r="B356" t="str">
            <v>CSAO</v>
          </cell>
          <cell r="C356" t="str">
            <v>CCR</v>
          </cell>
          <cell r="D356" t="str">
            <v>SSO</v>
          </cell>
          <cell r="E356" t="str">
            <v>CONRAIL</v>
          </cell>
          <cell r="G356" t="str">
            <v>PRR</v>
          </cell>
          <cell r="H356" t="str">
            <v>NYC</v>
          </cell>
          <cell r="I356" t="str">
            <v>CONRAIL</v>
          </cell>
        </row>
        <row r="357">
          <cell r="G357" t="str">
            <v>LLC</v>
          </cell>
          <cell r="H357" t="str">
            <v>LLC</v>
          </cell>
          <cell r="I357" t="str">
            <v>INC.</v>
          </cell>
        </row>
        <row r="359">
          <cell r="A359" t="str">
            <v xml:space="preserve"> </v>
          </cell>
          <cell r="B359" t="str">
            <v xml:space="preserve"> </v>
          </cell>
          <cell r="C359" t="str">
            <v xml:space="preserve"> </v>
          </cell>
          <cell r="D359" t="str">
            <v xml:space="preserve"> </v>
          </cell>
          <cell r="E359" t="str">
            <v xml:space="preserve"> </v>
          </cell>
          <cell r="G359" t="str">
            <v xml:space="preserve"> </v>
          </cell>
          <cell r="H359" t="str">
            <v xml:space="preserve"> </v>
          </cell>
          <cell r="I359" t="str">
            <v xml:space="preserve"> </v>
          </cell>
        </row>
        <row r="360">
          <cell r="A360" t="str">
            <v xml:space="preserve"> </v>
          </cell>
          <cell r="B360" t="str">
            <v xml:space="preserve"> </v>
          </cell>
          <cell r="C360" t="str">
            <v xml:space="preserve"> </v>
          </cell>
          <cell r="D360" t="str">
            <v xml:space="preserve"> </v>
          </cell>
          <cell r="E360" t="str">
            <v xml:space="preserve"> </v>
          </cell>
          <cell r="G360" t="str">
            <v xml:space="preserve"> </v>
          </cell>
          <cell r="H360" t="str">
            <v xml:space="preserve"> </v>
          </cell>
          <cell r="I360" t="str">
            <v xml:space="preserve"> </v>
          </cell>
        </row>
        <row r="361">
          <cell r="A361" t="str">
            <v xml:space="preserve">EQUAL HOL &amp; VAC </v>
          </cell>
          <cell r="B361">
            <v>0</v>
          </cell>
          <cell r="C361">
            <v>0</v>
          </cell>
          <cell r="D361">
            <v>0</v>
          </cell>
          <cell r="E361">
            <v>0</v>
          </cell>
          <cell r="G361">
            <v>0</v>
          </cell>
          <cell r="H361">
            <v>0</v>
          </cell>
          <cell r="I361">
            <v>0</v>
          </cell>
        </row>
        <row r="362">
          <cell r="A362" t="str">
            <v>PENSION CREDIT</v>
          </cell>
          <cell r="B362">
            <v>0</v>
          </cell>
          <cell r="C362">
            <v>0</v>
          </cell>
          <cell r="D362">
            <v>0</v>
          </cell>
          <cell r="E362">
            <v>0</v>
          </cell>
          <cell r="G362">
            <v>0</v>
          </cell>
          <cell r="H362">
            <v>0</v>
          </cell>
          <cell r="I362">
            <v>0</v>
          </cell>
        </row>
        <row r="363">
          <cell r="A363" t="str">
            <v>C.I.P./L.T.I.</v>
          </cell>
          <cell r="B363">
            <v>0</v>
          </cell>
          <cell r="C363">
            <v>0</v>
          </cell>
          <cell r="D363">
            <v>0</v>
          </cell>
          <cell r="E363">
            <v>0</v>
          </cell>
          <cell r="G363">
            <v>0</v>
          </cell>
          <cell r="H363">
            <v>0</v>
          </cell>
          <cell r="I363">
            <v>0</v>
          </cell>
        </row>
        <row r="364">
          <cell r="A364" t="str">
            <v>NY DOCK/ E.M.R.</v>
          </cell>
          <cell r="B364">
            <v>0</v>
          </cell>
          <cell r="C364">
            <v>0</v>
          </cell>
          <cell r="D364">
            <v>0</v>
          </cell>
          <cell r="E364">
            <v>0</v>
          </cell>
          <cell r="G364">
            <v>0</v>
          </cell>
          <cell r="H364">
            <v>0</v>
          </cell>
          <cell r="I364">
            <v>0</v>
          </cell>
        </row>
        <row r="365">
          <cell r="A365" t="str">
            <v>NON AGREEMENT SEVERANCE</v>
          </cell>
          <cell r="B365">
            <v>0</v>
          </cell>
          <cell r="C365">
            <v>0</v>
          </cell>
          <cell r="D365">
            <v>0</v>
          </cell>
          <cell r="E365">
            <v>0</v>
          </cell>
          <cell r="G365">
            <v>0</v>
          </cell>
          <cell r="H365">
            <v>0</v>
          </cell>
          <cell r="I365">
            <v>0</v>
          </cell>
        </row>
        <row r="366">
          <cell r="A366" t="str">
            <v xml:space="preserve">HEALTH &amp; WELFARE   </v>
          </cell>
          <cell r="B366">
            <v>0</v>
          </cell>
          <cell r="C366">
            <v>0</v>
          </cell>
          <cell r="D366">
            <v>0</v>
          </cell>
          <cell r="E366">
            <v>0</v>
          </cell>
          <cell r="G366">
            <v>0</v>
          </cell>
          <cell r="H366">
            <v>0</v>
          </cell>
          <cell r="I366">
            <v>0</v>
          </cell>
        </row>
        <row r="367">
          <cell r="A367" t="str">
            <v xml:space="preserve">OVERHEAD CREDITS   </v>
          </cell>
          <cell r="B367">
            <v>0</v>
          </cell>
          <cell r="C367">
            <v>0</v>
          </cell>
          <cell r="D367">
            <v>0</v>
          </cell>
          <cell r="E367">
            <v>0</v>
          </cell>
          <cell r="G367">
            <v>0</v>
          </cell>
          <cell r="H367">
            <v>0</v>
          </cell>
          <cell r="I367">
            <v>0</v>
          </cell>
        </row>
        <row r="368">
          <cell r="A368" t="str">
            <v>STORES EXPENSE</v>
          </cell>
          <cell r="B368">
            <v>0</v>
          </cell>
          <cell r="C368">
            <v>0</v>
          </cell>
          <cell r="D368">
            <v>0</v>
          </cell>
          <cell r="E368">
            <v>0</v>
          </cell>
          <cell r="G368">
            <v>0</v>
          </cell>
          <cell r="H368">
            <v>0</v>
          </cell>
          <cell r="I368">
            <v>0</v>
          </cell>
        </row>
        <row r="369">
          <cell r="A369" t="str">
            <v>PROPERTY DAMAGE</v>
          </cell>
          <cell r="B369">
            <v>0</v>
          </cell>
          <cell r="C369">
            <v>0</v>
          </cell>
          <cell r="D369">
            <v>0</v>
          </cell>
          <cell r="E369">
            <v>0</v>
          </cell>
          <cell r="G369">
            <v>0</v>
          </cell>
          <cell r="H369">
            <v>0</v>
          </cell>
          <cell r="I369">
            <v>0</v>
          </cell>
        </row>
        <row r="370">
          <cell r="A370" t="str">
            <v>INSURANCE</v>
          </cell>
          <cell r="B370">
            <v>0</v>
          </cell>
          <cell r="C370">
            <v>0</v>
          </cell>
          <cell r="D370">
            <v>0</v>
          </cell>
          <cell r="E370">
            <v>0</v>
          </cell>
          <cell r="G370">
            <v>0</v>
          </cell>
          <cell r="H370">
            <v>0</v>
          </cell>
          <cell r="I370">
            <v>0</v>
          </cell>
        </row>
        <row r="371">
          <cell r="A371" t="str">
            <v xml:space="preserve">LOSS &amp; DAMAGE      </v>
          </cell>
          <cell r="B371">
            <v>0</v>
          </cell>
          <cell r="C371">
            <v>0</v>
          </cell>
          <cell r="D371">
            <v>0</v>
          </cell>
          <cell r="E371">
            <v>0</v>
          </cell>
          <cell r="G371">
            <v>0</v>
          </cell>
          <cell r="H371">
            <v>0</v>
          </cell>
          <cell r="I371">
            <v>0</v>
          </cell>
        </row>
        <row r="372">
          <cell r="A372" t="str">
            <v>INVENTORY RESERVES</v>
          </cell>
          <cell r="B372">
            <v>0</v>
          </cell>
          <cell r="C372">
            <v>0</v>
          </cell>
          <cell r="D372">
            <v>0</v>
          </cell>
          <cell r="E372">
            <v>0</v>
          </cell>
          <cell r="G372">
            <v>0</v>
          </cell>
          <cell r="H372">
            <v>0</v>
          </cell>
          <cell r="I372">
            <v>0</v>
          </cell>
        </row>
        <row r="373">
          <cell r="A373" t="str">
            <v xml:space="preserve">SALES &amp; USE TAXES   </v>
          </cell>
          <cell r="B373">
            <v>0</v>
          </cell>
          <cell r="C373">
            <v>0</v>
          </cell>
          <cell r="D373">
            <v>0</v>
          </cell>
          <cell r="E373">
            <v>0</v>
          </cell>
          <cell r="G373">
            <v>0</v>
          </cell>
          <cell r="H373">
            <v>0</v>
          </cell>
          <cell r="I373">
            <v>0</v>
          </cell>
        </row>
        <row r="374">
          <cell r="A374" t="str">
            <v>COMMUTER PASSES(AMTRAK)</v>
          </cell>
          <cell r="B374">
            <v>0</v>
          </cell>
          <cell r="C374">
            <v>0</v>
          </cell>
          <cell r="D374">
            <v>0</v>
          </cell>
          <cell r="E374">
            <v>0</v>
          </cell>
          <cell r="G374">
            <v>0</v>
          </cell>
          <cell r="H374">
            <v>0</v>
          </cell>
          <cell r="I374">
            <v>0</v>
          </cell>
        </row>
        <row r="375">
          <cell r="A375" t="str">
            <v>UNCOLLECTIBLES</v>
          </cell>
          <cell r="B375">
            <v>0</v>
          </cell>
          <cell r="C375">
            <v>0</v>
          </cell>
          <cell r="D375">
            <v>0</v>
          </cell>
          <cell r="E375">
            <v>0</v>
          </cell>
          <cell r="G375">
            <v>0</v>
          </cell>
          <cell r="H375">
            <v>0</v>
          </cell>
          <cell r="I375">
            <v>0</v>
          </cell>
        </row>
        <row r="376">
          <cell r="A376" t="str">
            <v xml:space="preserve">SICK PAY BUY BACK   </v>
          </cell>
          <cell r="B376">
            <v>0</v>
          </cell>
          <cell r="C376">
            <v>0</v>
          </cell>
          <cell r="D376">
            <v>0</v>
          </cell>
          <cell r="E376">
            <v>0</v>
          </cell>
          <cell r="G376">
            <v>0</v>
          </cell>
          <cell r="H376">
            <v>0</v>
          </cell>
          <cell r="I376">
            <v>0</v>
          </cell>
        </row>
        <row r="377">
          <cell r="A377" t="str">
            <v>PREFERRED OFFSET</v>
          </cell>
          <cell r="B377">
            <v>0</v>
          </cell>
          <cell r="C377">
            <v>0</v>
          </cell>
          <cell r="D377">
            <v>0</v>
          </cell>
          <cell r="E377">
            <v>0</v>
          </cell>
          <cell r="G377">
            <v>0</v>
          </cell>
          <cell r="H377">
            <v>0</v>
          </cell>
          <cell r="I377">
            <v>0</v>
          </cell>
        </row>
        <row r="378">
          <cell r="A378" t="str">
            <v xml:space="preserve">FRA INSPECTION FEES        </v>
          </cell>
          <cell r="B378">
            <v>0</v>
          </cell>
          <cell r="C378">
            <v>0</v>
          </cell>
          <cell r="D378">
            <v>0</v>
          </cell>
          <cell r="E378">
            <v>0</v>
          </cell>
          <cell r="G378">
            <v>0</v>
          </cell>
          <cell r="H378">
            <v>0</v>
          </cell>
          <cell r="I378">
            <v>0</v>
          </cell>
        </row>
        <row r="379">
          <cell r="A379" t="str">
            <v>TUITION REIMBURSEMENT</v>
          </cell>
          <cell r="B379">
            <v>0</v>
          </cell>
          <cell r="C379">
            <v>0</v>
          </cell>
          <cell r="D379">
            <v>0</v>
          </cell>
          <cell r="E379">
            <v>0</v>
          </cell>
          <cell r="G379">
            <v>0</v>
          </cell>
          <cell r="H379">
            <v>0</v>
          </cell>
          <cell r="I379">
            <v>0</v>
          </cell>
        </row>
        <row r="380">
          <cell r="A380" t="str">
            <v>ENVIRONMENTAL</v>
          </cell>
          <cell r="B380">
            <v>0</v>
          </cell>
          <cell r="C380">
            <v>0</v>
          </cell>
          <cell r="D380">
            <v>0</v>
          </cell>
          <cell r="E380">
            <v>0</v>
          </cell>
          <cell r="G380">
            <v>0</v>
          </cell>
          <cell r="H380">
            <v>0</v>
          </cell>
          <cell r="I380">
            <v>0</v>
          </cell>
        </row>
        <row r="381">
          <cell r="A381" t="str">
            <v xml:space="preserve"> SPIN-OFF FEES</v>
          </cell>
          <cell r="B381">
            <v>0</v>
          </cell>
          <cell r="C381">
            <v>0</v>
          </cell>
          <cell r="D381">
            <v>0</v>
          </cell>
          <cell r="E381">
            <v>0</v>
          </cell>
          <cell r="G381">
            <v>0</v>
          </cell>
          <cell r="H381">
            <v>0</v>
          </cell>
          <cell r="I381">
            <v>0</v>
          </cell>
        </row>
        <row r="382">
          <cell r="A382" t="str">
            <v>PROFESSIONAL FEES</v>
          </cell>
          <cell r="B382">
            <v>0</v>
          </cell>
          <cell r="C382">
            <v>0</v>
          </cell>
          <cell r="D382">
            <v>0</v>
          </cell>
          <cell r="E382">
            <v>0</v>
          </cell>
          <cell r="G382">
            <v>0</v>
          </cell>
          <cell r="H382">
            <v>0</v>
          </cell>
          <cell r="I382">
            <v>0</v>
          </cell>
        </row>
        <row r="383">
          <cell r="A383" t="str">
            <v>LONG TERM INCENTIVE</v>
          </cell>
          <cell r="B383">
            <v>0</v>
          </cell>
          <cell r="C383">
            <v>0</v>
          </cell>
          <cell r="D383">
            <v>0</v>
          </cell>
          <cell r="E383">
            <v>0</v>
          </cell>
          <cell r="G383">
            <v>0</v>
          </cell>
          <cell r="H383">
            <v>0</v>
          </cell>
          <cell r="I383">
            <v>0</v>
          </cell>
        </row>
        <row r="384">
          <cell r="A384" t="str">
            <v>AMORT. OTHER ASSETS/RMP</v>
          </cell>
          <cell r="B384">
            <v>0</v>
          </cell>
          <cell r="C384">
            <v>0</v>
          </cell>
          <cell r="D384">
            <v>0</v>
          </cell>
          <cell r="E384">
            <v>0</v>
          </cell>
          <cell r="G384">
            <v>0</v>
          </cell>
          <cell r="H384">
            <v>0</v>
          </cell>
          <cell r="I384">
            <v>0</v>
          </cell>
        </row>
        <row r="385">
          <cell r="B385">
            <v>0</v>
          </cell>
          <cell r="C385">
            <v>0</v>
          </cell>
          <cell r="D385">
            <v>0</v>
          </cell>
        </row>
        <row r="386">
          <cell r="A386" t="str">
            <v>OTHER MISC</v>
          </cell>
          <cell r="B386">
            <v>0</v>
          </cell>
          <cell r="C386">
            <v>0</v>
          </cell>
          <cell r="D386">
            <v>0</v>
          </cell>
          <cell r="E386">
            <v>0</v>
          </cell>
          <cell r="G386">
            <v>0</v>
          </cell>
          <cell r="H386">
            <v>0</v>
          </cell>
          <cell r="I386">
            <v>0</v>
          </cell>
        </row>
        <row r="388">
          <cell r="A388" t="str">
            <v xml:space="preserve"> </v>
          </cell>
          <cell r="B388">
            <v>0</v>
          </cell>
          <cell r="C388">
            <v>0</v>
          </cell>
          <cell r="D388">
            <v>0</v>
          </cell>
          <cell r="E388">
            <v>0</v>
          </cell>
          <cell r="G388">
            <v>0</v>
          </cell>
          <cell r="H388">
            <v>0</v>
          </cell>
          <cell r="I388">
            <v>0</v>
          </cell>
        </row>
        <row r="399">
          <cell r="A399" t="str">
            <v>CONRAIL INC. CONSOLIDATED INCOME STATEMENT</v>
          </cell>
        </row>
        <row r="400">
          <cell r="A400" t="str">
            <v>FOURTH QUARTER 2002</v>
          </cell>
        </row>
        <row r="401">
          <cell r="A401" t="str">
            <v>NON-OPERATING ITEMS</v>
          </cell>
        </row>
        <row r="402">
          <cell r="A402" t="str">
            <v>APPROVED - JANUARY 29, 2001</v>
          </cell>
        </row>
        <row r="404">
          <cell r="A404" t="str">
            <v>$ IN THOUSANDS</v>
          </cell>
          <cell r="B404" t="str">
            <v>CSAO</v>
          </cell>
          <cell r="C404" t="str">
            <v>CCR</v>
          </cell>
          <cell r="D404" t="str">
            <v>SSO</v>
          </cell>
          <cell r="E404" t="str">
            <v>CONRAIL</v>
          </cell>
          <cell r="G404" t="str">
            <v>PRR</v>
          </cell>
          <cell r="H404" t="str">
            <v>NYC</v>
          </cell>
          <cell r="I404" t="str">
            <v>CONRAIL</v>
          </cell>
        </row>
        <row r="405">
          <cell r="G405" t="str">
            <v>LLC</v>
          </cell>
          <cell r="H405" t="str">
            <v>LLC</v>
          </cell>
          <cell r="I405" t="str">
            <v>INC.</v>
          </cell>
        </row>
        <row r="406">
          <cell r="A406" t="str">
            <v xml:space="preserve"> </v>
          </cell>
          <cell r="B406" t="str">
            <v xml:space="preserve"> </v>
          </cell>
          <cell r="C406" t="str">
            <v xml:space="preserve"> </v>
          </cell>
          <cell r="D406" t="str">
            <v xml:space="preserve"> </v>
          </cell>
          <cell r="E406" t="str">
            <v xml:space="preserve"> </v>
          </cell>
          <cell r="G406" t="str">
            <v xml:space="preserve"> </v>
          </cell>
          <cell r="H406" t="str">
            <v xml:space="preserve"> </v>
          </cell>
          <cell r="I406" t="str">
            <v xml:space="preserve"> </v>
          </cell>
        </row>
        <row r="407">
          <cell r="A407" t="str">
            <v xml:space="preserve"> </v>
          </cell>
          <cell r="B407" t="str">
            <v xml:space="preserve"> </v>
          </cell>
          <cell r="C407" t="str">
            <v xml:space="preserve"> </v>
          </cell>
          <cell r="D407" t="str">
            <v xml:space="preserve"> </v>
          </cell>
          <cell r="E407" t="str">
            <v xml:space="preserve"> </v>
          </cell>
          <cell r="G407" t="str">
            <v xml:space="preserve"> </v>
          </cell>
          <cell r="H407" t="str">
            <v xml:space="preserve"> </v>
          </cell>
          <cell r="I407" t="str">
            <v xml:space="preserve"> </v>
          </cell>
        </row>
        <row r="408">
          <cell r="A408" t="str">
            <v>INTEREST INCOME</v>
          </cell>
          <cell r="B408">
            <v>0</v>
          </cell>
          <cell r="C408">
            <v>0</v>
          </cell>
          <cell r="D408">
            <v>0</v>
          </cell>
          <cell r="E408">
            <v>0</v>
          </cell>
          <cell r="G408">
            <v>0</v>
          </cell>
          <cell r="H408">
            <v>0</v>
          </cell>
          <cell r="I408">
            <v>0</v>
          </cell>
        </row>
        <row r="409">
          <cell r="A409" t="str">
            <v>PROPERTY SALES</v>
          </cell>
          <cell r="B409">
            <v>0</v>
          </cell>
          <cell r="C409">
            <v>0</v>
          </cell>
          <cell r="D409">
            <v>0</v>
          </cell>
          <cell r="E409">
            <v>0</v>
          </cell>
          <cell r="G409">
            <v>0</v>
          </cell>
          <cell r="H409">
            <v>0</v>
          </cell>
          <cell r="I409">
            <v>0</v>
          </cell>
        </row>
        <row r="410">
          <cell r="A410" t="str">
            <v xml:space="preserve">RENTAL INCOME  </v>
          </cell>
          <cell r="B410" t="str">
            <v xml:space="preserve"> </v>
          </cell>
          <cell r="C410" t="str">
            <v xml:space="preserve"> </v>
          </cell>
          <cell r="D410" t="str">
            <v xml:space="preserve"> </v>
          </cell>
          <cell r="E410" t="str">
            <v xml:space="preserve"> </v>
          </cell>
          <cell r="G410" t="str">
            <v xml:space="preserve"> </v>
          </cell>
          <cell r="H410" t="str">
            <v xml:space="preserve"> </v>
          </cell>
          <cell r="I410" t="str">
            <v xml:space="preserve"> </v>
          </cell>
        </row>
        <row r="411">
          <cell r="A411" t="str">
            <v xml:space="preserve">  FIBER OPTICS/CELLULAR SITES</v>
          </cell>
          <cell r="B411">
            <v>0</v>
          </cell>
          <cell r="C411">
            <v>0</v>
          </cell>
          <cell r="D411">
            <v>0</v>
          </cell>
          <cell r="E411">
            <v>0</v>
          </cell>
          <cell r="G411">
            <v>0</v>
          </cell>
          <cell r="H411">
            <v>0</v>
          </cell>
          <cell r="I411">
            <v>0</v>
          </cell>
        </row>
        <row r="412">
          <cell r="A412" t="str">
            <v xml:space="preserve">  MISC. RENT INCOME</v>
          </cell>
          <cell r="B412">
            <v>0</v>
          </cell>
          <cell r="C412">
            <v>0</v>
          </cell>
          <cell r="D412">
            <v>0</v>
          </cell>
          <cell r="E412">
            <v>0</v>
          </cell>
          <cell r="G412">
            <v>0</v>
          </cell>
          <cell r="H412">
            <v>0</v>
          </cell>
          <cell r="I412">
            <v>0</v>
          </cell>
        </row>
        <row r="413">
          <cell r="A413" t="str">
            <v xml:space="preserve">  PIPE &amp; WIRE PRIV. - EXI.&amp;NEW</v>
          </cell>
          <cell r="B413">
            <v>0</v>
          </cell>
          <cell r="C413">
            <v>0</v>
          </cell>
          <cell r="D413">
            <v>0</v>
          </cell>
          <cell r="G413">
            <v>0</v>
          </cell>
          <cell r="H413">
            <v>0</v>
          </cell>
        </row>
        <row r="414">
          <cell r="A414" t="str">
            <v xml:space="preserve">  DOUBTFUL RENTS</v>
          </cell>
          <cell r="B414">
            <v>0</v>
          </cell>
          <cell r="C414">
            <v>0</v>
          </cell>
          <cell r="D414">
            <v>0</v>
          </cell>
          <cell r="G414">
            <v>0</v>
          </cell>
          <cell r="H414">
            <v>0</v>
          </cell>
        </row>
        <row r="415">
          <cell r="A415">
            <v>0</v>
          </cell>
          <cell r="B415">
            <v>0</v>
          </cell>
          <cell r="C415">
            <v>0</v>
          </cell>
          <cell r="D415">
            <v>0</v>
          </cell>
          <cell r="G415">
            <v>0</v>
          </cell>
          <cell r="H415">
            <v>0</v>
          </cell>
        </row>
        <row r="416">
          <cell r="A416" t="str">
            <v xml:space="preserve">      TOTAL RENTAL INCOME</v>
          </cell>
          <cell r="B416">
            <v>0</v>
          </cell>
          <cell r="C416">
            <v>0</v>
          </cell>
          <cell r="D416">
            <v>0</v>
          </cell>
          <cell r="E416">
            <v>0</v>
          </cell>
          <cell r="G416">
            <v>0</v>
          </cell>
          <cell r="H416">
            <v>0</v>
          </cell>
          <cell r="I416">
            <v>0</v>
          </cell>
        </row>
        <row r="417">
          <cell r="B417" t="str">
            <v xml:space="preserve"> </v>
          </cell>
        </row>
        <row r="418">
          <cell r="A418" t="str">
            <v>EQUITY</v>
          </cell>
          <cell r="B418">
            <v>0</v>
          </cell>
          <cell r="C418">
            <v>0</v>
          </cell>
          <cell r="D418">
            <v>0</v>
          </cell>
          <cell r="E418">
            <v>0</v>
          </cell>
          <cell r="G418">
            <v>0</v>
          </cell>
          <cell r="H418">
            <v>0</v>
          </cell>
          <cell r="I418">
            <v>0</v>
          </cell>
        </row>
        <row r="419">
          <cell r="A419" t="str">
            <v xml:space="preserve"> </v>
          </cell>
          <cell r="B419" t="str">
            <v xml:space="preserve"> </v>
          </cell>
          <cell r="C419" t="str">
            <v xml:space="preserve"> </v>
          </cell>
          <cell r="D419" t="str">
            <v xml:space="preserve"> </v>
          </cell>
          <cell r="E419" t="str">
            <v xml:space="preserve"> </v>
          </cell>
          <cell r="F419" t="str">
            <v xml:space="preserve"> </v>
          </cell>
          <cell r="G419" t="str">
            <v xml:space="preserve"> </v>
          </cell>
          <cell r="H419" t="str">
            <v xml:space="preserve"> </v>
          </cell>
          <cell r="I419" t="str">
            <v xml:space="preserve"> </v>
          </cell>
        </row>
        <row r="420">
          <cell r="A420" t="str">
            <v>MISC INCOME/( - EXP )</v>
          </cell>
          <cell r="B420" t="str">
            <v xml:space="preserve"> </v>
          </cell>
          <cell r="C420" t="str">
            <v xml:space="preserve"> </v>
          </cell>
          <cell r="D420" t="str">
            <v xml:space="preserve"> </v>
          </cell>
          <cell r="E420" t="str">
            <v xml:space="preserve"> </v>
          </cell>
          <cell r="G420" t="str">
            <v xml:space="preserve"> </v>
          </cell>
          <cell r="H420" t="str">
            <v xml:space="preserve"> </v>
          </cell>
          <cell r="I420" t="str">
            <v xml:space="preserve"> </v>
          </cell>
        </row>
        <row r="421">
          <cell r="A421" t="str">
            <v xml:space="preserve">  NON OPER PROPERTY TAXES</v>
          </cell>
          <cell r="B421">
            <v>0</v>
          </cell>
          <cell r="C421">
            <v>0</v>
          </cell>
          <cell r="D421">
            <v>0</v>
          </cell>
          <cell r="E421">
            <v>0</v>
          </cell>
          <cell r="G421">
            <v>0</v>
          </cell>
          <cell r="H421">
            <v>0</v>
          </cell>
          <cell r="I421">
            <v>0</v>
          </cell>
        </row>
        <row r="422">
          <cell r="A422" t="str">
            <v xml:space="preserve">  FINES AND PENALTIES</v>
          </cell>
          <cell r="B422">
            <v>0</v>
          </cell>
          <cell r="C422">
            <v>0</v>
          </cell>
          <cell r="D422">
            <v>0</v>
          </cell>
          <cell r="E422">
            <v>0</v>
          </cell>
          <cell r="G422">
            <v>0</v>
          </cell>
          <cell r="H422">
            <v>0</v>
          </cell>
          <cell r="I422">
            <v>0</v>
          </cell>
        </row>
        <row r="423">
          <cell r="A423" t="str">
            <v xml:space="preserve">  GAIN: SLS/LSEBKS</v>
          </cell>
          <cell r="B423">
            <v>0</v>
          </cell>
          <cell r="C423">
            <v>0</v>
          </cell>
          <cell r="D423">
            <v>0</v>
          </cell>
          <cell r="E423">
            <v>0</v>
          </cell>
          <cell r="G423">
            <v>0</v>
          </cell>
          <cell r="H423">
            <v>0</v>
          </cell>
          <cell r="I423">
            <v>0</v>
          </cell>
        </row>
        <row r="424">
          <cell r="A424" t="str">
            <v xml:space="preserve">  PREMIUM(-DISC) ON EXCHANGE</v>
          </cell>
          <cell r="B424">
            <v>0</v>
          </cell>
          <cell r="C424">
            <v>0</v>
          </cell>
          <cell r="D424">
            <v>0</v>
          </cell>
          <cell r="E424">
            <v>0</v>
          </cell>
          <cell r="G424">
            <v>0</v>
          </cell>
          <cell r="H424">
            <v>0</v>
          </cell>
          <cell r="I424">
            <v>0</v>
          </cell>
        </row>
        <row r="425">
          <cell r="A425" t="str">
            <v xml:space="preserve">  BANK FEES/REVOLVER</v>
          </cell>
          <cell r="B425">
            <v>0</v>
          </cell>
          <cell r="C425">
            <v>0</v>
          </cell>
          <cell r="D425">
            <v>0</v>
          </cell>
          <cell r="E425">
            <v>0</v>
          </cell>
          <cell r="G425">
            <v>0</v>
          </cell>
          <cell r="H425">
            <v>0</v>
          </cell>
          <cell r="I425">
            <v>0</v>
          </cell>
        </row>
        <row r="426">
          <cell r="A426" t="str">
            <v xml:space="preserve">  AGENCY RATINGS FEES</v>
          </cell>
          <cell r="B426">
            <v>0</v>
          </cell>
          <cell r="C426">
            <v>0</v>
          </cell>
          <cell r="D426">
            <v>0</v>
          </cell>
          <cell r="E426">
            <v>0</v>
          </cell>
          <cell r="G426">
            <v>0</v>
          </cell>
          <cell r="H426">
            <v>0</v>
          </cell>
          <cell r="I426">
            <v>0</v>
          </cell>
        </row>
        <row r="427">
          <cell r="A427" t="str">
            <v xml:space="preserve">  COLI - NET</v>
          </cell>
          <cell r="B427">
            <v>0</v>
          </cell>
          <cell r="C427">
            <v>0</v>
          </cell>
          <cell r="D427">
            <v>0</v>
          </cell>
          <cell r="E427">
            <v>0</v>
          </cell>
          <cell r="G427">
            <v>0</v>
          </cell>
          <cell r="H427">
            <v>0</v>
          </cell>
          <cell r="I427">
            <v>0</v>
          </cell>
        </row>
        <row r="428">
          <cell r="A428" t="str">
            <v xml:space="preserve">  OTHER SUBSIDIES/ELIMINATIONS</v>
          </cell>
          <cell r="B428">
            <v>0</v>
          </cell>
          <cell r="C428">
            <v>0</v>
          </cell>
          <cell r="D428">
            <v>0</v>
          </cell>
          <cell r="E428">
            <v>0</v>
          </cell>
          <cell r="F428">
            <v>0</v>
          </cell>
          <cell r="G428">
            <v>0</v>
          </cell>
          <cell r="H428">
            <v>0</v>
          </cell>
          <cell r="I428">
            <v>0</v>
          </cell>
        </row>
        <row r="429">
          <cell r="A429" t="str">
            <v xml:space="preserve">  ALL OTHER ITEMS</v>
          </cell>
          <cell r="B429">
            <v>0</v>
          </cell>
          <cell r="C429">
            <v>0</v>
          </cell>
          <cell r="D429">
            <v>0</v>
          </cell>
          <cell r="E429">
            <v>0</v>
          </cell>
          <cell r="F429" t="str">
            <v xml:space="preserve"> </v>
          </cell>
          <cell r="G429">
            <v>0</v>
          </cell>
          <cell r="H429">
            <v>0</v>
          </cell>
          <cell r="I429">
            <v>0</v>
          </cell>
        </row>
        <row r="430">
          <cell r="A430" t="str">
            <v xml:space="preserve">      TOTAL MISC</v>
          </cell>
          <cell r="B430">
            <v>0</v>
          </cell>
          <cell r="C430">
            <v>0</v>
          </cell>
          <cell r="D430">
            <v>0</v>
          </cell>
          <cell r="E430">
            <v>0</v>
          </cell>
          <cell r="F430" t="str">
            <v xml:space="preserve">  </v>
          </cell>
          <cell r="G430">
            <v>0</v>
          </cell>
          <cell r="H430">
            <v>0</v>
          </cell>
          <cell r="I430">
            <v>0</v>
          </cell>
        </row>
        <row r="432">
          <cell r="A432" t="str">
            <v xml:space="preserve"> TOTAL NONOP INCOME</v>
          </cell>
          <cell r="B432">
            <v>0</v>
          </cell>
          <cell r="C432">
            <v>0</v>
          </cell>
          <cell r="D432">
            <v>0</v>
          </cell>
          <cell r="E432">
            <v>0</v>
          </cell>
          <cell r="G432">
            <v>0</v>
          </cell>
          <cell r="H432">
            <v>0</v>
          </cell>
          <cell r="I432">
            <v>0</v>
          </cell>
        </row>
        <row r="434">
          <cell r="A434" t="str">
            <v xml:space="preserve">INTEREST ON DEBT </v>
          </cell>
          <cell r="B434">
            <v>0</v>
          </cell>
          <cell r="C434">
            <v>0</v>
          </cell>
          <cell r="D434">
            <v>0</v>
          </cell>
          <cell r="E434">
            <v>0</v>
          </cell>
          <cell r="F434">
            <v>0</v>
          </cell>
          <cell r="G434">
            <v>0</v>
          </cell>
          <cell r="H434">
            <v>0</v>
          </cell>
          <cell r="I4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Resumo"/>
      <sheetName val="Encargos"/>
      <sheetName val="Encargos debêntures "/>
      <sheetName val="Links"/>
      <sheetName val="XREF"/>
      <sheetName val="Tickmarks"/>
    </sheetNames>
    <sheetDataSet>
      <sheetData sheetId="0">
        <row r="29">
          <cell r="C29">
            <v>-27857</v>
          </cell>
        </row>
      </sheetData>
      <sheetData sheetId="1" refreshError="1">
        <row r="29">
          <cell r="C29">
            <v>-27857</v>
          </cell>
        </row>
      </sheetData>
      <sheetData sheetId="2" refreshError="1"/>
      <sheetData sheetId="3"/>
      <sheetData sheetId="4"/>
      <sheetData sheetId="5"/>
      <sheetData sheetId="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
      <sheetName val="Pivot"/>
      <sheetName val="Total Invoices per Month"/>
      <sheetName val="Monthly Journal Entries"/>
      <sheetName val="Reconciliation 08-04"/>
      <sheetName val="Invoices 2004 ALL"/>
      <sheetName val="Natural Account Table"/>
    </sheetNames>
    <sheetDataSet>
      <sheetData sheetId="0" refreshError="1"/>
      <sheetData sheetId="1" refreshError="1"/>
      <sheetData sheetId="2" refreshError="1"/>
      <sheetData sheetId="3" refreshError="1"/>
      <sheetData sheetId="4" refreshError="1"/>
      <sheetData sheetId="5" refreshError="1"/>
      <sheetData sheetId="6" refreshError="1">
        <row r="2">
          <cell r="A2" t="str">
            <v>VENDOR REFUNDS</v>
          </cell>
          <cell r="B2">
            <v>10550175</v>
          </cell>
        </row>
        <row r="3">
          <cell r="A3" t="str">
            <v>OS-PROGRAMMING</v>
          </cell>
          <cell r="B3">
            <v>52401725</v>
          </cell>
        </row>
        <row r="4">
          <cell r="A4" t="str">
            <v>COMM-PAGING</v>
          </cell>
          <cell r="B4">
            <v>53100420</v>
          </cell>
        </row>
        <row r="5">
          <cell r="A5" t="str">
            <v>COMM-PHONE-LOCAL</v>
          </cell>
          <cell r="B5">
            <v>53100510</v>
          </cell>
        </row>
        <row r="6">
          <cell r="A6" t="str">
            <v>TECH-MICROFILM MAINTENANCE</v>
          </cell>
          <cell r="B6">
            <v>53210120</v>
          </cell>
        </row>
        <row r="7">
          <cell r="A7" t="str">
            <v>TECH-SOFTWARE DEVELOPMENT</v>
          </cell>
          <cell r="B7">
            <v>53210150</v>
          </cell>
        </row>
        <row r="8">
          <cell r="A8" t="str">
            <v>TECH EQUIP-HW-OTHER</v>
          </cell>
          <cell r="B8">
            <v>53230110</v>
          </cell>
        </row>
        <row r="9">
          <cell r="A9" t="str">
            <v>TECH EQUIP-PROCESSORS</v>
          </cell>
          <cell r="B9">
            <v>53230180</v>
          </cell>
        </row>
        <row r="10">
          <cell r="A10" t="str">
            <v>TECH EQUIP-SW-APPLICATION</v>
          </cell>
          <cell r="B10">
            <v>53230190</v>
          </cell>
        </row>
        <row r="11">
          <cell r="A11" t="str">
            <v>TECH EQUIP-SW-DATABASE</v>
          </cell>
          <cell r="B11">
            <v>53230200</v>
          </cell>
        </row>
        <row r="12">
          <cell r="A12" t="str">
            <v>TECH EQUIP-SW-O/S</v>
          </cell>
          <cell r="B12">
            <v>53230220</v>
          </cell>
        </row>
        <row r="13">
          <cell r="A13" t="str">
            <v>TECH EQUIP-SW-UTILITY</v>
          </cell>
          <cell r="B13">
            <v>53230260</v>
          </cell>
        </row>
        <row r="14">
          <cell r="A14" t="str">
            <v>TECH MAINT EQUIP-DISK</v>
          </cell>
          <cell r="B14">
            <v>53230290</v>
          </cell>
        </row>
        <row r="15">
          <cell r="A15" t="str">
            <v>TECH MAINT EQUIP-LASER PRINTER</v>
          </cell>
          <cell r="B15">
            <v>53230300</v>
          </cell>
        </row>
        <row r="16">
          <cell r="A16" t="str">
            <v>TECH MAINT EQUIP-MISC</v>
          </cell>
          <cell r="B16">
            <v>53230310</v>
          </cell>
        </row>
        <row r="17">
          <cell r="A17" t="str">
            <v>TECH MAINT EQUIP-MODEMS</v>
          </cell>
          <cell r="B17">
            <v>53230320</v>
          </cell>
        </row>
        <row r="18">
          <cell r="A18" t="str">
            <v>TECH-EQUIP-MISC</v>
          </cell>
          <cell r="B18">
            <v>53230030</v>
          </cell>
        </row>
        <row r="19">
          <cell r="A19" t="str">
            <v>TECH MAINT EQUIP-COMM LINES</v>
          </cell>
          <cell r="B19">
            <v>53230350</v>
          </cell>
        </row>
        <row r="20">
          <cell r="A20" t="str">
            <v>TECH MAINT EQUIP-PROCESSORS</v>
          </cell>
          <cell r="B20">
            <v>53230380</v>
          </cell>
        </row>
        <row r="21">
          <cell r="A21" t="str">
            <v>TECH MAINT EQUIP-TAPE</v>
          </cell>
          <cell r="B21">
            <v>53230390</v>
          </cell>
        </row>
        <row r="22">
          <cell r="A22" t="str">
            <v>TECH MAINT EQUIP-TELECOM</v>
          </cell>
          <cell r="B22">
            <v>53230400</v>
          </cell>
        </row>
        <row r="23">
          <cell r="A23" t="str">
            <v>TECH MAINT-SW-APPLICATION</v>
          </cell>
          <cell r="B23">
            <v>53230430</v>
          </cell>
        </row>
        <row r="24">
          <cell r="A24" t="str">
            <v>TECH MAINT-SW-CUSTOMIZED SW</v>
          </cell>
          <cell r="B24">
            <v>53230435</v>
          </cell>
        </row>
        <row r="25">
          <cell r="A25" t="str">
            <v>TECH MAINT-SW-DATABASE</v>
          </cell>
          <cell r="B25">
            <v>53230440</v>
          </cell>
        </row>
        <row r="26">
          <cell r="A26" t="str">
            <v>TECH MAINT-SW-O/S</v>
          </cell>
          <cell r="B26">
            <v>53230460</v>
          </cell>
        </row>
        <row r="27">
          <cell r="A27" t="str">
            <v>TECH MAINT-SW-PC</v>
          </cell>
          <cell r="B27">
            <v>53230480</v>
          </cell>
        </row>
        <row r="28">
          <cell r="A28" t="str">
            <v>TECH MAINT-SW-UTILITY</v>
          </cell>
          <cell r="B28">
            <v>53230490</v>
          </cell>
        </row>
        <row r="29">
          <cell r="A29" t="str">
            <v>TECH LEASED EQUIP-DATABASE</v>
          </cell>
          <cell r="B29">
            <v>53230540</v>
          </cell>
        </row>
        <row r="30">
          <cell r="A30" t="str">
            <v>TECH LEASED EQUIP-DISK</v>
          </cell>
          <cell r="B30">
            <v>53230550</v>
          </cell>
        </row>
        <row r="31">
          <cell r="A31" t="str">
            <v>TECH LEASED EQUIP-O/S</v>
          </cell>
          <cell r="B31">
            <v>53230590</v>
          </cell>
        </row>
        <row r="32">
          <cell r="A32" t="str">
            <v>TECH LEASED EQUIP-PRINTER</v>
          </cell>
          <cell r="B32">
            <v>53230630</v>
          </cell>
        </row>
        <row r="33">
          <cell r="A33" t="str">
            <v>TECH LEASED EQUIP-PROCESSOR</v>
          </cell>
          <cell r="B33">
            <v>53230640</v>
          </cell>
        </row>
        <row r="34">
          <cell r="A34" t="str">
            <v>TECH LEASED EQUIP-TAPE</v>
          </cell>
          <cell r="B34">
            <v>53230650</v>
          </cell>
        </row>
        <row r="35">
          <cell r="A35" t="str">
            <v>TECH LEASED EQUIP-TELECOM</v>
          </cell>
          <cell r="B35">
            <v>53230660</v>
          </cell>
        </row>
        <row r="36">
          <cell r="A36" t="str">
            <v>FREIGHT-VENDORS</v>
          </cell>
          <cell r="B36">
            <v>54600470</v>
          </cell>
        </row>
        <row r="37">
          <cell r="A37" t="str">
            <v>OGA-MISCELLANEOUS INCOME</v>
          </cell>
          <cell r="B37">
            <v>54601255</v>
          </cell>
        </row>
        <row r="38">
          <cell r="A38" t="str">
            <v>TAX-SALES TAX ON INVOICES</v>
          </cell>
          <cell r="B38">
            <v>54840040</v>
          </cell>
        </row>
        <row r="39">
          <cell r="A39" t="str">
            <v>TAX-OTHER OPERATING</v>
          </cell>
          <cell r="B39">
            <v>54850060</v>
          </cell>
        </row>
        <row r="40">
          <cell r="A40" t="str">
            <v>TECH LEASED EQUIP-UTILITY</v>
          </cell>
          <cell r="B40" t="str">
            <v>????????</v>
          </cell>
        </row>
        <row r="41">
          <cell r="A41" t="str">
            <v>TECH-LEASED COMP EQ-TERM&amp;CONT</v>
          </cell>
          <cell r="B41" t="str">
            <v>5321011X</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tab CSXT &amp; Subs Trail Bala"/>
      <sheetName val="Sheet1"/>
      <sheetName val="Sheet2"/>
    </sheetNames>
    <sheetDataSet>
      <sheetData sheetId="0"/>
      <sheetData sheetId="1"/>
      <sheetData sheetId="2">
        <row r="3">
          <cell r="A3" t="str">
            <v>00000000</v>
          </cell>
          <cell r="B3" t="str">
            <v>Open</v>
          </cell>
          <cell r="C3" t="str">
            <v>UNSPECIFIED</v>
          </cell>
        </row>
        <row r="4">
          <cell r="A4" t="str">
            <v>000000RE</v>
          </cell>
          <cell r="B4" t="str">
            <v>Closed</v>
          </cell>
          <cell r="C4" t="str">
            <v>UNSPECIFIED</v>
          </cell>
        </row>
        <row r="5">
          <cell r="A5" t="str">
            <v>10100005</v>
          </cell>
          <cell r="B5" t="str">
            <v>Open</v>
          </cell>
          <cell r="C5" t="str">
            <v>CASH-ACH CONCENTRATION CREDIT</v>
          </cell>
        </row>
        <row r="6">
          <cell r="A6" t="str">
            <v>10100010</v>
          </cell>
          <cell r="B6" t="str">
            <v>Closed</v>
          </cell>
          <cell r="C6" t="str">
            <v>CASH CONTRA-NOVA SCOTIA</v>
          </cell>
        </row>
        <row r="7">
          <cell r="A7" t="str">
            <v>10100015</v>
          </cell>
          <cell r="B7" t="str">
            <v>Open</v>
          </cell>
          <cell r="C7" t="str">
            <v>CASH-BANK OF AMERICA</v>
          </cell>
        </row>
        <row r="8">
          <cell r="A8" t="str">
            <v>10100016</v>
          </cell>
          <cell r="B8" t="str">
            <v>Closed</v>
          </cell>
          <cell r="C8" t="str">
            <v>CASH-BOA PAYROLL</v>
          </cell>
        </row>
        <row r="9">
          <cell r="A9" t="str">
            <v>10100017</v>
          </cell>
          <cell r="B9" t="str">
            <v>Open</v>
          </cell>
          <cell r="C9" t="str">
            <v>CASH-UK-BARCLAYS BANK</v>
          </cell>
        </row>
        <row r="10">
          <cell r="A10" t="str">
            <v>10100018</v>
          </cell>
          <cell r="B10" t="str">
            <v>Closed</v>
          </cell>
          <cell r="C10" t="str">
            <v>CASH-FLEET BANK IMPREST</v>
          </cell>
        </row>
        <row r="11">
          <cell r="A11" t="str">
            <v>10100019</v>
          </cell>
          <cell r="B11" t="str">
            <v>Open</v>
          </cell>
          <cell r="C11" t="str">
            <v>CASH-BANK OF NEW YORK</v>
          </cell>
        </row>
        <row r="12">
          <cell r="A12" t="str">
            <v>1010001X</v>
          </cell>
          <cell r="B12" t="str">
            <v>Closed</v>
          </cell>
          <cell r="C12" t="str">
            <v>O/O TRUCK-A/P FLEET</v>
          </cell>
        </row>
        <row r="13">
          <cell r="A13" t="str">
            <v>10100020</v>
          </cell>
          <cell r="B13" t="str">
            <v>Closed</v>
          </cell>
          <cell r="C13" t="str">
            <v>CASH-BARNETT BANK</v>
          </cell>
        </row>
        <row r="14">
          <cell r="A14" t="str">
            <v>10100025</v>
          </cell>
          <cell r="B14" t="str">
            <v>Open</v>
          </cell>
          <cell r="C14" t="str">
            <v>CASH-CASH IN BANKS</v>
          </cell>
        </row>
        <row r="15">
          <cell r="A15" t="str">
            <v>1010002X</v>
          </cell>
          <cell r="B15" t="str">
            <v>Closed</v>
          </cell>
          <cell r="C15" t="str">
            <v>PAYROLL O/O</v>
          </cell>
        </row>
        <row r="16">
          <cell r="A16" t="str">
            <v>10100030</v>
          </cell>
          <cell r="B16" t="str">
            <v>Open</v>
          </cell>
          <cell r="C16" t="str">
            <v>CASH-CHASE-CONCENTRATION</v>
          </cell>
        </row>
        <row r="17">
          <cell r="A17" t="str">
            <v>10100035</v>
          </cell>
          <cell r="B17" t="str">
            <v>Open</v>
          </cell>
          <cell r="C17" t="str">
            <v>CASH-CHASE-INVESTMENTS</v>
          </cell>
        </row>
        <row r="18">
          <cell r="A18" t="str">
            <v>10100040</v>
          </cell>
          <cell r="B18" t="str">
            <v>Open</v>
          </cell>
          <cell r="C18" t="str">
            <v>CASH-CRESTAR</v>
          </cell>
        </row>
        <row r="19">
          <cell r="A19" t="str">
            <v>10100045</v>
          </cell>
          <cell r="B19" t="str">
            <v>Closed</v>
          </cell>
          <cell r="C19" t="str">
            <v>CASH-CRESTAR-BOND ESCROW</v>
          </cell>
        </row>
        <row r="20">
          <cell r="A20" t="str">
            <v>10100048</v>
          </cell>
          <cell r="B20" t="str">
            <v>Closed</v>
          </cell>
          <cell r="C20" t="str">
            <v>CASH-GALLAG BASSETT-NOISE MIT ESCROW</v>
          </cell>
        </row>
        <row r="21">
          <cell r="A21" t="str">
            <v>10100050</v>
          </cell>
          <cell r="B21" t="str">
            <v>Open</v>
          </cell>
          <cell r="C21" t="str">
            <v>CASH-DIVIDEND CHECK PAYABLE</v>
          </cell>
        </row>
        <row r="22">
          <cell r="A22" t="str">
            <v>10100055</v>
          </cell>
          <cell r="B22" t="str">
            <v>Open</v>
          </cell>
          <cell r="C22" t="str">
            <v>CASH-FLEET-A/P</v>
          </cell>
        </row>
        <row r="23">
          <cell r="A23" t="str">
            <v>10100058</v>
          </cell>
          <cell r="B23" t="str">
            <v>Open</v>
          </cell>
          <cell r="C23" t="str">
            <v>CASH-FLEET MASTER ACCT</v>
          </cell>
        </row>
        <row r="24">
          <cell r="A24" t="str">
            <v>10100060</v>
          </cell>
          <cell r="B24" t="str">
            <v>Closed</v>
          </cell>
          <cell r="C24" t="str">
            <v>CASH-FLEET-DRIVERS</v>
          </cell>
        </row>
        <row r="25">
          <cell r="A25" t="str">
            <v>10100062</v>
          </cell>
          <cell r="B25" t="str">
            <v>Open</v>
          </cell>
          <cell r="C25" t="str">
            <v>CASH-INTERBANK BALANCE TRF</v>
          </cell>
        </row>
        <row r="26">
          <cell r="A26" t="str">
            <v>10100063</v>
          </cell>
          <cell r="B26" t="str">
            <v>Open</v>
          </cell>
          <cell r="C26" t="str">
            <v>CASH-ZERO BALANCE TRF</v>
          </cell>
        </row>
        <row r="27">
          <cell r="A27" t="str">
            <v>10100064</v>
          </cell>
          <cell r="B27" t="str">
            <v>Open</v>
          </cell>
          <cell r="C27" t="str">
            <v>CASH-PNC-LB-PITTSBURGH MISC</v>
          </cell>
        </row>
        <row r="28">
          <cell r="A28" t="str">
            <v>10100065</v>
          </cell>
          <cell r="B28" t="str">
            <v>Closed</v>
          </cell>
          <cell r="C28" t="str">
            <v>CASH-FLEET-PAYROLL</v>
          </cell>
        </row>
        <row r="29">
          <cell r="A29" t="str">
            <v>10100067</v>
          </cell>
          <cell r="B29" t="str">
            <v>Closed</v>
          </cell>
          <cell r="C29" t="str">
            <v>CASH CONTRA-CHEM</v>
          </cell>
        </row>
        <row r="30">
          <cell r="A30" t="str">
            <v>10100070</v>
          </cell>
          <cell r="B30" t="str">
            <v>Closed</v>
          </cell>
          <cell r="C30" t="str">
            <v>DISABLED</v>
          </cell>
        </row>
        <row r="31">
          <cell r="A31" t="str">
            <v>10100071</v>
          </cell>
          <cell r="B31" t="str">
            <v>Closed</v>
          </cell>
          <cell r="C31" t="str">
            <v>DISABLED</v>
          </cell>
        </row>
        <row r="32">
          <cell r="A32" t="str">
            <v>10100072</v>
          </cell>
          <cell r="B32" t="str">
            <v>Closed</v>
          </cell>
          <cell r="C32" t="str">
            <v>DISABLED</v>
          </cell>
        </row>
        <row r="33">
          <cell r="A33" t="str">
            <v>10100073</v>
          </cell>
          <cell r="B33" t="str">
            <v>Closed</v>
          </cell>
          <cell r="C33" t="str">
            <v>DISABLED</v>
          </cell>
        </row>
        <row r="34">
          <cell r="A34" t="str">
            <v>10100075</v>
          </cell>
          <cell r="B34" t="str">
            <v>Open</v>
          </cell>
          <cell r="C34" t="str">
            <v>CASH-NATIONS</v>
          </cell>
        </row>
        <row r="35">
          <cell r="A35" t="str">
            <v>10100076</v>
          </cell>
          <cell r="B35" t="str">
            <v>Closed</v>
          </cell>
          <cell r="C35" t="str">
            <v>CASH-NATIONSBANK-ACH</v>
          </cell>
        </row>
        <row r="36">
          <cell r="A36" t="str">
            <v>1010007X</v>
          </cell>
          <cell r="B36" t="str">
            <v>Closed</v>
          </cell>
          <cell r="C36" t="str">
            <v>FNB-ACH &amp; DEPOSITS</v>
          </cell>
        </row>
        <row r="37">
          <cell r="A37" t="str">
            <v>10100080</v>
          </cell>
          <cell r="B37" t="str">
            <v>Open</v>
          </cell>
          <cell r="C37" t="str">
            <v>CASH-NATIONS-LB-ATLANTA FREIGHT</v>
          </cell>
        </row>
        <row r="38">
          <cell r="A38" t="str">
            <v>10100085</v>
          </cell>
          <cell r="B38" t="str">
            <v>Open</v>
          </cell>
          <cell r="C38" t="str">
            <v>CASH-NATIONS -LB-ATLANTA MISC</v>
          </cell>
        </row>
        <row r="39">
          <cell r="A39" t="str">
            <v>10100090</v>
          </cell>
          <cell r="B39" t="str">
            <v>Closed</v>
          </cell>
          <cell r="C39" t="str">
            <v>CASH-NATIONS-LB-ST LOUIS FREIGHT</v>
          </cell>
        </row>
        <row r="40">
          <cell r="A40" t="str">
            <v>10100092</v>
          </cell>
          <cell r="B40" t="str">
            <v>Closed</v>
          </cell>
          <cell r="C40" t="str">
            <v>CASH-NATIONS BANK MASTER ACCT</v>
          </cell>
        </row>
        <row r="41">
          <cell r="A41" t="str">
            <v>10100095</v>
          </cell>
          <cell r="B41" t="str">
            <v>Closed</v>
          </cell>
          <cell r="C41" t="str">
            <v>CASH-NORTHERN TRUST-A/P</v>
          </cell>
        </row>
        <row r="42">
          <cell r="A42" t="str">
            <v>10100100</v>
          </cell>
          <cell r="B42" t="str">
            <v>Closed</v>
          </cell>
          <cell r="C42" t="str">
            <v>CASH CONTRA-NORWEST</v>
          </cell>
        </row>
        <row r="43">
          <cell r="A43" t="str">
            <v>10100105</v>
          </cell>
          <cell r="B43" t="str">
            <v>Closed</v>
          </cell>
          <cell r="C43" t="str">
            <v>CASH-NORTHERN TRUST-PR</v>
          </cell>
        </row>
        <row r="44">
          <cell r="A44" t="str">
            <v>1010010X</v>
          </cell>
          <cell r="B44" t="str">
            <v>Closed</v>
          </cell>
          <cell r="C44" t="str">
            <v>NORTH TRUST-EX REIMB-BEG</v>
          </cell>
        </row>
        <row r="45">
          <cell r="A45" t="str">
            <v>10100110</v>
          </cell>
          <cell r="B45" t="str">
            <v>Closed</v>
          </cell>
          <cell r="C45" t="str">
            <v>CASH CONTRA-VENDOR CLRING</v>
          </cell>
        </row>
        <row r="46">
          <cell r="A46" t="str">
            <v>10100115</v>
          </cell>
          <cell r="B46" t="str">
            <v>Closed</v>
          </cell>
          <cell r="C46" t="str">
            <v>CASH-REDUCTION-CAB CHECKS</v>
          </cell>
        </row>
        <row r="47">
          <cell r="A47" t="str">
            <v>10100117</v>
          </cell>
          <cell r="B47" t="str">
            <v>Closed</v>
          </cell>
          <cell r="C47" t="str">
            <v>CASH-SUN TRUST</v>
          </cell>
        </row>
        <row r="48">
          <cell r="A48" t="str">
            <v>1010011X</v>
          </cell>
          <cell r="B48" t="str">
            <v>Closed</v>
          </cell>
          <cell r="C48" t="str">
            <v>PAYROLL CSXI 1994</v>
          </cell>
        </row>
        <row r="49">
          <cell r="A49" t="str">
            <v>10100120</v>
          </cell>
          <cell r="B49" t="str">
            <v>Closed</v>
          </cell>
          <cell r="C49" t="str">
            <v>CASH CONTRA-A/P CASHIER CKS</v>
          </cell>
        </row>
        <row r="50">
          <cell r="A50" t="str">
            <v>10100125</v>
          </cell>
          <cell r="B50" t="str">
            <v>Closed</v>
          </cell>
          <cell r="C50" t="str">
            <v>CASH CONTRA-A/P CHECKS</v>
          </cell>
        </row>
        <row r="51">
          <cell r="A51" t="str">
            <v>10100126</v>
          </cell>
          <cell r="B51" t="str">
            <v>Closed</v>
          </cell>
          <cell r="C51" t="str">
            <v>CASH CONTRA-MISC O/S A/P CHECKS</v>
          </cell>
        </row>
        <row r="52">
          <cell r="A52" t="str">
            <v>1010012X</v>
          </cell>
          <cell r="B52" t="str">
            <v>Closed</v>
          </cell>
          <cell r="C52" t="str">
            <v>CHASE CONCEN-DEPOSIT</v>
          </cell>
        </row>
        <row r="53">
          <cell r="A53" t="str">
            <v>10100130</v>
          </cell>
          <cell r="B53" t="str">
            <v>Open</v>
          </cell>
          <cell r="C53" t="str">
            <v>CASH CONTRA-A/P WIRES</v>
          </cell>
        </row>
        <row r="54">
          <cell r="A54" t="str">
            <v>10100135</v>
          </cell>
          <cell r="B54" t="str">
            <v>Closed</v>
          </cell>
          <cell r="C54" t="str">
            <v>CASH CONTRA-CORP TRADE PYMTS</v>
          </cell>
        </row>
        <row r="55">
          <cell r="A55" t="str">
            <v>10100136</v>
          </cell>
          <cell r="B55" t="str">
            <v>Open</v>
          </cell>
          <cell r="C55" t="str">
            <v>CASH-TAX PAYMENTS</v>
          </cell>
        </row>
        <row r="56">
          <cell r="A56" t="str">
            <v>1010013X</v>
          </cell>
          <cell r="B56" t="str">
            <v>Closed</v>
          </cell>
          <cell r="C56" t="str">
            <v>CHASE CONCEN-DISBURSE</v>
          </cell>
        </row>
        <row r="57">
          <cell r="A57" t="str">
            <v>10100140</v>
          </cell>
          <cell r="B57" t="str">
            <v>Closed</v>
          </cell>
          <cell r="C57" t="str">
            <v>CASH CONTRA-CRESTAR</v>
          </cell>
        </row>
        <row r="58">
          <cell r="A58" t="str">
            <v>10100145</v>
          </cell>
          <cell r="B58" t="str">
            <v>Closed</v>
          </cell>
          <cell r="C58" t="str">
            <v>CASH CONTRA-FLEET</v>
          </cell>
        </row>
        <row r="59">
          <cell r="A59" t="str">
            <v>10100146</v>
          </cell>
          <cell r="B59" t="str">
            <v>Open</v>
          </cell>
          <cell r="C59" t="str">
            <v>CHECKS ISSUED-FLEET (ORACLE)</v>
          </cell>
        </row>
        <row r="60">
          <cell r="A60" t="str">
            <v>10100147</v>
          </cell>
          <cell r="B60" t="str">
            <v>Open</v>
          </cell>
          <cell r="C60" t="str">
            <v>CHECKS ISSUED-SCOTIA (ORACLE)</v>
          </cell>
        </row>
        <row r="61">
          <cell r="A61" t="str">
            <v>10100148</v>
          </cell>
          <cell r="B61" t="str">
            <v>Closed</v>
          </cell>
          <cell r="C61" t="str">
            <v>DISABLED</v>
          </cell>
        </row>
        <row r="62">
          <cell r="A62" t="str">
            <v>1010014X</v>
          </cell>
          <cell r="B62" t="str">
            <v>Closed</v>
          </cell>
          <cell r="C62" t="str">
            <v>CRESTAR-DEPOSIT</v>
          </cell>
        </row>
        <row r="63">
          <cell r="A63" t="str">
            <v>10100150</v>
          </cell>
          <cell r="B63" t="str">
            <v>Closed</v>
          </cell>
          <cell r="C63" t="str">
            <v>CASH CONTRA-PAYCHECKS</v>
          </cell>
        </row>
        <row r="64">
          <cell r="A64" t="str">
            <v>10100155</v>
          </cell>
          <cell r="B64" t="str">
            <v>Closed</v>
          </cell>
          <cell r="C64" t="str">
            <v>CASH CONTRA-PAYCK DIRECT DEP</v>
          </cell>
        </row>
        <row r="65">
          <cell r="A65" t="str">
            <v>1010015X</v>
          </cell>
          <cell r="B65" t="str">
            <v>Closed</v>
          </cell>
          <cell r="C65" t="str">
            <v>CRESTAR-DISBURSE</v>
          </cell>
        </row>
        <row r="66">
          <cell r="A66" t="str">
            <v>10100160</v>
          </cell>
          <cell r="B66" t="str">
            <v>Closed</v>
          </cell>
          <cell r="C66" t="str">
            <v>CASH CONTRA-PAYCK-CANADIAN</v>
          </cell>
        </row>
        <row r="67">
          <cell r="A67" t="str">
            <v>10100162</v>
          </cell>
          <cell r="B67" t="str">
            <v>Open</v>
          </cell>
          <cell r="C67" t="str">
            <v>CASH CONTRA-PI DRAFTS-FIRST UNION</v>
          </cell>
        </row>
        <row r="68">
          <cell r="A68" t="str">
            <v>10100163</v>
          </cell>
          <cell r="B68" t="str">
            <v>Closed</v>
          </cell>
          <cell r="C68" t="str">
            <v>CASH-CONTRA-PITNEY BOWES-ACH</v>
          </cell>
        </row>
        <row r="69">
          <cell r="A69" t="str">
            <v>10100165</v>
          </cell>
          <cell r="B69" t="str">
            <v>Closed</v>
          </cell>
          <cell r="C69" t="str">
            <v>DISABLED</v>
          </cell>
        </row>
        <row r="70">
          <cell r="A70" t="str">
            <v>1010016X</v>
          </cell>
          <cell r="B70" t="str">
            <v>Closed</v>
          </cell>
          <cell r="C70" t="str">
            <v>CHASE INV-DEPOSIT</v>
          </cell>
        </row>
        <row r="71">
          <cell r="A71" t="str">
            <v>10100170</v>
          </cell>
          <cell r="B71" t="str">
            <v>Open</v>
          </cell>
          <cell r="C71" t="str">
            <v>WIRE TRANSFERS &amp; CTP'S</v>
          </cell>
        </row>
        <row r="72">
          <cell r="A72" t="str">
            <v>10100172</v>
          </cell>
          <cell r="B72" t="str">
            <v>Open</v>
          </cell>
          <cell r="C72" t="str">
            <v>CASH-CONTRA-US POSTAL-ACH</v>
          </cell>
        </row>
        <row r="73">
          <cell r="A73" t="str">
            <v>10100175</v>
          </cell>
          <cell r="B73" t="str">
            <v>Open</v>
          </cell>
          <cell r="C73" t="str">
            <v>CASHIERS CHECKS (ORACLE)</v>
          </cell>
        </row>
        <row r="74">
          <cell r="A74" t="str">
            <v>10100178</v>
          </cell>
          <cell r="B74" t="str">
            <v>Open</v>
          </cell>
          <cell r="C74" t="str">
            <v>NET PAYCHECKS-CANADIAN-PEOPLESOFT</v>
          </cell>
        </row>
        <row r="75">
          <cell r="A75" t="str">
            <v>1010017X</v>
          </cell>
          <cell r="B75" t="str">
            <v>Closed</v>
          </cell>
          <cell r="C75" t="str">
            <v>CHASE INV-DISBURSE</v>
          </cell>
        </row>
        <row r="76">
          <cell r="A76" t="str">
            <v>10100180</v>
          </cell>
          <cell r="B76" t="str">
            <v>Open</v>
          </cell>
          <cell r="C76" t="str">
            <v>P/R CHECKS PAYABLE-PS-RAIL</v>
          </cell>
        </row>
        <row r="77">
          <cell r="A77" t="str">
            <v>10100185</v>
          </cell>
          <cell r="B77" t="str">
            <v>Open</v>
          </cell>
          <cell r="C77" t="str">
            <v>P/R CHECKS PAYABLE-PS-NONRAIL</v>
          </cell>
        </row>
        <row r="78">
          <cell r="A78" t="str">
            <v>1010018X</v>
          </cell>
          <cell r="B78" t="str">
            <v>Closed</v>
          </cell>
          <cell r="C78" t="str">
            <v>FLEET-AP-DEPOSIT</v>
          </cell>
        </row>
        <row r="79">
          <cell r="A79" t="str">
            <v>10100190</v>
          </cell>
          <cell r="B79" t="str">
            <v>Open</v>
          </cell>
          <cell r="C79" t="str">
            <v>P/R ACH PAYABLE-PS-RAIL</v>
          </cell>
        </row>
        <row r="80">
          <cell r="A80" t="str">
            <v>10100195</v>
          </cell>
          <cell r="B80" t="str">
            <v>Open</v>
          </cell>
          <cell r="C80" t="str">
            <v>P/R ACH PAYABLE-PS-NONRAIL</v>
          </cell>
        </row>
        <row r="81">
          <cell r="A81" t="str">
            <v>1010019X</v>
          </cell>
          <cell r="B81" t="str">
            <v>Closed</v>
          </cell>
          <cell r="C81" t="str">
            <v>FLEET-AP-DISBURSE</v>
          </cell>
        </row>
        <row r="82">
          <cell r="A82" t="str">
            <v>10100200</v>
          </cell>
          <cell r="B82" t="str">
            <v>Open</v>
          </cell>
          <cell r="C82" t="str">
            <v>VENDOR CHECKS PAYABLE-PS</v>
          </cell>
        </row>
        <row r="83">
          <cell r="A83" t="str">
            <v>10100205</v>
          </cell>
          <cell r="B83" t="str">
            <v>Open</v>
          </cell>
          <cell r="C83" t="str">
            <v>VENDOR ACH PAYABLE-PS</v>
          </cell>
        </row>
        <row r="84">
          <cell r="A84" t="str">
            <v>1010020X</v>
          </cell>
          <cell r="B84" t="str">
            <v>Closed</v>
          </cell>
          <cell r="C84" t="str">
            <v>NATIONS-GEN-DEPOSIT</v>
          </cell>
        </row>
        <row r="85">
          <cell r="A85" t="str">
            <v>1010021X</v>
          </cell>
          <cell r="B85" t="str">
            <v>Closed</v>
          </cell>
          <cell r="C85" t="str">
            <v>NATIONS-GEN-DISBURSE</v>
          </cell>
        </row>
        <row r="86">
          <cell r="A86" t="str">
            <v>1010022X</v>
          </cell>
          <cell r="B86" t="str">
            <v>Closed</v>
          </cell>
          <cell r="C86" t="str">
            <v>NORTH TRUST-PR-DEPOSIT</v>
          </cell>
        </row>
        <row r="87">
          <cell r="A87" t="str">
            <v>1010023X</v>
          </cell>
          <cell r="B87" t="str">
            <v>Closed</v>
          </cell>
          <cell r="C87" t="str">
            <v>NORTH TRUST-PR-DISBURSE</v>
          </cell>
        </row>
        <row r="88">
          <cell r="A88" t="str">
            <v>1010024X</v>
          </cell>
          <cell r="B88" t="str">
            <v>Closed</v>
          </cell>
          <cell r="C88" t="str">
            <v>NORTH TRUST-EX REIMB-DEPO</v>
          </cell>
        </row>
        <row r="89">
          <cell r="A89" t="str">
            <v>1010025X</v>
          </cell>
          <cell r="B89" t="str">
            <v>Closed</v>
          </cell>
          <cell r="C89" t="str">
            <v>NORTH TRUST-EX REIMB-DISB</v>
          </cell>
        </row>
        <row r="90">
          <cell r="A90" t="str">
            <v>1010026X</v>
          </cell>
          <cell r="B90" t="str">
            <v>Closed</v>
          </cell>
          <cell r="C90" t="str">
            <v>CRESTAR-BOND ESCROW-DEP</v>
          </cell>
        </row>
        <row r="91">
          <cell r="A91" t="str">
            <v>1010027X</v>
          </cell>
          <cell r="B91" t="str">
            <v>Closed</v>
          </cell>
          <cell r="C91" t="str">
            <v>CRESTAR-BOND ESCROW-DISB</v>
          </cell>
        </row>
        <row r="92">
          <cell r="A92" t="str">
            <v>1010028X</v>
          </cell>
          <cell r="B92" t="str">
            <v>Closed</v>
          </cell>
          <cell r="C92" t="str">
            <v>CASH IN TRANSIT (USE SPECIFIC BANK)</v>
          </cell>
        </row>
        <row r="93">
          <cell r="A93" t="str">
            <v>1010029X</v>
          </cell>
          <cell r="B93" t="str">
            <v>Closed</v>
          </cell>
          <cell r="C93" t="str">
            <v>CASH REDUCT-A/P (USE SPECIFIC BANK)</v>
          </cell>
        </row>
        <row r="94">
          <cell r="A94" t="str">
            <v>10100300</v>
          </cell>
          <cell r="B94" t="str">
            <v>Open</v>
          </cell>
          <cell r="C94" t="str">
            <v>CASH-BANKNORTH</v>
          </cell>
        </row>
        <row r="95">
          <cell r="A95" t="str">
            <v>10100305</v>
          </cell>
          <cell r="B95" t="str">
            <v>Open</v>
          </cell>
          <cell r="C95" t="str">
            <v>CASH-WACHOVIA</v>
          </cell>
        </row>
        <row r="96">
          <cell r="A96" t="str">
            <v>1010030X</v>
          </cell>
          <cell r="B96" t="str">
            <v>Closed</v>
          </cell>
          <cell r="C96" t="str">
            <v>CASH REDUCT-PAY CKS (USE SPEC BANK)</v>
          </cell>
        </row>
        <row r="97">
          <cell r="A97" t="str">
            <v>1010031X</v>
          </cell>
          <cell r="B97" t="str">
            <v>Closed</v>
          </cell>
          <cell r="C97" t="str">
            <v>CSXI-A/P FLEET</v>
          </cell>
        </row>
        <row r="98">
          <cell r="A98" t="str">
            <v>1010032X</v>
          </cell>
          <cell r="B98" t="str">
            <v>Closed</v>
          </cell>
          <cell r="C98" t="str">
            <v>CORP TRADE PAYMENTS</v>
          </cell>
        </row>
        <row r="99">
          <cell r="A99" t="str">
            <v>1010033X</v>
          </cell>
          <cell r="B99" t="str">
            <v>Closed</v>
          </cell>
          <cell r="C99" t="str">
            <v>A/P WIRE TRANSFERS</v>
          </cell>
        </row>
        <row r="100">
          <cell r="A100" t="str">
            <v>1010034X</v>
          </cell>
          <cell r="B100" t="str">
            <v>Closed</v>
          </cell>
          <cell r="C100" t="str">
            <v>A/P CASHIER CHECKS</v>
          </cell>
        </row>
        <row r="101">
          <cell r="A101" t="str">
            <v>1010035X</v>
          </cell>
          <cell r="B101" t="str">
            <v>Closed</v>
          </cell>
          <cell r="C101" t="str">
            <v>A/P CHECKS-SUN</v>
          </cell>
        </row>
        <row r="102">
          <cell r="A102" t="str">
            <v>1010036X</v>
          </cell>
          <cell r="B102" t="str">
            <v>Closed</v>
          </cell>
          <cell r="C102" t="str">
            <v>A/P CHECKS-FLEET</v>
          </cell>
        </row>
        <row r="103">
          <cell r="A103" t="str">
            <v>1010037X</v>
          </cell>
          <cell r="B103" t="str">
            <v>Closed</v>
          </cell>
          <cell r="C103" t="str">
            <v>A/P CHECKS-NORWEST</v>
          </cell>
        </row>
        <row r="104">
          <cell r="A104" t="str">
            <v>1010038X</v>
          </cell>
          <cell r="B104" t="str">
            <v>Closed</v>
          </cell>
          <cell r="C104" t="str">
            <v>PAY CHECKS</v>
          </cell>
        </row>
        <row r="105">
          <cell r="A105" t="str">
            <v>10100390</v>
          </cell>
          <cell r="B105" t="str">
            <v>Open</v>
          </cell>
          <cell r="C105" t="str">
            <v>NET PAYCHECKS-US</v>
          </cell>
        </row>
        <row r="106">
          <cell r="A106" t="str">
            <v>1010039X</v>
          </cell>
          <cell r="B106" t="str">
            <v>Closed</v>
          </cell>
          <cell r="C106" t="str">
            <v>USE 10100390 NET PAYCHECKS-US</v>
          </cell>
        </row>
        <row r="107">
          <cell r="A107" t="str">
            <v>1010040X</v>
          </cell>
          <cell r="B107" t="str">
            <v>Closed</v>
          </cell>
          <cell r="C107" t="str">
            <v>NET PAYCHECKS-CANADIAN</v>
          </cell>
        </row>
        <row r="108">
          <cell r="A108" t="str">
            <v>1010041X</v>
          </cell>
          <cell r="B108" t="str">
            <v>Closed</v>
          </cell>
          <cell r="C108" t="str">
            <v>NET PAYCHECKS-FGE</v>
          </cell>
        </row>
        <row r="109">
          <cell r="A109" t="str">
            <v>1010042X</v>
          </cell>
          <cell r="B109" t="str">
            <v>Closed</v>
          </cell>
          <cell r="C109" t="str">
            <v>NET PAYCKS US-DIRECT DEP</v>
          </cell>
        </row>
        <row r="110">
          <cell r="A110" t="str">
            <v>1010043X</v>
          </cell>
          <cell r="B110" t="str">
            <v>Closed</v>
          </cell>
          <cell r="C110" t="str">
            <v>BK OF AMERICA-BB</v>
          </cell>
        </row>
        <row r="111">
          <cell r="A111" t="str">
            <v>1010044X</v>
          </cell>
          <cell r="B111" t="str">
            <v>Closed</v>
          </cell>
          <cell r="C111" t="str">
            <v>BK OF AMERICA-DEP</v>
          </cell>
        </row>
        <row r="112">
          <cell r="A112" t="str">
            <v>1010045X</v>
          </cell>
          <cell r="B112" t="str">
            <v>Closed</v>
          </cell>
          <cell r="C112" t="str">
            <v>BK OF AMERICA-DISB</v>
          </cell>
        </row>
        <row r="113">
          <cell r="A113" t="str">
            <v>1010046X</v>
          </cell>
          <cell r="B113" t="str">
            <v>Closed</v>
          </cell>
          <cell r="C113" t="str">
            <v>GROSS PYRL CLRING</v>
          </cell>
        </row>
        <row r="114">
          <cell r="A114" t="str">
            <v>1010047X</v>
          </cell>
          <cell r="B114" t="str">
            <v>Closed</v>
          </cell>
          <cell r="C114" t="str">
            <v>NET PAYCHECKS,TRR</v>
          </cell>
        </row>
        <row r="115">
          <cell r="A115" t="str">
            <v>1010048X</v>
          </cell>
          <cell r="B115" t="str">
            <v>Closed</v>
          </cell>
          <cell r="C115" t="str">
            <v>VENDOR CLRING</v>
          </cell>
        </row>
        <row r="116">
          <cell r="A116" t="str">
            <v>1010049X</v>
          </cell>
          <cell r="B116" t="str">
            <v>Closed</v>
          </cell>
          <cell r="C116" t="str">
            <v>NET PAYCHECKS-CANADIAN-PEOPLESOFT</v>
          </cell>
        </row>
        <row r="117">
          <cell r="A117" t="str">
            <v>10110010</v>
          </cell>
          <cell r="B117" t="str">
            <v>Open</v>
          </cell>
          <cell r="C117" t="str">
            <v>CASH-NBD CANADA</v>
          </cell>
        </row>
        <row r="118">
          <cell r="A118" t="str">
            <v>1011002X</v>
          </cell>
          <cell r="B118" t="str">
            <v>Closed</v>
          </cell>
          <cell r="C118" t="str">
            <v>CASH-NBO CANADA</v>
          </cell>
        </row>
        <row r="119">
          <cell r="A119" t="str">
            <v>1011003X</v>
          </cell>
          <cell r="B119" t="str">
            <v>Closed</v>
          </cell>
          <cell r="C119" t="str">
            <v>CASH-NBO CANADA</v>
          </cell>
        </row>
        <row r="120">
          <cell r="A120" t="str">
            <v>10120001</v>
          </cell>
          <cell r="B120" t="str">
            <v>Open</v>
          </cell>
          <cell r="C120" t="str">
            <v>Cash Pool- CSX Corp.</v>
          </cell>
        </row>
        <row r="121">
          <cell r="A121" t="str">
            <v>10120010</v>
          </cell>
          <cell r="B121" t="str">
            <v>Open</v>
          </cell>
          <cell r="C121" t="str">
            <v>CASH POOL-ACCT</v>
          </cell>
        </row>
        <row r="122">
          <cell r="A122" t="str">
            <v>10120011</v>
          </cell>
          <cell r="B122" t="str">
            <v>Open</v>
          </cell>
          <cell r="C122" t="str">
            <v>Cash Pool- SL Alaska Trade Co</v>
          </cell>
        </row>
        <row r="123">
          <cell r="A123" t="str">
            <v>10120013</v>
          </cell>
          <cell r="B123" t="str">
            <v>Open</v>
          </cell>
          <cell r="C123" t="str">
            <v>Cash Pool- CSX Equipment Leasing LLC</v>
          </cell>
        </row>
        <row r="124">
          <cell r="A124" t="str">
            <v>10120014</v>
          </cell>
          <cell r="B124" t="str">
            <v>Open</v>
          </cell>
          <cell r="C124" t="str">
            <v>Cash Pool- CSX Vessel Company LLC</v>
          </cell>
        </row>
        <row r="125">
          <cell r="A125" t="str">
            <v>10120015</v>
          </cell>
          <cell r="B125" t="str">
            <v>Closed</v>
          </cell>
          <cell r="C125" t="str">
            <v>CASH POOL-ACLC</v>
          </cell>
        </row>
        <row r="126">
          <cell r="A126" t="str">
            <v>10120016</v>
          </cell>
          <cell r="B126" t="str">
            <v>Open</v>
          </cell>
          <cell r="C126" t="str">
            <v>Cash Pool- CSX Domestic Shipping Corp</v>
          </cell>
        </row>
        <row r="127">
          <cell r="A127" t="str">
            <v>10120017</v>
          </cell>
          <cell r="B127" t="str">
            <v>Open</v>
          </cell>
          <cell r="C127" t="str">
            <v>CASH POOL-CSX RESIDUAL MARITIME CORP</v>
          </cell>
        </row>
        <row r="128">
          <cell r="A128" t="str">
            <v>10120020</v>
          </cell>
          <cell r="B128" t="str">
            <v>Closed</v>
          </cell>
          <cell r="C128" t="str">
            <v>CASH POOL-BIDS</v>
          </cell>
        </row>
        <row r="129">
          <cell r="A129" t="str">
            <v>10120022</v>
          </cell>
          <cell r="B129" t="str">
            <v>Closed</v>
          </cell>
          <cell r="C129" t="str">
            <v>CASH POOL-BPIC</v>
          </cell>
        </row>
        <row r="130">
          <cell r="A130" t="str">
            <v>10120023</v>
          </cell>
          <cell r="B130" t="str">
            <v>Closed</v>
          </cell>
          <cell r="C130" t="str">
            <v>CASH POOL-BRWN</v>
          </cell>
        </row>
        <row r="131">
          <cell r="A131" t="str">
            <v>10120025</v>
          </cell>
          <cell r="B131" t="str">
            <v>Closed</v>
          </cell>
          <cell r="C131" t="str">
            <v>CASH POOL-JCRI</v>
          </cell>
        </row>
        <row r="132">
          <cell r="A132" t="str">
            <v>10120027</v>
          </cell>
          <cell r="B132" t="str">
            <v>Closed</v>
          </cell>
          <cell r="C132" t="str">
            <v>CASH POOL-CAMI</v>
          </cell>
        </row>
        <row r="133">
          <cell r="A133" t="str">
            <v>10120030</v>
          </cell>
          <cell r="B133" t="str">
            <v>Closed</v>
          </cell>
          <cell r="C133" t="str">
            <v>CASH POOL-CAPM</v>
          </cell>
        </row>
        <row r="134">
          <cell r="A134" t="str">
            <v>10120035</v>
          </cell>
          <cell r="B134" t="str">
            <v>Closed</v>
          </cell>
          <cell r="C134" t="str">
            <v>CASH POOL-CBRZ</v>
          </cell>
        </row>
        <row r="135">
          <cell r="A135" t="str">
            <v>10120040</v>
          </cell>
          <cell r="B135" t="str">
            <v>Closed</v>
          </cell>
          <cell r="C135" t="str">
            <v>CASH POOL-CBUS</v>
          </cell>
        </row>
        <row r="136">
          <cell r="A136" t="str">
            <v>10120042</v>
          </cell>
          <cell r="B136" t="str">
            <v>Closed</v>
          </cell>
          <cell r="C136" t="str">
            <v>CASH POOL-CCLC</v>
          </cell>
        </row>
        <row r="137">
          <cell r="A137" t="str">
            <v>10120045</v>
          </cell>
          <cell r="B137" t="str">
            <v>Closed</v>
          </cell>
          <cell r="C137" t="str">
            <v>CASH POOL-CFSI</v>
          </cell>
        </row>
        <row r="138">
          <cell r="A138" t="str">
            <v>10120050</v>
          </cell>
          <cell r="B138" t="str">
            <v>Open</v>
          </cell>
          <cell r="C138" t="str">
            <v>CASH POOL-CHIN</v>
          </cell>
        </row>
        <row r="139">
          <cell r="A139" t="str">
            <v>10120053</v>
          </cell>
          <cell r="B139" t="str">
            <v>Closed</v>
          </cell>
          <cell r="C139" t="str">
            <v>CASH POOL-CIBL</v>
          </cell>
        </row>
        <row r="140">
          <cell r="A140" t="str">
            <v>10120055</v>
          </cell>
          <cell r="B140" t="str">
            <v>Closed</v>
          </cell>
          <cell r="C140" t="str">
            <v>CASH POOL-CLIS</v>
          </cell>
        </row>
        <row r="141">
          <cell r="A141" t="str">
            <v>10120060</v>
          </cell>
          <cell r="B141" t="str">
            <v>Closed</v>
          </cell>
          <cell r="C141" t="str">
            <v>CASH POOL-CMEX</v>
          </cell>
        </row>
        <row r="142">
          <cell r="A142" t="str">
            <v>10120061</v>
          </cell>
          <cell r="B142" t="str">
            <v>Closed</v>
          </cell>
          <cell r="C142" t="str">
            <v>CASH POOL-CORP</v>
          </cell>
        </row>
        <row r="143">
          <cell r="A143" t="str">
            <v>10120062</v>
          </cell>
          <cell r="B143" t="str">
            <v>Open</v>
          </cell>
          <cell r="C143" t="str">
            <v>CASH POOL-CRHC</v>
          </cell>
        </row>
        <row r="144">
          <cell r="A144" t="str">
            <v>10120063</v>
          </cell>
          <cell r="B144" t="str">
            <v>Closed</v>
          </cell>
          <cell r="C144" t="str">
            <v>CASH POOL-CBNC</v>
          </cell>
        </row>
        <row r="145">
          <cell r="A145" t="str">
            <v>10120065</v>
          </cell>
          <cell r="B145" t="str">
            <v>Closed</v>
          </cell>
          <cell r="C145" t="str">
            <v>CASH POOL-CSIP</v>
          </cell>
        </row>
        <row r="146">
          <cell r="A146" t="str">
            <v>10120066</v>
          </cell>
          <cell r="B146" t="str">
            <v>Closed</v>
          </cell>
          <cell r="C146" t="str">
            <v>CASH POOL-CSIS</v>
          </cell>
        </row>
        <row r="147">
          <cell r="A147" t="str">
            <v>10120070</v>
          </cell>
          <cell r="B147" t="str">
            <v>Closed</v>
          </cell>
          <cell r="C147" t="str">
            <v>CASH POOL-CSRP</v>
          </cell>
        </row>
        <row r="148">
          <cell r="A148" t="str">
            <v>10120071</v>
          </cell>
          <cell r="B148" t="str">
            <v>Closed</v>
          </cell>
          <cell r="C148" t="str">
            <v>CASH POOL-CSRI</v>
          </cell>
        </row>
        <row r="149">
          <cell r="A149" t="str">
            <v>10120072</v>
          </cell>
          <cell r="B149" t="str">
            <v>Closed</v>
          </cell>
          <cell r="C149" t="str">
            <v>CASH POOL-CSRT</v>
          </cell>
        </row>
        <row r="150">
          <cell r="A150" t="str">
            <v>10120075</v>
          </cell>
          <cell r="B150" t="str">
            <v>Closed</v>
          </cell>
          <cell r="C150" t="str">
            <v>CASH POOL-CSXI</v>
          </cell>
        </row>
        <row r="151">
          <cell r="A151" t="str">
            <v>10120080</v>
          </cell>
          <cell r="B151" t="str">
            <v>Closed</v>
          </cell>
          <cell r="C151" t="str">
            <v>CASH POOL-CSXL</v>
          </cell>
        </row>
        <row r="152">
          <cell r="A152" t="str">
            <v>10120085</v>
          </cell>
          <cell r="B152" t="str">
            <v>Open</v>
          </cell>
          <cell r="C152" t="str">
            <v>CASH POOL-CSXT &amp; AFFIL COS</v>
          </cell>
        </row>
        <row r="153">
          <cell r="A153" t="str">
            <v>10120090</v>
          </cell>
          <cell r="B153" t="str">
            <v>Closed</v>
          </cell>
          <cell r="C153" t="str">
            <v>CASH POOL-CTIC</v>
          </cell>
        </row>
        <row r="154">
          <cell r="A154" t="str">
            <v>10120091</v>
          </cell>
          <cell r="B154" t="str">
            <v>Closed</v>
          </cell>
          <cell r="C154" t="str">
            <v>CASH POOL-CTIH</v>
          </cell>
        </row>
        <row r="155">
          <cell r="A155" t="str">
            <v>10120092</v>
          </cell>
          <cell r="B155" t="str">
            <v>Closed</v>
          </cell>
          <cell r="C155" t="str">
            <v>CASH POOL-CTII</v>
          </cell>
        </row>
        <row r="156">
          <cell r="A156" t="str">
            <v>10120095</v>
          </cell>
          <cell r="B156" t="str">
            <v>Closed</v>
          </cell>
          <cell r="C156" t="str">
            <v>CASH POOL-CTRC</v>
          </cell>
        </row>
        <row r="157">
          <cell r="A157" t="str">
            <v>10120097</v>
          </cell>
          <cell r="B157" t="str">
            <v>Closed</v>
          </cell>
          <cell r="C157" t="str">
            <v>CASH POOL-CVES</v>
          </cell>
        </row>
        <row r="158">
          <cell r="A158" t="str">
            <v>10120098</v>
          </cell>
          <cell r="B158" t="str">
            <v>Closed</v>
          </cell>
          <cell r="C158" t="str">
            <v>CASH POOL-CDSC</v>
          </cell>
        </row>
        <row r="159">
          <cell r="A159" t="str">
            <v>10120099</v>
          </cell>
          <cell r="B159" t="str">
            <v>Closed</v>
          </cell>
          <cell r="C159" t="str">
            <v>CASH POOL-EQPT</v>
          </cell>
        </row>
        <row r="160">
          <cell r="A160" t="str">
            <v>10120100</v>
          </cell>
          <cell r="B160" t="str">
            <v>Open</v>
          </cell>
          <cell r="C160" t="str">
            <v>CASH POOL-EURP</v>
          </cell>
        </row>
        <row r="161">
          <cell r="A161" t="str">
            <v>10120105</v>
          </cell>
          <cell r="B161" t="str">
            <v>Closed</v>
          </cell>
          <cell r="C161" t="str">
            <v>CASH POOL-FAFO</v>
          </cell>
        </row>
        <row r="162">
          <cell r="A162" t="str">
            <v>10120110</v>
          </cell>
          <cell r="B162" t="str">
            <v>Closed</v>
          </cell>
          <cell r="C162" t="str">
            <v>CASH POOL-GACO</v>
          </cell>
        </row>
        <row r="163">
          <cell r="A163" t="str">
            <v>10120115</v>
          </cell>
          <cell r="B163" t="str">
            <v>Open</v>
          </cell>
          <cell r="C163" t="str">
            <v>CASH POOL-GREENBRIER</v>
          </cell>
        </row>
        <row r="164">
          <cell r="A164" t="str">
            <v>10120120</v>
          </cell>
          <cell r="B164" t="str">
            <v>Closed</v>
          </cell>
          <cell r="C164" t="str">
            <v>CASH POOL-GRTE</v>
          </cell>
        </row>
        <row r="165">
          <cell r="A165" t="str">
            <v>10120125</v>
          </cell>
          <cell r="B165" t="str">
            <v>Open</v>
          </cell>
          <cell r="C165" t="str">
            <v>CASH POOL-LCA</v>
          </cell>
        </row>
        <row r="166">
          <cell r="A166" t="str">
            <v>10120126</v>
          </cell>
          <cell r="B166" t="str">
            <v>Closed</v>
          </cell>
          <cell r="C166" t="str">
            <v>CASH POOL-OSPRE</v>
          </cell>
        </row>
        <row r="167">
          <cell r="A167" t="str">
            <v>10120128</v>
          </cell>
          <cell r="B167" t="str">
            <v>Closed</v>
          </cell>
          <cell r="C167" t="str">
            <v>CASH POOL-RUSS</v>
          </cell>
        </row>
        <row r="168">
          <cell r="A168" t="str">
            <v>10120129</v>
          </cell>
          <cell r="B168" t="str">
            <v>Closed</v>
          </cell>
          <cell r="C168" t="str">
            <v>CASH POOL-LINES</v>
          </cell>
        </row>
        <row r="169">
          <cell r="A169" t="str">
            <v>10120130</v>
          </cell>
          <cell r="B169" t="str">
            <v>Closed</v>
          </cell>
          <cell r="C169" t="str">
            <v>CASH POOL-SLND</v>
          </cell>
        </row>
        <row r="170">
          <cell r="A170" t="str">
            <v>10120131</v>
          </cell>
          <cell r="B170" t="str">
            <v>Closed</v>
          </cell>
          <cell r="C170" t="str">
            <v>CASH POOL-SLAT</v>
          </cell>
        </row>
        <row r="171">
          <cell r="A171" t="str">
            <v>10120133</v>
          </cell>
          <cell r="B171" t="str">
            <v>Closed</v>
          </cell>
          <cell r="C171" t="str">
            <v>CASH POOL-STLN</v>
          </cell>
        </row>
        <row r="172">
          <cell r="A172" t="str">
            <v>10120134</v>
          </cell>
          <cell r="B172" t="str">
            <v>Open</v>
          </cell>
          <cell r="C172" t="str">
            <v>CASH POOL-SL WORLD TERMINALS</v>
          </cell>
        </row>
        <row r="173">
          <cell r="A173" t="str">
            <v>10120135</v>
          </cell>
          <cell r="B173" t="str">
            <v>Open</v>
          </cell>
          <cell r="C173" t="str">
            <v>CASH POOL-SUPRA</v>
          </cell>
        </row>
        <row r="174">
          <cell r="A174" t="str">
            <v>10120140</v>
          </cell>
          <cell r="B174" t="str">
            <v>Closed</v>
          </cell>
          <cell r="C174" t="str">
            <v>CASH POOL-TDSI</v>
          </cell>
        </row>
        <row r="175">
          <cell r="A175" t="str">
            <v>10120145</v>
          </cell>
          <cell r="B175" t="str">
            <v>Closed</v>
          </cell>
          <cell r="C175" t="str">
            <v>CASH POOL-TECH</v>
          </cell>
        </row>
        <row r="176">
          <cell r="A176" t="str">
            <v>10120150</v>
          </cell>
          <cell r="B176" t="str">
            <v>Closed</v>
          </cell>
          <cell r="C176" t="str">
            <v>CASH POOL-TELE</v>
          </cell>
        </row>
        <row r="177">
          <cell r="A177" t="str">
            <v>10120154</v>
          </cell>
          <cell r="B177" t="str">
            <v>Closed</v>
          </cell>
          <cell r="C177" t="str">
            <v>CASH POOL-TRFC</v>
          </cell>
        </row>
        <row r="178">
          <cell r="A178" t="str">
            <v>10120155</v>
          </cell>
          <cell r="B178" t="str">
            <v>Closed</v>
          </cell>
          <cell r="C178" t="str">
            <v>CASH POOL-TXGA</v>
          </cell>
        </row>
        <row r="179">
          <cell r="A179" t="str">
            <v>10120160</v>
          </cell>
          <cell r="B179" t="str">
            <v>Closed</v>
          </cell>
          <cell r="C179" t="str">
            <v>CASH POOL-YPLP</v>
          </cell>
        </row>
        <row r="180">
          <cell r="A180" t="str">
            <v>10120165</v>
          </cell>
          <cell r="B180" t="str">
            <v>Closed</v>
          </cell>
          <cell r="C180" t="str">
            <v>CASH POOL-YUKP</v>
          </cell>
        </row>
        <row r="181">
          <cell r="A181" t="str">
            <v>10120170</v>
          </cell>
          <cell r="B181" t="str">
            <v>Closed</v>
          </cell>
          <cell r="C181" t="str">
            <v>CASH POOL-CPSI</v>
          </cell>
        </row>
        <row r="182">
          <cell r="A182" t="str">
            <v>10120175</v>
          </cell>
          <cell r="B182" t="str">
            <v>Closed</v>
          </cell>
          <cell r="C182" t="str">
            <v>CASH POOL-CNPI</v>
          </cell>
        </row>
        <row r="183">
          <cell r="A183" t="str">
            <v>10120180</v>
          </cell>
          <cell r="B183" t="str">
            <v>Closed</v>
          </cell>
          <cell r="C183" t="str">
            <v>CASH POOL-CRPI</v>
          </cell>
        </row>
        <row r="184">
          <cell r="A184" t="str">
            <v>10120185</v>
          </cell>
          <cell r="B184" t="str">
            <v>Closed</v>
          </cell>
          <cell r="C184" t="str">
            <v>CASH POOL-FCAN</v>
          </cell>
        </row>
        <row r="185">
          <cell r="A185" t="str">
            <v>10120187</v>
          </cell>
          <cell r="B185" t="str">
            <v>Closed</v>
          </cell>
          <cell r="C185" t="str">
            <v>CASH POOL-FEP</v>
          </cell>
        </row>
        <row r="186">
          <cell r="A186" t="str">
            <v>10120190</v>
          </cell>
          <cell r="B186" t="str">
            <v>Closed</v>
          </cell>
          <cell r="C186" t="str">
            <v>CASH POOL-CSX FIBER NETWORKS LLC</v>
          </cell>
        </row>
        <row r="187">
          <cell r="A187" t="str">
            <v>1012019X</v>
          </cell>
          <cell r="B187" t="str">
            <v>Closed</v>
          </cell>
          <cell r="C187" t="str">
            <v>POOLED CASH (USE SPECIFIC ACCT))</v>
          </cell>
        </row>
        <row r="188">
          <cell r="A188" t="str">
            <v>10121000</v>
          </cell>
          <cell r="B188" t="str">
            <v>Open</v>
          </cell>
          <cell r="C188" t="str">
            <v>Cash Pool- CSX Transportation Inc</v>
          </cell>
        </row>
        <row r="189">
          <cell r="A189" t="str">
            <v>10121010</v>
          </cell>
          <cell r="B189" t="str">
            <v>Open</v>
          </cell>
          <cell r="C189" t="str">
            <v>Cash Pool - Allegheny &amp; Western Railway</v>
          </cell>
        </row>
        <row r="190">
          <cell r="A190" t="str">
            <v>10121030</v>
          </cell>
          <cell r="B190" t="str">
            <v>Open</v>
          </cell>
          <cell r="C190" t="str">
            <v>Cash Pool- Atlantic Land and Improvement Company</v>
          </cell>
        </row>
        <row r="191">
          <cell r="A191" t="str">
            <v>10121040</v>
          </cell>
          <cell r="B191" t="str">
            <v>Closed</v>
          </cell>
          <cell r="C191" t="str">
            <v>Cash Pool- North Bank Development Co</v>
          </cell>
        </row>
        <row r="192">
          <cell r="A192" t="str">
            <v>10121050</v>
          </cell>
          <cell r="B192" t="str">
            <v>Closed</v>
          </cell>
          <cell r="C192" t="str">
            <v>Cash Pool- Transcontinental Terminals, Inc</v>
          </cell>
        </row>
        <row r="193">
          <cell r="A193" t="str">
            <v>10121060</v>
          </cell>
          <cell r="B193" t="str">
            <v>Closed</v>
          </cell>
          <cell r="C193" t="str">
            <v>Cash Pool- Baltimore &amp; Cumberland Valley Rail Road</v>
          </cell>
        </row>
        <row r="194">
          <cell r="A194" t="str">
            <v>10121080</v>
          </cell>
          <cell r="B194" t="str">
            <v>Open</v>
          </cell>
          <cell r="C194" t="str">
            <v>Cash Pool- Baltimore &amp; Ohio Chicago Terminal Railroad Co</v>
          </cell>
        </row>
        <row r="195">
          <cell r="A195" t="str">
            <v>10121100</v>
          </cell>
          <cell r="B195" t="str">
            <v>Closed</v>
          </cell>
          <cell r="C195" t="str">
            <v>Cash Pool- Buffalo, Rochester and Pittsburgh Railway</v>
          </cell>
        </row>
        <row r="196">
          <cell r="A196" t="str">
            <v>10121120</v>
          </cell>
          <cell r="B196" t="str">
            <v>Open</v>
          </cell>
          <cell r="C196" t="str">
            <v>Cash Pool- The Carrollton Railroad</v>
          </cell>
        </row>
        <row r="197">
          <cell r="A197" t="str">
            <v>10121130</v>
          </cell>
          <cell r="B197" t="str">
            <v>Open</v>
          </cell>
          <cell r="C197" t="str">
            <v>CASH POOL-TTR</v>
          </cell>
        </row>
        <row r="198">
          <cell r="A198" t="str">
            <v>10121140</v>
          </cell>
          <cell r="B198" t="str">
            <v>Closed</v>
          </cell>
          <cell r="C198" t="str">
            <v>Cash Pool- Cincinnati Inter-Terminal Railroad</v>
          </cell>
        </row>
        <row r="199">
          <cell r="A199" t="str">
            <v>10121165</v>
          </cell>
          <cell r="B199" t="str">
            <v>Closed</v>
          </cell>
          <cell r="C199" t="str">
            <v>Cash Pool- Curtis Bay Co.</v>
          </cell>
        </row>
        <row r="200">
          <cell r="A200" t="str">
            <v>10121180</v>
          </cell>
          <cell r="B200" t="str">
            <v>Open</v>
          </cell>
          <cell r="C200" t="str">
            <v>Cash Pool- CSX Capital Management, Inc.</v>
          </cell>
        </row>
        <row r="201">
          <cell r="A201" t="str">
            <v>10121200</v>
          </cell>
          <cell r="B201" t="str">
            <v>Open</v>
          </cell>
          <cell r="C201" t="str">
            <v>Cash Pool- CSX Realty Development Corp.</v>
          </cell>
        </row>
        <row r="202">
          <cell r="A202" t="str">
            <v>10121205</v>
          </cell>
          <cell r="B202" t="str">
            <v>Closed</v>
          </cell>
          <cell r="C202" t="str">
            <v>Cash Pool- RDC Holdings, LLC</v>
          </cell>
        </row>
        <row r="203">
          <cell r="A203" t="str">
            <v>10121210</v>
          </cell>
          <cell r="B203" t="str">
            <v>Closed</v>
          </cell>
          <cell r="C203" t="str">
            <v>Cash Pool- Boca Bay Properties, Inc</v>
          </cell>
        </row>
        <row r="204">
          <cell r="A204" t="str">
            <v>10121215</v>
          </cell>
          <cell r="B204" t="str">
            <v>Closed</v>
          </cell>
          <cell r="C204" t="str">
            <v>Cash Pool- Boca Bay Development Cost Center</v>
          </cell>
        </row>
        <row r="205">
          <cell r="A205" t="str">
            <v>10121220</v>
          </cell>
          <cell r="B205" t="str">
            <v>Closed</v>
          </cell>
          <cell r="C205" t="str">
            <v>Cash Pool- CSX Resources Inc - Georgetown</v>
          </cell>
        </row>
        <row r="206">
          <cell r="A206" t="str">
            <v>10121230</v>
          </cell>
          <cell r="B206" t="str">
            <v>Closed</v>
          </cell>
          <cell r="C206" t="str">
            <v>Cash Pool- CSX Tower II Properties Inc</v>
          </cell>
        </row>
        <row r="207">
          <cell r="A207" t="str">
            <v>10121240</v>
          </cell>
          <cell r="B207" t="str">
            <v>Closed</v>
          </cell>
          <cell r="C207" t="str">
            <v>Cash Pool- Harborside at Boca Bay Development</v>
          </cell>
        </row>
        <row r="208">
          <cell r="A208" t="str">
            <v>10121245</v>
          </cell>
          <cell r="B208" t="str">
            <v>Closed</v>
          </cell>
          <cell r="C208" t="str">
            <v>Cash Pool- Harborshore at Boca Bay Development</v>
          </cell>
        </row>
        <row r="209">
          <cell r="A209" t="str">
            <v>10121250</v>
          </cell>
          <cell r="B209" t="str">
            <v>Closed</v>
          </cell>
          <cell r="C209" t="str">
            <v>Cash Pool- Hooker Core Inc</v>
          </cell>
        </row>
        <row r="210">
          <cell r="A210" t="str">
            <v>10121260</v>
          </cell>
          <cell r="B210" t="str">
            <v>Closed</v>
          </cell>
          <cell r="C210" t="str">
            <v>Cash Pool- Hooker Homes Inc</v>
          </cell>
        </row>
        <row r="211">
          <cell r="A211" t="str">
            <v>10121280</v>
          </cell>
          <cell r="B211" t="str">
            <v>Closed</v>
          </cell>
          <cell r="C211" t="str">
            <v>Cash Pool- James Center Development Company</v>
          </cell>
        </row>
        <row r="212">
          <cell r="A212" t="str">
            <v>10121285</v>
          </cell>
          <cell r="B212" t="str">
            <v>Open</v>
          </cell>
          <cell r="C212" t="str">
            <v>Cash Pool- James Center Development Company - Richmond</v>
          </cell>
        </row>
        <row r="213">
          <cell r="A213" t="str">
            <v>10121290</v>
          </cell>
          <cell r="B213" t="str">
            <v>Closed</v>
          </cell>
          <cell r="C213" t="str">
            <v>Cash Pool- Lakeland City Center</v>
          </cell>
        </row>
        <row r="214">
          <cell r="A214" t="str">
            <v>10121305</v>
          </cell>
          <cell r="B214" t="str">
            <v>Closed</v>
          </cell>
          <cell r="C214" t="str">
            <v>Cash Pool- Hooker Barnes</v>
          </cell>
        </row>
        <row r="215">
          <cell r="A215" t="str">
            <v>10121310</v>
          </cell>
          <cell r="B215" t="str">
            <v>Open</v>
          </cell>
          <cell r="C215" t="str">
            <v>Cash Pool- RDC Projects Inc</v>
          </cell>
        </row>
        <row r="216">
          <cell r="A216" t="str">
            <v>10121320</v>
          </cell>
          <cell r="B216" t="str">
            <v>Closed</v>
          </cell>
          <cell r="C216" t="str">
            <v>Cash Pool- Westfork Properties Inc</v>
          </cell>
        </row>
        <row r="217">
          <cell r="A217" t="str">
            <v>10121330</v>
          </cell>
          <cell r="B217" t="str">
            <v>Closed</v>
          </cell>
          <cell r="C217" t="str">
            <v>Cash Pool- Dayton &amp; Michigan Railroad Company</v>
          </cell>
        </row>
        <row r="218">
          <cell r="A218" t="str">
            <v>10121350</v>
          </cell>
          <cell r="B218" t="str">
            <v>Closed</v>
          </cell>
          <cell r="C218" t="str">
            <v>Cash Pool- Energy Resources &amp; Logistics, Inc</v>
          </cell>
        </row>
        <row r="219">
          <cell r="A219" t="str">
            <v>10121351</v>
          </cell>
          <cell r="B219" t="str">
            <v>Closed</v>
          </cell>
          <cell r="C219" t="str">
            <v>Cash Pool- ERL - Thames</v>
          </cell>
        </row>
        <row r="220">
          <cell r="A220" t="str">
            <v>10121360</v>
          </cell>
          <cell r="B220" t="str">
            <v>Closed</v>
          </cell>
          <cell r="C220" t="str">
            <v>Cash Pool- CSXT Environmental Corp</v>
          </cell>
        </row>
        <row r="221">
          <cell r="A221" t="str">
            <v>10121370</v>
          </cell>
          <cell r="B221" t="str">
            <v>Closed</v>
          </cell>
          <cell r="C221" t="str">
            <v>Cash Pool- Gainesville Midland Railroad</v>
          </cell>
        </row>
        <row r="222">
          <cell r="A222" t="str">
            <v>10121390</v>
          </cell>
          <cell r="B222" t="str">
            <v>Closed</v>
          </cell>
          <cell r="C222" t="str">
            <v>Cash Pool- Holston Land Company</v>
          </cell>
        </row>
        <row r="223">
          <cell r="A223" t="str">
            <v>10121410</v>
          </cell>
          <cell r="B223" t="str">
            <v>Closed</v>
          </cell>
          <cell r="C223" t="str">
            <v>Cash Pool- Home Avenue Railroad</v>
          </cell>
        </row>
        <row r="224">
          <cell r="A224" t="str">
            <v>10121420</v>
          </cell>
          <cell r="B224" t="str">
            <v>Closed</v>
          </cell>
          <cell r="C224" t="str">
            <v>Cash Pool- CSXT Intellectual Property</v>
          </cell>
        </row>
        <row r="225">
          <cell r="A225" t="str">
            <v>10121430</v>
          </cell>
          <cell r="B225" t="str">
            <v>Closed</v>
          </cell>
          <cell r="C225" t="str">
            <v>Cash Pool- Lake Erie &amp; Detroit River Railway</v>
          </cell>
        </row>
        <row r="226">
          <cell r="A226" t="str">
            <v>10121450</v>
          </cell>
          <cell r="B226" t="str">
            <v>Closed</v>
          </cell>
          <cell r="C226" t="str">
            <v>Cash Pool- L &amp; N Investment</v>
          </cell>
        </row>
        <row r="227">
          <cell r="A227" t="str">
            <v>10121470</v>
          </cell>
          <cell r="B227" t="str">
            <v>Closed</v>
          </cell>
          <cell r="C227" t="str">
            <v>Cash Pool- L &amp; N Development Corp</v>
          </cell>
        </row>
        <row r="228">
          <cell r="A228" t="str">
            <v>10121486</v>
          </cell>
          <cell r="B228" t="str">
            <v>Open</v>
          </cell>
          <cell r="C228" t="str">
            <v>CASH POOL-NYA</v>
          </cell>
        </row>
        <row r="229">
          <cell r="A229" t="str">
            <v>10121489</v>
          </cell>
          <cell r="B229" t="str">
            <v>Open</v>
          </cell>
          <cell r="C229" t="str">
            <v>CASH POOL-TWC</v>
          </cell>
        </row>
        <row r="230">
          <cell r="A230" t="str">
            <v>10121500</v>
          </cell>
          <cell r="B230" t="str">
            <v>Closed</v>
          </cell>
          <cell r="C230" t="str">
            <v>Cash Pool- North Charleston Terminal Company</v>
          </cell>
        </row>
        <row r="231">
          <cell r="A231" t="str">
            <v>10121520</v>
          </cell>
          <cell r="B231" t="str">
            <v>Closed</v>
          </cell>
          <cell r="C231" t="str">
            <v>Cash Pool- Raceland Car Corp</v>
          </cell>
        </row>
        <row r="232">
          <cell r="A232" t="str">
            <v>10121540</v>
          </cell>
          <cell r="B232" t="str">
            <v>Closed</v>
          </cell>
          <cell r="C232" t="str">
            <v>Cash Pool- Rail Wagons Inc</v>
          </cell>
        </row>
        <row r="233">
          <cell r="A233" t="str">
            <v>10121545</v>
          </cell>
          <cell r="B233" t="str">
            <v>Open</v>
          </cell>
          <cell r="C233" t="str">
            <v>CASH POOL-RII</v>
          </cell>
        </row>
        <row r="234">
          <cell r="A234" t="str">
            <v>10121550</v>
          </cell>
          <cell r="B234" t="str">
            <v>Open</v>
          </cell>
          <cell r="C234" t="str">
            <v>Cash Pool- Fruit Growers Express Company</v>
          </cell>
        </row>
        <row r="235">
          <cell r="A235" t="str">
            <v>10121553</v>
          </cell>
          <cell r="B235" t="str">
            <v>Open</v>
          </cell>
          <cell r="C235" t="str">
            <v>CASH POOL-FGM</v>
          </cell>
        </row>
        <row r="236">
          <cell r="A236" t="str">
            <v>10121555</v>
          </cell>
          <cell r="B236" t="str">
            <v>Closed</v>
          </cell>
          <cell r="C236" t="str">
            <v>Cash Pool- FGMR , Inc</v>
          </cell>
        </row>
        <row r="237">
          <cell r="A237" t="str">
            <v>10121580</v>
          </cell>
          <cell r="B237" t="str">
            <v>Open</v>
          </cell>
          <cell r="C237" t="str">
            <v>Cash Pool- Richmond, Fredricksburg &amp; Potomac Railway Co</v>
          </cell>
        </row>
        <row r="238">
          <cell r="A238" t="str">
            <v>10121600</v>
          </cell>
          <cell r="B238" t="str">
            <v>Closed</v>
          </cell>
          <cell r="C238" t="str">
            <v>Cash Pool- Seaboard Coast Line Railway Supplies</v>
          </cell>
        </row>
        <row r="239">
          <cell r="A239" t="str">
            <v>10121620</v>
          </cell>
          <cell r="B239" t="str">
            <v>Closed</v>
          </cell>
          <cell r="C239" t="str">
            <v>Cash Pool- Staten Island Railroad Corp.</v>
          </cell>
        </row>
        <row r="240">
          <cell r="A240" t="str">
            <v>10121630</v>
          </cell>
          <cell r="B240" t="str">
            <v>Closed</v>
          </cell>
          <cell r="C240" t="str">
            <v>Cash Pool- Staten Island - Arlington, Inc</v>
          </cell>
        </row>
        <row r="241">
          <cell r="A241" t="str">
            <v>10121640</v>
          </cell>
          <cell r="B241" t="str">
            <v>Open</v>
          </cell>
          <cell r="C241" t="str">
            <v>CASH POOL-TRB</v>
          </cell>
        </row>
        <row r="242">
          <cell r="A242" t="str">
            <v>10121660</v>
          </cell>
          <cell r="B242" t="str">
            <v>Closed</v>
          </cell>
          <cell r="C242" t="str">
            <v>Cash Pool- Three Rivers Railway Co</v>
          </cell>
        </row>
        <row r="243">
          <cell r="A243" t="str">
            <v>10121680</v>
          </cell>
          <cell r="B243" t="str">
            <v>Closed</v>
          </cell>
          <cell r="C243" t="str">
            <v>Cash Pool- Toledo Ore Railroad Company</v>
          </cell>
        </row>
        <row r="244">
          <cell r="A244" t="str">
            <v>10121700</v>
          </cell>
          <cell r="B244" t="str">
            <v>Closed</v>
          </cell>
          <cell r="C244" t="str">
            <v>Cash Pool- Tylerdale Connecting Railroad  Co</v>
          </cell>
        </row>
        <row r="245">
          <cell r="A245" t="str">
            <v>10121720</v>
          </cell>
          <cell r="B245" t="str">
            <v>Closed</v>
          </cell>
          <cell r="C245" t="str">
            <v>Cash Pool- Western Railway of Alabama</v>
          </cell>
        </row>
        <row r="246">
          <cell r="A246" t="str">
            <v>10121740</v>
          </cell>
          <cell r="B246" t="str">
            <v>Closed</v>
          </cell>
          <cell r="C246" t="str">
            <v>Cash Pool- DOCP Holdings Corp</v>
          </cell>
        </row>
        <row r="247">
          <cell r="A247" t="str">
            <v>10121760</v>
          </cell>
          <cell r="B247" t="str">
            <v>Closed</v>
          </cell>
          <cell r="C247" t="str">
            <v>Cash Pool- CSX Rail Benefits Co</v>
          </cell>
        </row>
        <row r="248">
          <cell r="A248" t="str">
            <v>10121899</v>
          </cell>
          <cell r="B248" t="str">
            <v>Closed</v>
          </cell>
          <cell r="C248" t="str">
            <v>Cash Pool- CSX Transportation, Inc. and Subsidiaries- Eliminations</v>
          </cell>
        </row>
        <row r="249">
          <cell r="A249" t="str">
            <v>10121910</v>
          </cell>
          <cell r="B249" t="str">
            <v>Closed</v>
          </cell>
          <cell r="C249" t="str">
            <v>Cash Pool- Augusta and Summerville Railroad Co</v>
          </cell>
        </row>
        <row r="250">
          <cell r="A250" t="str">
            <v>10121915</v>
          </cell>
          <cell r="B250" t="str">
            <v>Closed</v>
          </cell>
          <cell r="C250" t="str">
            <v>Cash Pool- Beaver Street Tower Co</v>
          </cell>
        </row>
        <row r="251">
          <cell r="A251" t="str">
            <v>10121920</v>
          </cell>
          <cell r="B251" t="str">
            <v>Closed</v>
          </cell>
          <cell r="C251" t="str">
            <v>Cash Pool- Central Transfer Railway and Storage Co</v>
          </cell>
        </row>
        <row r="252">
          <cell r="A252" t="str">
            <v>10121930</v>
          </cell>
          <cell r="B252" t="str">
            <v>Closed</v>
          </cell>
          <cell r="C252" t="str">
            <v>Cash Pool- Lakefront Dock and Railroad Terminal Co</v>
          </cell>
        </row>
        <row r="253">
          <cell r="A253" t="str">
            <v>10121935</v>
          </cell>
          <cell r="B253" t="str">
            <v>Closed</v>
          </cell>
          <cell r="C253" t="str">
            <v>Cash Pool- Savannah Harbor Resort Realty Development, LLC</v>
          </cell>
        </row>
        <row r="254">
          <cell r="A254" t="str">
            <v>10121970</v>
          </cell>
          <cell r="B254" t="str">
            <v>Closed</v>
          </cell>
          <cell r="C254" t="str">
            <v>Cash Pool- Winston-Salem Southbound Railway Co</v>
          </cell>
        </row>
        <row r="255">
          <cell r="A255" t="str">
            <v>10121971</v>
          </cell>
          <cell r="B255" t="str">
            <v>Closed</v>
          </cell>
          <cell r="C255" t="str">
            <v>Cash Pool- High Point, Thomasville &amp; Denton Railroad Co.</v>
          </cell>
        </row>
        <row r="256">
          <cell r="A256" t="str">
            <v>10122600</v>
          </cell>
          <cell r="B256" t="str">
            <v>Closed</v>
          </cell>
          <cell r="C256" t="str">
            <v>Cash Pool- New York Central Line, LLC</v>
          </cell>
        </row>
        <row r="257">
          <cell r="A257" t="str">
            <v>10122620</v>
          </cell>
          <cell r="B257" t="str">
            <v>Closed</v>
          </cell>
          <cell r="C257" t="str">
            <v>Cash Pool- Twentieth Century Limited, Inc.</v>
          </cell>
        </row>
        <row r="258">
          <cell r="A258" t="str">
            <v>10123010</v>
          </cell>
          <cell r="B258" t="str">
            <v>Open</v>
          </cell>
          <cell r="C258" t="str">
            <v>Cash Pool- CSX Residual Inc.</v>
          </cell>
        </row>
        <row r="259">
          <cell r="A259" t="str">
            <v>10123012</v>
          </cell>
          <cell r="B259" t="str">
            <v>Open</v>
          </cell>
          <cell r="C259" t="str">
            <v>Cash Pool- CSX Container Leasing Company LLC</v>
          </cell>
        </row>
        <row r="260">
          <cell r="A260" t="str">
            <v>10123015</v>
          </cell>
          <cell r="B260" t="str">
            <v>Open</v>
          </cell>
          <cell r="C260" t="str">
            <v>Cash Pool- CSX SL Service Inc.</v>
          </cell>
        </row>
        <row r="261">
          <cell r="A261" t="str">
            <v>10123035</v>
          </cell>
          <cell r="B261" t="str">
            <v>Open</v>
          </cell>
          <cell r="C261" t="str">
            <v>Cash Pool- CSX Former Employees Payroll, Inc</v>
          </cell>
        </row>
        <row r="262">
          <cell r="A262" t="str">
            <v>10123040</v>
          </cell>
          <cell r="B262" t="str">
            <v>Open</v>
          </cell>
          <cell r="C262" t="str">
            <v>Cash Pool- CSX International Barge Line, Inc</v>
          </cell>
        </row>
        <row r="263">
          <cell r="A263" t="str">
            <v>10123050</v>
          </cell>
          <cell r="B263" t="str">
            <v>Open</v>
          </cell>
          <cell r="C263" t="str">
            <v>CASH POOL-CSX ASIA LIMITED</v>
          </cell>
        </row>
        <row r="264">
          <cell r="A264" t="str">
            <v>10123060</v>
          </cell>
          <cell r="B264" t="str">
            <v>Open</v>
          </cell>
          <cell r="C264" t="str">
            <v>CASH POOL-CSX ORIENT LIMITED</v>
          </cell>
        </row>
        <row r="265">
          <cell r="A265" t="str">
            <v>10123070</v>
          </cell>
          <cell r="B265" t="str">
            <v>Open</v>
          </cell>
          <cell r="C265" t="str">
            <v>CASH POOL-ORIENT TRUCHING HONG KONG LIMITED</v>
          </cell>
        </row>
        <row r="266">
          <cell r="A266" t="str">
            <v>10123080</v>
          </cell>
          <cell r="B266" t="str">
            <v>Open</v>
          </cell>
          <cell r="C266" t="str">
            <v>CASH POOL-OBLSM</v>
          </cell>
        </row>
        <row r="267">
          <cell r="A267" t="str">
            <v>10125600</v>
          </cell>
          <cell r="B267" t="str">
            <v>Open</v>
          </cell>
          <cell r="C267" t="str">
            <v>Cash Pool- Bulk Intermodal Distribution Services, Inc</v>
          </cell>
        </row>
        <row r="268">
          <cell r="A268" t="str">
            <v>10125610</v>
          </cell>
          <cell r="B268" t="str">
            <v>Open</v>
          </cell>
          <cell r="C268" t="str">
            <v>Cash Pool- Transflo Corporation</v>
          </cell>
        </row>
        <row r="269">
          <cell r="A269" t="str">
            <v>10125615</v>
          </cell>
          <cell r="B269" t="str">
            <v>Open</v>
          </cell>
          <cell r="C269" t="str">
            <v>CASH POOL-TDM</v>
          </cell>
        </row>
        <row r="270">
          <cell r="A270" t="str">
            <v>10125650</v>
          </cell>
          <cell r="B270" t="str">
            <v>Open</v>
          </cell>
          <cell r="C270" t="str">
            <v>Cash Pool- CSX Real Property, Inc.</v>
          </cell>
        </row>
        <row r="271">
          <cell r="A271" t="str">
            <v>10125720</v>
          </cell>
          <cell r="B271" t="str">
            <v>Open</v>
          </cell>
          <cell r="C271" t="str">
            <v>Cash Pool- CSX IP, Inc.</v>
          </cell>
        </row>
        <row r="272">
          <cell r="A272" t="str">
            <v>10125850</v>
          </cell>
          <cell r="B272" t="str">
            <v>Open</v>
          </cell>
          <cell r="C272" t="str">
            <v>Cash Pool- CSX Insurance Company</v>
          </cell>
        </row>
        <row r="273">
          <cell r="A273" t="str">
            <v>10125900</v>
          </cell>
          <cell r="B273" t="str">
            <v>Open</v>
          </cell>
          <cell r="C273" t="str">
            <v>Cash Pool- CSX Financial Services, Inc.</v>
          </cell>
        </row>
        <row r="274">
          <cell r="A274" t="str">
            <v>10125920</v>
          </cell>
          <cell r="B274" t="str">
            <v>Open</v>
          </cell>
          <cell r="C274" t="str">
            <v>Cash Pool- Payroll Services</v>
          </cell>
        </row>
        <row r="275">
          <cell r="A275" t="str">
            <v>10125940</v>
          </cell>
          <cell r="B275" t="str">
            <v>Open</v>
          </cell>
          <cell r="C275" t="str">
            <v>Cash Pool- CSX Rail Payroll Services</v>
          </cell>
        </row>
        <row r="276">
          <cell r="A276" t="str">
            <v>10125960</v>
          </cell>
          <cell r="B276" t="str">
            <v>Open</v>
          </cell>
          <cell r="C276" t="str">
            <v>Cash Pool- Sealand Payroll Services, Inc.</v>
          </cell>
        </row>
        <row r="277">
          <cell r="A277" t="str">
            <v>10126020</v>
          </cell>
          <cell r="B277" t="str">
            <v>Open</v>
          </cell>
          <cell r="C277" t="str">
            <v>Cash Pool- CSX Non Rail Payroll Services</v>
          </cell>
        </row>
        <row r="278">
          <cell r="A278" t="str">
            <v>10126200</v>
          </cell>
          <cell r="B278" t="str">
            <v>Open</v>
          </cell>
          <cell r="C278" t="str">
            <v>Cash Pool- CSX Intermodal, Inc.</v>
          </cell>
        </row>
        <row r="279">
          <cell r="A279" t="str">
            <v>10126220</v>
          </cell>
          <cell r="B279" t="str">
            <v>Open</v>
          </cell>
          <cell r="C279" t="str">
            <v>Cash Pool- CSX Services, Inc.</v>
          </cell>
        </row>
        <row r="280">
          <cell r="A280" t="str">
            <v>10126260</v>
          </cell>
          <cell r="B280" t="str">
            <v>Open</v>
          </cell>
          <cell r="C280" t="str">
            <v>Cash Pool- CSX/Sea-Land Terminals, Inc.</v>
          </cell>
        </row>
        <row r="281">
          <cell r="A281" t="str">
            <v>10126270</v>
          </cell>
          <cell r="B281" t="str">
            <v>Open</v>
          </cell>
          <cell r="C281" t="str">
            <v>Cash Pool- Transcontinental Terminals, Inc.</v>
          </cell>
        </row>
        <row r="282">
          <cell r="A282" t="str">
            <v>10126400</v>
          </cell>
          <cell r="B282" t="str">
            <v>Open</v>
          </cell>
          <cell r="C282" t="str">
            <v>Cash Pool- CSX Technology, Inc.</v>
          </cell>
        </row>
        <row r="283">
          <cell r="A283" t="str">
            <v>10126420</v>
          </cell>
          <cell r="B283" t="str">
            <v>Open</v>
          </cell>
          <cell r="C283" t="str">
            <v>Cash Pool- Chessie Computer Services, Inc.</v>
          </cell>
        </row>
        <row r="284">
          <cell r="A284" t="str">
            <v>10126440</v>
          </cell>
          <cell r="B284" t="str">
            <v>Open</v>
          </cell>
          <cell r="C284" t="str">
            <v>Cash Pool- CSX Logistics Information Services, Inc.</v>
          </cell>
        </row>
        <row r="285">
          <cell r="A285" t="str">
            <v>10126460</v>
          </cell>
          <cell r="B285" t="str">
            <v>Open</v>
          </cell>
          <cell r="C285" t="str">
            <v>Cash Pool- CSX Professional Services Group, Inc.</v>
          </cell>
        </row>
        <row r="286">
          <cell r="A286" t="str">
            <v>10126480</v>
          </cell>
          <cell r="B286" t="str">
            <v>Open</v>
          </cell>
          <cell r="C286" t="str">
            <v>Cash Pool- Cybernetics &amp; Services, Inc.</v>
          </cell>
        </row>
        <row r="287">
          <cell r="A287" t="str">
            <v>10126510</v>
          </cell>
          <cell r="B287" t="str">
            <v>Open</v>
          </cell>
          <cell r="C287" t="str">
            <v>Cash Pool- Leasing Corp of America</v>
          </cell>
        </row>
        <row r="288">
          <cell r="A288" t="str">
            <v>10126720</v>
          </cell>
          <cell r="B288" t="str">
            <v>Closed</v>
          </cell>
          <cell r="C288" t="str">
            <v>Cash Pool- James Center Realty, Inc.</v>
          </cell>
        </row>
        <row r="289">
          <cell r="A289" t="str">
            <v>10126740</v>
          </cell>
          <cell r="B289" t="str">
            <v>Open</v>
          </cell>
          <cell r="C289" t="str">
            <v>Cash Pool- CSX de Mexico, S.A. de C.V.</v>
          </cell>
        </row>
        <row r="290">
          <cell r="A290" t="str">
            <v>10126780</v>
          </cell>
          <cell r="B290" t="str">
            <v>Open</v>
          </cell>
          <cell r="C290" t="str">
            <v>CASH POOL-STA</v>
          </cell>
        </row>
        <row r="291">
          <cell r="A291" t="str">
            <v>10126800</v>
          </cell>
          <cell r="B291" t="str">
            <v>Open</v>
          </cell>
          <cell r="C291" t="str">
            <v>Cash Pool- SUPRA Corp</v>
          </cell>
        </row>
        <row r="292">
          <cell r="A292" t="str">
            <v>10126820</v>
          </cell>
          <cell r="B292" t="str">
            <v>Open</v>
          </cell>
          <cell r="C292" t="str">
            <v>Cash Pool- CSX  Anchorage, Inc.</v>
          </cell>
        </row>
        <row r="293">
          <cell r="A293" t="str">
            <v>10126830</v>
          </cell>
          <cell r="B293" t="str">
            <v>Open</v>
          </cell>
          <cell r="C293" t="str">
            <v>Cash Pool- Yukon Pacific Corporation</v>
          </cell>
        </row>
        <row r="294">
          <cell r="A294" t="str">
            <v>10126837</v>
          </cell>
          <cell r="B294" t="str">
            <v>Open</v>
          </cell>
          <cell r="C294" t="str">
            <v>Cash Pool- Yukon Pacific Company L.P.</v>
          </cell>
        </row>
        <row r="295">
          <cell r="A295" t="str">
            <v>10127000</v>
          </cell>
          <cell r="B295" t="str">
            <v>Open</v>
          </cell>
          <cell r="C295" t="str">
            <v>Cash Pool- CSX Brazil, Inc.</v>
          </cell>
        </row>
        <row r="296">
          <cell r="A296" t="str">
            <v>10127010</v>
          </cell>
          <cell r="B296" t="str">
            <v>Open</v>
          </cell>
          <cell r="C296" t="str">
            <v>Cash Pool- CSX Business Management, Inc.</v>
          </cell>
        </row>
        <row r="297">
          <cell r="A297" t="str">
            <v>10127011</v>
          </cell>
          <cell r="B297" t="str">
            <v>Open</v>
          </cell>
          <cell r="C297" t="str">
            <v>CASH POOL-WPL</v>
          </cell>
        </row>
        <row r="298">
          <cell r="A298" t="str">
            <v>10127015</v>
          </cell>
          <cell r="B298" t="str">
            <v>Open</v>
          </cell>
          <cell r="C298" t="str">
            <v>Cash Pool- CSX Fiber Networks, Inc.</v>
          </cell>
        </row>
        <row r="299">
          <cell r="A299" t="str">
            <v>10127016</v>
          </cell>
          <cell r="B299" t="str">
            <v>Open</v>
          </cell>
          <cell r="C299" t="str">
            <v>Cash Pool- OSPREY</v>
          </cell>
        </row>
        <row r="300">
          <cell r="A300" t="str">
            <v>10127017</v>
          </cell>
          <cell r="B300" t="str">
            <v>Open</v>
          </cell>
          <cell r="C300" t="str">
            <v>Cash Pool- BridgePoint</v>
          </cell>
        </row>
        <row r="301">
          <cell r="A301" t="str">
            <v>10127030</v>
          </cell>
          <cell r="B301" t="str">
            <v>Open</v>
          </cell>
          <cell r="C301" t="str">
            <v>Cash Pool- CSX Trade Receivables Corporation</v>
          </cell>
        </row>
        <row r="302">
          <cell r="A302" t="str">
            <v>10127040</v>
          </cell>
          <cell r="B302" t="str">
            <v>Open</v>
          </cell>
          <cell r="C302" t="str">
            <v>Cash Pool- CSX Europe, Inc.</v>
          </cell>
        </row>
        <row r="303">
          <cell r="A303" t="str">
            <v>10127080</v>
          </cell>
          <cell r="B303" t="str">
            <v>Open</v>
          </cell>
          <cell r="C303" t="str">
            <v>Cash Pool- CSX Rail Holding Corp.</v>
          </cell>
        </row>
        <row r="304">
          <cell r="A304" t="str">
            <v>10127085</v>
          </cell>
          <cell r="B304" t="str">
            <v>Open</v>
          </cell>
          <cell r="C304" t="str">
            <v>Cash Pool- CSX Brown Corp.</v>
          </cell>
        </row>
        <row r="305">
          <cell r="A305" t="str">
            <v>10127100</v>
          </cell>
          <cell r="B305" t="str">
            <v>Open</v>
          </cell>
          <cell r="C305" t="str">
            <v>Cash Pool- Total Distribution Services, Inc.</v>
          </cell>
        </row>
        <row r="306">
          <cell r="A306" t="str">
            <v>10130010</v>
          </cell>
          <cell r="B306" t="str">
            <v>Closed</v>
          </cell>
          <cell r="C306" t="str">
            <v>CASH-SUP CR FAC-CCSL</v>
          </cell>
        </row>
        <row r="307">
          <cell r="A307" t="str">
            <v>10130015</v>
          </cell>
          <cell r="B307" t="str">
            <v>Open</v>
          </cell>
          <cell r="C307" t="str">
            <v>CASH-SUP CR FAC-CEED</v>
          </cell>
        </row>
        <row r="308">
          <cell r="A308" t="str">
            <v>10130020</v>
          </cell>
          <cell r="B308" t="str">
            <v>Closed</v>
          </cell>
          <cell r="C308" t="str">
            <v>CASH-SUP CR FAC-FINM</v>
          </cell>
        </row>
        <row r="309">
          <cell r="A309" t="str">
            <v>10130025</v>
          </cell>
          <cell r="B309" t="str">
            <v>Open</v>
          </cell>
          <cell r="C309" t="str">
            <v>CASH-SUP CR FAC-TRIN</v>
          </cell>
        </row>
        <row r="310">
          <cell r="A310" t="str">
            <v>10130030</v>
          </cell>
          <cell r="B310" t="str">
            <v>Closed</v>
          </cell>
          <cell r="C310" t="str">
            <v>CASH-SUP CR FAC-VISTAVIEW</v>
          </cell>
        </row>
        <row r="311">
          <cell r="A311" t="str">
            <v>10130035</v>
          </cell>
          <cell r="B311" t="str">
            <v>Closed</v>
          </cell>
          <cell r="C311" t="str">
            <v>CASH-SUP CR FAC-FALCONHURST</v>
          </cell>
        </row>
        <row r="312">
          <cell r="A312" t="str">
            <v>10130040</v>
          </cell>
          <cell r="B312" t="str">
            <v>Closed</v>
          </cell>
          <cell r="C312" t="str">
            <v>CASH-SUP CR FAC-PIPERGLEN</v>
          </cell>
        </row>
        <row r="313">
          <cell r="A313" t="str">
            <v>10130045</v>
          </cell>
          <cell r="B313" t="str">
            <v>Closed</v>
          </cell>
          <cell r="C313" t="str">
            <v>CASH-SUP CR FAC-MOTIVATOR</v>
          </cell>
        </row>
        <row r="314">
          <cell r="A314" t="str">
            <v>10130050</v>
          </cell>
          <cell r="B314" t="str">
            <v>Closed</v>
          </cell>
          <cell r="C314" t="str">
            <v>CASH-SUP CR FAC-MARINER</v>
          </cell>
        </row>
        <row r="315">
          <cell r="A315" t="str">
            <v>10130055</v>
          </cell>
          <cell r="B315" t="str">
            <v>Closed</v>
          </cell>
          <cell r="C315" t="str">
            <v>CASH-SUP CR FAC-INTERSEA</v>
          </cell>
        </row>
        <row r="316">
          <cell r="A316" t="str">
            <v>10133060</v>
          </cell>
          <cell r="B316" t="str">
            <v>Closed</v>
          </cell>
          <cell r="C316" t="str">
            <v>DISABLED</v>
          </cell>
        </row>
        <row r="317">
          <cell r="A317" t="str">
            <v>10140010</v>
          </cell>
          <cell r="B317" t="str">
            <v>Open</v>
          </cell>
          <cell r="C317" t="str">
            <v>CASH EQUIV-BB</v>
          </cell>
        </row>
        <row r="318">
          <cell r="A318" t="str">
            <v>10140015</v>
          </cell>
          <cell r="B318" t="str">
            <v>Open</v>
          </cell>
          <cell r="C318" t="str">
            <v>CASH EQUIV-PURCH</v>
          </cell>
        </row>
        <row r="319">
          <cell r="A319" t="str">
            <v>10140020</v>
          </cell>
          <cell r="B319" t="str">
            <v>Open</v>
          </cell>
          <cell r="C319" t="str">
            <v>CASH EQUIV-SALE</v>
          </cell>
        </row>
        <row r="320">
          <cell r="A320" t="str">
            <v>1014003X</v>
          </cell>
          <cell r="B320" t="str">
            <v>Closed</v>
          </cell>
          <cell r="C320" t="str">
            <v>CASH EQUIV-RESERVE</v>
          </cell>
        </row>
        <row r="321">
          <cell r="A321" t="str">
            <v>10170010</v>
          </cell>
          <cell r="B321" t="str">
            <v>Open</v>
          </cell>
          <cell r="C321" t="str">
            <v>PETTY CASH</v>
          </cell>
        </row>
        <row r="322">
          <cell r="A322" t="str">
            <v>10170015</v>
          </cell>
          <cell r="B322" t="str">
            <v>Open</v>
          </cell>
          <cell r="C322" t="str">
            <v>PETTY CASH-ACCOUNTS RECEIVABLE</v>
          </cell>
        </row>
        <row r="323">
          <cell r="A323" t="str">
            <v>10170020</v>
          </cell>
          <cell r="B323" t="str">
            <v>Closed</v>
          </cell>
          <cell r="C323" t="str">
            <v>PETTY CASH-ATLANTA DIVISION</v>
          </cell>
        </row>
        <row r="324">
          <cell r="A324" t="str">
            <v>10170025</v>
          </cell>
          <cell r="B324" t="str">
            <v>Closed</v>
          </cell>
          <cell r="C324" t="str">
            <v>PETTY CASH-BALITMORE DIVISION</v>
          </cell>
        </row>
        <row r="325">
          <cell r="A325" t="str">
            <v>10170030</v>
          </cell>
          <cell r="B325" t="str">
            <v>Closed</v>
          </cell>
          <cell r="C325" t="str">
            <v>PETTY CASH-BLUE RIDGE DIVISION</v>
          </cell>
        </row>
        <row r="326">
          <cell r="A326" t="str">
            <v>10170035</v>
          </cell>
          <cell r="B326" t="str">
            <v>Closed</v>
          </cell>
          <cell r="C326" t="str">
            <v>PETTY CASH-BOCA GRANDE LODGE</v>
          </cell>
        </row>
        <row r="327">
          <cell r="A327" t="str">
            <v>10170040</v>
          </cell>
          <cell r="B327" t="str">
            <v>Closed</v>
          </cell>
          <cell r="C327" t="str">
            <v>PETTY CASH-CHICAGO CAR INTER BUREAU</v>
          </cell>
        </row>
        <row r="328">
          <cell r="A328" t="str">
            <v>10170045</v>
          </cell>
          <cell r="B328" t="str">
            <v>Closed</v>
          </cell>
          <cell r="C328" t="str">
            <v>PETTY CASH-CHICAGO DIVISION</v>
          </cell>
        </row>
        <row r="329">
          <cell r="A329" t="str">
            <v>10170050</v>
          </cell>
          <cell r="B329" t="str">
            <v>Closed</v>
          </cell>
          <cell r="C329" t="str">
            <v>PETTY CASH-CORBIN DIVISON</v>
          </cell>
        </row>
        <row r="330">
          <cell r="A330" t="str">
            <v>10170055</v>
          </cell>
          <cell r="B330" t="str">
            <v>Closed</v>
          </cell>
          <cell r="C330" t="str">
            <v>PETTY CASH-CUSTOMER BILLING</v>
          </cell>
        </row>
        <row r="331">
          <cell r="A331" t="str">
            <v>10170060</v>
          </cell>
          <cell r="B331" t="str">
            <v>Closed</v>
          </cell>
          <cell r="C331" t="str">
            <v>PETTY CASH-DETROIT DIVISION</v>
          </cell>
        </row>
        <row r="332">
          <cell r="A332" t="str">
            <v>10170065</v>
          </cell>
          <cell r="B332" t="str">
            <v>Closed</v>
          </cell>
          <cell r="C332" t="str">
            <v>PETTY CASH-EMPLOYEE RELATIONS</v>
          </cell>
        </row>
        <row r="333">
          <cell r="A333" t="str">
            <v>10170070</v>
          </cell>
          <cell r="B333" t="str">
            <v>Closed</v>
          </cell>
          <cell r="C333" t="str">
            <v>PETTY CASH-FACILITIES</v>
          </cell>
        </row>
        <row r="334">
          <cell r="A334" t="str">
            <v>10170075</v>
          </cell>
          <cell r="B334" t="str">
            <v>Closed</v>
          </cell>
          <cell r="C334" t="str">
            <v>PETTY CASH-FLORENCE DIVISION</v>
          </cell>
        </row>
        <row r="335">
          <cell r="A335" t="str">
            <v>10170080</v>
          </cell>
          <cell r="B335" t="str">
            <v>Open</v>
          </cell>
          <cell r="C335" t="str">
            <v>PETTY CASH-HUNTINGTON DIVISION</v>
          </cell>
        </row>
        <row r="336">
          <cell r="A336" t="str">
            <v>10170085</v>
          </cell>
          <cell r="B336" t="str">
            <v>Closed</v>
          </cell>
          <cell r="C336" t="str">
            <v>PETTY CASH-LAW DEPT ADVERTISING</v>
          </cell>
        </row>
        <row r="337">
          <cell r="A337" t="str">
            <v>10170090</v>
          </cell>
          <cell r="B337" t="str">
            <v>Open</v>
          </cell>
          <cell r="C337" t="str">
            <v>PETTY CASH-LAW DEPT OFFICE</v>
          </cell>
        </row>
        <row r="338">
          <cell r="A338" t="str">
            <v>10170095</v>
          </cell>
          <cell r="B338" t="str">
            <v>Closed</v>
          </cell>
          <cell r="C338" t="str">
            <v>PETTY CASH-MOBILE DIVISION</v>
          </cell>
        </row>
        <row r="339">
          <cell r="A339" t="str">
            <v>10170100</v>
          </cell>
          <cell r="B339" t="str">
            <v>Closed</v>
          </cell>
          <cell r="C339" t="str">
            <v>PETTY CASH-NASHVILLE DIVISION</v>
          </cell>
        </row>
        <row r="340">
          <cell r="A340" t="str">
            <v>10170105</v>
          </cell>
          <cell r="B340" t="str">
            <v>Closed</v>
          </cell>
          <cell r="C340" t="str">
            <v>PETTY CASH-PASSENGER SVCS</v>
          </cell>
        </row>
        <row r="341">
          <cell r="A341" t="str">
            <v>10170110</v>
          </cell>
          <cell r="B341" t="str">
            <v>Closed</v>
          </cell>
          <cell r="C341" t="str">
            <v>PETTY CASH-PRESIDENT</v>
          </cell>
        </row>
        <row r="342">
          <cell r="A342" t="str">
            <v>10170115</v>
          </cell>
          <cell r="B342" t="str">
            <v>Closed</v>
          </cell>
          <cell r="C342" t="str">
            <v>PETTY CASH-REVENUE ADMIN</v>
          </cell>
        </row>
        <row r="343">
          <cell r="A343" t="str">
            <v>10170120</v>
          </cell>
          <cell r="B343" t="str">
            <v>Closed</v>
          </cell>
          <cell r="C343" t="str">
            <v>PETTY CASH-REVENUE MGMT</v>
          </cell>
        </row>
        <row r="344">
          <cell r="A344" t="str">
            <v>10170125</v>
          </cell>
          <cell r="B344" t="str">
            <v>Closed</v>
          </cell>
          <cell r="C344" t="str">
            <v>PETTY CASH-RPI</v>
          </cell>
        </row>
        <row r="345">
          <cell r="A345" t="str">
            <v>10170130</v>
          </cell>
          <cell r="B345" t="str">
            <v>Closed</v>
          </cell>
          <cell r="C345" t="str">
            <v>PETTY CASH-RR SUPPORT SVCS</v>
          </cell>
        </row>
        <row r="346">
          <cell r="A346" t="str">
            <v>10170135</v>
          </cell>
          <cell r="B346" t="str">
            <v>Closed</v>
          </cell>
          <cell r="C346" t="str">
            <v>PETTY CASH-SIGNAL DEPT</v>
          </cell>
        </row>
        <row r="347">
          <cell r="A347" t="str">
            <v>10170140</v>
          </cell>
          <cell r="B347" t="str">
            <v>Closed</v>
          </cell>
          <cell r="C347" t="str">
            <v>PETTY CASH-TDSI</v>
          </cell>
        </row>
        <row r="348">
          <cell r="A348" t="str">
            <v>10170145</v>
          </cell>
          <cell r="B348" t="str">
            <v>Closed</v>
          </cell>
          <cell r="C348" t="str">
            <v>PETTY CASH-TREASURY</v>
          </cell>
        </row>
        <row r="349">
          <cell r="A349" t="str">
            <v>10170150</v>
          </cell>
          <cell r="B349" t="str">
            <v>Closed</v>
          </cell>
          <cell r="C349" t="str">
            <v>PETTY CASH-WASHINGTON AFFAIRS</v>
          </cell>
        </row>
        <row r="350">
          <cell r="A350" t="str">
            <v>10170155</v>
          </cell>
          <cell r="B350" t="str">
            <v>Closed</v>
          </cell>
          <cell r="C350" t="str">
            <v>PETTY CASH-WELAKA</v>
          </cell>
        </row>
        <row r="351">
          <cell r="A351" t="str">
            <v>1017016X</v>
          </cell>
          <cell r="B351" t="str">
            <v>Closed</v>
          </cell>
          <cell r="C351" t="str">
            <v>CHI CAR INTERCH BUR</v>
          </cell>
        </row>
        <row r="352">
          <cell r="A352" t="str">
            <v>1017017X</v>
          </cell>
          <cell r="B352" t="str">
            <v>Closed</v>
          </cell>
          <cell r="C352" t="str">
            <v>PETTY CASH</v>
          </cell>
        </row>
        <row r="353">
          <cell r="A353" t="str">
            <v>1017018X</v>
          </cell>
          <cell r="B353" t="str">
            <v>Closed</v>
          </cell>
          <cell r="C353" t="str">
            <v>PETTY CASH</v>
          </cell>
        </row>
        <row r="354">
          <cell r="A354" t="str">
            <v>1017019X</v>
          </cell>
          <cell r="B354" t="str">
            <v>Closed</v>
          </cell>
          <cell r="C354" t="str">
            <v>PETTY CASH-WFA-COMPT-FGE</v>
          </cell>
        </row>
        <row r="355">
          <cell r="A355" t="str">
            <v>1017020X</v>
          </cell>
          <cell r="B355" t="str">
            <v>Closed</v>
          </cell>
          <cell r="C355" t="str">
            <v>WFA-STATION AGENTS-TALIAFERR</v>
          </cell>
        </row>
        <row r="356">
          <cell r="A356" t="str">
            <v>1017021X</v>
          </cell>
          <cell r="B356" t="str">
            <v>Closed</v>
          </cell>
          <cell r="C356" t="str">
            <v>WORK FUND ADVANCE-PRES OFF</v>
          </cell>
        </row>
        <row r="357">
          <cell r="A357" t="str">
            <v>1017022X</v>
          </cell>
          <cell r="B357" t="str">
            <v>Closed</v>
          </cell>
          <cell r="C357" t="str">
            <v>WORKING FUND-AVP-PRICE &amp; ECON</v>
          </cell>
        </row>
        <row r="358">
          <cell r="A358" t="str">
            <v>1017023X</v>
          </cell>
          <cell r="B358" t="str">
            <v>Closed</v>
          </cell>
          <cell r="C358" t="str">
            <v>WORKING FUND-NASH DIV</v>
          </cell>
        </row>
        <row r="359">
          <cell r="A359" t="str">
            <v>1017024X</v>
          </cell>
          <cell r="B359" t="str">
            <v>Closed</v>
          </cell>
          <cell r="C359" t="str">
            <v>VAR AGENTS ACCTS-TALI</v>
          </cell>
        </row>
        <row r="360">
          <cell r="A360" t="str">
            <v>10200010</v>
          </cell>
          <cell r="B360" t="str">
            <v>Closed</v>
          </cell>
          <cell r="C360" t="str">
            <v>ST INV-20TH CENT</v>
          </cell>
        </row>
        <row r="361">
          <cell r="A361" t="str">
            <v>10200015</v>
          </cell>
          <cell r="B361" t="str">
            <v>Closed</v>
          </cell>
          <cell r="C361" t="str">
            <v>ST INV-20TH VISTA</v>
          </cell>
        </row>
        <row r="362">
          <cell r="A362" t="str">
            <v>10200017</v>
          </cell>
          <cell r="B362" t="str">
            <v>Closed</v>
          </cell>
          <cell r="C362" t="str">
            <v>ST INV-CSXT-OTHER</v>
          </cell>
        </row>
        <row r="363">
          <cell r="A363" t="str">
            <v>10200020</v>
          </cell>
          <cell r="B363" t="str">
            <v>Closed</v>
          </cell>
          <cell r="C363" t="str">
            <v>ST INV-FIDELITY</v>
          </cell>
        </row>
        <row r="364">
          <cell r="A364" t="str">
            <v>10200025</v>
          </cell>
          <cell r="B364" t="str">
            <v>Closed</v>
          </cell>
          <cell r="C364" t="str">
            <v>ST INV-MORGAN STANLEY</v>
          </cell>
        </row>
        <row r="365">
          <cell r="A365" t="str">
            <v>10200027</v>
          </cell>
          <cell r="B365" t="str">
            <v>Open</v>
          </cell>
          <cell r="C365" t="str">
            <v>ST INV-SLATCO</v>
          </cell>
        </row>
        <row r="366">
          <cell r="A366" t="str">
            <v>10200030</v>
          </cell>
          <cell r="B366" t="str">
            <v>Closed</v>
          </cell>
          <cell r="C366" t="str">
            <v>ST INV-VANGUARD</v>
          </cell>
        </row>
        <row r="367">
          <cell r="A367" t="str">
            <v>10200035</v>
          </cell>
          <cell r="B367" t="str">
            <v>Open</v>
          </cell>
          <cell r="C367" t="str">
            <v>ST INV-EQUITY-BB</v>
          </cell>
        </row>
        <row r="368">
          <cell r="A368" t="str">
            <v>10200040</v>
          </cell>
          <cell r="B368" t="str">
            <v>Open</v>
          </cell>
          <cell r="C368" t="str">
            <v>ST INV-EQUITY-PURCHASE</v>
          </cell>
        </row>
        <row r="369">
          <cell r="A369" t="str">
            <v>10200045</v>
          </cell>
          <cell r="B369" t="str">
            <v>Open</v>
          </cell>
          <cell r="C369" t="str">
            <v>ST INV-EQUITY-SALE</v>
          </cell>
        </row>
        <row r="370">
          <cell r="A370" t="str">
            <v>1020005X</v>
          </cell>
          <cell r="B370" t="str">
            <v>Closed</v>
          </cell>
          <cell r="C370" t="str">
            <v>ST INV-EQUITY-RESERV</v>
          </cell>
        </row>
        <row r="371">
          <cell r="A371" t="str">
            <v>1020006X</v>
          </cell>
          <cell r="B371" t="str">
            <v>Closed</v>
          </cell>
          <cell r="C371" t="str">
            <v>20TH CENTURY-PURCH</v>
          </cell>
        </row>
        <row r="372">
          <cell r="A372" t="str">
            <v>1020007X</v>
          </cell>
          <cell r="B372" t="str">
            <v>Closed</v>
          </cell>
          <cell r="C372" t="str">
            <v>20TH CENTURY-REINVEST</v>
          </cell>
        </row>
        <row r="373">
          <cell r="A373" t="str">
            <v>1020008X</v>
          </cell>
          <cell r="B373" t="str">
            <v>Closed</v>
          </cell>
          <cell r="C373" t="str">
            <v>20TH CENTURY-SALE</v>
          </cell>
        </row>
        <row r="374">
          <cell r="A374" t="str">
            <v>1020009X</v>
          </cell>
          <cell r="B374" t="str">
            <v>Closed</v>
          </cell>
          <cell r="C374" t="str">
            <v>20V-PURCH</v>
          </cell>
        </row>
        <row r="375">
          <cell r="A375" t="str">
            <v>1020010X</v>
          </cell>
          <cell r="B375" t="str">
            <v>Closed</v>
          </cell>
          <cell r="C375" t="str">
            <v>20V-REINVEST</v>
          </cell>
        </row>
        <row r="376">
          <cell r="A376" t="str">
            <v>1020011X</v>
          </cell>
          <cell r="B376" t="str">
            <v>Closed</v>
          </cell>
          <cell r="C376" t="str">
            <v>20V-SALE</v>
          </cell>
        </row>
        <row r="377">
          <cell r="A377" t="str">
            <v>1020012X</v>
          </cell>
          <cell r="B377" t="str">
            <v>Closed</v>
          </cell>
          <cell r="C377" t="str">
            <v>FIDELITY-PURCH</v>
          </cell>
        </row>
        <row r="378">
          <cell r="A378" t="str">
            <v>1020013X</v>
          </cell>
          <cell r="B378" t="str">
            <v>Closed</v>
          </cell>
          <cell r="C378" t="str">
            <v>FIDELITY-REINVEST</v>
          </cell>
        </row>
        <row r="379">
          <cell r="A379" t="str">
            <v>1020014X</v>
          </cell>
          <cell r="B379" t="str">
            <v>Closed</v>
          </cell>
          <cell r="C379" t="str">
            <v>FIDELITY-SALE</v>
          </cell>
        </row>
        <row r="380">
          <cell r="A380" t="str">
            <v>1020015X</v>
          </cell>
          <cell r="B380" t="str">
            <v>Closed</v>
          </cell>
          <cell r="C380" t="str">
            <v>MORGAN-PURCH</v>
          </cell>
        </row>
        <row r="381">
          <cell r="A381" t="str">
            <v>1020016X</v>
          </cell>
          <cell r="B381" t="str">
            <v>Closed</v>
          </cell>
          <cell r="C381" t="str">
            <v>MORGAN-REINVEST</v>
          </cell>
        </row>
        <row r="382">
          <cell r="A382" t="str">
            <v>1020017X</v>
          </cell>
          <cell r="B382" t="str">
            <v>Closed</v>
          </cell>
          <cell r="C382" t="str">
            <v>MORGAN-SALE</v>
          </cell>
        </row>
        <row r="383">
          <cell r="A383" t="str">
            <v>1020018X</v>
          </cell>
          <cell r="B383" t="str">
            <v>Closed</v>
          </cell>
          <cell r="C383" t="str">
            <v>VANGUARD-PURCH</v>
          </cell>
        </row>
        <row r="384">
          <cell r="A384" t="str">
            <v>1020019X</v>
          </cell>
          <cell r="B384" t="str">
            <v>Closed</v>
          </cell>
          <cell r="C384" t="str">
            <v>VANGUARD-REINVEST</v>
          </cell>
        </row>
        <row r="385">
          <cell r="A385" t="str">
            <v>1020020X</v>
          </cell>
          <cell r="B385" t="str">
            <v>Closed</v>
          </cell>
          <cell r="C385" t="str">
            <v>VANGUARD-SALE</v>
          </cell>
        </row>
        <row r="386">
          <cell r="A386" t="str">
            <v>10231005</v>
          </cell>
          <cell r="B386" t="str">
            <v>Open</v>
          </cell>
          <cell r="C386" t="str">
            <v>INV-SLATCO IN FNMA-CT-BB</v>
          </cell>
        </row>
        <row r="387">
          <cell r="A387" t="str">
            <v>10231010</v>
          </cell>
          <cell r="B387" t="str">
            <v>Open</v>
          </cell>
          <cell r="C387" t="str">
            <v>INV-SLATCO CCF IN FNMA-CT-BB</v>
          </cell>
        </row>
        <row r="388">
          <cell r="A388" t="str">
            <v>10231405</v>
          </cell>
          <cell r="B388" t="str">
            <v>Open</v>
          </cell>
          <cell r="C388" t="str">
            <v>INV-SLATCO IN FNMA-CT-ADD</v>
          </cell>
        </row>
        <row r="389">
          <cell r="A389" t="str">
            <v>10231410</v>
          </cell>
          <cell r="B389" t="str">
            <v>Open</v>
          </cell>
          <cell r="C389" t="str">
            <v>INV-SLATCO CCF IN FNMA-CT-ADD</v>
          </cell>
        </row>
        <row r="390">
          <cell r="A390" t="str">
            <v>10231620</v>
          </cell>
          <cell r="B390" t="str">
            <v>Open</v>
          </cell>
          <cell r="C390" t="str">
            <v>PREMIUM ST MKT SEC-BB</v>
          </cell>
        </row>
        <row r="391">
          <cell r="A391" t="str">
            <v>10231720</v>
          </cell>
          <cell r="B391" t="str">
            <v>Open</v>
          </cell>
          <cell r="C391" t="str">
            <v>PREMIUM ST MKT SEC-PURCH</v>
          </cell>
        </row>
        <row r="392">
          <cell r="A392" t="str">
            <v>10231820</v>
          </cell>
          <cell r="B392" t="str">
            <v>Open</v>
          </cell>
          <cell r="C392" t="str">
            <v>PREMIUM ST MKT SEC-SALES</v>
          </cell>
        </row>
        <row r="393">
          <cell r="A393" t="str">
            <v>10231920</v>
          </cell>
          <cell r="B393" t="str">
            <v>Open</v>
          </cell>
          <cell r="C393" t="str">
            <v>PREMIUM ST MKT SEC-AMORT</v>
          </cell>
        </row>
        <row r="394">
          <cell r="A394" t="str">
            <v>10232020</v>
          </cell>
          <cell r="B394" t="str">
            <v>Open</v>
          </cell>
          <cell r="C394" t="str">
            <v>PREMIUM ST MKT SEC-TRSFR</v>
          </cell>
        </row>
        <row r="395">
          <cell r="A395" t="str">
            <v>10232100</v>
          </cell>
          <cell r="B395" t="str">
            <v>Closed</v>
          </cell>
          <cell r="C395" t="str">
            <v>INV IN CUR MK SEC-TRADING-BB</v>
          </cell>
        </row>
        <row r="396">
          <cell r="A396" t="str">
            <v>10232200</v>
          </cell>
          <cell r="B396" t="str">
            <v>Closed</v>
          </cell>
          <cell r="C396" t="str">
            <v>INV IN CUR MK SEC-TRADING-PUR</v>
          </cell>
        </row>
        <row r="397">
          <cell r="A397" t="str">
            <v>10232300</v>
          </cell>
          <cell r="B397" t="str">
            <v>Closed</v>
          </cell>
          <cell r="C397" t="str">
            <v>INV IN CUR MK SEC-TRADING-SALE</v>
          </cell>
        </row>
        <row r="398">
          <cell r="A398" t="str">
            <v>10510010</v>
          </cell>
          <cell r="B398" t="str">
            <v>Open</v>
          </cell>
          <cell r="C398" t="str">
            <v>A/R-INTLINE-CAR HIRE</v>
          </cell>
        </row>
        <row r="399">
          <cell r="A399" t="str">
            <v>10510015</v>
          </cell>
          <cell r="B399" t="str">
            <v>Open</v>
          </cell>
          <cell r="C399" t="str">
            <v>A/R-INTLINE-CAR REPAIR</v>
          </cell>
        </row>
        <row r="400">
          <cell r="A400" t="str">
            <v>10510017</v>
          </cell>
          <cell r="B400" t="str">
            <v>Closed</v>
          </cell>
          <cell r="C400" t="str">
            <v>A/R-INTLINE-CAR SVC-PRIVATE MILES</v>
          </cell>
        </row>
        <row r="401">
          <cell r="A401" t="str">
            <v>10510020</v>
          </cell>
          <cell r="B401" t="str">
            <v>Open</v>
          </cell>
          <cell r="C401" t="str">
            <v>A/R-INTLINE-CKS RECD 1ST UNION</v>
          </cell>
        </row>
        <row r="402">
          <cell r="A402" t="str">
            <v>10510025</v>
          </cell>
          <cell r="B402" t="str">
            <v>Open</v>
          </cell>
          <cell r="C402" t="str">
            <v>A/R-INTLINE-CKS RECD FNB-MD</v>
          </cell>
        </row>
        <row r="403">
          <cell r="A403" t="str">
            <v>10510029</v>
          </cell>
          <cell r="B403" t="str">
            <v>Open</v>
          </cell>
          <cell r="C403" t="str">
            <v>A/R-INTLINE-DNB DRAFTS PAID</v>
          </cell>
        </row>
        <row r="404">
          <cell r="A404" t="str">
            <v>10510030</v>
          </cell>
          <cell r="B404" t="str">
            <v>Open</v>
          </cell>
          <cell r="C404" t="str">
            <v>A/R-INTLINE-DRAFTS DECLINED NT</v>
          </cell>
        </row>
        <row r="405">
          <cell r="A405" t="str">
            <v>10510035</v>
          </cell>
          <cell r="B405" t="str">
            <v>Open</v>
          </cell>
          <cell r="C405" t="str">
            <v>A/R-INTLINE-DRAFTS RECD NT</v>
          </cell>
        </row>
        <row r="406">
          <cell r="A406" t="str">
            <v>10510040</v>
          </cell>
          <cell r="B406" t="str">
            <v>Open</v>
          </cell>
          <cell r="C406" t="str">
            <v>A/R-INTLINE-FREIGHT</v>
          </cell>
        </row>
        <row r="407">
          <cell r="A407" t="str">
            <v>10510045</v>
          </cell>
          <cell r="B407" t="str">
            <v>Open</v>
          </cell>
          <cell r="C407" t="str">
            <v>A/R-INTLINE-JUNCTION SETTLE</v>
          </cell>
        </row>
        <row r="408">
          <cell r="A408" t="str">
            <v>10510050</v>
          </cell>
          <cell r="B408" t="str">
            <v>Open</v>
          </cell>
          <cell r="C408" t="str">
            <v>A/R-INTLINE-LOSS &amp; DAMAGE</v>
          </cell>
        </row>
        <row r="409">
          <cell r="A409" t="str">
            <v>10510055</v>
          </cell>
          <cell r="B409" t="str">
            <v>Open</v>
          </cell>
          <cell r="C409" t="str">
            <v>A/R-INTLINE-OVERCHARGE</v>
          </cell>
        </row>
        <row r="410">
          <cell r="A410" t="str">
            <v>10510060</v>
          </cell>
          <cell r="B410" t="str">
            <v>Open</v>
          </cell>
          <cell r="C410" t="str">
            <v>A/R-INTLINE-PRIVATE MILES</v>
          </cell>
        </row>
        <row r="411">
          <cell r="A411" t="str">
            <v>10510065</v>
          </cell>
          <cell r="B411" t="str">
            <v>Open</v>
          </cell>
          <cell r="C411" t="str">
            <v>A/R-INTLINE-SWITCHING</v>
          </cell>
        </row>
        <row r="412">
          <cell r="A412" t="str">
            <v>1051008X</v>
          </cell>
          <cell r="B412" t="str">
            <v>Closed</v>
          </cell>
          <cell r="C412" t="str">
            <v>DISABLED</v>
          </cell>
        </row>
        <row r="413">
          <cell r="A413" t="str">
            <v>10520010</v>
          </cell>
          <cell r="B413" t="str">
            <v>Open</v>
          </cell>
          <cell r="C413" t="str">
            <v>A/R-CUSTOMER-BAD CHECKS</v>
          </cell>
        </row>
        <row r="414">
          <cell r="A414" t="str">
            <v>10520015</v>
          </cell>
          <cell r="B414" t="str">
            <v>Open</v>
          </cell>
          <cell r="C414" t="str">
            <v>A/R-CUSTOMER-BANKRUPTCY</v>
          </cell>
        </row>
        <row r="415">
          <cell r="A415" t="str">
            <v>10520017</v>
          </cell>
          <cell r="B415" t="str">
            <v>Open</v>
          </cell>
          <cell r="C415" t="str">
            <v>AR-CUSTOMER-CSXT RAIL FUNDING</v>
          </cell>
        </row>
        <row r="416">
          <cell r="A416" t="str">
            <v>10520020</v>
          </cell>
          <cell r="B416" t="str">
            <v>Open</v>
          </cell>
          <cell r="C416" t="str">
            <v>A/R-CUSTOMER-FREIGHT DEPOSITS</v>
          </cell>
        </row>
        <row r="417">
          <cell r="A417" t="str">
            <v>10520025</v>
          </cell>
          <cell r="B417" t="str">
            <v>Open</v>
          </cell>
          <cell r="C417" t="str">
            <v>A/R-CUSTOMER-FREIGHT</v>
          </cell>
        </row>
        <row r="418">
          <cell r="A418" t="str">
            <v>10520030</v>
          </cell>
          <cell r="B418" t="str">
            <v>Open</v>
          </cell>
          <cell r="C418" t="str">
            <v>A/R-CUSTOMER-PASSEGER</v>
          </cell>
        </row>
        <row r="419">
          <cell r="A419" t="str">
            <v>10520035</v>
          </cell>
          <cell r="B419" t="str">
            <v>Closed</v>
          </cell>
          <cell r="C419" t="str">
            <v>A/R-CUSTOMER-PASSGR UNAPP</v>
          </cell>
        </row>
        <row r="420">
          <cell r="A420" t="str">
            <v>10520037</v>
          </cell>
          <cell r="B420" t="str">
            <v>Open</v>
          </cell>
          <cell r="C420" t="str">
            <v>A/R-CUSTOMER-PROMISSORY NOTES</v>
          </cell>
        </row>
        <row r="421">
          <cell r="A421" t="str">
            <v>10520038</v>
          </cell>
          <cell r="B421" t="str">
            <v>Open</v>
          </cell>
          <cell r="C421" t="str">
            <v>A/R-CUSTOMER-RAIL BILLING</v>
          </cell>
        </row>
        <row r="422">
          <cell r="A422" t="str">
            <v>10520040</v>
          </cell>
          <cell r="B422" t="str">
            <v>Open</v>
          </cell>
          <cell r="C422" t="str">
            <v>A/R-CUSTOMER-CREDIT CARD FUNDING</v>
          </cell>
        </row>
        <row r="423">
          <cell r="A423" t="str">
            <v>10520045</v>
          </cell>
          <cell r="B423" t="str">
            <v>Open</v>
          </cell>
          <cell r="C423" t="str">
            <v>A/R-CUSTOMER-SL LOB</v>
          </cell>
        </row>
        <row r="424">
          <cell r="A424" t="str">
            <v>10520050</v>
          </cell>
          <cell r="B424" t="str">
            <v>Open</v>
          </cell>
          <cell r="C424" t="str">
            <v>A/R-CUSTOMER-UNAPPLIED</v>
          </cell>
        </row>
        <row r="425">
          <cell r="A425" t="str">
            <v>10520055</v>
          </cell>
          <cell r="B425" t="str">
            <v>Closed</v>
          </cell>
          <cell r="C425" t="str">
            <v>A/R-CUSTOMER-SL DRAYAGE</v>
          </cell>
        </row>
        <row r="426">
          <cell r="A426" t="str">
            <v>10520060</v>
          </cell>
          <cell r="B426" t="str">
            <v>Open</v>
          </cell>
          <cell r="C426" t="str">
            <v>A/R-CUSTOMER-DRAYAGE FUNDING</v>
          </cell>
        </row>
        <row r="427">
          <cell r="A427" t="str">
            <v>10520065</v>
          </cell>
          <cell r="B427" t="str">
            <v>Open</v>
          </cell>
          <cell r="C427" t="str">
            <v>A/R-CUSTOMER-DRAYAGE BILLING</v>
          </cell>
        </row>
        <row r="428">
          <cell r="A428" t="str">
            <v>1052006X</v>
          </cell>
          <cell r="B428" t="str">
            <v>Closed</v>
          </cell>
          <cell r="C428" t="str">
            <v>DISABLED-A/R DRAYAGE</v>
          </cell>
        </row>
        <row r="429">
          <cell r="A429" t="str">
            <v>1052007X</v>
          </cell>
          <cell r="B429" t="str">
            <v>Closed</v>
          </cell>
          <cell r="C429" t="str">
            <v>A/R-SHORT LI</v>
          </cell>
        </row>
        <row r="430">
          <cell r="A430" t="str">
            <v>10530010</v>
          </cell>
          <cell r="B430" t="str">
            <v>Closed</v>
          </cell>
          <cell r="C430" t="str">
            <v>A/R-ACCR-AAR RULE 5</v>
          </cell>
        </row>
        <row r="431">
          <cell r="A431" t="str">
            <v>10530012</v>
          </cell>
          <cell r="B431" t="str">
            <v>Open</v>
          </cell>
          <cell r="C431" t="str">
            <v>A/R-ACCR-ALLOWANCE FINANCE CHG</v>
          </cell>
        </row>
        <row r="432">
          <cell r="A432" t="str">
            <v>10530015</v>
          </cell>
          <cell r="B432" t="str">
            <v>Open</v>
          </cell>
          <cell r="C432" t="str">
            <v>A/R-ACCR-ASBESTOS INS</v>
          </cell>
        </row>
        <row r="433">
          <cell r="A433" t="str">
            <v>10530016</v>
          </cell>
          <cell r="B433" t="str">
            <v>Open</v>
          </cell>
          <cell r="C433" t="str">
            <v>A/R-ACCR-OCCUP INS</v>
          </cell>
        </row>
        <row r="434">
          <cell r="A434" t="str">
            <v>10530020</v>
          </cell>
          <cell r="B434" t="str">
            <v>Closed</v>
          </cell>
          <cell r="C434" t="str">
            <v>A/R-ACCR-ALLOWANCE FOR FUEL SURCHARGE</v>
          </cell>
        </row>
        <row r="435">
          <cell r="A435" t="str">
            <v>10530021</v>
          </cell>
          <cell r="B435" t="str">
            <v>Open</v>
          </cell>
          <cell r="C435" t="str">
            <v>A/R-ACCR-CAR REPAIRS</v>
          </cell>
        </row>
        <row r="436">
          <cell r="A436" t="str">
            <v>10530025</v>
          </cell>
          <cell r="B436" t="str">
            <v>Open</v>
          </cell>
          <cell r="C436" t="str">
            <v>A/R-ACCR-UNBILLED REVENUE</v>
          </cell>
        </row>
        <row r="437">
          <cell r="A437" t="str">
            <v>10530030</v>
          </cell>
          <cell r="B437" t="str">
            <v>Open</v>
          </cell>
          <cell r="C437" t="str">
            <v>A/R-ACCR-DESTROY CAR</v>
          </cell>
        </row>
        <row r="438">
          <cell r="A438" t="str">
            <v>10530032</v>
          </cell>
          <cell r="B438" t="str">
            <v>Open</v>
          </cell>
          <cell r="C438" t="str">
            <v>A/R-ACCR-DRAY REVENUE</v>
          </cell>
        </row>
        <row r="439">
          <cell r="A439" t="str">
            <v>10530035</v>
          </cell>
          <cell r="B439" t="str">
            <v>Closed</v>
          </cell>
          <cell r="C439" t="str">
            <v>A/R-ACCR-EOT DEVICES</v>
          </cell>
        </row>
        <row r="440">
          <cell r="A440" t="str">
            <v>10530040</v>
          </cell>
          <cell r="B440" t="str">
            <v>Closed</v>
          </cell>
          <cell r="C440" t="str">
            <v>A/R-ACCR-EQUIP RENTAL</v>
          </cell>
        </row>
        <row r="441">
          <cell r="A441" t="str">
            <v>10530045</v>
          </cell>
          <cell r="B441" t="str">
            <v>Open</v>
          </cell>
          <cell r="C441" t="str">
            <v>A/R-ACCR-EST REV CONTRA</v>
          </cell>
        </row>
        <row r="442">
          <cell r="A442" t="str">
            <v>10530050</v>
          </cell>
          <cell r="B442" t="str">
            <v>Closed</v>
          </cell>
          <cell r="C442" t="str">
            <v>A/R-ACCR-EXP BILLING SUSP</v>
          </cell>
        </row>
        <row r="443">
          <cell r="A443" t="str">
            <v>10530055</v>
          </cell>
          <cell r="B443" t="str">
            <v>Open</v>
          </cell>
          <cell r="C443" t="str">
            <v>A/R-ACCR-EXPENSES</v>
          </cell>
        </row>
        <row r="444">
          <cell r="A444" t="str">
            <v>10530060</v>
          </cell>
          <cell r="B444" t="str">
            <v>Open</v>
          </cell>
          <cell r="C444" t="str">
            <v>A/R-ACCR-FORCE INSURANCE</v>
          </cell>
        </row>
        <row r="445">
          <cell r="A445" t="str">
            <v>10530065</v>
          </cell>
          <cell r="B445" t="str">
            <v>Open</v>
          </cell>
          <cell r="C445" t="str">
            <v>A/R-ACCR-FOREIGN LINES</v>
          </cell>
        </row>
        <row r="446">
          <cell r="A446" t="str">
            <v>10530070</v>
          </cell>
          <cell r="B446" t="str">
            <v>Open</v>
          </cell>
          <cell r="C446" t="str">
            <v>A/R-ACCR-JOINT FACILITIES</v>
          </cell>
        </row>
        <row r="447">
          <cell r="A447" t="str">
            <v>10530073</v>
          </cell>
          <cell r="B447" t="str">
            <v>Open</v>
          </cell>
          <cell r="C447" t="str">
            <v>A/R-ACCR-JOINT FACILITIES NS NET SETTLEMENT CLEARING</v>
          </cell>
        </row>
        <row r="448">
          <cell r="A448" t="str">
            <v>10530075</v>
          </cell>
          <cell r="B448" t="str">
            <v>Open</v>
          </cell>
          <cell r="C448" t="str">
            <v>A/R-ACCR-LOSS &amp; DAMAGE</v>
          </cell>
        </row>
        <row r="449">
          <cell r="A449" t="str">
            <v>10530080</v>
          </cell>
          <cell r="B449" t="str">
            <v>Open</v>
          </cell>
          <cell r="C449" t="str">
            <v>A/R-ACCR-MARYLAND DOT</v>
          </cell>
        </row>
        <row r="450">
          <cell r="A450" t="str">
            <v>10530085</v>
          </cell>
          <cell r="B450" t="str">
            <v>Open</v>
          </cell>
          <cell r="C450" t="str">
            <v>A/R-ACCR-MATL SALES</v>
          </cell>
        </row>
        <row r="451">
          <cell r="A451" t="str">
            <v>10530086</v>
          </cell>
          <cell r="B451" t="str">
            <v>Closed</v>
          </cell>
          <cell r="C451" t="str">
            <v>A/R-ACCR-MBTA COMMUTER OP'S</v>
          </cell>
        </row>
        <row r="452">
          <cell r="A452" t="str">
            <v>10530090</v>
          </cell>
          <cell r="B452" t="str">
            <v>Open</v>
          </cell>
          <cell r="C452" t="str">
            <v>A/R-ACCR-MISCELLANEOUS</v>
          </cell>
        </row>
        <row r="453">
          <cell r="A453" t="str">
            <v>10530095</v>
          </cell>
          <cell r="B453" t="str">
            <v>Open</v>
          </cell>
          <cell r="C453" t="str">
            <v>A/R-ACCR-OH REIMBURSE</v>
          </cell>
        </row>
        <row r="454">
          <cell r="A454" t="str">
            <v>10530096</v>
          </cell>
          <cell r="B454" t="str">
            <v>Open</v>
          </cell>
          <cell r="C454" t="str">
            <v>A/R-ACCR-ORACLE C/A-BILLABLE</v>
          </cell>
        </row>
        <row r="455">
          <cell r="A455" t="str">
            <v>10530097</v>
          </cell>
          <cell r="B455" t="str">
            <v>Open</v>
          </cell>
          <cell r="C455" t="str">
            <v>A/R-ACCR-ORACLE C/A-CAPITAL</v>
          </cell>
        </row>
        <row r="456">
          <cell r="A456" t="str">
            <v>10530098</v>
          </cell>
          <cell r="B456" t="str">
            <v>Open</v>
          </cell>
          <cell r="C456" t="str">
            <v>A/R--ACCR-NONBILLABLE C/A</v>
          </cell>
        </row>
        <row r="457">
          <cell r="A457" t="str">
            <v>10530100</v>
          </cell>
          <cell r="B457" t="str">
            <v>Open</v>
          </cell>
          <cell r="C457" t="str">
            <v>A/R-ACCR-UNBILLED CHGS-CLEARING ACCT</v>
          </cell>
        </row>
        <row r="458">
          <cell r="A458" t="str">
            <v>10530101</v>
          </cell>
          <cell r="B458" t="str">
            <v>Open</v>
          </cell>
          <cell r="C458" t="str">
            <v>A/RACCR-PROP SERV UNBILLED CHGS-CLEARING ACCT</v>
          </cell>
        </row>
        <row r="459">
          <cell r="A459" t="str">
            <v>10530105</v>
          </cell>
          <cell r="B459" t="str">
            <v>Open</v>
          </cell>
          <cell r="C459" t="str">
            <v>A/R-ACCR-OVER CHARGE</v>
          </cell>
        </row>
        <row r="460">
          <cell r="A460" t="str">
            <v>10530110</v>
          </cell>
          <cell r="B460" t="str">
            <v>Open</v>
          </cell>
          <cell r="C460" t="str">
            <v>A/R-ACCR-PER DIEM</v>
          </cell>
        </row>
        <row r="461">
          <cell r="A461" t="str">
            <v>10530115</v>
          </cell>
          <cell r="B461" t="str">
            <v>Open</v>
          </cell>
          <cell r="C461" t="str">
            <v>A/R-ACCR-PERIODIC FRT BILL</v>
          </cell>
        </row>
        <row r="462">
          <cell r="A462" t="str">
            <v>10530116</v>
          </cell>
          <cell r="B462" t="str">
            <v>Closed</v>
          </cell>
          <cell r="C462" t="str">
            <v>A/R-ACCR-PROJ GANG CLEAR ACCT-BILL</v>
          </cell>
        </row>
        <row r="463">
          <cell r="A463" t="str">
            <v>10530118</v>
          </cell>
          <cell r="B463" t="str">
            <v>Closed</v>
          </cell>
          <cell r="C463" t="str">
            <v>A/R-ACCR-PROJ GANG CLEAR ACCT-CAP</v>
          </cell>
        </row>
        <row r="464">
          <cell r="A464" t="str">
            <v>10530120</v>
          </cell>
          <cell r="B464" t="str">
            <v>Open</v>
          </cell>
          <cell r="C464" t="str">
            <v>A/R-ACCR-PR TAX REFUNDS</v>
          </cell>
        </row>
        <row r="465">
          <cell r="A465" t="str">
            <v>10530125</v>
          </cell>
          <cell r="B465" t="str">
            <v>Open</v>
          </cell>
          <cell r="C465" t="str">
            <v>A/R-ACCR-RACK RENTAL</v>
          </cell>
        </row>
        <row r="466">
          <cell r="A466" t="str">
            <v>10530127</v>
          </cell>
          <cell r="B466" t="str">
            <v>Open</v>
          </cell>
          <cell r="C466" t="str">
            <v>A/R-ACCR-RAIL REVENUE</v>
          </cell>
        </row>
        <row r="467">
          <cell r="A467" t="str">
            <v>10530130</v>
          </cell>
          <cell r="B467" t="str">
            <v>Open</v>
          </cell>
          <cell r="C467" t="str">
            <v>A/R-ACCR-REBILL FRINGE</v>
          </cell>
        </row>
        <row r="468">
          <cell r="A468" t="str">
            <v>10530135</v>
          </cell>
          <cell r="B468" t="str">
            <v>Closed</v>
          </cell>
          <cell r="C468" t="str">
            <v>A/R-ACCR-RELOCATION</v>
          </cell>
        </row>
        <row r="469">
          <cell r="A469" t="str">
            <v>10530140</v>
          </cell>
          <cell r="B469" t="str">
            <v>Open</v>
          </cell>
          <cell r="C469" t="str">
            <v>A/R-ACCR-UNBILLED REVENUE</v>
          </cell>
        </row>
        <row r="470">
          <cell r="A470" t="str">
            <v>10530145</v>
          </cell>
          <cell r="B470" t="str">
            <v>Open</v>
          </cell>
          <cell r="C470" t="str">
            <v>A/R-ACCR-SIGNAL MAINT.</v>
          </cell>
        </row>
        <row r="471">
          <cell r="A471" t="str">
            <v>10530150</v>
          </cell>
          <cell r="B471" t="str">
            <v>Open</v>
          </cell>
          <cell r="C471" t="str">
            <v>A/R-ACCR-SWITCHING</v>
          </cell>
        </row>
        <row r="472">
          <cell r="A472" t="str">
            <v>10530152</v>
          </cell>
          <cell r="B472" t="str">
            <v>Open</v>
          </cell>
          <cell r="C472" t="str">
            <v>A/R ACCR-TERMINAL REVENUE</v>
          </cell>
        </row>
        <row r="473">
          <cell r="A473" t="str">
            <v>10530155</v>
          </cell>
          <cell r="B473" t="str">
            <v>Closed</v>
          </cell>
          <cell r="C473" t="str">
            <v>A/R-ACCR-TERM RR ST LOUIS</v>
          </cell>
        </row>
        <row r="474">
          <cell r="A474" t="str">
            <v>10530158</v>
          </cell>
          <cell r="B474" t="str">
            <v>Open</v>
          </cell>
          <cell r="C474" t="str">
            <v>A/R-ACCR-UNBILLED RECEIVABLES</v>
          </cell>
        </row>
        <row r="475">
          <cell r="A475" t="str">
            <v>10530159</v>
          </cell>
          <cell r="B475" t="str">
            <v>Open</v>
          </cell>
          <cell r="C475" t="str">
            <v>A/R-ACCR-PROP SERVICES UNBILLED RECEIVABLES</v>
          </cell>
        </row>
        <row r="476">
          <cell r="A476" t="str">
            <v>10530160</v>
          </cell>
          <cell r="B476" t="str">
            <v>Open</v>
          </cell>
          <cell r="C476" t="str">
            <v>A/R-ACCR-UNCONSOL AFF</v>
          </cell>
        </row>
        <row r="477">
          <cell r="A477" t="str">
            <v>10530165</v>
          </cell>
          <cell r="B477" t="str">
            <v>Closed</v>
          </cell>
          <cell r="C477" t="str">
            <v>A/R-ACCR-VEHICLE SALE</v>
          </cell>
        </row>
        <row r="478">
          <cell r="A478" t="str">
            <v>10530170</v>
          </cell>
          <cell r="B478" t="str">
            <v>Open</v>
          </cell>
          <cell r="C478" t="str">
            <v>A/R-ACCR-VRE COMMUTER</v>
          </cell>
        </row>
        <row r="479">
          <cell r="A479" t="str">
            <v>1053018X</v>
          </cell>
          <cell r="B479" t="str">
            <v>Closed</v>
          </cell>
          <cell r="C479" t="str">
            <v>EST REV ON INTERLINE &amp; LOCAL</v>
          </cell>
        </row>
        <row r="480">
          <cell r="A480" t="str">
            <v>1053019X</v>
          </cell>
          <cell r="B480" t="str">
            <v>Closed</v>
          </cell>
          <cell r="C480" t="str">
            <v>RFP-REAL ESTATE TAX-NON</v>
          </cell>
        </row>
        <row r="481">
          <cell r="A481" t="str">
            <v>1053020X</v>
          </cell>
          <cell r="B481" t="str">
            <v>Closed</v>
          </cell>
          <cell r="C481" t="str">
            <v>FORCE ACCT INSURANCE-AF</v>
          </cell>
        </row>
        <row r="482">
          <cell r="A482" t="str">
            <v>1053021X</v>
          </cell>
          <cell r="B482" t="str">
            <v>Closed</v>
          </cell>
          <cell r="C482" t="str">
            <v>STORM DAMAGE (ANDREW)</v>
          </cell>
        </row>
        <row r="483">
          <cell r="A483" t="str">
            <v>1053022X</v>
          </cell>
          <cell r="B483" t="str">
            <v>Closed</v>
          </cell>
          <cell r="C483" t="str">
            <v>EST ADJ TO FREIGHT REV</v>
          </cell>
        </row>
        <row r="484">
          <cell r="A484" t="str">
            <v>1053023X</v>
          </cell>
          <cell r="B484" t="str">
            <v>Closed</v>
          </cell>
          <cell r="C484" t="str">
            <v>EST REV FROM INCD &amp; MISC</v>
          </cell>
        </row>
        <row r="485">
          <cell r="A485" t="str">
            <v>10530240</v>
          </cell>
          <cell r="B485" t="str">
            <v>Open</v>
          </cell>
          <cell r="C485" t="str">
            <v>ALLOW FOR LOCAL CORRECT</v>
          </cell>
        </row>
        <row r="486">
          <cell r="A486" t="str">
            <v>1053024X</v>
          </cell>
          <cell r="B486" t="str">
            <v>Closed</v>
          </cell>
          <cell r="C486" t="str">
            <v>USE 10530240 ALLOW FOR LOCAL CORRECT</v>
          </cell>
        </row>
        <row r="487">
          <cell r="A487" t="str">
            <v>1053025X</v>
          </cell>
          <cell r="B487" t="str">
            <v>Closed</v>
          </cell>
          <cell r="C487" t="str">
            <v>USE 10530140 ACCRUED REV REC</v>
          </cell>
        </row>
        <row r="488">
          <cell r="A488" t="str">
            <v>1053026X</v>
          </cell>
          <cell r="B488" t="str">
            <v>Closed</v>
          </cell>
          <cell r="C488" t="str">
            <v>A/R-TDSI-ONE</v>
          </cell>
        </row>
        <row r="489">
          <cell r="A489" t="str">
            <v>1053027X</v>
          </cell>
          <cell r="B489" t="str">
            <v>Closed</v>
          </cell>
          <cell r="C489" t="str">
            <v>USE 10530025 STRATES CARNIVAL SHOW</v>
          </cell>
        </row>
        <row r="490">
          <cell r="A490" t="str">
            <v>1053028X</v>
          </cell>
          <cell r="B490" t="str">
            <v>Closed</v>
          </cell>
          <cell r="C490" t="str">
            <v>ESTIMATED WAGE INCREASE DUE</v>
          </cell>
        </row>
        <row r="491">
          <cell r="A491" t="str">
            <v>1053029X</v>
          </cell>
          <cell r="B491" t="str">
            <v>Closed</v>
          </cell>
          <cell r="C491" t="str">
            <v>ESTIMATED PAYROLLS</v>
          </cell>
        </row>
        <row r="492">
          <cell r="A492" t="str">
            <v>1053030X</v>
          </cell>
          <cell r="B492" t="str">
            <v>Closed</v>
          </cell>
          <cell r="C492" t="str">
            <v>ACCRUED EXP REC</v>
          </cell>
        </row>
        <row r="493">
          <cell r="A493" t="str">
            <v>1053031X</v>
          </cell>
          <cell r="B493" t="str">
            <v>Closed</v>
          </cell>
          <cell r="C493" t="str">
            <v>ESTIMATED CAR ACCTG BIL</v>
          </cell>
        </row>
        <row r="494">
          <cell r="A494" t="str">
            <v>1053032X</v>
          </cell>
          <cell r="B494" t="str">
            <v>Closed</v>
          </cell>
          <cell r="C494" t="str">
            <v>HUGO-LOANS</v>
          </cell>
        </row>
        <row r="495">
          <cell r="A495" t="str">
            <v>1053033X</v>
          </cell>
          <cell r="B495" t="str">
            <v>Closed</v>
          </cell>
          <cell r="C495" t="str">
            <v>ADVANCE REFUND-OLDTDSI</v>
          </cell>
        </row>
        <row r="496">
          <cell r="A496" t="str">
            <v>1053034X</v>
          </cell>
          <cell r="B496" t="str">
            <v>Closed</v>
          </cell>
          <cell r="C496" t="str">
            <v>OTHER EST BILLS-A/R-OU</v>
          </cell>
        </row>
        <row r="497">
          <cell r="A497" t="str">
            <v>1053035X</v>
          </cell>
          <cell r="B497" t="str">
            <v>Closed</v>
          </cell>
          <cell r="C497" t="str">
            <v>OTHER EST BILLS-A/R-UN</v>
          </cell>
        </row>
        <row r="498">
          <cell r="A498" t="str">
            <v>10530360</v>
          </cell>
          <cell r="B498" t="str">
            <v>Open</v>
          </cell>
          <cell r="C498" t="str">
            <v>A/R EB TRANSFER CLEARING</v>
          </cell>
        </row>
        <row r="499">
          <cell r="A499" t="str">
            <v>1053036X</v>
          </cell>
          <cell r="B499" t="str">
            <v>Closed</v>
          </cell>
          <cell r="C499" t="str">
            <v>USE 10530360 A/R EB TRANSFER CLEARING</v>
          </cell>
        </row>
        <row r="500">
          <cell r="A500" t="str">
            <v>1053037X</v>
          </cell>
          <cell r="B500" t="str">
            <v>Closed</v>
          </cell>
          <cell r="C500" t="str">
            <v>DISABLED-A/R UNBILLED PY DOM REV</v>
          </cell>
        </row>
        <row r="501">
          <cell r="A501" t="str">
            <v>1053038X</v>
          </cell>
          <cell r="B501" t="str">
            <v>Closed</v>
          </cell>
          <cell r="C501" t="str">
            <v>MISC EXP ACCTG ACCRUAL</v>
          </cell>
        </row>
        <row r="502">
          <cell r="A502" t="str">
            <v>1053039X</v>
          </cell>
          <cell r="B502" t="str">
            <v>Closed</v>
          </cell>
          <cell r="C502" t="str">
            <v>FORCE ACCT INSUR-AFTE</v>
          </cell>
        </row>
        <row r="503">
          <cell r="A503" t="str">
            <v>10530400</v>
          </cell>
          <cell r="B503" t="str">
            <v>Open</v>
          </cell>
          <cell r="C503" t="str">
            <v>FORCE ACCT INSUR</v>
          </cell>
        </row>
        <row r="504">
          <cell r="A504" t="str">
            <v>1053040X</v>
          </cell>
          <cell r="B504" t="str">
            <v>Closed</v>
          </cell>
          <cell r="C504" t="str">
            <v>USE 10530400 FORCE ACCT INSUR-AFTE</v>
          </cell>
        </row>
        <row r="505">
          <cell r="A505" t="str">
            <v>1053041X</v>
          </cell>
          <cell r="B505" t="str">
            <v>Closed</v>
          </cell>
          <cell r="C505" t="str">
            <v>USE 10530140 ACCRUED REV CSXS</v>
          </cell>
        </row>
        <row r="506">
          <cell r="A506" t="str">
            <v>1053042X</v>
          </cell>
          <cell r="B506" t="str">
            <v>Closed</v>
          </cell>
          <cell r="C506" t="str">
            <v>DISABLED-CONTR REFND DOMESTIC</v>
          </cell>
        </row>
        <row r="507">
          <cell r="A507" t="str">
            <v>10550005</v>
          </cell>
          <cell r="B507" t="str">
            <v>Open</v>
          </cell>
          <cell r="C507" t="str">
            <v>A/R-OTH-ADV CR ENV-NYC &amp; CSAO</v>
          </cell>
        </row>
        <row r="508">
          <cell r="A508" t="str">
            <v>10550010</v>
          </cell>
          <cell r="B508" t="str">
            <v>Open</v>
          </cell>
          <cell r="C508" t="str">
            <v>A/R-OTH-AETNA INS CLAIMS</v>
          </cell>
        </row>
        <row r="509">
          <cell r="A509" t="str">
            <v>10550015</v>
          </cell>
          <cell r="B509" t="str">
            <v>Open</v>
          </cell>
          <cell r="C509" t="str">
            <v>A/R-OTH-UNAPPLIED PNC LB CASH</v>
          </cell>
        </row>
        <row r="510">
          <cell r="A510" t="str">
            <v>10550020</v>
          </cell>
          <cell r="B510" t="str">
            <v>Closed</v>
          </cell>
          <cell r="C510" t="str">
            <v>A/R-OTH-ASSET SALES</v>
          </cell>
        </row>
        <row r="511">
          <cell r="A511" t="str">
            <v>10550025</v>
          </cell>
          <cell r="B511" t="str">
            <v>Closed</v>
          </cell>
          <cell r="C511" t="str">
            <v>A/R-OTH-AT&amp;T</v>
          </cell>
        </row>
        <row r="512">
          <cell r="A512" t="str">
            <v>10550026</v>
          </cell>
          <cell r="B512" t="str">
            <v>Closed</v>
          </cell>
          <cell r="C512" t="str">
            <v>A/R-OTH-OUTSIDE PARTIES-UP LEEWOOD TN</v>
          </cell>
        </row>
        <row r="513">
          <cell r="A513" t="str">
            <v>10550030</v>
          </cell>
          <cell r="B513" t="str">
            <v>Closed</v>
          </cell>
          <cell r="C513" t="str">
            <v>A/R-OTH-CANADA</v>
          </cell>
        </row>
        <row r="514">
          <cell r="A514" t="str">
            <v>10550035</v>
          </cell>
          <cell r="B514" t="str">
            <v>Closed</v>
          </cell>
          <cell r="C514" t="str">
            <v>A/R-OTH-CHECK FORGERY</v>
          </cell>
        </row>
        <row r="515">
          <cell r="A515" t="str">
            <v>10550040</v>
          </cell>
          <cell r="B515" t="str">
            <v>Closed</v>
          </cell>
          <cell r="C515" t="str">
            <v>A/R-OTH-COLLECT AGENCY</v>
          </cell>
        </row>
        <row r="516">
          <cell r="A516" t="str">
            <v>10550041</v>
          </cell>
          <cell r="B516" t="str">
            <v>Closed</v>
          </cell>
          <cell r="C516" t="str">
            <v>A/R-OTH-COLLECT AGENCY RESERVE</v>
          </cell>
        </row>
        <row r="517">
          <cell r="A517" t="str">
            <v>10550045</v>
          </cell>
          <cell r="B517" t="str">
            <v>Closed</v>
          </cell>
          <cell r="C517" t="str">
            <v>A/R-OTH-COMM ADVANCE</v>
          </cell>
        </row>
        <row r="518">
          <cell r="A518" t="str">
            <v>10550048</v>
          </cell>
          <cell r="B518" t="str">
            <v>Closed</v>
          </cell>
          <cell r="C518" t="str">
            <v>A/R-OTH-DUE FROM CONRAIL</v>
          </cell>
        </row>
        <row r="519">
          <cell r="A519" t="str">
            <v>10550050</v>
          </cell>
          <cell r="B519" t="str">
            <v>Open</v>
          </cell>
          <cell r="C519" t="str">
            <v>A/R-OTH-EMPLOYEE</v>
          </cell>
        </row>
        <row r="520">
          <cell r="A520" t="str">
            <v>10550055</v>
          </cell>
          <cell r="B520" t="str">
            <v>Closed</v>
          </cell>
          <cell r="C520" t="str">
            <v>DISABLED</v>
          </cell>
        </row>
        <row r="521">
          <cell r="A521" t="str">
            <v>10550060</v>
          </cell>
          <cell r="B521" t="str">
            <v>Closed</v>
          </cell>
          <cell r="C521" t="str">
            <v>DISABLED</v>
          </cell>
        </row>
        <row r="522">
          <cell r="A522" t="str">
            <v>10550061</v>
          </cell>
          <cell r="B522" t="str">
            <v>Closed</v>
          </cell>
          <cell r="C522" t="str">
            <v>A/R-OTH-MARITIME SUBSIDY RECEIVBLE</v>
          </cell>
        </row>
        <row r="523">
          <cell r="A523" t="str">
            <v>10550062</v>
          </cell>
          <cell r="B523" t="str">
            <v>Closed</v>
          </cell>
          <cell r="C523" t="str">
            <v>A/R-OTH-MAERSK RECEIVABLE</v>
          </cell>
        </row>
        <row r="524">
          <cell r="A524" t="str">
            <v>10550063</v>
          </cell>
          <cell r="B524" t="str">
            <v>Closed</v>
          </cell>
          <cell r="C524" t="str">
            <v>A/R-OTH-MAERSK IT RECEIVABLE</v>
          </cell>
        </row>
        <row r="525">
          <cell r="A525" t="str">
            <v>10550064</v>
          </cell>
          <cell r="B525" t="str">
            <v>Closed</v>
          </cell>
          <cell r="C525" t="str">
            <v>A/R-OTH-MAERSK IT RECEIVABLE</v>
          </cell>
        </row>
        <row r="526">
          <cell r="A526" t="str">
            <v>10550065</v>
          </cell>
          <cell r="B526" t="str">
            <v>Closed</v>
          </cell>
          <cell r="C526" t="str">
            <v>A/R-OTH-EMP RELOCATIONS</v>
          </cell>
        </row>
        <row r="527">
          <cell r="A527" t="str">
            <v>10550066</v>
          </cell>
          <cell r="B527" t="str">
            <v>Closed</v>
          </cell>
          <cell r="C527" t="str">
            <v>A/R-OTH-MAERSK WORKING CAPITAL</v>
          </cell>
        </row>
        <row r="528">
          <cell r="A528" t="str">
            <v>10550067</v>
          </cell>
          <cell r="B528" t="str">
            <v>Closed</v>
          </cell>
          <cell r="C528" t="str">
            <v>A/R-OTH-P&amp;I INTERNATIONAL DUE FROM MAESK</v>
          </cell>
        </row>
        <row r="529">
          <cell r="A529" t="str">
            <v>10550070</v>
          </cell>
          <cell r="B529" t="str">
            <v>Closed</v>
          </cell>
          <cell r="C529" t="str">
            <v>A/R-OTH-EMPLOYEE EXPENSE</v>
          </cell>
        </row>
        <row r="530">
          <cell r="A530" t="str">
            <v>10550075</v>
          </cell>
          <cell r="B530" t="str">
            <v>Closed</v>
          </cell>
          <cell r="C530" t="str">
            <v>A/R-OTH-EZ BILLING</v>
          </cell>
        </row>
        <row r="531">
          <cell r="A531" t="str">
            <v>10550080</v>
          </cell>
          <cell r="B531" t="str">
            <v>Closed</v>
          </cell>
          <cell r="C531" t="str">
            <v>A/R-OTH-FAST PAY</v>
          </cell>
        </row>
        <row r="532">
          <cell r="A532" t="str">
            <v>10550082</v>
          </cell>
          <cell r="B532" t="str">
            <v>Closed</v>
          </cell>
          <cell r="C532" t="str">
            <v>A/R-OTH-FICA ADVANCE</v>
          </cell>
        </row>
        <row r="533">
          <cell r="A533" t="str">
            <v>10550085</v>
          </cell>
          <cell r="B533" t="str">
            <v>Closed</v>
          </cell>
          <cell r="C533" t="str">
            <v>A/R-OTH-GERMANY</v>
          </cell>
        </row>
        <row r="534">
          <cell r="A534" t="str">
            <v>10550090</v>
          </cell>
          <cell r="B534" t="str">
            <v>Closed</v>
          </cell>
          <cell r="C534" t="str">
            <v>A/R-OTH-GST RECOVERABLE</v>
          </cell>
        </row>
        <row r="535">
          <cell r="A535" t="str">
            <v>10550095</v>
          </cell>
          <cell r="B535" t="str">
            <v>Open</v>
          </cell>
          <cell r="C535" t="str">
            <v>A/R-OTH-HAZMAT REBILLS</v>
          </cell>
        </row>
        <row r="536">
          <cell r="A536" t="str">
            <v>10550100</v>
          </cell>
          <cell r="B536" t="str">
            <v>Open</v>
          </cell>
          <cell r="C536" t="str">
            <v>A/R-OTH-INTERLINE FWD ADV</v>
          </cell>
        </row>
        <row r="537">
          <cell r="A537" t="str">
            <v>10550102</v>
          </cell>
          <cell r="B537" t="str">
            <v>Open</v>
          </cell>
          <cell r="C537" t="str">
            <v>A/R-OTH-INV DUE FROM NS</v>
          </cell>
        </row>
        <row r="538">
          <cell r="A538" t="str">
            <v>10550103</v>
          </cell>
          <cell r="B538" t="str">
            <v>Open</v>
          </cell>
          <cell r="C538" t="str">
            <v>A/R-OTH-MCIA ON ACCOUNT</v>
          </cell>
        </row>
        <row r="539">
          <cell r="A539" t="str">
            <v>10550105</v>
          </cell>
          <cell r="B539" t="str">
            <v>Closed</v>
          </cell>
          <cell r="C539" t="str">
            <v>A/R-OTH-TERMINAL CHARGES</v>
          </cell>
        </row>
        <row r="540">
          <cell r="A540" t="str">
            <v>10550110</v>
          </cell>
          <cell r="B540" t="str">
            <v>Open</v>
          </cell>
          <cell r="C540" t="str">
            <v>A/R-OTH-MONITORED</v>
          </cell>
        </row>
        <row r="541">
          <cell r="A541" t="str">
            <v>10550115</v>
          </cell>
          <cell r="B541" t="str">
            <v>Open</v>
          </cell>
          <cell r="C541" t="str">
            <v>A/R-OTH-OUTSIDE PARTIES</v>
          </cell>
        </row>
        <row r="542">
          <cell r="A542" t="str">
            <v>10550117</v>
          </cell>
          <cell r="B542" t="str">
            <v>Open</v>
          </cell>
          <cell r="C542" t="str">
            <v>A/R-OTH-OVERCHARGE REFUNDS</v>
          </cell>
        </row>
        <row r="543">
          <cell r="A543" t="str">
            <v>10550120</v>
          </cell>
          <cell r="B543" t="str">
            <v>Open</v>
          </cell>
          <cell r="C543" t="str">
            <v>A/R-OTH-PAID RX</v>
          </cell>
        </row>
        <row r="544">
          <cell r="A544" t="str">
            <v>10550122</v>
          </cell>
          <cell r="B544" t="str">
            <v>Closed</v>
          </cell>
          <cell r="C544" t="str">
            <v>A/R-OTH-PERISHABLE SVCS DUE FROM CSXT</v>
          </cell>
        </row>
        <row r="545">
          <cell r="A545" t="str">
            <v>10550123</v>
          </cell>
          <cell r="B545" t="str">
            <v>Open</v>
          </cell>
          <cell r="C545" t="str">
            <v>A/R-OTH-PROPERTY SERVICES</v>
          </cell>
        </row>
        <row r="546">
          <cell r="A546" t="str">
            <v>10550125</v>
          </cell>
          <cell r="B546" t="str">
            <v>Closed</v>
          </cell>
          <cell r="C546" t="str">
            <v>A/R-OTH-REIMB INSURANCE</v>
          </cell>
        </row>
        <row r="547">
          <cell r="A547" t="str">
            <v>10550128</v>
          </cell>
          <cell r="B547" t="str">
            <v>Open</v>
          </cell>
          <cell r="C547" t="str">
            <v>A/R-OTH-RENTS</v>
          </cell>
        </row>
        <row r="548">
          <cell r="A548" t="str">
            <v>10550130</v>
          </cell>
          <cell r="B548" t="str">
            <v>Closed</v>
          </cell>
          <cell r="C548" t="str">
            <v>A/R-OTH-STOCK DOWNPYMT</v>
          </cell>
        </row>
        <row r="549">
          <cell r="A549" t="str">
            <v>10550135</v>
          </cell>
          <cell r="B549" t="str">
            <v>Open</v>
          </cell>
          <cell r="C549" t="str">
            <v>A/R-OTH-STOCK OPTIONS</v>
          </cell>
        </row>
        <row r="550">
          <cell r="A550" t="str">
            <v>10550140</v>
          </cell>
          <cell r="B550" t="str">
            <v>Open</v>
          </cell>
          <cell r="C550" t="str">
            <v>A/R TRAILER INTERCHANGE</v>
          </cell>
        </row>
        <row r="551">
          <cell r="A551" t="str">
            <v>10550145</v>
          </cell>
          <cell r="B551" t="str">
            <v>Open</v>
          </cell>
          <cell r="C551" t="str">
            <v>A/R TRAILER REPAIR</v>
          </cell>
        </row>
        <row r="552">
          <cell r="A552" t="str">
            <v>10550150</v>
          </cell>
          <cell r="B552" t="str">
            <v>Closed</v>
          </cell>
          <cell r="C552" t="str">
            <v>A/R-OTH-TRAVEL ADVANCES</v>
          </cell>
        </row>
        <row r="553">
          <cell r="A553" t="str">
            <v>10550155</v>
          </cell>
          <cell r="B553" t="str">
            <v>Open</v>
          </cell>
          <cell r="C553" t="str">
            <v>A/R-OTH-UNAPPLIED CASH</v>
          </cell>
        </row>
        <row r="554">
          <cell r="A554" t="str">
            <v>10550160</v>
          </cell>
          <cell r="B554" t="str">
            <v>Open</v>
          </cell>
          <cell r="C554" t="str">
            <v>A/R-OTH-US GOV'T</v>
          </cell>
        </row>
        <row r="555">
          <cell r="A555" t="str">
            <v>10550165</v>
          </cell>
          <cell r="B555" t="str">
            <v>Open</v>
          </cell>
          <cell r="C555" t="str">
            <v>A/R-OTH-US POSTAL SERVICE</v>
          </cell>
        </row>
        <row r="556">
          <cell r="A556" t="str">
            <v>10550170</v>
          </cell>
          <cell r="B556" t="str">
            <v>Closed</v>
          </cell>
          <cell r="C556" t="str">
            <v>A/R-OTH-VENDOR CHECKS</v>
          </cell>
        </row>
        <row r="557">
          <cell r="A557" t="str">
            <v>10550175</v>
          </cell>
          <cell r="B557" t="str">
            <v>Closed</v>
          </cell>
          <cell r="C557" t="str">
            <v>A/R-OTH-VENDOR REFUNDS</v>
          </cell>
        </row>
        <row r="558">
          <cell r="A558" t="str">
            <v>10550180</v>
          </cell>
          <cell r="B558" t="str">
            <v>Closed</v>
          </cell>
          <cell r="C558" t="str">
            <v>A/R-OTH-FED TAX LOAN</v>
          </cell>
        </row>
        <row r="559">
          <cell r="A559" t="str">
            <v>10550185</v>
          </cell>
          <cell r="B559" t="str">
            <v>Closed</v>
          </cell>
          <cell r="C559" t="str">
            <v>A/R-OTH-FICA LOAN</v>
          </cell>
        </row>
        <row r="560">
          <cell r="A560" t="str">
            <v>10550190</v>
          </cell>
          <cell r="B560" t="str">
            <v>Closed</v>
          </cell>
          <cell r="C560" t="str">
            <v>A/R-OTH-JAPAN LEGAL RENT</v>
          </cell>
        </row>
        <row r="561">
          <cell r="A561" t="str">
            <v>10550195</v>
          </cell>
          <cell r="B561" t="str">
            <v>Open</v>
          </cell>
          <cell r="C561" t="str">
            <v>A/R-GREENBRIER PENSION - SMITH BARNEY</v>
          </cell>
        </row>
        <row r="562">
          <cell r="A562" t="str">
            <v>10550197</v>
          </cell>
          <cell r="B562" t="str">
            <v>Open</v>
          </cell>
          <cell r="C562" t="str">
            <v>A/R-GREENBRIER PENSION - NORTHERN TRUST</v>
          </cell>
        </row>
        <row r="563">
          <cell r="A563" t="str">
            <v>10550200</v>
          </cell>
          <cell r="B563" t="str">
            <v>Open</v>
          </cell>
          <cell r="C563" t="str">
            <v>A/R-OTHER-CTI</v>
          </cell>
        </row>
        <row r="564">
          <cell r="A564" t="str">
            <v>1055020X</v>
          </cell>
          <cell r="B564" t="str">
            <v>Closed</v>
          </cell>
          <cell r="C564" t="str">
            <v>A/R-PAID RX-PAYMENT</v>
          </cell>
        </row>
        <row r="565">
          <cell r="A565" t="str">
            <v>1055021X</v>
          </cell>
          <cell r="B565" t="str">
            <v>Closed</v>
          </cell>
          <cell r="C565" t="str">
            <v>A/R-PAID RX-REBILLABLE</v>
          </cell>
        </row>
        <row r="566">
          <cell r="A566" t="str">
            <v>1055022X</v>
          </cell>
          <cell r="B566" t="str">
            <v>Closed</v>
          </cell>
          <cell r="C566" t="str">
            <v>A/R-REIMB INSUR- PYM</v>
          </cell>
        </row>
        <row r="567">
          <cell r="A567" t="str">
            <v>1055023X</v>
          </cell>
          <cell r="B567" t="str">
            <v>Closed</v>
          </cell>
          <cell r="C567" t="str">
            <v>A/R-REIMB INSUR-REBI</v>
          </cell>
        </row>
        <row r="568">
          <cell r="A568" t="str">
            <v>10550240</v>
          </cell>
          <cell r="B568" t="str">
            <v>Closed</v>
          </cell>
          <cell r="C568" t="str">
            <v>INCID/COLLECT AGY AR</v>
          </cell>
        </row>
        <row r="569">
          <cell r="A569" t="str">
            <v>1055024X</v>
          </cell>
          <cell r="B569" t="str">
            <v>Closed</v>
          </cell>
          <cell r="C569" t="str">
            <v>USE 10550240 INCID/COLLECT AGY AR</v>
          </cell>
        </row>
        <row r="570">
          <cell r="A570" t="str">
            <v>1055025X</v>
          </cell>
          <cell r="B570" t="str">
            <v>Closed</v>
          </cell>
          <cell r="C570" t="str">
            <v>HAZMAT PENALT-REBILL</v>
          </cell>
        </row>
        <row r="571">
          <cell r="A571" t="str">
            <v>10550260</v>
          </cell>
          <cell r="B571" t="str">
            <v>Open</v>
          </cell>
          <cell r="C571" t="str">
            <v>A/R MISC</v>
          </cell>
        </row>
        <row r="572">
          <cell r="A572" t="str">
            <v>1055026X</v>
          </cell>
          <cell r="B572" t="str">
            <v>Closed</v>
          </cell>
          <cell r="C572" t="str">
            <v>USE 10550260 A/R MISC</v>
          </cell>
        </row>
        <row r="573">
          <cell r="A573" t="str">
            <v>10550270</v>
          </cell>
          <cell r="B573" t="str">
            <v>Open</v>
          </cell>
          <cell r="C573" t="str">
            <v>A/R COLLECTIONS</v>
          </cell>
        </row>
        <row r="574">
          <cell r="A574" t="str">
            <v>1055027X</v>
          </cell>
          <cell r="B574" t="str">
            <v>Closed</v>
          </cell>
          <cell r="C574" t="str">
            <v>USE 10550270 A/R COLLECTIONS</v>
          </cell>
        </row>
        <row r="575">
          <cell r="A575" t="str">
            <v>1055028X</v>
          </cell>
          <cell r="B575" t="str">
            <v>Closed</v>
          </cell>
          <cell r="C575" t="str">
            <v>OTHER A/R</v>
          </cell>
        </row>
        <row r="576">
          <cell r="A576" t="str">
            <v>1055029X</v>
          </cell>
          <cell r="B576" t="str">
            <v>Closed</v>
          </cell>
          <cell r="C576" t="str">
            <v>USE 10550140 A/R TRAILER INTERCHANGE</v>
          </cell>
        </row>
        <row r="577">
          <cell r="A577" t="str">
            <v>1055030X</v>
          </cell>
          <cell r="B577" t="str">
            <v>Closed</v>
          </cell>
          <cell r="C577" t="str">
            <v>USE 10550145 A/R TRAILER REPAIR</v>
          </cell>
        </row>
        <row r="578">
          <cell r="A578" t="str">
            <v>1055031X</v>
          </cell>
          <cell r="B578" t="str">
            <v>Closed</v>
          </cell>
          <cell r="C578" t="str">
            <v>EMPLOYEE RELOC ADVANCE</v>
          </cell>
        </row>
        <row r="579">
          <cell r="A579" t="str">
            <v>1055032X</v>
          </cell>
          <cell r="B579" t="str">
            <v>Closed</v>
          </cell>
          <cell r="C579" t="str">
            <v>TRAVEL ADVANCE REFUNDS</v>
          </cell>
        </row>
        <row r="580">
          <cell r="A580" t="str">
            <v>1055033X</v>
          </cell>
          <cell r="B580" t="str">
            <v>Closed</v>
          </cell>
          <cell r="C580" t="str">
            <v>A/R-OTH-STATE TAX LOAN</v>
          </cell>
        </row>
        <row r="581">
          <cell r="A581" t="str">
            <v>10555000</v>
          </cell>
          <cell r="B581" t="str">
            <v>Open</v>
          </cell>
          <cell r="C581" t="str">
            <v>A/R-ICC AFF-SHR DEV LLC</v>
          </cell>
        </row>
        <row r="582">
          <cell r="A582" t="str">
            <v>10555001</v>
          </cell>
          <cell r="B582" t="str">
            <v>Closed</v>
          </cell>
          <cell r="C582" t="str">
            <v>A/R-ICC AFF-SH PTNRS</v>
          </cell>
        </row>
        <row r="583">
          <cell r="A583" t="str">
            <v>10555002</v>
          </cell>
          <cell r="B583" t="str">
            <v>Closed</v>
          </cell>
          <cell r="C583" t="str">
            <v>A/R-ICC AFF-SHRD INC</v>
          </cell>
        </row>
        <row r="584">
          <cell r="A584" t="str">
            <v>10555003</v>
          </cell>
          <cell r="B584" t="str">
            <v>Closed</v>
          </cell>
          <cell r="C584" t="str">
            <v>A/R-ICC AFF-SHRRD LLC</v>
          </cell>
        </row>
        <row r="585">
          <cell r="A585" t="str">
            <v>10555004</v>
          </cell>
          <cell r="B585" t="str">
            <v>Closed</v>
          </cell>
          <cell r="C585" t="str">
            <v>A/R-ICC AFF-SHV PTNR</v>
          </cell>
        </row>
        <row r="586">
          <cell r="A586" t="str">
            <v>10555005</v>
          </cell>
          <cell r="B586" t="str">
            <v>Closed</v>
          </cell>
          <cell r="C586" t="str">
            <v>DISABLED</v>
          </cell>
        </row>
        <row r="587">
          <cell r="A587" t="str">
            <v>1055500X</v>
          </cell>
          <cell r="B587" t="str">
            <v>Closed</v>
          </cell>
          <cell r="C587" t="str">
            <v>A/R-ICC AFF-A&amp;S RR</v>
          </cell>
        </row>
        <row r="588">
          <cell r="A588" t="str">
            <v>10555010</v>
          </cell>
          <cell r="B588" t="str">
            <v>Closed</v>
          </cell>
          <cell r="C588" t="str">
            <v>DISABLED</v>
          </cell>
        </row>
        <row r="589">
          <cell r="A589" t="str">
            <v>10555015</v>
          </cell>
          <cell r="B589" t="str">
            <v>Open</v>
          </cell>
          <cell r="C589" t="str">
            <v>A/R-ICC AFF-AUG &amp; SUMMERVILLE</v>
          </cell>
        </row>
        <row r="590">
          <cell r="A590" t="str">
            <v>1055501X</v>
          </cell>
          <cell r="B590" t="str">
            <v>Closed</v>
          </cell>
          <cell r="C590" t="str">
            <v>A/R-ICC AFF-HPT&amp;D</v>
          </cell>
        </row>
        <row r="591">
          <cell r="A591" t="str">
            <v>10555020</v>
          </cell>
          <cell r="B591" t="str">
            <v>Closed</v>
          </cell>
          <cell r="C591" t="str">
            <v>A/R-ICC AFF-BEAVER STREET</v>
          </cell>
        </row>
        <row r="592">
          <cell r="A592" t="str">
            <v>10555025</v>
          </cell>
          <cell r="B592" t="str">
            <v>Closed</v>
          </cell>
          <cell r="C592" t="str">
            <v>DISABLED</v>
          </cell>
        </row>
        <row r="593">
          <cell r="A593" t="str">
            <v>1055502X</v>
          </cell>
          <cell r="B593" t="str">
            <v>Closed</v>
          </cell>
          <cell r="C593" t="str">
            <v>A/R-ICC AFF-WSSB</v>
          </cell>
        </row>
        <row r="594">
          <cell r="A594" t="str">
            <v>10555030</v>
          </cell>
          <cell r="B594" t="str">
            <v>Closed</v>
          </cell>
          <cell r="C594" t="str">
            <v>DISABLED</v>
          </cell>
        </row>
        <row r="595">
          <cell r="A595" t="str">
            <v>10555035</v>
          </cell>
          <cell r="B595" t="str">
            <v>Closed</v>
          </cell>
          <cell r="C595" t="str">
            <v>DISABLED</v>
          </cell>
        </row>
        <row r="596">
          <cell r="A596" t="str">
            <v>1055503X</v>
          </cell>
          <cell r="B596" t="str">
            <v>Closed</v>
          </cell>
          <cell r="C596" t="str">
            <v>A/R-ICC AFF-A&amp;S RR</v>
          </cell>
        </row>
        <row r="597">
          <cell r="A597" t="str">
            <v>10555040</v>
          </cell>
          <cell r="B597" t="str">
            <v>Closed</v>
          </cell>
          <cell r="C597" t="str">
            <v>DISABLED</v>
          </cell>
        </row>
        <row r="598">
          <cell r="A598" t="str">
            <v>10555045</v>
          </cell>
          <cell r="B598" t="str">
            <v>Closed</v>
          </cell>
          <cell r="C598" t="str">
            <v>DISABLED</v>
          </cell>
        </row>
        <row r="599">
          <cell r="A599" t="str">
            <v>1055504X</v>
          </cell>
          <cell r="B599" t="str">
            <v>Closed</v>
          </cell>
          <cell r="C599" t="str">
            <v>USE 10571910 A/R-ICC AFF-A&amp;S RR</v>
          </cell>
        </row>
        <row r="600">
          <cell r="A600" t="str">
            <v>10555050</v>
          </cell>
          <cell r="B600" t="str">
            <v>Open</v>
          </cell>
          <cell r="C600" t="str">
            <v>A/R-ICC AFF-HPT&amp;D</v>
          </cell>
        </row>
        <row r="601">
          <cell r="A601" t="str">
            <v>10555055</v>
          </cell>
          <cell r="B601" t="str">
            <v>Closed</v>
          </cell>
          <cell r="C601" t="str">
            <v>A/R-ICC AFF-HELM ATLANTIC INTEREST</v>
          </cell>
        </row>
        <row r="602">
          <cell r="A602" t="str">
            <v>1055505X</v>
          </cell>
          <cell r="B602" t="str">
            <v>Closed</v>
          </cell>
          <cell r="C602" t="str">
            <v>USE 10571971 A/R-ICC AFF-HPT&amp;D</v>
          </cell>
        </row>
        <row r="603">
          <cell r="A603" t="str">
            <v>10555060</v>
          </cell>
          <cell r="B603" t="str">
            <v>Closed</v>
          </cell>
          <cell r="C603" t="str">
            <v>DISABLED</v>
          </cell>
        </row>
        <row r="604">
          <cell r="A604" t="str">
            <v>10555062</v>
          </cell>
          <cell r="B604" t="str">
            <v>Closed</v>
          </cell>
          <cell r="C604" t="str">
            <v>A/R-ICC AFF-NSC-CRR SH</v>
          </cell>
        </row>
        <row r="605">
          <cell r="A605" t="str">
            <v>10555065</v>
          </cell>
          <cell r="B605" t="str">
            <v>Closed</v>
          </cell>
          <cell r="C605" t="str">
            <v>DISABLED</v>
          </cell>
        </row>
        <row r="606">
          <cell r="A606" t="str">
            <v>1055506X</v>
          </cell>
          <cell r="B606" t="str">
            <v>Closed</v>
          </cell>
          <cell r="C606" t="str">
            <v>USE 10571970 A/R-ICC AFF-WSSB</v>
          </cell>
        </row>
        <row r="607">
          <cell r="A607" t="str">
            <v>10555070</v>
          </cell>
          <cell r="B607" t="str">
            <v>Closed</v>
          </cell>
          <cell r="C607" t="str">
            <v>DISABLED</v>
          </cell>
        </row>
        <row r="608">
          <cell r="A608" t="str">
            <v>10555071</v>
          </cell>
          <cell r="B608" t="str">
            <v>Closed</v>
          </cell>
          <cell r="C608" t="str">
            <v>A/R-ICC AFF-WESTIN SAV HOTEL</v>
          </cell>
        </row>
        <row r="609">
          <cell r="A609" t="str">
            <v>10555075</v>
          </cell>
          <cell r="B609" t="str">
            <v>Open</v>
          </cell>
          <cell r="C609" t="str">
            <v>A/R-ICC AFF-WOODSTOCK &amp; BLOCTON</v>
          </cell>
        </row>
        <row r="610">
          <cell r="A610" t="str">
            <v>1055507X</v>
          </cell>
          <cell r="B610" t="str">
            <v>Closed</v>
          </cell>
          <cell r="C610" t="str">
            <v>A/R-ICC AFF-HPT&amp;D</v>
          </cell>
        </row>
        <row r="611">
          <cell r="A611" t="str">
            <v>10555080</v>
          </cell>
          <cell r="B611" t="str">
            <v>Open</v>
          </cell>
          <cell r="C611" t="str">
            <v>A/R-ICC AFF-WSSB</v>
          </cell>
        </row>
        <row r="612">
          <cell r="A612" t="str">
            <v>1055508X</v>
          </cell>
          <cell r="B612" t="str">
            <v>Closed</v>
          </cell>
          <cell r="C612" t="str">
            <v>A/R-ICC AFF-WSSB</v>
          </cell>
        </row>
        <row r="613">
          <cell r="A613" t="str">
            <v>1055509X</v>
          </cell>
          <cell r="B613" t="str">
            <v>Closed</v>
          </cell>
          <cell r="C613" t="str">
            <v>DISABLED</v>
          </cell>
        </row>
        <row r="614">
          <cell r="A614" t="str">
            <v>10560010</v>
          </cell>
          <cell r="B614" t="str">
            <v>Closed</v>
          </cell>
          <cell r="C614" t="str">
            <v>BAD DEBT-CONTRACT REFUND</v>
          </cell>
        </row>
        <row r="615">
          <cell r="A615" t="str">
            <v>10560015</v>
          </cell>
          <cell r="B615" t="str">
            <v>Open</v>
          </cell>
          <cell r="C615" t="str">
            <v>BAD DEBT-DRAYAGE</v>
          </cell>
        </row>
        <row r="616">
          <cell r="A616" t="str">
            <v>10560020</v>
          </cell>
          <cell r="B616" t="str">
            <v>Open</v>
          </cell>
          <cell r="C616" t="str">
            <v>BAD DEBT-INV IN A/R</v>
          </cell>
        </row>
        <row r="617">
          <cell r="A617" t="str">
            <v>10560021</v>
          </cell>
          <cell r="B617" t="str">
            <v>Closed</v>
          </cell>
          <cell r="C617" t="str">
            <v>BAD DEBT-INV IN A/R-RES-BANKRUPTCY</v>
          </cell>
        </row>
        <row r="618">
          <cell r="A618" t="str">
            <v>10560022</v>
          </cell>
          <cell r="B618" t="str">
            <v>Open</v>
          </cell>
          <cell r="C618" t="str">
            <v>BAD DEBT-INCIDENTAL</v>
          </cell>
        </row>
        <row r="619">
          <cell r="A619" t="str">
            <v>10560023</v>
          </cell>
          <cell r="B619" t="str">
            <v>Closed</v>
          </cell>
          <cell r="C619" t="str">
            <v>BAD DEBT-TRANSFER-INCIDENTAL-LT-LITIGATION</v>
          </cell>
        </row>
        <row r="620">
          <cell r="A620" t="str">
            <v>10560024</v>
          </cell>
          <cell r="B620" t="str">
            <v>Closed</v>
          </cell>
          <cell r="C620" t="str">
            <v>BAD DEBT-ELIM-INCIDENTAL</v>
          </cell>
        </row>
        <row r="621">
          <cell r="A621" t="str">
            <v>10560025</v>
          </cell>
          <cell r="B621" t="str">
            <v>Open</v>
          </cell>
          <cell r="C621" t="str">
            <v>BAD DEBT-NON CUST BILLING</v>
          </cell>
        </row>
        <row r="622">
          <cell r="A622" t="str">
            <v>10560030</v>
          </cell>
          <cell r="B622" t="str">
            <v>Open</v>
          </cell>
          <cell r="C622" t="str">
            <v>BAD DEBT-RAIL REVENUE</v>
          </cell>
        </row>
        <row r="623">
          <cell r="A623" t="str">
            <v>10560035</v>
          </cell>
          <cell r="B623" t="str">
            <v>Open</v>
          </cell>
          <cell r="C623" t="str">
            <v>BAD DEBT-TRAILER REBILL</v>
          </cell>
        </row>
        <row r="624">
          <cell r="A624" t="str">
            <v>1056003X</v>
          </cell>
          <cell r="B624" t="str">
            <v>Closed</v>
          </cell>
          <cell r="C624" t="str">
            <v>PROM NOTE BD RES</v>
          </cell>
        </row>
        <row r="625">
          <cell r="A625" t="str">
            <v>10560040</v>
          </cell>
          <cell r="B625" t="str">
            <v>Open</v>
          </cell>
          <cell r="C625" t="str">
            <v>BAD DEBT-MCIA</v>
          </cell>
        </row>
        <row r="626">
          <cell r="A626" t="str">
            <v>10560043</v>
          </cell>
          <cell r="B626" t="str">
            <v>Open</v>
          </cell>
          <cell r="C626" t="str">
            <v>BAD DEBT-PROPERTY SERVICES</v>
          </cell>
        </row>
        <row r="627">
          <cell r="A627" t="str">
            <v>10560045</v>
          </cell>
          <cell r="B627" t="str">
            <v>Closed</v>
          </cell>
          <cell r="C627" t="str">
            <v>BAD DEBT-741S</v>
          </cell>
        </row>
        <row r="628">
          <cell r="A628" t="str">
            <v>10560055</v>
          </cell>
          <cell r="B628" t="str">
            <v>Open</v>
          </cell>
          <cell r="C628" t="str">
            <v>BAD PAPER-RAIL</v>
          </cell>
        </row>
        <row r="629">
          <cell r="A629" t="str">
            <v>10560060</v>
          </cell>
          <cell r="B629" t="str">
            <v>Open</v>
          </cell>
          <cell r="C629" t="str">
            <v>BAD PAPER RESERVE -DRAYAGE</v>
          </cell>
        </row>
        <row r="630">
          <cell r="A630" t="str">
            <v>10560065</v>
          </cell>
          <cell r="B630" t="str">
            <v>Open</v>
          </cell>
          <cell r="C630" t="str">
            <v>BAD PAPER RESERVE-TERMINAL CHG</v>
          </cell>
        </row>
        <row r="631">
          <cell r="A631" t="str">
            <v>10570001</v>
          </cell>
          <cell r="B631" t="str">
            <v>Open</v>
          </cell>
          <cell r="C631" t="str">
            <v>A/R Affil - CSX Corp.</v>
          </cell>
        </row>
        <row r="632">
          <cell r="A632" t="str">
            <v>10570010</v>
          </cell>
          <cell r="B632" t="str">
            <v>Open</v>
          </cell>
          <cell r="C632" t="str">
            <v>A/R-AFFIL-ACCR-ACCT</v>
          </cell>
        </row>
        <row r="633">
          <cell r="A633" t="str">
            <v>10570011</v>
          </cell>
          <cell r="B633" t="str">
            <v>Open</v>
          </cell>
          <cell r="C633" t="str">
            <v>A/R Affil - SL Alaska Trade Co</v>
          </cell>
        </row>
        <row r="634">
          <cell r="A634" t="str">
            <v>10570012</v>
          </cell>
          <cell r="B634" t="str">
            <v>Open</v>
          </cell>
          <cell r="C634" t="str">
            <v>A/R-AFFIL-ACCR-CSX RESIDUAL</v>
          </cell>
        </row>
        <row r="635">
          <cell r="A635" t="str">
            <v>10570013</v>
          </cell>
          <cell r="B635" t="str">
            <v>Open</v>
          </cell>
          <cell r="C635" t="str">
            <v>A/R Affil - CSX Equipment Leasing LLC</v>
          </cell>
        </row>
        <row r="636">
          <cell r="A636" t="str">
            <v>10570014</v>
          </cell>
          <cell r="B636" t="str">
            <v>Open</v>
          </cell>
          <cell r="C636" t="str">
            <v>A/R Affil - CSX Vessel Company LLC</v>
          </cell>
        </row>
        <row r="637">
          <cell r="A637" t="str">
            <v>10570015</v>
          </cell>
          <cell r="B637" t="str">
            <v>Closed</v>
          </cell>
          <cell r="C637" t="str">
            <v>A/R-AFFIL-ACCR-ACLC</v>
          </cell>
        </row>
        <row r="638">
          <cell r="A638" t="str">
            <v>10570016</v>
          </cell>
          <cell r="B638" t="str">
            <v>Closed</v>
          </cell>
          <cell r="C638" t="str">
            <v>A/R Affil - CSX Domestic Shipping Corp</v>
          </cell>
        </row>
        <row r="639">
          <cell r="A639" t="str">
            <v>10570017</v>
          </cell>
          <cell r="B639" t="str">
            <v>Open</v>
          </cell>
          <cell r="C639" t="str">
            <v>A/R-AFFIL-CSX RESIDUAL MARITIME CORP</v>
          </cell>
        </row>
        <row r="640">
          <cell r="A640" t="str">
            <v>10570018</v>
          </cell>
          <cell r="B640" t="str">
            <v>Closed</v>
          </cell>
          <cell r="C640" t="str">
            <v>A/R-AFFIL-ACCR-CAMI</v>
          </cell>
        </row>
        <row r="641">
          <cell r="A641" t="str">
            <v>1057001X</v>
          </cell>
          <cell r="B641" t="str">
            <v>Closed</v>
          </cell>
          <cell r="C641" t="str">
            <v>CSX COMMERICAL SERVICES</v>
          </cell>
        </row>
        <row r="642">
          <cell r="A642" t="str">
            <v>10570020</v>
          </cell>
          <cell r="B642" t="str">
            <v>Closed</v>
          </cell>
          <cell r="C642" t="str">
            <v>A/R-AFFIL-ACCR-BIDS</v>
          </cell>
        </row>
        <row r="643">
          <cell r="A643" t="str">
            <v>10570021</v>
          </cell>
          <cell r="B643" t="str">
            <v>Closed</v>
          </cell>
          <cell r="C643" t="str">
            <v>DISABLED</v>
          </cell>
        </row>
        <row r="644">
          <cell r="A644" t="str">
            <v>10570022</v>
          </cell>
          <cell r="B644" t="str">
            <v>Closed</v>
          </cell>
          <cell r="C644" t="str">
            <v>A/R-AFFIL-ACCR-BPIC</v>
          </cell>
        </row>
        <row r="645">
          <cell r="A645" t="str">
            <v>10570023</v>
          </cell>
          <cell r="B645" t="str">
            <v>Closed</v>
          </cell>
          <cell r="C645" t="str">
            <v>A/R-AFFIL-BRWN</v>
          </cell>
        </row>
        <row r="646">
          <cell r="A646" t="str">
            <v>10570024</v>
          </cell>
          <cell r="B646" t="str">
            <v>Closed</v>
          </cell>
          <cell r="C646" t="str">
            <v>A/R-AFFIL-ACCR-BRWN</v>
          </cell>
        </row>
        <row r="647">
          <cell r="A647" t="str">
            <v>10570025</v>
          </cell>
          <cell r="B647" t="str">
            <v>Open</v>
          </cell>
          <cell r="C647" t="str">
            <v>A/R-AFFIL-ACCR-CAP MGMT</v>
          </cell>
        </row>
        <row r="648">
          <cell r="A648" t="str">
            <v>10570026</v>
          </cell>
          <cell r="B648" t="str">
            <v>Closed</v>
          </cell>
          <cell r="C648" t="str">
            <v>A/R-AFFIL-ACCR-CAN</v>
          </cell>
        </row>
        <row r="649">
          <cell r="A649" t="str">
            <v>10570027</v>
          </cell>
          <cell r="B649" t="str">
            <v>Closed</v>
          </cell>
          <cell r="C649" t="str">
            <v>A/R-AFFIL-OSPRE</v>
          </cell>
        </row>
        <row r="650">
          <cell r="A650" t="str">
            <v>1057002X</v>
          </cell>
          <cell r="B650" t="str">
            <v>Closed</v>
          </cell>
          <cell r="C650" t="str">
            <v>CSX SERVICES,INC</v>
          </cell>
        </row>
        <row r="651">
          <cell r="A651" t="str">
            <v>10570030</v>
          </cell>
          <cell r="B651" t="str">
            <v>Closed</v>
          </cell>
          <cell r="C651" t="str">
            <v>A/R-AFFIL-ACCR-CBUS</v>
          </cell>
        </row>
        <row r="652">
          <cell r="A652" t="str">
            <v>10570031</v>
          </cell>
          <cell r="B652" t="str">
            <v>Closed</v>
          </cell>
          <cell r="C652" t="str">
            <v>A/R-AFFIL-ACCR-CCLC</v>
          </cell>
        </row>
        <row r="653">
          <cell r="A653" t="str">
            <v>10570032</v>
          </cell>
          <cell r="B653" t="str">
            <v>Closed</v>
          </cell>
          <cell r="C653" t="str">
            <v>A/R-AFFIL-ACCR-CFSI</v>
          </cell>
        </row>
        <row r="654">
          <cell r="A654" t="str">
            <v>10570033</v>
          </cell>
          <cell r="B654" t="str">
            <v>Closed</v>
          </cell>
          <cell r="C654" t="str">
            <v>A/R-AFFIL-CFSI</v>
          </cell>
        </row>
        <row r="655">
          <cell r="A655" t="str">
            <v>10570034</v>
          </cell>
          <cell r="B655" t="str">
            <v>Closed</v>
          </cell>
          <cell r="C655" t="str">
            <v>A/R-AFFIL-CDSC</v>
          </cell>
        </row>
        <row r="656">
          <cell r="A656" t="str">
            <v>10570035</v>
          </cell>
          <cell r="B656" t="str">
            <v>Open</v>
          </cell>
          <cell r="C656" t="str">
            <v>A/R-AFFIL-ACCR-FEP</v>
          </cell>
        </row>
        <row r="657">
          <cell r="A657" t="str">
            <v>10570037</v>
          </cell>
          <cell r="B657" t="str">
            <v>Closed</v>
          </cell>
          <cell r="C657" t="str">
            <v>A/R-AFFIL-ACCR-BRIDGEPORT</v>
          </cell>
        </row>
        <row r="658">
          <cell r="A658" t="str">
            <v>1057003X</v>
          </cell>
          <cell r="B658" t="str">
            <v>Closed</v>
          </cell>
          <cell r="C658" t="str">
            <v>R F &amp; P RAILROAD</v>
          </cell>
        </row>
        <row r="659">
          <cell r="A659" t="str">
            <v>10570040</v>
          </cell>
          <cell r="B659" t="str">
            <v>Closed</v>
          </cell>
          <cell r="C659" t="str">
            <v>A/R-AFFIL-ACCR-CLIS</v>
          </cell>
        </row>
        <row r="660">
          <cell r="A660" t="str">
            <v>10570042</v>
          </cell>
          <cell r="B660" t="str">
            <v>Closed</v>
          </cell>
          <cell r="C660" t="str">
            <v>A/R-AFFIL-ACCR-CLLC</v>
          </cell>
        </row>
        <row r="661">
          <cell r="A661" t="str">
            <v>10570043</v>
          </cell>
          <cell r="B661" t="str">
            <v>Closed</v>
          </cell>
          <cell r="C661" t="str">
            <v>A/R-AFFIL-CLLC</v>
          </cell>
        </row>
        <row r="662">
          <cell r="A662" t="str">
            <v>10570044</v>
          </cell>
          <cell r="B662" t="str">
            <v>Closed</v>
          </cell>
          <cell r="C662" t="str">
            <v>USE FOR FUTURE USE</v>
          </cell>
        </row>
        <row r="663">
          <cell r="A663" t="str">
            <v>10570045</v>
          </cell>
          <cell r="B663" t="str">
            <v>Closed</v>
          </cell>
          <cell r="C663" t="str">
            <v>A/R-AFFIL-ACCR-CRBZ</v>
          </cell>
        </row>
        <row r="664">
          <cell r="A664" t="str">
            <v>10570046</v>
          </cell>
          <cell r="B664" t="str">
            <v>Open</v>
          </cell>
          <cell r="C664" t="str">
            <v>A/R-AFFIL-ACCR-CNP</v>
          </cell>
        </row>
        <row r="665">
          <cell r="A665" t="str">
            <v>10570047</v>
          </cell>
          <cell r="B665" t="str">
            <v>Closed</v>
          </cell>
          <cell r="C665" t="str">
            <v>A/R-AFFIL-CRCH</v>
          </cell>
        </row>
        <row r="666">
          <cell r="A666" t="str">
            <v>10570048</v>
          </cell>
          <cell r="B666" t="str">
            <v>Open</v>
          </cell>
          <cell r="C666" t="str">
            <v>A/R-AFFIL-ACCR-CRHC</v>
          </cell>
        </row>
        <row r="667">
          <cell r="A667" t="str">
            <v>1057004X</v>
          </cell>
          <cell r="B667" t="str">
            <v>Closed</v>
          </cell>
          <cell r="C667" t="str">
            <v>CONTRACT PROGRAM-USE SPECIFIC ACCT</v>
          </cell>
        </row>
        <row r="668">
          <cell r="A668" t="str">
            <v>10570050</v>
          </cell>
          <cell r="B668" t="str">
            <v>Open</v>
          </cell>
          <cell r="C668" t="str">
            <v>A/R-AFFIL-ACCR-CSIP</v>
          </cell>
        </row>
        <row r="669">
          <cell r="A669" t="str">
            <v>10570052</v>
          </cell>
          <cell r="B669" t="str">
            <v>Closed</v>
          </cell>
          <cell r="C669" t="str">
            <v>A/R-AFFIL-ACCR-CSIS</v>
          </cell>
        </row>
        <row r="670">
          <cell r="A670" t="str">
            <v>10570055</v>
          </cell>
          <cell r="B670" t="str">
            <v>Closed</v>
          </cell>
          <cell r="C670" t="str">
            <v>A/R-AFFIL-ACCR-CSRP</v>
          </cell>
        </row>
        <row r="671">
          <cell r="A671" t="str">
            <v>1057005X</v>
          </cell>
          <cell r="B671" t="str">
            <v>Closed</v>
          </cell>
          <cell r="C671" t="str">
            <v>CSX TRADE RECEIVABLES-II</v>
          </cell>
        </row>
        <row r="672">
          <cell r="A672" t="str">
            <v>10570060</v>
          </cell>
          <cell r="B672" t="str">
            <v>Closed</v>
          </cell>
          <cell r="C672" t="str">
            <v>A/R-AFFIL-ACCR-CSXI</v>
          </cell>
        </row>
        <row r="673">
          <cell r="A673" t="str">
            <v>10570061</v>
          </cell>
          <cell r="B673" t="str">
            <v>Closed</v>
          </cell>
          <cell r="C673" t="str">
            <v>A/R-AFFIL-ACCR-CVES</v>
          </cell>
        </row>
        <row r="674">
          <cell r="A674" t="str">
            <v>10570065</v>
          </cell>
          <cell r="B674" t="str">
            <v>Closed</v>
          </cell>
          <cell r="C674" t="str">
            <v>A/R-AFFIL-ACCR-CSXL</v>
          </cell>
        </row>
        <row r="675">
          <cell r="A675" t="str">
            <v>1057006X</v>
          </cell>
          <cell r="B675" t="str">
            <v>Closed</v>
          </cell>
          <cell r="C675" t="str">
            <v>INTERMODAL PROD CHG REC 1</v>
          </cell>
        </row>
        <row r="676">
          <cell r="A676" t="str">
            <v>10570070</v>
          </cell>
          <cell r="B676" t="str">
            <v>Closed</v>
          </cell>
          <cell r="C676" t="str">
            <v>A/R-AFFIL-ACCR-CSXM</v>
          </cell>
        </row>
        <row r="677">
          <cell r="A677" t="str">
            <v>10570075</v>
          </cell>
          <cell r="B677" t="str">
            <v>Closed</v>
          </cell>
          <cell r="C677" t="str">
            <v>A/R-AFFIL-ACCR-CSXR</v>
          </cell>
        </row>
        <row r="678">
          <cell r="A678" t="str">
            <v>1057007X</v>
          </cell>
          <cell r="B678" t="str">
            <v>Closed</v>
          </cell>
          <cell r="C678" t="str">
            <v>DISABLED</v>
          </cell>
        </row>
        <row r="679">
          <cell r="A679" t="str">
            <v>10570080</v>
          </cell>
          <cell r="B679" t="str">
            <v>Closed</v>
          </cell>
          <cell r="C679" t="str">
            <v>A/R-AFFIL-ACCR-CSXT</v>
          </cell>
        </row>
        <row r="680">
          <cell r="A680" t="str">
            <v>10570081</v>
          </cell>
          <cell r="B680" t="str">
            <v>Closed</v>
          </cell>
          <cell r="C680" t="str">
            <v>A/R-AFFIL-ACCR-CSXTIP</v>
          </cell>
        </row>
        <row r="681">
          <cell r="A681" t="str">
            <v>10570082</v>
          </cell>
          <cell r="B681" t="str">
            <v>Closed</v>
          </cell>
          <cell r="C681" t="str">
            <v>A/R-AFFIL-ACCR-CSXTEC</v>
          </cell>
        </row>
        <row r="682">
          <cell r="A682" t="str">
            <v>10570083</v>
          </cell>
          <cell r="B682" t="str">
            <v>Closed</v>
          </cell>
          <cell r="C682" t="str">
            <v>A/R-AFFIL-ACCR-ECOT</v>
          </cell>
        </row>
        <row r="683">
          <cell r="A683" t="str">
            <v>10570085</v>
          </cell>
          <cell r="B683" t="str">
            <v>Closed</v>
          </cell>
          <cell r="C683" t="str">
            <v>A/R-AFFIL-ACCR-CTI</v>
          </cell>
        </row>
        <row r="684">
          <cell r="A684" t="str">
            <v>10570086</v>
          </cell>
          <cell r="B684" t="str">
            <v>Closed</v>
          </cell>
          <cell r="C684" t="str">
            <v>A/R-AFFIL-CTIH</v>
          </cell>
        </row>
        <row r="685">
          <cell r="A685" t="str">
            <v>10570087</v>
          </cell>
          <cell r="B685" t="str">
            <v>Closed</v>
          </cell>
          <cell r="C685" t="str">
            <v>A/R-AFFIL-ACCR-CTIH</v>
          </cell>
        </row>
        <row r="686">
          <cell r="A686" t="str">
            <v>1057008X</v>
          </cell>
          <cell r="B686" t="str">
            <v>Closed</v>
          </cell>
          <cell r="C686" t="str">
            <v>DISABLED</v>
          </cell>
        </row>
        <row r="687">
          <cell r="A687" t="str">
            <v>10570090</v>
          </cell>
          <cell r="B687" t="str">
            <v>Closed</v>
          </cell>
          <cell r="C687" t="str">
            <v>A/R-AFFIL-ACCR-CTRC</v>
          </cell>
        </row>
        <row r="688">
          <cell r="A688" t="str">
            <v>10570095</v>
          </cell>
          <cell r="B688" t="str">
            <v>Open</v>
          </cell>
          <cell r="C688" t="str">
            <v>A/R-AFFIL-ACCR-CTRT</v>
          </cell>
        </row>
        <row r="689">
          <cell r="A689" t="str">
            <v>10570096</v>
          </cell>
          <cell r="B689" t="str">
            <v>Open</v>
          </cell>
          <cell r="C689" t="str">
            <v>A/R-AFFIL-ACCR-CVI</v>
          </cell>
        </row>
        <row r="690">
          <cell r="A690" t="str">
            <v>10570098</v>
          </cell>
          <cell r="B690" t="str">
            <v>Closed</v>
          </cell>
          <cell r="C690" t="str">
            <v>A/R-AFFIL-ACCR-CDSC</v>
          </cell>
        </row>
        <row r="691">
          <cell r="A691" t="str">
            <v>10570099</v>
          </cell>
          <cell r="B691" t="str">
            <v>Closed</v>
          </cell>
          <cell r="C691" t="str">
            <v>A/R-AFFIL-ACCR-EQPT</v>
          </cell>
        </row>
        <row r="692">
          <cell r="A692" t="str">
            <v>1057009X</v>
          </cell>
          <cell r="B692" t="str">
            <v>Closed</v>
          </cell>
          <cell r="C692" t="str">
            <v>N CHARLESTON TERMINAL CO</v>
          </cell>
        </row>
        <row r="693">
          <cell r="A693" t="str">
            <v>10570100</v>
          </cell>
          <cell r="B693" t="str">
            <v>Closed</v>
          </cell>
          <cell r="C693" t="str">
            <v>A/R-AFFIL-ACCR-EURP</v>
          </cell>
        </row>
        <row r="694">
          <cell r="A694" t="str">
            <v>10570105</v>
          </cell>
          <cell r="B694" t="str">
            <v>Closed</v>
          </cell>
          <cell r="C694" t="str">
            <v>A/R-AFFIL-ACCR-FIN MGMT</v>
          </cell>
        </row>
        <row r="695">
          <cell r="A695" t="str">
            <v>1057010X</v>
          </cell>
          <cell r="B695" t="str">
            <v>Closed</v>
          </cell>
          <cell r="C695" t="str">
            <v>DISABLED</v>
          </cell>
        </row>
        <row r="696">
          <cell r="A696" t="str">
            <v>10570110</v>
          </cell>
          <cell r="B696" t="str">
            <v>Open</v>
          </cell>
          <cell r="C696" t="str">
            <v>A/R-AFFIL-GREENBRIER</v>
          </cell>
        </row>
        <row r="697">
          <cell r="A697" t="str">
            <v>10570115</v>
          </cell>
          <cell r="B697" t="str">
            <v>Closed</v>
          </cell>
          <cell r="C697" t="str">
            <v>A/R-AFFIL-ACCR-GRTE</v>
          </cell>
        </row>
        <row r="698">
          <cell r="A698" t="str">
            <v>10570117</v>
          </cell>
          <cell r="B698" t="str">
            <v>Closed</v>
          </cell>
          <cell r="C698" t="str">
            <v>A/R-AFFIL-ACCR-HOLDING BENEFIT</v>
          </cell>
        </row>
        <row r="699">
          <cell r="A699" t="str">
            <v>10570118</v>
          </cell>
          <cell r="B699" t="str">
            <v>Open</v>
          </cell>
          <cell r="C699" t="str">
            <v>A/R-AFFIL-ACCR-HOLD BENE BILLED</v>
          </cell>
        </row>
        <row r="700">
          <cell r="A700" t="str">
            <v>1057011X</v>
          </cell>
          <cell r="B700" t="str">
            <v>Closed</v>
          </cell>
          <cell r="C700" t="str">
            <v>DISABLED</v>
          </cell>
        </row>
        <row r="701">
          <cell r="A701" t="str">
            <v>10570120</v>
          </cell>
          <cell r="B701" t="str">
            <v>Closed</v>
          </cell>
          <cell r="C701" t="str">
            <v>A/R-AFFIL-CSX INSURANCE</v>
          </cell>
        </row>
        <row r="702">
          <cell r="A702" t="str">
            <v>10570125</v>
          </cell>
          <cell r="B702" t="str">
            <v>Closed</v>
          </cell>
          <cell r="C702" t="str">
            <v>A/R-AFFIL-ACCR-JCDC</v>
          </cell>
        </row>
        <row r="703">
          <cell r="A703" t="str">
            <v>10570127</v>
          </cell>
          <cell r="B703" t="str">
            <v>Closed</v>
          </cell>
          <cell r="C703" t="str">
            <v>A/R-AFFIL-ACCR-JCRI</v>
          </cell>
        </row>
        <row r="704">
          <cell r="A704" t="str">
            <v>10570128</v>
          </cell>
          <cell r="B704" t="str">
            <v>Closed</v>
          </cell>
          <cell r="C704" t="str">
            <v>A/R-AFFIL-JCRI</v>
          </cell>
        </row>
        <row r="705">
          <cell r="A705" t="str">
            <v>10570129</v>
          </cell>
          <cell r="B705" t="str">
            <v>Closed</v>
          </cell>
          <cell r="C705" t="str">
            <v>A/R-AFFIL-ACCR-MATERIALS-SRS/CSXT</v>
          </cell>
        </row>
        <row r="706">
          <cell r="A706" t="str">
            <v>1057012X</v>
          </cell>
          <cell r="B706" t="str">
            <v>Closed</v>
          </cell>
          <cell r="C706" t="str">
            <v>CSX INTERMODAL, INC</v>
          </cell>
        </row>
        <row r="707">
          <cell r="A707" t="str">
            <v>10570130</v>
          </cell>
          <cell r="B707" t="str">
            <v>Closed</v>
          </cell>
          <cell r="C707" t="str">
            <v>A/R-AFFIL-ACCR-LEASING CORP</v>
          </cell>
        </row>
        <row r="708">
          <cell r="A708" t="str">
            <v>10570131</v>
          </cell>
          <cell r="B708" t="str">
            <v>Open</v>
          </cell>
          <cell r="C708" t="str">
            <v>AR-AFFIL-ACCR-PAYROLL SVCS</v>
          </cell>
        </row>
        <row r="709">
          <cell r="A709" t="str">
            <v>10570132</v>
          </cell>
          <cell r="B709" t="str">
            <v>Open</v>
          </cell>
          <cell r="C709" t="str">
            <v>AR-AFFIL-ACCR-NON-RAIL PAYROLL SVCS</v>
          </cell>
        </row>
        <row r="710">
          <cell r="A710" t="str">
            <v>10570133</v>
          </cell>
          <cell r="B710" t="str">
            <v>Open</v>
          </cell>
          <cell r="C710" t="str">
            <v>A/R-AFFIL-ACCR-MISC OTH INTERCO</v>
          </cell>
        </row>
        <row r="711">
          <cell r="A711" t="str">
            <v>10570134</v>
          </cell>
          <cell r="B711" t="str">
            <v>Open</v>
          </cell>
          <cell r="C711" t="str">
            <v>A/R-AFFIL-ACCR-CANADIAN P/R-GERMAN</v>
          </cell>
        </row>
        <row r="712">
          <cell r="A712" t="str">
            <v>10570135</v>
          </cell>
          <cell r="B712" t="str">
            <v>Closed</v>
          </cell>
          <cell r="C712" t="str">
            <v>AFFIL-ACCT-MDAL</v>
          </cell>
        </row>
        <row r="713">
          <cell r="A713" t="str">
            <v>10570136</v>
          </cell>
          <cell r="B713" t="str">
            <v>Closed</v>
          </cell>
          <cell r="C713" t="str">
            <v>DISABLED</v>
          </cell>
        </row>
        <row r="714">
          <cell r="A714" t="str">
            <v>10570137</v>
          </cell>
          <cell r="B714" t="str">
            <v>Closed</v>
          </cell>
          <cell r="C714" t="str">
            <v>DISABLED</v>
          </cell>
        </row>
        <row r="715">
          <cell r="A715" t="str">
            <v>10570138</v>
          </cell>
          <cell r="B715" t="str">
            <v>Closed</v>
          </cell>
          <cell r="C715" t="str">
            <v>A/R-AFFIL-ACCR-RUS</v>
          </cell>
        </row>
        <row r="716">
          <cell r="A716" t="str">
            <v>10570139</v>
          </cell>
          <cell r="B716" t="str">
            <v>Closed</v>
          </cell>
          <cell r="C716" t="str">
            <v>A/R-AFFIL-ACCR-COPT</v>
          </cell>
        </row>
        <row r="717">
          <cell r="A717" t="str">
            <v>1057013X</v>
          </cell>
          <cell r="B717" t="str">
            <v>Closed</v>
          </cell>
          <cell r="C717" t="str">
            <v>CSX LOGISTICS, INC</v>
          </cell>
        </row>
        <row r="718">
          <cell r="A718" t="str">
            <v>10570140</v>
          </cell>
          <cell r="B718" t="str">
            <v>Closed</v>
          </cell>
          <cell r="C718" t="str">
            <v>A/R-AFFIL-ACCR-SLND</v>
          </cell>
        </row>
        <row r="719">
          <cell r="A719" t="str">
            <v>10570141</v>
          </cell>
          <cell r="B719" t="str">
            <v>Closed</v>
          </cell>
          <cell r="C719" t="str">
            <v>A/R-AFFIL-ACCR-SL INDIA</v>
          </cell>
        </row>
        <row r="720">
          <cell r="A720" t="str">
            <v>10570142</v>
          </cell>
          <cell r="B720" t="str">
            <v>Closed</v>
          </cell>
          <cell r="C720" t="str">
            <v>A/R-AFFIL-ACCR-SL JAPAN</v>
          </cell>
        </row>
        <row r="721">
          <cell r="A721" t="str">
            <v>10570143</v>
          </cell>
          <cell r="B721" t="str">
            <v>Closed</v>
          </cell>
          <cell r="C721" t="str">
            <v>A/R-AFFIL-ACCR-SL NETHERLAND</v>
          </cell>
        </row>
        <row r="722">
          <cell r="A722" t="str">
            <v>10570144</v>
          </cell>
          <cell r="B722" t="str">
            <v>Closed</v>
          </cell>
          <cell r="C722" t="str">
            <v>A/R-AFFIL-ACCR-SL ORIENT</v>
          </cell>
        </row>
        <row r="723">
          <cell r="A723" t="str">
            <v>10570145</v>
          </cell>
          <cell r="B723" t="str">
            <v>Closed</v>
          </cell>
          <cell r="C723" t="str">
            <v>A/R-AFFIL-ACCR-TDSI</v>
          </cell>
        </row>
        <row r="724">
          <cell r="A724" t="str">
            <v>10570146</v>
          </cell>
          <cell r="B724" t="str">
            <v>Closed</v>
          </cell>
          <cell r="C724" t="str">
            <v>A/R-AFFIL-ACCR-SL SPAIN</v>
          </cell>
        </row>
        <row r="725">
          <cell r="A725" t="str">
            <v>10570147</v>
          </cell>
          <cell r="B725" t="str">
            <v>Closed</v>
          </cell>
          <cell r="C725" t="str">
            <v>A/R-AFFIL-ACCR-OSPRE</v>
          </cell>
        </row>
        <row r="726">
          <cell r="A726" t="str">
            <v>10570149</v>
          </cell>
          <cell r="B726" t="str">
            <v>Closed</v>
          </cell>
          <cell r="C726" t="str">
            <v>A/R-AFFIL-ACCR-CRP</v>
          </cell>
        </row>
        <row r="727">
          <cell r="A727" t="str">
            <v>1057014X</v>
          </cell>
          <cell r="B727" t="str">
            <v>Closed</v>
          </cell>
          <cell r="C727" t="str">
            <v>CSX/SEALAND-</v>
          </cell>
        </row>
        <row r="728">
          <cell r="A728" t="str">
            <v>10570150</v>
          </cell>
          <cell r="B728" t="str">
            <v>Closed</v>
          </cell>
          <cell r="C728" t="str">
            <v>A/R-AFFIL-ACCR-TECH</v>
          </cell>
        </row>
        <row r="729">
          <cell r="A729" t="str">
            <v>10570153</v>
          </cell>
          <cell r="B729" t="str">
            <v>Closed</v>
          </cell>
          <cell r="C729" t="str">
            <v>A/R-AFFIL-ACCR-TRANSFLO</v>
          </cell>
        </row>
        <row r="730">
          <cell r="A730" t="str">
            <v>10570155</v>
          </cell>
          <cell r="B730" t="str">
            <v>Closed</v>
          </cell>
          <cell r="C730" t="str">
            <v>A/R-AFFIL-ACCR-TXGA</v>
          </cell>
        </row>
        <row r="731">
          <cell r="A731" t="str">
            <v>1057015X</v>
          </cell>
          <cell r="B731" t="str">
            <v>Closed</v>
          </cell>
          <cell r="C731" t="str">
            <v>TOTAL DISTRIBUTION SVCS</v>
          </cell>
        </row>
        <row r="732">
          <cell r="A732" t="str">
            <v>10570160</v>
          </cell>
          <cell r="B732" t="str">
            <v>Closed</v>
          </cell>
          <cell r="C732" t="str">
            <v>A/R-AFFIL-ACCR-YUKON PACIFIC</v>
          </cell>
        </row>
        <row r="733">
          <cell r="A733" t="str">
            <v>10570161</v>
          </cell>
          <cell r="B733" t="str">
            <v>Closed</v>
          </cell>
          <cell r="C733" t="str">
            <v>A/R-AFFIL-ACCR-SLDM</v>
          </cell>
        </row>
        <row r="734">
          <cell r="A734" t="str">
            <v>10570162</v>
          </cell>
          <cell r="B734" t="str">
            <v>Open</v>
          </cell>
          <cell r="C734" t="str">
            <v>A/R-AFFIL-SL WORLD TERMINALS</v>
          </cell>
        </row>
        <row r="735">
          <cell r="A735" t="str">
            <v>10570163</v>
          </cell>
          <cell r="B735" t="str">
            <v>Closed</v>
          </cell>
          <cell r="C735" t="str">
            <v>A/R-AFFIL-ACCR-CSX FIBER NETWORKS LLC</v>
          </cell>
        </row>
        <row r="736">
          <cell r="A736" t="str">
            <v>10570164</v>
          </cell>
          <cell r="B736" t="str">
            <v>Closed</v>
          </cell>
          <cell r="C736" t="str">
            <v>A/R-AFFIL-ACCR-SLAT</v>
          </cell>
        </row>
        <row r="737">
          <cell r="A737" t="str">
            <v>10570165</v>
          </cell>
          <cell r="B737" t="str">
            <v>Open</v>
          </cell>
          <cell r="C737" t="str">
            <v>A/R-AFFIL-ACCR CONSOLIDATED</v>
          </cell>
        </row>
        <row r="738">
          <cell r="A738" t="str">
            <v>1057016X</v>
          </cell>
          <cell r="B738" t="str">
            <v>Closed</v>
          </cell>
          <cell r="C738" t="str">
            <v>CSX REALTY</v>
          </cell>
        </row>
        <row r="739">
          <cell r="A739" t="str">
            <v>10570170</v>
          </cell>
          <cell r="B739" t="str">
            <v>Open</v>
          </cell>
          <cell r="C739" t="str">
            <v>A/R-AFFIL-ACCT</v>
          </cell>
        </row>
        <row r="740">
          <cell r="A740" t="str">
            <v>10570175</v>
          </cell>
          <cell r="B740" t="str">
            <v>Closed</v>
          </cell>
          <cell r="C740" t="str">
            <v>A/R-AFFIL-ACLC</v>
          </cell>
        </row>
        <row r="741">
          <cell r="A741" t="str">
            <v>1057017X</v>
          </cell>
          <cell r="B741" t="str">
            <v>Closed</v>
          </cell>
          <cell r="C741" t="str">
            <v>DISABLED-HIGH POINT THOMASVILLE&amp;DEN</v>
          </cell>
        </row>
        <row r="742">
          <cell r="A742" t="str">
            <v>10570180</v>
          </cell>
          <cell r="B742" t="str">
            <v>Open</v>
          </cell>
          <cell r="C742" t="str">
            <v>A/R-AFFIL-AM COMM MARINE</v>
          </cell>
        </row>
        <row r="743">
          <cell r="A743" t="str">
            <v>10570185</v>
          </cell>
          <cell r="B743" t="str">
            <v>Closed</v>
          </cell>
          <cell r="C743" t="str">
            <v>A/R-AFFIL-AUG &amp; SUMMERVILLE</v>
          </cell>
        </row>
        <row r="744">
          <cell r="A744" t="str">
            <v>1057018X</v>
          </cell>
          <cell r="B744" t="str">
            <v>Closed</v>
          </cell>
          <cell r="C744" t="str">
            <v>DUE FROM SBD-BILLS REC</v>
          </cell>
        </row>
        <row r="745">
          <cell r="A745" t="str">
            <v>10570190</v>
          </cell>
          <cell r="B745" t="str">
            <v>Closed</v>
          </cell>
          <cell r="C745" t="str">
            <v>A/R-AFFIL-BEAVER STREET</v>
          </cell>
        </row>
        <row r="746">
          <cell r="A746" t="str">
            <v>10570195</v>
          </cell>
          <cell r="B746" t="str">
            <v>Closed</v>
          </cell>
          <cell r="C746" t="str">
            <v>A/R-AFFIL-BIDS</v>
          </cell>
        </row>
        <row r="747">
          <cell r="A747" t="str">
            <v>10570196</v>
          </cell>
          <cell r="B747" t="str">
            <v>Closed</v>
          </cell>
          <cell r="C747" t="str">
            <v>A/R-AFFIL-BPIC</v>
          </cell>
        </row>
        <row r="748">
          <cell r="A748" t="str">
            <v>10570198</v>
          </cell>
          <cell r="B748" t="str">
            <v>Closed</v>
          </cell>
          <cell r="C748" t="str">
            <v>A/R-AFFIL-CAMI</v>
          </cell>
        </row>
        <row r="749">
          <cell r="A749" t="str">
            <v>1057019X</v>
          </cell>
          <cell r="B749" t="str">
            <v>Closed</v>
          </cell>
          <cell r="C749" t="str">
            <v>TRAILER TRAIN-</v>
          </cell>
        </row>
        <row r="750">
          <cell r="A750" t="str">
            <v>10570200</v>
          </cell>
          <cell r="B750" t="str">
            <v>Open</v>
          </cell>
          <cell r="C750" t="str">
            <v>A/R-AFFIL-CAP MGMT</v>
          </cell>
        </row>
        <row r="751">
          <cell r="A751" t="str">
            <v>10570205</v>
          </cell>
          <cell r="B751" t="str">
            <v>Closed</v>
          </cell>
          <cell r="C751" t="str">
            <v>A/R-AFFIL-CBRZ</v>
          </cell>
        </row>
        <row r="752">
          <cell r="A752" t="str">
            <v>1057020X</v>
          </cell>
          <cell r="B752" t="str">
            <v>Closed</v>
          </cell>
          <cell r="C752" t="str">
            <v>DISABLED</v>
          </cell>
        </row>
        <row r="753">
          <cell r="A753" t="str">
            <v>10570210</v>
          </cell>
          <cell r="B753" t="str">
            <v>Open</v>
          </cell>
          <cell r="C753" t="str">
            <v>A/R-AFFIL-CBUS</v>
          </cell>
        </row>
        <row r="754">
          <cell r="A754" t="str">
            <v>10570211</v>
          </cell>
          <cell r="B754" t="str">
            <v>Open</v>
          </cell>
          <cell r="C754" t="str">
            <v>A/R-AFFIL-CCLC</v>
          </cell>
        </row>
        <row r="755">
          <cell r="A755" t="str">
            <v>10570212</v>
          </cell>
          <cell r="B755" t="str">
            <v>Open</v>
          </cell>
          <cell r="C755" t="str">
            <v>A/R-AFFIL-CSX FIBER NETWORKS LLC</v>
          </cell>
        </row>
        <row r="756">
          <cell r="A756" t="str">
            <v>10570213</v>
          </cell>
          <cell r="B756" t="str">
            <v>Closed</v>
          </cell>
          <cell r="C756" t="str">
            <v>A/R-AFFIL-CVES</v>
          </cell>
        </row>
        <row r="757">
          <cell r="A757" t="str">
            <v>10570215</v>
          </cell>
          <cell r="B757" t="str">
            <v>Closed</v>
          </cell>
          <cell r="C757" t="str">
            <v>A/R-AFFIL-CHESSIE COMPUTER</v>
          </cell>
        </row>
        <row r="758">
          <cell r="A758" t="str">
            <v>1057021X</v>
          </cell>
          <cell r="B758" t="str">
            <v>Closed</v>
          </cell>
          <cell r="C758" t="str">
            <v>CSX INTERMODAL</v>
          </cell>
        </row>
        <row r="759">
          <cell r="A759" t="str">
            <v>10570220</v>
          </cell>
          <cell r="B759" t="str">
            <v>Closed</v>
          </cell>
          <cell r="C759" t="str">
            <v>A/R-AFFIL-CHIN</v>
          </cell>
        </row>
        <row r="760">
          <cell r="A760" t="str">
            <v>10570224</v>
          </cell>
          <cell r="B760" t="str">
            <v>Closed</v>
          </cell>
          <cell r="C760" t="str">
            <v>A/R-AFFIL-CONRAIL-ENVIRONMENTAL</v>
          </cell>
        </row>
        <row r="761">
          <cell r="A761" t="str">
            <v>10570225</v>
          </cell>
          <cell r="B761" t="str">
            <v>Closed</v>
          </cell>
          <cell r="C761" t="str">
            <v>A/R-AFFIL-CMEX</v>
          </cell>
        </row>
        <row r="762">
          <cell r="A762" t="str">
            <v>10570226</v>
          </cell>
          <cell r="B762" t="str">
            <v>Closed</v>
          </cell>
          <cell r="C762" t="str">
            <v>A/R-AFFIL-CONRAIL-PERSONAL INJURY</v>
          </cell>
        </row>
        <row r="763">
          <cell r="A763" t="str">
            <v>10570228</v>
          </cell>
          <cell r="B763" t="str">
            <v>Open</v>
          </cell>
          <cell r="C763" t="str">
            <v>A/R-AFFIL-CONRAIL-ADVANCES</v>
          </cell>
        </row>
        <row r="764">
          <cell r="A764" t="str">
            <v>1057022X</v>
          </cell>
          <cell r="B764" t="str">
            <v>Closed</v>
          </cell>
          <cell r="C764" t="str">
            <v>DISABLED</v>
          </cell>
        </row>
        <row r="765">
          <cell r="A765" t="str">
            <v>10570230</v>
          </cell>
          <cell r="B765" t="str">
            <v>Closed</v>
          </cell>
          <cell r="C765" t="str">
            <v>A/R-AFFIL-CMX TRUCKING</v>
          </cell>
        </row>
        <row r="766">
          <cell r="A766" t="str">
            <v>10570232</v>
          </cell>
          <cell r="B766" t="str">
            <v>Closed</v>
          </cell>
          <cell r="C766" t="str">
            <v>A/R-AFFIL-CSXT-OP AGREEMENT-EQUIP</v>
          </cell>
        </row>
        <row r="767">
          <cell r="A767" t="str">
            <v>10570235</v>
          </cell>
          <cell r="B767" t="str">
            <v>Closed</v>
          </cell>
          <cell r="C767" t="str">
            <v>A/R-AFFIL-CORP</v>
          </cell>
        </row>
        <row r="768">
          <cell r="A768" t="str">
            <v>10570236</v>
          </cell>
          <cell r="B768" t="str">
            <v>Closed</v>
          </cell>
          <cell r="C768" t="str">
            <v>A/R-AFFIL-CORP-POOLED CASH</v>
          </cell>
        </row>
        <row r="769">
          <cell r="A769" t="str">
            <v>10570238</v>
          </cell>
          <cell r="B769" t="str">
            <v>Closed</v>
          </cell>
          <cell r="C769" t="str">
            <v>A/R-AFFIL-CORP-STOCK PLAN TAXES</v>
          </cell>
        </row>
        <row r="770">
          <cell r="A770" t="str">
            <v>1057023X</v>
          </cell>
          <cell r="B770" t="str">
            <v>Closed</v>
          </cell>
          <cell r="C770" t="str">
            <v>DISABLED</v>
          </cell>
        </row>
        <row r="771">
          <cell r="A771" t="str">
            <v>10570240</v>
          </cell>
          <cell r="B771" t="str">
            <v>Open</v>
          </cell>
          <cell r="C771" t="str">
            <v>A/R-AFFIL-CSIP</v>
          </cell>
        </row>
        <row r="772">
          <cell r="A772" t="str">
            <v>10570242</v>
          </cell>
          <cell r="B772" t="str">
            <v>Closed</v>
          </cell>
          <cell r="C772" t="str">
            <v>A/R-AFFIL-CSIS</v>
          </cell>
        </row>
        <row r="773">
          <cell r="A773" t="str">
            <v>10570243</v>
          </cell>
          <cell r="B773" t="str">
            <v>Closed</v>
          </cell>
          <cell r="C773" t="str">
            <v>A/R-AFFIL-CSRT</v>
          </cell>
        </row>
        <row r="774">
          <cell r="A774" t="str">
            <v>10570244</v>
          </cell>
          <cell r="B774" t="str">
            <v>Closed</v>
          </cell>
          <cell r="C774" t="str">
            <v>A/R-AFFIL-CSX CORP-CRR SH</v>
          </cell>
        </row>
        <row r="775">
          <cell r="A775" t="str">
            <v>10570245</v>
          </cell>
          <cell r="B775" t="str">
            <v>Closed</v>
          </cell>
          <cell r="C775" t="str">
            <v>A/R-AFFIL-CSX HOTELS</v>
          </cell>
        </row>
        <row r="776">
          <cell r="A776" t="str">
            <v>1057024X</v>
          </cell>
          <cell r="B776" t="str">
            <v>Closed</v>
          </cell>
          <cell r="C776" t="str">
            <v>N CHARLESTON TERMINAL CO</v>
          </cell>
        </row>
        <row r="777">
          <cell r="A777" t="str">
            <v>10570250</v>
          </cell>
          <cell r="B777" t="str">
            <v>Open</v>
          </cell>
          <cell r="C777" t="str">
            <v>A/R-AFFIL-CSX INTERMODAL</v>
          </cell>
        </row>
        <row r="778">
          <cell r="A778" t="str">
            <v>10570255</v>
          </cell>
          <cell r="B778" t="str">
            <v>Closed</v>
          </cell>
          <cell r="C778" t="str">
            <v>A/R-AFFIL-CSX LOGISTICS</v>
          </cell>
        </row>
        <row r="779">
          <cell r="A779" t="str">
            <v>1057025X</v>
          </cell>
          <cell r="B779" t="str">
            <v>Closed</v>
          </cell>
          <cell r="C779" t="str">
            <v>DISABLED</v>
          </cell>
        </row>
        <row r="780">
          <cell r="A780" t="str">
            <v>10570260</v>
          </cell>
          <cell r="B780" t="str">
            <v>Closed</v>
          </cell>
          <cell r="C780" t="str">
            <v>A/R-AFFIL-CSX MINERALS</v>
          </cell>
        </row>
        <row r="781">
          <cell r="A781" t="str">
            <v>10570262</v>
          </cell>
          <cell r="B781" t="str">
            <v>Closed</v>
          </cell>
          <cell r="C781" t="str">
            <v>A/R-AFFIL-CSX PAYROLL SERVICES</v>
          </cell>
        </row>
        <row r="782">
          <cell r="A782" t="str">
            <v>10570265</v>
          </cell>
          <cell r="B782" t="str">
            <v>Closed</v>
          </cell>
          <cell r="C782" t="str">
            <v>A/R-AFFIL-CSX REALTY</v>
          </cell>
        </row>
        <row r="783">
          <cell r="A783" t="str">
            <v>10570266</v>
          </cell>
          <cell r="B783" t="str">
            <v>Closed</v>
          </cell>
          <cell r="C783" t="str">
            <v>A/R-AFFIL-CSX RUSSIA</v>
          </cell>
        </row>
        <row r="784">
          <cell r="A784" t="str">
            <v>1057026X</v>
          </cell>
          <cell r="B784" t="str">
            <v>Closed</v>
          </cell>
          <cell r="C784" t="str">
            <v>TDSI-CLEARING</v>
          </cell>
        </row>
        <row r="785">
          <cell r="A785" t="str">
            <v>10570270</v>
          </cell>
          <cell r="B785" t="str">
            <v>Open</v>
          </cell>
          <cell r="C785" t="str">
            <v>A/R-AFFIL-CSX TECHNOLOGY</v>
          </cell>
        </row>
        <row r="786">
          <cell r="A786" t="str">
            <v>10570275</v>
          </cell>
          <cell r="B786" t="str">
            <v>Closed</v>
          </cell>
          <cell r="C786" t="str">
            <v>A/R-AFFIL-CSX TRADE REC</v>
          </cell>
        </row>
        <row r="787">
          <cell r="A787" t="str">
            <v>1057027X</v>
          </cell>
          <cell r="B787" t="str">
            <v>Closed</v>
          </cell>
          <cell r="C787" t="str">
            <v>INTERMODAL-CLEARING</v>
          </cell>
        </row>
        <row r="788">
          <cell r="A788" t="str">
            <v>10570280</v>
          </cell>
          <cell r="B788" t="str">
            <v>Closed</v>
          </cell>
          <cell r="C788" t="str">
            <v>A/R-AFFIL-CSX/SLND TERMINAL</v>
          </cell>
        </row>
        <row r="789">
          <cell r="A789" t="str">
            <v>10570285</v>
          </cell>
          <cell r="B789" t="str">
            <v>Closed</v>
          </cell>
          <cell r="C789" t="str">
            <v>A/R-AFFIL-CSXI LEASES</v>
          </cell>
        </row>
        <row r="790">
          <cell r="A790" t="str">
            <v>1057028X</v>
          </cell>
          <cell r="B790" t="str">
            <v>Closed</v>
          </cell>
          <cell r="C790" t="str">
            <v>CSX SERVICES-CLEARING</v>
          </cell>
        </row>
        <row r="791">
          <cell r="A791" t="str">
            <v>10570290</v>
          </cell>
          <cell r="B791" t="str">
            <v>Open</v>
          </cell>
          <cell r="C791" t="str">
            <v>A/R-AFFIL-CSXT</v>
          </cell>
        </row>
        <row r="792">
          <cell r="A792" t="str">
            <v>10570291</v>
          </cell>
          <cell r="B792" t="str">
            <v>Closed</v>
          </cell>
          <cell r="C792" t="str">
            <v>A/R-AFFIL-CSXTIP</v>
          </cell>
        </row>
        <row r="793">
          <cell r="A793" t="str">
            <v>10570292</v>
          </cell>
          <cell r="B793" t="str">
            <v>Closed</v>
          </cell>
          <cell r="C793" t="str">
            <v>A/R-AFFIL-CSXTEC</v>
          </cell>
        </row>
        <row r="794">
          <cell r="A794" t="str">
            <v>10570293</v>
          </cell>
          <cell r="B794" t="str">
            <v>Closed</v>
          </cell>
          <cell r="C794" t="str">
            <v>A/R-AFFIL-ECOT</v>
          </cell>
        </row>
        <row r="795">
          <cell r="A795" t="str">
            <v>10570295</v>
          </cell>
          <cell r="B795" t="str">
            <v>Closed</v>
          </cell>
          <cell r="C795" t="str">
            <v>A/R-AFFIL-CSXT NOTE</v>
          </cell>
        </row>
        <row r="796">
          <cell r="A796" t="str">
            <v>1057029X</v>
          </cell>
          <cell r="B796" t="str">
            <v>Closed</v>
          </cell>
          <cell r="C796" t="str">
            <v>LIS-CLEARING</v>
          </cell>
        </row>
        <row r="797">
          <cell r="A797" t="str">
            <v>10570300</v>
          </cell>
          <cell r="B797" t="str">
            <v>Closed</v>
          </cell>
          <cell r="C797" t="str">
            <v>A/R-AFFIL-CSXT NOTE INTEREST</v>
          </cell>
        </row>
        <row r="798">
          <cell r="A798" t="str">
            <v>10570301</v>
          </cell>
          <cell r="B798" t="str">
            <v>Closed</v>
          </cell>
          <cell r="C798" t="str">
            <v>DISABLED</v>
          </cell>
        </row>
        <row r="799">
          <cell r="A799" t="str">
            <v>10570302</v>
          </cell>
          <cell r="B799" t="str">
            <v>Open</v>
          </cell>
          <cell r="C799" t="str">
            <v>A/R-AFFIL-INT ON CSXT POOLED CASH</v>
          </cell>
        </row>
        <row r="800">
          <cell r="A800" t="str">
            <v>10570305</v>
          </cell>
          <cell r="B800" t="str">
            <v>Closed</v>
          </cell>
          <cell r="C800" t="str">
            <v>A/R-AFFIL-CTI</v>
          </cell>
        </row>
        <row r="801">
          <cell r="A801" t="str">
            <v>1057030X</v>
          </cell>
          <cell r="B801" t="str">
            <v>Closed</v>
          </cell>
          <cell r="C801" t="str">
            <v>RPI-CLEARING</v>
          </cell>
        </row>
        <row r="802">
          <cell r="A802" t="str">
            <v>10570310</v>
          </cell>
          <cell r="B802" t="str">
            <v>Closed</v>
          </cell>
          <cell r="C802" t="str">
            <v>A/R-AFFIL-CYBERNETICS &amp;SERV</v>
          </cell>
        </row>
        <row r="803">
          <cell r="A803" t="str">
            <v>10570312</v>
          </cell>
          <cell r="B803" t="str">
            <v>Open</v>
          </cell>
          <cell r="C803" t="str">
            <v>A/R-AFFIL-FR CSXT-SETLMNT ACCT</v>
          </cell>
        </row>
        <row r="804">
          <cell r="A804" t="str">
            <v>10570315</v>
          </cell>
          <cell r="B804" t="str">
            <v>Open</v>
          </cell>
          <cell r="C804" t="str">
            <v>A/R-AFFIL-ELIMINATIONS</v>
          </cell>
        </row>
        <row r="805">
          <cell r="A805" t="str">
            <v>1057031X</v>
          </cell>
          <cell r="B805" t="str">
            <v>Closed</v>
          </cell>
          <cell r="C805" t="str">
            <v>CSXT SUSPENSE</v>
          </cell>
        </row>
        <row r="806">
          <cell r="A806" t="str">
            <v>10570320</v>
          </cell>
          <cell r="B806" t="str">
            <v>Closed</v>
          </cell>
          <cell r="C806" t="str">
            <v>A/R-AFFIL-ENCOMPASS</v>
          </cell>
        </row>
        <row r="807">
          <cell r="A807" t="str">
            <v>10570325</v>
          </cell>
          <cell r="B807" t="str">
            <v>Closed</v>
          </cell>
          <cell r="C807" t="str">
            <v>A/R-AFFIL-CBM</v>
          </cell>
        </row>
        <row r="808">
          <cell r="A808" t="str">
            <v>10570327</v>
          </cell>
          <cell r="B808" t="str">
            <v>Closed</v>
          </cell>
          <cell r="C808" t="str">
            <v>A/R-AFFIL-FEP</v>
          </cell>
        </row>
        <row r="809">
          <cell r="A809" t="str">
            <v>10570329</v>
          </cell>
          <cell r="B809" t="str">
            <v>Open</v>
          </cell>
          <cell r="C809" t="str">
            <v>A/R-AFFIL-EQPT</v>
          </cell>
        </row>
        <row r="810">
          <cell r="A810" t="str">
            <v>1057032X</v>
          </cell>
          <cell r="B810" t="str">
            <v>Closed</v>
          </cell>
          <cell r="C810" t="str">
            <v>A/R CSXT</v>
          </cell>
        </row>
        <row r="811">
          <cell r="A811" t="str">
            <v>10570330</v>
          </cell>
          <cell r="B811" t="str">
            <v>Closed</v>
          </cell>
          <cell r="C811" t="str">
            <v>A/R-AFFIL-EURP</v>
          </cell>
        </row>
        <row r="812">
          <cell r="A812" t="str">
            <v>10570335</v>
          </cell>
          <cell r="B812" t="str">
            <v>Open</v>
          </cell>
          <cell r="C812" t="str">
            <v>A/R-AFFIL-FIN MGMT</v>
          </cell>
        </row>
        <row r="813">
          <cell r="A813" t="str">
            <v>1057033X</v>
          </cell>
          <cell r="B813" t="str">
            <v>Closed</v>
          </cell>
          <cell r="C813" t="str">
            <v>S-L CASH FUNDS RECD</v>
          </cell>
        </row>
        <row r="814">
          <cell r="A814" t="str">
            <v>10570340</v>
          </cell>
          <cell r="B814" t="str">
            <v>Open</v>
          </cell>
          <cell r="C814" t="str">
            <v>A/R-AFFIL-GREENBRIER</v>
          </cell>
        </row>
        <row r="815">
          <cell r="A815" t="str">
            <v>10570345</v>
          </cell>
          <cell r="B815" t="str">
            <v>Closed</v>
          </cell>
          <cell r="C815" t="str">
            <v>A/R-AFFIL-GRTE</v>
          </cell>
        </row>
        <row r="816">
          <cell r="A816" t="str">
            <v>1057034X</v>
          </cell>
          <cell r="B816" t="str">
            <v>Closed</v>
          </cell>
          <cell r="C816" t="str">
            <v>I/CO SLND SUSPENSE</v>
          </cell>
        </row>
        <row r="817">
          <cell r="A817" t="str">
            <v>10570350</v>
          </cell>
          <cell r="B817" t="str">
            <v>Closed</v>
          </cell>
          <cell r="C817" t="str">
            <v>A/R-AFFIL-HPT&amp;D</v>
          </cell>
        </row>
        <row r="818">
          <cell r="A818" t="str">
            <v>10570353</v>
          </cell>
          <cell r="B818" t="str">
            <v>Closed</v>
          </cell>
          <cell r="C818" t="str">
            <v>A/R-AFFIL-HBS-NOTE INTEREST</v>
          </cell>
        </row>
        <row r="819">
          <cell r="A819" t="str">
            <v>10570355</v>
          </cell>
          <cell r="B819" t="str">
            <v>Closed</v>
          </cell>
          <cell r="C819" t="str">
            <v>DISABLED</v>
          </cell>
        </row>
        <row r="820">
          <cell r="A820" t="str">
            <v>10570360</v>
          </cell>
          <cell r="B820" t="str">
            <v>Closed</v>
          </cell>
          <cell r="C820" t="str">
            <v>A/R-AFFIL-HSD NOTE</v>
          </cell>
        </row>
        <row r="821">
          <cell r="A821" t="str">
            <v>10570361</v>
          </cell>
          <cell r="B821" t="str">
            <v>Closed</v>
          </cell>
          <cell r="C821" t="str">
            <v>AR-AFFIL-HSD NOTE INTEREST</v>
          </cell>
        </row>
        <row r="822">
          <cell r="A822" t="str">
            <v>10570362</v>
          </cell>
          <cell r="B822" t="str">
            <v>Closed</v>
          </cell>
          <cell r="C822" t="str">
            <v>DISABLE</v>
          </cell>
        </row>
        <row r="823">
          <cell r="A823" t="str">
            <v>10570365</v>
          </cell>
          <cell r="B823" t="str">
            <v>Open</v>
          </cell>
          <cell r="C823" t="str">
            <v>A/R-AFFIL-CSX INSURANCE</v>
          </cell>
        </row>
        <row r="824">
          <cell r="A824" t="str">
            <v>10570366</v>
          </cell>
          <cell r="B824" t="str">
            <v>Closed</v>
          </cell>
          <cell r="C824" t="str">
            <v>A/R-AFFIL-INTRACO CIN-CSL</v>
          </cell>
        </row>
        <row r="825">
          <cell r="A825" t="str">
            <v>1057036X</v>
          </cell>
          <cell r="B825" t="str">
            <v>Closed</v>
          </cell>
          <cell r="C825" t="str">
            <v>I/C S/L SERVICE INC</v>
          </cell>
        </row>
        <row r="826">
          <cell r="A826" t="str">
            <v>10570370</v>
          </cell>
          <cell r="B826" t="str">
            <v>Closed</v>
          </cell>
          <cell r="C826" t="str">
            <v>A/R-AFFIL-JCDC</v>
          </cell>
        </row>
        <row r="827">
          <cell r="A827" t="str">
            <v>10570375</v>
          </cell>
          <cell r="B827" t="str">
            <v>Open</v>
          </cell>
          <cell r="C827" t="str">
            <v>A/R-AFFIL-LEASING CORP</v>
          </cell>
        </row>
        <row r="828">
          <cell r="A828" t="str">
            <v>1057037X</v>
          </cell>
          <cell r="B828" t="str">
            <v>Closed</v>
          </cell>
          <cell r="C828" t="str">
            <v>I/C S/L-1990</v>
          </cell>
        </row>
        <row r="829">
          <cell r="A829" t="str">
            <v>10570380</v>
          </cell>
          <cell r="B829" t="str">
            <v>Closed</v>
          </cell>
          <cell r="C829" t="str">
            <v>A/R-AFFIL-MID ALLEGHENY</v>
          </cell>
        </row>
        <row r="830">
          <cell r="A830" t="str">
            <v>10570385</v>
          </cell>
          <cell r="B830" t="str">
            <v>Open</v>
          </cell>
          <cell r="C830" t="str">
            <v>A/R-AFFIL-MISC EXP CORP</v>
          </cell>
        </row>
        <row r="831">
          <cell r="A831" t="str">
            <v>10570388</v>
          </cell>
          <cell r="B831" t="str">
            <v>Open</v>
          </cell>
          <cell r="C831" t="str">
            <v>A/R-IFF AFFIL-NYC-PAYROLL</v>
          </cell>
        </row>
        <row r="832">
          <cell r="A832" t="str">
            <v>1057038X</v>
          </cell>
          <cell r="B832" t="str">
            <v>Closed</v>
          </cell>
          <cell r="C832" t="str">
            <v>A/R-I/C BILLED</v>
          </cell>
        </row>
        <row r="833">
          <cell r="A833" t="str">
            <v>10570390</v>
          </cell>
          <cell r="B833" t="str">
            <v>Closed</v>
          </cell>
          <cell r="C833" t="str">
            <v>A/R-AFFIL-NCT</v>
          </cell>
        </row>
        <row r="834">
          <cell r="A834" t="str">
            <v>10570395</v>
          </cell>
          <cell r="B834" t="str">
            <v>Open</v>
          </cell>
          <cell r="C834" t="str">
            <v>A/R-AFFIL-NCT EXP BILLING</v>
          </cell>
        </row>
        <row r="835">
          <cell r="A835" t="str">
            <v>10570396</v>
          </cell>
          <cell r="B835" t="str">
            <v>Open</v>
          </cell>
          <cell r="C835" t="str">
            <v>A/R-AFFIL-NYC NOTE</v>
          </cell>
        </row>
        <row r="836">
          <cell r="A836" t="str">
            <v>10570398</v>
          </cell>
          <cell r="B836" t="str">
            <v>Closed</v>
          </cell>
          <cell r="C836" t="str">
            <v>A/R-AFFIL-NYC NOTE INTEREST</v>
          </cell>
        </row>
        <row r="837">
          <cell r="A837" t="str">
            <v>1057039X</v>
          </cell>
          <cell r="B837" t="str">
            <v>Closed</v>
          </cell>
          <cell r="C837" t="str">
            <v>A/R-I/C BILLED-ACLC</v>
          </cell>
        </row>
        <row r="838">
          <cell r="A838" t="str">
            <v>10570400</v>
          </cell>
          <cell r="B838" t="str">
            <v>Closed</v>
          </cell>
          <cell r="C838" t="str">
            <v>A/R-AFFIL-O&amp;O TRUCKING</v>
          </cell>
        </row>
        <row r="839">
          <cell r="A839" t="str">
            <v>10570402</v>
          </cell>
          <cell r="B839" t="str">
            <v>Open</v>
          </cell>
          <cell r="C839" t="str">
            <v>A/R-AFFIL-PAYROLL T&amp;G (NYC)</v>
          </cell>
        </row>
        <row r="840">
          <cell r="A840" t="str">
            <v>10570404</v>
          </cell>
          <cell r="B840" t="str">
            <v>Closed</v>
          </cell>
          <cell r="C840" t="str">
            <v>A/R-AFFIL-PRR-INVENTORY</v>
          </cell>
        </row>
        <row r="841">
          <cell r="A841" t="str">
            <v>10570405</v>
          </cell>
          <cell r="B841" t="str">
            <v>Closed</v>
          </cell>
          <cell r="C841" t="str">
            <v>A/R-AFFIL-RDC - BOCA BAY</v>
          </cell>
        </row>
        <row r="842">
          <cell r="A842" t="str">
            <v>1057040X</v>
          </cell>
          <cell r="B842" t="str">
            <v>Closed</v>
          </cell>
          <cell r="C842" t="str">
            <v>A/R-I/C BILLED-CLIS</v>
          </cell>
        </row>
        <row r="843">
          <cell r="A843" t="str">
            <v>10570410</v>
          </cell>
          <cell r="B843" t="str">
            <v>Closed</v>
          </cell>
          <cell r="C843" t="str">
            <v>A/R-AFFIL-RDC - ECKINGTON</v>
          </cell>
        </row>
        <row r="844">
          <cell r="A844" t="str">
            <v>10570415</v>
          </cell>
          <cell r="B844" t="str">
            <v>Closed</v>
          </cell>
          <cell r="C844" t="str">
            <v>A/R-AFFIL-RDC - HOOKER</v>
          </cell>
        </row>
        <row r="845">
          <cell r="A845" t="str">
            <v>10570419</v>
          </cell>
          <cell r="B845" t="str">
            <v>Closed</v>
          </cell>
          <cell r="C845" t="str">
            <v>A/R-AFFIL-RDC FRANK POINT NOTE</v>
          </cell>
        </row>
        <row r="846">
          <cell r="A846" t="str">
            <v>1057041X</v>
          </cell>
          <cell r="B846" t="str">
            <v>Closed</v>
          </cell>
          <cell r="C846" t="str">
            <v>A/R-I/C BILLED-TECH</v>
          </cell>
        </row>
        <row r="847">
          <cell r="A847" t="str">
            <v>10570420</v>
          </cell>
          <cell r="B847" t="str">
            <v>Closed</v>
          </cell>
          <cell r="C847" t="str">
            <v>A/R-AFFIL-RDC FRANK POINT INTEREST</v>
          </cell>
        </row>
        <row r="848">
          <cell r="A848" t="str">
            <v>10570422</v>
          </cell>
          <cell r="B848" t="str">
            <v>Closed</v>
          </cell>
          <cell r="C848" t="str">
            <v>A/R-AFFIL-RDC-HKR ATL 7-INT</v>
          </cell>
        </row>
        <row r="849">
          <cell r="A849" t="str">
            <v>10570425</v>
          </cell>
          <cell r="B849" t="str">
            <v>Closed</v>
          </cell>
          <cell r="C849" t="str">
            <v>A/R-AFFIL-RDC NOTE</v>
          </cell>
        </row>
        <row r="850">
          <cell r="A850" t="str">
            <v>10570426</v>
          </cell>
          <cell r="B850" t="str">
            <v>Closed</v>
          </cell>
          <cell r="C850" t="str">
            <v>A/R-AFFIL-RDC NOTE INT-FRANK PT</v>
          </cell>
        </row>
        <row r="851">
          <cell r="A851" t="str">
            <v>1057042X</v>
          </cell>
          <cell r="B851" t="str">
            <v>Closed</v>
          </cell>
          <cell r="C851" t="str">
            <v>A/R-I/C BILLED-CSXR</v>
          </cell>
        </row>
        <row r="852">
          <cell r="A852" t="str">
            <v>10570430</v>
          </cell>
          <cell r="B852" t="str">
            <v>Closed</v>
          </cell>
          <cell r="C852" t="str">
            <v>A/R-AFFIL-REAL PROPERTY</v>
          </cell>
        </row>
        <row r="853">
          <cell r="A853" t="str">
            <v>10570435</v>
          </cell>
          <cell r="B853" t="str">
            <v>Open</v>
          </cell>
          <cell r="C853" t="str">
            <v>A/R-AFFIL-RPI</v>
          </cell>
        </row>
        <row r="854">
          <cell r="A854" t="str">
            <v>10570438</v>
          </cell>
          <cell r="B854" t="str">
            <v>Closed</v>
          </cell>
          <cell r="C854" t="str">
            <v>A/R-AFFIL-RUSS</v>
          </cell>
        </row>
        <row r="855">
          <cell r="A855" t="str">
            <v>1057043X</v>
          </cell>
          <cell r="B855" t="str">
            <v>Closed</v>
          </cell>
          <cell r="C855" t="str">
            <v>A/R-I/C BILLED-CSXT</v>
          </cell>
        </row>
        <row r="856">
          <cell r="A856" t="str">
            <v>10570440</v>
          </cell>
          <cell r="B856" t="str">
            <v>Open</v>
          </cell>
          <cell r="C856" t="str">
            <v>A/R-AFFIL-CSX RESIDUAL</v>
          </cell>
        </row>
        <row r="857">
          <cell r="A857" t="str">
            <v>10570441</v>
          </cell>
          <cell r="B857" t="str">
            <v>Open</v>
          </cell>
          <cell r="C857" t="str">
            <v>A/R-AFFIL-CSX LINES</v>
          </cell>
        </row>
        <row r="858">
          <cell r="A858" t="str">
            <v>10570442</v>
          </cell>
          <cell r="B858" t="str">
            <v>Closed</v>
          </cell>
          <cell r="C858" t="str">
            <v>A/R-AFFIL-CSX WORLD TERMINALS</v>
          </cell>
        </row>
        <row r="859">
          <cell r="A859" t="str">
            <v>10570443</v>
          </cell>
          <cell r="B859" t="str">
            <v>Closed</v>
          </cell>
          <cell r="C859" t="str">
            <v>A/R-AFFIL-SEALAND RESIDUAL</v>
          </cell>
        </row>
        <row r="860">
          <cell r="A860" t="str">
            <v>10570444</v>
          </cell>
          <cell r="B860" t="str">
            <v>Closed</v>
          </cell>
          <cell r="C860" t="str">
            <v>A/R-AFFIL-SLAT</v>
          </cell>
        </row>
        <row r="861">
          <cell r="A861" t="str">
            <v>10570445</v>
          </cell>
          <cell r="B861" t="str">
            <v>Closed</v>
          </cell>
          <cell r="C861" t="str">
            <v>A/R-AFFIL-SLND LOGISTICS</v>
          </cell>
        </row>
        <row r="862">
          <cell r="A862" t="str">
            <v>10570446</v>
          </cell>
          <cell r="B862" t="str">
            <v>Open</v>
          </cell>
          <cell r="C862" t="str">
            <v>A/R-AFFIL-SLDM</v>
          </cell>
        </row>
        <row r="863">
          <cell r="A863" t="str">
            <v>10570448</v>
          </cell>
          <cell r="B863" t="str">
            <v>Closed</v>
          </cell>
          <cell r="C863" t="str">
            <v>A/R-AFFIL-SL WORLD TERMINALS</v>
          </cell>
        </row>
        <row r="864">
          <cell r="A864" t="str">
            <v>1057044X</v>
          </cell>
          <cell r="B864" t="str">
            <v>Closed</v>
          </cell>
          <cell r="C864" t="str">
            <v>A/R-I/C BILLED-CTRC</v>
          </cell>
        </row>
        <row r="865">
          <cell r="A865" t="str">
            <v>10570450</v>
          </cell>
          <cell r="B865" t="str">
            <v>Open</v>
          </cell>
          <cell r="C865" t="str">
            <v>A/R-AFFIL-TDSI</v>
          </cell>
        </row>
        <row r="866">
          <cell r="A866" t="str">
            <v>10570455</v>
          </cell>
          <cell r="B866" t="str">
            <v>Open</v>
          </cell>
          <cell r="C866" t="str">
            <v>A/R-AFFIL-TELECONNECTIONS</v>
          </cell>
        </row>
        <row r="867">
          <cell r="A867" t="str">
            <v>10570456</v>
          </cell>
          <cell r="B867" t="str">
            <v>Closed</v>
          </cell>
          <cell r="C867" t="str">
            <v>A/R-AFFIL-TRANSFLO</v>
          </cell>
        </row>
        <row r="868">
          <cell r="A868" t="str">
            <v>10570458</v>
          </cell>
          <cell r="B868" t="str">
            <v>Closed</v>
          </cell>
          <cell r="C868" t="str">
            <v>A/R-AFFIL-TTI</v>
          </cell>
        </row>
        <row r="869">
          <cell r="A869" t="str">
            <v>10570459</v>
          </cell>
          <cell r="B869" t="str">
            <v>Open</v>
          </cell>
          <cell r="C869" t="str">
            <v>A/R-AFFIL WP LAND HOLDINGS</v>
          </cell>
        </row>
        <row r="870">
          <cell r="A870" t="str">
            <v>1057045X</v>
          </cell>
          <cell r="B870" t="str">
            <v>Closed</v>
          </cell>
          <cell r="C870" t="str">
            <v>A/R-I/C BILLED-CSXI (</v>
          </cell>
        </row>
        <row r="871">
          <cell r="A871" t="str">
            <v>10570460</v>
          </cell>
          <cell r="B871" t="str">
            <v>Closed</v>
          </cell>
          <cell r="C871" t="str">
            <v>A/R-AFFIL-CSX ANCHORAGE</v>
          </cell>
        </row>
        <row r="872">
          <cell r="A872" t="str">
            <v>10570465</v>
          </cell>
          <cell r="B872" t="str">
            <v>Closed</v>
          </cell>
          <cell r="C872" t="str">
            <v>A/R-AFFIL-WOODSTOCK &amp; BLOC</v>
          </cell>
        </row>
        <row r="873">
          <cell r="A873" t="str">
            <v>1057046X</v>
          </cell>
          <cell r="B873" t="str">
            <v>Closed</v>
          </cell>
          <cell r="C873" t="str">
            <v>A/R-I/C BILLED-SLND</v>
          </cell>
        </row>
        <row r="874">
          <cell r="A874" t="str">
            <v>10570470</v>
          </cell>
          <cell r="B874" t="str">
            <v>Closed</v>
          </cell>
          <cell r="C874" t="str">
            <v>A/R-AFFIL-WSSB</v>
          </cell>
        </row>
        <row r="875">
          <cell r="A875" t="str">
            <v>10570475</v>
          </cell>
          <cell r="B875" t="str">
            <v>Open</v>
          </cell>
          <cell r="C875" t="str">
            <v>A/R-AFFIL-YUKON PACIFIC</v>
          </cell>
        </row>
        <row r="876">
          <cell r="A876" t="str">
            <v>10570477</v>
          </cell>
          <cell r="B876" t="str">
            <v>Closed</v>
          </cell>
          <cell r="C876" t="str">
            <v>A/R-AFFIL-ACCR-CBUS</v>
          </cell>
        </row>
        <row r="877">
          <cell r="A877" t="str">
            <v>1057047X</v>
          </cell>
          <cell r="B877" t="str">
            <v>Closed</v>
          </cell>
          <cell r="C877" t="str">
            <v>A/R-I/C BILLED-TDSI</v>
          </cell>
        </row>
        <row r="878">
          <cell r="A878" t="str">
            <v>1057048X</v>
          </cell>
          <cell r="B878" t="str">
            <v>Closed</v>
          </cell>
          <cell r="C878" t="str">
            <v>A/R-I/C BILLED-YUKP</v>
          </cell>
        </row>
        <row r="879">
          <cell r="A879" t="str">
            <v>1057049X</v>
          </cell>
          <cell r="B879" t="str">
            <v>Closed</v>
          </cell>
          <cell r="C879" t="str">
            <v>S/L LIS-CLEARING</v>
          </cell>
        </row>
        <row r="880">
          <cell r="A880" t="str">
            <v>1057050X</v>
          </cell>
          <cell r="B880" t="str">
            <v>Closed</v>
          </cell>
          <cell r="C880" t="str">
            <v>GLV-CLEARING</v>
          </cell>
        </row>
        <row r="881">
          <cell r="A881" t="str">
            <v>1057051X</v>
          </cell>
          <cell r="B881" t="str">
            <v>Closed</v>
          </cell>
          <cell r="C881" t="str">
            <v>I/C TRANSPOR SYSTEMS</v>
          </cell>
        </row>
        <row r="882">
          <cell r="A882" t="str">
            <v>1057052X</v>
          </cell>
          <cell r="B882" t="str">
            <v>Closed</v>
          </cell>
          <cell r="C882" t="str">
            <v>90 SL RAIL REC-LOADS</v>
          </cell>
        </row>
        <row r="883">
          <cell r="A883" t="str">
            <v>1057053X</v>
          </cell>
          <cell r="B883" t="str">
            <v>Closed</v>
          </cell>
          <cell r="C883" t="str">
            <v>90 SL RAIL REC-EMPTY</v>
          </cell>
        </row>
        <row r="884">
          <cell r="A884" t="str">
            <v>1057054X</v>
          </cell>
          <cell r="B884" t="str">
            <v>Closed</v>
          </cell>
          <cell r="C884" t="str">
            <v>90 SL DPT RECEIVABLE</v>
          </cell>
        </row>
        <row r="885">
          <cell r="A885" t="str">
            <v>1057055X</v>
          </cell>
          <cell r="B885" t="str">
            <v>Closed</v>
          </cell>
          <cell r="C885" t="str">
            <v>90 SL FIXED CHG REC</v>
          </cell>
        </row>
        <row r="886">
          <cell r="A886" t="str">
            <v>1057056X</v>
          </cell>
          <cell r="B886" t="str">
            <v>Closed</v>
          </cell>
          <cell r="C886" t="str">
            <v>90 SL DPT REC ADJ</v>
          </cell>
        </row>
        <row r="887">
          <cell r="A887" t="str">
            <v>1057057X</v>
          </cell>
          <cell r="B887" t="str">
            <v>Closed</v>
          </cell>
          <cell r="C887" t="str">
            <v>I/C INTL S/L SHIPPING</v>
          </cell>
        </row>
        <row r="888">
          <cell r="A888" t="str">
            <v>1057058X</v>
          </cell>
          <cell r="B888" t="str">
            <v>Closed</v>
          </cell>
          <cell r="C888" t="str">
            <v>810 DUE TO/FR 850</v>
          </cell>
        </row>
        <row r="889">
          <cell r="A889" t="str">
            <v>1057059X</v>
          </cell>
          <cell r="B889" t="str">
            <v>Closed</v>
          </cell>
          <cell r="C889" t="str">
            <v>810 DUE TO/FROM 813</v>
          </cell>
        </row>
        <row r="890">
          <cell r="A890" t="str">
            <v>1057060X</v>
          </cell>
          <cell r="B890" t="str">
            <v>Closed</v>
          </cell>
          <cell r="C890" t="str">
            <v>DUE FROM 810 (CASH)</v>
          </cell>
        </row>
        <row r="891">
          <cell r="A891" t="str">
            <v>1057061X</v>
          </cell>
          <cell r="B891" t="str">
            <v>Closed</v>
          </cell>
          <cell r="C891" t="str">
            <v>0810 DUE TO/FR 0811</v>
          </cell>
        </row>
        <row r="892">
          <cell r="A892" t="str">
            <v>1057062X</v>
          </cell>
          <cell r="B892" t="str">
            <v>Closed</v>
          </cell>
          <cell r="C892" t="str">
            <v>820/830 SPIVEY ONLY</v>
          </cell>
        </row>
        <row r="893">
          <cell r="A893" t="str">
            <v>1057063X</v>
          </cell>
          <cell r="B893" t="str">
            <v>Closed</v>
          </cell>
          <cell r="C893" t="str">
            <v>811/820 SPIVEY ONLY</v>
          </cell>
        </row>
        <row r="894">
          <cell r="A894" t="str">
            <v>1057064X</v>
          </cell>
          <cell r="B894" t="str">
            <v>Closed</v>
          </cell>
          <cell r="C894" t="str">
            <v>810/830 OTHER ITEMS</v>
          </cell>
        </row>
        <row r="895">
          <cell r="A895" t="str">
            <v>1057065X</v>
          </cell>
          <cell r="B895" t="str">
            <v>Closed</v>
          </cell>
          <cell r="C895" t="str">
            <v>820 DUE TO/FROM 811</v>
          </cell>
        </row>
        <row r="896">
          <cell r="A896" t="str">
            <v>1057066X</v>
          </cell>
          <cell r="B896" t="str">
            <v>Closed</v>
          </cell>
          <cell r="C896" t="str">
            <v>830 DUE TO/FROM 813</v>
          </cell>
        </row>
        <row r="897">
          <cell r="A897" t="str">
            <v>1057067X</v>
          </cell>
          <cell r="B897" t="str">
            <v>Closed</v>
          </cell>
          <cell r="C897" t="str">
            <v>813 TO/FROM 830 OTHER</v>
          </cell>
        </row>
        <row r="898">
          <cell r="A898" t="str">
            <v>1057069X</v>
          </cell>
          <cell r="B898" t="str">
            <v>Closed</v>
          </cell>
          <cell r="C898" t="str">
            <v>810 TO/FROM 813 CASH</v>
          </cell>
        </row>
        <row r="899">
          <cell r="A899" t="str">
            <v>1057070X</v>
          </cell>
          <cell r="B899" t="str">
            <v>Closed</v>
          </cell>
          <cell r="C899" t="str">
            <v>813/820 SPIVEY ONLY</v>
          </cell>
        </row>
        <row r="900">
          <cell r="A900" t="str">
            <v>1057071X</v>
          </cell>
          <cell r="B900" t="str">
            <v>Closed</v>
          </cell>
          <cell r="C900" t="str">
            <v>FEES ON SALE OF REC</v>
          </cell>
        </row>
        <row r="901">
          <cell r="A901" t="str">
            <v>1057072X</v>
          </cell>
          <cell r="B901" t="str">
            <v>Closed</v>
          </cell>
          <cell r="C901" t="str">
            <v>A/R-INTERCO-ACCR-CTRT</v>
          </cell>
        </row>
        <row r="902">
          <cell r="A902" t="str">
            <v>1057073X</v>
          </cell>
          <cell r="B902" t="str">
            <v>Closed</v>
          </cell>
          <cell r="C902" t="str">
            <v>AR INTERCO BILLED-BIDS</v>
          </cell>
        </row>
        <row r="903">
          <cell r="A903" t="str">
            <v>1057074X</v>
          </cell>
          <cell r="B903" t="str">
            <v>Closed</v>
          </cell>
          <cell r="C903" t="str">
            <v>CSX FIN SVCS-ACCR</v>
          </cell>
        </row>
        <row r="904">
          <cell r="A904" t="str">
            <v>1057075X</v>
          </cell>
          <cell r="B904" t="str">
            <v>Closed</v>
          </cell>
          <cell r="C904" t="str">
            <v>CSX CAP MGMT</v>
          </cell>
        </row>
        <row r="905">
          <cell r="A905" t="str">
            <v>1057076X</v>
          </cell>
          <cell r="B905" t="str">
            <v>Closed</v>
          </cell>
          <cell r="C905" t="str">
            <v>CSX FIN MGMT</v>
          </cell>
        </row>
        <row r="906">
          <cell r="A906" t="str">
            <v>1057077X</v>
          </cell>
          <cell r="B906" t="str">
            <v>Closed</v>
          </cell>
          <cell r="C906" t="str">
            <v>CSX ACCTG SVCS</v>
          </cell>
        </row>
        <row r="907">
          <cell r="A907" t="str">
            <v>1057078X</v>
          </cell>
          <cell r="B907" t="str">
            <v>Closed</v>
          </cell>
          <cell r="C907" t="str">
            <v>LEASING CORP</v>
          </cell>
        </row>
        <row r="908">
          <cell r="A908" t="str">
            <v>1057079X</v>
          </cell>
          <cell r="B908" t="str">
            <v>Closed</v>
          </cell>
          <cell r="C908" t="str">
            <v>CSX INSURANCE</v>
          </cell>
        </row>
        <row r="909">
          <cell r="A909" t="str">
            <v>1057080X</v>
          </cell>
          <cell r="B909" t="str">
            <v>Closed</v>
          </cell>
          <cell r="C909" t="str">
            <v>YUKON PACIFIC</v>
          </cell>
        </row>
        <row r="910">
          <cell r="A910" t="str">
            <v>1057081X</v>
          </cell>
          <cell r="B910" t="str">
            <v>Closed</v>
          </cell>
          <cell r="C910" t="str">
            <v>GREENBRIER</v>
          </cell>
        </row>
        <row r="911">
          <cell r="A911" t="str">
            <v>1057082X</v>
          </cell>
          <cell r="B911" t="str">
            <v>Closed</v>
          </cell>
          <cell r="C911" t="str">
            <v>ACCRUED A/R-CSXT</v>
          </cell>
        </row>
        <row r="912">
          <cell r="A912" t="str">
            <v>10571000</v>
          </cell>
          <cell r="B912" t="str">
            <v>Open</v>
          </cell>
          <cell r="C912" t="str">
            <v>A/R Affil - CSX Transportation Inc)</v>
          </cell>
        </row>
        <row r="913">
          <cell r="A913" t="str">
            <v>10571010</v>
          </cell>
          <cell r="B913" t="str">
            <v>Open</v>
          </cell>
          <cell r="C913" t="str">
            <v>A/R Affil - Allegheny &amp; Western Railway</v>
          </cell>
        </row>
        <row r="914">
          <cell r="A914" t="str">
            <v>10571030</v>
          </cell>
          <cell r="B914" t="str">
            <v>Open</v>
          </cell>
          <cell r="C914" t="str">
            <v>A/R Affil - Atlantic Land and Improvement Co</v>
          </cell>
        </row>
        <row r="915">
          <cell r="A915" t="str">
            <v>10571040</v>
          </cell>
          <cell r="B915" t="str">
            <v>Open</v>
          </cell>
          <cell r="C915" t="str">
            <v>A/R Affil - North Bank Development Co</v>
          </cell>
        </row>
        <row r="916">
          <cell r="A916" t="str">
            <v>10571050</v>
          </cell>
          <cell r="B916" t="str">
            <v>Closed</v>
          </cell>
          <cell r="C916" t="str">
            <v>A/R Affil - Transcontinental Terminals, Inc</v>
          </cell>
        </row>
        <row r="917">
          <cell r="A917" t="str">
            <v>10571060</v>
          </cell>
          <cell r="B917" t="str">
            <v>Open</v>
          </cell>
          <cell r="C917" t="str">
            <v>A/R Affil - Baltimore &amp; Cumberland Valley Rail Road</v>
          </cell>
        </row>
        <row r="918">
          <cell r="A918" t="str">
            <v>10571080</v>
          </cell>
          <cell r="B918" t="str">
            <v>Open</v>
          </cell>
          <cell r="C918" t="str">
            <v>A/R Affil - Baltimore &amp; Ohio Chicago Terminal Railroad Co</v>
          </cell>
        </row>
        <row r="919">
          <cell r="A919" t="str">
            <v>10571100</v>
          </cell>
          <cell r="B919" t="str">
            <v>Open</v>
          </cell>
          <cell r="C919" t="str">
            <v>A/R Affil - Buffalo, Rochester and Pittsburgh Railway</v>
          </cell>
        </row>
        <row r="920">
          <cell r="A920" t="str">
            <v>10571120</v>
          </cell>
          <cell r="B920" t="str">
            <v>Open</v>
          </cell>
          <cell r="C920" t="str">
            <v>A/R Affil - The Carrollton Railroad</v>
          </cell>
        </row>
        <row r="921">
          <cell r="A921" t="str">
            <v>10571130</v>
          </cell>
          <cell r="B921" t="str">
            <v>Open</v>
          </cell>
          <cell r="C921" t="str">
            <v>A/R AFFIL-TTI</v>
          </cell>
        </row>
        <row r="922">
          <cell r="A922" t="str">
            <v>10571140</v>
          </cell>
          <cell r="B922" t="str">
            <v>Open</v>
          </cell>
          <cell r="C922" t="str">
            <v>A/R Affil - Cincinnati Inter-Terminal Railroad</v>
          </cell>
        </row>
        <row r="923">
          <cell r="A923" t="str">
            <v>10571165</v>
          </cell>
          <cell r="B923" t="str">
            <v>Open</v>
          </cell>
          <cell r="C923" t="str">
            <v>A/R Affil - Curtis Bay Co.</v>
          </cell>
        </row>
        <row r="924">
          <cell r="A924" t="str">
            <v>10571180</v>
          </cell>
          <cell r="B924" t="str">
            <v>Open</v>
          </cell>
          <cell r="C924" t="str">
            <v>A/R Affil - CSX Capital Management, Inc.</v>
          </cell>
        </row>
        <row r="925">
          <cell r="A925" t="str">
            <v>10571200</v>
          </cell>
          <cell r="B925" t="str">
            <v>Open</v>
          </cell>
          <cell r="C925" t="str">
            <v>A/R Affil - CSX Realty Development Corp.</v>
          </cell>
        </row>
        <row r="926">
          <cell r="A926" t="str">
            <v>10571205</v>
          </cell>
          <cell r="B926" t="str">
            <v>Open</v>
          </cell>
          <cell r="C926" t="str">
            <v>A/R Affil - RDC Holdings, LLC</v>
          </cell>
        </row>
        <row r="927">
          <cell r="A927" t="str">
            <v>10571210</v>
          </cell>
          <cell r="B927" t="str">
            <v>Open</v>
          </cell>
          <cell r="C927" t="str">
            <v>A/R Affil - Boca Bay Properties, Inc</v>
          </cell>
        </row>
        <row r="928">
          <cell r="A928" t="str">
            <v>10571215</v>
          </cell>
          <cell r="B928" t="str">
            <v>Open</v>
          </cell>
          <cell r="C928" t="str">
            <v>A/R Affil - Boca Bay Development Cost Center</v>
          </cell>
        </row>
        <row r="929">
          <cell r="A929" t="str">
            <v>10571220</v>
          </cell>
          <cell r="B929" t="str">
            <v>Open</v>
          </cell>
          <cell r="C929" t="str">
            <v>A/R Affil - CSX Resources Inc - Georgetown</v>
          </cell>
        </row>
        <row r="930">
          <cell r="A930" t="str">
            <v>10571230</v>
          </cell>
          <cell r="B930" t="str">
            <v>Open</v>
          </cell>
          <cell r="C930" t="str">
            <v>A/R Affil - CSX Tower II Properties Inc</v>
          </cell>
        </row>
        <row r="931">
          <cell r="A931" t="str">
            <v>10571240</v>
          </cell>
          <cell r="B931" t="str">
            <v>Open</v>
          </cell>
          <cell r="C931" t="str">
            <v>A/R Affil - Harborside at Boca Bay Development</v>
          </cell>
        </row>
        <row r="932">
          <cell r="A932" t="str">
            <v>10571245</v>
          </cell>
          <cell r="B932" t="str">
            <v>Open</v>
          </cell>
          <cell r="C932" t="str">
            <v>A/R Affil - Harborshore at Boca Bay Development</v>
          </cell>
        </row>
        <row r="933">
          <cell r="A933" t="str">
            <v>10571250</v>
          </cell>
          <cell r="B933" t="str">
            <v>Open</v>
          </cell>
          <cell r="C933" t="str">
            <v>A/R Affil - Hooker Core Inc</v>
          </cell>
        </row>
        <row r="934">
          <cell r="A934" t="str">
            <v>10571260</v>
          </cell>
          <cell r="B934" t="str">
            <v>Open</v>
          </cell>
          <cell r="C934" t="str">
            <v>A/R Affil - Hooker Homes Inc</v>
          </cell>
        </row>
        <row r="935">
          <cell r="A935" t="str">
            <v>10571280</v>
          </cell>
          <cell r="B935" t="str">
            <v>Open</v>
          </cell>
          <cell r="C935" t="str">
            <v>A/R Affil - James Center Development Co</v>
          </cell>
        </row>
        <row r="936">
          <cell r="A936" t="str">
            <v>10571285</v>
          </cell>
          <cell r="B936" t="str">
            <v>Open</v>
          </cell>
          <cell r="C936" t="str">
            <v xml:space="preserve">A/R Affil - James Center Development Co-Richmond </v>
          </cell>
        </row>
        <row r="937">
          <cell r="A937" t="str">
            <v>10571290</v>
          </cell>
          <cell r="B937" t="str">
            <v>Open</v>
          </cell>
          <cell r="C937" t="str">
            <v>A/R Affil - Lakeland City Center</v>
          </cell>
        </row>
        <row r="938">
          <cell r="A938" t="str">
            <v>10571305</v>
          </cell>
          <cell r="B938" t="str">
            <v>Open</v>
          </cell>
          <cell r="C938" t="str">
            <v>A/R Affil - Hooker Barnes</v>
          </cell>
        </row>
        <row r="939">
          <cell r="A939" t="str">
            <v>10571310</v>
          </cell>
          <cell r="B939" t="str">
            <v>Open</v>
          </cell>
          <cell r="C939" t="str">
            <v>A/R Affil - RDC Projects Inc</v>
          </cell>
        </row>
        <row r="940">
          <cell r="A940" t="str">
            <v>10571320</v>
          </cell>
          <cell r="B940" t="str">
            <v>Open</v>
          </cell>
          <cell r="C940" t="str">
            <v>A/R Affil - Westfork Properties Inc</v>
          </cell>
        </row>
        <row r="941">
          <cell r="A941" t="str">
            <v>10571330</v>
          </cell>
          <cell r="B941" t="str">
            <v>Open</v>
          </cell>
          <cell r="C941" t="str">
            <v>A/R Affil - Dayton &amp; Michigan Railroad Co</v>
          </cell>
        </row>
        <row r="942">
          <cell r="A942" t="str">
            <v>10571350</v>
          </cell>
          <cell r="B942" t="str">
            <v>Open</v>
          </cell>
          <cell r="C942" t="str">
            <v>A/R Affil - Energy Resources &amp; Logistics, Inc</v>
          </cell>
        </row>
        <row r="943">
          <cell r="A943" t="str">
            <v>10571351</v>
          </cell>
          <cell r="B943" t="str">
            <v>Open</v>
          </cell>
          <cell r="C943" t="str">
            <v>A/R Affil - ERL - Thames</v>
          </cell>
        </row>
        <row r="944">
          <cell r="A944" t="str">
            <v>10571360</v>
          </cell>
          <cell r="B944" t="str">
            <v>Open</v>
          </cell>
          <cell r="C944" t="str">
            <v>A/R Affil - CSXT Environmental Corp</v>
          </cell>
        </row>
        <row r="945">
          <cell r="A945" t="str">
            <v>10571365</v>
          </cell>
          <cell r="B945" t="str">
            <v>Open</v>
          </cell>
          <cell r="C945" t="str">
            <v>A/R Affil-Ecotrans Technologies</v>
          </cell>
        </row>
        <row r="946">
          <cell r="A946" t="str">
            <v>10571370</v>
          </cell>
          <cell r="B946" t="str">
            <v>Open</v>
          </cell>
          <cell r="C946" t="str">
            <v>A/R Affil - Gainesville Midland Railroad</v>
          </cell>
        </row>
        <row r="947">
          <cell r="A947" t="str">
            <v>10571390</v>
          </cell>
          <cell r="B947" t="str">
            <v>Open</v>
          </cell>
          <cell r="C947" t="str">
            <v>A/R Affil - Holston Land Company</v>
          </cell>
        </row>
        <row r="948">
          <cell r="A948" t="str">
            <v>10571410</v>
          </cell>
          <cell r="B948" t="str">
            <v>Open</v>
          </cell>
          <cell r="C948" t="str">
            <v>A/R Affil - Home Avenue Railroad</v>
          </cell>
        </row>
        <row r="949">
          <cell r="A949" t="str">
            <v>10571420</v>
          </cell>
          <cell r="B949" t="str">
            <v>Open</v>
          </cell>
          <cell r="C949" t="str">
            <v>A/R Affil - CSXT Intellectual Property</v>
          </cell>
        </row>
        <row r="950">
          <cell r="A950" t="str">
            <v>10571430</v>
          </cell>
          <cell r="B950" t="str">
            <v>Open</v>
          </cell>
          <cell r="C950" t="str">
            <v>A/R Affil - Lake Erie &amp; Detroit River Railway</v>
          </cell>
        </row>
        <row r="951">
          <cell r="A951" t="str">
            <v>10571450</v>
          </cell>
          <cell r="B951" t="str">
            <v>Open</v>
          </cell>
          <cell r="C951" t="str">
            <v>A/R Affil - L &amp; N Investment</v>
          </cell>
        </row>
        <row r="952">
          <cell r="A952" t="str">
            <v>10571470</v>
          </cell>
          <cell r="B952" t="str">
            <v>Open</v>
          </cell>
          <cell r="C952" t="str">
            <v>A/R Affil - L &amp; N Development Corp</v>
          </cell>
        </row>
        <row r="953">
          <cell r="A953" t="str">
            <v>10571486</v>
          </cell>
          <cell r="B953" t="str">
            <v>Open</v>
          </cell>
          <cell r="C953" t="str">
            <v>A/R Affil - NYC Newco, Inc</v>
          </cell>
        </row>
        <row r="954">
          <cell r="A954" t="str">
            <v>10571487</v>
          </cell>
          <cell r="B954" t="str">
            <v>Open</v>
          </cell>
          <cell r="C954" t="str">
            <v>A/R Affil - New York Central Line, LLC</v>
          </cell>
        </row>
        <row r="955">
          <cell r="A955" t="str">
            <v>10571488</v>
          </cell>
          <cell r="B955" t="str">
            <v>Open</v>
          </cell>
          <cell r="C955" t="str">
            <v>A/R Affil - NYC Pere Marquette, LLC</v>
          </cell>
        </row>
        <row r="956">
          <cell r="A956" t="str">
            <v>10571489</v>
          </cell>
          <cell r="B956" t="str">
            <v>Open</v>
          </cell>
          <cell r="C956" t="str">
            <v>A/R Affil - Twentieth Century Limited, Inc.</v>
          </cell>
        </row>
        <row r="957">
          <cell r="A957" t="str">
            <v>10571490</v>
          </cell>
          <cell r="B957" t="str">
            <v>Open</v>
          </cell>
          <cell r="C957" t="str">
            <v>A/R Affil - St. Lawrence &amp; Adirondack</v>
          </cell>
        </row>
        <row r="958">
          <cell r="A958" t="str">
            <v>10571491</v>
          </cell>
          <cell r="B958" t="str">
            <v>Open</v>
          </cell>
          <cell r="C958" t="str">
            <v>A/R Affil - Lakefront Dock and Railroad Terminal Company</v>
          </cell>
        </row>
        <row r="959">
          <cell r="A959" t="str">
            <v>10571500</v>
          </cell>
          <cell r="B959" t="str">
            <v>Open</v>
          </cell>
          <cell r="C959" t="str">
            <v>A/R Affil - North Charleston Terminal Co</v>
          </cell>
        </row>
        <row r="960">
          <cell r="A960" t="str">
            <v>10571520</v>
          </cell>
          <cell r="B960" t="str">
            <v>Closed</v>
          </cell>
          <cell r="C960" t="str">
            <v>A/R Affil - Raceland Car Corp</v>
          </cell>
        </row>
        <row r="961">
          <cell r="A961" t="str">
            <v>10571540</v>
          </cell>
          <cell r="B961" t="str">
            <v>Open</v>
          </cell>
          <cell r="C961" t="str">
            <v>A/R Affil - Rail Wagons Inc</v>
          </cell>
        </row>
        <row r="962">
          <cell r="A962" t="str">
            <v>10571545</v>
          </cell>
          <cell r="B962" t="str">
            <v>Open</v>
          </cell>
          <cell r="C962" t="str">
            <v>A/R AFFIL-RAIL WAGONS II INC</v>
          </cell>
        </row>
        <row r="963">
          <cell r="A963" t="str">
            <v>10571550</v>
          </cell>
          <cell r="B963" t="str">
            <v>Open</v>
          </cell>
          <cell r="C963" t="str">
            <v>A/R Affil - Fruit Growers Express Co</v>
          </cell>
        </row>
        <row r="964">
          <cell r="A964" t="str">
            <v>10571553</v>
          </cell>
          <cell r="B964" t="str">
            <v>Open</v>
          </cell>
          <cell r="C964" t="str">
            <v>A/R Affil - Fruit Growers Dispatch</v>
          </cell>
        </row>
        <row r="965">
          <cell r="A965" t="str">
            <v>10571555</v>
          </cell>
          <cell r="B965" t="str">
            <v>Open</v>
          </cell>
          <cell r="C965" t="str">
            <v>A/R Affil - FGMR , Inc</v>
          </cell>
        </row>
        <row r="966">
          <cell r="A966" t="str">
            <v>10571580</v>
          </cell>
          <cell r="B966" t="str">
            <v>Open</v>
          </cell>
          <cell r="C966" t="str">
            <v>A/R Affil - Richmond, Fredricksburg &amp; Potomac Railway Co</v>
          </cell>
        </row>
        <row r="967">
          <cell r="A967" t="str">
            <v>10571600</v>
          </cell>
          <cell r="B967" t="str">
            <v>Open</v>
          </cell>
          <cell r="C967" t="str">
            <v>A/R Affil - Seaboard Coast Line Railway Supplies</v>
          </cell>
        </row>
        <row r="968">
          <cell r="A968" t="str">
            <v>10571620</v>
          </cell>
          <cell r="B968" t="str">
            <v>Open</v>
          </cell>
          <cell r="C968" t="str">
            <v>A/R Affil - Staten Island Railroad Corp.</v>
          </cell>
        </row>
        <row r="969">
          <cell r="A969" t="str">
            <v>10571630</v>
          </cell>
          <cell r="B969" t="str">
            <v>Open</v>
          </cell>
          <cell r="C969" t="str">
            <v>A/R Affil - Staten Island - Arlington, Inc</v>
          </cell>
        </row>
        <row r="970">
          <cell r="A970" t="str">
            <v>10571640</v>
          </cell>
          <cell r="B970" t="str">
            <v>Open</v>
          </cell>
          <cell r="C970" t="str">
            <v>A/R AFFIL - TERMINAL REALTY BALTIMORE  CO</v>
          </cell>
        </row>
        <row r="971">
          <cell r="A971" t="str">
            <v>10571660</v>
          </cell>
          <cell r="B971" t="str">
            <v>Open</v>
          </cell>
          <cell r="C971" t="str">
            <v>A/R Affil - Three Rivers Railway Co</v>
          </cell>
        </row>
        <row r="972">
          <cell r="A972" t="str">
            <v>10571680</v>
          </cell>
          <cell r="B972" t="str">
            <v>Open</v>
          </cell>
          <cell r="C972" t="str">
            <v>A/R Affil - Toledo Ore Railroad Co</v>
          </cell>
        </row>
        <row r="973">
          <cell r="A973" t="str">
            <v>1057168X</v>
          </cell>
          <cell r="B973" t="str">
            <v>Closed</v>
          </cell>
          <cell r="C973" t="str">
            <v>811 DUE TO/FROM 813</v>
          </cell>
        </row>
        <row r="974">
          <cell r="A974" t="str">
            <v>10571700</v>
          </cell>
          <cell r="B974" t="str">
            <v>Open</v>
          </cell>
          <cell r="C974" t="str">
            <v>A/R Affil - Tylerdale Connecting Railroad  Co</v>
          </cell>
        </row>
        <row r="975">
          <cell r="A975" t="str">
            <v>10571720</v>
          </cell>
          <cell r="B975" t="str">
            <v>Open</v>
          </cell>
          <cell r="C975" t="str">
            <v>A/R Affil - Western Railway of Alabama</v>
          </cell>
        </row>
        <row r="976">
          <cell r="A976" t="str">
            <v>10571740</v>
          </cell>
          <cell r="B976" t="str">
            <v>Open</v>
          </cell>
          <cell r="C976" t="str">
            <v>A/R Affil - DOCP Holdings Corp</v>
          </cell>
        </row>
        <row r="977">
          <cell r="A977" t="str">
            <v>10571760</v>
          </cell>
          <cell r="B977" t="str">
            <v>Open</v>
          </cell>
          <cell r="C977" t="str">
            <v>A/R Affil - CSX Rail Benefits Co</v>
          </cell>
        </row>
        <row r="978">
          <cell r="A978" t="str">
            <v>10571899</v>
          </cell>
          <cell r="B978" t="str">
            <v>Open</v>
          </cell>
          <cell r="C978" t="str">
            <v>A/R Affil - CSX Transportation, Inc. and Subsidiaries- Elimin</v>
          </cell>
        </row>
        <row r="979">
          <cell r="A979" t="str">
            <v>10571910</v>
          </cell>
          <cell r="B979" t="str">
            <v>Open</v>
          </cell>
          <cell r="C979" t="str">
            <v>A/R Affil - Augusta and Summerville Railroad Co</v>
          </cell>
        </row>
        <row r="980">
          <cell r="A980" t="str">
            <v>10571915</v>
          </cell>
          <cell r="B980" t="str">
            <v>Closed</v>
          </cell>
          <cell r="C980" t="str">
            <v>A/R Affil - Beaver Street Tower Co</v>
          </cell>
        </row>
        <row r="981">
          <cell r="A981" t="str">
            <v>10571920</v>
          </cell>
          <cell r="B981" t="str">
            <v>Open</v>
          </cell>
          <cell r="C981" t="str">
            <v>A/R Affil - Central Transfer Railway and Storage Co</v>
          </cell>
        </row>
        <row r="982">
          <cell r="A982" t="str">
            <v>10571930</v>
          </cell>
          <cell r="B982" t="str">
            <v>Closed</v>
          </cell>
          <cell r="C982" t="str">
            <v>A/R Affil - Lakefront Dock and Railroad Terminal Co</v>
          </cell>
        </row>
        <row r="983">
          <cell r="A983" t="str">
            <v>10571935</v>
          </cell>
          <cell r="B983" t="str">
            <v>Closed</v>
          </cell>
          <cell r="C983" t="str">
            <v>A/R Affil - Savannah Harbor Resort Realty Development, LLC</v>
          </cell>
        </row>
        <row r="984">
          <cell r="A984" t="str">
            <v>10571970</v>
          </cell>
          <cell r="B984" t="str">
            <v>Open</v>
          </cell>
          <cell r="C984" t="str">
            <v>A/R Affil - CSX Transportation Inc</v>
          </cell>
        </row>
        <row r="985">
          <cell r="A985" t="str">
            <v>10571971</v>
          </cell>
          <cell r="B985" t="str">
            <v>Open</v>
          </cell>
          <cell r="C985" t="str">
            <v>A/R Affil - High Point, Thomasville &amp; Denton Railroad Co.</v>
          </cell>
        </row>
        <row r="986">
          <cell r="A986" t="str">
            <v>10572600</v>
          </cell>
          <cell r="B986" t="str">
            <v>Open</v>
          </cell>
          <cell r="C986" t="str">
            <v>A/R Affil - New York Central Line, LLC</v>
          </cell>
        </row>
        <row r="987">
          <cell r="A987" t="str">
            <v>10572620</v>
          </cell>
          <cell r="B987" t="str">
            <v>Open</v>
          </cell>
          <cell r="C987" t="str">
            <v>A/R Affil - Twentieth Century Limited, Inc.</v>
          </cell>
        </row>
        <row r="988">
          <cell r="A988" t="str">
            <v>10573010</v>
          </cell>
          <cell r="B988" t="str">
            <v>Open</v>
          </cell>
          <cell r="C988" t="str">
            <v>A/R-AFFIL-CSX RESIDUAL</v>
          </cell>
        </row>
        <row r="989">
          <cell r="A989" t="str">
            <v>10573012</v>
          </cell>
          <cell r="B989" t="str">
            <v>Open</v>
          </cell>
          <cell r="C989" t="str">
            <v>A/R Affil - CSX Container Leasing Company LLC</v>
          </cell>
        </row>
        <row r="990">
          <cell r="A990" t="str">
            <v>10573015</v>
          </cell>
          <cell r="B990" t="str">
            <v>Open</v>
          </cell>
          <cell r="C990" t="str">
            <v>A/R Affil - CSX SL Service Inc.</v>
          </cell>
        </row>
        <row r="991">
          <cell r="A991" t="str">
            <v>10573035</v>
          </cell>
          <cell r="B991" t="str">
            <v>Open</v>
          </cell>
          <cell r="C991" t="str">
            <v>A/R Affil - CSX Former Employees Payroll, Inc</v>
          </cell>
        </row>
        <row r="992">
          <cell r="A992" t="str">
            <v>10573040</v>
          </cell>
          <cell r="B992" t="str">
            <v>Closed</v>
          </cell>
          <cell r="C992" t="str">
            <v>A/R Affil - CSX International Barge Line, Inc</v>
          </cell>
        </row>
        <row r="993">
          <cell r="A993" t="str">
            <v>10573050</v>
          </cell>
          <cell r="B993" t="str">
            <v>Open</v>
          </cell>
          <cell r="C993" t="str">
            <v>A/R AFFIL-CSX ASIA LIMITED</v>
          </cell>
        </row>
        <row r="994">
          <cell r="A994" t="str">
            <v>10573060</v>
          </cell>
          <cell r="B994" t="str">
            <v>Open</v>
          </cell>
          <cell r="C994" t="str">
            <v>A/R AFFIL-CSX ORIENT LIMITED</v>
          </cell>
        </row>
        <row r="995">
          <cell r="A995" t="str">
            <v>10573070</v>
          </cell>
          <cell r="B995" t="str">
            <v>Open</v>
          </cell>
          <cell r="C995" t="str">
            <v>A/R AFFIL-ORIENT TRUCKING HONG KONG LIMITED</v>
          </cell>
        </row>
        <row r="996">
          <cell r="A996" t="str">
            <v>10573080</v>
          </cell>
          <cell r="B996" t="str">
            <v>Open</v>
          </cell>
          <cell r="C996" t="str">
            <v>A/R AFFIL-OBLSM</v>
          </cell>
        </row>
        <row r="997">
          <cell r="A997" t="str">
            <v>10575600</v>
          </cell>
          <cell r="B997" t="str">
            <v>Open</v>
          </cell>
          <cell r="C997" t="str">
            <v>A/R Affil - Bulk Intermodal Distribution Services, Inc</v>
          </cell>
        </row>
        <row r="998">
          <cell r="A998" t="str">
            <v>10575610</v>
          </cell>
          <cell r="B998" t="str">
            <v>Open</v>
          </cell>
          <cell r="C998" t="str">
            <v>A/R Affil - Transflo Corporation</v>
          </cell>
        </row>
        <row r="999">
          <cell r="A999" t="str">
            <v>10575615</v>
          </cell>
          <cell r="B999" t="str">
            <v>Open</v>
          </cell>
          <cell r="C999" t="str">
            <v>A/R AFFIL - TRANSFLO DE MEXICO</v>
          </cell>
        </row>
        <row r="1000">
          <cell r="A1000" t="str">
            <v>10575650</v>
          </cell>
          <cell r="B1000" t="str">
            <v>Open</v>
          </cell>
          <cell r="C1000" t="str">
            <v>A/R Affil - CSX Real Property, Inc.</v>
          </cell>
        </row>
        <row r="1001">
          <cell r="A1001" t="str">
            <v>10575720</v>
          </cell>
          <cell r="B1001" t="str">
            <v>Open</v>
          </cell>
          <cell r="C1001" t="str">
            <v>A/R Affil - CSX IP, Inc.</v>
          </cell>
        </row>
        <row r="1002">
          <cell r="A1002" t="str">
            <v>10575850</v>
          </cell>
          <cell r="B1002" t="str">
            <v>Open</v>
          </cell>
          <cell r="C1002" t="str">
            <v>A/R-AFFIL-CSX INSURANCE</v>
          </cell>
        </row>
        <row r="1003">
          <cell r="A1003" t="str">
            <v>10575900</v>
          </cell>
          <cell r="B1003" t="str">
            <v>Open</v>
          </cell>
          <cell r="C1003" t="str">
            <v>A/R Affil - CSX Financial Services, Inc.</v>
          </cell>
        </row>
        <row r="1004">
          <cell r="A1004" t="str">
            <v>10575920</v>
          </cell>
          <cell r="B1004" t="str">
            <v>Open</v>
          </cell>
          <cell r="C1004" t="str">
            <v>A/R Affil - Payroll Services</v>
          </cell>
        </row>
        <row r="1005">
          <cell r="A1005" t="str">
            <v>10575940</v>
          </cell>
          <cell r="B1005" t="str">
            <v>Open</v>
          </cell>
          <cell r="C1005" t="str">
            <v>A/R Affil - CSX Rail Payroll Services</v>
          </cell>
        </row>
        <row r="1006">
          <cell r="A1006" t="str">
            <v>10575960</v>
          </cell>
          <cell r="B1006" t="str">
            <v>Closed</v>
          </cell>
          <cell r="C1006" t="str">
            <v>A/R Affil - Sealand Payroll Services, Inc.</v>
          </cell>
        </row>
        <row r="1007">
          <cell r="A1007" t="str">
            <v>10576020</v>
          </cell>
          <cell r="B1007" t="str">
            <v>Open</v>
          </cell>
          <cell r="C1007" t="str">
            <v>A/R Affil - CSX Non Rail Payroll Services</v>
          </cell>
        </row>
        <row r="1008">
          <cell r="A1008" t="str">
            <v>10576200</v>
          </cell>
          <cell r="B1008" t="str">
            <v>Open</v>
          </cell>
          <cell r="C1008" t="str">
            <v>A/R Affil - CSX Intermodal, Inc.</v>
          </cell>
        </row>
        <row r="1009">
          <cell r="A1009" t="str">
            <v>10576220</v>
          </cell>
          <cell r="B1009" t="str">
            <v>Open</v>
          </cell>
          <cell r="C1009" t="str">
            <v>A/R Affil - CSX Services, Inc.</v>
          </cell>
        </row>
        <row r="1010">
          <cell r="A1010" t="str">
            <v>10576260</v>
          </cell>
          <cell r="B1010" t="str">
            <v>Open</v>
          </cell>
          <cell r="C1010" t="str">
            <v>A/R Affil - CSX/Sea-Land Terminals, Inc</v>
          </cell>
        </row>
        <row r="1011">
          <cell r="A1011" t="str">
            <v>10576270</v>
          </cell>
          <cell r="B1011" t="str">
            <v>Open</v>
          </cell>
          <cell r="C1011" t="str">
            <v>A/R Affil - CSX Transcontinental Terminals, Inc</v>
          </cell>
        </row>
        <row r="1012">
          <cell r="A1012" t="str">
            <v>10576400</v>
          </cell>
          <cell r="B1012" t="str">
            <v>Open</v>
          </cell>
          <cell r="C1012" t="str">
            <v>A/R Affil - CSX Technology, Inc</v>
          </cell>
        </row>
        <row r="1013">
          <cell r="A1013" t="str">
            <v>10576420</v>
          </cell>
          <cell r="B1013" t="str">
            <v>Open</v>
          </cell>
          <cell r="C1013" t="str">
            <v>A/R Affil - Chessie Computer Services, Inc.</v>
          </cell>
        </row>
        <row r="1014">
          <cell r="A1014" t="str">
            <v>10576440</v>
          </cell>
          <cell r="B1014" t="str">
            <v>Closed</v>
          </cell>
          <cell r="C1014" t="str">
            <v>A/R Affil - CSX Logistics Information Services, Inc.</v>
          </cell>
        </row>
        <row r="1015">
          <cell r="A1015" t="str">
            <v>10576460</v>
          </cell>
          <cell r="B1015" t="str">
            <v>Open</v>
          </cell>
          <cell r="C1015" t="str">
            <v>A/R Affil - CSX Professional Services Group, Inc.</v>
          </cell>
        </row>
        <row r="1016">
          <cell r="A1016" t="str">
            <v>10576480</v>
          </cell>
          <cell r="B1016" t="str">
            <v>Open</v>
          </cell>
          <cell r="C1016" t="str">
            <v>A/R Affil - Cybernetics &amp; Services, Inc.</v>
          </cell>
        </row>
        <row r="1017">
          <cell r="A1017" t="str">
            <v>10576510</v>
          </cell>
          <cell r="B1017" t="str">
            <v>Open</v>
          </cell>
          <cell r="C1017" t="str">
            <v>A/R Affil - Leasing Corp of America</v>
          </cell>
        </row>
        <row r="1018">
          <cell r="A1018" t="str">
            <v>10576720</v>
          </cell>
          <cell r="B1018" t="str">
            <v>Open</v>
          </cell>
          <cell r="C1018" t="str">
            <v>A/R Affil - James Center Realty, Inc.</v>
          </cell>
        </row>
        <row r="1019">
          <cell r="A1019" t="str">
            <v>10576740</v>
          </cell>
          <cell r="B1019" t="str">
            <v>Open</v>
          </cell>
          <cell r="C1019" t="str">
            <v>A/R Affil - CSX de Mexico, S.A. de C.V.</v>
          </cell>
        </row>
        <row r="1020">
          <cell r="A1020" t="str">
            <v>10576800</v>
          </cell>
          <cell r="B1020" t="str">
            <v>Open</v>
          </cell>
          <cell r="C1020" t="str">
            <v>A/R Affil - SUPRA Corporation</v>
          </cell>
        </row>
        <row r="1021">
          <cell r="A1021" t="str">
            <v>10576820</v>
          </cell>
          <cell r="B1021" t="str">
            <v>Open</v>
          </cell>
          <cell r="C1021" t="str">
            <v>A/R Affil - CSX  Anchorage, Inc.</v>
          </cell>
        </row>
        <row r="1022">
          <cell r="A1022" t="str">
            <v>10576830</v>
          </cell>
          <cell r="B1022" t="str">
            <v>Open</v>
          </cell>
          <cell r="C1022" t="str">
            <v>A/R Affil - Yukon Pacific Corporation</v>
          </cell>
        </row>
        <row r="1023">
          <cell r="A1023" t="str">
            <v>10576837</v>
          </cell>
          <cell r="B1023" t="str">
            <v>Open</v>
          </cell>
          <cell r="C1023" t="str">
            <v>A/R Affil - Yukon Pacific Company L.P.</v>
          </cell>
        </row>
        <row r="1024">
          <cell r="A1024" t="str">
            <v>10577000</v>
          </cell>
          <cell r="B1024" t="str">
            <v>Closed</v>
          </cell>
          <cell r="C1024" t="str">
            <v>A/R Affil - CSX Brazil, Inc.</v>
          </cell>
        </row>
        <row r="1025">
          <cell r="A1025" t="str">
            <v>10577010</v>
          </cell>
          <cell r="B1025" t="str">
            <v>Open</v>
          </cell>
          <cell r="C1025" t="str">
            <v>A/R Affil - CSX Business Management, Inc.</v>
          </cell>
        </row>
        <row r="1026">
          <cell r="A1026" t="str">
            <v>10577011</v>
          </cell>
          <cell r="B1026" t="str">
            <v>Open</v>
          </cell>
          <cell r="C1026" t="str">
            <v>A/R-AFFIL WP LAND HOLDINGS</v>
          </cell>
        </row>
        <row r="1027">
          <cell r="A1027" t="str">
            <v>10577015</v>
          </cell>
          <cell r="B1027" t="str">
            <v>Open</v>
          </cell>
          <cell r="C1027" t="str">
            <v>A/R Affil - CSX Fiber Networks, Inc.</v>
          </cell>
        </row>
        <row r="1028">
          <cell r="A1028" t="str">
            <v>10577016</v>
          </cell>
          <cell r="B1028" t="str">
            <v>Open</v>
          </cell>
          <cell r="C1028" t="str">
            <v>A/R Affil - OSPREY</v>
          </cell>
        </row>
        <row r="1029">
          <cell r="A1029" t="str">
            <v>10577017</v>
          </cell>
          <cell r="B1029" t="str">
            <v>Open</v>
          </cell>
          <cell r="C1029" t="str">
            <v>A/R Affil - BridgePoint</v>
          </cell>
        </row>
        <row r="1030">
          <cell r="A1030" t="str">
            <v>10577020</v>
          </cell>
          <cell r="B1030" t="str">
            <v>Closed</v>
          </cell>
          <cell r="C1030" t="str">
            <v>A/R-AFFIL-ACCR-CHIN</v>
          </cell>
        </row>
        <row r="1031">
          <cell r="A1031" t="str">
            <v>10577030</v>
          </cell>
          <cell r="B1031" t="str">
            <v>Open</v>
          </cell>
          <cell r="C1031" t="str">
            <v>A/R Affil - CSX Trade Receivables Corporation</v>
          </cell>
        </row>
        <row r="1032">
          <cell r="A1032" t="str">
            <v>10577040</v>
          </cell>
          <cell r="B1032" t="str">
            <v>Open</v>
          </cell>
          <cell r="C1032" t="str">
            <v>A/R Affil - CSX Europe, Inc.</v>
          </cell>
        </row>
        <row r="1033">
          <cell r="A1033" t="str">
            <v>10577080</v>
          </cell>
          <cell r="B1033" t="str">
            <v>Open</v>
          </cell>
          <cell r="C1033" t="str">
            <v>A/R Affil - CSX Rail Holding Corp.</v>
          </cell>
        </row>
        <row r="1034">
          <cell r="A1034" t="str">
            <v>10577085</v>
          </cell>
          <cell r="B1034" t="str">
            <v>Open</v>
          </cell>
          <cell r="C1034" t="str">
            <v>A/R Affil - CSX Brown Corp.</v>
          </cell>
        </row>
        <row r="1035">
          <cell r="A1035" t="str">
            <v>10577100</v>
          </cell>
          <cell r="B1035" t="str">
            <v>Open</v>
          </cell>
          <cell r="C1035" t="str">
            <v>A/R Affil - Total Distribution Services, Inc.</v>
          </cell>
        </row>
        <row r="1036">
          <cell r="A1036" t="str">
            <v>10579803</v>
          </cell>
          <cell r="B1036" t="str">
            <v>Closed</v>
          </cell>
          <cell r="C1036" t="str">
            <v>A/R-AFFIL-ASR-CONTRA</v>
          </cell>
        </row>
        <row r="1037">
          <cell r="A1037" t="str">
            <v>10579806</v>
          </cell>
          <cell r="B1037" t="str">
            <v>Closed</v>
          </cell>
          <cell r="C1037" t="str">
            <v>A/R-AFFIL-BBD-CONTRA</v>
          </cell>
        </row>
        <row r="1038">
          <cell r="A1038" t="str">
            <v>10579809</v>
          </cell>
          <cell r="B1038" t="str">
            <v>Closed</v>
          </cell>
          <cell r="C1038" t="str">
            <v>A/R-AFFIL-BBP-CONTRA</v>
          </cell>
        </row>
        <row r="1039">
          <cell r="A1039" t="str">
            <v>10579812</v>
          </cell>
          <cell r="B1039" t="str">
            <v>Closed</v>
          </cell>
          <cell r="C1039" t="str">
            <v>A/R-AFFIL-BCT-CONTRA</v>
          </cell>
        </row>
        <row r="1040">
          <cell r="A1040" t="str">
            <v>10579815</v>
          </cell>
          <cell r="B1040" t="str">
            <v>Closed</v>
          </cell>
          <cell r="C1040" t="str">
            <v>A/R-AFFIL-BCV-CONTRA</v>
          </cell>
        </row>
        <row r="1041">
          <cell r="A1041" t="str">
            <v>10579818</v>
          </cell>
          <cell r="B1041" t="str">
            <v>Closed</v>
          </cell>
          <cell r="C1041" t="str">
            <v>A/R-AFFIL-BID-CONTRA</v>
          </cell>
        </row>
        <row r="1042">
          <cell r="A1042" t="str">
            <v>10579821</v>
          </cell>
          <cell r="B1042" t="str">
            <v>Closed</v>
          </cell>
          <cell r="C1042" t="str">
            <v>A/R-AFFIL-BRP-CONTRA</v>
          </cell>
        </row>
        <row r="1043">
          <cell r="A1043" t="str">
            <v>10579824</v>
          </cell>
          <cell r="B1043" t="str">
            <v>Closed</v>
          </cell>
          <cell r="C1043" t="str">
            <v>A/R-AFFIL-CAR-CONTRA</v>
          </cell>
        </row>
        <row r="1044">
          <cell r="A1044" t="str">
            <v>10579827</v>
          </cell>
          <cell r="B1044" t="str">
            <v>Closed</v>
          </cell>
          <cell r="C1044" t="str">
            <v>A/R-AFFIL-CBC-CONTRA</v>
          </cell>
        </row>
        <row r="1045">
          <cell r="A1045" t="str">
            <v>10579830</v>
          </cell>
          <cell r="B1045" t="str">
            <v>Closed</v>
          </cell>
          <cell r="C1045" t="str">
            <v>A/R-AFFIL-CCP-CONTRA</v>
          </cell>
        </row>
        <row r="1046">
          <cell r="A1046" t="str">
            <v>10579833</v>
          </cell>
          <cell r="B1046" t="str">
            <v>Closed</v>
          </cell>
          <cell r="C1046" t="str">
            <v>A/R-AFFIL-CCS-CONTRA</v>
          </cell>
        </row>
        <row r="1047">
          <cell r="A1047" t="str">
            <v>10579836</v>
          </cell>
          <cell r="B1047" t="str">
            <v>Closed</v>
          </cell>
          <cell r="C1047" t="str">
            <v>A/R-AFFIL-CFS-CONTRA</v>
          </cell>
        </row>
        <row r="1048">
          <cell r="A1048" t="str">
            <v>10579839</v>
          </cell>
          <cell r="B1048" t="str">
            <v>Open</v>
          </cell>
          <cell r="C1048" t="str">
            <v>A/R-AFFIL-CIN-CONTRA</v>
          </cell>
        </row>
        <row r="1049">
          <cell r="A1049" t="str">
            <v>10579842</v>
          </cell>
          <cell r="B1049" t="str">
            <v>Closed</v>
          </cell>
          <cell r="C1049" t="str">
            <v>A/R-AFFIL-CIT-CONTRA</v>
          </cell>
        </row>
        <row r="1050">
          <cell r="A1050" t="str">
            <v>10579843</v>
          </cell>
          <cell r="B1050" t="str">
            <v>Closed</v>
          </cell>
          <cell r="C1050" t="str">
            <v>A/R-AFFIL-CPS-CONTRA</v>
          </cell>
        </row>
        <row r="1051">
          <cell r="A1051" t="str">
            <v>10579845</v>
          </cell>
          <cell r="B1051" t="str">
            <v>Closed</v>
          </cell>
          <cell r="C1051" t="str">
            <v>A/R-AFFIL-CRG-CONTRA</v>
          </cell>
        </row>
        <row r="1052">
          <cell r="A1052" t="str">
            <v>10579848</v>
          </cell>
          <cell r="B1052" t="str">
            <v>Closed</v>
          </cell>
          <cell r="C1052" t="str">
            <v>A/R-AFFIL-CSC-CONTRA</v>
          </cell>
        </row>
        <row r="1053">
          <cell r="A1053" t="str">
            <v>10579851</v>
          </cell>
          <cell r="B1053" t="str">
            <v>Closed</v>
          </cell>
          <cell r="C1053" t="str">
            <v>A/R-AFFIL-CSL-CONTRA</v>
          </cell>
        </row>
        <row r="1054">
          <cell r="A1054" t="str">
            <v>10579854</v>
          </cell>
          <cell r="B1054" t="str">
            <v>Closed</v>
          </cell>
          <cell r="C1054" t="str">
            <v>A/R-AFFIL-CSS-CONTRA</v>
          </cell>
        </row>
        <row r="1055">
          <cell r="A1055" t="str">
            <v>10579857</v>
          </cell>
          <cell r="B1055" t="str">
            <v>Closed</v>
          </cell>
          <cell r="C1055" t="str">
            <v>A/R-AFFIL-CTC-CONTRA</v>
          </cell>
        </row>
        <row r="1056">
          <cell r="A1056" t="str">
            <v>10579860</v>
          </cell>
          <cell r="B1056" t="str">
            <v>Closed</v>
          </cell>
          <cell r="C1056" t="str">
            <v>A/R-AFFIL-CTP-CONTRA</v>
          </cell>
        </row>
        <row r="1057">
          <cell r="A1057" t="str">
            <v>10579863</v>
          </cell>
          <cell r="B1057" t="str">
            <v>Closed</v>
          </cell>
          <cell r="C1057" t="str">
            <v>A/R-AFFIL-CVI-CONTRA</v>
          </cell>
        </row>
        <row r="1058">
          <cell r="A1058" t="str">
            <v>10579866</v>
          </cell>
          <cell r="B1058" t="str">
            <v>Closed</v>
          </cell>
          <cell r="C1058" t="str">
            <v>A/R-AFFIL-DMR-CONTRA</v>
          </cell>
        </row>
        <row r="1059">
          <cell r="A1059" t="str">
            <v>10579869</v>
          </cell>
          <cell r="B1059" t="str">
            <v>Closed</v>
          </cell>
          <cell r="C1059" t="str">
            <v>A/R-AFFIL-ERL-CONTRA</v>
          </cell>
        </row>
        <row r="1060">
          <cell r="A1060" t="str">
            <v>10579872</v>
          </cell>
          <cell r="B1060" t="str">
            <v>Closed</v>
          </cell>
          <cell r="C1060" t="str">
            <v>A/R-AFFIL-FGE-CONTRA</v>
          </cell>
        </row>
        <row r="1061">
          <cell r="A1061" t="str">
            <v>10579875</v>
          </cell>
          <cell r="B1061" t="str">
            <v>Closed</v>
          </cell>
          <cell r="C1061" t="str">
            <v>A/R-AFFIL-FGM-CONTRA</v>
          </cell>
        </row>
        <row r="1062">
          <cell r="A1062" t="str">
            <v>10579878</v>
          </cell>
          <cell r="B1062" t="str">
            <v>Closed</v>
          </cell>
          <cell r="C1062" t="str">
            <v>A/R-AFFIL-FPI-CONTRA</v>
          </cell>
        </row>
        <row r="1063">
          <cell r="A1063" t="str">
            <v>10579881</v>
          </cell>
          <cell r="B1063" t="str">
            <v>Closed</v>
          </cell>
          <cell r="C1063" t="str">
            <v>A/R-AFFIL-GMD-CONTRA</v>
          </cell>
        </row>
        <row r="1064">
          <cell r="A1064" t="str">
            <v>10579884</v>
          </cell>
          <cell r="B1064" t="str">
            <v>Closed</v>
          </cell>
          <cell r="C1064" t="str">
            <v>A/R-AFFIL-HAR-CONTRA</v>
          </cell>
        </row>
        <row r="1065">
          <cell r="A1065" t="str">
            <v>10579887</v>
          </cell>
          <cell r="B1065" t="str">
            <v>Closed</v>
          </cell>
          <cell r="C1065" t="str">
            <v>A/R-AFFIL-HBP-CONTRA</v>
          </cell>
        </row>
        <row r="1066">
          <cell r="A1066" t="str">
            <v>10579890</v>
          </cell>
          <cell r="B1066" t="str">
            <v>Closed</v>
          </cell>
          <cell r="C1066" t="str">
            <v>A/R-AFFIL-HCI-CONTRA</v>
          </cell>
        </row>
        <row r="1067">
          <cell r="A1067" t="str">
            <v>10579893</v>
          </cell>
          <cell r="B1067" t="str">
            <v>Closed</v>
          </cell>
          <cell r="C1067" t="str">
            <v>A/R-AFFIL-HHI-CONTRA</v>
          </cell>
        </row>
        <row r="1068">
          <cell r="A1068" t="str">
            <v>10579896</v>
          </cell>
          <cell r="B1068" t="str">
            <v>Closed</v>
          </cell>
          <cell r="C1068" t="str">
            <v>A/R-AFFIL-HLC-CONTRA</v>
          </cell>
        </row>
        <row r="1069">
          <cell r="A1069" t="str">
            <v>10579899</v>
          </cell>
          <cell r="B1069" t="str">
            <v>Closed</v>
          </cell>
          <cell r="C1069" t="str">
            <v>A/R-AFFIL-HPI-CONTRA</v>
          </cell>
        </row>
        <row r="1070">
          <cell r="A1070" t="str">
            <v>10579902</v>
          </cell>
          <cell r="B1070" t="str">
            <v>Closed</v>
          </cell>
          <cell r="C1070" t="str">
            <v>A/R-AFFIL-HPT-CONTRA</v>
          </cell>
        </row>
        <row r="1071">
          <cell r="A1071" t="str">
            <v>10579905</v>
          </cell>
          <cell r="B1071" t="str">
            <v>Closed</v>
          </cell>
          <cell r="C1071" t="str">
            <v>A/R-AFFIL-HSD-CONTRA</v>
          </cell>
        </row>
        <row r="1072">
          <cell r="A1072" t="str">
            <v>10579908</v>
          </cell>
          <cell r="B1072" t="str">
            <v>Closed</v>
          </cell>
          <cell r="C1072" t="str">
            <v>A/R-AFFIL-JCD-CONTRA</v>
          </cell>
        </row>
        <row r="1073">
          <cell r="A1073" t="str">
            <v>10579911</v>
          </cell>
          <cell r="B1073" t="str">
            <v>Closed</v>
          </cell>
          <cell r="C1073" t="str">
            <v>A/R-AFFIL-JCR-CONTRA</v>
          </cell>
        </row>
        <row r="1074">
          <cell r="A1074" t="str">
            <v>10579914</v>
          </cell>
          <cell r="B1074" t="str">
            <v>Closed</v>
          </cell>
          <cell r="C1074" t="str">
            <v>A/R-AFFIL-LCC-CONTRA</v>
          </cell>
        </row>
        <row r="1075">
          <cell r="A1075" t="str">
            <v>10579917</v>
          </cell>
          <cell r="B1075" t="str">
            <v>Closed</v>
          </cell>
          <cell r="C1075" t="str">
            <v>A/R-AFFIL-LDR-CONTRA</v>
          </cell>
        </row>
        <row r="1076">
          <cell r="A1076" t="str">
            <v>10579920</v>
          </cell>
          <cell r="B1076" t="str">
            <v>Closed</v>
          </cell>
          <cell r="C1076" t="str">
            <v>A/R-AFFIL-LED-CONTRA</v>
          </cell>
        </row>
        <row r="1077">
          <cell r="A1077" t="str">
            <v>10579923</v>
          </cell>
          <cell r="B1077" t="str">
            <v>Closed</v>
          </cell>
          <cell r="C1077" t="str">
            <v>A/R-AFFIL-LIS-CONTRA</v>
          </cell>
        </row>
        <row r="1078">
          <cell r="A1078" t="str">
            <v>10579926</v>
          </cell>
          <cell r="B1078" t="str">
            <v>Closed</v>
          </cell>
          <cell r="C1078" t="str">
            <v>A/R-AFFIL-LNV-CONTRA</v>
          </cell>
        </row>
        <row r="1079">
          <cell r="A1079" t="str">
            <v>10579929</v>
          </cell>
          <cell r="B1079" t="str">
            <v>Closed</v>
          </cell>
          <cell r="C1079" t="str">
            <v>A/R-AFFIL-MSL-CONTRA</v>
          </cell>
        </row>
        <row r="1080">
          <cell r="A1080" t="str">
            <v>10579932</v>
          </cell>
          <cell r="B1080" t="str">
            <v>Closed</v>
          </cell>
          <cell r="C1080" t="str">
            <v>A/R-AFFIL-NBD-CONTRA</v>
          </cell>
        </row>
        <row r="1081">
          <cell r="A1081" t="str">
            <v>10579935</v>
          </cell>
          <cell r="B1081" t="str">
            <v>Closed</v>
          </cell>
          <cell r="C1081" t="str">
            <v>A/R-AFFIL-NCT-CONTRA</v>
          </cell>
        </row>
        <row r="1082">
          <cell r="A1082" t="str">
            <v>10579938</v>
          </cell>
          <cell r="B1082" t="str">
            <v>Closed</v>
          </cell>
          <cell r="C1082" t="str">
            <v>A/R-AFFIL-RDC-CONTRA</v>
          </cell>
        </row>
        <row r="1083">
          <cell r="A1083" t="str">
            <v>10579941</v>
          </cell>
          <cell r="B1083" t="str">
            <v>Closed</v>
          </cell>
          <cell r="C1083" t="str">
            <v>A/R-AFFIL-RFP-CONTRA</v>
          </cell>
        </row>
        <row r="1084">
          <cell r="A1084" t="str">
            <v>10579944</v>
          </cell>
          <cell r="B1084" t="str">
            <v>Closed</v>
          </cell>
          <cell r="C1084" t="str">
            <v>A/R-AFFIL-RPI-CONTRA</v>
          </cell>
        </row>
        <row r="1085">
          <cell r="A1085" t="str">
            <v>10579947</v>
          </cell>
          <cell r="B1085" t="str">
            <v>Closed</v>
          </cell>
          <cell r="C1085" t="str">
            <v>A/R-AFFIL-RWI-CONTRA</v>
          </cell>
        </row>
        <row r="1086">
          <cell r="A1086" t="str">
            <v>10579950</v>
          </cell>
          <cell r="B1086" t="str">
            <v>Closed</v>
          </cell>
          <cell r="C1086" t="str">
            <v>A/R-AFFIL-CSXT(SCL)-CONTRA</v>
          </cell>
        </row>
        <row r="1087">
          <cell r="A1087" t="str">
            <v>10579953</v>
          </cell>
          <cell r="B1087" t="str">
            <v>Closed</v>
          </cell>
          <cell r="C1087" t="str">
            <v>A/R-AFFIL-SIA-CONTRA</v>
          </cell>
        </row>
        <row r="1088">
          <cell r="A1088" t="str">
            <v>10579956</v>
          </cell>
          <cell r="B1088" t="str">
            <v>Closed</v>
          </cell>
          <cell r="C1088" t="str">
            <v>A/R-AFFIL-SIR-CONTRA</v>
          </cell>
        </row>
        <row r="1089">
          <cell r="A1089" t="str">
            <v>10579959</v>
          </cell>
          <cell r="B1089" t="str">
            <v>Open</v>
          </cell>
          <cell r="C1089" t="str">
            <v>A/R-AFFIL-TCH-CONTRA</v>
          </cell>
        </row>
        <row r="1090">
          <cell r="A1090" t="str">
            <v>10579962</v>
          </cell>
          <cell r="B1090" t="str">
            <v>Closed</v>
          </cell>
          <cell r="C1090" t="str">
            <v>A/R-AFFIL-TCI-CONTRA</v>
          </cell>
        </row>
        <row r="1091">
          <cell r="A1091" t="str">
            <v>10579965</v>
          </cell>
          <cell r="B1091" t="str">
            <v>Closed</v>
          </cell>
          <cell r="C1091" t="str">
            <v>A/R-AFFIL-TCR-CONTRA</v>
          </cell>
        </row>
        <row r="1092">
          <cell r="A1092" t="str">
            <v>10579968</v>
          </cell>
          <cell r="B1092" t="str">
            <v>Closed</v>
          </cell>
          <cell r="C1092" t="str">
            <v>A/R-AFFIL-TDS-CONTRA</v>
          </cell>
        </row>
        <row r="1093">
          <cell r="A1093" t="str">
            <v>10579971</v>
          </cell>
          <cell r="B1093" t="str">
            <v>Closed</v>
          </cell>
          <cell r="C1093" t="str">
            <v>A/R-AFFIL-TOR-CONTRA</v>
          </cell>
        </row>
        <row r="1094">
          <cell r="A1094" t="str">
            <v>10579974</v>
          </cell>
          <cell r="B1094" t="str">
            <v>Closed</v>
          </cell>
          <cell r="C1094" t="str">
            <v>A/R-AFFIL-TRR-CONTRA</v>
          </cell>
        </row>
        <row r="1095">
          <cell r="A1095" t="str">
            <v>10579977</v>
          </cell>
          <cell r="B1095" t="str">
            <v>Closed</v>
          </cell>
          <cell r="C1095" t="str">
            <v>A/R-AFFIL-WPI-CONTRA</v>
          </cell>
        </row>
        <row r="1096">
          <cell r="A1096" t="str">
            <v>10579980</v>
          </cell>
          <cell r="B1096" t="str">
            <v>Closed</v>
          </cell>
          <cell r="C1096" t="str">
            <v>A/R-AFFIL-WRA-CONTRA</v>
          </cell>
        </row>
        <row r="1097">
          <cell r="A1097" t="str">
            <v>10579983</v>
          </cell>
          <cell r="B1097" t="str">
            <v>Closed</v>
          </cell>
          <cell r="C1097" t="str">
            <v>A/R-AFFIL-WSS-CONTRA</v>
          </cell>
        </row>
        <row r="1098">
          <cell r="A1098" t="str">
            <v>10580010</v>
          </cell>
          <cell r="B1098" t="str">
            <v>Closed</v>
          </cell>
          <cell r="C1098" t="str">
            <v>A/R SOLD-ACCRUED</v>
          </cell>
        </row>
        <row r="1099">
          <cell r="A1099" t="str">
            <v>10580015</v>
          </cell>
          <cell r="B1099" t="str">
            <v>Closed</v>
          </cell>
          <cell r="C1099" t="str">
            <v>A/R SOLD-CITICORP</v>
          </cell>
        </row>
        <row r="1100">
          <cell r="A1100" t="str">
            <v>10580020</v>
          </cell>
          <cell r="B1100" t="str">
            <v>Closed</v>
          </cell>
          <cell r="C1100" t="str">
            <v>A/R SOLD-CUSTOMERS</v>
          </cell>
        </row>
        <row r="1101">
          <cell r="A1101" t="str">
            <v>10580025</v>
          </cell>
          <cell r="B1101" t="str">
            <v>Closed</v>
          </cell>
          <cell r="C1101" t="str">
            <v>A/R SOLD-MISCELLANEOUS</v>
          </cell>
        </row>
        <row r="1102">
          <cell r="A1102" t="str">
            <v>10580030</v>
          </cell>
          <cell r="B1102" t="str">
            <v>Closed</v>
          </cell>
          <cell r="C1102" t="str">
            <v>A/R SOLD-PUBLIC</v>
          </cell>
        </row>
        <row r="1103">
          <cell r="A1103" t="str">
            <v>1058004X</v>
          </cell>
          <cell r="B1103" t="str">
            <v>Closed</v>
          </cell>
          <cell r="C1103" t="str">
            <v>DISC ON SALE OF REC-BB</v>
          </cell>
        </row>
        <row r="1104">
          <cell r="A1104" t="str">
            <v>1058005X</v>
          </cell>
          <cell r="B1104" t="str">
            <v>Closed</v>
          </cell>
          <cell r="C1104" t="str">
            <v>DICS ON SALE OF REC-AMORT</v>
          </cell>
        </row>
        <row r="1105">
          <cell r="A1105" t="str">
            <v>1058006X</v>
          </cell>
          <cell r="B1105" t="str">
            <v>Closed</v>
          </cell>
          <cell r="C1105" t="str">
            <v>REC SOLD TO TRADE REC CORP</v>
          </cell>
        </row>
        <row r="1106">
          <cell r="A1106" t="str">
            <v>1058007X</v>
          </cell>
          <cell r="B1106" t="str">
            <v>Closed</v>
          </cell>
          <cell r="C1106" t="str">
            <v>INV IN A/R-SOLD TP CITICORP</v>
          </cell>
        </row>
        <row r="1107">
          <cell r="A1107" t="str">
            <v>1058008X</v>
          </cell>
          <cell r="B1107" t="str">
            <v>Closed</v>
          </cell>
          <cell r="C1107" t="str">
            <v>INV IN A/R-SOLD TP CITICORP</v>
          </cell>
        </row>
        <row r="1108">
          <cell r="A1108" t="str">
            <v>1058009X</v>
          </cell>
          <cell r="B1108" t="str">
            <v>Closed</v>
          </cell>
          <cell r="C1108" t="str">
            <v>INV IN A/R-SOLD TP PUBLIC-BB</v>
          </cell>
        </row>
        <row r="1109">
          <cell r="A1109" t="str">
            <v>1058010X</v>
          </cell>
          <cell r="B1109" t="str">
            <v>Closed</v>
          </cell>
          <cell r="C1109" t="str">
            <v>INV IN A/R-SOLD TP PUBLIC-RED</v>
          </cell>
        </row>
        <row r="1110">
          <cell r="A1110" t="str">
            <v>1058011X</v>
          </cell>
          <cell r="B1110" t="str">
            <v>Closed</v>
          </cell>
          <cell r="C1110" t="str">
            <v>DISC ON SALE OF REC-ADDITION</v>
          </cell>
        </row>
        <row r="1111">
          <cell r="A1111" t="str">
            <v>10582010</v>
          </cell>
          <cell r="B1111" t="str">
            <v>Closed</v>
          </cell>
          <cell r="C1111" t="str">
            <v>A/R SOLD AFFIL-CSXT</v>
          </cell>
        </row>
        <row r="1112">
          <cell r="A1112" t="str">
            <v>10582020</v>
          </cell>
          <cell r="B1112" t="str">
            <v>Open</v>
          </cell>
          <cell r="C1112" t="str">
            <v>A/R SOLD AFFIL-GRNB</v>
          </cell>
        </row>
        <row r="1113">
          <cell r="A1113" t="str">
            <v>10710010</v>
          </cell>
          <cell r="B1113" t="str">
            <v>Closed</v>
          </cell>
          <cell r="C1113" t="str">
            <v>DIV REC-PUBLICLY TRADED CO</v>
          </cell>
        </row>
        <row r="1114">
          <cell r="A1114" t="str">
            <v>10710020</v>
          </cell>
          <cell r="B1114" t="str">
            <v>Closed</v>
          </cell>
          <cell r="C1114" t="str">
            <v>DIV REC-UNCONSOLIDATED SUBS</v>
          </cell>
        </row>
        <row r="1115">
          <cell r="A1115" t="str">
            <v>10720010</v>
          </cell>
          <cell r="B1115" t="str">
            <v>Closed</v>
          </cell>
          <cell r="C1115" t="str">
            <v>DIV REC-AFFIL-ACCT</v>
          </cell>
        </row>
        <row r="1116">
          <cell r="A1116" t="str">
            <v>10720015</v>
          </cell>
          <cell r="B1116" t="str">
            <v>Closed</v>
          </cell>
          <cell r="C1116" t="str">
            <v>DIV REC-AFFIL-ACLC</v>
          </cell>
        </row>
        <row r="1117">
          <cell r="A1117" t="str">
            <v>10720020</v>
          </cell>
          <cell r="B1117" t="str">
            <v>Closed</v>
          </cell>
          <cell r="C1117" t="str">
            <v>DIV REC-AFFIL-BIDS</v>
          </cell>
        </row>
        <row r="1118">
          <cell r="A1118" t="str">
            <v>10720023</v>
          </cell>
          <cell r="B1118" t="str">
            <v>Closed</v>
          </cell>
          <cell r="C1118" t="str">
            <v>DIV REC-AFFIL-BRWN</v>
          </cell>
        </row>
        <row r="1119">
          <cell r="A1119" t="str">
            <v>10720025</v>
          </cell>
          <cell r="B1119" t="str">
            <v>Closed</v>
          </cell>
          <cell r="C1119" t="str">
            <v>DIV REC-AFFIL-CBRZ</v>
          </cell>
        </row>
        <row r="1120">
          <cell r="A1120" t="str">
            <v>10720030</v>
          </cell>
          <cell r="B1120" t="str">
            <v>Closed</v>
          </cell>
          <cell r="C1120" t="str">
            <v>DIV REC-AFFIL-CBUS</v>
          </cell>
        </row>
        <row r="1121">
          <cell r="A1121" t="str">
            <v>10720035</v>
          </cell>
          <cell r="B1121" t="str">
            <v>Closed</v>
          </cell>
          <cell r="C1121" t="str">
            <v>DIV REC-AFFIL-CFSI</v>
          </cell>
        </row>
        <row r="1122">
          <cell r="A1122" t="str">
            <v>10720040</v>
          </cell>
          <cell r="B1122" t="str">
            <v>Closed</v>
          </cell>
          <cell r="C1122" t="str">
            <v>DIV REC-AFFIL-CHIN</v>
          </cell>
        </row>
        <row r="1123">
          <cell r="A1123" t="str">
            <v>10720045</v>
          </cell>
          <cell r="B1123" t="str">
            <v>Closed</v>
          </cell>
          <cell r="C1123" t="str">
            <v>DIV REC-AFFIL-CRHC</v>
          </cell>
        </row>
        <row r="1124">
          <cell r="A1124" t="str">
            <v>10720049</v>
          </cell>
          <cell r="B1124" t="str">
            <v>Open</v>
          </cell>
          <cell r="C1124" t="str">
            <v>DIVIDENDS RECEIVABLE</v>
          </cell>
        </row>
        <row r="1125">
          <cell r="A1125" t="str">
            <v>1072004X</v>
          </cell>
          <cell r="B1125" t="str">
            <v>Closed</v>
          </cell>
          <cell r="C1125" t="str">
            <v>USE 10720049 DIVIDENDS RECEIVABLE</v>
          </cell>
        </row>
        <row r="1126">
          <cell r="A1126" t="str">
            <v>10720050</v>
          </cell>
          <cell r="B1126" t="str">
            <v>Closed</v>
          </cell>
          <cell r="C1126" t="str">
            <v>DIV REC-AFFIL-CSX INTERMODAL</v>
          </cell>
        </row>
        <row r="1127">
          <cell r="A1127" t="str">
            <v>10720055</v>
          </cell>
          <cell r="B1127" t="str">
            <v>Closed</v>
          </cell>
          <cell r="C1127" t="str">
            <v>DIV REC-AFFIL-CSX TRADE REC</v>
          </cell>
        </row>
        <row r="1128">
          <cell r="A1128" t="str">
            <v>10720060</v>
          </cell>
          <cell r="B1128" t="str">
            <v>Open</v>
          </cell>
          <cell r="C1128" t="str">
            <v>DIV REC-AFFIL-CSXT</v>
          </cell>
        </row>
        <row r="1129">
          <cell r="A1129" t="str">
            <v>10720065</v>
          </cell>
          <cell r="B1129" t="str">
            <v>Closed</v>
          </cell>
          <cell r="C1129" t="str">
            <v>DIV REC-AFFIL-CTI</v>
          </cell>
        </row>
        <row r="1130">
          <cell r="A1130" t="str">
            <v>10720070</v>
          </cell>
          <cell r="B1130" t="str">
            <v>Closed</v>
          </cell>
          <cell r="C1130" t="str">
            <v>DIV REC-AFFIL-EURP</v>
          </cell>
        </row>
        <row r="1131">
          <cell r="A1131" t="str">
            <v>10720075</v>
          </cell>
          <cell r="B1131" t="str">
            <v>Closed</v>
          </cell>
          <cell r="C1131" t="str">
            <v>DIV REC-AFFIL-GRNB</v>
          </cell>
        </row>
        <row r="1132">
          <cell r="A1132" t="str">
            <v>10720080</v>
          </cell>
          <cell r="B1132" t="str">
            <v>Closed</v>
          </cell>
          <cell r="C1132" t="str">
            <v>DIV REC-AFFIL-GRTE</v>
          </cell>
        </row>
        <row r="1133">
          <cell r="A1133" t="str">
            <v>10720085</v>
          </cell>
          <cell r="B1133" t="str">
            <v>Closed</v>
          </cell>
          <cell r="C1133" t="str">
            <v>DIV REC-AFFIL-INSR</v>
          </cell>
        </row>
        <row r="1134">
          <cell r="A1134" t="str">
            <v>10720090</v>
          </cell>
          <cell r="B1134" t="str">
            <v>Closed</v>
          </cell>
          <cell r="C1134" t="str">
            <v>DIV REC-AFFIL-LOGISTICS</v>
          </cell>
        </row>
        <row r="1135">
          <cell r="A1135" t="str">
            <v>10720095</v>
          </cell>
          <cell r="B1135" t="str">
            <v>Closed</v>
          </cell>
          <cell r="C1135" t="str">
            <v>DISABLED</v>
          </cell>
        </row>
        <row r="1136">
          <cell r="A1136" t="str">
            <v>10720100</v>
          </cell>
          <cell r="B1136" t="str">
            <v>Closed</v>
          </cell>
          <cell r="C1136" t="str">
            <v>DIV REC-AFFIL-REAL PROPERTY</v>
          </cell>
        </row>
        <row r="1137">
          <cell r="A1137" t="str">
            <v>10720105</v>
          </cell>
          <cell r="B1137" t="str">
            <v>Closed</v>
          </cell>
          <cell r="C1137" t="str">
            <v>DIV REC-AFFIL-SEALAND</v>
          </cell>
        </row>
        <row r="1138">
          <cell r="A1138" t="str">
            <v>10720110</v>
          </cell>
          <cell r="B1138" t="str">
            <v>Closed</v>
          </cell>
          <cell r="C1138" t="str">
            <v>DIV REC-AFFIL-TDSI</v>
          </cell>
        </row>
        <row r="1139">
          <cell r="A1139" t="str">
            <v>10720115</v>
          </cell>
          <cell r="B1139" t="str">
            <v>Open</v>
          </cell>
          <cell r="C1139" t="str">
            <v>DIV REC-AFFIL-TECH</v>
          </cell>
        </row>
        <row r="1140">
          <cell r="A1140" t="str">
            <v>10810005</v>
          </cell>
          <cell r="B1140" t="str">
            <v>Closed</v>
          </cell>
          <cell r="C1140" t="str">
            <v>INT REC-AGRIFOS MINING LLC</v>
          </cell>
        </row>
        <row r="1141">
          <cell r="A1141" t="str">
            <v>10810010</v>
          </cell>
          <cell r="B1141" t="str">
            <v>Closed</v>
          </cell>
          <cell r="C1141" t="str">
            <v>INT REC-AERO</v>
          </cell>
        </row>
        <row r="1142">
          <cell r="A1142" t="str">
            <v>10810012</v>
          </cell>
          <cell r="B1142" t="str">
            <v>Open</v>
          </cell>
          <cell r="C1142" t="str">
            <v>INT REC-ASHLAND RAILWAY</v>
          </cell>
        </row>
        <row r="1143">
          <cell r="A1143" t="str">
            <v>10810015</v>
          </cell>
          <cell r="B1143" t="str">
            <v>Closed</v>
          </cell>
          <cell r="C1143" t="str">
            <v>INT REC-B&amp;P RR</v>
          </cell>
        </row>
        <row r="1144">
          <cell r="A1144" t="str">
            <v>10810016</v>
          </cell>
          <cell r="B1144" t="str">
            <v>Open</v>
          </cell>
          <cell r="C1144" t="str">
            <v>INT REC-CSX CORP</v>
          </cell>
        </row>
        <row r="1145">
          <cell r="A1145" t="str">
            <v>10810018</v>
          </cell>
          <cell r="B1145" t="str">
            <v>Closed</v>
          </cell>
          <cell r="C1145" t="str">
            <v>INT REC-BLDG EXCHANGE CO</v>
          </cell>
        </row>
        <row r="1146">
          <cell r="A1146" t="str">
            <v>1081001X</v>
          </cell>
          <cell r="B1146" t="str">
            <v>Closed</v>
          </cell>
          <cell r="C1146" t="str">
            <v>INTEREST RECEIVABLE-SOUTH FL</v>
          </cell>
        </row>
        <row r="1147">
          <cell r="A1147" t="str">
            <v>10810020</v>
          </cell>
          <cell r="B1147" t="str">
            <v>Closed</v>
          </cell>
          <cell r="C1147" t="str">
            <v>INT REC-DAVIS AGGREGATES</v>
          </cell>
        </row>
        <row r="1148">
          <cell r="A1148" t="str">
            <v>10810025</v>
          </cell>
          <cell r="B1148" t="str">
            <v>Closed</v>
          </cell>
          <cell r="C1148" t="str">
            <v>INT REC-DONATELLI</v>
          </cell>
        </row>
        <row r="1149">
          <cell r="A1149" t="str">
            <v>10810027</v>
          </cell>
          <cell r="B1149" t="str">
            <v>Closed</v>
          </cell>
          <cell r="C1149" t="str">
            <v>INT REC-DURANGO</v>
          </cell>
        </row>
        <row r="1150">
          <cell r="A1150" t="str">
            <v>1081002X</v>
          </cell>
          <cell r="B1150" t="str">
            <v>Closed</v>
          </cell>
          <cell r="C1150" t="str">
            <v>INTEREST RECEIVABLE-CONRAIL</v>
          </cell>
        </row>
        <row r="1151">
          <cell r="A1151" t="str">
            <v>10810030</v>
          </cell>
          <cell r="B1151" t="str">
            <v>Closed</v>
          </cell>
          <cell r="C1151" t="str">
            <v>INT REC-FRED GODLEY</v>
          </cell>
        </row>
        <row r="1152">
          <cell r="A1152" t="str">
            <v>10810035</v>
          </cell>
          <cell r="B1152" t="str">
            <v>Closed</v>
          </cell>
          <cell r="C1152" t="str">
            <v>INT REC-GALLATIN STEEL</v>
          </cell>
        </row>
        <row r="1153">
          <cell r="A1153" t="str">
            <v>10810040</v>
          </cell>
          <cell r="B1153" t="str">
            <v>Closed</v>
          </cell>
          <cell r="C1153" t="str">
            <v>INT REC-HARDAWAY CO</v>
          </cell>
        </row>
        <row r="1154">
          <cell r="A1154" t="str">
            <v>10810042</v>
          </cell>
          <cell r="B1154" t="str">
            <v>Closed</v>
          </cell>
          <cell r="C1154" t="str">
            <v>INT REC-IP NOTE</v>
          </cell>
        </row>
        <row r="1155">
          <cell r="A1155" t="str">
            <v>10810045</v>
          </cell>
          <cell r="B1155" t="str">
            <v>Closed</v>
          </cell>
          <cell r="C1155" t="str">
            <v>INT REC-LINCOLN INDUSTRIES</v>
          </cell>
        </row>
        <row r="1156">
          <cell r="A1156" t="str">
            <v>1081004X</v>
          </cell>
          <cell r="B1156" t="str">
            <v>Closed</v>
          </cell>
          <cell r="C1156" t="str">
            <v>INT RECV ADV TERM RR OF ST L</v>
          </cell>
        </row>
        <row r="1157">
          <cell r="A1157" t="str">
            <v>10810050</v>
          </cell>
          <cell r="B1157" t="str">
            <v>Open</v>
          </cell>
          <cell r="C1157" t="str">
            <v>INT REC-LORY YAZURLO</v>
          </cell>
        </row>
        <row r="1158">
          <cell r="A1158" t="str">
            <v>10810055</v>
          </cell>
          <cell r="B1158" t="str">
            <v>Closed</v>
          </cell>
          <cell r="C1158" t="str">
            <v>INT REC-MANUEL GRIMALDO</v>
          </cell>
        </row>
        <row r="1159">
          <cell r="A1159" t="str">
            <v>1081005X</v>
          </cell>
          <cell r="B1159" t="str">
            <v>Closed</v>
          </cell>
          <cell r="C1159" t="str">
            <v>TAX EXEMP INTEREST INCOME RE</v>
          </cell>
        </row>
        <row r="1160">
          <cell r="A1160" t="str">
            <v>10810060</v>
          </cell>
          <cell r="B1160" t="str">
            <v>Closed</v>
          </cell>
          <cell r="C1160" t="str">
            <v>INT REC-NAVACOR CHEMICALS</v>
          </cell>
        </row>
        <row r="1161">
          <cell r="A1161" t="str">
            <v>10810063</v>
          </cell>
          <cell r="B1161" t="str">
            <v>Closed</v>
          </cell>
          <cell r="C1161" t="str">
            <v>INT REC-NOTE-FIRST &amp; M INVESTING</v>
          </cell>
        </row>
        <row r="1162">
          <cell r="A1162" t="str">
            <v>10810065</v>
          </cell>
          <cell r="B1162" t="str">
            <v>Open</v>
          </cell>
          <cell r="C1162" t="str">
            <v>INT REC-OTHER</v>
          </cell>
        </row>
        <row r="1163">
          <cell r="A1163" t="str">
            <v>10810070</v>
          </cell>
          <cell r="B1163" t="str">
            <v>Closed</v>
          </cell>
          <cell r="C1163" t="str">
            <v>INT REC-PADUCAH &amp; LOUISVILLE</v>
          </cell>
        </row>
        <row r="1164">
          <cell r="A1164" t="str">
            <v>10810072</v>
          </cell>
          <cell r="B1164" t="str">
            <v>Open</v>
          </cell>
          <cell r="C1164" t="str">
            <v>INT REC-INT RATE SWAP</v>
          </cell>
        </row>
        <row r="1165">
          <cell r="A1165" t="str">
            <v>10810075</v>
          </cell>
          <cell r="B1165" t="str">
            <v>Closed</v>
          </cell>
          <cell r="C1165" t="str">
            <v>INT REC-RIVER CITY DEVEL</v>
          </cell>
        </row>
        <row r="1166">
          <cell r="A1166" t="str">
            <v>10810080</v>
          </cell>
          <cell r="B1166" t="str">
            <v>Open</v>
          </cell>
          <cell r="C1166" t="str">
            <v>INT REC-S-T INV</v>
          </cell>
        </row>
        <row r="1167">
          <cell r="A1167" t="str">
            <v>10810082</v>
          </cell>
          <cell r="B1167" t="str">
            <v>Closed</v>
          </cell>
          <cell r="C1167" t="str">
            <v>INT REC-SEA BREEZE LAND, INC</v>
          </cell>
        </row>
        <row r="1168">
          <cell r="A1168" t="str">
            <v>10810085</v>
          </cell>
          <cell r="B1168" t="str">
            <v>Closed</v>
          </cell>
          <cell r="C1168" t="str">
            <v>INT REC-SPECIAL DEPOSITS</v>
          </cell>
        </row>
        <row r="1169">
          <cell r="A1169" t="str">
            <v>10810086</v>
          </cell>
          <cell r="B1169" t="str">
            <v>Closed</v>
          </cell>
          <cell r="C1169" t="str">
            <v>INT REC-TAX EXEMPT</v>
          </cell>
        </row>
        <row r="1170">
          <cell r="A1170" t="str">
            <v>10810088</v>
          </cell>
          <cell r="B1170" t="str">
            <v>Closed</v>
          </cell>
          <cell r="C1170" t="str">
            <v>INT REC-TED MEEKS</v>
          </cell>
        </row>
        <row r="1171">
          <cell r="A1171" t="str">
            <v>10810090</v>
          </cell>
          <cell r="B1171" t="str">
            <v>Closed</v>
          </cell>
          <cell r="C1171" t="str">
            <v>INT REC-TERM RR ASSOC OF SL</v>
          </cell>
        </row>
        <row r="1172">
          <cell r="A1172" t="str">
            <v>10810095</v>
          </cell>
          <cell r="B1172" t="str">
            <v>Closed</v>
          </cell>
          <cell r="C1172" t="str">
            <v>INT REC-TRAILER TRAIN</v>
          </cell>
        </row>
        <row r="1173">
          <cell r="A1173" t="str">
            <v>10810100</v>
          </cell>
          <cell r="B1173" t="str">
            <v>Closed</v>
          </cell>
          <cell r="C1173" t="str">
            <v>INT REC-UNITED CO</v>
          </cell>
        </row>
        <row r="1174">
          <cell r="A1174" t="str">
            <v>10810105</v>
          </cell>
          <cell r="B1174" t="str">
            <v>Closed</v>
          </cell>
          <cell r="C1174" t="str">
            <v>INT REC-YORKRAIL INC</v>
          </cell>
        </row>
        <row r="1175">
          <cell r="A1175" t="str">
            <v>10811010</v>
          </cell>
          <cell r="B1175" t="str">
            <v>Open</v>
          </cell>
          <cell r="C1175" t="str">
            <v>INT REC-MKT SEC-BB</v>
          </cell>
        </row>
        <row r="1176">
          <cell r="A1176" t="str">
            <v>10811020</v>
          </cell>
          <cell r="B1176" t="str">
            <v>Open</v>
          </cell>
          <cell r="C1176" t="str">
            <v>INT REC-MKT SEC-ACCRUAL</v>
          </cell>
        </row>
        <row r="1177">
          <cell r="A1177" t="str">
            <v>10811030</v>
          </cell>
          <cell r="B1177" t="str">
            <v>Open</v>
          </cell>
          <cell r="C1177" t="str">
            <v>INT REC-MKT SEC-COLLECTED</v>
          </cell>
        </row>
        <row r="1178">
          <cell r="A1178" t="str">
            <v>10811040</v>
          </cell>
          <cell r="B1178" t="str">
            <v>Open</v>
          </cell>
          <cell r="C1178" t="str">
            <v>INT REC-MKT SEC-PURCHASED</v>
          </cell>
        </row>
        <row r="1179">
          <cell r="A1179" t="str">
            <v>10811050</v>
          </cell>
          <cell r="B1179" t="str">
            <v>Open</v>
          </cell>
          <cell r="C1179" t="str">
            <v>INT REC-MKT SEC-SOLD</v>
          </cell>
        </row>
        <row r="1180">
          <cell r="A1180" t="str">
            <v>10820010</v>
          </cell>
          <cell r="B1180" t="str">
            <v>Closed</v>
          </cell>
          <cell r="C1180" t="str">
            <v>INT REC-AFFIL-ACLC</v>
          </cell>
        </row>
        <row r="1181">
          <cell r="A1181" t="str">
            <v>10820013</v>
          </cell>
          <cell r="B1181" t="str">
            <v>Open</v>
          </cell>
          <cell r="C1181" t="str">
            <v>INT REC-AFFIL-CORP</v>
          </cell>
        </row>
        <row r="1182">
          <cell r="A1182" t="str">
            <v>10820015</v>
          </cell>
          <cell r="B1182" t="str">
            <v>Open</v>
          </cell>
          <cell r="C1182" t="str">
            <v>INT REC-AFFIL-CSX INTERMODAL</v>
          </cell>
        </row>
        <row r="1183">
          <cell r="A1183" t="str">
            <v>10820020</v>
          </cell>
          <cell r="B1183" t="str">
            <v>Closed</v>
          </cell>
          <cell r="C1183" t="str">
            <v>INT REC-AFFIL-CTI</v>
          </cell>
        </row>
        <row r="1184">
          <cell r="A1184" t="str">
            <v>10820025</v>
          </cell>
          <cell r="B1184" t="str">
            <v>Closed</v>
          </cell>
          <cell r="C1184" t="str">
            <v>INT REC-AFFIL-GRNB</v>
          </cell>
        </row>
        <row r="1185">
          <cell r="A1185" t="str">
            <v>10820026</v>
          </cell>
          <cell r="B1185" t="str">
            <v>Closed</v>
          </cell>
          <cell r="C1185" t="str">
            <v>INT REC-AFFIL-GRNB SPORTING CLUB</v>
          </cell>
        </row>
        <row r="1186">
          <cell r="A1186" t="str">
            <v>10820030</v>
          </cell>
          <cell r="B1186" t="str">
            <v>Closed</v>
          </cell>
          <cell r="C1186" t="str">
            <v>DISABLED</v>
          </cell>
        </row>
        <row r="1187">
          <cell r="A1187" t="str">
            <v>10820035</v>
          </cell>
          <cell r="B1187" t="str">
            <v>Closed</v>
          </cell>
          <cell r="C1187" t="str">
            <v>DISABLED</v>
          </cell>
        </row>
        <row r="1188">
          <cell r="A1188" t="str">
            <v>10820040</v>
          </cell>
          <cell r="B1188" t="str">
            <v>Closed</v>
          </cell>
          <cell r="C1188" t="str">
            <v>INT REC-AFFIL-SEALAND LT</v>
          </cell>
        </row>
        <row r="1189">
          <cell r="A1189" t="str">
            <v>10820045</v>
          </cell>
          <cell r="B1189" t="str">
            <v>Open</v>
          </cell>
          <cell r="C1189" t="str">
            <v>INT REC-AFFIL-WSS</v>
          </cell>
        </row>
        <row r="1190">
          <cell r="A1190" t="str">
            <v>1082006X</v>
          </cell>
          <cell r="B1190" t="str">
            <v>Closed</v>
          </cell>
          <cell r="C1190" t="str">
            <v>INT REC-CTI NOTE</v>
          </cell>
        </row>
        <row r="1191">
          <cell r="A1191" t="str">
            <v>1082007X</v>
          </cell>
          <cell r="B1191" t="str">
            <v>Closed</v>
          </cell>
          <cell r="C1191" t="str">
            <v>CSX REALTY NOTE - 09-01-88</v>
          </cell>
        </row>
        <row r="1192">
          <cell r="A1192" t="str">
            <v>1082008X</v>
          </cell>
          <cell r="B1192" t="str">
            <v>Closed</v>
          </cell>
          <cell r="C1192" t="str">
            <v>INT REC-CSXI</v>
          </cell>
        </row>
        <row r="1193">
          <cell r="A1193" t="str">
            <v>1082009X</v>
          </cell>
          <cell r="B1193" t="str">
            <v>Closed</v>
          </cell>
          <cell r="C1193" t="str">
            <v>INT REC-LT SEALA</v>
          </cell>
        </row>
        <row r="1194">
          <cell r="A1194" t="str">
            <v>1082010X</v>
          </cell>
          <cell r="B1194" t="str">
            <v>Closed</v>
          </cell>
          <cell r="C1194" t="str">
            <v>INT REC-CTIC NOT</v>
          </cell>
        </row>
        <row r="1195">
          <cell r="A1195" t="str">
            <v>1082011X</v>
          </cell>
          <cell r="B1195" t="str">
            <v>Closed</v>
          </cell>
          <cell r="C1195" t="str">
            <v>WINSTON-SALEM SOUTHBOUND-INT</v>
          </cell>
        </row>
        <row r="1196">
          <cell r="A1196" t="str">
            <v>10840010</v>
          </cell>
          <cell r="B1196" t="str">
            <v>Open</v>
          </cell>
          <cell r="C1196" t="str">
            <v>INT REC-AFFIL-CASH POOL</v>
          </cell>
        </row>
        <row r="1197">
          <cell r="A1197" t="str">
            <v>10840020</v>
          </cell>
          <cell r="B1197" t="str">
            <v>Closed</v>
          </cell>
          <cell r="C1197" t="str">
            <v>INT REC-AFFIL-CSXT CASH POOL</v>
          </cell>
        </row>
        <row r="1198">
          <cell r="A1198" t="str">
            <v>1084003X</v>
          </cell>
          <cell r="B1198" t="str">
            <v>Closed</v>
          </cell>
          <cell r="C1198" t="str">
            <v>CSX-INT ON POOLED CASH</v>
          </cell>
        </row>
        <row r="1199">
          <cell r="A1199" t="str">
            <v>10850010</v>
          </cell>
          <cell r="B1199" t="str">
            <v>Closed</v>
          </cell>
          <cell r="C1199" t="str">
            <v>INT REC-AMRO 1</v>
          </cell>
        </row>
        <row r="1200">
          <cell r="A1200" t="str">
            <v>10850020</v>
          </cell>
          <cell r="B1200" t="str">
            <v>Closed</v>
          </cell>
          <cell r="C1200" t="str">
            <v>INT REC-AMRO 2</v>
          </cell>
        </row>
        <row r="1201">
          <cell r="A1201" t="str">
            <v>10850030</v>
          </cell>
          <cell r="B1201" t="str">
            <v>Closed</v>
          </cell>
          <cell r="C1201" t="str">
            <v>INT REC-AMRO 3</v>
          </cell>
        </row>
        <row r="1202">
          <cell r="A1202" t="str">
            <v>10850040</v>
          </cell>
          <cell r="B1202" t="str">
            <v>Closed</v>
          </cell>
          <cell r="C1202" t="str">
            <v>INT REC-AMRO 4</v>
          </cell>
        </row>
        <row r="1203">
          <cell r="A1203" t="str">
            <v>10850050</v>
          </cell>
          <cell r="B1203" t="str">
            <v>Closed</v>
          </cell>
          <cell r="C1203" t="str">
            <v>INT REC-AMRO 5</v>
          </cell>
        </row>
        <row r="1204">
          <cell r="A1204" t="str">
            <v>10850060</v>
          </cell>
          <cell r="B1204" t="str">
            <v>Closed</v>
          </cell>
          <cell r="C1204" t="str">
            <v>INT REC-AMRO 6</v>
          </cell>
        </row>
        <row r="1205">
          <cell r="A1205" t="str">
            <v>10900010</v>
          </cell>
          <cell r="B1205" t="str">
            <v>Open</v>
          </cell>
          <cell r="C1205" t="str">
            <v>CUR NOTE-A E RILEY</v>
          </cell>
        </row>
        <row r="1206">
          <cell r="A1206" t="str">
            <v>10900015</v>
          </cell>
          <cell r="B1206" t="str">
            <v>Closed</v>
          </cell>
          <cell r="C1206" t="str">
            <v>CUR NOTE-AERO SERVICES</v>
          </cell>
        </row>
        <row r="1207">
          <cell r="A1207" t="str">
            <v>1090001X</v>
          </cell>
          <cell r="B1207" t="str">
            <v>Closed</v>
          </cell>
          <cell r="C1207" t="str">
            <v>HELM ATLANTIC ASSOC-NOTE</v>
          </cell>
        </row>
        <row r="1208">
          <cell r="A1208" t="str">
            <v>10900020</v>
          </cell>
          <cell r="B1208" t="str">
            <v>Closed</v>
          </cell>
          <cell r="C1208" t="str">
            <v>CUR NOTE-ABER, CARO &amp; WEST</v>
          </cell>
        </row>
        <row r="1209">
          <cell r="A1209" t="str">
            <v>10900025</v>
          </cell>
          <cell r="B1209" t="str">
            <v>Closed</v>
          </cell>
          <cell r="C1209" t="str">
            <v>DISABLED</v>
          </cell>
        </row>
        <row r="1210">
          <cell r="A1210" t="str">
            <v>10900028</v>
          </cell>
          <cell r="B1210" t="str">
            <v>Closed</v>
          </cell>
          <cell r="C1210" t="str">
            <v>CUR NOTE-AGRIFOS MINING LLC</v>
          </cell>
        </row>
        <row r="1211">
          <cell r="A1211" t="str">
            <v>1090002X</v>
          </cell>
          <cell r="B1211" t="str">
            <v>Closed</v>
          </cell>
          <cell r="C1211" t="str">
            <v>PRECISION NATL CORP</v>
          </cell>
        </row>
        <row r="1212">
          <cell r="A1212" t="str">
            <v>10900030</v>
          </cell>
          <cell r="B1212" t="str">
            <v>Closed</v>
          </cell>
          <cell r="C1212" t="str">
            <v>CUR NOTE-AMCI COAL SALES INC</v>
          </cell>
        </row>
        <row r="1213">
          <cell r="A1213" t="str">
            <v>10900031</v>
          </cell>
          <cell r="B1213" t="str">
            <v>Open</v>
          </cell>
          <cell r="C1213" t="str">
            <v>CUR NOTE-ARBOR FOOD</v>
          </cell>
        </row>
        <row r="1214">
          <cell r="A1214" t="str">
            <v>10900032</v>
          </cell>
          <cell r="B1214" t="str">
            <v>Closed</v>
          </cell>
          <cell r="C1214" t="str">
            <v>CUR NOTE-ASHLAND RAILWAY</v>
          </cell>
        </row>
        <row r="1215">
          <cell r="A1215" t="str">
            <v>10900035</v>
          </cell>
          <cell r="B1215" t="str">
            <v>Closed</v>
          </cell>
          <cell r="C1215" t="str">
            <v>CUR NOTE-ASPHALT SERVICES INC</v>
          </cell>
        </row>
        <row r="1216">
          <cell r="A1216" t="str">
            <v>10900038</v>
          </cell>
          <cell r="B1216" t="str">
            <v>Closed</v>
          </cell>
          <cell r="C1216" t="str">
            <v>CUR NOTE-BANGOR &amp; AROOSTOOK RR CO</v>
          </cell>
        </row>
        <row r="1217">
          <cell r="A1217" t="str">
            <v>1090003X</v>
          </cell>
          <cell r="B1217" t="str">
            <v>Closed</v>
          </cell>
          <cell r="C1217" t="str">
            <v>DISABLED</v>
          </cell>
        </row>
        <row r="1218">
          <cell r="A1218" t="str">
            <v>10900040</v>
          </cell>
          <cell r="B1218" t="str">
            <v>Closed</v>
          </cell>
          <cell r="C1218" t="str">
            <v>CUR NOTE-BATTEN KILL RR CO</v>
          </cell>
        </row>
        <row r="1219">
          <cell r="A1219" t="str">
            <v>10900041</v>
          </cell>
          <cell r="B1219" t="str">
            <v>Closed</v>
          </cell>
          <cell r="C1219" t="str">
            <v>CUR NOTE-BEN H. ROBERTS</v>
          </cell>
        </row>
        <row r="1220">
          <cell r="A1220" t="str">
            <v>10900043</v>
          </cell>
          <cell r="B1220" t="str">
            <v>Closed</v>
          </cell>
          <cell r="C1220" t="str">
            <v>CUR NOTE-BLACKWELL, GLORIA</v>
          </cell>
        </row>
        <row r="1221">
          <cell r="A1221" t="str">
            <v>10900045</v>
          </cell>
          <cell r="B1221" t="str">
            <v>Closed</v>
          </cell>
          <cell r="C1221" t="str">
            <v>CUR NOTE-BRIAN&amp;G RANDALL PEGRAM</v>
          </cell>
        </row>
        <row r="1222">
          <cell r="A1222" t="str">
            <v>10900050</v>
          </cell>
          <cell r="B1222" t="str">
            <v>Closed</v>
          </cell>
          <cell r="C1222" t="str">
            <v>CUR NOTE-BUFFALO&amp;PITT 12/20/93</v>
          </cell>
        </row>
        <row r="1223">
          <cell r="A1223" t="str">
            <v>10900055</v>
          </cell>
          <cell r="B1223" t="str">
            <v>Closed</v>
          </cell>
          <cell r="C1223" t="str">
            <v>CUR NOTE-BUFFALO&amp;PITTSBURG RR</v>
          </cell>
        </row>
        <row r="1224">
          <cell r="A1224" t="str">
            <v>10900058</v>
          </cell>
          <cell r="B1224" t="str">
            <v>Closed</v>
          </cell>
          <cell r="C1224" t="str">
            <v>CUR NOTE-BLDG EXCHANGE CO</v>
          </cell>
        </row>
        <row r="1225">
          <cell r="A1225" t="str">
            <v>10900060</v>
          </cell>
          <cell r="B1225" t="str">
            <v>Closed</v>
          </cell>
          <cell r="C1225" t="str">
            <v>CUR NOTE-BUSH ST-LLC 7/28/94</v>
          </cell>
        </row>
        <row r="1226">
          <cell r="A1226" t="str">
            <v>10900065</v>
          </cell>
          <cell r="B1226" t="str">
            <v>Closed</v>
          </cell>
          <cell r="C1226" t="str">
            <v>CUR NOTE-BUSH ST-LLC 11/10/94</v>
          </cell>
        </row>
        <row r="1227">
          <cell r="A1227" t="str">
            <v>10900070</v>
          </cell>
          <cell r="B1227" t="str">
            <v>Closed</v>
          </cell>
          <cell r="C1227" t="str">
            <v>CUR NOTE-CANTWELL ENTERPRISES</v>
          </cell>
        </row>
        <row r="1228">
          <cell r="A1228" t="str">
            <v>10900075</v>
          </cell>
          <cell r="B1228" t="str">
            <v>Closed</v>
          </cell>
          <cell r="C1228" t="str">
            <v>CUR NOTE-CITY OF MONTGOMERY</v>
          </cell>
        </row>
        <row r="1229">
          <cell r="A1229" t="str">
            <v>10900080</v>
          </cell>
          <cell r="B1229" t="str">
            <v>Closed</v>
          </cell>
          <cell r="C1229" t="str">
            <v>CUR NOTE-CITY OF WAYCROSS, GA</v>
          </cell>
        </row>
        <row r="1230">
          <cell r="A1230" t="str">
            <v>10900085</v>
          </cell>
          <cell r="B1230" t="str">
            <v>Closed</v>
          </cell>
          <cell r="C1230" t="str">
            <v>CUR NOTE-COLUMBIA DEVELOPMENT CORP</v>
          </cell>
        </row>
        <row r="1231">
          <cell r="A1231" t="str">
            <v>10900090</v>
          </cell>
          <cell r="B1231" t="str">
            <v>Closed</v>
          </cell>
          <cell r="C1231" t="str">
            <v>CUR NOTE-COLUMBUS &amp; OHIO RIVER RR</v>
          </cell>
        </row>
        <row r="1232">
          <cell r="A1232" t="str">
            <v>10900094</v>
          </cell>
          <cell r="B1232" t="str">
            <v>Open</v>
          </cell>
          <cell r="C1232" t="str">
            <v>CUR NOTE-CSX CORP</v>
          </cell>
        </row>
        <row r="1233">
          <cell r="A1233" t="str">
            <v>10900095</v>
          </cell>
          <cell r="B1233" t="str">
            <v>Closed</v>
          </cell>
          <cell r="C1233" t="str">
            <v>CUR NOTE-CONRAIL NOTE</v>
          </cell>
        </row>
        <row r="1234">
          <cell r="A1234" t="str">
            <v>10900096</v>
          </cell>
          <cell r="B1234" t="str">
            <v>Closed</v>
          </cell>
          <cell r="C1234" t="str">
            <v>CUR NOTE-CTY CONN-BERKELEY, WV</v>
          </cell>
        </row>
        <row r="1235">
          <cell r="A1235" t="str">
            <v>10900097</v>
          </cell>
          <cell r="B1235" t="str">
            <v>Closed</v>
          </cell>
          <cell r="C1235" t="str">
            <v>CUR NOTE-CTIC</v>
          </cell>
        </row>
        <row r="1236">
          <cell r="A1236" t="str">
            <v>10900100</v>
          </cell>
          <cell r="B1236" t="str">
            <v>Closed</v>
          </cell>
          <cell r="C1236" t="str">
            <v>CUR NOTE-DAVIS AGGREGATES</v>
          </cell>
        </row>
        <row r="1237">
          <cell r="A1237" t="str">
            <v>10900105</v>
          </cell>
          <cell r="B1237" t="str">
            <v>Closed</v>
          </cell>
          <cell r="C1237" t="str">
            <v>CUR NOTE-DELAWARE &amp; OTSEGO CORP 1/31/96</v>
          </cell>
        </row>
        <row r="1238">
          <cell r="A1238" t="str">
            <v>10900110</v>
          </cell>
          <cell r="B1238" t="str">
            <v>Closed</v>
          </cell>
          <cell r="C1238" t="str">
            <v>CUR NOTE-DOME PARKING 9/30/94</v>
          </cell>
        </row>
        <row r="1239">
          <cell r="A1239" t="str">
            <v>10900115</v>
          </cell>
          <cell r="B1239" t="str">
            <v>Closed</v>
          </cell>
          <cell r="C1239" t="str">
            <v>CUR NOTE-DOME PARKING COMPANY</v>
          </cell>
        </row>
        <row r="1240">
          <cell r="A1240" t="str">
            <v>10900120</v>
          </cell>
          <cell r="B1240" t="str">
            <v>Closed</v>
          </cell>
          <cell r="C1240" t="str">
            <v>CUR NOTE-DONATELLI, INC</v>
          </cell>
        </row>
        <row r="1241">
          <cell r="A1241" t="str">
            <v>10900123</v>
          </cell>
          <cell r="B1241" t="str">
            <v>Open</v>
          </cell>
          <cell r="C1241" t="str">
            <v>CUR NOTE-DURANGO</v>
          </cell>
        </row>
        <row r="1242">
          <cell r="A1242" t="str">
            <v>10900125</v>
          </cell>
          <cell r="B1242" t="str">
            <v>Closed</v>
          </cell>
          <cell r="C1242" t="str">
            <v>CUR NOTE-DURO BAG MFG CO</v>
          </cell>
        </row>
        <row r="1243">
          <cell r="A1243" t="str">
            <v>10900130</v>
          </cell>
          <cell r="B1243" t="str">
            <v>Closed</v>
          </cell>
          <cell r="C1243" t="str">
            <v>CUR NOTE-ECONOMIC DEV-RAIL II</v>
          </cell>
        </row>
        <row r="1244">
          <cell r="A1244" t="str">
            <v>10900135</v>
          </cell>
          <cell r="B1244" t="str">
            <v>Closed</v>
          </cell>
          <cell r="C1244" t="str">
            <v>CUR NOTE-EDWARD B BOORSTEIN</v>
          </cell>
        </row>
        <row r="1245">
          <cell r="A1245" t="str">
            <v>10900140</v>
          </cell>
          <cell r="B1245" t="str">
            <v>Closed</v>
          </cell>
          <cell r="C1245" t="str">
            <v>CUR NOTE-ENVIROPUR INC</v>
          </cell>
        </row>
        <row r="1246">
          <cell r="A1246" t="str">
            <v>10900145</v>
          </cell>
          <cell r="B1246" t="str">
            <v>Closed</v>
          </cell>
          <cell r="C1246" t="str">
            <v>CUR NOTE-ETI EXPLOSIVES TECHNOLOGIES</v>
          </cell>
        </row>
        <row r="1247">
          <cell r="A1247" t="str">
            <v>10900150</v>
          </cell>
          <cell r="B1247" t="str">
            <v>Closed</v>
          </cell>
          <cell r="C1247" t="str">
            <v>CUR NOTE-EUDELIO ORTEGA</v>
          </cell>
        </row>
        <row r="1248">
          <cell r="A1248" t="str">
            <v>10900151</v>
          </cell>
          <cell r="B1248" t="str">
            <v>Closed</v>
          </cell>
          <cell r="C1248" t="str">
            <v>CUR NOTE - FIEST &amp; M INVESTING</v>
          </cell>
        </row>
        <row r="1249">
          <cell r="A1249" t="str">
            <v>10900155</v>
          </cell>
          <cell r="B1249" t="str">
            <v>Closed</v>
          </cell>
          <cell r="C1249" t="str">
            <v>CUR NOTE-FV ASSET HOLDINGS, INC</v>
          </cell>
        </row>
        <row r="1250">
          <cell r="A1250" t="str">
            <v>10900160</v>
          </cell>
          <cell r="B1250" t="str">
            <v>Closed</v>
          </cell>
          <cell r="C1250" t="str">
            <v>CUR NOTE-FLORIDA DOT-SOUTH FL</v>
          </cell>
        </row>
        <row r="1251">
          <cell r="A1251" t="str">
            <v>10900165</v>
          </cell>
          <cell r="B1251" t="str">
            <v>Closed</v>
          </cell>
          <cell r="C1251" t="str">
            <v>CUR NOTE-FOUR STEEL CORP</v>
          </cell>
        </row>
        <row r="1252">
          <cell r="A1252" t="str">
            <v>10900170</v>
          </cell>
          <cell r="B1252" t="str">
            <v>Open</v>
          </cell>
          <cell r="C1252" t="str">
            <v>CUR NOTE-FRED GODLEY JR</v>
          </cell>
        </row>
        <row r="1253">
          <cell r="A1253" t="str">
            <v>10900175</v>
          </cell>
          <cell r="B1253" t="str">
            <v>Open</v>
          </cell>
          <cell r="C1253" t="str">
            <v>CUR NOTE-LORY YAZURLO</v>
          </cell>
        </row>
        <row r="1254">
          <cell r="A1254" t="str">
            <v>10900180</v>
          </cell>
          <cell r="B1254" t="str">
            <v>Closed</v>
          </cell>
          <cell r="C1254" t="str">
            <v>CUR NOTE-GREATER DUNNELLON HIST SOC</v>
          </cell>
        </row>
        <row r="1255">
          <cell r="A1255" t="str">
            <v>10900185</v>
          </cell>
          <cell r="B1255" t="str">
            <v>Closed</v>
          </cell>
          <cell r="C1255" t="str">
            <v>CUR NOTE-HARDAWAY CO</v>
          </cell>
        </row>
        <row r="1256">
          <cell r="A1256" t="str">
            <v>10900190</v>
          </cell>
          <cell r="B1256" t="str">
            <v>Closed</v>
          </cell>
          <cell r="C1256" t="str">
            <v>CUR NOTE-HOLUB IRON &amp; STEEL CO</v>
          </cell>
        </row>
        <row r="1257">
          <cell r="A1257" t="str">
            <v>10900195</v>
          </cell>
          <cell r="B1257" t="str">
            <v>Closed</v>
          </cell>
          <cell r="C1257" t="str">
            <v>CUR NOTE-HOOKER ATLANTA CORP RR CO</v>
          </cell>
        </row>
        <row r="1258">
          <cell r="A1258" t="str">
            <v>10900200</v>
          </cell>
          <cell r="B1258" t="str">
            <v>Closed</v>
          </cell>
          <cell r="C1258" t="str">
            <v>CUR NOTE-INDUSTRIAL CITY, LTD</v>
          </cell>
        </row>
        <row r="1259">
          <cell r="A1259" t="str">
            <v>10900205</v>
          </cell>
          <cell r="B1259" t="str">
            <v>Closed</v>
          </cell>
          <cell r="C1259" t="str">
            <v>CUR NOTE-IOWA INTERSTATE</v>
          </cell>
        </row>
        <row r="1260">
          <cell r="A1260" t="str">
            <v>10900210</v>
          </cell>
          <cell r="B1260" t="str">
            <v>Closed</v>
          </cell>
          <cell r="C1260" t="str">
            <v>CUR NOTE-JAMES &amp; RUTH CARROLL</v>
          </cell>
        </row>
        <row r="1261">
          <cell r="A1261" t="str">
            <v>10900212</v>
          </cell>
          <cell r="B1261" t="str">
            <v>Closed</v>
          </cell>
          <cell r="C1261" t="str">
            <v>CUR NOTE-JENKINS, LANNIS</v>
          </cell>
        </row>
        <row r="1262">
          <cell r="A1262" t="str">
            <v>10900215</v>
          </cell>
          <cell r="B1262" t="str">
            <v>Closed</v>
          </cell>
          <cell r="C1262" t="str">
            <v>CUR NOTE-JOE A TERRELL</v>
          </cell>
        </row>
        <row r="1263">
          <cell r="A1263" t="str">
            <v>10900220</v>
          </cell>
          <cell r="B1263" t="str">
            <v>Closed</v>
          </cell>
          <cell r="C1263" t="str">
            <v>CUR NOTE-KANE TRANSFER</v>
          </cell>
        </row>
        <row r="1264">
          <cell r="A1264" t="str">
            <v>10900225</v>
          </cell>
          <cell r="B1264" t="str">
            <v>Closed</v>
          </cell>
          <cell r="C1264" t="str">
            <v>CUR NOTE-LAIACONA ENTERPRISES INC</v>
          </cell>
        </row>
        <row r="1265">
          <cell r="A1265" t="str">
            <v>10900228</v>
          </cell>
          <cell r="B1265" t="str">
            <v>Closed</v>
          </cell>
          <cell r="C1265" t="str">
            <v>CUR NOTE-LAKESIDE BANK</v>
          </cell>
        </row>
        <row r="1266">
          <cell r="A1266" t="str">
            <v>10900229</v>
          </cell>
          <cell r="B1266" t="str">
            <v>Closed</v>
          </cell>
          <cell r="C1266" t="str">
            <v>CUR NOTE-LEGION INVESTMENT CO.</v>
          </cell>
        </row>
        <row r="1267">
          <cell r="A1267" t="str">
            <v>10900230</v>
          </cell>
          <cell r="B1267" t="str">
            <v>Closed</v>
          </cell>
          <cell r="C1267" t="str">
            <v>CUR NOTE-LINCOLN INDUSTRIES CORP</v>
          </cell>
        </row>
        <row r="1268">
          <cell r="A1268" t="str">
            <v>10900235</v>
          </cell>
          <cell r="B1268" t="str">
            <v>Closed</v>
          </cell>
          <cell r="C1268" t="str">
            <v>CUR NOTE-MARYLAND MIDLAND RWY</v>
          </cell>
        </row>
        <row r="1269">
          <cell r="A1269" t="str">
            <v>10900240</v>
          </cell>
          <cell r="B1269" t="str">
            <v>Closed</v>
          </cell>
          <cell r="C1269" t="str">
            <v>CUR NOTE-MFS COMMUNICATIONS CO, INC</v>
          </cell>
        </row>
        <row r="1270">
          <cell r="A1270" t="str">
            <v>10900245</v>
          </cell>
          <cell r="B1270" t="str">
            <v>Closed</v>
          </cell>
          <cell r="C1270" t="str">
            <v>CUR NOTE-NC DEPT OF TRANSP</v>
          </cell>
        </row>
        <row r="1271">
          <cell r="A1271" t="str">
            <v>10900250</v>
          </cell>
          <cell r="B1271" t="str">
            <v>Closed</v>
          </cell>
          <cell r="C1271" t="str">
            <v>CUR NOTE-NAVACOR CHEMICALS(CANADA) LT</v>
          </cell>
        </row>
        <row r="1272">
          <cell r="A1272" t="str">
            <v>10900253</v>
          </cell>
          <cell r="B1272" t="str">
            <v>Closed</v>
          </cell>
          <cell r="C1272" t="str">
            <v>CUR NOTE-NY CROSS HARBOR RR TERM</v>
          </cell>
        </row>
        <row r="1273">
          <cell r="A1273" t="str">
            <v>10900255</v>
          </cell>
          <cell r="B1273" t="str">
            <v>Closed</v>
          </cell>
          <cell r="C1273" t="str">
            <v>CUR NOTE-NEW YORK &amp; LAKE ERIE RR</v>
          </cell>
        </row>
        <row r="1274">
          <cell r="A1274" t="str">
            <v>10900260</v>
          </cell>
          <cell r="B1274" t="str">
            <v>Open</v>
          </cell>
          <cell r="C1274" t="str">
            <v>CUR NOTE-NOTE RECEIVABLE-RESERVE FO</v>
          </cell>
        </row>
        <row r="1275">
          <cell r="A1275" t="str">
            <v>10900265</v>
          </cell>
          <cell r="B1275" t="str">
            <v>Closed</v>
          </cell>
          <cell r="C1275" t="str">
            <v>CUR NOTE-OAK INVESTMENT CO INC</v>
          </cell>
        </row>
        <row r="1276">
          <cell r="A1276" t="str">
            <v>10900270</v>
          </cell>
          <cell r="B1276" t="str">
            <v>Closed</v>
          </cell>
          <cell r="C1276" t="str">
            <v>CUR NOTE-OCTORARO RWY, INC</v>
          </cell>
        </row>
        <row r="1277">
          <cell r="A1277" t="str">
            <v>10900275</v>
          </cell>
          <cell r="B1277" t="str">
            <v>Closed</v>
          </cell>
          <cell r="C1277" t="str">
            <v>CUR NOTE-PADUCAH &amp; LOUISVILLE</v>
          </cell>
        </row>
        <row r="1278">
          <cell r="A1278" t="str">
            <v>10900280</v>
          </cell>
          <cell r="B1278" t="str">
            <v>Closed</v>
          </cell>
          <cell r="C1278" t="str">
            <v>CUR NOTE-PAUL H FREEMAN</v>
          </cell>
        </row>
        <row r="1279">
          <cell r="A1279" t="str">
            <v>10900285</v>
          </cell>
          <cell r="B1279" t="str">
            <v>Closed</v>
          </cell>
          <cell r="C1279" t="str">
            <v>CUR NOTE-PAUL SCHIFLETT</v>
          </cell>
        </row>
        <row r="1280">
          <cell r="A1280" t="str">
            <v>10900290</v>
          </cell>
          <cell r="B1280" t="str">
            <v>Closed</v>
          </cell>
          <cell r="C1280" t="str">
            <v>CUR NOTE-PBS COALS, INC</v>
          </cell>
        </row>
        <row r="1281">
          <cell r="A1281" t="str">
            <v>10900295</v>
          </cell>
          <cell r="B1281" t="str">
            <v>Closed</v>
          </cell>
          <cell r="C1281" t="str">
            <v>CUR NOTE-PRAXAIR</v>
          </cell>
        </row>
        <row r="1282">
          <cell r="A1282" t="str">
            <v>10900297</v>
          </cell>
          <cell r="B1282" t="str">
            <v>Open</v>
          </cell>
          <cell r="C1282" t="str">
            <v>CUR NOTE-PRYOMET</v>
          </cell>
        </row>
        <row r="1283">
          <cell r="A1283" t="str">
            <v>10900300</v>
          </cell>
          <cell r="B1283" t="str">
            <v>Closed</v>
          </cell>
          <cell r="C1283" t="str">
            <v>CUR NOTE-TRAILER TRAIN</v>
          </cell>
        </row>
        <row r="1284">
          <cell r="A1284" t="str">
            <v>10900305</v>
          </cell>
          <cell r="B1284" t="str">
            <v>Closed</v>
          </cell>
          <cell r="C1284" t="str">
            <v>CUR NOTE-PRIMARY COAL</v>
          </cell>
        </row>
        <row r="1285">
          <cell r="A1285" t="str">
            <v>1090030X</v>
          </cell>
          <cell r="B1285" t="str">
            <v>Closed</v>
          </cell>
          <cell r="C1285" t="str">
            <v>PRECISION NATL CORP</v>
          </cell>
        </row>
        <row r="1286">
          <cell r="A1286" t="str">
            <v>10900310</v>
          </cell>
          <cell r="B1286" t="str">
            <v>Closed</v>
          </cell>
          <cell r="C1286" t="str">
            <v>CUR NOTE-RAFAEL &amp; MARIA AMADOR</v>
          </cell>
        </row>
        <row r="1287">
          <cell r="A1287" t="str">
            <v>10900313</v>
          </cell>
          <cell r="B1287" t="str">
            <v>Closed</v>
          </cell>
          <cell r="C1287" t="str">
            <v>CUR NOTE-RANDOLPH COUNTY DEV.</v>
          </cell>
        </row>
        <row r="1288">
          <cell r="A1288" t="str">
            <v>10900314</v>
          </cell>
          <cell r="B1288" t="str">
            <v>Open</v>
          </cell>
          <cell r="C1288" t="str">
            <v>CUR NOTE-RITA G TALLMAN</v>
          </cell>
        </row>
        <row r="1289">
          <cell r="A1289" t="str">
            <v>10900315</v>
          </cell>
          <cell r="B1289" t="str">
            <v>Closed</v>
          </cell>
          <cell r="C1289" t="str">
            <v>CUR NOTE-RIVER CITY DEVELOPERS</v>
          </cell>
        </row>
        <row r="1290">
          <cell r="A1290" t="str">
            <v>10900320</v>
          </cell>
          <cell r="B1290" t="str">
            <v>Closed</v>
          </cell>
          <cell r="C1290" t="str">
            <v>CUR NOTE-ROCHESTER &amp; SOUTHERN RR</v>
          </cell>
        </row>
        <row r="1291">
          <cell r="A1291" t="str">
            <v>10900325</v>
          </cell>
          <cell r="B1291" t="str">
            <v>Closed</v>
          </cell>
          <cell r="C1291" t="str">
            <v>CUR NOTE-ROGER L &amp; CONNIE C GREEN</v>
          </cell>
        </row>
        <row r="1292">
          <cell r="A1292" t="str">
            <v>10900327</v>
          </cell>
          <cell r="B1292" t="str">
            <v>Closed</v>
          </cell>
          <cell r="C1292" t="str">
            <v>CUR NOTE-SEABREEZE LAND, LLC</v>
          </cell>
        </row>
        <row r="1293">
          <cell r="A1293" t="str">
            <v>10900330</v>
          </cell>
          <cell r="B1293" t="str">
            <v>Closed</v>
          </cell>
          <cell r="C1293" t="str">
            <v>CUR NOTE-S&amp;M DISTRIBUTION CENTER, IN</v>
          </cell>
        </row>
        <row r="1294">
          <cell r="A1294" t="str">
            <v>10900335</v>
          </cell>
          <cell r="B1294" t="str">
            <v>Closed</v>
          </cell>
          <cell r="C1294" t="str">
            <v>CUR NOTE-SEMINOLE GULF RWY</v>
          </cell>
        </row>
        <row r="1295">
          <cell r="A1295" t="str">
            <v>10900338</v>
          </cell>
          <cell r="B1295" t="str">
            <v>Closed</v>
          </cell>
          <cell r="C1295" t="str">
            <v>CUR NOTE-SIMS AGRICULTURL PRODUCTS</v>
          </cell>
        </row>
        <row r="1296">
          <cell r="A1296" t="str">
            <v>10900340</v>
          </cell>
          <cell r="B1296" t="str">
            <v>Closed</v>
          </cell>
          <cell r="C1296" t="str">
            <v>CUR NOTE-SMITH &amp; WEISS ENTERPRISES</v>
          </cell>
        </row>
        <row r="1297">
          <cell r="A1297" t="str">
            <v>10900342</v>
          </cell>
          <cell r="B1297" t="str">
            <v>Closed</v>
          </cell>
          <cell r="C1297" t="str">
            <v>CUR NOTE-SMITH &amp; WEISS</v>
          </cell>
        </row>
        <row r="1298">
          <cell r="A1298" t="str">
            <v>10900345</v>
          </cell>
          <cell r="B1298" t="str">
            <v>Closed</v>
          </cell>
          <cell r="C1298" t="str">
            <v>CUR NOTE-SOL, INC TRUSTEE</v>
          </cell>
        </row>
        <row r="1299">
          <cell r="A1299" t="str">
            <v>10900348</v>
          </cell>
          <cell r="B1299" t="str">
            <v>Closed</v>
          </cell>
          <cell r="C1299" t="str">
            <v>CUR NOTE-SOUTHERN WOOD</v>
          </cell>
        </row>
        <row r="1300">
          <cell r="A1300" t="str">
            <v>10900350</v>
          </cell>
          <cell r="B1300" t="str">
            <v>Closed</v>
          </cell>
          <cell r="C1300" t="str">
            <v>CUR NOTE-SUBURBAN PARK LLC</v>
          </cell>
        </row>
        <row r="1301">
          <cell r="A1301" t="str">
            <v>10900355</v>
          </cell>
          <cell r="B1301" t="str">
            <v>Closed</v>
          </cell>
          <cell r="C1301" t="str">
            <v>CUR NOTE-TAMPA UNION STATION PRES &amp;</v>
          </cell>
        </row>
        <row r="1302">
          <cell r="A1302" t="str">
            <v>10900358</v>
          </cell>
          <cell r="B1302" t="str">
            <v>Closed</v>
          </cell>
          <cell r="C1302" t="str">
            <v>CUR NOTE-TED MEEKS</v>
          </cell>
        </row>
        <row r="1303">
          <cell r="A1303" t="str">
            <v>10900360</v>
          </cell>
          <cell r="B1303" t="str">
            <v>Closed</v>
          </cell>
          <cell r="C1303" t="str">
            <v>CUR NOTE-TEMCO</v>
          </cell>
        </row>
        <row r="1304">
          <cell r="A1304" t="str">
            <v>10900370</v>
          </cell>
          <cell r="B1304" t="str">
            <v>Closed</v>
          </cell>
          <cell r="C1304" t="str">
            <v>CUR NOTE-THE UNITED COMPANY</v>
          </cell>
        </row>
        <row r="1305">
          <cell r="A1305" t="str">
            <v>10900375</v>
          </cell>
          <cell r="B1305" t="str">
            <v>Closed</v>
          </cell>
          <cell r="C1305" t="str">
            <v>CUR NOTE-TOLEDO EDISON COMPANY</v>
          </cell>
        </row>
        <row r="1306">
          <cell r="A1306" t="str">
            <v>10900378</v>
          </cell>
          <cell r="B1306" t="str">
            <v>Open</v>
          </cell>
          <cell r="C1306" t="str">
            <v>CUR NOTE-TRI-STATE IND</v>
          </cell>
        </row>
        <row r="1307">
          <cell r="A1307" t="str">
            <v>10900380</v>
          </cell>
          <cell r="B1307" t="str">
            <v>Closed</v>
          </cell>
          <cell r="C1307" t="str">
            <v>CUR NOTE-TUSCOLA &amp; SAGINAW BAY RWY CO</v>
          </cell>
        </row>
        <row r="1308">
          <cell r="A1308" t="str">
            <v>10900385</v>
          </cell>
          <cell r="B1308" t="str">
            <v>Closed</v>
          </cell>
          <cell r="C1308" t="str">
            <v>CUR NOTE-UNION CARBIDE</v>
          </cell>
        </row>
        <row r="1309">
          <cell r="A1309" t="str">
            <v>10900390</v>
          </cell>
          <cell r="B1309" t="str">
            <v>Closed</v>
          </cell>
          <cell r="C1309" t="str">
            <v>CUR NOTE-UNIVERSITY OF LOUISVILLE ATH</v>
          </cell>
        </row>
        <row r="1310">
          <cell r="A1310" t="str">
            <v>10900392</v>
          </cell>
          <cell r="B1310" t="str">
            <v>Closed</v>
          </cell>
          <cell r="C1310" t="str">
            <v>CUR NOTE-USA PAPER</v>
          </cell>
        </row>
        <row r="1311">
          <cell r="A1311" t="str">
            <v>10900395</v>
          </cell>
          <cell r="B1311" t="str">
            <v>Closed</v>
          </cell>
          <cell r="C1311" t="str">
            <v>CUR NOTE-VIRGINIA POWER</v>
          </cell>
        </row>
        <row r="1312">
          <cell r="A1312" t="str">
            <v>10900400</v>
          </cell>
          <cell r="B1312" t="str">
            <v>Closed</v>
          </cell>
          <cell r="C1312" t="str">
            <v>CUR NOTE-WALKER POWERS</v>
          </cell>
        </row>
        <row r="1313">
          <cell r="A1313" t="str">
            <v>10900405</v>
          </cell>
          <cell r="B1313" t="str">
            <v>Closed</v>
          </cell>
          <cell r="C1313" t="str">
            <v>CUR NOTE-WEATHERLY INV PRTNSP</v>
          </cell>
        </row>
        <row r="1314">
          <cell r="A1314" t="str">
            <v>10900407</v>
          </cell>
          <cell r="B1314" t="str">
            <v>Closed</v>
          </cell>
          <cell r="C1314" t="str">
            <v>CUR NOTE-WESTERN POCAHONTAS</v>
          </cell>
        </row>
        <row r="1315">
          <cell r="A1315" t="str">
            <v>10900410</v>
          </cell>
          <cell r="B1315" t="str">
            <v>Closed</v>
          </cell>
          <cell r="C1315" t="str">
            <v>CUR NOTE-WHEELING &amp; LAKE ERIE RWY CO</v>
          </cell>
        </row>
        <row r="1316">
          <cell r="A1316" t="str">
            <v>10900415</v>
          </cell>
          <cell r="B1316" t="str">
            <v>Closed</v>
          </cell>
          <cell r="C1316" t="str">
            <v>CUR NOTE-WILLIAM &amp; MARY GILMER</v>
          </cell>
        </row>
        <row r="1317">
          <cell r="A1317" t="str">
            <v>10900416</v>
          </cell>
          <cell r="B1317" t="str">
            <v>Closed</v>
          </cell>
          <cell r="C1317" t="str">
            <v>CUR NOTE-WILLIAMETTE IND MILL</v>
          </cell>
        </row>
        <row r="1318">
          <cell r="A1318" t="str">
            <v>10900420</v>
          </cell>
          <cell r="B1318" t="str">
            <v>Closed</v>
          </cell>
          <cell r="C1318" t="str">
            <v>CUR NOTE-YORKRAIL INC</v>
          </cell>
        </row>
        <row r="1319">
          <cell r="A1319" t="str">
            <v>10900425</v>
          </cell>
          <cell r="B1319" t="str">
            <v>Closed</v>
          </cell>
          <cell r="C1319" t="str">
            <v>CUR NOTE-YU BROTHERS, INC</v>
          </cell>
        </row>
        <row r="1320">
          <cell r="A1320" t="str">
            <v>10900430</v>
          </cell>
          <cell r="B1320" t="str">
            <v>Closed</v>
          </cell>
          <cell r="C1320" t="str">
            <v>CUR NOTE-ZACHERY, NEIL H</v>
          </cell>
        </row>
        <row r="1321">
          <cell r="A1321" t="str">
            <v>10900435</v>
          </cell>
          <cell r="B1321" t="str">
            <v>Open</v>
          </cell>
          <cell r="C1321" t="str">
            <v>CUR NOTE RECEIVABLE</v>
          </cell>
        </row>
        <row r="1322">
          <cell r="A1322" t="str">
            <v>11500010</v>
          </cell>
          <cell r="B1322" t="str">
            <v>Closed</v>
          </cell>
          <cell r="C1322" t="str">
            <v>CUR ADV-AFFIL-BB-ACLC</v>
          </cell>
        </row>
        <row r="1323">
          <cell r="A1323" t="str">
            <v>11500013</v>
          </cell>
          <cell r="B1323" t="str">
            <v>Closed</v>
          </cell>
          <cell r="C1323" t="str">
            <v>CUR ADV-AFFIL-BB-CORP</v>
          </cell>
        </row>
        <row r="1324">
          <cell r="A1324" t="str">
            <v>11500020</v>
          </cell>
          <cell r="B1324" t="str">
            <v>Open</v>
          </cell>
          <cell r="C1324" t="str">
            <v>CUR ADV-AFFIL-BB-CSXI</v>
          </cell>
        </row>
        <row r="1325">
          <cell r="A1325" t="str">
            <v>11500025</v>
          </cell>
          <cell r="B1325" t="str">
            <v>Closed</v>
          </cell>
          <cell r="C1325" t="str">
            <v>CUR ADV-AFFIL-BB-CTIC</v>
          </cell>
        </row>
        <row r="1326">
          <cell r="A1326" t="str">
            <v>11500030</v>
          </cell>
          <cell r="B1326" t="str">
            <v>Closed</v>
          </cell>
          <cell r="C1326" t="str">
            <v>CUR ADV-AFFIL-BB-SLND</v>
          </cell>
        </row>
        <row r="1327">
          <cell r="A1327" t="str">
            <v>11500035</v>
          </cell>
          <cell r="B1327" t="str">
            <v>Closed</v>
          </cell>
          <cell r="C1327" t="str">
            <v>CUR ADV-AFFIL-BB-GRNB SPORTING CLUB</v>
          </cell>
        </row>
        <row r="1328">
          <cell r="A1328" t="str">
            <v>1150004X</v>
          </cell>
          <cell r="B1328" t="str">
            <v>Closed</v>
          </cell>
          <cell r="C1328" t="str">
            <v>CUR NOTES REC-CSXI BB</v>
          </cell>
        </row>
        <row r="1329">
          <cell r="A1329" t="str">
            <v>11500050</v>
          </cell>
          <cell r="B1329" t="str">
            <v>Open</v>
          </cell>
          <cell r="C1329" t="str">
            <v>CUR ADV-AFFIL-CSXT-BB</v>
          </cell>
        </row>
        <row r="1330">
          <cell r="A1330" t="str">
            <v>1150005X</v>
          </cell>
          <cell r="B1330" t="str">
            <v>Closed</v>
          </cell>
          <cell r="C1330" t="str">
            <v>CUR NOTES REC-SLND LT #2</v>
          </cell>
        </row>
        <row r="1331">
          <cell r="A1331" t="str">
            <v>11510010</v>
          </cell>
          <cell r="B1331" t="str">
            <v>Closed</v>
          </cell>
          <cell r="C1331" t="str">
            <v>CUR ADV-AFFIL-ADD-ACLC</v>
          </cell>
        </row>
        <row r="1332">
          <cell r="A1332" t="str">
            <v>11510013</v>
          </cell>
          <cell r="B1332" t="str">
            <v>Closed</v>
          </cell>
          <cell r="C1332" t="str">
            <v>CUR ADV-AFFIL-ADD-CORP</v>
          </cell>
        </row>
        <row r="1333">
          <cell r="A1333" t="str">
            <v>11510020</v>
          </cell>
          <cell r="B1333" t="str">
            <v>Closed</v>
          </cell>
          <cell r="C1333" t="str">
            <v>CUR ADV-AFFIL-ADD-CSXI</v>
          </cell>
        </row>
        <row r="1334">
          <cell r="A1334" t="str">
            <v>11510025</v>
          </cell>
          <cell r="B1334" t="str">
            <v>Closed</v>
          </cell>
          <cell r="C1334" t="str">
            <v>CUR ADV-AFFIL-ADD-CTIC</v>
          </cell>
        </row>
        <row r="1335">
          <cell r="A1335" t="str">
            <v>11510030</v>
          </cell>
          <cell r="B1335" t="str">
            <v>Closed</v>
          </cell>
          <cell r="C1335" t="str">
            <v>CUR ADV-AFFIL-ADD-SLND</v>
          </cell>
        </row>
        <row r="1336">
          <cell r="A1336" t="str">
            <v>11510040</v>
          </cell>
          <cell r="B1336" t="str">
            <v>Closed</v>
          </cell>
          <cell r="C1336" t="str">
            <v>CUR ADV-AFFIL-ADD-GRNB SPORTING CLUB</v>
          </cell>
        </row>
        <row r="1337">
          <cell r="A1337" t="str">
            <v>1151004X</v>
          </cell>
          <cell r="B1337" t="str">
            <v>Closed</v>
          </cell>
          <cell r="C1337" t="str">
            <v>CUR NOTES REC-SLND LT #2</v>
          </cell>
        </row>
        <row r="1338">
          <cell r="A1338" t="str">
            <v>11520010</v>
          </cell>
          <cell r="B1338" t="str">
            <v>Closed</v>
          </cell>
          <cell r="C1338" t="str">
            <v>CUR ADV-AFFIL-RED-ACLC</v>
          </cell>
        </row>
        <row r="1339">
          <cell r="A1339" t="str">
            <v>11520013</v>
          </cell>
          <cell r="B1339" t="str">
            <v>Closed</v>
          </cell>
          <cell r="C1339" t="str">
            <v>CUR ADV-AFFIL-RED-CORP</v>
          </cell>
        </row>
        <row r="1340">
          <cell r="A1340" t="str">
            <v>11520020</v>
          </cell>
          <cell r="B1340" t="str">
            <v>Open</v>
          </cell>
          <cell r="C1340" t="str">
            <v>CUR ADV-AFFIL-RED-CSXI</v>
          </cell>
        </row>
        <row r="1341">
          <cell r="A1341" t="str">
            <v>11520025</v>
          </cell>
          <cell r="B1341" t="str">
            <v>Closed</v>
          </cell>
          <cell r="C1341" t="str">
            <v>CUR ADV-AFFIL-RED-CTIC</v>
          </cell>
        </row>
        <row r="1342">
          <cell r="A1342" t="str">
            <v>11520030</v>
          </cell>
          <cell r="B1342" t="str">
            <v>Closed</v>
          </cell>
          <cell r="C1342" t="str">
            <v>CUR ADV-AFFIL-RED-SLND</v>
          </cell>
        </row>
        <row r="1343">
          <cell r="A1343" t="str">
            <v>11520040</v>
          </cell>
          <cell r="B1343" t="str">
            <v>Closed</v>
          </cell>
          <cell r="C1343" t="str">
            <v>CUR ADV-AFFIL-RED-GRNB SPORTING CLUB</v>
          </cell>
        </row>
        <row r="1344">
          <cell r="A1344" t="str">
            <v>1152004X</v>
          </cell>
          <cell r="B1344" t="str">
            <v>Closed</v>
          </cell>
          <cell r="C1344" t="str">
            <v>CUR NOTES REC-CSXI-RED</v>
          </cell>
        </row>
        <row r="1345">
          <cell r="A1345" t="str">
            <v>1152005X</v>
          </cell>
          <cell r="B1345" t="str">
            <v>Closed</v>
          </cell>
          <cell r="C1345" t="str">
            <v>CUR NOTES REC-SLND LT #2</v>
          </cell>
        </row>
        <row r="1346">
          <cell r="A1346" t="str">
            <v>11530010</v>
          </cell>
          <cell r="B1346" t="str">
            <v>Closed</v>
          </cell>
          <cell r="C1346" t="str">
            <v>CUR ADV-AFFIL-TRF-ACLC</v>
          </cell>
        </row>
        <row r="1347">
          <cell r="A1347" t="str">
            <v>11530013</v>
          </cell>
          <cell r="B1347" t="str">
            <v>Closed</v>
          </cell>
          <cell r="C1347" t="str">
            <v>CUR ADV-AFFIL-TRF-CORP</v>
          </cell>
        </row>
        <row r="1348">
          <cell r="A1348" t="str">
            <v>11530020</v>
          </cell>
          <cell r="B1348" t="str">
            <v>Open</v>
          </cell>
          <cell r="C1348" t="str">
            <v>CUR ADV-AFFIL-TRF-CSXI</v>
          </cell>
        </row>
        <row r="1349">
          <cell r="A1349" t="str">
            <v>11530030</v>
          </cell>
          <cell r="B1349" t="str">
            <v>Closed</v>
          </cell>
          <cell r="C1349" t="str">
            <v>CUR ADV-AFFIL-TRF-CTIC</v>
          </cell>
        </row>
        <row r="1350">
          <cell r="A1350" t="str">
            <v>11530040</v>
          </cell>
          <cell r="B1350" t="str">
            <v>Closed</v>
          </cell>
          <cell r="C1350" t="str">
            <v>CUR ADV-AFFIL-TRF-SLND</v>
          </cell>
        </row>
        <row r="1351">
          <cell r="A1351" t="str">
            <v>1153005X</v>
          </cell>
          <cell r="B1351" t="str">
            <v>Closed</v>
          </cell>
          <cell r="C1351" t="str">
            <v>CUR NOTES REC-CSXI-TRANS</v>
          </cell>
        </row>
        <row r="1352">
          <cell r="A1352" t="str">
            <v>11540010</v>
          </cell>
          <cell r="B1352" t="str">
            <v>Closed</v>
          </cell>
          <cell r="C1352" t="str">
            <v>SUPPLEMENTAL CREDIT FACILITY</v>
          </cell>
        </row>
        <row r="1353">
          <cell r="A1353" t="str">
            <v>1154001X</v>
          </cell>
          <cell r="B1353" t="str">
            <v>Closed</v>
          </cell>
          <cell r="C1353" t="str">
            <v>CUR NOTES REC-ST</v>
          </cell>
        </row>
        <row r="1354">
          <cell r="A1354" t="str">
            <v>1154002X</v>
          </cell>
          <cell r="B1354" t="str">
            <v>Closed</v>
          </cell>
          <cell r="C1354" t="str">
            <v>DISABLE</v>
          </cell>
        </row>
        <row r="1355">
          <cell r="A1355" t="str">
            <v>12000010</v>
          </cell>
          <cell r="B1355" t="str">
            <v>Closed</v>
          </cell>
          <cell r="C1355" t="str">
            <v>CUR AMRO DEP-BB-1</v>
          </cell>
        </row>
        <row r="1356">
          <cell r="A1356" t="str">
            <v>12000030</v>
          </cell>
          <cell r="B1356" t="str">
            <v>Closed</v>
          </cell>
          <cell r="C1356" t="str">
            <v>CUR AMRO DEP-BB-3</v>
          </cell>
        </row>
        <row r="1357">
          <cell r="A1357" t="str">
            <v>12000040</v>
          </cell>
          <cell r="B1357" t="str">
            <v>Closed</v>
          </cell>
          <cell r="C1357" t="str">
            <v>CUR AMRO DEP-BB-4</v>
          </cell>
        </row>
        <row r="1358">
          <cell r="A1358" t="str">
            <v>12000050</v>
          </cell>
          <cell r="B1358" t="str">
            <v>Closed</v>
          </cell>
          <cell r="C1358" t="str">
            <v>CUR AMRO DEP-BB-5</v>
          </cell>
        </row>
        <row r="1359">
          <cell r="A1359" t="str">
            <v>12000060</v>
          </cell>
          <cell r="B1359" t="str">
            <v>Closed</v>
          </cell>
          <cell r="C1359" t="str">
            <v>CUR AMRO DEP-BB-6</v>
          </cell>
        </row>
        <row r="1360">
          <cell r="A1360" t="str">
            <v>12010010</v>
          </cell>
          <cell r="B1360" t="str">
            <v>Closed</v>
          </cell>
          <cell r="C1360" t="str">
            <v>CUR AMRO DEP-ADD-1</v>
          </cell>
        </row>
        <row r="1361">
          <cell r="A1361" t="str">
            <v>12010030</v>
          </cell>
          <cell r="B1361" t="str">
            <v>Closed</v>
          </cell>
          <cell r="C1361" t="str">
            <v>CUR AMRO DEP-ADD-3</v>
          </cell>
        </row>
        <row r="1362">
          <cell r="A1362" t="str">
            <v>12010040</v>
          </cell>
          <cell r="B1362" t="str">
            <v>Closed</v>
          </cell>
          <cell r="C1362" t="str">
            <v>CUR AMRO DEP-ADD-4</v>
          </cell>
        </row>
        <row r="1363">
          <cell r="A1363" t="str">
            <v>12010050</v>
          </cell>
          <cell r="B1363" t="str">
            <v>Closed</v>
          </cell>
          <cell r="C1363" t="str">
            <v>CUR AMRO DEP-ADD-5</v>
          </cell>
        </row>
        <row r="1364">
          <cell r="A1364" t="str">
            <v>12010060</v>
          </cell>
          <cell r="B1364" t="str">
            <v>Closed</v>
          </cell>
          <cell r="C1364" t="str">
            <v>CUR AMRO DEP-ADD-6</v>
          </cell>
        </row>
        <row r="1365">
          <cell r="A1365" t="str">
            <v>12020010</v>
          </cell>
          <cell r="B1365" t="str">
            <v>Closed</v>
          </cell>
          <cell r="C1365" t="str">
            <v>CUR AMRO DEP-RED-1</v>
          </cell>
        </row>
        <row r="1366">
          <cell r="A1366" t="str">
            <v>12020020</v>
          </cell>
          <cell r="B1366" t="str">
            <v>Closed</v>
          </cell>
          <cell r="C1366" t="str">
            <v>CUR AMRO DEP-RED-2</v>
          </cell>
        </row>
        <row r="1367">
          <cell r="A1367" t="str">
            <v>12020030</v>
          </cell>
          <cell r="B1367" t="str">
            <v>Closed</v>
          </cell>
          <cell r="C1367" t="str">
            <v>CUR AMRO DEP-RED-3</v>
          </cell>
        </row>
        <row r="1368">
          <cell r="A1368" t="str">
            <v>12020040</v>
          </cell>
          <cell r="B1368" t="str">
            <v>Closed</v>
          </cell>
          <cell r="C1368" t="str">
            <v>CUR AMRO DEP-RED-4</v>
          </cell>
        </row>
        <row r="1369">
          <cell r="A1369" t="str">
            <v>12020050</v>
          </cell>
          <cell r="B1369" t="str">
            <v>Closed</v>
          </cell>
          <cell r="C1369" t="str">
            <v>CUR AMRO DEP-RED-5</v>
          </cell>
        </row>
        <row r="1370">
          <cell r="A1370" t="str">
            <v>12020060</v>
          </cell>
          <cell r="B1370" t="str">
            <v>Closed</v>
          </cell>
          <cell r="C1370" t="str">
            <v>CUR AMRO DEP-RED-6</v>
          </cell>
        </row>
        <row r="1371">
          <cell r="A1371" t="str">
            <v>12030010</v>
          </cell>
          <cell r="B1371" t="str">
            <v>Closed</v>
          </cell>
          <cell r="C1371" t="str">
            <v>CUR AMRO DEP-TRF-1</v>
          </cell>
        </row>
        <row r="1372">
          <cell r="A1372" t="str">
            <v>12030020</v>
          </cell>
          <cell r="B1372" t="str">
            <v>Closed</v>
          </cell>
          <cell r="C1372" t="str">
            <v>CUR AMRO DEP-TRF-2</v>
          </cell>
        </row>
        <row r="1373">
          <cell r="A1373" t="str">
            <v>12030030</v>
          </cell>
          <cell r="B1373" t="str">
            <v>Closed</v>
          </cell>
          <cell r="C1373" t="str">
            <v>CUR AMRO DEP-TRF-3</v>
          </cell>
        </row>
        <row r="1374">
          <cell r="A1374" t="str">
            <v>12030040</v>
          </cell>
          <cell r="B1374" t="str">
            <v>Closed</v>
          </cell>
          <cell r="C1374" t="str">
            <v>CUR AMRO DEP-TRF-4</v>
          </cell>
        </row>
        <row r="1375">
          <cell r="A1375" t="str">
            <v>12030050</v>
          </cell>
          <cell r="B1375" t="str">
            <v>Closed</v>
          </cell>
          <cell r="C1375" t="str">
            <v>CUR AMRO DEP-TRF-5</v>
          </cell>
        </row>
        <row r="1376">
          <cell r="A1376" t="str">
            <v>12030060</v>
          </cell>
          <cell r="B1376" t="str">
            <v>Closed</v>
          </cell>
          <cell r="C1376" t="str">
            <v>CUR AMRO DEP-TRF-6</v>
          </cell>
        </row>
        <row r="1377">
          <cell r="A1377" t="str">
            <v>12412005</v>
          </cell>
          <cell r="B1377" t="str">
            <v>Closed</v>
          </cell>
          <cell r="C1377" t="str">
            <v>PP&amp;E-ADD-NONOP-BARGES</v>
          </cell>
        </row>
        <row r="1378">
          <cell r="A1378" t="str">
            <v>12500010</v>
          </cell>
          <cell r="B1378" t="str">
            <v>Open</v>
          </cell>
          <cell r="C1378" t="str">
            <v>CUR FED INC TAX RECEIVABLE</v>
          </cell>
        </row>
        <row r="1379">
          <cell r="A1379" t="str">
            <v>12500015</v>
          </cell>
          <cell r="B1379" t="str">
            <v>Closed</v>
          </cell>
          <cell r="C1379" t="str">
            <v>CUR FED INC TAX PAID</v>
          </cell>
        </row>
        <row r="1380">
          <cell r="A1380" t="str">
            <v>12500020</v>
          </cell>
          <cell r="B1380" t="str">
            <v>Closed</v>
          </cell>
          <cell r="C1380" t="str">
            <v>CUR FED INC TAX REC PREPAID</v>
          </cell>
        </row>
        <row r="1381">
          <cell r="A1381" t="str">
            <v>12500025</v>
          </cell>
          <cell r="B1381" t="str">
            <v>Closed</v>
          </cell>
          <cell r="C1381" t="str">
            <v>CUR FED INC TAX ACCRUED</v>
          </cell>
        </row>
        <row r="1382">
          <cell r="A1382" t="str">
            <v>12510010</v>
          </cell>
          <cell r="B1382" t="str">
            <v>Open</v>
          </cell>
          <cell r="C1382" t="str">
            <v>CUR ST INC TAX RECEIVABLE</v>
          </cell>
        </row>
        <row r="1383">
          <cell r="A1383" t="str">
            <v>13000010</v>
          </cell>
          <cell r="B1383" t="str">
            <v>Open</v>
          </cell>
          <cell r="C1383" t="str">
            <v>CUR FED DEF INC TAX RECEIVABLE</v>
          </cell>
        </row>
        <row r="1384">
          <cell r="A1384" t="str">
            <v>13010010</v>
          </cell>
          <cell r="B1384" t="str">
            <v>Open</v>
          </cell>
          <cell r="C1384" t="str">
            <v>CUR ST DEF INC TAX RECEIVABLE</v>
          </cell>
        </row>
        <row r="1385">
          <cell r="A1385" t="str">
            <v>13500010</v>
          </cell>
          <cell r="B1385" t="str">
            <v>Open</v>
          </cell>
          <cell r="C1385" t="str">
            <v>PREPAID-RRT</v>
          </cell>
        </row>
        <row r="1386">
          <cell r="A1386" t="str">
            <v>13510010</v>
          </cell>
          <cell r="B1386" t="str">
            <v>Open</v>
          </cell>
          <cell r="C1386" t="str">
            <v>PREPAID-PROPERTY TAX</v>
          </cell>
        </row>
        <row r="1387">
          <cell r="A1387" t="str">
            <v>13530010</v>
          </cell>
          <cell r="B1387" t="str">
            <v>Closed</v>
          </cell>
          <cell r="C1387" t="str">
            <v>PREPD-OTH-AUTO INS</v>
          </cell>
        </row>
        <row r="1388">
          <cell r="A1388" t="str">
            <v>13530015</v>
          </cell>
          <cell r="B1388" t="str">
            <v>Closed</v>
          </cell>
          <cell r="C1388" t="str">
            <v>PREPD-OTH-CP LEASE 12/3/81</v>
          </cell>
        </row>
        <row r="1389">
          <cell r="A1389" t="str">
            <v>1353001X</v>
          </cell>
          <cell r="B1389" t="str">
            <v>Closed</v>
          </cell>
          <cell r="C1389" t="str">
            <v>PHOSP FAC-E TAMPA FLA-U S LE-</v>
          </cell>
        </row>
        <row r="1390">
          <cell r="A1390" t="str">
            <v>13530020</v>
          </cell>
          <cell r="B1390" t="str">
            <v>Open</v>
          </cell>
          <cell r="C1390" t="str">
            <v>PREPD-OTH-CP INTEREST</v>
          </cell>
        </row>
        <row r="1391">
          <cell r="A1391" t="str">
            <v>13530025</v>
          </cell>
          <cell r="B1391" t="str">
            <v>Closed</v>
          </cell>
          <cell r="C1391" t="str">
            <v>PREPD-OTH-CREDIT SVCS</v>
          </cell>
        </row>
        <row r="1392">
          <cell r="A1392" t="str">
            <v>1353002X</v>
          </cell>
          <cell r="B1392" t="str">
            <v>Closed</v>
          </cell>
          <cell r="C1392" t="str">
            <v>INVESTMENT IN MUNICIPAL OBLI</v>
          </cell>
        </row>
        <row r="1393">
          <cell r="A1393" t="str">
            <v>13530030</v>
          </cell>
          <cell r="B1393" t="str">
            <v>Open</v>
          </cell>
          <cell r="C1393" t="str">
            <v>PREPD-OTH-EQUITY LEASES</v>
          </cell>
        </row>
        <row r="1394">
          <cell r="A1394" t="str">
            <v>13530035</v>
          </cell>
          <cell r="B1394" t="str">
            <v>Open</v>
          </cell>
          <cell r="C1394" t="str">
            <v>PREPD- OTH-EXPENSES</v>
          </cell>
        </row>
        <row r="1395">
          <cell r="A1395" t="str">
            <v>1353003X</v>
          </cell>
          <cell r="B1395" t="str">
            <v>Closed</v>
          </cell>
          <cell r="C1395" t="str">
            <v>PREPAYMENT-STATE FRANCHISE T</v>
          </cell>
        </row>
        <row r="1396">
          <cell r="A1396" t="str">
            <v>13530040</v>
          </cell>
          <cell r="B1396" t="str">
            <v>Open</v>
          </cell>
          <cell r="C1396" t="str">
            <v>PREPD-OTH-INS PREMIUM</v>
          </cell>
        </row>
        <row r="1397">
          <cell r="A1397" t="str">
            <v>13530045</v>
          </cell>
          <cell r="B1397" t="str">
            <v>Open</v>
          </cell>
          <cell r="C1397" t="str">
            <v>PREPD-OTH-PERMITS</v>
          </cell>
        </row>
        <row r="1398">
          <cell r="A1398" t="str">
            <v>1353004X</v>
          </cell>
          <cell r="B1398" t="str">
            <v>Closed</v>
          </cell>
          <cell r="C1398" t="str">
            <v>PREPD EXP-RF&amp;P-ACCA Y</v>
          </cell>
        </row>
        <row r="1399">
          <cell r="A1399" t="str">
            <v>13530050</v>
          </cell>
          <cell r="B1399" t="str">
            <v>Open</v>
          </cell>
          <cell r="C1399" t="str">
            <v>PREPD-OTH-RENT</v>
          </cell>
        </row>
        <row r="1400">
          <cell r="A1400" t="str">
            <v>13530055</v>
          </cell>
          <cell r="B1400" t="str">
            <v>Closed</v>
          </cell>
          <cell r="C1400" t="str">
            <v>PREPD-OTH-RUIA TAX</v>
          </cell>
        </row>
        <row r="1401">
          <cell r="A1401" t="str">
            <v>13530058</v>
          </cell>
          <cell r="B1401" t="str">
            <v>Closed</v>
          </cell>
          <cell r="C1401" t="str">
            <v>PREPD-OTH-SIGNING BONUS</v>
          </cell>
        </row>
        <row r="1402">
          <cell r="A1402" t="str">
            <v>1353005X</v>
          </cell>
          <cell r="B1402" t="str">
            <v>Closed</v>
          </cell>
          <cell r="C1402" t="str">
            <v>PREPD REPAY TAX TRR</v>
          </cell>
        </row>
        <row r="1403">
          <cell r="A1403" t="str">
            <v>13530060</v>
          </cell>
          <cell r="B1403" t="str">
            <v>Open</v>
          </cell>
          <cell r="C1403" t="str">
            <v>PREPD-OTH-TOLEDO LUCAS COUNTY</v>
          </cell>
        </row>
        <row r="1404">
          <cell r="A1404" t="str">
            <v>13530065</v>
          </cell>
          <cell r="B1404" t="str">
            <v>Closed</v>
          </cell>
          <cell r="C1404" t="str">
            <v>PREPD-OTH-TRANS LTTL FERRY</v>
          </cell>
        </row>
        <row r="1405">
          <cell r="A1405" t="str">
            <v>1353006X</v>
          </cell>
          <cell r="B1405" t="str">
            <v>Closed</v>
          </cell>
          <cell r="C1405" t="str">
            <v>PREPD SUPP TAX TRR</v>
          </cell>
        </row>
        <row r="1406">
          <cell r="A1406" t="str">
            <v>13530070</v>
          </cell>
          <cell r="B1406" t="str">
            <v>Open</v>
          </cell>
          <cell r="C1406" t="str">
            <v>PREPD-OTH-WAGES</v>
          </cell>
        </row>
        <row r="1407">
          <cell r="A1407" t="str">
            <v>13530075</v>
          </cell>
          <cell r="B1407" t="str">
            <v>Open</v>
          </cell>
          <cell r="C1407" t="str">
            <v>DEFERRED MET COMMISSIONS-BB</v>
          </cell>
        </row>
        <row r="1408">
          <cell r="A1408" t="str">
            <v>13530076</v>
          </cell>
          <cell r="B1408" t="str">
            <v>Open</v>
          </cell>
          <cell r="C1408" t="str">
            <v>DEFERRED MET COMMISSIONS-ADD</v>
          </cell>
        </row>
        <row r="1409">
          <cell r="A1409" t="str">
            <v>13530077</v>
          </cell>
          <cell r="B1409" t="str">
            <v>Open</v>
          </cell>
          <cell r="C1409" t="str">
            <v>DEFERRED MET COMMISSIONS-AMORT</v>
          </cell>
        </row>
        <row r="1410">
          <cell r="A1410" t="str">
            <v>1353007X</v>
          </cell>
          <cell r="B1410" t="str">
            <v>Closed</v>
          </cell>
          <cell r="C1410" t="str">
            <v>USE 13530035 PREPD OTHER</v>
          </cell>
        </row>
        <row r="1411">
          <cell r="A1411" t="str">
            <v>1353008X</v>
          </cell>
          <cell r="B1411" t="str">
            <v>Closed</v>
          </cell>
          <cell r="C1411" t="str">
            <v>PREPD RENTAL-WESTERN&amp;ATL</v>
          </cell>
        </row>
        <row r="1412">
          <cell r="A1412" t="str">
            <v>1353009X</v>
          </cell>
          <cell r="B1412" t="str">
            <v>Closed</v>
          </cell>
          <cell r="C1412" t="str">
            <v>PREPAY-FUNDED PENSION-19</v>
          </cell>
        </row>
        <row r="1413">
          <cell r="A1413" t="str">
            <v>1353010X</v>
          </cell>
          <cell r="B1413" t="str">
            <v>Closed</v>
          </cell>
          <cell r="C1413" t="str">
            <v>PREPAY-FUNDED PENSION-19</v>
          </cell>
        </row>
        <row r="1414">
          <cell r="A1414" t="str">
            <v>1353011X</v>
          </cell>
          <cell r="B1414" t="str">
            <v>Closed</v>
          </cell>
          <cell r="C1414" t="str">
            <v>PREPAY-FUNDED PENSION-19</v>
          </cell>
        </row>
        <row r="1415">
          <cell r="A1415" t="str">
            <v>1353012X</v>
          </cell>
          <cell r="B1415" t="str">
            <v>Closed</v>
          </cell>
          <cell r="C1415" t="str">
            <v>PREPAY-FUND PENS-C CONTRACT</v>
          </cell>
        </row>
        <row r="1416">
          <cell r="A1416" t="str">
            <v>1353013X</v>
          </cell>
          <cell r="B1416" t="str">
            <v>Closed</v>
          </cell>
          <cell r="C1416" t="str">
            <v>PREPAY-FUND PENSION-C CONTRA-</v>
          </cell>
        </row>
        <row r="1417">
          <cell r="A1417" t="str">
            <v>1353014X</v>
          </cell>
          <cell r="B1417" t="str">
            <v>Closed</v>
          </cell>
          <cell r="C1417" t="str">
            <v>PREPAY-FUND PENSION-C CONTRA</v>
          </cell>
        </row>
        <row r="1418">
          <cell r="A1418" t="str">
            <v>1353015X</v>
          </cell>
          <cell r="B1418" t="str">
            <v>Closed</v>
          </cell>
          <cell r="C1418" t="str">
            <v>ACCRUED PROP TAXES-W VA</v>
          </cell>
        </row>
        <row r="1419">
          <cell r="A1419" t="str">
            <v>1353016X</v>
          </cell>
          <cell r="B1419" t="str">
            <v>Closed</v>
          </cell>
          <cell r="C1419" t="str">
            <v>ACCRUED PROP TAXES-OH</v>
          </cell>
        </row>
        <row r="1420">
          <cell r="A1420" t="str">
            <v>1353017X</v>
          </cell>
          <cell r="B1420" t="str">
            <v>Closed</v>
          </cell>
          <cell r="C1420" t="str">
            <v>ACCRUED PROP TAXES-VA</v>
          </cell>
        </row>
        <row r="1421">
          <cell r="A1421" t="str">
            <v>1353018X</v>
          </cell>
          <cell r="B1421" t="str">
            <v>Closed</v>
          </cell>
          <cell r="C1421" t="str">
            <v>ACCRUED PROP TAXES-KY</v>
          </cell>
        </row>
        <row r="1422">
          <cell r="A1422" t="str">
            <v>1353019X</v>
          </cell>
          <cell r="B1422" t="str">
            <v>Closed</v>
          </cell>
          <cell r="C1422" t="str">
            <v>PREPD INT-COMMERCIAL PAP</v>
          </cell>
        </row>
        <row r="1423">
          <cell r="A1423" t="str">
            <v>1353020X</v>
          </cell>
          <cell r="B1423" t="str">
            <v>Closed</v>
          </cell>
          <cell r="C1423" t="str">
            <v>PREPD INT-COMMERCIAL PAP</v>
          </cell>
        </row>
        <row r="1424">
          <cell r="A1424" t="str">
            <v>14000010</v>
          </cell>
          <cell r="B1424" t="str">
            <v>Closed</v>
          </cell>
          <cell r="C1424" t="str">
            <v>INV-ACCRUAL</v>
          </cell>
        </row>
        <row r="1425">
          <cell r="A1425" t="str">
            <v>14000012</v>
          </cell>
          <cell r="B1425" t="str">
            <v>Closed</v>
          </cell>
          <cell r="C1425" t="str">
            <v>INV-CR-CONTRA</v>
          </cell>
        </row>
        <row r="1426">
          <cell r="A1426" t="str">
            <v>14000015</v>
          </cell>
          <cell r="B1426" t="str">
            <v>Closed</v>
          </cell>
          <cell r="C1426" t="str">
            <v>INV-FUEL</v>
          </cell>
        </row>
        <row r="1427">
          <cell r="A1427" t="str">
            <v>14000018</v>
          </cell>
          <cell r="B1427" t="str">
            <v>Closed</v>
          </cell>
          <cell r="C1427" t="str">
            <v>INV-GE-MSA-CONTRA</v>
          </cell>
        </row>
        <row r="1428">
          <cell r="A1428" t="str">
            <v>14000020</v>
          </cell>
          <cell r="B1428" t="str">
            <v>Closed</v>
          </cell>
          <cell r="C1428" t="str">
            <v>INV-MATERIAL IN TRANSIT</v>
          </cell>
        </row>
        <row r="1429">
          <cell r="A1429" t="str">
            <v>14000025</v>
          </cell>
          <cell r="B1429" t="str">
            <v>Open</v>
          </cell>
          <cell r="C1429" t="str">
            <v>INV-MATERIALS</v>
          </cell>
        </row>
        <row r="1430">
          <cell r="A1430" t="str">
            <v>14000029</v>
          </cell>
          <cell r="B1430" t="str">
            <v>Open</v>
          </cell>
          <cell r="C1430" t="str">
            <v>INV-UNIT INPUT ERROR SUSPENSE</v>
          </cell>
        </row>
        <row r="1431">
          <cell r="A1431" t="str">
            <v>14000030</v>
          </cell>
          <cell r="B1431" t="str">
            <v>Closed</v>
          </cell>
          <cell r="C1431" t="str">
            <v>INV-PURCHASE PRICE VARIANCE</v>
          </cell>
        </row>
        <row r="1432">
          <cell r="A1432" t="str">
            <v>14000031</v>
          </cell>
          <cell r="B1432" t="str">
            <v>Open</v>
          </cell>
          <cell r="C1432" t="str">
            <v>INV-AVERAGE COST VARIANCE</v>
          </cell>
        </row>
        <row r="1433">
          <cell r="A1433" t="str">
            <v>14000032</v>
          </cell>
          <cell r="B1433" t="str">
            <v>Open</v>
          </cell>
          <cell r="C1433" t="str">
            <v>INV/PO-PRICE VARIANCE</v>
          </cell>
        </row>
        <row r="1434">
          <cell r="A1434" t="str">
            <v>14000033</v>
          </cell>
          <cell r="B1434" t="str">
            <v>Open</v>
          </cell>
          <cell r="C1434" t="str">
            <v>INV-INTER-ORG TRANSFER</v>
          </cell>
        </row>
        <row r="1435">
          <cell r="A1435" t="str">
            <v>14000035</v>
          </cell>
          <cell r="B1435" t="str">
            <v>Closed</v>
          </cell>
          <cell r="C1435" t="str">
            <v>INV-RELAY PRICE ADJ</v>
          </cell>
        </row>
        <row r="1436">
          <cell r="A1436" t="str">
            <v>14000040</v>
          </cell>
          <cell r="B1436" t="str">
            <v>Open</v>
          </cell>
          <cell r="C1436" t="str">
            <v>INV-SCL RWY-CONTRA</v>
          </cell>
        </row>
        <row r="1437">
          <cell r="A1437" t="str">
            <v>14000045</v>
          </cell>
          <cell r="B1437" t="str">
            <v>Open</v>
          </cell>
          <cell r="C1437" t="str">
            <v>INV-SCL RWY-MATERIALS</v>
          </cell>
        </row>
        <row r="1438">
          <cell r="A1438" t="str">
            <v>14000048</v>
          </cell>
          <cell r="B1438" t="str">
            <v>Closed</v>
          </cell>
          <cell r="C1438" t="str">
            <v>INV-TRANSITION ACCT</v>
          </cell>
        </row>
        <row r="1439">
          <cell r="A1439" t="str">
            <v>14000050</v>
          </cell>
          <cell r="B1439" t="str">
            <v>Closed</v>
          </cell>
          <cell r="C1439" t="str">
            <v>DISABLED</v>
          </cell>
        </row>
        <row r="1440">
          <cell r="A1440" t="str">
            <v>14000055</v>
          </cell>
          <cell r="B1440" t="str">
            <v>Open</v>
          </cell>
          <cell r="C1440" t="str">
            <v>INV-WELDING PLANTS-COST</v>
          </cell>
        </row>
        <row r="1441">
          <cell r="A1441" t="str">
            <v>1400006X</v>
          </cell>
          <cell r="B1441" t="str">
            <v>Closed</v>
          </cell>
          <cell r="C1441" t="str">
            <v>MATERIALS &amp; SUPPLIES-</v>
          </cell>
        </row>
        <row r="1442">
          <cell r="A1442" t="str">
            <v>1400007X</v>
          </cell>
          <cell r="B1442" t="str">
            <v>Closed</v>
          </cell>
          <cell r="C1442" t="str">
            <v>INVENTORY PARTS</v>
          </cell>
        </row>
        <row r="1443">
          <cell r="A1443" t="str">
            <v>14090010</v>
          </cell>
          <cell r="B1443" t="str">
            <v>Open</v>
          </cell>
          <cell r="C1443" t="str">
            <v>INV-RESERVE</v>
          </cell>
        </row>
        <row r="1444">
          <cell r="A1444" t="str">
            <v>14090020</v>
          </cell>
          <cell r="B1444" t="str">
            <v>Closed</v>
          </cell>
          <cell r="C1444" t="str">
            <v>INV-FIBER AND CONDUIT INVENTORY</v>
          </cell>
        </row>
        <row r="1445">
          <cell r="A1445" t="str">
            <v>14090030</v>
          </cell>
          <cell r="B1445" t="str">
            <v>Closed</v>
          </cell>
          <cell r="C1445" t="str">
            <v>INV-TRANSMISSION GEAR</v>
          </cell>
        </row>
        <row r="1446">
          <cell r="A1446" t="str">
            <v>14500005</v>
          </cell>
          <cell r="B1446" t="str">
            <v>Closed</v>
          </cell>
          <cell r="C1446" t="str">
            <v>OTH CUR-ABSTR SUSP RULE 2 ADJ</v>
          </cell>
        </row>
        <row r="1447">
          <cell r="A1447" t="str">
            <v>14500008</v>
          </cell>
          <cell r="B1447" t="str">
            <v>Closed</v>
          </cell>
          <cell r="C1447" t="str">
            <v>OTH CUR-4-4-5 ADJ</v>
          </cell>
        </row>
        <row r="1448">
          <cell r="A1448" t="str">
            <v>14500010</v>
          </cell>
          <cell r="B1448" t="str">
            <v>Open</v>
          </cell>
          <cell r="C1448" t="str">
            <v>OTH CUR-AMTRAK</v>
          </cell>
        </row>
        <row r="1449">
          <cell r="A1449" t="str">
            <v>14500015</v>
          </cell>
          <cell r="B1449" t="str">
            <v>Open</v>
          </cell>
          <cell r="C1449" t="str">
            <v>OTH CUR-CAR ACCTG-SUSPENSE</v>
          </cell>
        </row>
        <row r="1450">
          <cell r="A1450" t="str">
            <v>14500020</v>
          </cell>
          <cell r="B1450" t="str">
            <v>Open</v>
          </cell>
          <cell r="C1450" t="str">
            <v>OTH CUR-CLAIMS SUSPENSE</v>
          </cell>
        </row>
        <row r="1451">
          <cell r="A1451" t="str">
            <v>14500025</v>
          </cell>
          <cell r="B1451" t="str">
            <v>Closed</v>
          </cell>
          <cell r="C1451" t="str">
            <v>OTH CUR -A/R CASH SUSPENSE-CONRAIL</v>
          </cell>
        </row>
        <row r="1452">
          <cell r="A1452" t="str">
            <v>14500026</v>
          </cell>
          <cell r="B1452" t="str">
            <v>Closed</v>
          </cell>
          <cell r="C1452" t="str">
            <v>OTH CUR -A/R CASH SUSPENSE-NS</v>
          </cell>
        </row>
        <row r="1453">
          <cell r="A1453" t="str">
            <v>14500028</v>
          </cell>
          <cell r="B1453" t="str">
            <v>Closed</v>
          </cell>
          <cell r="C1453" t="str">
            <v>OTH CUR -BRIDGEPOINT, INC</v>
          </cell>
        </row>
        <row r="1454">
          <cell r="A1454" t="str">
            <v>1450002X</v>
          </cell>
          <cell r="B1454" t="str">
            <v>Closed</v>
          </cell>
          <cell r="C1454" t="str">
            <v>CONTRIBUTION RECEIVE</v>
          </cell>
        </row>
        <row r="1455">
          <cell r="A1455" t="str">
            <v>14500030</v>
          </cell>
          <cell r="B1455" t="str">
            <v>Open</v>
          </cell>
          <cell r="C1455" t="str">
            <v>OTH CUR-CORP ACCT ASSET SUSPENSE</v>
          </cell>
        </row>
        <row r="1456">
          <cell r="A1456" t="str">
            <v>14500035</v>
          </cell>
          <cell r="B1456" t="str">
            <v>Open</v>
          </cell>
          <cell r="C1456" t="str">
            <v>OTH CUR-CORP BILL SUSPENSE</v>
          </cell>
        </row>
        <row r="1457">
          <cell r="A1457" t="str">
            <v>14500040</v>
          </cell>
          <cell r="B1457" t="str">
            <v>Closed</v>
          </cell>
          <cell r="C1457" t="str">
            <v>DISABLED</v>
          </cell>
        </row>
        <row r="1458">
          <cell r="A1458" t="str">
            <v>14500045</v>
          </cell>
          <cell r="B1458" t="str">
            <v>Closed</v>
          </cell>
          <cell r="C1458" t="str">
            <v>OTH CUR-DRAFTS ISS AFT CLOSE</v>
          </cell>
        </row>
        <row r="1459">
          <cell r="A1459" t="str">
            <v>14500047</v>
          </cell>
          <cell r="B1459" t="str">
            <v>Open</v>
          </cell>
          <cell r="C1459" t="str">
            <v>OTH CUR-DRIVER ADVANCE</v>
          </cell>
        </row>
        <row r="1460">
          <cell r="A1460" t="str">
            <v>14500050</v>
          </cell>
          <cell r="B1460" t="str">
            <v>Closed</v>
          </cell>
          <cell r="C1460" t="str">
            <v>OTH CUR-EMPLOYEE ADV</v>
          </cell>
        </row>
        <row r="1461">
          <cell r="A1461" t="str">
            <v>14500052</v>
          </cell>
          <cell r="B1461" t="str">
            <v>Open</v>
          </cell>
          <cell r="C1461" t="str">
            <v>OTH CUR-EMPLOYEE ADV TEMP</v>
          </cell>
        </row>
        <row r="1462">
          <cell r="A1462" t="str">
            <v>14500055</v>
          </cell>
          <cell r="B1462" t="str">
            <v>Open</v>
          </cell>
          <cell r="C1462" t="str">
            <v>OTH CUR-EMPLOYEE HOMES</v>
          </cell>
        </row>
        <row r="1463">
          <cell r="A1463" t="str">
            <v>14500057</v>
          </cell>
          <cell r="B1463" t="str">
            <v>Closed</v>
          </cell>
          <cell r="C1463" t="str">
            <v>OTH CUR-ESCROW DEPOSIT</v>
          </cell>
        </row>
        <row r="1464">
          <cell r="A1464" t="str">
            <v>14500060</v>
          </cell>
          <cell r="B1464" t="str">
            <v>Open</v>
          </cell>
          <cell r="C1464" t="str">
            <v>OTH CUR-EXP BILL</v>
          </cell>
        </row>
        <row r="1465">
          <cell r="A1465" t="str">
            <v>14500061</v>
          </cell>
          <cell r="B1465" t="str">
            <v>Closed</v>
          </cell>
          <cell r="C1465" t="str">
            <v>OTH CUR-FILE REV CLEARING</v>
          </cell>
        </row>
        <row r="1466">
          <cell r="A1466" t="str">
            <v>14500062</v>
          </cell>
          <cell r="B1466" t="str">
            <v>Open</v>
          </cell>
          <cell r="C1466" t="str">
            <v>OTH CUR-FUEL SWAP</v>
          </cell>
        </row>
        <row r="1467">
          <cell r="A1467" t="str">
            <v>14500063</v>
          </cell>
          <cell r="B1467" t="str">
            <v>Closed</v>
          </cell>
          <cell r="C1467" t="str">
            <v>OTH CUR-FEP-PENSIONS</v>
          </cell>
        </row>
        <row r="1468">
          <cell r="A1468" t="str">
            <v>14500065</v>
          </cell>
          <cell r="B1468" t="str">
            <v>Closed</v>
          </cell>
          <cell r="C1468" t="str">
            <v>DISABLED</v>
          </cell>
        </row>
        <row r="1469">
          <cell r="A1469" t="str">
            <v>14500070</v>
          </cell>
          <cell r="B1469" t="str">
            <v>Closed</v>
          </cell>
          <cell r="C1469" t="str">
            <v>OTH CUR-IRON HIGHWAY</v>
          </cell>
        </row>
        <row r="1470">
          <cell r="A1470" t="str">
            <v>14500075</v>
          </cell>
          <cell r="B1470" t="str">
            <v>Closed</v>
          </cell>
          <cell r="C1470" t="str">
            <v>OTH CUR-ISS SUSPENSE</v>
          </cell>
        </row>
        <row r="1471">
          <cell r="A1471" t="str">
            <v>14500080</v>
          </cell>
          <cell r="B1471" t="str">
            <v>Open</v>
          </cell>
          <cell r="C1471" t="str">
            <v>OTH CUR-JUNC STTLE PYT WH</v>
          </cell>
        </row>
        <row r="1472">
          <cell r="A1472" t="str">
            <v>14500085</v>
          </cell>
          <cell r="B1472" t="str">
            <v>Open</v>
          </cell>
          <cell r="C1472" t="str">
            <v>OTH CUR-LEASED VEHICLES</v>
          </cell>
        </row>
        <row r="1473">
          <cell r="A1473" t="str">
            <v>14500090</v>
          </cell>
          <cell r="B1473" t="str">
            <v>Open</v>
          </cell>
          <cell r="C1473" t="str">
            <v>OTH CUR-LOSS RESERVE ON HOMES</v>
          </cell>
        </row>
        <row r="1474">
          <cell r="A1474" t="str">
            <v>14500095</v>
          </cell>
          <cell r="B1474" t="str">
            <v>Open</v>
          </cell>
          <cell r="C1474" t="str">
            <v>OTH CUR-MDOT CASH</v>
          </cell>
        </row>
        <row r="1475">
          <cell r="A1475" t="str">
            <v>14500100</v>
          </cell>
          <cell r="B1475" t="str">
            <v>Open</v>
          </cell>
          <cell r="C1475" t="str">
            <v>OTH CUR-MISC</v>
          </cell>
        </row>
        <row r="1476">
          <cell r="A1476" t="str">
            <v>14500105</v>
          </cell>
          <cell r="B1476" t="str">
            <v>Open</v>
          </cell>
          <cell r="C1476" t="str">
            <v>OTH CUR-PAYROLL VENDOR</v>
          </cell>
        </row>
        <row r="1477">
          <cell r="A1477" t="str">
            <v>14500110</v>
          </cell>
          <cell r="B1477" t="str">
            <v>Open</v>
          </cell>
          <cell r="C1477" t="str">
            <v>OTH CUR-PROJECT-INV CLEAR</v>
          </cell>
        </row>
        <row r="1478">
          <cell r="A1478" t="str">
            <v>14500112</v>
          </cell>
          <cell r="B1478" t="str">
            <v>Open</v>
          </cell>
          <cell r="C1478" t="str">
            <v>OTH CUR-ARR RECEIVABLE</v>
          </cell>
        </row>
        <row r="1479">
          <cell r="A1479" t="str">
            <v>14500115</v>
          </cell>
          <cell r="B1479" t="str">
            <v>Open</v>
          </cell>
          <cell r="C1479" t="str">
            <v>OTH CUR-PURCH AGENT SUSPENSE</v>
          </cell>
        </row>
        <row r="1480">
          <cell r="A1480" t="str">
            <v>14500120</v>
          </cell>
          <cell r="B1480" t="str">
            <v>Closed</v>
          </cell>
          <cell r="C1480" t="str">
            <v>OTH CUR-RAIL SWAPS</v>
          </cell>
        </row>
        <row r="1481">
          <cell r="A1481" t="str">
            <v>14500125</v>
          </cell>
          <cell r="B1481" t="str">
            <v>Open</v>
          </cell>
          <cell r="C1481" t="str">
            <v>OTH CUR-RELIEF CLAIMS SUSPENSE</v>
          </cell>
        </row>
        <row r="1482">
          <cell r="A1482" t="str">
            <v>14500130</v>
          </cell>
          <cell r="B1482" t="str">
            <v>Open</v>
          </cell>
          <cell r="C1482" t="str">
            <v>OTH CUR-OVERCHG CLAIM SUSPENSE</v>
          </cell>
        </row>
        <row r="1483">
          <cell r="A1483" t="str">
            <v>14500135</v>
          </cell>
          <cell r="B1483" t="str">
            <v>Closed</v>
          </cell>
          <cell r="C1483" t="str">
            <v>OTH CUR-LOCO&amp;MISC EQUIP SALVAGE</v>
          </cell>
        </row>
        <row r="1484">
          <cell r="A1484" t="str">
            <v>14500137</v>
          </cell>
          <cell r="B1484" t="str">
            <v>Open</v>
          </cell>
          <cell r="C1484" t="str">
            <v>OTH CUR-ROCKPORT TERMINAL PAYROLL</v>
          </cell>
        </row>
        <row r="1485">
          <cell r="A1485" t="str">
            <v>14500140</v>
          </cell>
          <cell r="B1485" t="str">
            <v>Closed</v>
          </cell>
          <cell r="C1485" t="str">
            <v>OTH CUR-SALVAGE NOT DISMANTLED</v>
          </cell>
        </row>
        <row r="1486">
          <cell r="A1486" t="str">
            <v>14500145</v>
          </cell>
          <cell r="B1486" t="str">
            <v>Closed</v>
          </cell>
          <cell r="C1486" t="str">
            <v>OTH CUR-SCRAP BRASS</v>
          </cell>
        </row>
        <row r="1487">
          <cell r="A1487" t="str">
            <v>14500150</v>
          </cell>
          <cell r="B1487" t="str">
            <v>Closed</v>
          </cell>
          <cell r="C1487" t="str">
            <v>OTH CUR-TED H MEEKS PTR</v>
          </cell>
        </row>
        <row r="1488">
          <cell r="A1488" t="str">
            <v>1450015X</v>
          </cell>
          <cell r="B1488" t="str">
            <v>Closed</v>
          </cell>
          <cell r="C1488" t="str">
            <v>TREASURY RECEIVABLE</v>
          </cell>
        </row>
        <row r="1489">
          <cell r="A1489" t="str">
            <v>14500160</v>
          </cell>
          <cell r="B1489" t="str">
            <v>Open</v>
          </cell>
          <cell r="C1489" t="str">
            <v>OTH CUR-TREASURY SUSPENSE</v>
          </cell>
        </row>
        <row r="1490">
          <cell r="A1490" t="str">
            <v>14500165</v>
          </cell>
          <cell r="B1490" t="str">
            <v>Closed</v>
          </cell>
          <cell r="C1490" t="str">
            <v>OTH CUR-WAYBILL CORR</v>
          </cell>
        </row>
        <row r="1491">
          <cell r="A1491" t="str">
            <v>1450017X</v>
          </cell>
          <cell r="B1491" t="str">
            <v>Closed</v>
          </cell>
          <cell r="C1491" t="str">
            <v>THRALL AUTO RACKS</v>
          </cell>
        </row>
        <row r="1492">
          <cell r="A1492" t="str">
            <v>14500180</v>
          </cell>
          <cell r="B1492" t="str">
            <v>Open</v>
          </cell>
          <cell r="C1492" t="str">
            <v>OTH CUR ASSET-XING ACCID BILL</v>
          </cell>
        </row>
        <row r="1493">
          <cell r="A1493" t="str">
            <v>1450019X</v>
          </cell>
          <cell r="B1493" t="str">
            <v>Closed</v>
          </cell>
          <cell r="C1493" t="str">
            <v>INTERLINE SUSPENSE</v>
          </cell>
        </row>
        <row r="1494">
          <cell r="A1494" t="str">
            <v>14500200</v>
          </cell>
          <cell r="B1494" t="str">
            <v>Closed</v>
          </cell>
          <cell r="C1494" t="str">
            <v>BILLABLE ITEMS IN SUSPENSE</v>
          </cell>
        </row>
        <row r="1495">
          <cell r="A1495" t="str">
            <v>1450020X</v>
          </cell>
          <cell r="B1495" t="str">
            <v>Closed</v>
          </cell>
          <cell r="C1495" t="str">
            <v>BILLABLE ITEMS IN SUSPENSE</v>
          </cell>
        </row>
        <row r="1496">
          <cell r="A1496" t="str">
            <v>14500210</v>
          </cell>
          <cell r="B1496" t="str">
            <v>Open</v>
          </cell>
          <cell r="C1496" t="str">
            <v>LOCOMOTIVE REPAIR &amp; RETURN S</v>
          </cell>
        </row>
        <row r="1497">
          <cell r="A1497" t="str">
            <v>1450021X</v>
          </cell>
          <cell r="B1497" t="str">
            <v>Closed</v>
          </cell>
          <cell r="C1497" t="str">
            <v>USE 14500210 LOCOMOTIVE REPAIR &amp; RETURN S</v>
          </cell>
        </row>
        <row r="1498">
          <cell r="A1498" t="str">
            <v>14500220</v>
          </cell>
          <cell r="B1498" t="str">
            <v>Open</v>
          </cell>
          <cell r="C1498" t="str">
            <v>REFUNDS- ACCOUNTS PAYABLE CLEARING</v>
          </cell>
        </row>
        <row r="1499">
          <cell r="A1499" t="str">
            <v>1450022X</v>
          </cell>
          <cell r="B1499" t="str">
            <v>Closed</v>
          </cell>
          <cell r="C1499" t="str">
            <v>USE 14500220 REFUNDS- ACCOUNTS PAYABLE CLEARING</v>
          </cell>
        </row>
        <row r="1500">
          <cell r="A1500" t="str">
            <v>1450023X</v>
          </cell>
          <cell r="B1500" t="str">
            <v>Closed</v>
          </cell>
          <cell r="C1500" t="str">
            <v>MANAGER FREIGHT REV-UNC</v>
          </cell>
        </row>
        <row r="1501">
          <cell r="A1501" t="str">
            <v>1450024X</v>
          </cell>
          <cell r="B1501" t="str">
            <v>Closed</v>
          </cell>
          <cell r="C1501" t="str">
            <v>UNCLEARED ITEM-CHKS ISSUED</v>
          </cell>
        </row>
        <row r="1502">
          <cell r="A1502" t="str">
            <v>1450025X</v>
          </cell>
          <cell r="B1502" t="str">
            <v>Closed</v>
          </cell>
          <cell r="C1502" t="str">
            <v>DISABLED</v>
          </cell>
        </row>
        <row r="1503">
          <cell r="A1503" t="str">
            <v>1450026X</v>
          </cell>
          <cell r="B1503" t="str">
            <v>Closed</v>
          </cell>
          <cell r="C1503" t="str">
            <v>DEPOSITS UNDER AIR TRAVEL PL</v>
          </cell>
        </row>
        <row r="1504">
          <cell r="A1504" t="str">
            <v>1450027X</v>
          </cell>
          <cell r="B1504" t="str">
            <v>Closed</v>
          </cell>
          <cell r="C1504" t="str">
            <v>PROGRESSIVE BILLING-OFFSET T-</v>
          </cell>
        </row>
        <row r="1505">
          <cell r="A1505" t="str">
            <v>1450028X</v>
          </cell>
          <cell r="B1505" t="str">
            <v>Closed</v>
          </cell>
          <cell r="C1505" t="str">
            <v>PENDING ITEMS-BILLABLE</v>
          </cell>
        </row>
        <row r="1506">
          <cell r="A1506" t="str">
            <v>1450029X</v>
          </cell>
          <cell r="B1506" t="str">
            <v>Closed</v>
          </cell>
          <cell r="C1506" t="str">
            <v>THRALL AUTO RACKS-SUSP</v>
          </cell>
        </row>
        <row r="1507">
          <cell r="A1507" t="str">
            <v>14520005</v>
          </cell>
          <cell r="B1507" t="str">
            <v>Closed</v>
          </cell>
          <cell r="C1507" t="str">
            <v>SPEC DEPOSIT-CASH MANY INV BND</v>
          </cell>
        </row>
        <row r="1508">
          <cell r="A1508" t="str">
            <v>14520010</v>
          </cell>
          <cell r="B1508" t="str">
            <v>Closed</v>
          </cell>
          <cell r="C1508" t="str">
            <v>SPEC DEPOSIT-EQUIP TRUST</v>
          </cell>
        </row>
        <row r="1509">
          <cell r="A1509" t="str">
            <v>14520015</v>
          </cell>
          <cell r="B1509" t="str">
            <v>Closed</v>
          </cell>
          <cell r="C1509" t="str">
            <v>SPEC DEPOSIT-EQUIP TRUST 2</v>
          </cell>
        </row>
        <row r="1510">
          <cell r="A1510" t="str">
            <v>14520020</v>
          </cell>
          <cell r="B1510" t="str">
            <v>Open</v>
          </cell>
          <cell r="C1510" t="str">
            <v>OTHER ASSET-DEPOSITS</v>
          </cell>
        </row>
        <row r="1511">
          <cell r="A1511" t="str">
            <v>14520025</v>
          </cell>
          <cell r="B1511" t="str">
            <v>Closed</v>
          </cell>
          <cell r="C1511" t="str">
            <v>SPEC DEPOSIT-PUBLIC SALE-TRUSTEE</v>
          </cell>
        </row>
        <row r="1512">
          <cell r="A1512" t="str">
            <v>14520030</v>
          </cell>
          <cell r="B1512" t="str">
            <v>Closed</v>
          </cell>
          <cell r="C1512" t="str">
            <v>SPEC DEPOSIT-SHEARSON LEHMAN</v>
          </cell>
        </row>
        <row r="1513">
          <cell r="A1513" t="str">
            <v>14520040</v>
          </cell>
          <cell r="B1513" t="str">
            <v>Closed</v>
          </cell>
          <cell r="C1513" t="str">
            <v>SPEC DEPOSIT-UTILITY</v>
          </cell>
        </row>
        <row r="1514">
          <cell r="A1514" t="str">
            <v>1452005X</v>
          </cell>
          <cell r="B1514" t="str">
            <v>Closed</v>
          </cell>
          <cell r="C1514" t="str">
            <v>USE 14520020 OTHER ASSET-DEPOSITS</v>
          </cell>
        </row>
        <row r="1515">
          <cell r="A1515" t="str">
            <v>15011009</v>
          </cell>
          <cell r="B1515" t="str">
            <v>Open</v>
          </cell>
          <cell r="C1515" t="str">
            <v>PP&amp;E-BB-ROAD-CONSTRUCTION WIP</v>
          </cell>
        </row>
        <row r="1516">
          <cell r="A1516" t="str">
            <v>15011010</v>
          </cell>
          <cell r="B1516" t="str">
            <v>Closed</v>
          </cell>
          <cell r="C1516" t="str">
            <v>PP&amp; E-BB-ROAD-CAP LEASES</v>
          </cell>
        </row>
        <row r="1517">
          <cell r="A1517" t="str">
            <v>15011015</v>
          </cell>
          <cell r="B1517" t="str">
            <v>Open</v>
          </cell>
          <cell r="C1517" t="str">
            <v>PP&amp;E-BB-ROAD</v>
          </cell>
        </row>
        <row r="1518">
          <cell r="A1518" t="str">
            <v>15011020</v>
          </cell>
          <cell r="B1518" t="str">
            <v>Open</v>
          </cell>
          <cell r="C1518" t="str">
            <v>PP&amp;E-BB-TERM BUILDINGS</v>
          </cell>
        </row>
        <row r="1519">
          <cell r="A1519" t="str">
            <v>15011025</v>
          </cell>
          <cell r="B1519" t="str">
            <v>Open</v>
          </cell>
          <cell r="C1519" t="str">
            <v>PP&amp;E-BB-TERM FURNITURE</v>
          </cell>
        </row>
        <row r="1520">
          <cell r="A1520" t="str">
            <v>15011029</v>
          </cell>
          <cell r="B1520" t="str">
            <v>Open</v>
          </cell>
          <cell r="C1520" t="str">
            <v>PP&amp;E-BB-TRACK-CONSTRUCTION WIP</v>
          </cell>
        </row>
        <row r="1521">
          <cell r="A1521" t="str">
            <v>15011030</v>
          </cell>
          <cell r="B1521" t="str">
            <v>Open</v>
          </cell>
          <cell r="C1521" t="str">
            <v>PP&amp;E-BB-TERM OFFICE EQUIP</v>
          </cell>
        </row>
        <row r="1522">
          <cell r="A1522" t="str">
            <v>15011035</v>
          </cell>
          <cell r="B1522" t="str">
            <v>Open</v>
          </cell>
          <cell r="C1522" t="str">
            <v>PP&amp;E-BB-TERM LEASEHOLD IMPR</v>
          </cell>
        </row>
        <row r="1523">
          <cell r="A1523" t="str">
            <v>15011040</v>
          </cell>
          <cell r="B1523" t="str">
            <v>Open</v>
          </cell>
          <cell r="C1523" t="str">
            <v>PP&amp;E-BB-TRACK</v>
          </cell>
        </row>
        <row r="1524">
          <cell r="A1524" t="str">
            <v>15011045</v>
          </cell>
          <cell r="B1524" t="str">
            <v>Open</v>
          </cell>
          <cell r="C1524" t="str">
            <v>PP&amp;E-BB-ROAD-CANADA</v>
          </cell>
        </row>
        <row r="1525">
          <cell r="A1525" t="str">
            <v>1501104X</v>
          </cell>
          <cell r="B1525" t="str">
            <v>Closed</v>
          </cell>
          <cell r="C1525" t="str">
            <v>GEN EXPD-BEG BAL</v>
          </cell>
        </row>
        <row r="1526">
          <cell r="A1526" t="str">
            <v>15011050</v>
          </cell>
          <cell r="B1526" t="str">
            <v>Open</v>
          </cell>
          <cell r="C1526" t="str">
            <v>PP&amp;E-BB-CONSTRUCTION WIP</v>
          </cell>
        </row>
        <row r="1527">
          <cell r="A1527" t="str">
            <v>1501105X</v>
          </cell>
          <cell r="B1527" t="str">
            <v>Closed</v>
          </cell>
          <cell r="C1527" t="str">
            <v>OTH ELE INV-BEG BAL</v>
          </cell>
        </row>
        <row r="1528">
          <cell r="A1528" t="str">
            <v>1501106X</v>
          </cell>
          <cell r="B1528" t="str">
            <v>Closed</v>
          </cell>
          <cell r="C1528" t="str">
            <v>PROF-EQUIP-CHESSIE CORP-BB</v>
          </cell>
        </row>
        <row r="1529">
          <cell r="A1529" t="str">
            <v>1501107X</v>
          </cell>
          <cell r="B1529" t="str">
            <v>Closed</v>
          </cell>
          <cell r="C1529" t="str">
            <v>GONDOLA BOOK VALUE WRITEUP</v>
          </cell>
        </row>
        <row r="1530">
          <cell r="A1530" t="str">
            <v>1501108X</v>
          </cell>
          <cell r="B1530" t="str">
            <v>Closed</v>
          </cell>
          <cell r="C1530" t="str">
            <v>PROPERTY-RR-BEG BAL</v>
          </cell>
        </row>
        <row r="1531">
          <cell r="A1531" t="str">
            <v>15012009</v>
          </cell>
          <cell r="B1531" t="str">
            <v>Open</v>
          </cell>
          <cell r="C1531" t="str">
            <v>PP&amp;E-ADD-ROAD-CONSTRUCTION WIP</v>
          </cell>
        </row>
        <row r="1532">
          <cell r="A1532" t="str">
            <v>15012010</v>
          </cell>
          <cell r="B1532" t="str">
            <v>Closed</v>
          </cell>
          <cell r="C1532" t="str">
            <v>PP&amp;E-ADD-ROAD-CAP LEASES</v>
          </cell>
        </row>
        <row r="1533">
          <cell r="A1533" t="str">
            <v>15012015</v>
          </cell>
          <cell r="B1533" t="str">
            <v>Closed</v>
          </cell>
          <cell r="C1533" t="str">
            <v>PP&amp;E-ADD-ROAD-NEW LINES</v>
          </cell>
        </row>
        <row r="1534">
          <cell r="A1534" t="str">
            <v>1501201X</v>
          </cell>
          <cell r="B1534" t="str">
            <v>Closed</v>
          </cell>
          <cell r="C1534" t="str">
            <v>PROPERTY-RR-ADD</v>
          </cell>
        </row>
        <row r="1535">
          <cell r="A1535" t="str">
            <v>15012020</v>
          </cell>
          <cell r="B1535" t="str">
            <v>Open</v>
          </cell>
          <cell r="C1535" t="str">
            <v>PP&amp;E-ADD-ROAD-OTHER</v>
          </cell>
        </row>
        <row r="1536">
          <cell r="A1536" t="str">
            <v>15012025</v>
          </cell>
          <cell r="B1536" t="str">
            <v>Open</v>
          </cell>
          <cell r="C1536" t="str">
            <v>PP&amp;E-ADD-TERM BUILDINGS</v>
          </cell>
        </row>
        <row r="1537">
          <cell r="A1537" t="str">
            <v>15012029</v>
          </cell>
          <cell r="B1537" t="str">
            <v>Open</v>
          </cell>
          <cell r="C1537" t="str">
            <v>PP&amp;E-ADD-TRACK-CONSTRUCTION WIP</v>
          </cell>
        </row>
        <row r="1538">
          <cell r="A1538" t="str">
            <v>1501202X</v>
          </cell>
          <cell r="B1538" t="str">
            <v>Closed</v>
          </cell>
          <cell r="C1538" t="str">
            <v>CAP LEASES-BUDGET</v>
          </cell>
        </row>
        <row r="1539">
          <cell r="A1539" t="str">
            <v>15012030</v>
          </cell>
          <cell r="B1539" t="str">
            <v>Open</v>
          </cell>
          <cell r="C1539" t="str">
            <v>PP&amp;E-ADD-TERM FUNITURE</v>
          </cell>
        </row>
        <row r="1540">
          <cell r="A1540" t="str">
            <v>15012035</v>
          </cell>
          <cell r="B1540" t="str">
            <v>Open</v>
          </cell>
          <cell r="C1540" t="str">
            <v>PP&amp;E-ADD-TERM LEASHOLD IMP</v>
          </cell>
        </row>
        <row r="1541">
          <cell r="A1541" t="str">
            <v>1501203X</v>
          </cell>
          <cell r="B1541" t="str">
            <v>Closed</v>
          </cell>
          <cell r="C1541" t="str">
            <v>CAP LEASE-BUDGET-ADD-D</v>
          </cell>
        </row>
        <row r="1542">
          <cell r="A1542" t="str">
            <v>15012040</v>
          </cell>
          <cell r="B1542" t="str">
            <v>Open</v>
          </cell>
          <cell r="C1542" t="str">
            <v>PP&amp;E-ADD-TERM OFFICE EQUIP</v>
          </cell>
        </row>
        <row r="1543">
          <cell r="A1543" t="str">
            <v>15012045</v>
          </cell>
          <cell r="B1543" t="str">
            <v>Open</v>
          </cell>
          <cell r="C1543" t="str">
            <v>PP&amp;E-ADD-TRACK</v>
          </cell>
        </row>
        <row r="1544">
          <cell r="A1544" t="str">
            <v>15012050</v>
          </cell>
          <cell r="B1544" t="str">
            <v>Closed</v>
          </cell>
          <cell r="C1544" t="str">
            <v>PP&amp;E-ADD-ROAD-CANADA</v>
          </cell>
        </row>
        <row r="1545">
          <cell r="A1545" t="str">
            <v>15012055</v>
          </cell>
          <cell r="B1545" t="str">
            <v>Open</v>
          </cell>
          <cell r="C1545" t="str">
            <v>PP&amp;E-ADD-CONSTRUCTION WIP</v>
          </cell>
        </row>
        <row r="1546">
          <cell r="A1546" t="str">
            <v>15013010</v>
          </cell>
          <cell r="B1546" t="str">
            <v>Closed</v>
          </cell>
          <cell r="C1546" t="str">
            <v>PP&amp;E-RET-ROAD-CAP LEASE</v>
          </cell>
        </row>
        <row r="1547">
          <cell r="A1547" t="str">
            <v>15013015</v>
          </cell>
          <cell r="B1547" t="str">
            <v>Open</v>
          </cell>
          <cell r="C1547" t="str">
            <v>PP&amp;E-RET-ROAD-DEPR CHARGE</v>
          </cell>
        </row>
        <row r="1548">
          <cell r="A1548" t="str">
            <v>1501301X</v>
          </cell>
          <cell r="B1548" t="str">
            <v>Closed</v>
          </cell>
          <cell r="C1548" t="str">
            <v>ROAD RET CHGD TO ACC DEPR</v>
          </cell>
        </row>
        <row r="1549">
          <cell r="A1549" t="str">
            <v>15013020</v>
          </cell>
          <cell r="B1549" t="str">
            <v>Closed</v>
          </cell>
          <cell r="C1549" t="str">
            <v>PP&amp;E-RET-ROAD-LOSS</v>
          </cell>
        </row>
        <row r="1550">
          <cell r="A1550" t="str">
            <v>15013025</v>
          </cell>
          <cell r="B1550" t="str">
            <v>Closed</v>
          </cell>
          <cell r="C1550" t="str">
            <v>PP&amp;E-RET-ROAD-RAIL RELAY</v>
          </cell>
        </row>
        <row r="1551">
          <cell r="A1551" t="str">
            <v>1501302X</v>
          </cell>
          <cell r="B1551" t="str">
            <v>Closed</v>
          </cell>
          <cell r="C1551" t="str">
            <v>ROAD-RET OF AMORT</v>
          </cell>
        </row>
        <row r="1552">
          <cell r="A1552" t="str">
            <v>15013030</v>
          </cell>
          <cell r="B1552" t="str">
            <v>Open</v>
          </cell>
          <cell r="C1552" t="str">
            <v>PP&amp;E-RET-ROAD NONDEPR</v>
          </cell>
        </row>
        <row r="1553">
          <cell r="A1553" t="str">
            <v>15013035</v>
          </cell>
          <cell r="B1553" t="str">
            <v>Closed</v>
          </cell>
          <cell r="C1553" t="str">
            <v>PP&amp;E-RET-TERM BUILDINGS</v>
          </cell>
        </row>
        <row r="1554">
          <cell r="A1554" t="str">
            <v>1501303X</v>
          </cell>
          <cell r="B1554" t="str">
            <v>Closed</v>
          </cell>
          <cell r="C1554" t="str">
            <v>ROAD-RET OF AMORT PR</v>
          </cell>
        </row>
        <row r="1555">
          <cell r="A1555" t="str">
            <v>15013040</v>
          </cell>
          <cell r="B1555" t="str">
            <v>Closed</v>
          </cell>
          <cell r="C1555" t="str">
            <v>PP&amp;E-RET-TERM FURNITURE</v>
          </cell>
        </row>
        <row r="1556">
          <cell r="A1556" t="str">
            <v>15013045</v>
          </cell>
          <cell r="B1556" t="str">
            <v>Closed</v>
          </cell>
          <cell r="C1556" t="str">
            <v>PP&amp;E-RET-TERM LEASEHOLD</v>
          </cell>
        </row>
        <row r="1557">
          <cell r="A1557" t="str">
            <v>1501304X</v>
          </cell>
          <cell r="B1557" t="str">
            <v>Closed</v>
          </cell>
          <cell r="C1557" t="str">
            <v>PROPERTY-RR - RET</v>
          </cell>
        </row>
        <row r="1558">
          <cell r="A1558" t="str">
            <v>15013050</v>
          </cell>
          <cell r="B1558" t="str">
            <v>Closed</v>
          </cell>
          <cell r="C1558" t="str">
            <v>PP&amp;E-RET-TERM OFFICE EQUIP</v>
          </cell>
        </row>
        <row r="1559">
          <cell r="A1559" t="str">
            <v>15013055</v>
          </cell>
          <cell r="B1559" t="str">
            <v>Open</v>
          </cell>
          <cell r="C1559" t="str">
            <v>PP&amp;E-RET-TRACK</v>
          </cell>
        </row>
        <row r="1560">
          <cell r="A1560" t="str">
            <v>1501305X</v>
          </cell>
          <cell r="B1560" t="str">
            <v>Closed</v>
          </cell>
          <cell r="C1560" t="str">
            <v>PROF-EQUIP-CHESSIE CORP-RET</v>
          </cell>
        </row>
        <row r="1561">
          <cell r="A1561" t="str">
            <v>15013060</v>
          </cell>
          <cell r="B1561" t="str">
            <v>Closed</v>
          </cell>
          <cell r="C1561" t="str">
            <v>PP&amp;E-RET-ROAD-CANADA</v>
          </cell>
        </row>
        <row r="1562">
          <cell r="A1562" t="str">
            <v>15013065</v>
          </cell>
          <cell r="B1562" t="str">
            <v>Open</v>
          </cell>
          <cell r="C1562" t="str">
            <v>PP&amp;E-RET-CONSTRUCTION WIP</v>
          </cell>
        </row>
        <row r="1563">
          <cell r="A1563" t="str">
            <v>1501306X</v>
          </cell>
          <cell r="B1563" t="str">
            <v>Closed</v>
          </cell>
          <cell r="C1563" t="str">
            <v>CAP LEASES-BUDGET-RET</v>
          </cell>
        </row>
        <row r="1564">
          <cell r="A1564" t="str">
            <v>1501307X</v>
          </cell>
          <cell r="B1564" t="str">
            <v>Closed</v>
          </cell>
          <cell r="C1564" t="str">
            <v>EQUIPMENT-RETS OF AMORTZED</v>
          </cell>
        </row>
        <row r="1565">
          <cell r="A1565" t="str">
            <v>1501308X</v>
          </cell>
          <cell r="B1565" t="str">
            <v>Closed</v>
          </cell>
          <cell r="C1565" t="str">
            <v>PROF-EQUIP-CHESSIE CORP-RET</v>
          </cell>
        </row>
        <row r="1566">
          <cell r="A1566" t="str">
            <v>1501309X</v>
          </cell>
          <cell r="B1566" t="str">
            <v>Closed</v>
          </cell>
          <cell r="C1566" t="str">
            <v>ROAD-RET NON DEPR CHGD</v>
          </cell>
        </row>
        <row r="1567">
          <cell r="A1567" t="str">
            <v>15014001</v>
          </cell>
          <cell r="B1567" t="str">
            <v>Closed</v>
          </cell>
          <cell r="C1567" t="str">
            <v>PP&amp;E-OTH-ROAD-BB-PUBLIC WORKS</v>
          </cell>
        </row>
        <row r="1568">
          <cell r="A1568" t="str">
            <v>15014002</v>
          </cell>
          <cell r="B1568" t="str">
            <v>Closed</v>
          </cell>
          <cell r="C1568" t="str">
            <v>PP&amp;E-OTH-ROAD-BB-IDC-1999</v>
          </cell>
        </row>
        <row r="1569">
          <cell r="A1569" t="str">
            <v>15014003</v>
          </cell>
          <cell r="B1569" t="str">
            <v>Closed</v>
          </cell>
          <cell r="C1569" t="str">
            <v>PP&amp;E-OTH-ROAD-BB-IDC-2000</v>
          </cell>
        </row>
        <row r="1570">
          <cell r="A1570" t="str">
            <v>15014004</v>
          </cell>
          <cell r="B1570" t="str">
            <v>Closed</v>
          </cell>
          <cell r="C1570" t="str">
            <v>PP&amp;E-OTH-ROAD-BB-IDC-2001</v>
          </cell>
        </row>
        <row r="1571">
          <cell r="A1571" t="str">
            <v>15014005</v>
          </cell>
          <cell r="B1571" t="str">
            <v>Closed</v>
          </cell>
          <cell r="C1571" t="str">
            <v>PP&amp;E-OTH-ROAD-BB-IDC-2002</v>
          </cell>
        </row>
        <row r="1572">
          <cell r="A1572" t="str">
            <v>15014009</v>
          </cell>
          <cell r="B1572" t="str">
            <v>Open</v>
          </cell>
          <cell r="C1572" t="str">
            <v>PP&amp;E-OTHR-ROAD-CONSTRUCTION WIP</v>
          </cell>
        </row>
        <row r="1573">
          <cell r="A1573" t="str">
            <v>15014010</v>
          </cell>
          <cell r="B1573" t="str">
            <v>Closed</v>
          </cell>
          <cell r="C1573" t="str">
            <v>PP&amp;E-OTH-ROAD-ADJUSTMENT</v>
          </cell>
        </row>
        <row r="1574">
          <cell r="A1574" t="str">
            <v>15014015</v>
          </cell>
          <cell r="B1574" t="str">
            <v>Closed</v>
          </cell>
          <cell r="C1574" t="str">
            <v>PP&amp;E-OTH-ROAD-CAP LSE ADJ</v>
          </cell>
        </row>
        <row r="1575">
          <cell r="A1575" t="str">
            <v>15014018</v>
          </cell>
          <cell r="B1575" t="str">
            <v>Open</v>
          </cell>
          <cell r="C1575" t="str">
            <v>PP&amp;E-OTH-ROAD-LAND SALE SUSPENSE</v>
          </cell>
        </row>
        <row r="1576">
          <cell r="A1576" t="str">
            <v>1501401X</v>
          </cell>
          <cell r="B1576" t="str">
            <v>Closed</v>
          </cell>
          <cell r="C1576" t="str">
            <v>ROAD-INTERCO TRFRS</v>
          </cell>
        </row>
        <row r="1577">
          <cell r="A1577" t="str">
            <v>15014020</v>
          </cell>
          <cell r="B1577" t="str">
            <v>Open</v>
          </cell>
          <cell r="C1577" t="str">
            <v>IMPAIRMENT RES II-NBV</v>
          </cell>
        </row>
        <row r="1578">
          <cell r="A1578" t="str">
            <v>15014025</v>
          </cell>
          <cell r="B1578" t="str">
            <v>Closed</v>
          </cell>
          <cell r="C1578" t="str">
            <v>IMPAIRMENT RES II-REMOVAL</v>
          </cell>
        </row>
        <row r="1579">
          <cell r="A1579" t="str">
            <v>15014029</v>
          </cell>
          <cell r="B1579" t="str">
            <v>Open</v>
          </cell>
          <cell r="C1579" t="str">
            <v>PP&amp;E-OTHR-TRACK-CONSTRUCTION WIP</v>
          </cell>
        </row>
        <row r="1580">
          <cell r="A1580" t="str">
            <v>1501402X</v>
          </cell>
          <cell r="B1580" t="str">
            <v>Closed</v>
          </cell>
          <cell r="C1580" t="str">
            <v>GEN EXPD-ADJ TO BB</v>
          </cell>
        </row>
        <row r="1581">
          <cell r="A1581" t="str">
            <v>15014030</v>
          </cell>
          <cell r="B1581" t="str">
            <v>Closed</v>
          </cell>
          <cell r="C1581" t="str">
            <v>IMPAIRMENT RES II-SALVAGE</v>
          </cell>
        </row>
        <row r="1582">
          <cell r="A1582" t="str">
            <v>15014035</v>
          </cell>
          <cell r="B1582" t="str">
            <v>Open</v>
          </cell>
          <cell r="C1582" t="str">
            <v>IMPAIRMENT RES 91-NBV</v>
          </cell>
        </row>
        <row r="1583">
          <cell r="A1583" t="str">
            <v>1501403X</v>
          </cell>
          <cell r="B1583" t="str">
            <v>Closed</v>
          </cell>
          <cell r="C1583" t="str">
            <v>ROAD-ADJ TO BB</v>
          </cell>
        </row>
        <row r="1584">
          <cell r="A1584" t="str">
            <v>15014040</v>
          </cell>
          <cell r="B1584" t="str">
            <v>Closed</v>
          </cell>
          <cell r="C1584" t="str">
            <v>IMPAIRMENT RES 9I-REMOVAL</v>
          </cell>
        </row>
        <row r="1585">
          <cell r="A1585" t="str">
            <v>15014045</v>
          </cell>
          <cell r="B1585" t="str">
            <v>Closed</v>
          </cell>
          <cell r="C1585" t="str">
            <v>IMPAIRMENT RES 9I-SALVAGE</v>
          </cell>
        </row>
        <row r="1586">
          <cell r="A1586" t="str">
            <v>1501404X</v>
          </cell>
          <cell r="B1586" t="str">
            <v>Closed</v>
          </cell>
          <cell r="C1586" t="str">
            <v>OTH ELE INV-ADJ TO BB</v>
          </cell>
        </row>
        <row r="1587">
          <cell r="A1587" t="str">
            <v>1501405X</v>
          </cell>
          <cell r="B1587" t="str">
            <v>Closed</v>
          </cell>
          <cell r="C1587" t="str">
            <v>WRITE DOWN - ROAD</v>
          </cell>
        </row>
        <row r="1588">
          <cell r="A1588" t="str">
            <v>1501406X</v>
          </cell>
          <cell r="B1588" t="str">
            <v>Closed</v>
          </cell>
          <cell r="C1588" t="str">
            <v>PROP- RR -ADJ TO BB</v>
          </cell>
        </row>
        <row r="1589">
          <cell r="A1589" t="str">
            <v>1501407X</v>
          </cell>
          <cell r="B1589" t="str">
            <v>Closed</v>
          </cell>
          <cell r="C1589" t="str">
            <v>PROP-RR - OTHER CHGES</v>
          </cell>
        </row>
        <row r="1590">
          <cell r="A1590" t="str">
            <v>1501408X</v>
          </cell>
          <cell r="B1590" t="str">
            <v>Closed</v>
          </cell>
          <cell r="C1590" t="str">
            <v>PROF-EQUIP-CHESSIE CORP-ADJ</v>
          </cell>
        </row>
        <row r="1591">
          <cell r="A1591" t="str">
            <v>15014100</v>
          </cell>
          <cell r="B1591" t="str">
            <v>Closed</v>
          </cell>
          <cell r="C1591" t="str">
            <v>PP&amp;E-OTH-ROAD-IDC-ADDS-CUR YR</v>
          </cell>
        </row>
        <row r="1592">
          <cell r="A1592" t="str">
            <v>15015010</v>
          </cell>
          <cell r="B1592" t="str">
            <v>Open</v>
          </cell>
          <cell r="C1592" t="str">
            <v>ROAD-BEG BAL-LEASEHOLD IMPR</v>
          </cell>
        </row>
        <row r="1593">
          <cell r="A1593" t="str">
            <v>15015020</v>
          </cell>
          <cell r="B1593" t="str">
            <v>Open</v>
          </cell>
          <cell r="C1593" t="str">
            <v>ROAD-A&amp;B-LEASEHOLD IMPR</v>
          </cell>
        </row>
        <row r="1594">
          <cell r="A1594" t="str">
            <v>15015030</v>
          </cell>
          <cell r="B1594" t="str">
            <v>Closed</v>
          </cell>
          <cell r="C1594" t="str">
            <v>ROAD-NON DEP PROP CHG'D TO INC-L/HLD IMP</v>
          </cell>
        </row>
        <row r="1595">
          <cell r="A1595" t="str">
            <v>15015040</v>
          </cell>
          <cell r="B1595" t="str">
            <v>Open</v>
          </cell>
          <cell r="C1595" t="str">
            <v>ROAD-RETIRES CHG'D TO DEP RES-L/HLD IMPR</v>
          </cell>
        </row>
        <row r="1596">
          <cell r="A1596" t="str">
            <v>15015050</v>
          </cell>
          <cell r="B1596" t="str">
            <v>Closed</v>
          </cell>
          <cell r="C1596" t="str">
            <v>ROAD-ADJ TO BEG BAL-LEASEHOLD IMPR</v>
          </cell>
        </row>
        <row r="1597">
          <cell r="A1597" t="str">
            <v>15015060</v>
          </cell>
          <cell r="B1597" t="str">
            <v>Closed</v>
          </cell>
          <cell r="C1597" t="str">
            <v>ROAD-RAIL RELEASED AS RELAY- L/HLD IMPR</v>
          </cell>
        </row>
        <row r="1598">
          <cell r="A1598" t="str">
            <v>15021010</v>
          </cell>
          <cell r="B1598" t="str">
            <v>Open</v>
          </cell>
          <cell r="C1598" t="str">
            <v>PP&amp;E-DEPR-BB-FURNITURE</v>
          </cell>
        </row>
        <row r="1599">
          <cell r="A1599" t="str">
            <v>15021012</v>
          </cell>
          <cell r="B1599" t="str">
            <v>Closed</v>
          </cell>
          <cell r="C1599" t="str">
            <v>PP&amp;E-DEPR-BB-GONDOLA BV</v>
          </cell>
        </row>
        <row r="1600">
          <cell r="A1600" t="str">
            <v>15021015</v>
          </cell>
          <cell r="B1600" t="str">
            <v>Open</v>
          </cell>
          <cell r="C1600" t="str">
            <v>PP&amp;E-DEPR-BB-LEASEHOLD IMP</v>
          </cell>
        </row>
        <row r="1601">
          <cell r="A1601" t="str">
            <v>1502101X</v>
          </cell>
          <cell r="B1601" t="str">
            <v>Closed</v>
          </cell>
          <cell r="C1601" t="str">
            <v>DEPR-RR-BB</v>
          </cell>
        </row>
        <row r="1602">
          <cell r="A1602" t="str">
            <v>15021020</v>
          </cell>
          <cell r="B1602" t="str">
            <v>Closed</v>
          </cell>
          <cell r="C1602" t="str">
            <v>PP&amp;E-DEPR-BB-ROAD</v>
          </cell>
        </row>
        <row r="1603">
          <cell r="A1603" t="str">
            <v>15021022</v>
          </cell>
          <cell r="B1603" t="str">
            <v>Closed</v>
          </cell>
          <cell r="C1603" t="str">
            <v>PP&amp;E-DEPR-BB-RD-CANADA</v>
          </cell>
        </row>
        <row r="1604">
          <cell r="A1604" t="str">
            <v>15021025</v>
          </cell>
          <cell r="B1604" t="str">
            <v>Closed</v>
          </cell>
          <cell r="C1604" t="str">
            <v>PP&amp;E-DEPR-BB-ROAD CAP LEASE</v>
          </cell>
        </row>
        <row r="1605">
          <cell r="A1605" t="str">
            <v>1502102X</v>
          </cell>
          <cell r="B1605" t="str">
            <v>Closed</v>
          </cell>
          <cell r="C1605" t="str">
            <v>ROAD-BB</v>
          </cell>
        </row>
        <row r="1606">
          <cell r="A1606" t="str">
            <v>15021030</v>
          </cell>
          <cell r="B1606" t="str">
            <v>Open</v>
          </cell>
          <cell r="C1606" t="str">
            <v>PP&amp;E-DEPR-BB-TERM BLDG</v>
          </cell>
        </row>
        <row r="1607">
          <cell r="A1607" t="str">
            <v>15021032</v>
          </cell>
          <cell r="B1607" t="str">
            <v>Open</v>
          </cell>
          <cell r="C1607" t="str">
            <v>PP&amp;E-DEPR-BB-TERM OFFICE EQUIP</v>
          </cell>
        </row>
        <row r="1608">
          <cell r="A1608" t="str">
            <v>15021035</v>
          </cell>
          <cell r="B1608" t="str">
            <v>Closed</v>
          </cell>
          <cell r="C1608" t="str">
            <v>PP&amp;E-DEPR-BB-TERM OTHER</v>
          </cell>
        </row>
        <row r="1609">
          <cell r="A1609" t="str">
            <v>1502103X</v>
          </cell>
          <cell r="B1609" t="str">
            <v>Closed</v>
          </cell>
          <cell r="C1609" t="str">
            <v>CAP LEASES-BUDGET-BB</v>
          </cell>
        </row>
        <row r="1610">
          <cell r="A1610" t="str">
            <v>15021040</v>
          </cell>
          <cell r="B1610" t="str">
            <v>Open</v>
          </cell>
          <cell r="C1610" t="str">
            <v>PP&amp;E-DEPR-BB-TRACK</v>
          </cell>
        </row>
        <row r="1611">
          <cell r="A1611" t="str">
            <v>15021200</v>
          </cell>
          <cell r="B1611" t="str">
            <v>Open</v>
          </cell>
          <cell r="C1611" t="str">
            <v>PP&amp;E-DEPR-BB-ROAD-LIFE STUDY</v>
          </cell>
        </row>
        <row r="1612">
          <cell r="A1612" t="str">
            <v>15021210</v>
          </cell>
          <cell r="B1612" t="str">
            <v>Open</v>
          </cell>
          <cell r="C1612" t="str">
            <v>PP&amp;E-DEPR-BB-TRACK-LIFE STUDY</v>
          </cell>
        </row>
        <row r="1613">
          <cell r="A1613" t="str">
            <v>15022010</v>
          </cell>
          <cell r="B1613" t="str">
            <v>Open</v>
          </cell>
          <cell r="C1613" t="str">
            <v>PP&amp;E-DEPR-CH-LSEHLD IMP</v>
          </cell>
        </row>
        <row r="1614">
          <cell r="A1614" t="str">
            <v>15022015</v>
          </cell>
          <cell r="B1614" t="str">
            <v>Open</v>
          </cell>
          <cell r="C1614" t="str">
            <v>PP&amp;E-DEPR-CH-ROAD</v>
          </cell>
        </row>
        <row r="1615">
          <cell r="A1615" t="str">
            <v>15022017</v>
          </cell>
          <cell r="B1615" t="str">
            <v>Closed</v>
          </cell>
          <cell r="C1615" t="str">
            <v>PP&amp;E-DEPR-CH-ROAD-CANADA</v>
          </cell>
        </row>
        <row r="1616">
          <cell r="A1616" t="str">
            <v>1502201X</v>
          </cell>
          <cell r="B1616" t="str">
            <v>Closed</v>
          </cell>
          <cell r="C1616" t="str">
            <v>DEPR-RR-BILLED TO</v>
          </cell>
        </row>
        <row r="1617">
          <cell r="A1617" t="str">
            <v>15022020</v>
          </cell>
          <cell r="B1617" t="str">
            <v>Open</v>
          </cell>
          <cell r="C1617" t="str">
            <v>PP&amp;E-DEPR-CH-ROADWAY MACHINES</v>
          </cell>
        </row>
        <row r="1618">
          <cell r="A1618" t="str">
            <v>15022025</v>
          </cell>
          <cell r="B1618" t="str">
            <v>Closed</v>
          </cell>
          <cell r="C1618" t="str">
            <v>PP&amp;E-DEPR-CH-ROAD CAP LSE</v>
          </cell>
        </row>
        <row r="1619">
          <cell r="A1619" t="str">
            <v>15022029</v>
          </cell>
          <cell r="B1619" t="str">
            <v>Open</v>
          </cell>
          <cell r="C1619" t="str">
            <v>PP&amp;E-DEPR-CH-TRACK</v>
          </cell>
        </row>
        <row r="1620">
          <cell r="A1620" t="str">
            <v>1502202X</v>
          </cell>
          <cell r="B1620" t="str">
            <v>Closed</v>
          </cell>
          <cell r="C1620" t="str">
            <v>USE 15022029 ACCUM DEPR TRACK ADD</v>
          </cell>
        </row>
        <row r="1621">
          <cell r="A1621" t="str">
            <v>15022030</v>
          </cell>
          <cell r="B1621" t="str">
            <v>Open</v>
          </cell>
          <cell r="C1621" t="str">
            <v>PP&amp;E-DEPR-CH-TERM BLDG</v>
          </cell>
        </row>
        <row r="1622">
          <cell r="A1622" t="str">
            <v>15022035</v>
          </cell>
          <cell r="B1622" t="str">
            <v>Open</v>
          </cell>
          <cell r="C1622" t="str">
            <v>PP&amp;E-DEPR-CH-TERM FURN</v>
          </cell>
        </row>
        <row r="1623">
          <cell r="A1623" t="str">
            <v>15022040</v>
          </cell>
          <cell r="B1623" t="str">
            <v>Open</v>
          </cell>
          <cell r="C1623" t="str">
            <v>PP&amp;E-DEPR-CH-TERM OFFICE EQUIP</v>
          </cell>
        </row>
        <row r="1624">
          <cell r="A1624" t="str">
            <v>15022200</v>
          </cell>
          <cell r="B1624" t="str">
            <v>Open</v>
          </cell>
          <cell r="C1624" t="str">
            <v>PP&amp;E-DEPR-CH-ROAD-LIFE STUDY</v>
          </cell>
        </row>
        <row r="1625">
          <cell r="A1625" t="str">
            <v>15022210</v>
          </cell>
          <cell r="B1625" t="str">
            <v>Open</v>
          </cell>
          <cell r="C1625" t="str">
            <v>PP&amp;E-DEPR-CH-TRACK-LIFE STUDY</v>
          </cell>
        </row>
        <row r="1626">
          <cell r="A1626" t="str">
            <v>15023010</v>
          </cell>
          <cell r="B1626" t="str">
            <v>Closed</v>
          </cell>
          <cell r="C1626" t="str">
            <v>PP&amp;E-DEPR-RET-CAP LSE</v>
          </cell>
        </row>
        <row r="1627">
          <cell r="A1627" t="str">
            <v>15023015</v>
          </cell>
          <cell r="B1627" t="str">
            <v>Open</v>
          </cell>
          <cell r="C1627" t="str">
            <v>PP&amp;E-DEPR-RET-ROAD</v>
          </cell>
        </row>
        <row r="1628">
          <cell r="A1628" t="str">
            <v>15023017</v>
          </cell>
          <cell r="B1628" t="str">
            <v>Closed</v>
          </cell>
          <cell r="C1628" t="str">
            <v>DISABLE</v>
          </cell>
        </row>
        <row r="1629">
          <cell r="A1629" t="str">
            <v>1502301X</v>
          </cell>
          <cell r="B1629" t="str">
            <v>Closed</v>
          </cell>
          <cell r="C1629" t="str">
            <v>ROAD RET-DEPR PROP-CHGD O</v>
          </cell>
        </row>
        <row r="1630">
          <cell r="A1630" t="str">
            <v>15023020</v>
          </cell>
          <cell r="B1630" t="str">
            <v>Open</v>
          </cell>
          <cell r="C1630" t="str">
            <v>PP&amp;E-DEPR-RET-RD-ACTUAL SALVAGE</v>
          </cell>
        </row>
        <row r="1631">
          <cell r="A1631" t="str">
            <v>15023025</v>
          </cell>
          <cell r="B1631" t="str">
            <v>Open</v>
          </cell>
          <cell r="C1631" t="str">
            <v>PP&amp;E-DEPR-RET-RD-COST TO REMOVE</v>
          </cell>
        </row>
        <row r="1632">
          <cell r="A1632" t="str">
            <v>15023026</v>
          </cell>
          <cell r="B1632" t="str">
            <v>Closed</v>
          </cell>
          <cell r="C1632" t="str">
            <v>PP&amp;E-DEPR-CAP LEASES-COST TO REMOVE</v>
          </cell>
        </row>
        <row r="1633">
          <cell r="A1633" t="str">
            <v>1502302X</v>
          </cell>
          <cell r="B1633" t="str">
            <v>Closed</v>
          </cell>
          <cell r="C1633" t="str">
            <v>DEPR-RR-RED</v>
          </cell>
        </row>
        <row r="1634">
          <cell r="A1634" t="str">
            <v>15023030</v>
          </cell>
          <cell r="B1634" t="str">
            <v>Open</v>
          </cell>
          <cell r="C1634" t="str">
            <v>PP&amp;E-DEPR-RET-RD-SALVAGE</v>
          </cell>
        </row>
        <row r="1635">
          <cell r="A1635" t="str">
            <v>15023031</v>
          </cell>
          <cell r="B1635" t="str">
            <v>Closed</v>
          </cell>
          <cell r="C1635" t="str">
            <v>PP&amp;E-DEPR-RET-RD-CANADA</v>
          </cell>
        </row>
        <row r="1636">
          <cell r="A1636" t="str">
            <v>15023032</v>
          </cell>
          <cell r="B1636" t="str">
            <v>Closed</v>
          </cell>
          <cell r="C1636" t="str">
            <v>PP&amp;E-DEPR-RET-RD-CANADA-SALVAGE</v>
          </cell>
        </row>
        <row r="1637">
          <cell r="A1637" t="str">
            <v>15023033</v>
          </cell>
          <cell r="B1637" t="str">
            <v>Closed</v>
          </cell>
          <cell r="C1637" t="str">
            <v>PP&amp;E-DEPR-RET-RD-CANADA-COST REMOVE</v>
          </cell>
        </row>
        <row r="1638">
          <cell r="A1638" t="str">
            <v>15023035</v>
          </cell>
          <cell r="B1638" t="str">
            <v>Closed</v>
          </cell>
          <cell r="C1638" t="str">
            <v>PP&amp;E-DEPR-RET-TERM BUILDING</v>
          </cell>
        </row>
        <row r="1639">
          <cell r="A1639" t="str">
            <v>1502303X</v>
          </cell>
          <cell r="B1639" t="str">
            <v>Closed</v>
          </cell>
          <cell r="C1639" t="str">
            <v>ROAD-RET OF AMORT PROP</v>
          </cell>
        </row>
        <row r="1640">
          <cell r="A1640" t="str">
            <v>15023040</v>
          </cell>
          <cell r="B1640" t="str">
            <v>Closed</v>
          </cell>
          <cell r="C1640" t="str">
            <v>PP&amp;E-DEPR-RET-TERM FURNITURE</v>
          </cell>
        </row>
        <row r="1641">
          <cell r="A1641" t="str">
            <v>15023045</v>
          </cell>
          <cell r="B1641" t="str">
            <v>Open</v>
          </cell>
          <cell r="C1641" t="str">
            <v>PP&amp;E-DEPR-RET-TERM LSEHLD IMPROV</v>
          </cell>
        </row>
        <row r="1642">
          <cell r="A1642" t="str">
            <v>15023047</v>
          </cell>
          <cell r="B1642" t="str">
            <v>Closed</v>
          </cell>
          <cell r="C1642" t="str">
            <v>PP&amp;E-DEPR-RET-TERM OFFICE EQUIP</v>
          </cell>
        </row>
        <row r="1643">
          <cell r="A1643" t="str">
            <v>15023050</v>
          </cell>
          <cell r="B1643" t="str">
            <v>Closed</v>
          </cell>
          <cell r="C1643" t="str">
            <v>PP&amp;E-DEPR-RET-TRACK</v>
          </cell>
        </row>
        <row r="1644">
          <cell r="A1644" t="str">
            <v>15024001</v>
          </cell>
          <cell r="B1644" t="str">
            <v>Closed</v>
          </cell>
          <cell r="C1644" t="str">
            <v>PP&amp;E-DEPR-OTH-BB-PUBLIC WORKS AMORT</v>
          </cell>
        </row>
        <row r="1645">
          <cell r="A1645" t="str">
            <v>15024002</v>
          </cell>
          <cell r="B1645" t="str">
            <v>Closed</v>
          </cell>
          <cell r="C1645" t="str">
            <v>PP&amp;E-DEPR-OTH-BB-IDC AMORT-1999</v>
          </cell>
        </row>
        <row r="1646">
          <cell r="A1646" t="str">
            <v>15024003</v>
          </cell>
          <cell r="B1646" t="str">
            <v>Closed</v>
          </cell>
          <cell r="C1646" t="str">
            <v>PP&amp;E-DEPR-OTH-BB-IDC AMORT-2000</v>
          </cell>
        </row>
        <row r="1647">
          <cell r="A1647" t="str">
            <v>15024004</v>
          </cell>
          <cell r="B1647" t="str">
            <v>Closed</v>
          </cell>
          <cell r="C1647" t="str">
            <v>PP&amp;E-DEPR-OTH-BB-IDC AMORT-2001</v>
          </cell>
        </row>
        <row r="1648">
          <cell r="A1648" t="str">
            <v>15024005</v>
          </cell>
          <cell r="B1648" t="str">
            <v>Closed</v>
          </cell>
          <cell r="C1648" t="str">
            <v>PP&amp;E-DEPR-OTH-BB-IDC AMORT-2002</v>
          </cell>
        </row>
        <row r="1649">
          <cell r="A1649" t="str">
            <v>15024010</v>
          </cell>
          <cell r="B1649" t="str">
            <v>Closed</v>
          </cell>
          <cell r="C1649" t="str">
            <v>PP&amp;E-DEPR-OTH-ATT ADJUST</v>
          </cell>
        </row>
        <row r="1650">
          <cell r="A1650" t="str">
            <v>1502401X</v>
          </cell>
          <cell r="B1650" t="str">
            <v>Closed</v>
          </cell>
          <cell r="C1650" t="str">
            <v>TRANSFER ACCR DEPR- RD</v>
          </cell>
        </row>
        <row r="1651">
          <cell r="A1651" t="str">
            <v>15024020</v>
          </cell>
          <cell r="B1651" t="str">
            <v>Open</v>
          </cell>
          <cell r="C1651" t="str">
            <v>PP&amp;E-DEPR-OTH-ROAD-ADJUST</v>
          </cell>
        </row>
        <row r="1652">
          <cell r="A1652" t="str">
            <v>15024025</v>
          </cell>
          <cell r="B1652" t="str">
            <v>Closed</v>
          </cell>
          <cell r="C1652" t="str">
            <v>PP&amp;E-DEPR-OTH-RD ADJ BB</v>
          </cell>
        </row>
        <row r="1653">
          <cell r="A1653" t="str">
            <v>1502402X</v>
          </cell>
          <cell r="B1653" t="str">
            <v>Closed</v>
          </cell>
          <cell r="C1653" t="str">
            <v>DEPR-RR-OTH CHAN</v>
          </cell>
        </row>
        <row r="1654">
          <cell r="A1654" t="str">
            <v>15024030</v>
          </cell>
          <cell r="B1654" t="str">
            <v>Closed</v>
          </cell>
          <cell r="C1654" t="str">
            <v>PP&amp;E-DEPR-OTH-TERM CAP LSE ADJ</v>
          </cell>
        </row>
        <row r="1655">
          <cell r="A1655" t="str">
            <v>1502403X</v>
          </cell>
          <cell r="B1655" t="str">
            <v>Closed</v>
          </cell>
          <cell r="C1655" t="str">
            <v>ROAD-ADJ TO BB</v>
          </cell>
        </row>
        <row r="1656">
          <cell r="A1656" t="str">
            <v>1502404X</v>
          </cell>
          <cell r="B1656" t="str">
            <v>Closed</v>
          </cell>
          <cell r="C1656" t="str">
            <v>DEPR-RR-ADJ TO BB</v>
          </cell>
        </row>
        <row r="1657">
          <cell r="A1657" t="str">
            <v>1502405X</v>
          </cell>
          <cell r="B1657" t="str">
            <v>Closed</v>
          </cell>
          <cell r="C1657" t="str">
            <v>ROAD-ADJ TO BB</v>
          </cell>
        </row>
        <row r="1658">
          <cell r="A1658" t="str">
            <v>1502406X</v>
          </cell>
          <cell r="B1658" t="str">
            <v>Closed</v>
          </cell>
          <cell r="C1658" t="str">
            <v>EQUIP-ADJ TO BB</v>
          </cell>
        </row>
        <row r="1659">
          <cell r="A1659" t="str">
            <v>15024101</v>
          </cell>
          <cell r="B1659" t="str">
            <v>Closed</v>
          </cell>
          <cell r="C1659" t="str">
            <v>PP&amp;E-DEPR-OTH-PUB WKS AMORT-ADD-CUR YR</v>
          </cell>
        </row>
        <row r="1660">
          <cell r="A1660" t="str">
            <v>15024102</v>
          </cell>
          <cell r="B1660" t="str">
            <v>Closed</v>
          </cell>
          <cell r="C1660" t="str">
            <v>PP&amp;E-DEPR-OTH-IDC AMORT-ADDS-1999</v>
          </cell>
        </row>
        <row r="1661">
          <cell r="A1661" t="str">
            <v>15024103</v>
          </cell>
          <cell r="B1661" t="str">
            <v>Closed</v>
          </cell>
          <cell r="C1661" t="str">
            <v>PP&amp;E-DEPR-OTH-IDC AMORT-ADDS-2000</v>
          </cell>
        </row>
        <row r="1662">
          <cell r="A1662" t="str">
            <v>15024104</v>
          </cell>
          <cell r="B1662" t="str">
            <v>Closed</v>
          </cell>
          <cell r="C1662" t="str">
            <v>PP&amp;E-DEPR-OTH-IDC AMORT-ADDS-2001</v>
          </cell>
        </row>
        <row r="1663">
          <cell r="A1663" t="str">
            <v>15024105</v>
          </cell>
          <cell r="B1663" t="str">
            <v>Closed</v>
          </cell>
          <cell r="C1663" t="str">
            <v>PP&amp;E-DEPR-OTH-IDC AMORT-ADDS-2002</v>
          </cell>
        </row>
        <row r="1664">
          <cell r="A1664" t="str">
            <v>15024200</v>
          </cell>
          <cell r="B1664" t="str">
            <v>Open</v>
          </cell>
          <cell r="C1664" t="str">
            <v>PP&amp;E-DEPR-OTH-ROAD-LIFE STUDY</v>
          </cell>
        </row>
        <row r="1665">
          <cell r="A1665" t="str">
            <v>15024210</v>
          </cell>
          <cell r="B1665" t="str">
            <v>Open</v>
          </cell>
          <cell r="C1665" t="str">
            <v>PP&amp;E-DEPR-OTH-TRACK-LIFE STUDY</v>
          </cell>
        </row>
        <row r="1666">
          <cell r="A1666" t="str">
            <v>15024510</v>
          </cell>
          <cell r="B1666" t="str">
            <v>Open</v>
          </cell>
          <cell r="C1666" t="str">
            <v>ROAD-ACCUM DEPR-LEASEHOLD IMPR</v>
          </cell>
        </row>
        <row r="1667">
          <cell r="A1667" t="str">
            <v>15024520</v>
          </cell>
          <cell r="B1667" t="str">
            <v>Closed</v>
          </cell>
          <cell r="C1667" t="str">
            <v>ROAD-ACCUM DEPR-CHG'D OE-L/HLD IMPR</v>
          </cell>
        </row>
        <row r="1668">
          <cell r="A1668" t="str">
            <v>15024530</v>
          </cell>
          <cell r="B1668" t="str">
            <v>Open</v>
          </cell>
          <cell r="C1668" t="str">
            <v>ROAD-ACCUM DEPR-RETIRES-L/HLD IMPR</v>
          </cell>
        </row>
        <row r="1669">
          <cell r="A1669" t="str">
            <v>15024540</v>
          </cell>
          <cell r="B1669" t="str">
            <v>Open</v>
          </cell>
          <cell r="C1669" t="str">
            <v>ROAD-SALVAGE RELCASSED  RAIL-L/HLD IMPR</v>
          </cell>
        </row>
        <row r="1670">
          <cell r="A1670" t="str">
            <v>15024550</v>
          </cell>
          <cell r="B1670" t="str">
            <v>Open</v>
          </cell>
          <cell r="C1670" t="str">
            <v>ROAD-COST TO REMOVE-L/HLD IMPR</v>
          </cell>
        </row>
        <row r="1671">
          <cell r="A1671" t="str">
            <v>15024560</v>
          </cell>
          <cell r="B1671" t="str">
            <v>Closed</v>
          </cell>
          <cell r="C1671" t="str">
            <v>ROAD-ACCUM DEPR-ADJ TO BEG-L/HLD IMPR</v>
          </cell>
        </row>
        <row r="1672">
          <cell r="A1672" t="str">
            <v>15024570</v>
          </cell>
          <cell r="B1672" t="str">
            <v>Closed</v>
          </cell>
          <cell r="C1672" t="str">
            <v>ROAD-ACTUAL SALVAGE-LEASEHOLD/IMPR</v>
          </cell>
        </row>
        <row r="1673">
          <cell r="A1673" t="str">
            <v>15031010</v>
          </cell>
          <cell r="B1673" t="str">
            <v>Closed</v>
          </cell>
          <cell r="C1673" t="str">
            <v>PP&amp;E-BB-LITTLE FERRY LAND</v>
          </cell>
        </row>
        <row r="1674">
          <cell r="A1674" t="str">
            <v>15031020</v>
          </cell>
          <cell r="B1674" t="str">
            <v>Closed</v>
          </cell>
          <cell r="C1674" t="str">
            <v>PP&amp;E-BB-TERMINAL LAND</v>
          </cell>
        </row>
        <row r="1675">
          <cell r="A1675" t="str">
            <v>15032010</v>
          </cell>
          <cell r="B1675" t="str">
            <v>Closed</v>
          </cell>
          <cell r="C1675" t="str">
            <v>PP&amp;E-ADD-LITTLE FERRY LAND</v>
          </cell>
        </row>
        <row r="1676">
          <cell r="A1676" t="str">
            <v>15032020</v>
          </cell>
          <cell r="B1676" t="str">
            <v>Closed</v>
          </cell>
          <cell r="C1676" t="str">
            <v>PP&amp;E-ADD-TERM LAND</v>
          </cell>
        </row>
        <row r="1677">
          <cell r="A1677" t="str">
            <v>15033010</v>
          </cell>
          <cell r="B1677" t="str">
            <v>Closed</v>
          </cell>
          <cell r="C1677" t="str">
            <v>PP&amp;E-RET-LITTLE FERRY LAND</v>
          </cell>
        </row>
        <row r="1678">
          <cell r="A1678" t="str">
            <v>15033020</v>
          </cell>
          <cell r="B1678" t="str">
            <v>Closed</v>
          </cell>
          <cell r="C1678" t="str">
            <v>PP&amp;E-RET-TERMINAL LAND</v>
          </cell>
        </row>
        <row r="1679">
          <cell r="A1679" t="str">
            <v>15111009</v>
          </cell>
          <cell r="B1679" t="str">
            <v>Open</v>
          </cell>
          <cell r="C1679" t="str">
            <v>PP&amp;E-BB-EQUIP-CONSTRUCTION WIP</v>
          </cell>
        </row>
        <row r="1680">
          <cell r="A1680" t="str">
            <v>15111010</v>
          </cell>
          <cell r="B1680" t="str">
            <v>Open</v>
          </cell>
          <cell r="C1680" t="str">
            <v>PP&amp;E-BB-EQUIP</v>
          </cell>
        </row>
        <row r="1681">
          <cell r="A1681" t="str">
            <v>15111015</v>
          </cell>
          <cell r="B1681" t="str">
            <v>Open</v>
          </cell>
          <cell r="C1681" t="str">
            <v>PP&amp;E-BB-EQUIP-AUTO</v>
          </cell>
        </row>
        <row r="1682">
          <cell r="A1682" t="str">
            <v>15111020</v>
          </cell>
          <cell r="B1682" t="str">
            <v>Open</v>
          </cell>
          <cell r="C1682" t="str">
            <v>PP&amp;E-BB-EQUIP-CONT/CHASSIS</v>
          </cell>
        </row>
        <row r="1683">
          <cell r="A1683" t="str">
            <v>15111025</v>
          </cell>
          <cell r="B1683" t="str">
            <v>Open</v>
          </cell>
          <cell r="C1683" t="str">
            <v>PP&amp;E-BB-EQUIP-COMPUTER</v>
          </cell>
        </row>
        <row r="1684">
          <cell r="A1684" t="str">
            <v>15111030</v>
          </cell>
          <cell r="B1684" t="str">
            <v>Open</v>
          </cell>
          <cell r="C1684" t="str">
            <v>PP&amp;E-BB-EQUIP-LIFT</v>
          </cell>
        </row>
        <row r="1685">
          <cell r="A1685" t="str">
            <v>15111035</v>
          </cell>
          <cell r="B1685" t="str">
            <v>Closed</v>
          </cell>
          <cell r="C1685" t="str">
            <v>PP&amp;E-BB-EQUIP-LOCO ENG</v>
          </cell>
        </row>
        <row r="1686">
          <cell r="A1686" t="str">
            <v>15111040</v>
          </cell>
          <cell r="B1686" t="str">
            <v>Closed</v>
          </cell>
          <cell r="C1686" t="str">
            <v>PP&amp;E-BB-EQUIP-PRODUCTION</v>
          </cell>
        </row>
        <row r="1687">
          <cell r="A1687" t="str">
            <v>15111042</v>
          </cell>
          <cell r="B1687" t="str">
            <v>Open</v>
          </cell>
          <cell r="C1687" t="str">
            <v>PP&amp;E-BB-EQUIP-RAILROAD</v>
          </cell>
        </row>
        <row r="1688">
          <cell r="A1688" t="str">
            <v>15111045</v>
          </cell>
          <cell r="B1688" t="str">
            <v>Closed</v>
          </cell>
          <cell r="C1688" t="str">
            <v>PP&amp;E-BB-EQUIP-TANK TRAILERS</v>
          </cell>
        </row>
        <row r="1689">
          <cell r="A1689" t="str">
            <v>15111050</v>
          </cell>
          <cell r="B1689" t="str">
            <v>Open</v>
          </cell>
          <cell r="C1689" t="str">
            <v>PP&amp;E-BB-EQUIP-TRACTOR</v>
          </cell>
        </row>
        <row r="1690">
          <cell r="A1690" t="str">
            <v>15111055</v>
          </cell>
          <cell r="B1690" t="str">
            <v>Closed</v>
          </cell>
          <cell r="C1690" t="str">
            <v>PP&amp;E-BB-EQUIP-TRAILER REFURB</v>
          </cell>
        </row>
        <row r="1691">
          <cell r="A1691" t="str">
            <v>15111060</v>
          </cell>
          <cell r="B1691" t="str">
            <v>Closed</v>
          </cell>
          <cell r="C1691" t="str">
            <v>PP&amp;E-BB-EQUIP-YARD</v>
          </cell>
        </row>
        <row r="1692">
          <cell r="A1692" t="str">
            <v>1511106X</v>
          </cell>
          <cell r="B1692" t="str">
            <v>Closed</v>
          </cell>
          <cell r="C1692" t="str">
            <v>DISABLED</v>
          </cell>
        </row>
        <row r="1693">
          <cell r="A1693" t="str">
            <v>15112009</v>
          </cell>
          <cell r="B1693" t="str">
            <v>Open</v>
          </cell>
          <cell r="C1693" t="str">
            <v>PP&amp;E-ADD-EQUIP-CONSTRUCTION WIP</v>
          </cell>
        </row>
        <row r="1694">
          <cell r="A1694" t="str">
            <v>15112010</v>
          </cell>
          <cell r="B1694" t="str">
            <v>Open</v>
          </cell>
          <cell r="C1694" t="str">
            <v>PP&amp;E-ADD-EQUIP</v>
          </cell>
        </row>
        <row r="1695">
          <cell r="A1695" t="str">
            <v>15112015</v>
          </cell>
          <cell r="B1695" t="str">
            <v>Open</v>
          </cell>
          <cell r="C1695" t="str">
            <v>PP&amp;E-ADD-EQUIP-AUTO</v>
          </cell>
        </row>
        <row r="1696">
          <cell r="A1696" t="str">
            <v>15112020</v>
          </cell>
          <cell r="B1696" t="str">
            <v>Open</v>
          </cell>
          <cell r="C1696" t="str">
            <v>PP&amp;E-ADD-EQUIP-BETTERMENTS</v>
          </cell>
        </row>
        <row r="1697">
          <cell r="A1697" t="str">
            <v>15112025</v>
          </cell>
          <cell r="B1697" t="str">
            <v>Open</v>
          </cell>
          <cell r="C1697" t="str">
            <v>PP&amp;E-ADD-EQUIP-CONT/CHASSIS</v>
          </cell>
        </row>
        <row r="1698">
          <cell r="A1698" t="str">
            <v>15112030</v>
          </cell>
          <cell r="B1698" t="str">
            <v>Open</v>
          </cell>
          <cell r="C1698" t="str">
            <v>PP&amp;E-ADD-EQUIP-COMPUTER</v>
          </cell>
        </row>
        <row r="1699">
          <cell r="A1699" t="str">
            <v>15112035</v>
          </cell>
          <cell r="B1699" t="str">
            <v>Open</v>
          </cell>
          <cell r="C1699" t="str">
            <v>PP&amp;E-ADD-EQUIP-LIFT</v>
          </cell>
        </row>
        <row r="1700">
          <cell r="A1700" t="str">
            <v>15112040</v>
          </cell>
          <cell r="B1700" t="str">
            <v>Closed</v>
          </cell>
          <cell r="C1700" t="str">
            <v>PP&amp;E-ADD-EQUIP-LOCO ENG</v>
          </cell>
        </row>
        <row r="1701">
          <cell r="A1701" t="str">
            <v>15112041</v>
          </cell>
          <cell r="B1701" t="str">
            <v>Closed</v>
          </cell>
          <cell r="C1701" t="str">
            <v>PP&amp;E-ADD-EQUIP-LOCO REBUILDS</v>
          </cell>
        </row>
        <row r="1702">
          <cell r="A1702" t="str">
            <v>15112045</v>
          </cell>
          <cell r="B1702" t="str">
            <v>Closed</v>
          </cell>
          <cell r="C1702" t="str">
            <v>PP&amp;E-ADD-EQUIP-PRODUCTION</v>
          </cell>
        </row>
        <row r="1703">
          <cell r="A1703" t="str">
            <v>15112050</v>
          </cell>
          <cell r="B1703" t="str">
            <v>Closed</v>
          </cell>
          <cell r="C1703" t="str">
            <v>PP&amp;E-ADD-EQUIP-TANK TRAILER</v>
          </cell>
        </row>
        <row r="1704">
          <cell r="A1704" t="str">
            <v>15112055</v>
          </cell>
          <cell r="B1704" t="str">
            <v>Closed</v>
          </cell>
          <cell r="C1704" t="str">
            <v>PP&amp;E-ADD-EQUIP-TRACTOR</v>
          </cell>
        </row>
        <row r="1705">
          <cell r="A1705" t="str">
            <v>15112060</v>
          </cell>
          <cell r="B1705" t="str">
            <v>Closed</v>
          </cell>
          <cell r="C1705" t="str">
            <v>PP&amp;E-ADD-EQUIP-TRAILER REFURB</v>
          </cell>
        </row>
        <row r="1706">
          <cell r="A1706" t="str">
            <v>15112065</v>
          </cell>
          <cell r="B1706" t="str">
            <v>Closed</v>
          </cell>
          <cell r="C1706" t="str">
            <v>PP&amp;E-ADD-EQUIP-YARD</v>
          </cell>
        </row>
        <row r="1707">
          <cell r="A1707" t="str">
            <v>15113010</v>
          </cell>
          <cell r="B1707" t="str">
            <v>Closed</v>
          </cell>
          <cell r="C1707" t="str">
            <v>PP&amp;E-RET-EQUIP-AUTO</v>
          </cell>
        </row>
        <row r="1708">
          <cell r="A1708" t="str">
            <v>15113015</v>
          </cell>
          <cell r="B1708" t="str">
            <v>Open</v>
          </cell>
          <cell r="C1708" t="str">
            <v>PP&amp;E-RET-EQUIP-CONT/CHASSIS</v>
          </cell>
        </row>
        <row r="1709">
          <cell r="A1709" t="str">
            <v>15113020</v>
          </cell>
          <cell r="B1709" t="str">
            <v>Closed</v>
          </cell>
          <cell r="C1709" t="str">
            <v>PP&amp;E-RET-EQUIP-COMPUTER</v>
          </cell>
        </row>
        <row r="1710">
          <cell r="A1710" t="str">
            <v>15113025</v>
          </cell>
          <cell r="B1710" t="str">
            <v>Open</v>
          </cell>
          <cell r="C1710" t="str">
            <v>PP&amp;E-RET-EQUIP-DEPR CHARGE</v>
          </cell>
        </row>
        <row r="1711">
          <cell r="A1711" t="str">
            <v>15113030</v>
          </cell>
          <cell r="B1711" t="str">
            <v>Open</v>
          </cell>
          <cell r="C1711" t="str">
            <v>PP&amp;E-RET-EQUIP-LIFT</v>
          </cell>
        </row>
        <row r="1712">
          <cell r="A1712" t="str">
            <v>15113035</v>
          </cell>
          <cell r="B1712" t="str">
            <v>Closed</v>
          </cell>
          <cell r="C1712" t="str">
            <v>PP&amp;E-RET-EQUIP-LOCO ENG</v>
          </cell>
        </row>
        <row r="1713">
          <cell r="A1713" t="str">
            <v>15113040</v>
          </cell>
          <cell r="B1713" t="str">
            <v>Closed</v>
          </cell>
          <cell r="C1713" t="str">
            <v>PP&amp;E-RET-EQUIP-PRODUCTION</v>
          </cell>
        </row>
        <row r="1714">
          <cell r="A1714" t="str">
            <v>15113045</v>
          </cell>
          <cell r="B1714" t="str">
            <v>Closed</v>
          </cell>
          <cell r="C1714" t="str">
            <v>PP&amp;E-RET-EQUIP-TANK TRAILERS</v>
          </cell>
        </row>
        <row r="1715">
          <cell r="A1715" t="str">
            <v>15113050</v>
          </cell>
          <cell r="B1715" t="str">
            <v>Closed</v>
          </cell>
          <cell r="C1715" t="str">
            <v>PP&amp;E-RET-EQUIP-TRACTOR</v>
          </cell>
        </row>
        <row r="1716">
          <cell r="A1716" t="str">
            <v>15113055</v>
          </cell>
          <cell r="B1716" t="str">
            <v>Closed</v>
          </cell>
          <cell r="C1716" t="str">
            <v>PP&amp;E-RET-EQUIP-TRAILER REFURB</v>
          </cell>
        </row>
        <row r="1717">
          <cell r="A1717" t="str">
            <v>15113060</v>
          </cell>
          <cell r="B1717" t="str">
            <v>Closed</v>
          </cell>
          <cell r="C1717" t="str">
            <v>PP&amp;E-RET-EQUIP-YARD</v>
          </cell>
        </row>
        <row r="1718">
          <cell r="A1718" t="str">
            <v>15115010</v>
          </cell>
          <cell r="B1718" t="str">
            <v>Closed</v>
          </cell>
          <cell r="C1718" t="str">
            <v>PP&amp;E-OTH-EQUIP-ADJUSTMENT</v>
          </cell>
        </row>
        <row r="1719">
          <cell r="A1719" t="str">
            <v>15115020</v>
          </cell>
          <cell r="B1719" t="str">
            <v>Closed</v>
          </cell>
          <cell r="C1719" t="str">
            <v>PP&amp;E-OTH-EQUIP-LOCO ENG ADJ</v>
          </cell>
        </row>
        <row r="1720">
          <cell r="A1720" t="str">
            <v>15116010</v>
          </cell>
          <cell r="B1720" t="str">
            <v>Open</v>
          </cell>
          <cell r="C1720" t="str">
            <v>EQUIP-BB-LEASEHOLD IMP</v>
          </cell>
        </row>
        <row r="1721">
          <cell r="A1721" t="str">
            <v>15116020</v>
          </cell>
          <cell r="B1721" t="str">
            <v>Open</v>
          </cell>
          <cell r="C1721" t="str">
            <v>EQUIP-A&amp;B-LEASEHOLD IMP</v>
          </cell>
        </row>
        <row r="1722">
          <cell r="A1722" t="str">
            <v>15116030</v>
          </cell>
          <cell r="B1722" t="str">
            <v>Open</v>
          </cell>
          <cell r="C1722" t="str">
            <v>EQUIP-RET CHG'D TO DEPC RES-L/HLD IMP</v>
          </cell>
        </row>
        <row r="1723">
          <cell r="A1723" t="str">
            <v>15116050</v>
          </cell>
          <cell r="B1723" t="str">
            <v>Closed</v>
          </cell>
          <cell r="C1723" t="str">
            <v>EQUIP-ADJ TO BEG BAL-L/HLD IMP</v>
          </cell>
        </row>
        <row r="1724">
          <cell r="A1724" t="str">
            <v>15121010</v>
          </cell>
          <cell r="B1724" t="str">
            <v>Open</v>
          </cell>
          <cell r="C1724" t="str">
            <v>PP&amp;E-DEPR-BB-EQUIP</v>
          </cell>
        </row>
        <row r="1725">
          <cell r="A1725" t="str">
            <v>15121015</v>
          </cell>
          <cell r="B1725" t="str">
            <v>Open</v>
          </cell>
          <cell r="C1725" t="str">
            <v>PP&amp;E-DEPR-BB-EQUIP-AUTO</v>
          </cell>
        </row>
        <row r="1726">
          <cell r="A1726" t="str">
            <v>15121017</v>
          </cell>
          <cell r="B1726" t="str">
            <v>Open</v>
          </cell>
          <cell r="C1726" t="str">
            <v>PP&amp;E-DEPR-BB-EQUIP-CONT/CHASSIS</v>
          </cell>
        </row>
        <row r="1727">
          <cell r="A1727" t="str">
            <v>1512101X</v>
          </cell>
          <cell r="B1727" t="str">
            <v>Closed</v>
          </cell>
          <cell r="C1727" t="str">
            <v>AMORT OF DEF PROJ FRT-TRAIN</v>
          </cell>
        </row>
        <row r="1728">
          <cell r="A1728" t="str">
            <v>15121020</v>
          </cell>
          <cell r="B1728" t="str">
            <v>Open</v>
          </cell>
          <cell r="C1728" t="str">
            <v>PP&amp;E-DEPR-BB-EQUIP-COMPUTER</v>
          </cell>
        </row>
        <row r="1729">
          <cell r="A1729" t="str">
            <v>15121025</v>
          </cell>
          <cell r="B1729" t="str">
            <v>Open</v>
          </cell>
          <cell r="C1729" t="str">
            <v>PP&amp;E-DEPR-BB-EQUIP-LIFT</v>
          </cell>
        </row>
        <row r="1730">
          <cell r="A1730" t="str">
            <v>1512102X</v>
          </cell>
          <cell r="B1730" t="str">
            <v>Closed</v>
          </cell>
          <cell r="C1730" t="str">
            <v>AMORT OF DEF PROJ WORK EQUIP</v>
          </cell>
        </row>
        <row r="1731">
          <cell r="A1731" t="str">
            <v>15121030</v>
          </cell>
          <cell r="B1731" t="str">
            <v>Closed</v>
          </cell>
          <cell r="C1731" t="str">
            <v>PP&amp;E-DEPR-BB-EQUIP-LOCO ENG</v>
          </cell>
        </row>
        <row r="1732">
          <cell r="A1732" t="str">
            <v>15121032</v>
          </cell>
          <cell r="B1732" t="str">
            <v>Open</v>
          </cell>
          <cell r="C1732" t="str">
            <v>PP&amp;E-DEPR-BB-EQUIP-RAILROAD</v>
          </cell>
        </row>
        <row r="1733">
          <cell r="A1733" t="str">
            <v>15121035</v>
          </cell>
          <cell r="B1733" t="str">
            <v>Open</v>
          </cell>
          <cell r="C1733" t="str">
            <v>PP&amp;E-DEPR-BB-EQUIP-TANK TRAILER</v>
          </cell>
        </row>
        <row r="1734">
          <cell r="A1734" t="str">
            <v>1512103X</v>
          </cell>
          <cell r="B1734" t="str">
            <v>Closed</v>
          </cell>
          <cell r="C1734" t="str">
            <v>DEPR WRITE DOWN-BB</v>
          </cell>
        </row>
        <row r="1735">
          <cell r="A1735" t="str">
            <v>15121040</v>
          </cell>
          <cell r="B1735" t="str">
            <v>Open</v>
          </cell>
          <cell r="C1735" t="str">
            <v>PP&amp;E-DEPR-BB-EQUIP-TRACTOR</v>
          </cell>
        </row>
        <row r="1736">
          <cell r="A1736" t="str">
            <v>15121045</v>
          </cell>
          <cell r="B1736" t="str">
            <v>Closed</v>
          </cell>
          <cell r="C1736" t="str">
            <v>PP&amp;E-DEPR-BB-EQUIP-TRAILER REFURB</v>
          </cell>
        </row>
        <row r="1737">
          <cell r="A1737" t="str">
            <v>15121049</v>
          </cell>
          <cell r="B1737" t="str">
            <v>Closed</v>
          </cell>
          <cell r="C1737" t="str">
            <v>ACCUM DEPR OTHER BB</v>
          </cell>
        </row>
        <row r="1738">
          <cell r="A1738" t="str">
            <v>1512104X</v>
          </cell>
          <cell r="B1738" t="str">
            <v>Closed</v>
          </cell>
          <cell r="C1738" t="str">
            <v>USE 15121049 ACCUM DEPR OTHER BB</v>
          </cell>
        </row>
        <row r="1739">
          <cell r="A1739" t="str">
            <v>15121050</v>
          </cell>
          <cell r="B1739" t="str">
            <v>Open</v>
          </cell>
          <cell r="C1739" t="str">
            <v>PP&amp;E-DEPR-BB-EQUIP-YARD</v>
          </cell>
        </row>
        <row r="1740">
          <cell r="A1740" t="str">
            <v>1512105X</v>
          </cell>
          <cell r="B1740" t="str">
            <v>Closed</v>
          </cell>
          <cell r="C1740" t="str">
            <v>EQUIP-BB</v>
          </cell>
        </row>
        <row r="1741">
          <cell r="A1741" t="str">
            <v>1512106X</v>
          </cell>
          <cell r="B1741" t="str">
            <v>Closed</v>
          </cell>
          <cell r="C1741" t="str">
            <v>ACCR DEPR MISC EQUIP-BB</v>
          </cell>
        </row>
        <row r="1742">
          <cell r="A1742" t="str">
            <v>1512107X</v>
          </cell>
          <cell r="B1742" t="str">
            <v>Closed</v>
          </cell>
          <cell r="C1742" t="str">
            <v>PROF-EQ-CH CORP-BB</v>
          </cell>
        </row>
        <row r="1743">
          <cell r="A1743" t="str">
            <v>15121200</v>
          </cell>
          <cell r="B1743" t="str">
            <v>Open</v>
          </cell>
          <cell r="C1743" t="str">
            <v>PP&amp;E-DEPR-BB-EQUIP-LIFE STUDY</v>
          </cell>
        </row>
        <row r="1744">
          <cell r="A1744" t="str">
            <v>15122010</v>
          </cell>
          <cell r="B1744" t="str">
            <v>Open</v>
          </cell>
          <cell r="C1744" t="str">
            <v>PP&amp;E-DEPR-CH-EQUIP-ACCRUAL</v>
          </cell>
        </row>
        <row r="1745">
          <cell r="A1745" t="str">
            <v>15122015</v>
          </cell>
          <cell r="B1745" t="str">
            <v>Open</v>
          </cell>
          <cell r="C1745" t="str">
            <v>PP&amp;E-DEPR-CH-EQUIP-AUTO</v>
          </cell>
        </row>
        <row r="1746">
          <cell r="A1746" t="str">
            <v>15122017</v>
          </cell>
          <cell r="B1746" t="str">
            <v>Open</v>
          </cell>
          <cell r="C1746" t="str">
            <v>PP&amp;E-DEPR-CH-EQUIP-CONT/CHASSIS</v>
          </cell>
        </row>
        <row r="1747">
          <cell r="A1747" t="str">
            <v>1512201X</v>
          </cell>
          <cell r="B1747" t="str">
            <v>Closed</v>
          </cell>
          <cell r="C1747" t="str">
            <v>PROF-EQ-CH CORP-DEPR W/O CH</v>
          </cell>
        </row>
        <row r="1748">
          <cell r="A1748" t="str">
            <v>15122020</v>
          </cell>
          <cell r="B1748" t="str">
            <v>Open</v>
          </cell>
          <cell r="C1748" t="str">
            <v>PP&amp;E-DEPR-CH-EQUIP-COMPUTER</v>
          </cell>
        </row>
        <row r="1749">
          <cell r="A1749" t="str">
            <v>15122025</v>
          </cell>
          <cell r="B1749" t="str">
            <v>Open</v>
          </cell>
          <cell r="C1749" t="str">
            <v>PP&amp;E-DEPR-CH-EQUIP-LIFT</v>
          </cell>
        </row>
        <row r="1750">
          <cell r="A1750" t="str">
            <v>15122027</v>
          </cell>
          <cell r="B1750" t="str">
            <v>Open</v>
          </cell>
          <cell r="C1750" t="str">
            <v>PP&amp;E-DEPR-CH-EQUIP-RAILROAD</v>
          </cell>
        </row>
        <row r="1751">
          <cell r="A1751" t="str">
            <v>15122030</v>
          </cell>
          <cell r="B1751" t="str">
            <v>Closed</v>
          </cell>
          <cell r="C1751" t="str">
            <v>PP&amp;E-DEPR-CH-EQUIP-TANK TRAILER</v>
          </cell>
        </row>
        <row r="1752">
          <cell r="A1752" t="str">
            <v>15122035</v>
          </cell>
          <cell r="B1752" t="str">
            <v>Open</v>
          </cell>
          <cell r="C1752" t="str">
            <v>PP&amp;E-DEPR-CH-EQUIP-TRACTOR</v>
          </cell>
        </row>
        <row r="1753">
          <cell r="A1753" t="str">
            <v>15122040</v>
          </cell>
          <cell r="B1753" t="str">
            <v>Closed</v>
          </cell>
          <cell r="C1753" t="str">
            <v>PP&amp;E-DEPR-CH-EQUIP-TRAILER REFURB</v>
          </cell>
        </row>
        <row r="1754">
          <cell r="A1754" t="str">
            <v>15122045</v>
          </cell>
          <cell r="B1754" t="str">
            <v>Closed</v>
          </cell>
          <cell r="C1754" t="str">
            <v>PP&amp;E-DEPR-CH-EQUIP-YARD</v>
          </cell>
        </row>
        <row r="1755">
          <cell r="A1755" t="str">
            <v>15122200</v>
          </cell>
          <cell r="B1755" t="str">
            <v>Open</v>
          </cell>
          <cell r="C1755" t="str">
            <v>PP&amp;E-DEPR-CH-EQUIP-LIFE STUDY</v>
          </cell>
        </row>
        <row r="1756">
          <cell r="A1756" t="str">
            <v>15123010</v>
          </cell>
          <cell r="B1756" t="str">
            <v>Open</v>
          </cell>
          <cell r="C1756" t="str">
            <v>PP&amp;E-DEPR-RET-EQUIP</v>
          </cell>
        </row>
        <row r="1757">
          <cell r="A1757" t="str">
            <v>15123015</v>
          </cell>
          <cell r="B1757" t="str">
            <v>Open</v>
          </cell>
          <cell r="C1757" t="str">
            <v>PP&amp;E-DEPR-RET-EQUIP-AUTO</v>
          </cell>
        </row>
        <row r="1758">
          <cell r="A1758" t="str">
            <v>1512301X</v>
          </cell>
          <cell r="B1758" t="str">
            <v>Closed</v>
          </cell>
          <cell r="C1758" t="str">
            <v>PROF-EQ-CH CORP-RET TURNAR</v>
          </cell>
        </row>
        <row r="1759">
          <cell r="A1759" t="str">
            <v>15123020</v>
          </cell>
          <cell r="B1759" t="str">
            <v>Closed</v>
          </cell>
          <cell r="C1759" t="str">
            <v>PP&amp;E-DEPR-RET-EQUIP-CAR REPAIR</v>
          </cell>
        </row>
        <row r="1760">
          <cell r="A1760" t="str">
            <v>15123022</v>
          </cell>
          <cell r="B1760" t="str">
            <v>Closed</v>
          </cell>
          <cell r="C1760" t="str">
            <v>PP&amp;E-DEPR-RET-EQUIP-CONT/CHASSIS</v>
          </cell>
        </row>
        <row r="1761">
          <cell r="A1761" t="str">
            <v>15123025</v>
          </cell>
          <cell r="B1761" t="str">
            <v>Closed</v>
          </cell>
          <cell r="C1761" t="str">
            <v>PP&amp;E-DEPR-RET-EQUIP-COMPUTER</v>
          </cell>
        </row>
        <row r="1762">
          <cell r="A1762" t="str">
            <v>1512302X</v>
          </cell>
          <cell r="B1762" t="str">
            <v>Closed</v>
          </cell>
          <cell r="C1762" t="str">
            <v>EQUIP-RET OF AMORT PROP</v>
          </cell>
        </row>
        <row r="1763">
          <cell r="A1763" t="str">
            <v>15123030</v>
          </cell>
          <cell r="B1763" t="str">
            <v>Closed</v>
          </cell>
          <cell r="C1763" t="str">
            <v>PP&amp;E-DEPR-RET-EQUIP-LIFT</v>
          </cell>
        </row>
        <row r="1764">
          <cell r="A1764" t="str">
            <v>15123035</v>
          </cell>
          <cell r="B1764" t="str">
            <v>Closed</v>
          </cell>
          <cell r="C1764" t="str">
            <v>PP&amp;E-DEPR-RET-EQUIP-LOCO ENG</v>
          </cell>
        </row>
        <row r="1765">
          <cell r="A1765" t="str">
            <v>15123037</v>
          </cell>
          <cell r="B1765" t="str">
            <v>Closed</v>
          </cell>
          <cell r="C1765" t="str">
            <v>PP&amp;E-DEPR-RET-EQUIP-RAILROAD</v>
          </cell>
        </row>
        <row r="1766">
          <cell r="A1766" t="str">
            <v>15123040</v>
          </cell>
          <cell r="B1766" t="str">
            <v>Open</v>
          </cell>
          <cell r="C1766" t="str">
            <v>PP&amp;E-DEPR-RET-EQUIP-SALVAGE</v>
          </cell>
        </row>
        <row r="1767">
          <cell r="A1767" t="str">
            <v>15123045</v>
          </cell>
          <cell r="B1767" t="str">
            <v>Closed</v>
          </cell>
          <cell r="C1767" t="str">
            <v>PP&amp;E-DEPR-RET-EQUIP-TANK TRAILER</v>
          </cell>
        </row>
        <row r="1768">
          <cell r="A1768" t="str">
            <v>15123050</v>
          </cell>
          <cell r="B1768" t="str">
            <v>Closed</v>
          </cell>
          <cell r="C1768" t="str">
            <v>PP&amp;E-DEPR-RET-EQUIP-TRACTOR</v>
          </cell>
        </row>
        <row r="1769">
          <cell r="A1769" t="str">
            <v>15123055</v>
          </cell>
          <cell r="B1769" t="str">
            <v>Closed</v>
          </cell>
          <cell r="C1769" t="str">
            <v>PP&amp;E-DEPR-RET-EQUIP-TRAILER REFURB</v>
          </cell>
        </row>
        <row r="1770">
          <cell r="A1770" t="str">
            <v>15123060</v>
          </cell>
          <cell r="B1770" t="str">
            <v>Closed</v>
          </cell>
          <cell r="C1770" t="str">
            <v>PP&amp;E-DEPR-RET-EQUIP-YARD</v>
          </cell>
        </row>
        <row r="1771">
          <cell r="A1771" t="str">
            <v>15124005</v>
          </cell>
          <cell r="B1771" t="str">
            <v>Open</v>
          </cell>
          <cell r="C1771" t="str">
            <v>PP&amp;E-DEPR-OTH-EQUIP-ADJUSTMENT</v>
          </cell>
        </row>
        <row r="1772">
          <cell r="A1772" t="str">
            <v>15124010</v>
          </cell>
          <cell r="B1772" t="str">
            <v>Closed</v>
          </cell>
          <cell r="C1772" t="str">
            <v>PP&amp;E-DEPR-OTH-EQUIP-LOCO CHG</v>
          </cell>
        </row>
        <row r="1773">
          <cell r="A1773" t="str">
            <v>1512401X</v>
          </cell>
          <cell r="B1773" t="str">
            <v>Closed</v>
          </cell>
          <cell r="C1773" t="str">
            <v>EQUIPMENT-ADJ  BB</v>
          </cell>
        </row>
        <row r="1774">
          <cell r="A1774" t="str">
            <v>15124020</v>
          </cell>
          <cell r="B1774" t="str">
            <v>Closed</v>
          </cell>
          <cell r="C1774" t="str">
            <v>PP&amp;E-DEPR-OTH-EQUIP-TRANSFER</v>
          </cell>
        </row>
        <row r="1775">
          <cell r="A1775" t="str">
            <v>1512402X</v>
          </cell>
          <cell r="B1775" t="str">
            <v>Closed</v>
          </cell>
          <cell r="C1775" t="str">
            <v>AMORT DEF PROJ-ADJ BB</v>
          </cell>
        </row>
        <row r="1776">
          <cell r="A1776" t="str">
            <v>1512403X</v>
          </cell>
          <cell r="B1776" t="str">
            <v>Closed</v>
          </cell>
          <cell r="C1776" t="str">
            <v>PROF-EQ-CH CORP-ADJ BB</v>
          </cell>
        </row>
        <row r="1777">
          <cell r="A1777" t="str">
            <v>1512404X</v>
          </cell>
          <cell r="B1777" t="str">
            <v>Closed</v>
          </cell>
          <cell r="C1777" t="str">
            <v>AMORT DEF PROJ-ADJ BB</v>
          </cell>
        </row>
        <row r="1778">
          <cell r="A1778" t="str">
            <v>15124200</v>
          </cell>
          <cell r="B1778" t="str">
            <v>Open</v>
          </cell>
          <cell r="C1778" t="str">
            <v>PP&amp;E-DEPR-OTH-EQUIP-LIFE STUDY</v>
          </cell>
        </row>
        <row r="1779">
          <cell r="A1779" t="str">
            <v>15125010</v>
          </cell>
          <cell r="B1779" t="str">
            <v>Open</v>
          </cell>
          <cell r="C1779" t="str">
            <v>EQUIP-ACCUM DEPC-BEG-L/HLD IMPR</v>
          </cell>
        </row>
        <row r="1780">
          <cell r="A1780" t="str">
            <v>15125020</v>
          </cell>
          <cell r="B1780" t="str">
            <v>Closed</v>
          </cell>
          <cell r="C1780" t="str">
            <v>EQUIP-ACCUM DEPC-CHG'D OE-L/HLD IMPR</v>
          </cell>
        </row>
        <row r="1781">
          <cell r="A1781" t="str">
            <v>15125030</v>
          </cell>
          <cell r="B1781" t="str">
            <v>Open</v>
          </cell>
          <cell r="C1781" t="str">
            <v>EQUIP-ACCUM DEPC-RETIRES-L/HLD IMPR</v>
          </cell>
        </row>
        <row r="1782">
          <cell r="A1782" t="str">
            <v>15125040</v>
          </cell>
          <cell r="B1782" t="str">
            <v>Closed</v>
          </cell>
          <cell r="C1782" t="str">
            <v>EQUIP-ACCUM DEPC-SALV PROC-L/HLD IMPR</v>
          </cell>
        </row>
        <row r="1783">
          <cell r="A1783" t="str">
            <v>15125050</v>
          </cell>
          <cell r="B1783" t="str">
            <v>Closed</v>
          </cell>
          <cell r="C1783" t="str">
            <v>EQUIP-ACCUM DEPC-ADJ TO BEG-L/HLD IMPR</v>
          </cell>
        </row>
        <row r="1784">
          <cell r="A1784" t="str">
            <v>15411005</v>
          </cell>
          <cell r="B1784" t="str">
            <v>Closed</v>
          </cell>
          <cell r="C1784" t="str">
            <v>PP&amp;E-BB-NONOP-BARGES</v>
          </cell>
        </row>
        <row r="1785">
          <cell r="A1785" t="str">
            <v>15411010</v>
          </cell>
          <cell r="B1785" t="str">
            <v>Open</v>
          </cell>
          <cell r="C1785" t="str">
            <v>PP&amp;E-BB-NONOP-BLDGS</v>
          </cell>
        </row>
        <row r="1786">
          <cell r="A1786" t="str">
            <v>15411015</v>
          </cell>
          <cell r="B1786" t="str">
            <v>Closed</v>
          </cell>
          <cell r="C1786" t="str">
            <v>PP&amp;E-BB-NONOP-CAP INTEREST</v>
          </cell>
        </row>
        <row r="1787">
          <cell r="A1787" t="str">
            <v>15411018</v>
          </cell>
          <cell r="B1787" t="str">
            <v>Closed</v>
          </cell>
          <cell r="C1787" t="str">
            <v>DISABLE BUT CAN USE ACCT # AGAIN</v>
          </cell>
        </row>
        <row r="1788">
          <cell r="A1788" t="str">
            <v>1541101X</v>
          </cell>
          <cell r="B1788" t="str">
            <v>Closed</v>
          </cell>
          <cell r="C1788" t="str">
            <v>NON OPER PROP-LESSEE-BB</v>
          </cell>
        </row>
        <row r="1789">
          <cell r="A1789" t="str">
            <v>15411020</v>
          </cell>
          <cell r="B1789" t="str">
            <v>Open</v>
          </cell>
          <cell r="C1789" t="str">
            <v>PP&amp;E-BB-NONOP-CINCINNATI WHSE</v>
          </cell>
        </row>
        <row r="1790">
          <cell r="A1790" t="str">
            <v>15411022</v>
          </cell>
          <cell r="B1790" t="str">
            <v>Closed</v>
          </cell>
          <cell r="C1790" t="str">
            <v>PP&amp;E-BB-NONOP-CIP</v>
          </cell>
        </row>
        <row r="1791">
          <cell r="A1791" t="str">
            <v>15411025</v>
          </cell>
          <cell r="B1791" t="str">
            <v>Open</v>
          </cell>
          <cell r="C1791" t="str">
            <v>PP&amp;E-BB-NONOP-COMPUTER</v>
          </cell>
        </row>
        <row r="1792">
          <cell r="A1792" t="str">
            <v>15411027</v>
          </cell>
          <cell r="B1792" t="str">
            <v>Closed</v>
          </cell>
          <cell r="C1792" t="str">
            <v>PP&amp;E-BB-NONOP-DEFER GAIN</v>
          </cell>
        </row>
        <row r="1793">
          <cell r="A1793" t="str">
            <v>15411028</v>
          </cell>
          <cell r="B1793" t="str">
            <v>Closed</v>
          </cell>
          <cell r="C1793" t="str">
            <v>PP&amp;E-BB-NONOP-EUNICE MINE</v>
          </cell>
        </row>
        <row r="1794">
          <cell r="A1794" t="str">
            <v>1541102X</v>
          </cell>
          <cell r="B1794" t="str">
            <v>Closed</v>
          </cell>
          <cell r="C1794" t="str">
            <v>NON OPER PROP-TE-BB</v>
          </cell>
        </row>
        <row r="1795">
          <cell r="A1795" t="str">
            <v>15411030</v>
          </cell>
          <cell r="B1795" t="str">
            <v>Open</v>
          </cell>
          <cell r="C1795" t="str">
            <v>PP&amp;E-BB-NONOP-FIRESTONE LATEX</v>
          </cell>
        </row>
        <row r="1796">
          <cell r="A1796" t="str">
            <v>15411035</v>
          </cell>
          <cell r="B1796" t="str">
            <v>Open</v>
          </cell>
          <cell r="C1796" t="str">
            <v>PP&amp;E-BB-NONOP-FURNITURE</v>
          </cell>
        </row>
        <row r="1797">
          <cell r="A1797" t="str">
            <v>15411039</v>
          </cell>
          <cell r="B1797" t="str">
            <v>Open</v>
          </cell>
          <cell r="C1797" t="str">
            <v>PC &amp; RELATED EQUIP-BB</v>
          </cell>
        </row>
        <row r="1798">
          <cell r="A1798" t="str">
            <v>1541103X</v>
          </cell>
          <cell r="B1798" t="str">
            <v>Closed</v>
          </cell>
          <cell r="C1798" t="str">
            <v>USE 15411039 PC &amp; RELATED EQUIP-BB</v>
          </cell>
        </row>
        <row r="1799">
          <cell r="A1799" t="str">
            <v>15411040</v>
          </cell>
          <cell r="B1799" t="str">
            <v>Closed</v>
          </cell>
          <cell r="C1799" t="str">
            <v>PP&amp;E-BB-NONOP-GENERATOR</v>
          </cell>
        </row>
        <row r="1800">
          <cell r="A1800" t="str">
            <v>15411042</v>
          </cell>
          <cell r="B1800" t="str">
            <v>Closed</v>
          </cell>
          <cell r="C1800" t="str">
            <v>PP&amp;E-BB-NONOP-GREENBRIER</v>
          </cell>
        </row>
        <row r="1801">
          <cell r="A1801" t="str">
            <v>15411045</v>
          </cell>
          <cell r="B1801" t="str">
            <v>Open</v>
          </cell>
          <cell r="C1801" t="str">
            <v>PP&amp;E-BB-NONOP-OTHER L&amp;B</v>
          </cell>
        </row>
        <row r="1802">
          <cell r="A1802" t="str">
            <v>15411049</v>
          </cell>
          <cell r="B1802" t="str">
            <v>Open</v>
          </cell>
          <cell r="C1802" t="str">
            <v>LOCAL AREA N/W-BB</v>
          </cell>
        </row>
        <row r="1803">
          <cell r="A1803" t="str">
            <v>1541104X</v>
          </cell>
          <cell r="B1803" t="str">
            <v>Closed</v>
          </cell>
          <cell r="C1803" t="str">
            <v>USE 15411049 LOCAL AREA N/W-BB</v>
          </cell>
        </row>
        <row r="1804">
          <cell r="A1804" t="str">
            <v>15411050</v>
          </cell>
          <cell r="B1804" t="str">
            <v>Open</v>
          </cell>
          <cell r="C1804" t="str">
            <v>PP&amp;E-BB-NONOP-LOANED</v>
          </cell>
        </row>
        <row r="1805">
          <cell r="A1805" t="str">
            <v>15411055</v>
          </cell>
          <cell r="B1805" t="str">
            <v>Open</v>
          </cell>
          <cell r="C1805" t="str">
            <v>PP&amp;E-BB-NONOP-LEASEHOLD IMP</v>
          </cell>
        </row>
        <row r="1806">
          <cell r="A1806" t="str">
            <v>15411059</v>
          </cell>
          <cell r="B1806" t="str">
            <v>Open</v>
          </cell>
          <cell r="C1806" t="str">
            <v>OTHER PROPERTY-BB</v>
          </cell>
        </row>
        <row r="1807">
          <cell r="A1807" t="str">
            <v>1541105X</v>
          </cell>
          <cell r="B1807" t="str">
            <v>Closed</v>
          </cell>
          <cell r="C1807" t="str">
            <v>USE 15411059 OTHER PROPERTY-BB</v>
          </cell>
        </row>
        <row r="1808">
          <cell r="A1808" t="str">
            <v>15411060</v>
          </cell>
          <cell r="B1808" t="str">
            <v>Closed</v>
          </cell>
          <cell r="C1808" t="str">
            <v>PP&amp;E-BB-NONOP-OFFICE</v>
          </cell>
        </row>
        <row r="1809">
          <cell r="A1809" t="str">
            <v>15411065</v>
          </cell>
          <cell r="B1809" t="str">
            <v>Open</v>
          </cell>
          <cell r="C1809" t="str">
            <v>PP&amp;E-BB-NONOP-PT COVINGTON</v>
          </cell>
        </row>
        <row r="1810">
          <cell r="A1810" t="str">
            <v>15411070</v>
          </cell>
          <cell r="B1810" t="str">
            <v>Open</v>
          </cell>
          <cell r="C1810" t="str">
            <v>PP&amp;E-BB-NONOP-SNOWDEN, VA</v>
          </cell>
        </row>
        <row r="1811">
          <cell r="A1811" t="str">
            <v>15411075</v>
          </cell>
          <cell r="B1811" t="str">
            <v>Open</v>
          </cell>
          <cell r="C1811" t="str">
            <v>PP&amp;E-BB-NONOP-TELECOM</v>
          </cell>
        </row>
        <row r="1812">
          <cell r="A1812" t="str">
            <v>15411080</v>
          </cell>
          <cell r="B1812" t="str">
            <v>Open</v>
          </cell>
          <cell r="C1812" t="str">
            <v>PP&amp;E-BB-NONOP-TRACK</v>
          </cell>
        </row>
        <row r="1813">
          <cell r="A1813" t="str">
            <v>15411085</v>
          </cell>
          <cell r="B1813" t="str">
            <v>Open</v>
          </cell>
          <cell r="C1813" t="str">
            <v>PP&amp;E-BB-NONOP-VEHICLES</v>
          </cell>
        </row>
        <row r="1814">
          <cell r="A1814" t="str">
            <v>15411090</v>
          </cell>
          <cell r="B1814" t="str">
            <v>Closed</v>
          </cell>
          <cell r="C1814" t="str">
            <v>PP&amp;E-BB-NONOP LAND-RIKEMO LODGE</v>
          </cell>
        </row>
        <row r="1815">
          <cell r="A1815" t="str">
            <v>15411100</v>
          </cell>
          <cell r="B1815" t="str">
            <v>Closed</v>
          </cell>
          <cell r="C1815" t="str">
            <v>PP&amp;E-BB-NONOP-RIGHT OF WAY LICENSE</v>
          </cell>
        </row>
        <row r="1816">
          <cell r="A1816" t="str">
            <v>15411105</v>
          </cell>
          <cell r="B1816" t="str">
            <v>Closed</v>
          </cell>
          <cell r="C1816" t="str">
            <v>PP&amp;E-BB-NONOP-RIGHT OF WAY PERFECTION</v>
          </cell>
        </row>
        <row r="1817">
          <cell r="A1817" t="str">
            <v>15411110</v>
          </cell>
          <cell r="B1817" t="str">
            <v>Closed</v>
          </cell>
          <cell r="C1817" t="str">
            <v>PP&amp;E-BB-NONOP-FIBER INV</v>
          </cell>
        </row>
        <row r="1818">
          <cell r="A1818" t="str">
            <v>15411115</v>
          </cell>
          <cell r="B1818" t="str">
            <v>Closed</v>
          </cell>
          <cell r="C1818" t="str">
            <v>PP&amp;E-BB-NONOP-CONDUIT INV</v>
          </cell>
        </row>
        <row r="1819">
          <cell r="A1819" t="str">
            <v>15412001</v>
          </cell>
          <cell r="B1819" t="str">
            <v>Open</v>
          </cell>
          <cell r="C1819" t="str">
            <v>PP&amp;E-ADD-NONOP-CONST IN PROG</v>
          </cell>
        </row>
        <row r="1820">
          <cell r="A1820" t="str">
            <v>15412005</v>
          </cell>
          <cell r="B1820" t="str">
            <v>Closed</v>
          </cell>
          <cell r="C1820" t="str">
            <v>PP&amp;E-ADD-NONOP-BARGES</v>
          </cell>
        </row>
        <row r="1821">
          <cell r="A1821" t="str">
            <v>15412010</v>
          </cell>
          <cell r="B1821" t="str">
            <v>Open</v>
          </cell>
          <cell r="C1821" t="str">
            <v>PP&amp;E-ADD-NONOP-OTHER L&amp;B</v>
          </cell>
        </row>
        <row r="1822">
          <cell r="A1822" t="str">
            <v>15412015</v>
          </cell>
          <cell r="B1822" t="str">
            <v>Open</v>
          </cell>
          <cell r="C1822" t="str">
            <v>PP&amp;E-ADD-NONOP-BUILDINGS</v>
          </cell>
        </row>
        <row r="1823">
          <cell r="A1823" t="str">
            <v>15412016</v>
          </cell>
          <cell r="B1823" t="str">
            <v>Closed</v>
          </cell>
          <cell r="C1823" t="str">
            <v>DISABLE BUT CAN USE ACCT # AGAIN</v>
          </cell>
        </row>
        <row r="1824">
          <cell r="A1824" t="str">
            <v>15412017</v>
          </cell>
          <cell r="B1824" t="str">
            <v>Closed</v>
          </cell>
          <cell r="C1824" t="str">
            <v>PP&amp;E-ADD-NONOP-CAP INTEREST</v>
          </cell>
        </row>
        <row r="1825">
          <cell r="A1825" t="str">
            <v>15412018</v>
          </cell>
          <cell r="B1825" t="str">
            <v>Closed</v>
          </cell>
          <cell r="C1825" t="str">
            <v>PP&amp;E-ADD-NONOP-CIP</v>
          </cell>
        </row>
        <row r="1826">
          <cell r="A1826" t="str">
            <v>15412019</v>
          </cell>
          <cell r="B1826" t="str">
            <v>Open</v>
          </cell>
          <cell r="C1826" t="str">
            <v>OTHER PROPERTY-ADD</v>
          </cell>
        </row>
        <row r="1827">
          <cell r="A1827" t="str">
            <v>1541201X</v>
          </cell>
          <cell r="B1827" t="str">
            <v>Closed</v>
          </cell>
          <cell r="C1827" t="str">
            <v>USE 15412019 OTHER PROPERTY-ADD</v>
          </cell>
        </row>
        <row r="1828">
          <cell r="A1828" t="str">
            <v>15412020</v>
          </cell>
          <cell r="B1828" t="str">
            <v>Open</v>
          </cell>
          <cell r="C1828" t="str">
            <v>PP&amp;E-ADD-NONOP-COMPUTER</v>
          </cell>
        </row>
        <row r="1829">
          <cell r="A1829" t="str">
            <v>15412022</v>
          </cell>
          <cell r="B1829" t="str">
            <v>Closed</v>
          </cell>
          <cell r="C1829" t="str">
            <v>PP&amp;E-ADD-NONOP-DEFER GAIN</v>
          </cell>
        </row>
        <row r="1830">
          <cell r="A1830" t="str">
            <v>15412025</v>
          </cell>
          <cell r="B1830" t="str">
            <v>Open</v>
          </cell>
          <cell r="C1830" t="str">
            <v>PP&amp;E-ADD-NONOP-FURNITURE</v>
          </cell>
        </row>
        <row r="1831">
          <cell r="A1831" t="str">
            <v>1541202X</v>
          </cell>
          <cell r="B1831" t="str">
            <v>Closed</v>
          </cell>
          <cell r="C1831" t="str">
            <v>PC &amp; RELATED EQUIP-ADD</v>
          </cell>
        </row>
        <row r="1832">
          <cell r="A1832" t="str">
            <v>15412030</v>
          </cell>
          <cell r="B1832" t="str">
            <v>Closed</v>
          </cell>
          <cell r="C1832" t="str">
            <v>PP&amp;E-ADD-NONOP-GENERATOR</v>
          </cell>
        </row>
        <row r="1833">
          <cell r="A1833" t="str">
            <v>15412035</v>
          </cell>
          <cell r="B1833" t="str">
            <v>Open</v>
          </cell>
          <cell r="C1833" t="str">
            <v>PP&amp;E-ADD-NONOP-L&amp;B, A&amp;B</v>
          </cell>
        </row>
        <row r="1834">
          <cell r="A1834" t="str">
            <v>1541203X</v>
          </cell>
          <cell r="B1834" t="str">
            <v>Closed</v>
          </cell>
          <cell r="C1834" t="str">
            <v>LOCAL AREA N/W-ADD</v>
          </cell>
        </row>
        <row r="1835">
          <cell r="A1835" t="str">
            <v>15412040</v>
          </cell>
          <cell r="B1835" t="str">
            <v>Open</v>
          </cell>
          <cell r="C1835" t="str">
            <v>PP&amp;E-ADD-NONOP-LSE IMP</v>
          </cell>
        </row>
        <row r="1836">
          <cell r="A1836" t="str">
            <v>15412045</v>
          </cell>
          <cell r="B1836" t="str">
            <v>Closed</v>
          </cell>
          <cell r="C1836" t="str">
            <v>PP&amp;E-ADD-NONOP-OFFICE</v>
          </cell>
        </row>
        <row r="1837">
          <cell r="A1837" t="str">
            <v>15412050</v>
          </cell>
          <cell r="B1837" t="str">
            <v>Closed</v>
          </cell>
          <cell r="C1837" t="str">
            <v>PP&amp;E-ADD-NONOP-PT COVINGTON</v>
          </cell>
        </row>
        <row r="1838">
          <cell r="A1838" t="str">
            <v>15412055</v>
          </cell>
          <cell r="B1838" t="str">
            <v>Closed</v>
          </cell>
          <cell r="C1838" t="str">
            <v>PP&amp;E-ADD-NONOP-SNOWDEN</v>
          </cell>
        </row>
        <row r="1839">
          <cell r="A1839" t="str">
            <v>15412060</v>
          </cell>
          <cell r="B1839" t="str">
            <v>Closed</v>
          </cell>
          <cell r="C1839" t="str">
            <v>PP&amp;E-ADD-NONOP-TE-OTHER</v>
          </cell>
        </row>
        <row r="1840">
          <cell r="A1840" t="str">
            <v>15412065</v>
          </cell>
          <cell r="B1840" t="str">
            <v>Open</v>
          </cell>
          <cell r="C1840" t="str">
            <v>PP&amp;E-ADD-NONOP-TELECOM</v>
          </cell>
        </row>
        <row r="1841">
          <cell r="A1841" t="str">
            <v>15412070</v>
          </cell>
          <cell r="B1841" t="str">
            <v>Open</v>
          </cell>
          <cell r="C1841" t="str">
            <v>PP&amp;E-ADD-NONOP-TRACK</v>
          </cell>
        </row>
        <row r="1842">
          <cell r="A1842" t="str">
            <v>15412075</v>
          </cell>
          <cell r="B1842" t="str">
            <v>Open</v>
          </cell>
          <cell r="C1842" t="str">
            <v>PP&amp;E-ADD-NONOP-VEHICLES</v>
          </cell>
        </row>
        <row r="1843">
          <cell r="A1843" t="str">
            <v>15412080</v>
          </cell>
          <cell r="B1843" t="str">
            <v>Closed</v>
          </cell>
          <cell r="C1843" t="str">
            <v>PP&amp;E-ADD-NONOP LAND-RIKEMO LODGE</v>
          </cell>
        </row>
        <row r="1844">
          <cell r="A1844" t="str">
            <v>15412085</v>
          </cell>
          <cell r="B1844" t="str">
            <v>Closed</v>
          </cell>
          <cell r="C1844" t="str">
            <v>PP&amp;E-ADD-NONOP-RIGHT OF WAY LICENSE</v>
          </cell>
        </row>
        <row r="1845">
          <cell r="A1845" t="str">
            <v>15412090</v>
          </cell>
          <cell r="B1845" t="str">
            <v>Closed</v>
          </cell>
          <cell r="C1845" t="str">
            <v>PP&amp;E-ADD-NONOP-RIGHT OF WAY PERFECTION</v>
          </cell>
        </row>
        <row r="1846">
          <cell r="A1846" t="str">
            <v>15412095</v>
          </cell>
          <cell r="B1846" t="str">
            <v>Closed</v>
          </cell>
          <cell r="C1846" t="str">
            <v>PP&amp;E-ADD-NONOP-FIBER INV</v>
          </cell>
        </row>
        <row r="1847">
          <cell r="A1847" t="str">
            <v>15412096</v>
          </cell>
          <cell r="B1847" t="str">
            <v>Closed</v>
          </cell>
          <cell r="C1847" t="str">
            <v>PP&amp;E-ADD-NONOP-CONDUIT INV</v>
          </cell>
        </row>
        <row r="1848">
          <cell r="A1848" t="str">
            <v>15413005</v>
          </cell>
          <cell r="B1848" t="str">
            <v>Closed</v>
          </cell>
          <cell r="C1848" t="str">
            <v>PP&amp;E-RET-NONOP-BARGES</v>
          </cell>
        </row>
        <row r="1849">
          <cell r="A1849" t="str">
            <v>15413010</v>
          </cell>
          <cell r="B1849" t="str">
            <v>Closed</v>
          </cell>
          <cell r="C1849" t="str">
            <v>PP&amp;E-RET-NONOP-BUILDINGS</v>
          </cell>
        </row>
        <row r="1850">
          <cell r="A1850" t="str">
            <v>15413012</v>
          </cell>
          <cell r="B1850" t="str">
            <v>Closed</v>
          </cell>
          <cell r="C1850" t="str">
            <v>PP&amp;E-RET-NONOP-CAP INTEREST</v>
          </cell>
        </row>
        <row r="1851">
          <cell r="A1851" t="str">
            <v>15413014</v>
          </cell>
          <cell r="B1851" t="str">
            <v>Closed</v>
          </cell>
          <cell r="C1851" t="str">
            <v>DISABLE BUT CAN USE ACCT # AGAIN</v>
          </cell>
        </row>
        <row r="1852">
          <cell r="A1852" t="str">
            <v>15413015</v>
          </cell>
          <cell r="B1852" t="str">
            <v>Closed</v>
          </cell>
          <cell r="C1852" t="str">
            <v>PP&amp;E-RET-NONOP-CINCINNATI WHSE</v>
          </cell>
        </row>
        <row r="1853">
          <cell r="A1853" t="str">
            <v>15413017</v>
          </cell>
          <cell r="B1853" t="str">
            <v>Closed</v>
          </cell>
          <cell r="C1853" t="str">
            <v>PP&amp;E-RET-NONOP-CIP</v>
          </cell>
        </row>
        <row r="1854">
          <cell r="A1854" t="str">
            <v>1541301X</v>
          </cell>
          <cell r="B1854" t="str">
            <v>Closed</v>
          </cell>
          <cell r="C1854" t="str">
            <v>OTHER PROPERTY-RET</v>
          </cell>
        </row>
        <row r="1855">
          <cell r="A1855" t="str">
            <v>15413020</v>
          </cell>
          <cell r="B1855" t="str">
            <v>Closed</v>
          </cell>
          <cell r="C1855" t="str">
            <v>PP&amp;E-RET-NONOP-COMPUTER</v>
          </cell>
        </row>
        <row r="1856">
          <cell r="A1856" t="str">
            <v>15413022</v>
          </cell>
          <cell r="B1856" t="str">
            <v>Closed</v>
          </cell>
          <cell r="C1856" t="str">
            <v>PP&amp;E-RET-NONOP-DEFER GAIN</v>
          </cell>
        </row>
        <row r="1857">
          <cell r="A1857" t="str">
            <v>15413025</v>
          </cell>
          <cell r="B1857" t="str">
            <v>Closed</v>
          </cell>
          <cell r="C1857" t="str">
            <v>PP&amp;E-RET-NONOP-EUNICE MINE</v>
          </cell>
        </row>
        <row r="1858">
          <cell r="A1858" t="str">
            <v>1541302X</v>
          </cell>
          <cell r="B1858" t="str">
            <v>Closed</v>
          </cell>
          <cell r="C1858" t="str">
            <v>LOCAL AREA N/W-RET</v>
          </cell>
        </row>
        <row r="1859">
          <cell r="A1859" t="str">
            <v>15413030</v>
          </cell>
          <cell r="B1859" t="str">
            <v>Closed</v>
          </cell>
          <cell r="C1859" t="str">
            <v>PP&amp;E-RET-NONOP-FIRESTONE LATEX</v>
          </cell>
        </row>
        <row r="1860">
          <cell r="A1860" t="str">
            <v>15413035</v>
          </cell>
          <cell r="B1860" t="str">
            <v>Open</v>
          </cell>
          <cell r="C1860" t="str">
            <v>PP&amp;E-RET-NONOP-FURNITURE</v>
          </cell>
        </row>
        <row r="1861">
          <cell r="A1861" t="str">
            <v>1541303X</v>
          </cell>
          <cell r="B1861" t="str">
            <v>Closed</v>
          </cell>
          <cell r="C1861" t="str">
            <v>PC &amp; RELATED EQUIP-RET</v>
          </cell>
        </row>
        <row r="1862">
          <cell r="A1862" t="str">
            <v>15413040</v>
          </cell>
          <cell r="B1862" t="str">
            <v>Closed</v>
          </cell>
          <cell r="C1862" t="str">
            <v>PP&amp;E-RET-NONOP-GENERATOR</v>
          </cell>
        </row>
        <row r="1863">
          <cell r="A1863" t="str">
            <v>15413043</v>
          </cell>
          <cell r="B1863" t="str">
            <v>Open</v>
          </cell>
          <cell r="C1863" t="str">
            <v>PP&amp;E-RET-NONOP-LAND</v>
          </cell>
        </row>
        <row r="1864">
          <cell r="A1864" t="str">
            <v>15413045</v>
          </cell>
          <cell r="B1864" t="str">
            <v>Open</v>
          </cell>
          <cell r="C1864" t="str">
            <v>PP&amp;E-RET-NONOP-L&amp;B</v>
          </cell>
        </row>
        <row r="1865">
          <cell r="A1865" t="str">
            <v>1541304X</v>
          </cell>
          <cell r="B1865" t="str">
            <v>Closed</v>
          </cell>
          <cell r="C1865" t="str">
            <v>NON-OP PROP PORT COVINGTON</v>
          </cell>
        </row>
        <row r="1866">
          <cell r="A1866" t="str">
            <v>15413050</v>
          </cell>
          <cell r="B1866" t="str">
            <v>Closed</v>
          </cell>
          <cell r="C1866" t="str">
            <v>PP&amp;E-RET-NONOP-LOANED</v>
          </cell>
        </row>
        <row r="1867">
          <cell r="A1867" t="str">
            <v>15413055</v>
          </cell>
          <cell r="B1867" t="str">
            <v>Closed</v>
          </cell>
          <cell r="C1867" t="str">
            <v>PP&amp;E-RET-NONOP-LSE IMP</v>
          </cell>
        </row>
        <row r="1868">
          <cell r="A1868" t="str">
            <v>1541305X</v>
          </cell>
          <cell r="B1868" t="str">
            <v>Closed</v>
          </cell>
          <cell r="C1868" t="str">
            <v>RET-DEPR CHGD TO ACCM DEPN</v>
          </cell>
        </row>
        <row r="1869">
          <cell r="A1869" t="str">
            <v>15413060</v>
          </cell>
          <cell r="B1869" t="str">
            <v>Closed</v>
          </cell>
          <cell r="C1869" t="str">
            <v>PP&amp;E-RET-NONOP-OFFICE</v>
          </cell>
        </row>
        <row r="1870">
          <cell r="A1870" t="str">
            <v>15413065</v>
          </cell>
          <cell r="B1870" t="str">
            <v>Closed</v>
          </cell>
          <cell r="C1870" t="str">
            <v>PP&amp;E-RET-NONOP-PT COVINGTON</v>
          </cell>
        </row>
        <row r="1871">
          <cell r="A1871" t="str">
            <v>15413070</v>
          </cell>
          <cell r="B1871" t="str">
            <v>Closed</v>
          </cell>
          <cell r="C1871" t="str">
            <v>PP&amp;E-RET-NONOP-RIKEMO LODGE</v>
          </cell>
        </row>
        <row r="1872">
          <cell r="A1872" t="str">
            <v>15413075</v>
          </cell>
          <cell r="B1872" t="str">
            <v>Closed</v>
          </cell>
          <cell r="C1872" t="str">
            <v>PP&amp;E-RET-NONOP-SNOWDEN</v>
          </cell>
        </row>
        <row r="1873">
          <cell r="A1873" t="str">
            <v>15413080</v>
          </cell>
          <cell r="B1873" t="str">
            <v>Closed</v>
          </cell>
          <cell r="C1873" t="str">
            <v>PP&amp;E-RET-NONOP-TECOMM</v>
          </cell>
        </row>
        <row r="1874">
          <cell r="A1874" t="str">
            <v>15413085</v>
          </cell>
          <cell r="B1874" t="str">
            <v>Closed</v>
          </cell>
          <cell r="C1874" t="str">
            <v>PP&amp;E-RET-NONOP-TRACK</v>
          </cell>
        </row>
        <row r="1875">
          <cell r="A1875" t="str">
            <v>15413090</v>
          </cell>
          <cell r="B1875" t="str">
            <v>Closed</v>
          </cell>
          <cell r="C1875" t="str">
            <v>PP&amp;E-RET-NONOP-VEHICLES</v>
          </cell>
        </row>
        <row r="1876">
          <cell r="A1876" t="str">
            <v>15413095</v>
          </cell>
          <cell r="B1876" t="str">
            <v>Closed</v>
          </cell>
          <cell r="C1876" t="str">
            <v>PP&amp;E-RET-NONOP-RIGHT OF WAY LICENSE</v>
          </cell>
        </row>
        <row r="1877">
          <cell r="A1877" t="str">
            <v>15413100</v>
          </cell>
          <cell r="B1877" t="str">
            <v>Closed</v>
          </cell>
          <cell r="C1877" t="str">
            <v>PP&amp;E-RET-NONOP-FIBER RIGHT OF WAY PERFECTION</v>
          </cell>
        </row>
        <row r="1878">
          <cell r="A1878" t="str">
            <v>15413105</v>
          </cell>
          <cell r="B1878" t="str">
            <v>Closed</v>
          </cell>
          <cell r="C1878" t="str">
            <v>PP&amp;E-RET-NONOP-CONDUIT INV</v>
          </cell>
        </row>
        <row r="1879">
          <cell r="A1879" t="str">
            <v>15414010</v>
          </cell>
          <cell r="B1879" t="str">
            <v>Closed</v>
          </cell>
          <cell r="C1879" t="str">
            <v>PP&amp;E-OTH-NONOP-BUILDINGS</v>
          </cell>
        </row>
        <row r="1880">
          <cell r="A1880" t="str">
            <v>15414015</v>
          </cell>
          <cell r="B1880" t="str">
            <v>Closed</v>
          </cell>
          <cell r="C1880" t="str">
            <v>PP&amp;E-OTH-NONOP-COMPUTER</v>
          </cell>
        </row>
        <row r="1881">
          <cell r="A1881" t="str">
            <v>15414016</v>
          </cell>
          <cell r="B1881" t="str">
            <v>Closed</v>
          </cell>
          <cell r="C1881" t="str">
            <v>PP&amp;E-OTH-NONOP-COMPUTER-WIP</v>
          </cell>
        </row>
        <row r="1882">
          <cell r="A1882" t="str">
            <v>1541401X</v>
          </cell>
          <cell r="B1882" t="str">
            <v>Closed</v>
          </cell>
          <cell r="C1882" t="str">
            <v>PC &amp; RELATED EQUIP-TRANSF</v>
          </cell>
        </row>
        <row r="1883">
          <cell r="A1883" t="str">
            <v>15414020</v>
          </cell>
          <cell r="B1883" t="str">
            <v>Open</v>
          </cell>
          <cell r="C1883" t="str">
            <v>PP&amp;E-OTH-NONOP-FURNITURE</v>
          </cell>
        </row>
        <row r="1884">
          <cell r="A1884" t="str">
            <v>15414025</v>
          </cell>
          <cell r="B1884" t="str">
            <v>Closed</v>
          </cell>
          <cell r="C1884" t="str">
            <v>PP&amp;E-OTH-NONOP-GENERATOR</v>
          </cell>
        </row>
        <row r="1885">
          <cell r="A1885" t="str">
            <v>15414027</v>
          </cell>
          <cell r="B1885" t="str">
            <v>Closed</v>
          </cell>
          <cell r="C1885" t="str">
            <v>PP&amp;E-OTH-NONOP-LAND</v>
          </cell>
        </row>
        <row r="1886">
          <cell r="A1886" t="str">
            <v>1541402X</v>
          </cell>
          <cell r="B1886" t="str">
            <v>Closed</v>
          </cell>
          <cell r="C1886" t="str">
            <v>OTHER PROPERTY - OTHER</v>
          </cell>
        </row>
        <row r="1887">
          <cell r="A1887" t="str">
            <v>15414030</v>
          </cell>
          <cell r="B1887" t="str">
            <v>Closed</v>
          </cell>
          <cell r="C1887" t="str">
            <v>PP&amp;E-OTH-NONOP-L&amp;B</v>
          </cell>
        </row>
        <row r="1888">
          <cell r="A1888" t="str">
            <v>15414035</v>
          </cell>
          <cell r="B1888" t="str">
            <v>Closed</v>
          </cell>
          <cell r="C1888" t="str">
            <v>PP&amp;E-OTH-NONOP-L&amp;B INTER CO</v>
          </cell>
        </row>
        <row r="1889">
          <cell r="A1889" t="str">
            <v>1541403X</v>
          </cell>
          <cell r="B1889" t="str">
            <v>Closed</v>
          </cell>
          <cell r="C1889" t="str">
            <v>LOCAL AREA N/W-OTHER</v>
          </cell>
        </row>
        <row r="1890">
          <cell r="A1890" t="str">
            <v>15414040</v>
          </cell>
          <cell r="B1890" t="str">
            <v>Closed</v>
          </cell>
          <cell r="C1890" t="str">
            <v>PP&amp;E-OTH-NONOP-LSE IMP</v>
          </cell>
        </row>
        <row r="1891">
          <cell r="A1891" t="str">
            <v>15414045</v>
          </cell>
          <cell r="B1891" t="str">
            <v>Closed</v>
          </cell>
          <cell r="C1891" t="str">
            <v>PP&amp;E-OTH-NONOP-OFFICE</v>
          </cell>
        </row>
        <row r="1892">
          <cell r="A1892" t="str">
            <v>1541404X</v>
          </cell>
          <cell r="B1892" t="str">
            <v>Closed</v>
          </cell>
          <cell r="C1892" t="str">
            <v>VEHICLES-OTHER</v>
          </cell>
        </row>
        <row r="1893">
          <cell r="A1893" t="str">
            <v>15414050</v>
          </cell>
          <cell r="B1893" t="str">
            <v>Closed</v>
          </cell>
          <cell r="C1893" t="str">
            <v>PP&amp;E-OTH-NONOP-PT COVINGTON</v>
          </cell>
        </row>
        <row r="1894">
          <cell r="A1894" t="str">
            <v>15414055</v>
          </cell>
          <cell r="B1894" t="str">
            <v>Closed</v>
          </cell>
          <cell r="C1894" t="str">
            <v>PP&amp;E-OTH-NONOP-TELCOMM</v>
          </cell>
        </row>
        <row r="1895">
          <cell r="A1895" t="str">
            <v>1541405X</v>
          </cell>
          <cell r="B1895" t="str">
            <v>Closed</v>
          </cell>
          <cell r="C1895" t="str">
            <v>NON OP-PROP-LESSEE-ADJ</v>
          </cell>
        </row>
        <row r="1896">
          <cell r="A1896" t="str">
            <v>15414060</v>
          </cell>
          <cell r="B1896" t="str">
            <v>Closed</v>
          </cell>
          <cell r="C1896" t="str">
            <v>PP&amp;E-OTH-NONOP-TRACK</v>
          </cell>
        </row>
        <row r="1897">
          <cell r="A1897" t="str">
            <v>15414065</v>
          </cell>
          <cell r="B1897" t="str">
            <v>Closed</v>
          </cell>
          <cell r="C1897" t="str">
            <v>PP&amp;E-OTH-NONOP-VEHICLES</v>
          </cell>
        </row>
        <row r="1898">
          <cell r="A1898" t="str">
            <v>15414070</v>
          </cell>
          <cell r="B1898" t="str">
            <v>Closed</v>
          </cell>
          <cell r="C1898" t="str">
            <v>PP&amp;E-OTH-NONOP-RIGHT OF WAY LICENSE</v>
          </cell>
        </row>
        <row r="1899">
          <cell r="A1899" t="str">
            <v>15414075</v>
          </cell>
          <cell r="B1899" t="str">
            <v>Closed</v>
          </cell>
          <cell r="C1899" t="str">
            <v>PP&amp;E-OTH-NONOP-FIBER RIGHT OF WAY PERFECTION</v>
          </cell>
        </row>
        <row r="1900">
          <cell r="A1900" t="str">
            <v>15414080</v>
          </cell>
          <cell r="B1900" t="str">
            <v>Closed</v>
          </cell>
          <cell r="C1900" t="str">
            <v>PP&amp;E-OTH-NONOP-CONDUIT INV</v>
          </cell>
        </row>
        <row r="1901">
          <cell r="A1901" t="str">
            <v>15421005</v>
          </cell>
          <cell r="B1901" t="str">
            <v>Closed</v>
          </cell>
          <cell r="C1901" t="str">
            <v>PP&amp;E-DEPR-BB-NONOP-BARGES</v>
          </cell>
        </row>
        <row r="1902">
          <cell r="A1902" t="str">
            <v>15421010</v>
          </cell>
          <cell r="B1902" t="str">
            <v>Open</v>
          </cell>
          <cell r="C1902" t="str">
            <v>PP&amp;E-DEPR-BB-NONOP</v>
          </cell>
        </row>
        <row r="1903">
          <cell r="A1903" t="str">
            <v>15421015</v>
          </cell>
          <cell r="B1903" t="str">
            <v>Open</v>
          </cell>
          <cell r="C1903" t="str">
            <v>PP&amp;E-DEPR-BB-NONOP-BUILDINGS</v>
          </cell>
        </row>
        <row r="1904">
          <cell r="A1904" t="str">
            <v>15421019</v>
          </cell>
          <cell r="B1904" t="str">
            <v>Open</v>
          </cell>
          <cell r="C1904" t="str">
            <v>ACCUM-DEPR-OTH PROP</v>
          </cell>
        </row>
        <row r="1905">
          <cell r="A1905" t="str">
            <v>1542101X</v>
          </cell>
          <cell r="B1905" t="str">
            <v>Closed</v>
          </cell>
          <cell r="C1905" t="str">
            <v>USE 15421019 ACCUM DEPR-OTH PROP</v>
          </cell>
        </row>
        <row r="1906">
          <cell r="A1906" t="str">
            <v>15421020</v>
          </cell>
          <cell r="B1906" t="str">
            <v>Open</v>
          </cell>
          <cell r="C1906" t="str">
            <v>PP&amp;E-DEPR-BB-NONOP-CINCINNATI WHSE</v>
          </cell>
        </row>
        <row r="1907">
          <cell r="A1907" t="str">
            <v>15421025</v>
          </cell>
          <cell r="B1907" t="str">
            <v>Open</v>
          </cell>
          <cell r="C1907" t="str">
            <v>PP&amp;E-DEPR-BB-NONOP-COMPUTER</v>
          </cell>
        </row>
        <row r="1908">
          <cell r="A1908" t="str">
            <v>15421029</v>
          </cell>
          <cell r="B1908" t="str">
            <v>Open</v>
          </cell>
          <cell r="C1908" t="str">
            <v>ACCUM DEPR-LOCAL AREA N/W</v>
          </cell>
        </row>
        <row r="1909">
          <cell r="A1909" t="str">
            <v>1542102X</v>
          </cell>
          <cell r="B1909" t="str">
            <v>Closed</v>
          </cell>
          <cell r="C1909" t="str">
            <v>USE 15421029 ACCUM DEPR-LOCAL AREA N/W</v>
          </cell>
        </row>
        <row r="1910">
          <cell r="A1910" t="str">
            <v>15421030</v>
          </cell>
          <cell r="B1910" t="str">
            <v>Open</v>
          </cell>
          <cell r="C1910" t="str">
            <v>PP&amp;E-DEPR-BB-NONOP-EUNICE MINE</v>
          </cell>
        </row>
        <row r="1911">
          <cell r="A1911" t="str">
            <v>15421031</v>
          </cell>
          <cell r="B1911" t="str">
            <v>Closed</v>
          </cell>
          <cell r="C1911" t="str">
            <v>DISABLED</v>
          </cell>
        </row>
        <row r="1912">
          <cell r="A1912" t="str">
            <v>15421035</v>
          </cell>
          <cell r="B1912" t="str">
            <v>Open</v>
          </cell>
          <cell r="C1912" t="str">
            <v>PP&amp;E-DEPR-BB-NONOP-FIRESTONE LATEX</v>
          </cell>
        </row>
        <row r="1913">
          <cell r="A1913" t="str">
            <v>1542103X</v>
          </cell>
          <cell r="B1913" t="str">
            <v>Closed</v>
          </cell>
          <cell r="C1913" t="str">
            <v>ACCUM DEPR-TRANSP CO-EQ-BB</v>
          </cell>
        </row>
        <row r="1914">
          <cell r="A1914" t="str">
            <v>15421040</v>
          </cell>
          <cell r="B1914" t="str">
            <v>Open</v>
          </cell>
          <cell r="C1914" t="str">
            <v>PP&amp;E-DEPR-BB-NONOP-FURNITURE</v>
          </cell>
        </row>
        <row r="1915">
          <cell r="A1915" t="str">
            <v>15421045</v>
          </cell>
          <cell r="B1915" t="str">
            <v>Open</v>
          </cell>
          <cell r="C1915" t="str">
            <v>PP&amp;E-DEPR-BB-NONOP-GENERATOR</v>
          </cell>
        </row>
        <row r="1916">
          <cell r="A1916" t="str">
            <v>15421047</v>
          </cell>
          <cell r="B1916" t="str">
            <v>Open</v>
          </cell>
          <cell r="C1916" t="str">
            <v>PP&amp;E-DEPR-BB-NONOP-LAND IMP</v>
          </cell>
        </row>
        <row r="1917">
          <cell r="A1917" t="str">
            <v>1542104X</v>
          </cell>
          <cell r="B1917" t="str">
            <v>Closed</v>
          </cell>
          <cell r="C1917" t="str">
            <v>ACCM DEPR NN &amp; MORR AMOR-BB</v>
          </cell>
        </row>
        <row r="1918">
          <cell r="A1918" t="str">
            <v>15421050</v>
          </cell>
          <cell r="B1918" t="str">
            <v>Open</v>
          </cell>
          <cell r="C1918" t="str">
            <v>PP&amp;E-DEPR-BB-NONOP-L&amp;B</v>
          </cell>
        </row>
        <row r="1919">
          <cell r="A1919" t="str">
            <v>15421055</v>
          </cell>
          <cell r="B1919" t="str">
            <v>Open</v>
          </cell>
          <cell r="C1919" t="str">
            <v>PP&amp;E-DEPR-BB-NONOP-LSE IMP</v>
          </cell>
        </row>
        <row r="1920">
          <cell r="A1920" t="str">
            <v>15421060</v>
          </cell>
          <cell r="B1920" t="str">
            <v>Open</v>
          </cell>
          <cell r="C1920" t="str">
            <v>PP&amp;E-DEPR-BB-NONOP-OFFICE</v>
          </cell>
        </row>
        <row r="1921">
          <cell r="A1921" t="str">
            <v>15421065</v>
          </cell>
          <cell r="B1921" t="str">
            <v>Closed</v>
          </cell>
          <cell r="C1921" t="str">
            <v>PP&amp;E-DEPR-BB-NONOP-PT COVINGTON</v>
          </cell>
        </row>
        <row r="1922">
          <cell r="A1922" t="str">
            <v>15421067</v>
          </cell>
          <cell r="B1922" t="str">
            <v>Closed</v>
          </cell>
          <cell r="C1922" t="str">
            <v>PP&amp;E-DEPR-BB-NONOP-R&amp;E</v>
          </cell>
        </row>
        <row r="1923">
          <cell r="A1923" t="str">
            <v>15421070</v>
          </cell>
          <cell r="B1923" t="str">
            <v>Closed</v>
          </cell>
          <cell r="C1923" t="str">
            <v>PP&amp;E-DEPR-BB-NONOP-RIKEMO LODGE</v>
          </cell>
        </row>
        <row r="1924">
          <cell r="A1924" t="str">
            <v>15421075</v>
          </cell>
          <cell r="B1924" t="str">
            <v>Open</v>
          </cell>
          <cell r="C1924" t="str">
            <v>PP&amp;E-DEPR-BB-NONOP-TELECOMM</v>
          </cell>
        </row>
        <row r="1925">
          <cell r="A1925" t="str">
            <v>15421080</v>
          </cell>
          <cell r="B1925" t="str">
            <v>Open</v>
          </cell>
          <cell r="C1925" t="str">
            <v>PP&amp;E-DEPR-BB-NONOP-TRACK</v>
          </cell>
        </row>
        <row r="1926">
          <cell r="A1926" t="str">
            <v>15421085</v>
          </cell>
          <cell r="B1926" t="str">
            <v>Open</v>
          </cell>
          <cell r="C1926" t="str">
            <v>PP&amp;E-DEPR-BB-NONOP-VEHICLES</v>
          </cell>
        </row>
        <row r="1927">
          <cell r="A1927" t="str">
            <v>15421090</v>
          </cell>
          <cell r="B1927" t="str">
            <v>Closed</v>
          </cell>
          <cell r="C1927" t="str">
            <v>PP&amp;E-DEPR-BB-NONOP-RIGHT OF WAY LICENSE</v>
          </cell>
        </row>
        <row r="1928">
          <cell r="A1928" t="str">
            <v>15421095</v>
          </cell>
          <cell r="B1928" t="str">
            <v>Closed</v>
          </cell>
          <cell r="C1928" t="str">
            <v>PP&amp;E-DEPR-BB-NONOP-FIBER RIGHT OF WAY PERFECTION</v>
          </cell>
        </row>
        <row r="1929">
          <cell r="A1929" t="str">
            <v>15421096</v>
          </cell>
          <cell r="B1929" t="str">
            <v>Closed</v>
          </cell>
          <cell r="C1929" t="str">
            <v>PP&amp;E-DEPR-BB-NONOP-CONDUIT INV</v>
          </cell>
        </row>
        <row r="1930">
          <cell r="A1930" t="str">
            <v>15422005</v>
          </cell>
          <cell r="B1930" t="str">
            <v>Closed</v>
          </cell>
          <cell r="C1930" t="str">
            <v>PP&amp;E-DEPR-CH-NONOP-BARGES</v>
          </cell>
        </row>
        <row r="1931">
          <cell r="A1931" t="str">
            <v>15422010</v>
          </cell>
          <cell r="B1931" t="str">
            <v>Open</v>
          </cell>
          <cell r="C1931" t="str">
            <v>PP&amp;E-DEPR-CH-NONOP</v>
          </cell>
        </row>
        <row r="1932">
          <cell r="A1932" t="str">
            <v>15422015</v>
          </cell>
          <cell r="B1932" t="str">
            <v>Open</v>
          </cell>
          <cell r="C1932" t="str">
            <v>PP&amp;E-DEPR-CH-NONOP-BUILDINGS</v>
          </cell>
        </row>
        <row r="1933">
          <cell r="A1933" t="str">
            <v>15422020</v>
          </cell>
          <cell r="B1933" t="str">
            <v>Closed</v>
          </cell>
          <cell r="C1933" t="str">
            <v>PP&amp;E-DEPR-CH-NONOP-CINCINNATI WHSE</v>
          </cell>
        </row>
        <row r="1934">
          <cell r="A1934" t="str">
            <v>15422025</v>
          </cell>
          <cell r="B1934" t="str">
            <v>Open</v>
          </cell>
          <cell r="C1934" t="str">
            <v>PP&amp;E-DEPR-CH-NONOP-COMPUTER</v>
          </cell>
        </row>
        <row r="1935">
          <cell r="A1935" t="str">
            <v>15422027</v>
          </cell>
          <cell r="B1935" t="str">
            <v>Closed</v>
          </cell>
          <cell r="C1935" t="str">
            <v>PP&amp;E-DEPR-CH-NONOP-EUNICE MINE</v>
          </cell>
        </row>
        <row r="1936">
          <cell r="A1936" t="str">
            <v>15422028</v>
          </cell>
          <cell r="B1936" t="str">
            <v>Closed</v>
          </cell>
          <cell r="C1936" t="str">
            <v>PP&amp;E-DEPR-CH-NONOP-FIRESTONE TERMINAL</v>
          </cell>
        </row>
        <row r="1937">
          <cell r="A1937" t="str">
            <v>15422030</v>
          </cell>
          <cell r="B1937" t="str">
            <v>Open</v>
          </cell>
          <cell r="C1937" t="str">
            <v>PP&amp;E-DEPR-CH-NONOP-FURNITURE</v>
          </cell>
        </row>
        <row r="1938">
          <cell r="A1938" t="str">
            <v>15422035</v>
          </cell>
          <cell r="B1938" t="str">
            <v>Closed</v>
          </cell>
          <cell r="C1938" t="str">
            <v>PP&amp;E-DEPR-CH-NONOP-GENERATOR</v>
          </cell>
        </row>
        <row r="1939">
          <cell r="A1939" t="str">
            <v>15422037</v>
          </cell>
          <cell r="B1939" t="str">
            <v>Closed</v>
          </cell>
          <cell r="C1939" t="str">
            <v>PP&amp;E-DEPR-CH-NONOP-GREENBRIER</v>
          </cell>
        </row>
        <row r="1940">
          <cell r="A1940" t="str">
            <v>15422038</v>
          </cell>
          <cell r="B1940" t="str">
            <v>Open</v>
          </cell>
          <cell r="C1940" t="str">
            <v>PP&amp;E-DEPR-CH-NONOP-LAND IMPR</v>
          </cell>
        </row>
        <row r="1941">
          <cell r="A1941" t="str">
            <v>15422040</v>
          </cell>
          <cell r="B1941" t="str">
            <v>Closed</v>
          </cell>
          <cell r="C1941" t="str">
            <v>PP&amp;E-DEPR-CH-NONOP-L&amp;B ACCR</v>
          </cell>
        </row>
        <row r="1942">
          <cell r="A1942" t="str">
            <v>15422042</v>
          </cell>
          <cell r="B1942" t="str">
            <v>Open</v>
          </cell>
          <cell r="C1942" t="str">
            <v>PP&amp;E-DEPR-CH-NONOP-L&amp;B CHGD</v>
          </cell>
        </row>
        <row r="1943">
          <cell r="A1943" t="str">
            <v>15422043</v>
          </cell>
          <cell r="B1943" t="str">
            <v>Closed</v>
          </cell>
          <cell r="C1943" t="str">
            <v>PP&amp;E-DEPR-CH-NONOP-LOCAL AREA N/W</v>
          </cell>
        </row>
        <row r="1944">
          <cell r="A1944" t="str">
            <v>15422045</v>
          </cell>
          <cell r="B1944" t="str">
            <v>Open</v>
          </cell>
          <cell r="C1944" t="str">
            <v>PP&amp;E-DEPR-CH-NONOP-LSE IMP</v>
          </cell>
        </row>
        <row r="1945">
          <cell r="A1945" t="str">
            <v>15422050</v>
          </cell>
          <cell r="B1945" t="str">
            <v>Open</v>
          </cell>
          <cell r="C1945" t="str">
            <v>PP&amp;E-DEPR-CH-NONOP-OFFICE</v>
          </cell>
        </row>
        <row r="1946">
          <cell r="A1946" t="str">
            <v>15422055</v>
          </cell>
          <cell r="B1946" t="str">
            <v>Closed</v>
          </cell>
          <cell r="C1946" t="str">
            <v>PP&amp;E-DEPR-CH-NONOP-PT COVINGTON</v>
          </cell>
        </row>
        <row r="1947">
          <cell r="A1947" t="str">
            <v>15422057</v>
          </cell>
          <cell r="B1947" t="str">
            <v>Closed</v>
          </cell>
          <cell r="C1947" t="str">
            <v>PP&amp;E-DEPR-CH-NONOP-R&amp;E</v>
          </cell>
        </row>
        <row r="1948">
          <cell r="A1948" t="str">
            <v>15422060</v>
          </cell>
          <cell r="B1948" t="str">
            <v>Closed</v>
          </cell>
          <cell r="C1948" t="str">
            <v>PP&amp;E-DEPR-CH-NONOP-RIKEMO LODGE</v>
          </cell>
        </row>
        <row r="1949">
          <cell r="A1949" t="str">
            <v>15422065</v>
          </cell>
          <cell r="B1949" t="str">
            <v>Open</v>
          </cell>
          <cell r="C1949" t="str">
            <v>PP&amp;E-DEPR-CH-NONOP-TELECOMM</v>
          </cell>
        </row>
        <row r="1950">
          <cell r="A1950" t="str">
            <v>15422067</v>
          </cell>
          <cell r="B1950" t="str">
            <v>Open</v>
          </cell>
          <cell r="C1950" t="str">
            <v>PP&amp;E-DEPR-CH-NONOP-TRACKAGE</v>
          </cell>
        </row>
        <row r="1951">
          <cell r="A1951" t="str">
            <v>15422070</v>
          </cell>
          <cell r="B1951" t="str">
            <v>Open</v>
          </cell>
          <cell r="C1951" t="str">
            <v>PP&amp;E-DEPR-CH-NONOP-VEHICLES</v>
          </cell>
        </row>
        <row r="1952">
          <cell r="A1952" t="str">
            <v>15422075</v>
          </cell>
          <cell r="B1952" t="str">
            <v>Closed</v>
          </cell>
          <cell r="C1952" t="str">
            <v>PP&amp;E-DEPR-CH-NONOP-RIGHT OF WAY LICENSE</v>
          </cell>
        </row>
        <row r="1953">
          <cell r="A1953" t="str">
            <v>15422080</v>
          </cell>
          <cell r="B1953" t="str">
            <v>Closed</v>
          </cell>
          <cell r="C1953" t="str">
            <v>PP&amp;E-DEPR-CH-NONOP-FIBER RIGHT OF WAY PERFECTION</v>
          </cell>
        </row>
        <row r="1954">
          <cell r="A1954" t="str">
            <v>15422085</v>
          </cell>
          <cell r="B1954" t="str">
            <v>Closed</v>
          </cell>
          <cell r="C1954" t="str">
            <v>PP&amp;E-DEPR-CH-NONOP-CONDUIT INV</v>
          </cell>
        </row>
        <row r="1955">
          <cell r="A1955" t="str">
            <v>15423005</v>
          </cell>
          <cell r="B1955" t="str">
            <v>Closed</v>
          </cell>
          <cell r="C1955" t="str">
            <v>PP&amp;E-DEPR-RET-NONOP-BARGES</v>
          </cell>
        </row>
        <row r="1956">
          <cell r="A1956" t="str">
            <v>15423010</v>
          </cell>
          <cell r="B1956" t="str">
            <v>Closed</v>
          </cell>
          <cell r="C1956" t="str">
            <v>PP&amp;E-DEPR-RET-NONOP</v>
          </cell>
        </row>
        <row r="1957">
          <cell r="A1957" t="str">
            <v>15423015</v>
          </cell>
          <cell r="B1957" t="str">
            <v>Closed</v>
          </cell>
          <cell r="C1957" t="str">
            <v>PP&amp;E-DEPR-RET-NONOP-BUILDING</v>
          </cell>
        </row>
        <row r="1958">
          <cell r="A1958" t="str">
            <v>15423020</v>
          </cell>
          <cell r="B1958" t="str">
            <v>Closed</v>
          </cell>
          <cell r="C1958" t="str">
            <v>PP&amp;E-DEPR-RET-NONOP-CINCINNATI</v>
          </cell>
        </row>
        <row r="1959">
          <cell r="A1959" t="str">
            <v>15423025</v>
          </cell>
          <cell r="B1959" t="str">
            <v>Closed</v>
          </cell>
          <cell r="C1959" t="str">
            <v>PP&amp;E-DEPR-RET-NONOP-COMPUTER</v>
          </cell>
        </row>
        <row r="1960">
          <cell r="A1960" t="str">
            <v>1542302X</v>
          </cell>
          <cell r="B1960" t="str">
            <v>Closed</v>
          </cell>
          <cell r="C1960" t="str">
            <v>ACCUM DEPR-LOCAL AREA N/W</v>
          </cell>
        </row>
        <row r="1961">
          <cell r="A1961" t="str">
            <v>15423030</v>
          </cell>
          <cell r="B1961" t="str">
            <v>Closed</v>
          </cell>
          <cell r="C1961" t="str">
            <v>PP&amp;E-DEPR-RET-NONOP-COST TO REMOVE</v>
          </cell>
        </row>
        <row r="1962">
          <cell r="A1962" t="str">
            <v>15423032</v>
          </cell>
          <cell r="B1962" t="str">
            <v>Closed</v>
          </cell>
          <cell r="C1962" t="str">
            <v>PP&amp;E-DEPR-RET-NONOP-EUNICE MINE</v>
          </cell>
        </row>
        <row r="1963">
          <cell r="A1963" t="str">
            <v>15423035</v>
          </cell>
          <cell r="B1963" t="str">
            <v>Closed</v>
          </cell>
          <cell r="C1963" t="str">
            <v>PP&amp;E-DEPR-RET-NONOP-FURNITURE</v>
          </cell>
        </row>
        <row r="1964">
          <cell r="A1964" t="str">
            <v>15423040</v>
          </cell>
          <cell r="B1964" t="str">
            <v>Closed</v>
          </cell>
          <cell r="C1964" t="str">
            <v>PP&amp;E-DEPR-RET-NONOP-GENERATOR</v>
          </cell>
        </row>
        <row r="1965">
          <cell r="A1965" t="str">
            <v>15423042</v>
          </cell>
          <cell r="B1965" t="str">
            <v>Closed</v>
          </cell>
          <cell r="C1965" t="str">
            <v>PP&amp;E-DEPR-RET-NONOP-LAND IMPR</v>
          </cell>
        </row>
        <row r="1966">
          <cell r="A1966" t="str">
            <v>15423045</v>
          </cell>
          <cell r="B1966" t="str">
            <v>Open</v>
          </cell>
          <cell r="C1966" t="str">
            <v>PP&amp;E-DEPR-RET-NONOP-L&amp;B</v>
          </cell>
        </row>
        <row r="1967">
          <cell r="A1967" t="str">
            <v>15423050</v>
          </cell>
          <cell r="B1967" t="str">
            <v>Closed</v>
          </cell>
          <cell r="C1967" t="str">
            <v>PP&amp;E-DEPR-RET-NONOP-LSE IMP</v>
          </cell>
        </row>
        <row r="1968">
          <cell r="A1968" t="str">
            <v>15423055</v>
          </cell>
          <cell r="B1968" t="str">
            <v>Closed</v>
          </cell>
          <cell r="C1968" t="str">
            <v>PP&amp;E-DEPR-RET-NONOP-OFFICE</v>
          </cell>
        </row>
        <row r="1969">
          <cell r="A1969" t="str">
            <v>15423060</v>
          </cell>
          <cell r="B1969" t="str">
            <v>Closed</v>
          </cell>
          <cell r="C1969" t="str">
            <v>PP&amp;E-DEPR-RET-NONOP-PT COVINGTON</v>
          </cell>
        </row>
        <row r="1970">
          <cell r="A1970" t="str">
            <v>15423062</v>
          </cell>
          <cell r="B1970" t="str">
            <v>Closed</v>
          </cell>
          <cell r="C1970" t="str">
            <v>PP&amp;E-DEPR-RET-NONOP-R&amp;E</v>
          </cell>
        </row>
        <row r="1971">
          <cell r="A1971" t="str">
            <v>15423065</v>
          </cell>
          <cell r="B1971" t="str">
            <v>Closed</v>
          </cell>
          <cell r="C1971" t="str">
            <v>PP&amp;E-DEPR-RET-NONOP-RIKEMO LODGE</v>
          </cell>
        </row>
        <row r="1972">
          <cell r="A1972" t="str">
            <v>15423075</v>
          </cell>
          <cell r="B1972" t="str">
            <v>Closed</v>
          </cell>
          <cell r="C1972" t="str">
            <v>PP&amp;E-DEPR-RET-NONOP-SALVAGE</v>
          </cell>
        </row>
        <row r="1973">
          <cell r="A1973" t="str">
            <v>1542307X</v>
          </cell>
          <cell r="B1973" t="str">
            <v>Closed</v>
          </cell>
          <cell r="C1973" t="str">
            <v>ACC DEP-OTH L&amp;B-SAL</v>
          </cell>
        </row>
        <row r="1974">
          <cell r="A1974" t="str">
            <v>15423080</v>
          </cell>
          <cell r="B1974" t="str">
            <v>Closed</v>
          </cell>
          <cell r="C1974" t="str">
            <v>PP&amp;E-DEPR-RET-NONOP-TELECOMM</v>
          </cell>
        </row>
        <row r="1975">
          <cell r="A1975" t="str">
            <v>15423082</v>
          </cell>
          <cell r="B1975" t="str">
            <v>Closed</v>
          </cell>
          <cell r="C1975" t="str">
            <v>PP&amp;E-DEPR-RET-NONOP-TRACKAGE</v>
          </cell>
        </row>
        <row r="1976">
          <cell r="A1976" t="str">
            <v>15423085</v>
          </cell>
          <cell r="B1976" t="str">
            <v>Closed</v>
          </cell>
          <cell r="C1976" t="str">
            <v>PP&amp;E-DEPR-RET-NONOP-VEHICLES</v>
          </cell>
        </row>
        <row r="1977">
          <cell r="A1977" t="str">
            <v>15423090</v>
          </cell>
          <cell r="B1977" t="str">
            <v>Closed</v>
          </cell>
          <cell r="C1977" t="str">
            <v>PP&amp;E-DEPR-RET-NONOP-RIGHT OF WAY LICENSE</v>
          </cell>
        </row>
        <row r="1978">
          <cell r="A1978" t="str">
            <v>15423095</v>
          </cell>
          <cell r="B1978" t="str">
            <v>Closed</v>
          </cell>
          <cell r="C1978" t="str">
            <v>PP&amp;E-DEPR-RET-NONOP-FIBER ROW PERFECTION-ACCUM DEPR DISP/RET</v>
          </cell>
        </row>
        <row r="1979">
          <cell r="A1979" t="str">
            <v>15423096</v>
          </cell>
          <cell r="B1979" t="str">
            <v>Closed</v>
          </cell>
          <cell r="C1979" t="str">
            <v>PP&amp;E-DEPR-RET-NONOP-CONDUIT INV</v>
          </cell>
        </row>
        <row r="1980">
          <cell r="A1980" t="str">
            <v>15424010</v>
          </cell>
          <cell r="B1980" t="str">
            <v>Open</v>
          </cell>
          <cell r="C1980" t="str">
            <v>PP&amp;E-DEPR-OTH-NONOP-ADJUST</v>
          </cell>
        </row>
        <row r="1981">
          <cell r="A1981" t="str">
            <v>15424015</v>
          </cell>
          <cell r="B1981" t="str">
            <v>Closed</v>
          </cell>
          <cell r="C1981" t="str">
            <v>PP&amp;E-DEPR-OTH-NONOP-BUILDINGS</v>
          </cell>
        </row>
        <row r="1982">
          <cell r="A1982" t="str">
            <v>1542401X</v>
          </cell>
          <cell r="B1982" t="str">
            <v>Closed</v>
          </cell>
          <cell r="C1982" t="str">
            <v>ACCUM DEPR-OTH PROP</v>
          </cell>
        </row>
        <row r="1983">
          <cell r="A1983" t="str">
            <v>15424020</v>
          </cell>
          <cell r="B1983" t="str">
            <v>Closed</v>
          </cell>
          <cell r="C1983" t="str">
            <v>PP&amp;E-DEPR-OTH-NONOP-COMPUTER</v>
          </cell>
        </row>
        <row r="1984">
          <cell r="A1984" t="str">
            <v>15424025</v>
          </cell>
          <cell r="B1984" t="str">
            <v>Closed</v>
          </cell>
          <cell r="C1984" t="str">
            <v>DISABLED</v>
          </cell>
        </row>
        <row r="1985">
          <cell r="A1985" t="str">
            <v>1542402X</v>
          </cell>
          <cell r="B1985" t="str">
            <v>Closed</v>
          </cell>
          <cell r="C1985" t="str">
            <v>ACCUM DEPR-LOCAL AREA N/W</v>
          </cell>
        </row>
        <row r="1986">
          <cell r="A1986" t="str">
            <v>15424030</v>
          </cell>
          <cell r="B1986" t="str">
            <v>Closed</v>
          </cell>
          <cell r="C1986" t="str">
            <v>PP&amp;E-DEPR-OTH-NONOP-FURNITURE</v>
          </cell>
        </row>
        <row r="1987">
          <cell r="A1987" t="str">
            <v>15424035</v>
          </cell>
          <cell r="B1987" t="str">
            <v>Closed</v>
          </cell>
          <cell r="C1987" t="str">
            <v>PP&amp;E-DEPR-OTH-NONOP-GENERATOR</v>
          </cell>
        </row>
        <row r="1988">
          <cell r="A1988" t="str">
            <v>15424037</v>
          </cell>
          <cell r="B1988" t="str">
            <v>Closed</v>
          </cell>
          <cell r="C1988" t="str">
            <v>PP&amp;E-DEPR-OTH-NONOP-LAND IMPR</v>
          </cell>
        </row>
        <row r="1989">
          <cell r="A1989" t="str">
            <v>1542403X</v>
          </cell>
          <cell r="B1989" t="str">
            <v>Closed</v>
          </cell>
          <cell r="C1989" t="str">
            <v>ACCUMULATED DEPR-OTH THAN</v>
          </cell>
        </row>
        <row r="1990">
          <cell r="A1990" t="str">
            <v>15424040</v>
          </cell>
          <cell r="B1990" t="str">
            <v>Closed</v>
          </cell>
          <cell r="C1990" t="str">
            <v>PP&amp;E-DEPR-OTH-NONOP-L&amp;B</v>
          </cell>
        </row>
        <row r="1991">
          <cell r="A1991" t="str">
            <v>15424045</v>
          </cell>
          <cell r="B1991" t="str">
            <v>Closed</v>
          </cell>
          <cell r="C1991" t="str">
            <v>PP&amp;E-DEPR-OTH-NONOP-LSE IMP</v>
          </cell>
        </row>
        <row r="1992">
          <cell r="A1992" t="str">
            <v>1542404X</v>
          </cell>
          <cell r="B1992" t="str">
            <v>Closed</v>
          </cell>
          <cell r="C1992" t="str">
            <v>DEPR-OTH L&amp;B-ADJ TO BB</v>
          </cell>
        </row>
        <row r="1993">
          <cell r="A1993" t="str">
            <v>15424050</v>
          </cell>
          <cell r="B1993" t="str">
            <v>Closed</v>
          </cell>
          <cell r="C1993" t="str">
            <v>PP&amp;E-DEPR-OTH-NONOP-OFFICE</v>
          </cell>
        </row>
        <row r="1994">
          <cell r="A1994" t="str">
            <v>15424055</v>
          </cell>
          <cell r="B1994" t="str">
            <v>Closed</v>
          </cell>
          <cell r="C1994" t="str">
            <v>PP&amp;E-DEPR-OTH-NONOP-PT COVINGTON</v>
          </cell>
        </row>
        <row r="1995">
          <cell r="A1995" t="str">
            <v>1542405X</v>
          </cell>
          <cell r="B1995" t="str">
            <v>Closed</v>
          </cell>
          <cell r="C1995" t="str">
            <v>DISABLED</v>
          </cell>
        </row>
        <row r="1996">
          <cell r="A1996" t="str">
            <v>15424060</v>
          </cell>
          <cell r="B1996" t="str">
            <v>Closed</v>
          </cell>
          <cell r="C1996" t="str">
            <v>PP&amp;E-DEPR-OTH-NONOP-TELECOMM</v>
          </cell>
        </row>
        <row r="1997">
          <cell r="A1997" t="str">
            <v>15424062</v>
          </cell>
          <cell r="B1997" t="str">
            <v>Closed</v>
          </cell>
          <cell r="C1997" t="str">
            <v>PP&amp;E-DEPR-OTH-NONOP-TRACKAGE</v>
          </cell>
        </row>
        <row r="1998">
          <cell r="A1998" t="str">
            <v>15424065</v>
          </cell>
          <cell r="B1998" t="str">
            <v>Closed</v>
          </cell>
          <cell r="C1998" t="str">
            <v>PP&amp;E-DEPR-OTH-NONOP-VEHICLES</v>
          </cell>
        </row>
        <row r="1999">
          <cell r="A1999" t="str">
            <v>15424070</v>
          </cell>
          <cell r="B1999" t="str">
            <v>Closed</v>
          </cell>
          <cell r="C1999" t="str">
            <v>PP&amp;E-DEPR-OTH-NONOP-RIGHT OF WAY LICENSE</v>
          </cell>
        </row>
        <row r="2000">
          <cell r="A2000" t="str">
            <v>15424075</v>
          </cell>
          <cell r="B2000" t="str">
            <v>Closed</v>
          </cell>
          <cell r="C2000" t="str">
            <v>PP&amp;E-DEPR-OTH-NONOP-FIBER RIGHT OF WAY PERFECTION</v>
          </cell>
        </row>
        <row r="2001">
          <cell r="A2001" t="str">
            <v>15424080</v>
          </cell>
          <cell r="B2001" t="str">
            <v>Closed</v>
          </cell>
          <cell r="C2001" t="str">
            <v>PP&amp;E-DEPR-OTH-NONOP-CONDUIT INV</v>
          </cell>
        </row>
        <row r="2002">
          <cell r="A2002" t="str">
            <v>15431010</v>
          </cell>
          <cell r="B2002" t="str">
            <v>Open</v>
          </cell>
          <cell r="C2002" t="str">
            <v>PP&amp;E-BB-NONOP LAND</v>
          </cell>
        </row>
        <row r="2003">
          <cell r="A2003" t="str">
            <v>1543101X</v>
          </cell>
          <cell r="B2003" t="str">
            <v>Closed</v>
          </cell>
          <cell r="C2003" t="str">
            <v>LAND-BEG BAL</v>
          </cell>
        </row>
        <row r="2004">
          <cell r="A2004" t="str">
            <v>15431020</v>
          </cell>
          <cell r="B2004" t="str">
            <v>Open</v>
          </cell>
          <cell r="C2004" t="str">
            <v>PP&amp;E-BB-NONOP LAND-IMPROVEMENTS</v>
          </cell>
        </row>
        <row r="2005">
          <cell r="A2005" t="str">
            <v>1543102X</v>
          </cell>
          <cell r="B2005" t="str">
            <v>Closed</v>
          </cell>
          <cell r="C2005" t="str">
            <v>LAND IMP-BEG BAL</v>
          </cell>
        </row>
        <row r="2006">
          <cell r="A2006" t="str">
            <v>15431030</v>
          </cell>
          <cell r="B2006" t="str">
            <v>Closed</v>
          </cell>
          <cell r="C2006" t="str">
            <v>NONOP-LAND-BB-CHAR BOT</v>
          </cell>
        </row>
        <row r="2007">
          <cell r="A2007" t="str">
            <v>1543103X</v>
          </cell>
          <cell r="B2007" t="str">
            <v>Closed</v>
          </cell>
          <cell r="C2007" t="str">
            <v>LAND IMP-BEG BAL</v>
          </cell>
        </row>
        <row r="2008">
          <cell r="A2008" t="str">
            <v>15432010</v>
          </cell>
          <cell r="B2008" t="str">
            <v>Closed</v>
          </cell>
          <cell r="C2008" t="str">
            <v>PP&amp;E-ADD-NONOP LAND</v>
          </cell>
        </row>
        <row r="2009">
          <cell r="A2009" t="str">
            <v>1543201X</v>
          </cell>
          <cell r="B2009" t="str">
            <v>Closed</v>
          </cell>
          <cell r="C2009" t="str">
            <v>LAND-ADDN</v>
          </cell>
        </row>
        <row r="2010">
          <cell r="A2010" t="str">
            <v>15432020</v>
          </cell>
          <cell r="B2010" t="str">
            <v>Closed</v>
          </cell>
          <cell r="C2010" t="str">
            <v>PP&amp;E-ADD-NONOP LAND-IMPROVEMENTS</v>
          </cell>
        </row>
        <row r="2011">
          <cell r="A2011" t="str">
            <v>15432025</v>
          </cell>
          <cell r="B2011" t="str">
            <v>Closed</v>
          </cell>
          <cell r="C2011" t="str">
            <v>LAND IMP-ADD</v>
          </cell>
        </row>
        <row r="2012">
          <cell r="A2012" t="str">
            <v>1543202X</v>
          </cell>
          <cell r="B2012" t="str">
            <v>Closed</v>
          </cell>
          <cell r="C2012" t="str">
            <v>LAND IMP-ADD</v>
          </cell>
        </row>
        <row r="2013">
          <cell r="A2013" t="str">
            <v>15432030</v>
          </cell>
          <cell r="B2013" t="str">
            <v>Closed</v>
          </cell>
          <cell r="C2013" t="str">
            <v>NONOP-LAND-ADD-CHAR BOT</v>
          </cell>
        </row>
        <row r="2014">
          <cell r="A2014" t="str">
            <v>1543203X</v>
          </cell>
          <cell r="B2014" t="str">
            <v>Closed</v>
          </cell>
          <cell r="C2014" t="str">
            <v>USE 15432025 LAND IMP-ADDN</v>
          </cell>
        </row>
        <row r="2015">
          <cell r="A2015" t="str">
            <v>15433010</v>
          </cell>
          <cell r="B2015" t="str">
            <v>Closed</v>
          </cell>
          <cell r="C2015" t="str">
            <v>DISABLED</v>
          </cell>
        </row>
        <row r="2016">
          <cell r="A2016" t="str">
            <v>1543301X</v>
          </cell>
          <cell r="B2016" t="str">
            <v>Closed</v>
          </cell>
          <cell r="C2016" t="str">
            <v>LAND IMP-RETS</v>
          </cell>
        </row>
        <row r="2017">
          <cell r="A2017" t="str">
            <v>15433020</v>
          </cell>
          <cell r="B2017" t="str">
            <v>Closed</v>
          </cell>
          <cell r="C2017" t="str">
            <v>PP&amp;E-RET-NONOP LAND-IMP</v>
          </cell>
        </row>
        <row r="2018">
          <cell r="A2018" t="str">
            <v>1543302X</v>
          </cell>
          <cell r="B2018" t="str">
            <v>Closed</v>
          </cell>
          <cell r="C2018" t="str">
            <v>LAND IMP-RET</v>
          </cell>
        </row>
        <row r="2019">
          <cell r="A2019" t="str">
            <v>15433030</v>
          </cell>
          <cell r="B2019" t="str">
            <v>Closed</v>
          </cell>
          <cell r="C2019" t="str">
            <v>PP&amp;E-RET-NONOP LAND-TRANSFERS</v>
          </cell>
        </row>
        <row r="2020">
          <cell r="A2020" t="str">
            <v>1543303X</v>
          </cell>
          <cell r="B2020" t="str">
            <v>Closed</v>
          </cell>
          <cell r="C2020" t="str">
            <v>LAND-REDN</v>
          </cell>
        </row>
        <row r="2021">
          <cell r="A2021" t="str">
            <v>15433040</v>
          </cell>
          <cell r="B2021" t="str">
            <v>Closed</v>
          </cell>
          <cell r="C2021" t="str">
            <v>NONOP-LAND-RET-CHAR BOT</v>
          </cell>
        </row>
        <row r="2022">
          <cell r="A2022" t="str">
            <v>15434010</v>
          </cell>
          <cell r="B2022" t="str">
            <v>Open</v>
          </cell>
          <cell r="C2022" t="str">
            <v>PP&amp;E-OTH-NONOP LAND</v>
          </cell>
        </row>
        <row r="2023">
          <cell r="A2023" t="str">
            <v>15434020</v>
          </cell>
          <cell r="B2023" t="str">
            <v>Closed</v>
          </cell>
          <cell r="C2023" t="str">
            <v>PP&amp;E-OTH-NONOP LAND-HLC</v>
          </cell>
        </row>
        <row r="2024">
          <cell r="A2024" t="str">
            <v>15434030</v>
          </cell>
          <cell r="B2024" t="str">
            <v>Closed</v>
          </cell>
          <cell r="C2024" t="str">
            <v>PP&amp;E-OTH-NONOP LAND-IMPROVEMENTS</v>
          </cell>
        </row>
        <row r="2025">
          <cell r="A2025" t="str">
            <v>1543403X</v>
          </cell>
          <cell r="B2025" t="str">
            <v>Closed</v>
          </cell>
          <cell r="C2025" t="str">
            <v>LAND IMP-OTHER</v>
          </cell>
        </row>
        <row r="2026">
          <cell r="A2026" t="str">
            <v>15511010</v>
          </cell>
          <cell r="B2026" t="str">
            <v>Open</v>
          </cell>
          <cell r="C2026" t="str">
            <v>CAP SOFTWARE-BB</v>
          </cell>
        </row>
        <row r="2027">
          <cell r="A2027" t="str">
            <v>1551101X</v>
          </cell>
          <cell r="B2027" t="str">
            <v>Closed</v>
          </cell>
          <cell r="C2027" t="str">
            <v>USE 15511010 CAP SOFTWARE-BB</v>
          </cell>
        </row>
        <row r="2028">
          <cell r="A2028" t="str">
            <v>15512010</v>
          </cell>
          <cell r="B2028" t="str">
            <v>Open</v>
          </cell>
          <cell r="C2028" t="str">
            <v>CAP SOFTWARE-ADD</v>
          </cell>
        </row>
        <row r="2029">
          <cell r="A2029" t="str">
            <v>1551201X</v>
          </cell>
          <cell r="B2029" t="str">
            <v>Closed</v>
          </cell>
          <cell r="C2029" t="str">
            <v>CAP SOFTWARE-ADD</v>
          </cell>
        </row>
        <row r="2030">
          <cell r="A2030" t="str">
            <v>15514010</v>
          </cell>
          <cell r="B2030" t="str">
            <v>Closed</v>
          </cell>
          <cell r="C2030" t="str">
            <v>CAP SOFTWARE-RED</v>
          </cell>
        </row>
        <row r="2031">
          <cell r="A2031" t="str">
            <v>1551401X</v>
          </cell>
          <cell r="B2031" t="str">
            <v>Closed</v>
          </cell>
          <cell r="C2031" t="str">
            <v>CAP SOFTWARE-RED</v>
          </cell>
        </row>
        <row r="2032">
          <cell r="A2032" t="str">
            <v>15515010</v>
          </cell>
          <cell r="B2032" t="str">
            <v>Closed</v>
          </cell>
          <cell r="C2032" t="str">
            <v>CAP SOFTWARE-OTHER-WIP</v>
          </cell>
        </row>
        <row r="2033">
          <cell r="A2033" t="str">
            <v>15521010</v>
          </cell>
          <cell r="B2033" t="str">
            <v>Open</v>
          </cell>
          <cell r="C2033" t="str">
            <v>CAP SOFTWARE-ACCUM AMORT-BB</v>
          </cell>
        </row>
        <row r="2034">
          <cell r="A2034" t="str">
            <v>15522010</v>
          </cell>
          <cell r="B2034" t="str">
            <v>Open</v>
          </cell>
          <cell r="C2034" t="str">
            <v>CAP SOFTWARE ACCUM AMORT-ADD</v>
          </cell>
        </row>
        <row r="2035">
          <cell r="A2035" t="str">
            <v>15524010</v>
          </cell>
          <cell r="B2035" t="str">
            <v>Closed</v>
          </cell>
          <cell r="C2035" t="str">
            <v>CAP SOFTWARE ACCUM AMORT-RED</v>
          </cell>
        </row>
        <row r="2036">
          <cell r="A2036" t="str">
            <v>16010010</v>
          </cell>
          <cell r="B2036" t="str">
            <v>Closed</v>
          </cell>
          <cell r="C2036" t="str">
            <v>CONSOL INV-ADV BB-3 RIVERS</v>
          </cell>
        </row>
        <row r="2037">
          <cell r="A2037" t="str">
            <v>16010011</v>
          </cell>
          <cell r="B2037" t="str">
            <v>Closed</v>
          </cell>
          <cell r="C2037" t="str">
            <v>CONSOL INV-EQ EARN BB-CSX WORLD TERMINALS</v>
          </cell>
        </row>
        <row r="2038">
          <cell r="A2038" t="str">
            <v>16010012</v>
          </cell>
          <cell r="B2038" t="str">
            <v>Closed</v>
          </cell>
          <cell r="C2038" t="str">
            <v>CONSOL INV-EQ EARN BB-CSX LINES</v>
          </cell>
        </row>
        <row r="2039">
          <cell r="A2039" t="str">
            <v>16010013</v>
          </cell>
          <cell r="B2039" t="str">
            <v>Closed</v>
          </cell>
          <cell r="C2039" t="str">
            <v>CONSOL-INV-ADV BB-CSX LINES</v>
          </cell>
        </row>
        <row r="2040">
          <cell r="A2040" t="str">
            <v>16010014</v>
          </cell>
          <cell r="B2040" t="str">
            <v>Open</v>
          </cell>
          <cell r="C2040" t="str">
            <v>CONSOL-INV-ADV BB-CSX WORLD TERMINALS</v>
          </cell>
        </row>
        <row r="2041">
          <cell r="A2041" t="str">
            <v>16010015</v>
          </cell>
          <cell r="B2041" t="str">
            <v>Closed</v>
          </cell>
          <cell r="C2041" t="str">
            <v>CONSOL INV-ADV BB-BOCA BAY DEV</v>
          </cell>
        </row>
        <row r="2042">
          <cell r="A2042" t="str">
            <v>16010016</v>
          </cell>
          <cell r="B2042" t="str">
            <v>Open</v>
          </cell>
          <cell r="C2042" t="str">
            <v>CONSOL INV-EQ BB-CWT CLUB</v>
          </cell>
        </row>
        <row r="2043">
          <cell r="A2043" t="str">
            <v>16010017</v>
          </cell>
          <cell r="B2043" t="str">
            <v>Open</v>
          </cell>
          <cell r="C2043" t="str">
            <v>CONSOL INV-EQ EARN CWT CLUB</v>
          </cell>
        </row>
        <row r="2044">
          <cell r="A2044" t="str">
            <v>16010018</v>
          </cell>
          <cell r="B2044" t="str">
            <v>Open</v>
          </cell>
          <cell r="C2044" t="str">
            <v>CONSOL INV-EQ BB-CWT HOTEL</v>
          </cell>
        </row>
        <row r="2045">
          <cell r="A2045" t="str">
            <v>16010019</v>
          </cell>
          <cell r="B2045" t="str">
            <v>Open</v>
          </cell>
          <cell r="C2045" t="str">
            <v>CONSOL INV-EQ EARN CWT HOTEL</v>
          </cell>
        </row>
        <row r="2046">
          <cell r="A2046" t="str">
            <v>1601001X</v>
          </cell>
          <cell r="B2046" t="str">
            <v>Closed</v>
          </cell>
          <cell r="C2046" t="str">
            <v>GAINS MIDLND RR-BB</v>
          </cell>
        </row>
        <row r="2047">
          <cell r="A2047" t="str">
            <v>16010020</v>
          </cell>
          <cell r="B2047" t="str">
            <v>Closed</v>
          </cell>
          <cell r="C2047" t="str">
            <v>CONSOL INV-ADV BB-BOCA BAY PROP</v>
          </cell>
        </row>
        <row r="2048">
          <cell r="A2048" t="str">
            <v>16010025</v>
          </cell>
          <cell r="B2048" t="str">
            <v>Closed</v>
          </cell>
          <cell r="C2048" t="str">
            <v>CONSOL INV-ADV BB-BOCA DEV</v>
          </cell>
        </row>
        <row r="2049">
          <cell r="A2049" t="str">
            <v>1601002X</v>
          </cell>
          <cell r="B2049" t="str">
            <v>Closed</v>
          </cell>
          <cell r="C2049" t="str">
            <v>N CHARLES TERM ST-BB</v>
          </cell>
        </row>
        <row r="2050">
          <cell r="A2050" t="str">
            <v>16010030</v>
          </cell>
          <cell r="B2050" t="str">
            <v>Closed</v>
          </cell>
          <cell r="C2050" t="str">
            <v>CONSOL INV-ADV BB-BOCA PROP</v>
          </cell>
        </row>
        <row r="2051">
          <cell r="A2051" t="str">
            <v>16010035</v>
          </cell>
          <cell r="B2051" t="str">
            <v>Closed</v>
          </cell>
          <cell r="C2051" t="str">
            <v>CONSOL INV-ADV BB-BRP ANCE</v>
          </cell>
        </row>
        <row r="2052">
          <cell r="A2052" t="str">
            <v>1601003X</v>
          </cell>
          <cell r="B2052" t="str">
            <v>Closed</v>
          </cell>
          <cell r="C2052" t="str">
            <v>FRUIT GROWERS ST-BB</v>
          </cell>
        </row>
        <row r="2053">
          <cell r="A2053" t="str">
            <v>16010040</v>
          </cell>
          <cell r="B2053" t="str">
            <v>Closed</v>
          </cell>
          <cell r="C2053" t="str">
            <v>DISABLED</v>
          </cell>
        </row>
        <row r="2054">
          <cell r="A2054" t="str">
            <v>16010045</v>
          </cell>
          <cell r="B2054" t="str">
            <v>Closed</v>
          </cell>
          <cell r="C2054" t="str">
            <v>CONSOL INV-ADV BB-CIN INTER TERM RR</v>
          </cell>
        </row>
        <row r="2055">
          <cell r="A2055" t="str">
            <v>1601004X</v>
          </cell>
          <cell r="B2055" t="str">
            <v>Closed</v>
          </cell>
          <cell r="C2055" t="str">
            <v>BR&amp;P RWY PS-BB</v>
          </cell>
        </row>
        <row r="2056">
          <cell r="A2056" t="str">
            <v>16010050</v>
          </cell>
          <cell r="B2056" t="str">
            <v>Closed</v>
          </cell>
          <cell r="C2056" t="str">
            <v>DISABLED</v>
          </cell>
        </row>
        <row r="2057">
          <cell r="A2057" t="str">
            <v>16010051</v>
          </cell>
          <cell r="B2057" t="str">
            <v>Closed</v>
          </cell>
          <cell r="C2057" t="str">
            <v>OPEN FOR FUTURE USE</v>
          </cell>
        </row>
        <row r="2058">
          <cell r="A2058" t="str">
            <v>16010055</v>
          </cell>
          <cell r="B2058" t="str">
            <v>Open</v>
          </cell>
          <cell r="C2058" t="str">
            <v>CSX RES GT-BB</v>
          </cell>
        </row>
        <row r="2059">
          <cell r="A2059" t="str">
            <v>1601005X</v>
          </cell>
          <cell r="B2059" t="str">
            <v>Closed</v>
          </cell>
          <cell r="C2059" t="str">
            <v>BR&amp;P RWY CS-BB</v>
          </cell>
        </row>
        <row r="2060">
          <cell r="A2060" t="str">
            <v>16010065</v>
          </cell>
          <cell r="B2060" t="str">
            <v>Closed</v>
          </cell>
          <cell r="C2060" t="str">
            <v>CONSOL INV-ADV BB-CSX SRVCS</v>
          </cell>
        </row>
        <row r="2061">
          <cell r="A2061" t="str">
            <v>16010067</v>
          </cell>
          <cell r="B2061" t="str">
            <v>Closed</v>
          </cell>
          <cell r="C2061" t="str">
            <v>CONSOL INV-ADV BB-CSX RESIDUAL</v>
          </cell>
        </row>
        <row r="2062">
          <cell r="A2062" t="str">
            <v>1601006X</v>
          </cell>
          <cell r="B2062" t="str">
            <v>Closed</v>
          </cell>
          <cell r="C2062" t="str">
            <v>USE 10571280 CONSOL INV-ADV BB-J CTR RICH</v>
          </cell>
        </row>
        <row r="2063">
          <cell r="A2063" t="str">
            <v>16010070</v>
          </cell>
          <cell r="B2063" t="str">
            <v>Closed</v>
          </cell>
          <cell r="C2063" t="str">
            <v>CONSOL INV-ADV BB-CST</v>
          </cell>
        </row>
        <row r="2064">
          <cell r="A2064" t="str">
            <v>16010074</v>
          </cell>
          <cell r="B2064" t="str">
            <v>Closed</v>
          </cell>
          <cell r="C2064" t="str">
            <v>CONSOL INV-ADV BB-CSXT-CSXTIP</v>
          </cell>
        </row>
        <row r="2065">
          <cell r="A2065" t="str">
            <v>16010075</v>
          </cell>
          <cell r="B2065" t="str">
            <v>Closed</v>
          </cell>
          <cell r="C2065" t="str">
            <v>CONSOL INV-ADV BB-CSXT</v>
          </cell>
        </row>
        <row r="2066">
          <cell r="A2066" t="str">
            <v>16010076</v>
          </cell>
          <cell r="B2066" t="str">
            <v>Open</v>
          </cell>
          <cell r="C2066" t="str">
            <v>CONSOL INV-ADV BB-CSXT-CSXTEC</v>
          </cell>
        </row>
        <row r="2067">
          <cell r="A2067" t="str">
            <v>16010077</v>
          </cell>
          <cell r="B2067" t="str">
            <v>Closed</v>
          </cell>
          <cell r="C2067" t="str">
            <v>CONSOL INV-ADV BB-DOCP HOLDINGS CORP</v>
          </cell>
        </row>
        <row r="2068">
          <cell r="A2068" t="str">
            <v>16010078</v>
          </cell>
          <cell r="B2068" t="str">
            <v>Closed</v>
          </cell>
          <cell r="C2068" t="str">
            <v>CONSOL-INV-BB-CDSC</v>
          </cell>
        </row>
        <row r="2069">
          <cell r="A2069" t="str">
            <v>16010080</v>
          </cell>
          <cell r="B2069" t="str">
            <v>Closed</v>
          </cell>
          <cell r="C2069" t="str">
            <v>CONSOL INV-ADV BB-ENCOMPASS</v>
          </cell>
        </row>
        <row r="2070">
          <cell r="A2070" t="str">
            <v>16010085</v>
          </cell>
          <cell r="B2070" t="str">
            <v>Closed</v>
          </cell>
          <cell r="C2070" t="str">
            <v>CONSOL INV-ADV BB-ENGY R&amp;L</v>
          </cell>
        </row>
        <row r="2071">
          <cell r="A2071" t="str">
            <v>16010090</v>
          </cell>
          <cell r="B2071" t="str">
            <v>Closed</v>
          </cell>
          <cell r="C2071" t="str">
            <v>CONSOL INV-ADV BB-FGE</v>
          </cell>
        </row>
        <row r="2072">
          <cell r="A2072" t="str">
            <v>16010093</v>
          </cell>
          <cell r="B2072" t="str">
            <v>Open</v>
          </cell>
          <cell r="C2072" t="str">
            <v>CONSOL INV-ADV BB-FIBER NETWORKS HOLDINGS</v>
          </cell>
        </row>
        <row r="2073">
          <cell r="A2073" t="str">
            <v>16010094</v>
          </cell>
          <cell r="B2073" t="str">
            <v>Closed</v>
          </cell>
          <cell r="C2073" t="str">
            <v>CONSOL INV-ADV BB-FIBER NETWORKS, LLC</v>
          </cell>
        </row>
        <row r="2074">
          <cell r="A2074" t="str">
            <v>16010095</v>
          </cell>
          <cell r="B2074" t="str">
            <v>Closed</v>
          </cell>
          <cell r="C2074" t="str">
            <v>CONSOL INV-ADV BB-FRANK PT</v>
          </cell>
        </row>
        <row r="2075">
          <cell r="A2075" t="str">
            <v>16010100</v>
          </cell>
          <cell r="B2075" t="str">
            <v>Closed</v>
          </cell>
          <cell r="C2075" t="str">
            <v>CONSOL INV-ADV BB-H&amp;M VENTURES</v>
          </cell>
        </row>
        <row r="2076">
          <cell r="A2076" t="str">
            <v>16010105</v>
          </cell>
          <cell r="B2076" t="str">
            <v>Closed</v>
          </cell>
          <cell r="C2076" t="str">
            <v>CONSOL INV-ADV BB-HABORSD BB</v>
          </cell>
        </row>
        <row r="2077">
          <cell r="A2077" t="str">
            <v>16010110</v>
          </cell>
          <cell r="B2077" t="str">
            <v>Closed</v>
          </cell>
          <cell r="C2077" t="str">
            <v>CONSOL INV-ADV BB-HARBORSIDE</v>
          </cell>
        </row>
        <row r="2078">
          <cell r="A2078" t="str">
            <v>16010114</v>
          </cell>
          <cell r="B2078" t="str">
            <v>Closed</v>
          </cell>
          <cell r="C2078" t="str">
            <v>CONSOL INV-ADV BB-HKR ATLANTA 7</v>
          </cell>
        </row>
        <row r="2079">
          <cell r="A2079" t="str">
            <v>16010115</v>
          </cell>
          <cell r="B2079" t="str">
            <v>Closed</v>
          </cell>
          <cell r="C2079" t="str">
            <v>CONSOL INV-ADV BB-HKR BARNES 7</v>
          </cell>
        </row>
        <row r="2080">
          <cell r="A2080" t="str">
            <v>16010120</v>
          </cell>
          <cell r="B2080" t="str">
            <v>Closed</v>
          </cell>
          <cell r="C2080" t="str">
            <v>CONSOL INV-ADV BB-HKR CORE</v>
          </cell>
        </row>
        <row r="2081">
          <cell r="A2081" t="str">
            <v>16010124</v>
          </cell>
          <cell r="B2081" t="str">
            <v>Open</v>
          </cell>
          <cell r="C2081" t="str">
            <v>CONSOL INV-BB-PERE MARQUETTE</v>
          </cell>
        </row>
        <row r="2082">
          <cell r="A2082" t="str">
            <v>16010125</v>
          </cell>
          <cell r="B2082" t="str">
            <v>Closed</v>
          </cell>
          <cell r="C2082" t="str">
            <v>CONSOL INV-ADV BB-J CTR DEV</v>
          </cell>
        </row>
        <row r="2083">
          <cell r="A2083" t="str">
            <v>16010130</v>
          </cell>
          <cell r="B2083" t="str">
            <v>Closed</v>
          </cell>
          <cell r="C2083" t="str">
            <v>CONSOL INV-ADV BB-J CTR RICH</v>
          </cell>
        </row>
        <row r="2084">
          <cell r="A2084" t="str">
            <v>16010135</v>
          </cell>
          <cell r="B2084" t="str">
            <v>Closed</v>
          </cell>
          <cell r="C2084" t="str">
            <v>CONSOL INV-ADV BB-L ERIE&amp;D</v>
          </cell>
        </row>
        <row r="2085">
          <cell r="A2085" t="str">
            <v>16010140</v>
          </cell>
          <cell r="B2085" t="str">
            <v>Open</v>
          </cell>
          <cell r="C2085" t="str">
            <v>CONSOL INV-ADV BB-L&amp;N DEV</v>
          </cell>
        </row>
        <row r="2086">
          <cell r="A2086" t="str">
            <v>16010145</v>
          </cell>
          <cell r="B2086" t="str">
            <v>Closed</v>
          </cell>
          <cell r="C2086" t="str">
            <v>CONSOL INV-ADV BB-L&amp;N INVEST</v>
          </cell>
        </row>
        <row r="2087">
          <cell r="A2087" t="str">
            <v>16010150</v>
          </cell>
          <cell r="B2087" t="str">
            <v>Closed</v>
          </cell>
          <cell r="C2087" t="str">
            <v>CONSOL INV-ADV BB-LAKELND CTY</v>
          </cell>
        </row>
        <row r="2088">
          <cell r="A2088" t="str">
            <v>16010155</v>
          </cell>
          <cell r="B2088" t="str">
            <v>Closed</v>
          </cell>
          <cell r="C2088" t="str">
            <v>CONSOL INV-ADV BB-LOG INF SV</v>
          </cell>
        </row>
        <row r="2089">
          <cell r="A2089" t="str">
            <v>16010160</v>
          </cell>
          <cell r="B2089" t="str">
            <v>Closed</v>
          </cell>
          <cell r="C2089" t="str">
            <v>CONSOL INV-ADV BB-N CHARLES</v>
          </cell>
        </row>
        <row r="2090">
          <cell r="A2090" t="str">
            <v>16010165</v>
          </cell>
          <cell r="B2090" t="str">
            <v>Closed</v>
          </cell>
          <cell r="C2090" t="str">
            <v>CONSOL INV-ADV BB-RAIL WAGON</v>
          </cell>
        </row>
        <row r="2091">
          <cell r="A2091" t="str">
            <v>16010168</v>
          </cell>
          <cell r="B2091" t="str">
            <v>Closed</v>
          </cell>
          <cell r="C2091" t="str">
            <v>CONSOL INV-ADV BB-RAIL WAGON II</v>
          </cell>
        </row>
        <row r="2092">
          <cell r="A2092" t="str">
            <v>16010170</v>
          </cell>
          <cell r="B2092" t="str">
            <v>Closed</v>
          </cell>
          <cell r="C2092" t="str">
            <v>CONSOL INV-ADV BB-RDC PROJ</v>
          </cell>
        </row>
        <row r="2093">
          <cell r="A2093" t="str">
            <v>16010175</v>
          </cell>
          <cell r="B2093" t="str">
            <v>Closed</v>
          </cell>
          <cell r="C2093" t="str">
            <v>REALTY DEV-BB</v>
          </cell>
        </row>
        <row r="2094">
          <cell r="A2094" t="str">
            <v>16010185</v>
          </cell>
          <cell r="B2094" t="str">
            <v>Closed</v>
          </cell>
          <cell r="C2094" t="str">
            <v>CONSOL INV-ADV BB-SLND TERM</v>
          </cell>
        </row>
        <row r="2095">
          <cell r="A2095" t="str">
            <v>16010190</v>
          </cell>
          <cell r="B2095" t="str">
            <v>Closed</v>
          </cell>
          <cell r="C2095" t="str">
            <v>CONSOL INV-ADV BB-STATEN IA</v>
          </cell>
        </row>
        <row r="2096">
          <cell r="A2096" t="str">
            <v>16010195</v>
          </cell>
          <cell r="B2096" t="str">
            <v>Open</v>
          </cell>
          <cell r="C2096" t="str">
            <v>CONSOL INV-ADV BB-STATEN IS RR</v>
          </cell>
        </row>
        <row r="2097">
          <cell r="A2097" t="str">
            <v>16010200</v>
          </cell>
          <cell r="B2097" t="str">
            <v>Closed</v>
          </cell>
          <cell r="C2097" t="str">
            <v>CONSOL INV-ADV BB-TELECONN</v>
          </cell>
        </row>
        <row r="2098">
          <cell r="A2098" t="str">
            <v>16010205</v>
          </cell>
          <cell r="B2098" t="str">
            <v>Closed</v>
          </cell>
          <cell r="C2098" t="str">
            <v>CONSOL INV-ADV BB-TOWER II</v>
          </cell>
        </row>
        <row r="2099">
          <cell r="A2099" t="str">
            <v>16010210</v>
          </cell>
          <cell r="B2099" t="str">
            <v>Closed</v>
          </cell>
          <cell r="C2099" t="str">
            <v>CONSOL INV-ADV BB-TOWERS II</v>
          </cell>
        </row>
        <row r="2100">
          <cell r="A2100" t="str">
            <v>16010215</v>
          </cell>
          <cell r="B2100" t="str">
            <v>Closed</v>
          </cell>
          <cell r="C2100" t="str">
            <v>CONSOL INV-ADV BB-TYLERDALE</v>
          </cell>
        </row>
        <row r="2101">
          <cell r="A2101" t="str">
            <v>16010220</v>
          </cell>
          <cell r="B2101" t="str">
            <v>Closed</v>
          </cell>
          <cell r="C2101" t="str">
            <v>CONSOL INV-ADV BB-WEST ALA</v>
          </cell>
        </row>
        <row r="2102">
          <cell r="A2102" t="str">
            <v>16010225</v>
          </cell>
          <cell r="B2102" t="str">
            <v>Closed</v>
          </cell>
          <cell r="C2102" t="str">
            <v>CONSOL INV-ADV BB-WESTFORK</v>
          </cell>
        </row>
        <row r="2103">
          <cell r="A2103" t="str">
            <v>16010227</v>
          </cell>
          <cell r="B2103" t="str">
            <v>Closed</v>
          </cell>
          <cell r="C2103" t="str">
            <v>CONSOL INV-ADV BB-WP LAND HOLDINGS</v>
          </cell>
        </row>
        <row r="2104">
          <cell r="A2104" t="str">
            <v>16010230</v>
          </cell>
          <cell r="B2104" t="str">
            <v>Closed</v>
          </cell>
          <cell r="C2104" t="str">
            <v>CONSOL INV-BB-ACCT</v>
          </cell>
        </row>
        <row r="2105">
          <cell r="A2105" t="str">
            <v>16010235</v>
          </cell>
          <cell r="B2105" t="str">
            <v>Closed</v>
          </cell>
          <cell r="C2105" t="str">
            <v>CONSOL INV-BB-ACLC</v>
          </cell>
        </row>
        <row r="2106">
          <cell r="A2106" t="str">
            <v>16010238</v>
          </cell>
          <cell r="B2106" t="str">
            <v>Closed</v>
          </cell>
          <cell r="C2106" t="str">
            <v>CONSOL INV-BB-ALBANY PORT</v>
          </cell>
        </row>
        <row r="2107">
          <cell r="A2107" t="str">
            <v>16010240</v>
          </cell>
          <cell r="B2107" t="str">
            <v>Open</v>
          </cell>
          <cell r="C2107" t="str">
            <v>CONSOL INV-BB-ANCHORAGE</v>
          </cell>
        </row>
        <row r="2108">
          <cell r="A2108" t="str">
            <v>16010242</v>
          </cell>
          <cell r="B2108" t="str">
            <v>Open</v>
          </cell>
          <cell r="C2108" t="str">
            <v>CONSOL INV-BB-ASIA</v>
          </cell>
        </row>
        <row r="2109">
          <cell r="A2109" t="str">
            <v>16010245</v>
          </cell>
          <cell r="B2109" t="str">
            <v>Open</v>
          </cell>
          <cell r="C2109" t="str">
            <v>CONSOL INV-BB-BIDS</v>
          </cell>
        </row>
        <row r="2110">
          <cell r="A2110" t="str">
            <v>16010246</v>
          </cell>
          <cell r="B2110" t="str">
            <v>Closed</v>
          </cell>
          <cell r="C2110" t="str">
            <v>CONSOL INV-BB-BARO</v>
          </cell>
        </row>
        <row r="2111">
          <cell r="A2111" t="str">
            <v>16010248</v>
          </cell>
          <cell r="B2111" t="str">
            <v>Open</v>
          </cell>
          <cell r="C2111" t="str">
            <v>CONSOL INV-BB-BPIC</v>
          </cell>
        </row>
        <row r="2112">
          <cell r="A2112" t="str">
            <v>16010250</v>
          </cell>
          <cell r="B2112" t="str">
            <v>Open</v>
          </cell>
          <cell r="C2112" t="str">
            <v>CONSOL INV-BB-CBRZ</v>
          </cell>
        </row>
        <row r="2113">
          <cell r="A2113" t="str">
            <v>16010255</v>
          </cell>
          <cell r="B2113" t="str">
            <v>Open</v>
          </cell>
          <cell r="C2113" t="str">
            <v>CONSOL INV-BB-CBUS</v>
          </cell>
        </row>
        <row r="2114">
          <cell r="A2114" t="str">
            <v>16010258</v>
          </cell>
          <cell r="B2114" t="str">
            <v>Open</v>
          </cell>
          <cell r="C2114" t="str">
            <v>CONSOL INV-BB-CCLC</v>
          </cell>
        </row>
        <row r="2115">
          <cell r="A2115" t="str">
            <v>16010260</v>
          </cell>
          <cell r="B2115" t="str">
            <v>Open</v>
          </cell>
          <cell r="C2115" t="str">
            <v>CONSOL INV-BB-CHINA</v>
          </cell>
        </row>
        <row r="2116">
          <cell r="A2116" t="str">
            <v>16010265</v>
          </cell>
          <cell r="B2116" t="str">
            <v>Open</v>
          </cell>
          <cell r="C2116" t="str">
            <v>CONSOL INV-BB-CMEX</v>
          </cell>
        </row>
        <row r="2117">
          <cell r="A2117" t="str">
            <v>16010267</v>
          </cell>
          <cell r="B2117" t="str">
            <v>Open</v>
          </cell>
          <cell r="C2117" t="str">
            <v>CONSOL INV-BB-CNHC</v>
          </cell>
        </row>
        <row r="2118">
          <cell r="A2118" t="str">
            <v>16010270</v>
          </cell>
          <cell r="B2118" t="str">
            <v>Open</v>
          </cell>
          <cell r="C2118" t="str">
            <v>CONSOL INV-BB-CRHC</v>
          </cell>
        </row>
        <row r="2119">
          <cell r="A2119" t="str">
            <v>16010275</v>
          </cell>
          <cell r="B2119" t="str">
            <v>Open</v>
          </cell>
          <cell r="C2119" t="str">
            <v>CONSOL INV-BB-CSRP</v>
          </cell>
        </row>
        <row r="2120">
          <cell r="A2120" t="str">
            <v>16010276</v>
          </cell>
          <cell r="B2120" t="str">
            <v>Open</v>
          </cell>
          <cell r="C2120" t="str">
            <v>CONSOL INV-BB-CSX INTL BARGE</v>
          </cell>
        </row>
        <row r="2121">
          <cell r="A2121" t="str">
            <v>16010277</v>
          </cell>
          <cell r="B2121" t="str">
            <v>Closed</v>
          </cell>
          <cell r="C2121" t="str">
            <v>CONSOL INV-BB-CSXJ</v>
          </cell>
        </row>
        <row r="2122">
          <cell r="A2122" t="str">
            <v>16010280</v>
          </cell>
          <cell r="B2122" t="str">
            <v>Open</v>
          </cell>
          <cell r="C2122" t="str">
            <v>CONSOL INV-BB-CSXL</v>
          </cell>
        </row>
        <row r="2123">
          <cell r="A2123" t="str">
            <v>16010282</v>
          </cell>
          <cell r="B2123" t="str">
            <v>Closed</v>
          </cell>
          <cell r="C2123" t="str">
            <v>CONSOL INV-BB-CSX ORIENT</v>
          </cell>
        </row>
        <row r="2124">
          <cell r="A2124" t="str">
            <v>16010285</v>
          </cell>
          <cell r="B2124" t="str">
            <v>Open</v>
          </cell>
          <cell r="C2124" t="str">
            <v>CONSOL INV-BB-CSXT</v>
          </cell>
        </row>
        <row r="2125">
          <cell r="A2125" t="str">
            <v>16010288</v>
          </cell>
          <cell r="B2125" t="str">
            <v>Closed</v>
          </cell>
          <cell r="C2125" t="str">
            <v>CONSOL INV-BB-CSXWT</v>
          </cell>
        </row>
        <row r="2126">
          <cell r="A2126" t="str">
            <v>16010290</v>
          </cell>
          <cell r="B2126" t="str">
            <v>Closed</v>
          </cell>
          <cell r="C2126" t="str">
            <v>CONSOL INV-BB-CTIC</v>
          </cell>
        </row>
        <row r="2127">
          <cell r="A2127" t="str">
            <v>16010292</v>
          </cell>
          <cell r="B2127" t="str">
            <v>Closed</v>
          </cell>
          <cell r="C2127" t="str">
            <v>CONSOL INV-BB-CTIH</v>
          </cell>
        </row>
        <row r="2128">
          <cell r="A2128" t="str">
            <v>16010295</v>
          </cell>
          <cell r="B2128" t="str">
            <v>Open</v>
          </cell>
          <cell r="C2128" t="str">
            <v>CONSOL INV-BB-CTRC</v>
          </cell>
        </row>
        <row r="2129">
          <cell r="A2129" t="str">
            <v>16010296</v>
          </cell>
          <cell r="B2129" t="str">
            <v>Open</v>
          </cell>
          <cell r="C2129" t="str">
            <v>CONSOL INV-BB-CVES</v>
          </cell>
        </row>
        <row r="2130">
          <cell r="A2130" t="str">
            <v>16010298</v>
          </cell>
          <cell r="B2130" t="str">
            <v>Open</v>
          </cell>
          <cell r="C2130" t="str">
            <v>CONSOL INV-BB-EQPT</v>
          </cell>
        </row>
        <row r="2131">
          <cell r="A2131" t="str">
            <v>16010299</v>
          </cell>
          <cell r="B2131" t="str">
            <v>Open</v>
          </cell>
          <cell r="C2131" t="str">
            <v>CONSOL INV-BB-CRMC</v>
          </cell>
        </row>
        <row r="2132">
          <cell r="A2132" t="str">
            <v>16010300</v>
          </cell>
          <cell r="B2132" t="str">
            <v>Open</v>
          </cell>
          <cell r="C2132" t="str">
            <v>CONSOL INV-BB-EUROPE</v>
          </cell>
        </row>
        <row r="2133">
          <cell r="A2133" t="str">
            <v>16010305</v>
          </cell>
          <cell r="B2133" t="str">
            <v>Open</v>
          </cell>
          <cell r="C2133" t="str">
            <v>CONSOL INV-BB-GREEN ACQUIS</v>
          </cell>
        </row>
        <row r="2134">
          <cell r="A2134" t="str">
            <v>16010310</v>
          </cell>
          <cell r="B2134" t="str">
            <v>Open</v>
          </cell>
          <cell r="C2134" t="str">
            <v>CONSOL INV-BB-GRNB</v>
          </cell>
        </row>
        <row r="2135">
          <cell r="A2135" t="str">
            <v>16010315</v>
          </cell>
          <cell r="B2135" t="str">
            <v>Closed</v>
          </cell>
          <cell r="C2135" t="str">
            <v>CONSOL INV-BB-GRTE</v>
          </cell>
        </row>
        <row r="2136">
          <cell r="A2136" t="str">
            <v>16010320</v>
          </cell>
          <cell r="B2136" t="str">
            <v>Open</v>
          </cell>
          <cell r="C2136" t="str">
            <v>CONSOL INV-BB-INSR</v>
          </cell>
        </row>
        <row r="2137">
          <cell r="A2137" t="str">
            <v>16010325</v>
          </cell>
          <cell r="B2137" t="str">
            <v>Open</v>
          </cell>
          <cell r="C2137" t="str">
            <v>CONSOL INV-BB-INTERMODAL</v>
          </cell>
        </row>
        <row r="2138">
          <cell r="A2138" t="str">
            <v>16010330</v>
          </cell>
          <cell r="B2138" t="str">
            <v>Open</v>
          </cell>
          <cell r="C2138" t="str">
            <v>CONSOL INV-BB-IPIN</v>
          </cell>
        </row>
        <row r="2139">
          <cell r="A2139" t="str">
            <v>16010335</v>
          </cell>
          <cell r="B2139" t="str">
            <v>Open</v>
          </cell>
          <cell r="C2139" t="str">
            <v>CONSOL INV-BB-J CTR REALTY</v>
          </cell>
        </row>
        <row r="2140">
          <cell r="A2140" t="str">
            <v>16010340</v>
          </cell>
          <cell r="B2140" t="str">
            <v>Closed</v>
          </cell>
          <cell r="C2140" t="str">
            <v>DISABLED</v>
          </cell>
        </row>
        <row r="2141">
          <cell r="A2141" t="str">
            <v>16010341</v>
          </cell>
          <cell r="B2141" t="str">
            <v>Closed</v>
          </cell>
          <cell r="C2141" t="str">
            <v>CONSOL INV-BB-RUSS</v>
          </cell>
        </row>
        <row r="2142">
          <cell r="A2142" t="str">
            <v>16010342</v>
          </cell>
          <cell r="B2142" t="str">
            <v>Closed</v>
          </cell>
          <cell r="C2142" t="str">
            <v>CONSOL INV-BB-SL ITALIA</v>
          </cell>
        </row>
        <row r="2143">
          <cell r="A2143" t="str">
            <v>16010343</v>
          </cell>
          <cell r="B2143" t="str">
            <v>Closed</v>
          </cell>
          <cell r="C2143" t="str">
            <v>CONSOL INV-BB-NYC INV</v>
          </cell>
        </row>
        <row r="2144">
          <cell r="A2144" t="str">
            <v>16010344</v>
          </cell>
          <cell r="B2144" t="str">
            <v>Open</v>
          </cell>
          <cell r="C2144" t="str">
            <v>CONSOL INV-BB-NYC PROPERTIES</v>
          </cell>
        </row>
        <row r="2145">
          <cell r="A2145" t="str">
            <v>16010345</v>
          </cell>
          <cell r="B2145" t="str">
            <v>Open</v>
          </cell>
          <cell r="C2145" t="str">
            <v>CONSOL INV-BB-SL ORIENT</v>
          </cell>
        </row>
        <row r="2146">
          <cell r="A2146" t="str">
            <v>16010346</v>
          </cell>
          <cell r="B2146" t="str">
            <v>Open</v>
          </cell>
          <cell r="C2146" t="str">
            <v>CONSOL INV-EQ-BB-OSPRE</v>
          </cell>
        </row>
        <row r="2147">
          <cell r="A2147" t="str">
            <v>16010350</v>
          </cell>
          <cell r="B2147" t="str">
            <v>Open</v>
          </cell>
          <cell r="C2147" t="str">
            <v>CONSOL INV-BB-SLND</v>
          </cell>
        </row>
        <row r="2148">
          <cell r="A2148" t="str">
            <v>16010352</v>
          </cell>
          <cell r="B2148" t="str">
            <v>Closed</v>
          </cell>
          <cell r="C2148" t="str">
            <v>CONSOL INV-BB-SLAT</v>
          </cell>
        </row>
        <row r="2149">
          <cell r="A2149" t="str">
            <v>16010353</v>
          </cell>
          <cell r="B2149" t="str">
            <v>Closed</v>
          </cell>
          <cell r="C2149" t="str">
            <v>CONSOL INV-BB-S/L RUSS TERM</v>
          </cell>
        </row>
        <row r="2150">
          <cell r="A2150" t="str">
            <v>16010355</v>
          </cell>
          <cell r="B2150" t="str">
            <v>Open</v>
          </cell>
          <cell r="C2150" t="str">
            <v>CONSOL INV-BB-STARR</v>
          </cell>
        </row>
        <row r="2151">
          <cell r="A2151" t="str">
            <v>16010356</v>
          </cell>
          <cell r="B2151" t="str">
            <v>Open</v>
          </cell>
          <cell r="C2151" t="str">
            <v>CONSOL INV-BB-STL&amp;A</v>
          </cell>
        </row>
        <row r="2152">
          <cell r="A2152" t="str">
            <v>16010360</v>
          </cell>
          <cell r="B2152" t="str">
            <v>Open</v>
          </cell>
          <cell r="C2152" t="str">
            <v>CONSOL INV-BB-SUPRA</v>
          </cell>
        </row>
        <row r="2153">
          <cell r="A2153" t="str">
            <v>16010365</v>
          </cell>
          <cell r="B2153" t="str">
            <v>Open</v>
          </cell>
          <cell r="C2153" t="str">
            <v>CONSOL INV-BB-TDSI</v>
          </cell>
        </row>
        <row r="2154">
          <cell r="A2154" t="str">
            <v>16010370</v>
          </cell>
          <cell r="B2154" t="str">
            <v>Open</v>
          </cell>
          <cell r="C2154" t="str">
            <v>CONSOL INV-BB-TECH</v>
          </cell>
        </row>
        <row r="2155">
          <cell r="A2155" t="str">
            <v>16010375</v>
          </cell>
          <cell r="B2155" t="str">
            <v>Open</v>
          </cell>
          <cell r="C2155" t="str">
            <v>CONSOL INV-BB-YUKON PAC</v>
          </cell>
        </row>
        <row r="2156">
          <cell r="A2156" t="str">
            <v>16010380</v>
          </cell>
          <cell r="B2156" t="str">
            <v>Closed</v>
          </cell>
          <cell r="C2156" t="str">
            <v>CONSOL INV-BOND BB-A&amp;W</v>
          </cell>
        </row>
        <row r="2157">
          <cell r="A2157" t="str">
            <v>16010382</v>
          </cell>
          <cell r="B2157" t="str">
            <v>Closed</v>
          </cell>
          <cell r="C2157" t="str">
            <v>CONSOL INV-BOND BB-B&amp;CV RR</v>
          </cell>
        </row>
        <row r="2158">
          <cell r="A2158" t="str">
            <v>16010385</v>
          </cell>
          <cell r="B2158" t="str">
            <v>Closed</v>
          </cell>
          <cell r="C2158" t="str">
            <v>DISABLED</v>
          </cell>
        </row>
        <row r="2159">
          <cell r="A2159" t="str">
            <v>16010387</v>
          </cell>
          <cell r="B2159" t="str">
            <v>Closed</v>
          </cell>
          <cell r="C2159" t="str">
            <v>CONSOL INV-CL BB-FGM</v>
          </cell>
        </row>
        <row r="2160">
          <cell r="A2160" t="str">
            <v>16010390</v>
          </cell>
          <cell r="B2160" t="str">
            <v>Closed</v>
          </cell>
          <cell r="C2160" t="str">
            <v>CONSOL INV-CL BB-H&amp;M JT VENTURE</v>
          </cell>
        </row>
        <row r="2161">
          <cell r="A2161" t="str">
            <v>16010393</v>
          </cell>
          <cell r="B2161" t="str">
            <v>Open</v>
          </cell>
          <cell r="C2161" t="str">
            <v>CONSOL INV-ELIM-BB</v>
          </cell>
        </row>
        <row r="2162">
          <cell r="A2162" t="str">
            <v>16010394</v>
          </cell>
          <cell r="B2162" t="str">
            <v>Closed</v>
          </cell>
          <cell r="C2162" t="str">
            <v>DISABLED</v>
          </cell>
        </row>
        <row r="2163">
          <cell r="A2163" t="str">
            <v>16010395</v>
          </cell>
          <cell r="B2163" t="str">
            <v>Closed</v>
          </cell>
          <cell r="C2163" t="str">
            <v>CONSOL INV-EQ BB-CCLC</v>
          </cell>
        </row>
        <row r="2164">
          <cell r="A2164" t="str">
            <v>16010396</v>
          </cell>
          <cell r="B2164" t="str">
            <v>Closed</v>
          </cell>
          <cell r="C2164" t="str">
            <v>CONSOL-INV-EQ-BB-CDSC</v>
          </cell>
        </row>
        <row r="2165">
          <cell r="A2165" t="str">
            <v>16010397</v>
          </cell>
          <cell r="B2165" t="str">
            <v>Closed</v>
          </cell>
          <cell r="C2165" t="str">
            <v>CONSOL INV-EQ BB-CVES</v>
          </cell>
        </row>
        <row r="2166">
          <cell r="A2166" t="str">
            <v>16010400</v>
          </cell>
          <cell r="B2166" t="str">
            <v>Closed</v>
          </cell>
          <cell r="C2166" t="str">
            <v>CONSOL INV-EQ BB-CYBER&amp;SYS</v>
          </cell>
        </row>
        <row r="2167">
          <cell r="A2167" t="str">
            <v>16010402</v>
          </cell>
          <cell r="B2167" t="str">
            <v>Closed</v>
          </cell>
          <cell r="C2167" t="str">
            <v>CONSOL INV-EQ BB-EQPT</v>
          </cell>
        </row>
        <row r="2168">
          <cell r="A2168" t="str">
            <v>16010405</v>
          </cell>
          <cell r="B2168" t="str">
            <v>Closed</v>
          </cell>
          <cell r="C2168" t="str">
            <v>DISABLED</v>
          </cell>
        </row>
        <row r="2169">
          <cell r="A2169" t="str">
            <v>16010410</v>
          </cell>
          <cell r="B2169" t="str">
            <v>Open</v>
          </cell>
          <cell r="C2169" t="str">
            <v>CONSOL INV-EQ BB-FGMR UITY</v>
          </cell>
        </row>
        <row r="2170">
          <cell r="A2170" t="str">
            <v>16010415</v>
          </cell>
          <cell r="B2170" t="str">
            <v>Open</v>
          </cell>
          <cell r="C2170" t="str">
            <v>CONSOL INV-EQ BB-FRUIT GROW</v>
          </cell>
        </row>
        <row r="2171">
          <cell r="A2171" t="str">
            <v>16010420</v>
          </cell>
          <cell r="B2171" t="str">
            <v>Closed</v>
          </cell>
          <cell r="C2171" t="str">
            <v>CONSOL INV-EQ BB-H&amp;M JV UITY</v>
          </cell>
        </row>
        <row r="2172">
          <cell r="A2172" t="str">
            <v>16010425</v>
          </cell>
          <cell r="B2172" t="str">
            <v>Closed</v>
          </cell>
          <cell r="C2172" t="str">
            <v>CONSOL INV-EQ BB-HKER HOMES</v>
          </cell>
        </row>
        <row r="2173">
          <cell r="A2173" t="str">
            <v>16010430</v>
          </cell>
          <cell r="B2173" t="str">
            <v>Closed</v>
          </cell>
          <cell r="C2173" t="str">
            <v>CONSOL INV-EQ BB-J CTR DEV UITY</v>
          </cell>
        </row>
        <row r="2174">
          <cell r="A2174" t="str">
            <v>16010435</v>
          </cell>
          <cell r="B2174" t="str">
            <v>Open</v>
          </cell>
          <cell r="C2174" t="str">
            <v>CONSOL INV-EQ BB-N BANK DEV</v>
          </cell>
        </row>
        <row r="2175">
          <cell r="A2175" t="str">
            <v>16010436</v>
          </cell>
          <cell r="B2175" t="str">
            <v>Open</v>
          </cell>
          <cell r="C2175" t="str">
            <v>CONSOL INV-EQ BB-CSX RESIDUAL</v>
          </cell>
        </row>
        <row r="2176">
          <cell r="A2176" t="str">
            <v>16010437</v>
          </cell>
          <cell r="B2176" t="str">
            <v>Closed</v>
          </cell>
          <cell r="C2176" t="str">
            <v>CONSOL INV-EQ BB-RWI II</v>
          </cell>
        </row>
        <row r="2177">
          <cell r="A2177" t="str">
            <v>16010438</v>
          </cell>
          <cell r="B2177" t="str">
            <v>Closed</v>
          </cell>
          <cell r="C2177" t="str">
            <v>CONSOL INV-EQ BB-SLAT</v>
          </cell>
        </row>
        <row r="2178">
          <cell r="A2178" t="str">
            <v>16010440</v>
          </cell>
          <cell r="B2178" t="str">
            <v>Closed</v>
          </cell>
          <cell r="C2178" t="str">
            <v>CONSOL INV-EQ BB-TRANSCONT</v>
          </cell>
        </row>
        <row r="2179">
          <cell r="A2179" t="str">
            <v>16010445</v>
          </cell>
          <cell r="B2179" t="str">
            <v>Open</v>
          </cell>
          <cell r="C2179" t="str">
            <v>CONSOL INV-EQ BB-TRANSKY</v>
          </cell>
        </row>
        <row r="2180">
          <cell r="A2180" t="str">
            <v>16010447</v>
          </cell>
          <cell r="B2180" t="str">
            <v>Open</v>
          </cell>
          <cell r="C2180" t="str">
            <v>CONSOL INV-EQ BB-WP LAND HOLDING</v>
          </cell>
        </row>
        <row r="2181">
          <cell r="A2181" t="str">
            <v>16010450</v>
          </cell>
          <cell r="B2181" t="str">
            <v>Closed</v>
          </cell>
          <cell r="C2181" t="str">
            <v>CONSOL INV-NOTE BB-3 RIVERS</v>
          </cell>
        </row>
        <row r="2182">
          <cell r="A2182" t="str">
            <v>16010455</v>
          </cell>
          <cell r="B2182" t="str">
            <v>Closed</v>
          </cell>
          <cell r="C2182" t="str">
            <v>CONSOL INV-NOTE BB-BOCA BAY</v>
          </cell>
        </row>
        <row r="2183">
          <cell r="A2183" t="str">
            <v>16010460</v>
          </cell>
          <cell r="B2183" t="str">
            <v>Closed</v>
          </cell>
          <cell r="C2183" t="str">
            <v>CONSOL INV-NOTE BB-CSX REALTY</v>
          </cell>
        </row>
        <row r="2184">
          <cell r="A2184" t="str">
            <v>16010465</v>
          </cell>
          <cell r="B2184" t="str">
            <v>Closed</v>
          </cell>
          <cell r="C2184" t="str">
            <v>CONSOL INV-NOTE BB-CSXT DEM</v>
          </cell>
        </row>
        <row r="2185">
          <cell r="A2185" t="str">
            <v>16010470</v>
          </cell>
          <cell r="B2185" t="str">
            <v>Closed</v>
          </cell>
          <cell r="C2185" t="str">
            <v>CONSOL INV-NOTE BB-ECKINGTON</v>
          </cell>
        </row>
        <row r="2186">
          <cell r="A2186" t="str">
            <v>16010475</v>
          </cell>
          <cell r="B2186" t="str">
            <v>Closed</v>
          </cell>
          <cell r="C2186" t="str">
            <v>CONSOL INV-NOTE BB-FRANK PT</v>
          </cell>
        </row>
        <row r="2187">
          <cell r="A2187" t="str">
            <v>16010480</v>
          </cell>
          <cell r="B2187" t="str">
            <v>Closed</v>
          </cell>
          <cell r="C2187" t="str">
            <v>CONSOL INV-NOTE BB-H&amp;M JV</v>
          </cell>
        </row>
        <row r="2188">
          <cell r="A2188" t="str">
            <v>16010483</v>
          </cell>
          <cell r="B2188" t="str">
            <v>Closed</v>
          </cell>
          <cell r="C2188" t="str">
            <v>CONSOL INV-NOTE BB-HBS</v>
          </cell>
        </row>
        <row r="2189">
          <cell r="A2189" t="str">
            <v>16010484</v>
          </cell>
          <cell r="B2189" t="str">
            <v>Closed</v>
          </cell>
          <cell r="C2189" t="str">
            <v>CONSOL INV-NOTE BB-RDC-FRANK PT</v>
          </cell>
        </row>
        <row r="2190">
          <cell r="A2190" t="str">
            <v>16010485</v>
          </cell>
          <cell r="B2190" t="str">
            <v>Closed</v>
          </cell>
          <cell r="C2190" t="str">
            <v>CONSOL INV-BB-GREEN MERGER</v>
          </cell>
        </row>
        <row r="2191">
          <cell r="A2191" t="str">
            <v>16010490</v>
          </cell>
          <cell r="B2191" t="str">
            <v>Closed</v>
          </cell>
          <cell r="C2191" t="str">
            <v>CONSOL INV-NOTE BB-LAKE E&amp;DET</v>
          </cell>
        </row>
        <row r="2192">
          <cell r="A2192" t="str">
            <v>16010495</v>
          </cell>
          <cell r="B2192" t="str">
            <v>Closed</v>
          </cell>
          <cell r="C2192" t="str">
            <v>CONSOL INV-OTH BB-B&amp;CV</v>
          </cell>
        </row>
        <row r="2193">
          <cell r="A2193" t="str">
            <v>16010500</v>
          </cell>
          <cell r="B2193" t="str">
            <v>Closed</v>
          </cell>
          <cell r="C2193" t="str">
            <v>CONSOL INV-BB-RAIL BENEFITS CO</v>
          </cell>
        </row>
        <row r="2194">
          <cell r="A2194" t="str">
            <v>16010505</v>
          </cell>
          <cell r="B2194" t="str">
            <v>Closed</v>
          </cell>
          <cell r="C2194" t="str">
            <v>CONSOL INV-ST BB-3 RIVERS RR</v>
          </cell>
        </row>
        <row r="2195">
          <cell r="A2195" t="str">
            <v>16010508</v>
          </cell>
          <cell r="B2195" t="str">
            <v>Closed</v>
          </cell>
          <cell r="C2195" t="str">
            <v>DISABLE BUT CAN USE ACCT # AGAIN</v>
          </cell>
        </row>
        <row r="2196">
          <cell r="A2196" t="str">
            <v>16010510</v>
          </cell>
          <cell r="B2196" t="str">
            <v>Closed</v>
          </cell>
          <cell r="C2196" t="str">
            <v>CONSOL INV-ST BB-ALLEG&amp;WESTERN</v>
          </cell>
        </row>
        <row r="2197">
          <cell r="A2197" t="str">
            <v>16010515</v>
          </cell>
          <cell r="B2197" t="str">
            <v>Closed</v>
          </cell>
          <cell r="C2197" t="str">
            <v>CONSOL INV-ST BB-ATLANTIC L&amp;I</v>
          </cell>
        </row>
        <row r="2198">
          <cell r="A2198" t="str">
            <v>16010517</v>
          </cell>
          <cell r="B2198" t="str">
            <v>Closed</v>
          </cell>
          <cell r="C2198" t="str">
            <v>CONSOL INV-ST BB-B&amp;CV 5%</v>
          </cell>
        </row>
        <row r="2199">
          <cell r="A2199" t="str">
            <v>16010520</v>
          </cell>
          <cell r="B2199" t="str">
            <v>Closed</v>
          </cell>
          <cell r="C2199" t="str">
            <v>CONSOL INV-ST BB-B&amp;C V 7%</v>
          </cell>
        </row>
        <row r="2200">
          <cell r="A2200" t="str">
            <v>16010525</v>
          </cell>
          <cell r="B2200" t="str">
            <v>Closed</v>
          </cell>
          <cell r="C2200" t="str">
            <v>CONSOL INV-ST BB-B&amp;OCT RR</v>
          </cell>
        </row>
        <row r="2201">
          <cell r="A2201" t="str">
            <v>16010530</v>
          </cell>
          <cell r="B2201" t="str">
            <v>Closed</v>
          </cell>
          <cell r="C2201" t="str">
            <v>CONSOL INV-ST BB-BALT&amp;CUMBER V</v>
          </cell>
        </row>
        <row r="2202">
          <cell r="A2202" t="str">
            <v>16010535</v>
          </cell>
          <cell r="B2202" t="str">
            <v>Closed</v>
          </cell>
          <cell r="C2202" t="str">
            <v>CONSOL INV-ST BB-BOCA BAY PROP</v>
          </cell>
        </row>
        <row r="2203">
          <cell r="A2203" t="str">
            <v>16010540</v>
          </cell>
          <cell r="B2203" t="str">
            <v>Closed</v>
          </cell>
          <cell r="C2203" t="str">
            <v>CONSOL INV-ST BB-BR&amp;P CS</v>
          </cell>
        </row>
        <row r="2204">
          <cell r="A2204" t="str">
            <v>16010545</v>
          </cell>
          <cell r="B2204" t="str">
            <v>Closed</v>
          </cell>
          <cell r="C2204" t="str">
            <v>CONSOL INV-ST BB-BR&amp;P PS</v>
          </cell>
        </row>
        <row r="2205">
          <cell r="A2205" t="str">
            <v>16010548</v>
          </cell>
          <cell r="B2205" t="str">
            <v>Open</v>
          </cell>
          <cell r="C2205" t="str">
            <v>CONSOL INV-ST BB-BRWN</v>
          </cell>
        </row>
        <row r="2206">
          <cell r="A2206" t="str">
            <v>16010550</v>
          </cell>
          <cell r="B2206" t="str">
            <v>Closed</v>
          </cell>
          <cell r="C2206" t="str">
            <v>CONSOL INV-ST BB-CAPITAL MGMT</v>
          </cell>
        </row>
        <row r="2207">
          <cell r="A2207" t="str">
            <v>16010555</v>
          </cell>
          <cell r="B2207" t="str">
            <v>Closed</v>
          </cell>
          <cell r="C2207" t="str">
            <v>CONSOL INV-ST BB-CARROLLTON RR</v>
          </cell>
        </row>
        <row r="2208">
          <cell r="A2208" t="str">
            <v>1601055X</v>
          </cell>
          <cell r="B2208" t="str">
            <v>Closed</v>
          </cell>
          <cell r="C2208" t="str">
            <v>USE 10571220 CSX RES GT-BB</v>
          </cell>
        </row>
        <row r="2209">
          <cell r="A2209" t="str">
            <v>16010560</v>
          </cell>
          <cell r="B2209" t="str">
            <v>Closed</v>
          </cell>
          <cell r="C2209" t="str">
            <v>CONSOL INV-ST BB-CFSI</v>
          </cell>
        </row>
        <row r="2210">
          <cell r="A2210" t="str">
            <v>16010565</v>
          </cell>
          <cell r="B2210" t="str">
            <v>Closed</v>
          </cell>
          <cell r="C2210" t="str">
            <v>CONSOL INV-ST BB-CHESSIE COMP</v>
          </cell>
        </row>
        <row r="2211">
          <cell r="A2211" t="str">
            <v>16010570</v>
          </cell>
          <cell r="B2211" t="str">
            <v>Closed</v>
          </cell>
          <cell r="C2211" t="str">
            <v>CONSOL INV-ST BB-CINC INTER STOCK</v>
          </cell>
        </row>
        <row r="2212">
          <cell r="A2212" t="str">
            <v>16010575</v>
          </cell>
          <cell r="B2212" t="str">
            <v>Closed</v>
          </cell>
          <cell r="C2212" t="str">
            <v>CONSOL INV-ST BB-CLEV T&amp;V CS</v>
          </cell>
        </row>
        <row r="2213">
          <cell r="A2213" t="str">
            <v>16010580</v>
          </cell>
          <cell r="B2213" t="str">
            <v>Closed</v>
          </cell>
          <cell r="C2213" t="str">
            <v>CONSOL INV-ST BB-CLEV T&amp;V PS</v>
          </cell>
        </row>
        <row r="2214">
          <cell r="A2214" t="str">
            <v>16010585</v>
          </cell>
          <cell r="B2214" t="str">
            <v>Closed</v>
          </cell>
          <cell r="C2214" t="str">
            <v>CONSOL INV-ST BB-CLEVE T&amp;V COM</v>
          </cell>
        </row>
        <row r="2215">
          <cell r="A2215" t="str">
            <v>16010590</v>
          </cell>
          <cell r="B2215" t="str">
            <v>Closed</v>
          </cell>
          <cell r="C2215" t="str">
            <v>CONSOL INV-ST BB-CLEVE T&amp;V PREF</v>
          </cell>
        </row>
        <row r="2216">
          <cell r="A2216" t="str">
            <v>16010595</v>
          </cell>
          <cell r="B2216" t="str">
            <v>Closed</v>
          </cell>
          <cell r="C2216" t="str">
            <v>CONSOL INV-ST BB-CONRAIL</v>
          </cell>
        </row>
        <row r="2217">
          <cell r="A2217" t="str">
            <v>16010600</v>
          </cell>
          <cell r="B2217" t="str">
            <v>Open</v>
          </cell>
          <cell r="C2217" t="str">
            <v>CONSOL INV-ST BB-CSX LOG INF SERV</v>
          </cell>
        </row>
        <row r="2218">
          <cell r="A2218" t="str">
            <v>16010605</v>
          </cell>
          <cell r="B2218" t="str">
            <v>Closed</v>
          </cell>
          <cell r="C2218" t="str">
            <v>CONSOL INV-ST BB-CSX PROF SERV</v>
          </cell>
        </row>
        <row r="2219">
          <cell r="A2219" t="str">
            <v>1601060X</v>
          </cell>
          <cell r="B2219" t="str">
            <v>Closed</v>
          </cell>
          <cell r="C2219" t="str">
            <v>INV IN SUB-BB-CHINA</v>
          </cell>
        </row>
        <row r="2220">
          <cell r="A2220" t="str">
            <v>16010610</v>
          </cell>
          <cell r="B2220" t="str">
            <v>Closed</v>
          </cell>
          <cell r="C2220" t="str">
            <v>CONSOL INV-ST BB-CSX RESOURCE-GT</v>
          </cell>
        </row>
        <row r="2221">
          <cell r="A2221" t="str">
            <v>16010615</v>
          </cell>
          <cell r="B2221" t="str">
            <v>Closed</v>
          </cell>
          <cell r="C2221" t="str">
            <v>CONSOL INV-ST BB-CSX SERVICES</v>
          </cell>
        </row>
        <row r="2222">
          <cell r="A2222" t="str">
            <v>16010625</v>
          </cell>
          <cell r="B2222" t="str">
            <v>Closed</v>
          </cell>
          <cell r="C2222" t="str">
            <v>CONSOL INV-ST BB-CSX TOWER II</v>
          </cell>
        </row>
        <row r="2223">
          <cell r="A2223" t="str">
            <v>16010628</v>
          </cell>
          <cell r="B2223" t="str">
            <v>Closed</v>
          </cell>
          <cell r="C2223" t="str">
            <v>CONSOL INV-ST BB-CURTIS BAY COMPANY</v>
          </cell>
        </row>
        <row r="2224">
          <cell r="A2224" t="str">
            <v>16010630</v>
          </cell>
          <cell r="B2224" t="str">
            <v>Closed</v>
          </cell>
          <cell r="C2224" t="str">
            <v>CONSOL INV-ST BB-CYBER &amp; SYS</v>
          </cell>
        </row>
        <row r="2225">
          <cell r="A2225" t="str">
            <v>16010635</v>
          </cell>
          <cell r="B2225" t="str">
            <v>Closed</v>
          </cell>
          <cell r="C2225" t="str">
            <v>CONSOL INV-ST BB-CYBER&amp;SYS STOCK</v>
          </cell>
        </row>
        <row r="2226">
          <cell r="A2226" t="str">
            <v>16010640</v>
          </cell>
          <cell r="B2226" t="str">
            <v>Open</v>
          </cell>
          <cell r="C2226" t="str">
            <v>CONSOL INV-ST BB-DAY&amp;MICH CS</v>
          </cell>
        </row>
        <row r="2227">
          <cell r="A2227" t="str">
            <v>16010645</v>
          </cell>
          <cell r="B2227" t="str">
            <v>Closed</v>
          </cell>
          <cell r="C2227" t="str">
            <v>CONSOL INV-ST BB-DAY&amp;MICH PS</v>
          </cell>
        </row>
        <row r="2228">
          <cell r="A2228" t="str">
            <v>16010647</v>
          </cell>
          <cell r="B2228" t="str">
            <v>Closed</v>
          </cell>
          <cell r="C2228" t="str">
            <v>CONSOL INV-ST BB-DOCP HOLDINGS CORP</v>
          </cell>
        </row>
        <row r="2229">
          <cell r="A2229" t="str">
            <v>16010650</v>
          </cell>
          <cell r="B2229" t="str">
            <v>Closed</v>
          </cell>
          <cell r="C2229" t="str">
            <v>CONSOL INV-ST BB-ENGY RES&amp;LOG</v>
          </cell>
        </row>
        <row r="2230">
          <cell r="A2230" t="str">
            <v>16010655</v>
          </cell>
          <cell r="B2230" t="str">
            <v>Closed</v>
          </cell>
          <cell r="C2230" t="str">
            <v>CONSOL INV-ST BB-FGMR INC.</v>
          </cell>
        </row>
        <row r="2231">
          <cell r="A2231" t="str">
            <v>16010660</v>
          </cell>
          <cell r="B2231" t="str">
            <v>Closed</v>
          </cell>
          <cell r="C2231" t="str">
            <v>CONSOL INV-ST BB-FRANKLIN PT</v>
          </cell>
        </row>
        <row r="2232">
          <cell r="A2232" t="str">
            <v>16010665</v>
          </cell>
          <cell r="B2232" t="str">
            <v>Closed</v>
          </cell>
          <cell r="C2232" t="str">
            <v>CONSOL INV-ST BB-FRUIT GROWERS</v>
          </cell>
        </row>
        <row r="2233">
          <cell r="A2233" t="str">
            <v>16010670</v>
          </cell>
          <cell r="B2233" t="str">
            <v>Closed</v>
          </cell>
          <cell r="C2233" t="str">
            <v>CONSOL INV-ST BB-GAINS MIDLND ST</v>
          </cell>
        </row>
        <row r="2234">
          <cell r="A2234" t="str">
            <v>16010675</v>
          </cell>
          <cell r="B2234" t="str">
            <v>Closed</v>
          </cell>
          <cell r="C2234" t="str">
            <v>CONSOL INV-ST BB-GREEN MERGER</v>
          </cell>
        </row>
        <row r="2235">
          <cell r="A2235" t="str">
            <v>16010680</v>
          </cell>
          <cell r="B2235" t="str">
            <v>Closed</v>
          </cell>
          <cell r="C2235" t="str">
            <v>CONSOL INV-ST BB-H&amp;M VENTURES</v>
          </cell>
        </row>
        <row r="2236">
          <cell r="A2236" t="str">
            <v>16010685</v>
          </cell>
          <cell r="B2236" t="str">
            <v>Closed</v>
          </cell>
          <cell r="C2236" t="str">
            <v>CONSOL INV-ST BB-HKR BARNES 7</v>
          </cell>
        </row>
        <row r="2237">
          <cell r="A2237" t="str">
            <v>16010690</v>
          </cell>
          <cell r="B2237" t="str">
            <v>Closed</v>
          </cell>
          <cell r="C2237" t="str">
            <v>CONSOL INV-ST BB-HOLSTON LAND</v>
          </cell>
        </row>
        <row r="2238">
          <cell r="A2238" t="str">
            <v>16010695</v>
          </cell>
          <cell r="B2238" t="str">
            <v>Open</v>
          </cell>
          <cell r="C2238" t="str">
            <v>CONSOL INV-ST BB-HOME AVE RR</v>
          </cell>
        </row>
        <row r="2239">
          <cell r="A2239" t="str">
            <v>16010700</v>
          </cell>
          <cell r="B2239" t="str">
            <v>Closed</v>
          </cell>
          <cell r="C2239" t="str">
            <v>CONSOL INV-ST BB-HOOKER BARNES</v>
          </cell>
        </row>
        <row r="2240">
          <cell r="A2240" t="str">
            <v>16010705</v>
          </cell>
          <cell r="B2240" t="str">
            <v>Closed</v>
          </cell>
          <cell r="C2240" t="str">
            <v>CONSOL INV-ST BB-HOOKER CORE</v>
          </cell>
        </row>
        <row r="2241">
          <cell r="A2241" t="str">
            <v>16010710</v>
          </cell>
          <cell r="B2241" t="str">
            <v>Closed</v>
          </cell>
          <cell r="C2241" t="str">
            <v>CONSOL INV-ST BB-HOOKER HOMES</v>
          </cell>
        </row>
        <row r="2242">
          <cell r="A2242" t="str">
            <v>16010715</v>
          </cell>
          <cell r="B2242" t="str">
            <v>Closed</v>
          </cell>
          <cell r="C2242" t="str">
            <v>CONSOL INV-ST BB-HOOKER SILVER</v>
          </cell>
        </row>
        <row r="2243">
          <cell r="A2243" t="str">
            <v>16010720</v>
          </cell>
          <cell r="B2243" t="str">
            <v>Closed</v>
          </cell>
          <cell r="C2243" t="str">
            <v>CONSOL INV-ST BB-HOOKER TEN</v>
          </cell>
        </row>
        <row r="2244">
          <cell r="A2244" t="str">
            <v>16010725</v>
          </cell>
          <cell r="B2244" t="str">
            <v>Open</v>
          </cell>
          <cell r="C2244" t="str">
            <v>CONSOL INV-ST BB-JAMES CTR DEV</v>
          </cell>
        </row>
        <row r="2245">
          <cell r="A2245" t="str">
            <v>16010730</v>
          </cell>
          <cell r="B2245" t="str">
            <v>Closed</v>
          </cell>
          <cell r="C2245" t="str">
            <v>CONSOL INV-ST BB-JIM CTR RICHMOND</v>
          </cell>
        </row>
        <row r="2246">
          <cell r="A2246" t="str">
            <v>16010735</v>
          </cell>
          <cell r="B2246" t="str">
            <v>Open</v>
          </cell>
          <cell r="C2246" t="str">
            <v>CONSOL INV-ST BB-L&amp;N DEV STOCK</v>
          </cell>
        </row>
        <row r="2247">
          <cell r="A2247" t="str">
            <v>16010740</v>
          </cell>
          <cell r="B2247" t="str">
            <v>Closed</v>
          </cell>
          <cell r="C2247" t="str">
            <v>CONSOL INV-ST BB-L&amp;N INV</v>
          </cell>
        </row>
        <row r="2248">
          <cell r="A2248" t="str">
            <v>16010745</v>
          </cell>
          <cell r="B2248" t="str">
            <v>Closed</v>
          </cell>
          <cell r="C2248" t="str">
            <v>CONSOL INV-ST BB-LAKE ERIE&amp;DETROIT</v>
          </cell>
        </row>
        <row r="2249">
          <cell r="A2249" t="str">
            <v>16010750</v>
          </cell>
          <cell r="B2249" t="str">
            <v>Closed</v>
          </cell>
          <cell r="C2249" t="str">
            <v>CONSOL INV-ST BB-LAKELAND CTY CTR</v>
          </cell>
        </row>
        <row r="2250">
          <cell r="A2250" t="str">
            <v>16010755</v>
          </cell>
          <cell r="B2250" t="str">
            <v>Closed</v>
          </cell>
          <cell r="C2250" t="str">
            <v>CONSOL INV-ST BB-MAHONING SL</v>
          </cell>
        </row>
        <row r="2251">
          <cell r="A2251" t="str">
            <v>16010760</v>
          </cell>
          <cell r="B2251" t="str">
            <v>Closed</v>
          </cell>
          <cell r="C2251" t="str">
            <v>CONSOL INV-ST BB-MIDLAND UNITED CS</v>
          </cell>
        </row>
        <row r="2252">
          <cell r="A2252" t="str">
            <v>16010765</v>
          </cell>
          <cell r="B2252" t="str">
            <v>Closed</v>
          </cell>
          <cell r="C2252" t="str">
            <v>CONSOL INV-ST BB-N CHARELSTON T</v>
          </cell>
        </row>
        <row r="2253">
          <cell r="A2253" t="str">
            <v>16010770</v>
          </cell>
          <cell r="B2253" t="str">
            <v>Closed</v>
          </cell>
          <cell r="C2253" t="str">
            <v>CONSOL INV-ST BB-N CHARLES ST</v>
          </cell>
        </row>
        <row r="2254">
          <cell r="A2254" t="str">
            <v>16010775</v>
          </cell>
          <cell r="B2254" t="str">
            <v>Closed</v>
          </cell>
          <cell r="C2254" t="str">
            <v>CONSOL INV-ST BB-NONA BARNES</v>
          </cell>
        </row>
        <row r="2255">
          <cell r="A2255" t="str">
            <v>16010780</v>
          </cell>
          <cell r="B2255" t="str">
            <v>Closed</v>
          </cell>
          <cell r="C2255" t="str">
            <v>CONSOL INV-ST BB-NORTHBANK DEV</v>
          </cell>
        </row>
        <row r="2256">
          <cell r="A2256" t="str">
            <v>16010785</v>
          </cell>
          <cell r="B2256" t="str">
            <v>Closed</v>
          </cell>
          <cell r="C2256" t="str">
            <v>CONSOL INV-ST BB-RACELAND</v>
          </cell>
        </row>
        <row r="2257">
          <cell r="A2257" t="str">
            <v>16010790</v>
          </cell>
          <cell r="B2257" t="str">
            <v>Closed</v>
          </cell>
          <cell r="C2257" t="str">
            <v>CONSOL INV-ST BB-RAIL WAGON INC</v>
          </cell>
        </row>
        <row r="2258">
          <cell r="A2258" t="str">
            <v>16010795</v>
          </cell>
          <cell r="B2258" t="str">
            <v>Closed</v>
          </cell>
          <cell r="C2258" t="str">
            <v>CONSOL INV-ST BB-RDC PROJECTS</v>
          </cell>
        </row>
        <row r="2259">
          <cell r="A2259" t="str">
            <v>16010800</v>
          </cell>
          <cell r="B2259" t="str">
            <v>Closed</v>
          </cell>
          <cell r="C2259" t="str">
            <v>CONSOL INV-ST BB-RDC REALTY DEV</v>
          </cell>
        </row>
        <row r="2260">
          <cell r="A2260" t="str">
            <v>16010804</v>
          </cell>
          <cell r="B2260" t="str">
            <v>Open</v>
          </cell>
          <cell r="C2260" t="str">
            <v>CONSOL INV-ST BB-RDC WITH RDH</v>
          </cell>
        </row>
        <row r="2261">
          <cell r="A2261" t="str">
            <v>16010805</v>
          </cell>
          <cell r="B2261" t="str">
            <v>Closed</v>
          </cell>
          <cell r="C2261" t="str">
            <v>CONSOL INV-ST BB-RE DEV&amp;IMP BALT</v>
          </cell>
        </row>
        <row r="2262">
          <cell r="A2262" t="str">
            <v>16010810</v>
          </cell>
          <cell r="B2262" t="str">
            <v>Closed</v>
          </cell>
          <cell r="C2262" t="str">
            <v>CONSOL INV-ST BB-RF&amp;P RWY</v>
          </cell>
        </row>
        <row r="2263">
          <cell r="A2263" t="str">
            <v>16010815</v>
          </cell>
          <cell r="B2263" t="str">
            <v>Closed</v>
          </cell>
          <cell r="C2263" t="str">
            <v>CONSOL INV-ST BB-SCL RWY SUPPLY</v>
          </cell>
        </row>
        <row r="2264">
          <cell r="A2264" t="str">
            <v>16010820</v>
          </cell>
          <cell r="B2264" t="str">
            <v>Closed</v>
          </cell>
          <cell r="C2264" t="str">
            <v>CONSOL INV-ST BB-SIRC</v>
          </cell>
        </row>
        <row r="2265">
          <cell r="A2265" t="str">
            <v>16010823</v>
          </cell>
          <cell r="B2265" t="str">
            <v>Closed</v>
          </cell>
          <cell r="C2265" t="str">
            <v>CONSOL INV-ST BB-SLRC</v>
          </cell>
        </row>
        <row r="2266">
          <cell r="A2266" t="str">
            <v>16010825</v>
          </cell>
          <cell r="B2266" t="str">
            <v>Open</v>
          </cell>
          <cell r="C2266" t="str">
            <v>CONSOL INV-ST BB-TELECON INC.</v>
          </cell>
        </row>
        <row r="2267">
          <cell r="A2267" t="str">
            <v>16010830</v>
          </cell>
          <cell r="B2267" t="str">
            <v>Closed</v>
          </cell>
          <cell r="C2267" t="str">
            <v>CONSOL INV-ST BB-TERM REAL BALT ST</v>
          </cell>
        </row>
        <row r="2268">
          <cell r="A2268" t="str">
            <v>16010835</v>
          </cell>
          <cell r="B2268" t="str">
            <v>Closed</v>
          </cell>
          <cell r="C2268" t="str">
            <v>CONSOL INV-ST BB-TOLEDO ORE RR</v>
          </cell>
        </row>
        <row r="2269">
          <cell r="A2269" t="str">
            <v>16010840</v>
          </cell>
          <cell r="B2269" t="str">
            <v>Closed</v>
          </cell>
          <cell r="C2269" t="str">
            <v>CONSOL INV-ST BB-TRANSCON TERM</v>
          </cell>
        </row>
        <row r="2270">
          <cell r="A2270" t="str">
            <v>16010845</v>
          </cell>
          <cell r="B2270" t="str">
            <v>Closed</v>
          </cell>
          <cell r="C2270" t="str">
            <v>CONSOL INV-ST BB-TRANSKY RR</v>
          </cell>
        </row>
        <row r="2271">
          <cell r="A2271" t="str">
            <v>16010850</v>
          </cell>
          <cell r="B2271" t="str">
            <v>Closed</v>
          </cell>
          <cell r="C2271" t="str">
            <v>CONSOL INV-ST BB-TYLERDALE</v>
          </cell>
        </row>
        <row r="2272">
          <cell r="A2272" t="str">
            <v>16010855</v>
          </cell>
          <cell r="B2272" t="str">
            <v>Closed</v>
          </cell>
          <cell r="C2272" t="str">
            <v>CONSOL INV-ST BB-WEST RWY AL</v>
          </cell>
        </row>
        <row r="2273">
          <cell r="A2273" t="str">
            <v>16010860</v>
          </cell>
          <cell r="B2273" t="str">
            <v>Closed</v>
          </cell>
          <cell r="C2273" t="str">
            <v>CONSOL INV-ST BB-WESTFORK PROP</v>
          </cell>
        </row>
        <row r="2274">
          <cell r="A2274" t="str">
            <v>16010865</v>
          </cell>
          <cell r="B2274" t="str">
            <v>Open</v>
          </cell>
          <cell r="C2274" t="str">
            <v>CONSOL INV-ST BB-YUKON LTD STOCK</v>
          </cell>
        </row>
        <row r="2275">
          <cell r="A2275" t="str">
            <v>1601086X</v>
          </cell>
          <cell r="B2275" t="str">
            <v>Closed</v>
          </cell>
          <cell r="C2275" t="str">
            <v>TERM REALTY-BALTIMORE CO-BB</v>
          </cell>
        </row>
        <row r="2276">
          <cell r="A2276" t="str">
            <v>16010870</v>
          </cell>
          <cell r="B2276" t="str">
            <v>Open</v>
          </cell>
          <cell r="C2276" t="str">
            <v>CONSOL INV-EQ-BB-OTL</v>
          </cell>
        </row>
        <row r="2277">
          <cell r="A2277" t="str">
            <v>1601087X</v>
          </cell>
          <cell r="B2277" t="str">
            <v>Closed</v>
          </cell>
          <cell r="C2277" t="str">
            <v>MIDLAND UNITED CORP-PREF STO</v>
          </cell>
        </row>
        <row r="2278">
          <cell r="A2278" t="str">
            <v>16010880</v>
          </cell>
          <cell r="B2278" t="str">
            <v>Open</v>
          </cell>
          <cell r="C2278" t="str">
            <v>CONSOL INV-EQ-BB-CSX ORIENT LTD</v>
          </cell>
        </row>
        <row r="2279">
          <cell r="A2279" t="str">
            <v>1601088X</v>
          </cell>
          <cell r="B2279" t="str">
            <v>Closed</v>
          </cell>
          <cell r="C2279" t="str">
            <v>ADRIAN REALTY CO-BB</v>
          </cell>
        </row>
        <row r="2280">
          <cell r="A2280" t="str">
            <v>16010890</v>
          </cell>
          <cell r="B2280" t="str">
            <v>Open</v>
          </cell>
          <cell r="C2280" t="str">
            <v>CONSOL INV-EQ-BB-OBLSM</v>
          </cell>
        </row>
        <row r="2281">
          <cell r="A2281" t="str">
            <v>1601089X</v>
          </cell>
          <cell r="B2281" t="str">
            <v>Closed</v>
          </cell>
          <cell r="C2281" t="str">
            <v>CSXT-BEG BAL-</v>
          </cell>
        </row>
        <row r="2282">
          <cell r="A2282" t="str">
            <v>16010900</v>
          </cell>
          <cell r="B2282" t="str">
            <v>Open</v>
          </cell>
          <cell r="C2282" t="str">
            <v>CONSOL INV-EQ-BB-CSX ASIA LTD</v>
          </cell>
        </row>
        <row r="2283">
          <cell r="A2283" t="str">
            <v>1601090X</v>
          </cell>
          <cell r="B2283" t="str">
            <v>Closed</v>
          </cell>
          <cell r="C2283" t="str">
            <v>CHARLOTTE DOCK CO-BEG BAL</v>
          </cell>
        </row>
        <row r="2284">
          <cell r="A2284" t="str">
            <v>1601091X</v>
          </cell>
          <cell r="B2284" t="str">
            <v>Closed</v>
          </cell>
          <cell r="C2284" t="str">
            <v>HOOKER BARNES 7-BEG BAL</v>
          </cell>
        </row>
        <row r="2285">
          <cell r="A2285" t="str">
            <v>16010920</v>
          </cell>
          <cell r="B2285" t="str">
            <v>Closed</v>
          </cell>
          <cell r="C2285" t="str">
            <v>BOCA BAY PROPERTIES INC-BEG</v>
          </cell>
        </row>
        <row r="2286">
          <cell r="A2286" t="str">
            <v>1601092X</v>
          </cell>
          <cell r="B2286" t="str">
            <v>Closed</v>
          </cell>
          <cell r="C2286" t="str">
            <v>USE 10571210 BOCA BAY PROPERTIES INC-BEG</v>
          </cell>
        </row>
        <row r="2287">
          <cell r="A2287" t="str">
            <v>1601093X</v>
          </cell>
          <cell r="B2287" t="str">
            <v>Closed</v>
          </cell>
          <cell r="C2287" t="str">
            <v>RDC MICROWAVE INC-BEGINNING</v>
          </cell>
        </row>
        <row r="2288">
          <cell r="A2288" t="str">
            <v>1601094X</v>
          </cell>
          <cell r="B2288" t="str">
            <v>Closed</v>
          </cell>
          <cell r="C2288" t="str">
            <v>CYBERNETICS &amp; SYSTEMS INC-BE</v>
          </cell>
        </row>
        <row r="2289">
          <cell r="A2289" t="str">
            <v>1601095X</v>
          </cell>
          <cell r="B2289" t="str">
            <v>Closed</v>
          </cell>
          <cell r="C2289" t="str">
            <v>FGMR INC-BEG BAL</v>
          </cell>
        </row>
        <row r="2290">
          <cell r="A2290" t="str">
            <v>1601096X</v>
          </cell>
          <cell r="B2290" t="str">
            <v>Closed</v>
          </cell>
          <cell r="C2290" t="str">
            <v>RDC PROJECTS-BEG BAL</v>
          </cell>
        </row>
        <row r="2291">
          <cell r="A2291" t="str">
            <v>1601097X</v>
          </cell>
          <cell r="B2291" t="str">
            <v>Closed</v>
          </cell>
          <cell r="C2291" t="str">
            <v>JAMES CENTER DEV CO</v>
          </cell>
        </row>
        <row r="2292">
          <cell r="A2292" t="str">
            <v>1601098X</v>
          </cell>
          <cell r="B2292" t="str">
            <v>Closed</v>
          </cell>
          <cell r="C2292" t="str">
            <v>ADVANCES-CAI-BEG.BAL.</v>
          </cell>
        </row>
        <row r="2293">
          <cell r="A2293" t="str">
            <v>1601099X</v>
          </cell>
          <cell r="B2293" t="str">
            <v>Closed</v>
          </cell>
          <cell r="C2293" t="str">
            <v>ADVANCES-CSX TECHN- BB</v>
          </cell>
        </row>
        <row r="2294">
          <cell r="A2294" t="str">
            <v>1601100X</v>
          </cell>
          <cell r="B2294" t="str">
            <v>Closed</v>
          </cell>
          <cell r="C2294" t="str">
            <v>ADVANCES-CASH</v>
          </cell>
        </row>
        <row r="2295">
          <cell r="A2295" t="str">
            <v>1601101X</v>
          </cell>
          <cell r="B2295" t="str">
            <v>Closed</v>
          </cell>
          <cell r="C2295" t="str">
            <v>CST ADVANCES-BEG BAL</v>
          </cell>
        </row>
        <row r="2296">
          <cell r="A2296" t="str">
            <v>1601102X</v>
          </cell>
          <cell r="B2296" t="str">
            <v>Closed</v>
          </cell>
          <cell r="C2296" t="str">
            <v>CSX ADVANCE-BEG BAL</v>
          </cell>
        </row>
        <row r="2297">
          <cell r="A2297" t="str">
            <v>1601103X</v>
          </cell>
          <cell r="B2297" t="str">
            <v>Closed</v>
          </cell>
          <cell r="C2297" t="str">
            <v>LED/CSX ADVANCE</v>
          </cell>
        </row>
        <row r="2298">
          <cell r="A2298" t="str">
            <v>1601104X</v>
          </cell>
          <cell r="B2298" t="str">
            <v>Closed</v>
          </cell>
          <cell r="C2298" t="str">
            <v>ALI ADVANCES-BEG BAL</v>
          </cell>
        </row>
        <row r="2299">
          <cell r="A2299" t="str">
            <v>1601105X</v>
          </cell>
          <cell r="B2299" t="str">
            <v>Closed</v>
          </cell>
          <cell r="C2299" t="str">
            <v>ADRIAN REALTY ADVANCE-BB</v>
          </cell>
        </row>
        <row r="2300">
          <cell r="A2300" t="str">
            <v>1601106X</v>
          </cell>
          <cell r="B2300" t="str">
            <v>Closed</v>
          </cell>
          <cell r="C2300" t="str">
            <v>LAKEFRONT DOCK&amp;TERM RR CO</v>
          </cell>
        </row>
        <row r="2301">
          <cell r="A2301" t="str">
            <v>1601107X</v>
          </cell>
          <cell r="B2301" t="str">
            <v>Closed</v>
          </cell>
          <cell r="C2301" t="str">
            <v>CSX LOGISTICS - BEG BAL</v>
          </cell>
        </row>
        <row r="2302">
          <cell r="A2302" t="str">
            <v>1601108X</v>
          </cell>
          <cell r="B2302" t="str">
            <v>Closed</v>
          </cell>
          <cell r="C2302" t="str">
            <v>WASHINGTON&amp;WESTERN MD-BEG</v>
          </cell>
        </row>
        <row r="2303">
          <cell r="A2303" t="str">
            <v>1601109X</v>
          </cell>
          <cell r="B2303" t="str">
            <v>Closed</v>
          </cell>
          <cell r="C2303" t="str">
            <v>ARC ADVANCES-BEG BAL</v>
          </cell>
        </row>
        <row r="2304">
          <cell r="A2304" t="str">
            <v>1601110X</v>
          </cell>
          <cell r="B2304" t="str">
            <v>Closed</v>
          </cell>
          <cell r="C2304" t="str">
            <v>SCM - BEG BAL</v>
          </cell>
        </row>
        <row r="2305">
          <cell r="A2305" t="str">
            <v>1601111X</v>
          </cell>
          <cell r="B2305" t="str">
            <v>Closed</v>
          </cell>
          <cell r="C2305" t="str">
            <v>BR &amp; P CONSTRUCTN ADVANCE</v>
          </cell>
        </row>
        <row r="2306">
          <cell r="A2306" t="str">
            <v>1601112X</v>
          </cell>
          <cell r="B2306" t="str">
            <v>Closed</v>
          </cell>
          <cell r="C2306" t="str">
            <v>CINCINNATI INTER-TERMINAL RR</v>
          </cell>
        </row>
        <row r="2307">
          <cell r="A2307" t="str">
            <v>1601113X</v>
          </cell>
          <cell r="B2307" t="str">
            <v>Closed</v>
          </cell>
          <cell r="C2307" t="str">
            <v>INVESTM O/O TRUCK-BEG BAL</v>
          </cell>
        </row>
        <row r="2308">
          <cell r="A2308" t="str">
            <v>1601114X</v>
          </cell>
          <cell r="B2308" t="str">
            <v>Closed</v>
          </cell>
          <cell r="C2308" t="str">
            <v>JAMES CENTER DEV CO</v>
          </cell>
        </row>
        <row r="2309">
          <cell r="A2309" t="str">
            <v>1601115X</v>
          </cell>
          <cell r="B2309" t="str">
            <v>Closed</v>
          </cell>
          <cell r="C2309" t="str">
            <v>CSX CAPITAL MGMT-BEGINNING B</v>
          </cell>
        </row>
        <row r="2310">
          <cell r="A2310" t="str">
            <v>1601116X</v>
          </cell>
          <cell r="B2310" t="str">
            <v>Closed</v>
          </cell>
          <cell r="C2310" t="str">
            <v>USE 10571000 CSXT-ADVANCES-BB</v>
          </cell>
        </row>
        <row r="2311">
          <cell r="A2311" t="str">
            <v>1601117X</v>
          </cell>
          <cell r="B2311" t="str">
            <v>Closed</v>
          </cell>
          <cell r="C2311" t="str">
            <v>USE 10571000 CSXT ADVANCE-BB</v>
          </cell>
        </row>
        <row r="2312">
          <cell r="A2312" t="str">
            <v>1601118X</v>
          </cell>
          <cell r="B2312" t="str">
            <v>Closed</v>
          </cell>
          <cell r="C2312" t="str">
            <v>CSXT ADVANCE-BB</v>
          </cell>
        </row>
        <row r="2313">
          <cell r="A2313" t="str">
            <v>1601119X</v>
          </cell>
          <cell r="B2313" t="str">
            <v>Closed</v>
          </cell>
          <cell r="C2313" t="str">
            <v>USE 10571000 CST ADVANCES-BB</v>
          </cell>
        </row>
        <row r="2314">
          <cell r="A2314" t="str">
            <v>1601120X</v>
          </cell>
          <cell r="B2314" t="str">
            <v>Closed</v>
          </cell>
          <cell r="C2314" t="str">
            <v>USE 10571000 CSXT - BB</v>
          </cell>
        </row>
        <row r="2315">
          <cell r="A2315" t="str">
            <v>1601121X</v>
          </cell>
          <cell r="B2315" t="str">
            <v>Closed</v>
          </cell>
          <cell r="C2315" t="str">
            <v>CSXT CONSTR ADV BB</v>
          </cell>
        </row>
        <row r="2316">
          <cell r="A2316" t="str">
            <v>16011220</v>
          </cell>
          <cell r="B2316" t="str">
            <v>Closed</v>
          </cell>
          <cell r="C2316" t="str">
            <v>BCT/SBD - BB</v>
          </cell>
        </row>
        <row r="2317">
          <cell r="A2317" t="str">
            <v>1601122X</v>
          </cell>
          <cell r="B2317" t="str">
            <v>Closed</v>
          </cell>
          <cell r="C2317" t="str">
            <v>USE 10571080 BCT/SBD - BB</v>
          </cell>
        </row>
        <row r="2318">
          <cell r="A2318" t="str">
            <v>1601123X</v>
          </cell>
          <cell r="B2318" t="str">
            <v>Closed</v>
          </cell>
          <cell r="C2318" t="str">
            <v>FPI - BB</v>
          </cell>
        </row>
        <row r="2319">
          <cell r="A2319" t="str">
            <v>1601124X</v>
          </cell>
          <cell r="B2319" t="str">
            <v>Closed</v>
          </cell>
          <cell r="C2319" t="str">
            <v>JAMES CTR DEV CO</v>
          </cell>
        </row>
        <row r="2320">
          <cell r="A2320" t="str">
            <v>1601125X</v>
          </cell>
          <cell r="B2320" t="str">
            <v>Closed</v>
          </cell>
          <cell r="C2320" t="str">
            <v>LCC-BB</v>
          </cell>
        </row>
        <row r="2321">
          <cell r="A2321" t="str">
            <v>1601126X</v>
          </cell>
          <cell r="B2321" t="str">
            <v>Closed</v>
          </cell>
          <cell r="C2321" t="str">
            <v>CSX LOGISTICS SVCS-BB</v>
          </cell>
        </row>
        <row r="2322">
          <cell r="A2322" t="str">
            <v>1601127X</v>
          </cell>
          <cell r="B2322" t="str">
            <v>Closed</v>
          </cell>
          <cell r="C2322" t="str">
            <v>RDC PROTECTS INC-BB</v>
          </cell>
        </row>
        <row r="2323">
          <cell r="A2323" t="str">
            <v>1601128X</v>
          </cell>
          <cell r="B2323" t="str">
            <v>Closed</v>
          </cell>
          <cell r="C2323" t="str">
            <v>CSX SEALAND TERM-BB</v>
          </cell>
        </row>
        <row r="2324">
          <cell r="A2324" t="str">
            <v>1601129X</v>
          </cell>
          <cell r="B2324" t="str">
            <v>Closed</v>
          </cell>
          <cell r="C2324" t="str">
            <v>CSX SEALAND TERM-BB</v>
          </cell>
        </row>
        <row r="2325">
          <cell r="A2325" t="str">
            <v>1601130X</v>
          </cell>
          <cell r="B2325" t="str">
            <v>Closed</v>
          </cell>
          <cell r="C2325" t="str">
            <v>CSX SEALAND TERM-BB</v>
          </cell>
        </row>
        <row r="2326">
          <cell r="A2326" t="str">
            <v>1601131X</v>
          </cell>
          <cell r="B2326" t="str">
            <v>Closed</v>
          </cell>
          <cell r="C2326" t="str">
            <v>CSX SEALAND TERM-BB</v>
          </cell>
        </row>
        <row r="2327">
          <cell r="A2327" t="str">
            <v>1601132X</v>
          </cell>
          <cell r="B2327" t="str">
            <v>Closed</v>
          </cell>
          <cell r="C2327" t="str">
            <v>ALLEGHENY&amp;WEST-BONDS-BB</v>
          </cell>
        </row>
        <row r="2328">
          <cell r="A2328" t="str">
            <v>1601133X</v>
          </cell>
          <cell r="B2328" t="str">
            <v>Closed</v>
          </cell>
          <cell r="C2328" t="str">
            <v>CONRAIL STOCK-BEG BAL</v>
          </cell>
        </row>
        <row r="2329">
          <cell r="A2329" t="str">
            <v>1601134X</v>
          </cell>
          <cell r="B2329" t="str">
            <v>Closed</v>
          </cell>
          <cell r="C2329" t="str">
            <v>DISABLED</v>
          </cell>
        </row>
        <row r="2330">
          <cell r="A2330" t="str">
            <v>1601135X</v>
          </cell>
          <cell r="B2330" t="str">
            <v>Closed</v>
          </cell>
          <cell r="C2330" t="str">
            <v>INV EQTY EARN-RAIL CAPTIVE INS</v>
          </cell>
        </row>
        <row r="2331">
          <cell r="A2331" t="str">
            <v>1601136X</v>
          </cell>
          <cell r="B2331" t="str">
            <v>Closed</v>
          </cell>
          <cell r="C2331" t="str">
            <v>INVESTM-RAIL CAPTIVE INS</v>
          </cell>
        </row>
        <row r="2332">
          <cell r="A2332" t="str">
            <v>1601137X</v>
          </cell>
          <cell r="B2332" t="str">
            <v>Closed</v>
          </cell>
          <cell r="C2332" t="str">
            <v>INV EQTY EARN-RAIL CAPTIVE INS</v>
          </cell>
        </row>
        <row r="2333">
          <cell r="A2333" t="str">
            <v>1601138X</v>
          </cell>
          <cell r="B2333" t="str">
            <v>Closed</v>
          </cell>
          <cell r="C2333" t="str">
            <v>INTERNATL RIVERCENTER-BE</v>
          </cell>
        </row>
        <row r="2334">
          <cell r="A2334" t="str">
            <v>1601139X</v>
          </cell>
          <cell r="B2334" t="str">
            <v>Closed</v>
          </cell>
          <cell r="C2334" t="str">
            <v>INVESTM-RAIL CAPTIVE INS</v>
          </cell>
        </row>
        <row r="2335">
          <cell r="A2335" t="str">
            <v>1601140X</v>
          </cell>
          <cell r="B2335" t="str">
            <v>Closed</v>
          </cell>
          <cell r="C2335" t="str">
            <v>NEW ORLEANS RIVERCENTER-BEG</v>
          </cell>
        </row>
        <row r="2336">
          <cell r="A2336" t="str">
            <v>1601141X</v>
          </cell>
          <cell r="B2336" t="str">
            <v>Closed</v>
          </cell>
          <cell r="C2336" t="str">
            <v>INTERNATL RIVERCENTER-EQ</v>
          </cell>
        </row>
        <row r="2337">
          <cell r="A2337" t="str">
            <v>1601142X</v>
          </cell>
          <cell r="B2337" t="str">
            <v>Closed</v>
          </cell>
          <cell r="C2337" t="str">
            <v>NEW ORLEANS RIVERCENTER-EQ I</v>
          </cell>
        </row>
        <row r="2338">
          <cell r="A2338" t="str">
            <v>1601143X</v>
          </cell>
          <cell r="B2338" t="str">
            <v>Closed</v>
          </cell>
          <cell r="C2338" t="str">
            <v>INTERNATL RIVERCENTER</v>
          </cell>
        </row>
        <row r="2339">
          <cell r="A2339" t="str">
            <v>1601144X</v>
          </cell>
          <cell r="B2339" t="str">
            <v>Closed</v>
          </cell>
          <cell r="C2339" t="str">
            <v>NEW ORLEANS RIVERCENTER - SA</v>
          </cell>
        </row>
        <row r="2340">
          <cell r="A2340" t="str">
            <v>1601145X</v>
          </cell>
          <cell r="B2340" t="str">
            <v>Closed</v>
          </cell>
          <cell r="C2340" t="str">
            <v>NEW ORLEANS RIVERCENTER CAPI</v>
          </cell>
        </row>
        <row r="2341">
          <cell r="A2341" t="str">
            <v>1601146X</v>
          </cell>
          <cell r="B2341" t="str">
            <v>Closed</v>
          </cell>
          <cell r="C2341" t="str">
            <v>INVESTM-RAIL CAPTIVE INS</v>
          </cell>
        </row>
        <row r="2342">
          <cell r="A2342" t="str">
            <v>1601147X</v>
          </cell>
          <cell r="B2342" t="str">
            <v>Closed</v>
          </cell>
          <cell r="C2342" t="str">
            <v>INV IN SUB-BB-BENE</v>
          </cell>
        </row>
        <row r="2343">
          <cell r="A2343" t="str">
            <v>1601148X</v>
          </cell>
          <cell r="B2343" t="str">
            <v>Closed</v>
          </cell>
          <cell r="C2343" t="str">
            <v>INV IN SUB-EQ-INC-CONRAIL</v>
          </cell>
        </row>
        <row r="2344">
          <cell r="A2344" t="str">
            <v>1601149X</v>
          </cell>
          <cell r="B2344" t="str">
            <v>Closed</v>
          </cell>
          <cell r="C2344" t="str">
            <v>USE 10571200 REALTY DEV-BB</v>
          </cell>
        </row>
        <row r="2345">
          <cell r="A2345" t="str">
            <v>1601150X</v>
          </cell>
          <cell r="B2345" t="str">
            <v>Closed</v>
          </cell>
          <cell r="C2345" t="str">
            <v>INV CSX SVCS-BB</v>
          </cell>
        </row>
        <row r="2346">
          <cell r="A2346" t="str">
            <v>16013347</v>
          </cell>
          <cell r="B2346" t="str">
            <v>Closed</v>
          </cell>
          <cell r="C2346" t="str">
            <v>CONSOL INV-EQ-EARN-OSPRE</v>
          </cell>
        </row>
        <row r="2347">
          <cell r="A2347" t="str">
            <v>16015615</v>
          </cell>
          <cell r="B2347" t="str">
            <v>Open</v>
          </cell>
          <cell r="C2347" t="str">
            <v>CONSOL INV-BB-TRANSFLO DE MEXICO</v>
          </cell>
        </row>
        <row r="2348">
          <cell r="A2348" t="str">
            <v>16020005</v>
          </cell>
          <cell r="B2348" t="str">
            <v>Open</v>
          </cell>
          <cell r="C2348" t="str">
            <v>CONSOL INV-EQ-ADD-WP LAND HOLDINGS</v>
          </cell>
        </row>
        <row r="2349">
          <cell r="A2349" t="str">
            <v>16020007</v>
          </cell>
          <cell r="B2349" t="str">
            <v>Open</v>
          </cell>
          <cell r="C2349" t="str">
            <v>CONSOL INV-EQ-ADD-CWT CLUB</v>
          </cell>
        </row>
        <row r="2350">
          <cell r="A2350" t="str">
            <v>16020009</v>
          </cell>
          <cell r="B2350" t="str">
            <v>Closed</v>
          </cell>
          <cell r="C2350" t="str">
            <v>CONSOL INV-EQ-ADD-CWT HOTEL</v>
          </cell>
        </row>
        <row r="2351">
          <cell r="A2351" t="str">
            <v>16020010</v>
          </cell>
          <cell r="B2351" t="str">
            <v>Closed</v>
          </cell>
          <cell r="C2351" t="str">
            <v>CONSOL INV-EQ EARN-ACCT</v>
          </cell>
        </row>
        <row r="2352">
          <cell r="A2352" t="str">
            <v>16020011</v>
          </cell>
          <cell r="B2352" t="str">
            <v>Open</v>
          </cell>
          <cell r="C2352" t="str">
            <v>CONSOL INV-EQ EARN-OSPRE</v>
          </cell>
        </row>
        <row r="2353">
          <cell r="A2353" t="str">
            <v>16020012</v>
          </cell>
          <cell r="B2353" t="str">
            <v>Closed</v>
          </cell>
          <cell r="C2353" t="str">
            <v>DISABLE BUT CAN USE ACCT # AGAIN</v>
          </cell>
        </row>
        <row r="2354">
          <cell r="A2354" t="str">
            <v>16020013</v>
          </cell>
          <cell r="B2354" t="str">
            <v>Closed</v>
          </cell>
          <cell r="C2354" t="str">
            <v>CONSOL INV-EQ EARN-CSX LINES</v>
          </cell>
        </row>
        <row r="2355">
          <cell r="A2355" t="str">
            <v>16020014</v>
          </cell>
          <cell r="B2355" t="str">
            <v>Open</v>
          </cell>
          <cell r="C2355" t="str">
            <v>CONSOL INV-EQ EARN-CSX WORLD TERMINALS</v>
          </cell>
        </row>
        <row r="2356">
          <cell r="A2356" t="str">
            <v>16020015</v>
          </cell>
          <cell r="B2356" t="str">
            <v>Closed</v>
          </cell>
          <cell r="C2356" t="str">
            <v>CONSOL INV-EQ EARN-ACLC</v>
          </cell>
        </row>
        <row r="2357">
          <cell r="A2357" t="str">
            <v>16020018</v>
          </cell>
          <cell r="B2357" t="str">
            <v>Closed</v>
          </cell>
          <cell r="C2357" t="str">
            <v>CONSOL INV-EQ EARN-ALBANY PORT</v>
          </cell>
        </row>
        <row r="2358">
          <cell r="A2358" t="str">
            <v>16020020</v>
          </cell>
          <cell r="B2358" t="str">
            <v>Open</v>
          </cell>
          <cell r="C2358" t="str">
            <v>CONSOL INV-EQ EARN-ANCHORAGE</v>
          </cell>
        </row>
        <row r="2359">
          <cell r="A2359" t="str">
            <v>16020022</v>
          </cell>
          <cell r="B2359" t="str">
            <v>Open</v>
          </cell>
          <cell r="C2359" t="str">
            <v>CONSOL INV-EQ EARN-ASIA</v>
          </cell>
        </row>
        <row r="2360">
          <cell r="A2360" t="str">
            <v>16020023</v>
          </cell>
          <cell r="B2360" t="str">
            <v>Closed</v>
          </cell>
          <cell r="C2360" t="str">
            <v>CONSOL INV-EQ EARN-BARO</v>
          </cell>
        </row>
        <row r="2361">
          <cell r="A2361" t="str">
            <v>16020025</v>
          </cell>
          <cell r="B2361" t="str">
            <v>Open</v>
          </cell>
          <cell r="C2361" t="str">
            <v>CONSOL INV-EQ EARN-BIDS</v>
          </cell>
        </row>
        <row r="2362">
          <cell r="A2362" t="str">
            <v>16020026</v>
          </cell>
          <cell r="B2362" t="str">
            <v>Open</v>
          </cell>
          <cell r="C2362" t="str">
            <v>CONSOL INV-EQ EARN-BPIC</v>
          </cell>
        </row>
        <row r="2363">
          <cell r="A2363" t="str">
            <v>16020028</v>
          </cell>
          <cell r="B2363" t="str">
            <v>Open</v>
          </cell>
          <cell r="C2363" t="str">
            <v>CONSOL INV-EQ EARN-BRWN</v>
          </cell>
        </row>
        <row r="2364">
          <cell r="A2364" t="str">
            <v>16020030</v>
          </cell>
          <cell r="B2364" t="str">
            <v>Open</v>
          </cell>
          <cell r="C2364" t="str">
            <v>CONSOL INV-EQ EARN-CBRZ</v>
          </cell>
        </row>
        <row r="2365">
          <cell r="A2365" t="str">
            <v>16020035</v>
          </cell>
          <cell r="B2365" t="str">
            <v>Open</v>
          </cell>
          <cell r="C2365" t="str">
            <v>CONSOL INV-EQ EARN-CBUS</v>
          </cell>
        </row>
        <row r="2366">
          <cell r="A2366" t="str">
            <v>16020036</v>
          </cell>
          <cell r="B2366" t="str">
            <v>Closed</v>
          </cell>
          <cell r="C2366" t="str">
            <v>CONSOL-INV-EQ EARN-CDSC</v>
          </cell>
        </row>
        <row r="2367">
          <cell r="A2367" t="str">
            <v>16020038</v>
          </cell>
          <cell r="B2367" t="str">
            <v>Closed</v>
          </cell>
          <cell r="C2367" t="str">
            <v>CONSOL INV-EQ EARN-CCLC</v>
          </cell>
        </row>
        <row r="2368">
          <cell r="A2368" t="str">
            <v>16020040</v>
          </cell>
          <cell r="B2368" t="str">
            <v>Closed</v>
          </cell>
          <cell r="C2368" t="str">
            <v>CONSOL INV-EQ EARN-CFSI</v>
          </cell>
        </row>
        <row r="2369">
          <cell r="A2369" t="str">
            <v>16020045</v>
          </cell>
          <cell r="B2369" t="str">
            <v>Closed</v>
          </cell>
          <cell r="C2369" t="str">
            <v>CONSOL INV-EQ EARN-CHIN</v>
          </cell>
        </row>
        <row r="2370">
          <cell r="A2370" t="str">
            <v>16020050</v>
          </cell>
          <cell r="B2370" t="str">
            <v>Open</v>
          </cell>
          <cell r="C2370" t="str">
            <v>CONSOL INV-EQ EARN-CMEX</v>
          </cell>
        </row>
        <row r="2371">
          <cell r="A2371" t="str">
            <v>16020051</v>
          </cell>
          <cell r="B2371" t="str">
            <v>Open</v>
          </cell>
          <cell r="C2371" t="str">
            <v>CONSOL INV-EQ EARN-CNHC</v>
          </cell>
        </row>
        <row r="2372">
          <cell r="A2372" t="str">
            <v>16020052</v>
          </cell>
          <cell r="B2372" t="str">
            <v>Open</v>
          </cell>
          <cell r="C2372" t="str">
            <v>CONSOL INV-EQ EARN-CONRAIL</v>
          </cell>
        </row>
        <row r="2373">
          <cell r="A2373" t="str">
            <v>16020055</v>
          </cell>
          <cell r="B2373" t="str">
            <v>Open</v>
          </cell>
          <cell r="C2373" t="str">
            <v>CONSOL INV-EQ EARN-CRHC</v>
          </cell>
        </row>
        <row r="2374">
          <cell r="A2374" t="str">
            <v>16020060</v>
          </cell>
          <cell r="B2374" t="str">
            <v>Open</v>
          </cell>
          <cell r="C2374" t="str">
            <v>CONSOL INV-EQ EARN-CSRP</v>
          </cell>
        </row>
        <row r="2375">
          <cell r="A2375" t="str">
            <v>16020061</v>
          </cell>
          <cell r="B2375" t="str">
            <v>Open</v>
          </cell>
          <cell r="C2375" t="str">
            <v>CONSOL INV-EQ EARN-CSX INTL BARGE</v>
          </cell>
        </row>
        <row r="2376">
          <cell r="A2376" t="str">
            <v>16020062</v>
          </cell>
          <cell r="B2376" t="str">
            <v>Closed</v>
          </cell>
          <cell r="C2376" t="str">
            <v>CONSOL INV-EQ EARN-CSXJ</v>
          </cell>
        </row>
        <row r="2377">
          <cell r="A2377" t="str">
            <v>16020065</v>
          </cell>
          <cell r="B2377" t="str">
            <v>Closed</v>
          </cell>
          <cell r="C2377" t="str">
            <v>CONSOL INV-EQ EARN-CSXL</v>
          </cell>
        </row>
        <row r="2378">
          <cell r="A2378" t="str">
            <v>16020068</v>
          </cell>
          <cell r="B2378" t="str">
            <v>Open</v>
          </cell>
          <cell r="C2378" t="str">
            <v>CONSOL INV-EQ EARN-CSX ORIENT</v>
          </cell>
        </row>
        <row r="2379">
          <cell r="A2379" t="str">
            <v>16020069</v>
          </cell>
          <cell r="B2379" t="str">
            <v>Open</v>
          </cell>
          <cell r="C2379" t="str">
            <v>CONSOL INV-EQ EARN-CSX RESIDUAL</v>
          </cell>
        </row>
        <row r="2380">
          <cell r="A2380" t="str">
            <v>16020070</v>
          </cell>
          <cell r="B2380" t="str">
            <v>Open</v>
          </cell>
          <cell r="C2380" t="str">
            <v>CONSOL INV-EQ EARN-CSXT</v>
          </cell>
        </row>
        <row r="2381">
          <cell r="A2381" t="str">
            <v>16020075</v>
          </cell>
          <cell r="B2381" t="str">
            <v>Closed</v>
          </cell>
          <cell r="C2381" t="str">
            <v>CONSOL INV-EQ EARN-CTIC</v>
          </cell>
        </row>
        <row r="2382">
          <cell r="A2382" t="str">
            <v>16020076</v>
          </cell>
          <cell r="B2382" t="str">
            <v>Closed</v>
          </cell>
          <cell r="C2382" t="str">
            <v>CONSOL INV-EQ EARN-CTIH</v>
          </cell>
        </row>
        <row r="2383">
          <cell r="A2383" t="str">
            <v>16020080</v>
          </cell>
          <cell r="B2383" t="str">
            <v>Open</v>
          </cell>
          <cell r="C2383" t="str">
            <v>CONSOL INV-EQ EARN-CTRC</v>
          </cell>
        </row>
        <row r="2384">
          <cell r="A2384" t="str">
            <v>16020082</v>
          </cell>
          <cell r="B2384" t="str">
            <v>Closed</v>
          </cell>
          <cell r="C2384" t="str">
            <v>CONSOL INV-EQ EARN-CVES</v>
          </cell>
        </row>
        <row r="2385">
          <cell r="A2385" t="str">
            <v>16020085</v>
          </cell>
          <cell r="B2385" t="str">
            <v>Closed</v>
          </cell>
          <cell r="C2385" t="str">
            <v>CONSOL INV-EQ EARN-CYBER&amp;SYS</v>
          </cell>
        </row>
        <row r="2386">
          <cell r="A2386" t="str">
            <v>16020087</v>
          </cell>
          <cell r="B2386" t="str">
            <v>Closed</v>
          </cell>
          <cell r="C2386" t="str">
            <v>DISABLED</v>
          </cell>
        </row>
        <row r="2387">
          <cell r="A2387" t="str">
            <v>16020088</v>
          </cell>
          <cell r="B2387" t="str">
            <v>Closed</v>
          </cell>
          <cell r="C2387" t="str">
            <v>CONSOL INV-EQ EARN-EQPT</v>
          </cell>
        </row>
        <row r="2388">
          <cell r="A2388" t="str">
            <v>16020090</v>
          </cell>
          <cell r="B2388" t="str">
            <v>Open</v>
          </cell>
          <cell r="C2388" t="str">
            <v>CONSOL INV-EQ EARN-EUROPE</v>
          </cell>
        </row>
        <row r="2389">
          <cell r="A2389" t="str">
            <v>16020095</v>
          </cell>
          <cell r="B2389" t="str">
            <v>Open</v>
          </cell>
          <cell r="C2389" t="str">
            <v>CONSOL INV-EQ EARN-FGMR</v>
          </cell>
        </row>
        <row r="2390">
          <cell r="A2390" t="str">
            <v>16020100</v>
          </cell>
          <cell r="B2390" t="str">
            <v>Open</v>
          </cell>
          <cell r="C2390" t="str">
            <v>CONSOL INV-EQ EARN-FRUIT GROW</v>
          </cell>
        </row>
        <row r="2391">
          <cell r="A2391" t="str">
            <v>16020105</v>
          </cell>
          <cell r="B2391" t="str">
            <v>Open</v>
          </cell>
          <cell r="C2391" t="str">
            <v>CONSOL INV-EQ EARN-GREEN ACQUIS</v>
          </cell>
        </row>
        <row r="2392">
          <cell r="A2392" t="str">
            <v>16020110</v>
          </cell>
          <cell r="B2392" t="str">
            <v>Open</v>
          </cell>
          <cell r="C2392" t="str">
            <v>CONSOL INV-EQ EARN-GRNB</v>
          </cell>
        </row>
        <row r="2393">
          <cell r="A2393" t="str">
            <v>16020115</v>
          </cell>
          <cell r="B2393" t="str">
            <v>Closed</v>
          </cell>
          <cell r="C2393" t="str">
            <v>CONSOL INV-EQ EARN-GRTE</v>
          </cell>
        </row>
        <row r="2394">
          <cell r="A2394" t="str">
            <v>16020120</v>
          </cell>
          <cell r="B2394" t="str">
            <v>Closed</v>
          </cell>
          <cell r="C2394" t="str">
            <v>CONSOL INV-EQ EARN-H&amp;M JV</v>
          </cell>
        </row>
        <row r="2395">
          <cell r="A2395" t="str">
            <v>16020124</v>
          </cell>
          <cell r="B2395" t="str">
            <v>Open</v>
          </cell>
          <cell r="C2395" t="str">
            <v>CONSOL INV-EE-PERE MARQUETTE</v>
          </cell>
        </row>
        <row r="2396">
          <cell r="A2396" t="str">
            <v>16020125</v>
          </cell>
          <cell r="B2396" t="str">
            <v>Closed</v>
          </cell>
          <cell r="C2396" t="str">
            <v>CONSOL INV-EQ EARN-HKR HOMES</v>
          </cell>
        </row>
        <row r="2397">
          <cell r="A2397" t="str">
            <v>16020130</v>
          </cell>
          <cell r="B2397" t="str">
            <v>Closed</v>
          </cell>
          <cell r="C2397" t="str">
            <v>DISABLED</v>
          </cell>
        </row>
        <row r="2398">
          <cell r="A2398" t="str">
            <v>16020135</v>
          </cell>
          <cell r="B2398" t="str">
            <v>Open</v>
          </cell>
          <cell r="C2398" t="str">
            <v>CONSOL INV-EQ EARN-INSR</v>
          </cell>
        </row>
        <row r="2399">
          <cell r="A2399" t="str">
            <v>16020140</v>
          </cell>
          <cell r="B2399" t="str">
            <v>Open</v>
          </cell>
          <cell r="C2399" t="str">
            <v>CONSOL INV-EQ EARN-INTERMODAL</v>
          </cell>
        </row>
        <row r="2400">
          <cell r="A2400" t="str">
            <v>16020145</v>
          </cell>
          <cell r="B2400" t="str">
            <v>Closed</v>
          </cell>
          <cell r="C2400" t="str">
            <v>CONSOL INV-EQ EARN-J CTR DEV</v>
          </cell>
        </row>
        <row r="2401">
          <cell r="A2401" t="str">
            <v>16020150</v>
          </cell>
          <cell r="B2401" t="str">
            <v>Open</v>
          </cell>
          <cell r="C2401" t="str">
            <v>CONSOL INV-EQ EARN-J CTR REALTY</v>
          </cell>
        </row>
        <row r="2402">
          <cell r="A2402" t="str">
            <v>16020155</v>
          </cell>
          <cell r="B2402" t="str">
            <v>Open</v>
          </cell>
          <cell r="C2402" t="str">
            <v>CONSOL INV-EQ EARN-N BANK DEV</v>
          </cell>
        </row>
        <row r="2403">
          <cell r="A2403" t="str">
            <v>16020160</v>
          </cell>
          <cell r="B2403" t="str">
            <v>Closed</v>
          </cell>
          <cell r="C2403" t="str">
            <v>DISABLED</v>
          </cell>
        </row>
        <row r="2404">
          <cell r="A2404" t="str">
            <v>16020162</v>
          </cell>
          <cell r="B2404" t="str">
            <v>Closed</v>
          </cell>
          <cell r="C2404" t="str">
            <v>CONSOL INV-EQ EARN-RAIL BENEFITS CO</v>
          </cell>
        </row>
        <row r="2405">
          <cell r="A2405" t="str">
            <v>16020163</v>
          </cell>
          <cell r="B2405" t="str">
            <v>Closed</v>
          </cell>
          <cell r="C2405" t="str">
            <v>CONSOL INV-EQ EARN-RUSS</v>
          </cell>
        </row>
        <row r="2406">
          <cell r="A2406" t="str">
            <v>16020164</v>
          </cell>
          <cell r="B2406" t="str">
            <v>Closed</v>
          </cell>
          <cell r="C2406" t="str">
            <v>CONSOL INV-EQ EARN-SLAT</v>
          </cell>
        </row>
        <row r="2407">
          <cell r="A2407" t="str">
            <v>16020165</v>
          </cell>
          <cell r="B2407" t="str">
            <v>Open</v>
          </cell>
          <cell r="C2407" t="str">
            <v>CONSOL INV-EQ EARN-SLND</v>
          </cell>
        </row>
        <row r="2408">
          <cell r="A2408" t="str">
            <v>16020168</v>
          </cell>
          <cell r="B2408" t="str">
            <v>Closed</v>
          </cell>
          <cell r="C2408" t="str">
            <v>CONSOL INV-EQ EARN-S/L RUSS TERM</v>
          </cell>
        </row>
        <row r="2409">
          <cell r="A2409" t="str">
            <v>16020170</v>
          </cell>
          <cell r="B2409" t="str">
            <v>Closed</v>
          </cell>
          <cell r="C2409" t="str">
            <v>CONSOL INV-EQ EARN-STARR</v>
          </cell>
        </row>
        <row r="2410">
          <cell r="A2410" t="str">
            <v>16020175</v>
          </cell>
          <cell r="B2410" t="str">
            <v>Open</v>
          </cell>
          <cell r="C2410" t="str">
            <v>CONSOL INV-EQ EARN-SUPRA</v>
          </cell>
        </row>
        <row r="2411">
          <cell r="A2411" t="str">
            <v>16020180</v>
          </cell>
          <cell r="B2411" t="str">
            <v>Open</v>
          </cell>
          <cell r="C2411" t="str">
            <v>CONSOL INV-EQ EARN-TDSI</v>
          </cell>
        </row>
        <row r="2412">
          <cell r="A2412" t="str">
            <v>16020185</v>
          </cell>
          <cell r="B2412" t="str">
            <v>Open</v>
          </cell>
          <cell r="C2412" t="str">
            <v>CONSOL INV-EQ EARN-TECH</v>
          </cell>
        </row>
        <row r="2413">
          <cell r="A2413" t="str">
            <v>16020190</v>
          </cell>
          <cell r="B2413" t="str">
            <v>Closed</v>
          </cell>
          <cell r="C2413" t="str">
            <v>CONSOL INV-EQ EARN-TRANSCONT</v>
          </cell>
        </row>
        <row r="2414">
          <cell r="A2414" t="str">
            <v>16020195</v>
          </cell>
          <cell r="B2414" t="str">
            <v>Open</v>
          </cell>
          <cell r="C2414" t="str">
            <v>CONSOL INV-EQ EARN-TRANSKY</v>
          </cell>
        </row>
        <row r="2415">
          <cell r="A2415" t="str">
            <v>16020200</v>
          </cell>
          <cell r="B2415" t="str">
            <v>Open</v>
          </cell>
          <cell r="C2415" t="str">
            <v>CONSOL INV-EQ EARN-YUKON PAC</v>
          </cell>
        </row>
        <row r="2416">
          <cell r="A2416" t="str">
            <v>1602021X</v>
          </cell>
          <cell r="B2416" t="str">
            <v>Closed</v>
          </cell>
          <cell r="C2416" t="str">
            <v>INV IN SUB-EQ-INC-BID</v>
          </cell>
        </row>
        <row r="2417">
          <cell r="A2417" t="str">
            <v>1602022X</v>
          </cell>
          <cell r="B2417" t="str">
            <v>Closed</v>
          </cell>
          <cell r="C2417" t="str">
            <v>DISABLED</v>
          </cell>
        </row>
        <row r="2418">
          <cell r="A2418" t="str">
            <v>16020299</v>
          </cell>
          <cell r="B2418" t="str">
            <v>Open</v>
          </cell>
          <cell r="C2418" t="str">
            <v>CONSOL INV-EQ EARN-CRMC</v>
          </cell>
        </row>
        <row r="2419">
          <cell r="A2419" t="str">
            <v>16020300</v>
          </cell>
          <cell r="B2419" t="str">
            <v>Closed</v>
          </cell>
          <cell r="C2419" t="str">
            <v>CONSOL INV-EQ EARN-RWI II</v>
          </cell>
        </row>
        <row r="2420">
          <cell r="A2420" t="str">
            <v>16020870</v>
          </cell>
          <cell r="B2420" t="str">
            <v>Open</v>
          </cell>
          <cell r="C2420" t="str">
            <v>CONSOL INV-EQ-EARN-OTL</v>
          </cell>
        </row>
        <row r="2421">
          <cell r="A2421" t="str">
            <v>16020880</v>
          </cell>
          <cell r="B2421" t="str">
            <v>Open</v>
          </cell>
          <cell r="C2421" t="str">
            <v>CONSOL INV-EQ-EARN-CSX ORIENT LTD</v>
          </cell>
        </row>
        <row r="2422">
          <cell r="A2422" t="str">
            <v>16020890</v>
          </cell>
          <cell r="B2422" t="str">
            <v>Open</v>
          </cell>
          <cell r="C2422" t="str">
            <v>CONSOL INV-EQ-EARN-OBLSM</v>
          </cell>
        </row>
        <row r="2423">
          <cell r="A2423" t="str">
            <v>16020900</v>
          </cell>
          <cell r="B2423" t="str">
            <v>Open</v>
          </cell>
          <cell r="C2423" t="str">
            <v>CONSOL INV-EQ-EARN-CSX ASIA LTD</v>
          </cell>
        </row>
        <row r="2424">
          <cell r="A2424" t="str">
            <v>16025615</v>
          </cell>
          <cell r="B2424" t="str">
            <v>Open</v>
          </cell>
          <cell r="C2424" t="str">
            <v>CONSOL INV-EQ EARN-TRANSFLO DE MEXICO</v>
          </cell>
        </row>
        <row r="2425">
          <cell r="A2425" t="str">
            <v>16030010</v>
          </cell>
          <cell r="B2425" t="str">
            <v>Closed</v>
          </cell>
          <cell r="C2425" t="str">
            <v>CONSOL INV-ADD-ACCT</v>
          </cell>
        </row>
        <row r="2426">
          <cell r="A2426" t="str">
            <v>16030013</v>
          </cell>
          <cell r="B2426" t="str">
            <v>Closed</v>
          </cell>
          <cell r="C2426" t="str">
            <v>CONSOL INV-ADV ADD-CSX LINES</v>
          </cell>
        </row>
        <row r="2427">
          <cell r="A2427" t="str">
            <v>16030014</v>
          </cell>
          <cell r="B2427" t="str">
            <v>Open</v>
          </cell>
          <cell r="C2427" t="str">
            <v>CONSOL INV-ADV ADD-CSX WORLD TERMINALS</v>
          </cell>
        </row>
        <row r="2428">
          <cell r="A2428" t="str">
            <v>16030015</v>
          </cell>
          <cell r="B2428" t="str">
            <v>Closed</v>
          </cell>
          <cell r="C2428" t="str">
            <v>CONSOL INV-ADD-ACLC</v>
          </cell>
        </row>
        <row r="2429">
          <cell r="A2429" t="str">
            <v>16030016</v>
          </cell>
          <cell r="B2429" t="str">
            <v>Open</v>
          </cell>
          <cell r="C2429" t="str">
            <v>CONSOL INV-ADD-ALBANY PORT</v>
          </cell>
        </row>
        <row r="2430">
          <cell r="A2430" t="str">
            <v>16030017</v>
          </cell>
          <cell r="B2430" t="str">
            <v>Open</v>
          </cell>
          <cell r="C2430" t="str">
            <v>CONSOL INV-ADD-ASIA</v>
          </cell>
        </row>
        <row r="2431">
          <cell r="A2431" t="str">
            <v>1603001X</v>
          </cell>
          <cell r="B2431" t="str">
            <v>Closed</v>
          </cell>
          <cell r="C2431" t="str">
            <v>INV IN SUB-ADD-BENE</v>
          </cell>
        </row>
        <row r="2432">
          <cell r="A2432" t="str">
            <v>16030020</v>
          </cell>
          <cell r="B2432" t="str">
            <v>Open</v>
          </cell>
          <cell r="C2432" t="str">
            <v>CONSOL INV-ADD-BIDS</v>
          </cell>
        </row>
        <row r="2433">
          <cell r="A2433" t="str">
            <v>16030023</v>
          </cell>
          <cell r="B2433" t="str">
            <v>Closed</v>
          </cell>
          <cell r="C2433" t="str">
            <v>CONSOL INV-ADD-BPIC</v>
          </cell>
        </row>
        <row r="2434">
          <cell r="A2434" t="str">
            <v>16030025</v>
          </cell>
          <cell r="B2434" t="str">
            <v>Closed</v>
          </cell>
          <cell r="C2434" t="str">
            <v>CONSOL INV-ADD-JCRI</v>
          </cell>
        </row>
        <row r="2435">
          <cell r="A2435" t="str">
            <v>1603002X</v>
          </cell>
          <cell r="B2435" t="str">
            <v>Closed</v>
          </cell>
          <cell r="C2435" t="str">
            <v>INV IN SUB-ADD-CHINA</v>
          </cell>
        </row>
        <row r="2436">
          <cell r="A2436" t="str">
            <v>16030030</v>
          </cell>
          <cell r="B2436" t="str">
            <v>Open</v>
          </cell>
          <cell r="C2436" t="str">
            <v>CONSOL INV-ADD-CBRZ</v>
          </cell>
        </row>
        <row r="2437">
          <cell r="A2437" t="str">
            <v>16030035</v>
          </cell>
          <cell r="B2437" t="str">
            <v>Open</v>
          </cell>
          <cell r="C2437" t="str">
            <v>CONSOL INV-ADD-CBUS</v>
          </cell>
        </row>
        <row r="2438">
          <cell r="A2438" t="str">
            <v>16030036</v>
          </cell>
          <cell r="B2438" t="str">
            <v>Open</v>
          </cell>
          <cell r="C2438" t="str">
            <v>CONSOL-INV-ADD-CDSC</v>
          </cell>
        </row>
        <row r="2439">
          <cell r="A2439" t="str">
            <v>16030038</v>
          </cell>
          <cell r="B2439" t="str">
            <v>Closed</v>
          </cell>
          <cell r="C2439" t="str">
            <v>CONSOL INV-ADD-CCLC</v>
          </cell>
        </row>
        <row r="2440">
          <cell r="A2440" t="str">
            <v>16030040</v>
          </cell>
          <cell r="B2440" t="str">
            <v>Closed</v>
          </cell>
          <cell r="C2440" t="str">
            <v>CONSOL INV-ADD-CFSI</v>
          </cell>
        </row>
        <row r="2441">
          <cell r="A2441" t="str">
            <v>16030045</v>
          </cell>
          <cell r="B2441" t="str">
            <v>Closed</v>
          </cell>
          <cell r="C2441" t="str">
            <v>CONSOL INV-ADD-CHIN</v>
          </cell>
        </row>
        <row r="2442">
          <cell r="A2442" t="str">
            <v>16030050</v>
          </cell>
          <cell r="B2442" t="str">
            <v>Closed</v>
          </cell>
          <cell r="C2442" t="str">
            <v>CONSOL INV-ADD-CMEX</v>
          </cell>
        </row>
        <row r="2443">
          <cell r="A2443" t="str">
            <v>16030055</v>
          </cell>
          <cell r="B2443" t="str">
            <v>Open</v>
          </cell>
          <cell r="C2443" t="str">
            <v>CONSOL INV-ADD-CRHC</v>
          </cell>
        </row>
        <row r="2444">
          <cell r="A2444" t="str">
            <v>16030057</v>
          </cell>
          <cell r="B2444" t="str">
            <v>Open</v>
          </cell>
          <cell r="C2444" t="str">
            <v>CONSOL INV-ADD-CNHC</v>
          </cell>
        </row>
        <row r="2445">
          <cell r="A2445" t="str">
            <v>16030060</v>
          </cell>
          <cell r="B2445" t="str">
            <v>Closed</v>
          </cell>
          <cell r="C2445" t="str">
            <v>CONSOL INV-ADD-CSRP</v>
          </cell>
        </row>
        <row r="2446">
          <cell r="A2446" t="str">
            <v>16030065</v>
          </cell>
          <cell r="B2446" t="str">
            <v>Closed</v>
          </cell>
          <cell r="C2446" t="str">
            <v>CONSOL INV-ADD-CSX ANCHORAGE</v>
          </cell>
        </row>
        <row r="2447">
          <cell r="A2447" t="str">
            <v>16030070</v>
          </cell>
          <cell r="B2447" t="str">
            <v>Closed</v>
          </cell>
          <cell r="C2447" t="str">
            <v>CONSOL INV-ADD-CSXI</v>
          </cell>
        </row>
        <row r="2448">
          <cell r="A2448" t="str">
            <v>16030071</v>
          </cell>
          <cell r="B2448" t="str">
            <v>Closed</v>
          </cell>
          <cell r="C2448" t="str">
            <v>CONSOL INV-ADD-CSX INTL BARGE</v>
          </cell>
        </row>
        <row r="2449">
          <cell r="A2449" t="str">
            <v>16030072</v>
          </cell>
          <cell r="B2449" t="str">
            <v>Closed</v>
          </cell>
          <cell r="C2449" t="str">
            <v>CONSOL INV-ADD-CSXJ</v>
          </cell>
        </row>
        <row r="2450">
          <cell r="A2450" t="str">
            <v>16030075</v>
          </cell>
          <cell r="B2450" t="str">
            <v>Closed</v>
          </cell>
          <cell r="C2450" t="str">
            <v>CONSOL INV-ADD-CSXL</v>
          </cell>
        </row>
        <row r="2451">
          <cell r="A2451" t="str">
            <v>16030078</v>
          </cell>
          <cell r="B2451" t="str">
            <v>Closed</v>
          </cell>
          <cell r="C2451" t="str">
            <v>CONSOL INV-ADD-CSX ORIENT</v>
          </cell>
        </row>
        <row r="2452">
          <cell r="A2452" t="str">
            <v>16030079</v>
          </cell>
          <cell r="B2452" t="str">
            <v>Open</v>
          </cell>
          <cell r="C2452" t="str">
            <v>CONSOL INV-ADD-CSX RESIDUAL</v>
          </cell>
        </row>
        <row r="2453">
          <cell r="A2453" t="str">
            <v>16030080</v>
          </cell>
          <cell r="B2453" t="str">
            <v>Open</v>
          </cell>
          <cell r="C2453" t="str">
            <v>CONSOL INV-ADD-CSXT</v>
          </cell>
        </row>
        <row r="2454">
          <cell r="A2454" t="str">
            <v>16030081</v>
          </cell>
          <cell r="B2454" t="str">
            <v>Open</v>
          </cell>
          <cell r="C2454" t="str">
            <v>CONSOL INV-ADD-CSXT-CSXTEC</v>
          </cell>
        </row>
        <row r="2455">
          <cell r="A2455" t="str">
            <v>16030082</v>
          </cell>
          <cell r="B2455" t="str">
            <v>Open</v>
          </cell>
          <cell r="C2455" t="str">
            <v>CONSOL INV-ADD-CSXT-CSXTIP</v>
          </cell>
        </row>
        <row r="2456">
          <cell r="A2456" t="str">
            <v>16030084</v>
          </cell>
          <cell r="B2456" t="str">
            <v>Closed</v>
          </cell>
          <cell r="C2456" t="str">
            <v>CONSOL INV-ADD-CSXT-CSXWT</v>
          </cell>
        </row>
        <row r="2457">
          <cell r="A2457" t="str">
            <v>16030085</v>
          </cell>
          <cell r="B2457" t="str">
            <v>Closed</v>
          </cell>
          <cell r="C2457" t="str">
            <v>CONSOL INV-ADD-CTIC</v>
          </cell>
        </row>
        <row r="2458">
          <cell r="A2458" t="str">
            <v>16030086</v>
          </cell>
          <cell r="B2458" t="str">
            <v>Closed</v>
          </cell>
          <cell r="C2458" t="str">
            <v>CONSOL INV-ADD-CTIH</v>
          </cell>
        </row>
        <row r="2459">
          <cell r="A2459" t="str">
            <v>16030090</v>
          </cell>
          <cell r="B2459" t="str">
            <v>Closed</v>
          </cell>
          <cell r="C2459" t="str">
            <v>CONSOL INV-ADD-CTRC</v>
          </cell>
        </row>
        <row r="2460">
          <cell r="A2460" t="str">
            <v>16030092</v>
          </cell>
          <cell r="B2460" t="str">
            <v>Open</v>
          </cell>
          <cell r="C2460" t="str">
            <v>CONSOL INV-ADD-CVES</v>
          </cell>
        </row>
        <row r="2461">
          <cell r="A2461" t="str">
            <v>16030094</v>
          </cell>
          <cell r="B2461" t="str">
            <v>Open</v>
          </cell>
          <cell r="C2461" t="str">
            <v>CONSOL INV-ADD-EQPT</v>
          </cell>
        </row>
        <row r="2462">
          <cell r="A2462" t="str">
            <v>16030095</v>
          </cell>
          <cell r="B2462" t="str">
            <v>Closed</v>
          </cell>
          <cell r="C2462" t="str">
            <v>CONSOL INV-ADD-EURP</v>
          </cell>
        </row>
        <row r="2463">
          <cell r="A2463" t="str">
            <v>16030097</v>
          </cell>
          <cell r="B2463" t="str">
            <v>Closed</v>
          </cell>
          <cell r="C2463" t="str">
            <v>CONSOL INV-ADD FIBER NETWORKS HOLDINGS</v>
          </cell>
        </row>
        <row r="2464">
          <cell r="A2464" t="str">
            <v>16030098</v>
          </cell>
          <cell r="B2464" t="str">
            <v>Closed</v>
          </cell>
          <cell r="C2464" t="str">
            <v>CONSOL INV-ADD FIBER NETWORKS, LLC</v>
          </cell>
        </row>
        <row r="2465">
          <cell r="A2465" t="str">
            <v>16030100</v>
          </cell>
          <cell r="B2465" t="str">
            <v>Closed</v>
          </cell>
          <cell r="C2465" t="str">
            <v>CONSOL INV-ADD-GACO</v>
          </cell>
        </row>
        <row r="2466">
          <cell r="A2466" t="str">
            <v>16030102</v>
          </cell>
          <cell r="B2466" t="str">
            <v>Open</v>
          </cell>
          <cell r="C2466" t="str">
            <v>CONSOL INV-ADD-GREEN MERGER</v>
          </cell>
        </row>
        <row r="2467">
          <cell r="A2467" t="str">
            <v>16030105</v>
          </cell>
          <cell r="B2467" t="str">
            <v>Closed</v>
          </cell>
          <cell r="C2467" t="str">
            <v>CONSOL INV-ADD-GRNB</v>
          </cell>
        </row>
        <row r="2468">
          <cell r="A2468" t="str">
            <v>16030110</v>
          </cell>
          <cell r="B2468" t="str">
            <v>Closed</v>
          </cell>
          <cell r="C2468" t="str">
            <v>CONSOL INV-ADD-GRTE</v>
          </cell>
        </row>
        <row r="2469">
          <cell r="A2469" t="str">
            <v>16030115</v>
          </cell>
          <cell r="B2469" t="str">
            <v>Closed</v>
          </cell>
          <cell r="C2469" t="str">
            <v>CONSOL INV-ADD-INSR</v>
          </cell>
        </row>
        <row r="2470">
          <cell r="A2470" t="str">
            <v>16030120</v>
          </cell>
          <cell r="B2470" t="str">
            <v>Closed</v>
          </cell>
          <cell r="C2470" t="str">
            <v>CONSOL INV-ADD-IPIN</v>
          </cell>
        </row>
        <row r="2471">
          <cell r="A2471" t="str">
            <v>16030124</v>
          </cell>
          <cell r="B2471" t="str">
            <v>Open</v>
          </cell>
          <cell r="C2471" t="str">
            <v>CONSOL INV-ADD-PERE MARQUETTE</v>
          </cell>
        </row>
        <row r="2472">
          <cell r="A2472" t="str">
            <v>16030125</v>
          </cell>
          <cell r="B2472" t="str">
            <v>Open</v>
          </cell>
          <cell r="C2472" t="str">
            <v>CONSOL INV-ADD-NYC INV</v>
          </cell>
        </row>
        <row r="2473">
          <cell r="A2473" t="str">
            <v>16030126</v>
          </cell>
          <cell r="B2473" t="str">
            <v>Open</v>
          </cell>
          <cell r="C2473" t="str">
            <v>CONSOL INV-ADD-NYC PROPERTIES</v>
          </cell>
        </row>
        <row r="2474">
          <cell r="A2474" t="str">
            <v>16030127</v>
          </cell>
          <cell r="B2474" t="str">
            <v>Closed</v>
          </cell>
          <cell r="C2474" t="str">
            <v>CONSOL INV-ADD-RAIL BENE CO</v>
          </cell>
        </row>
        <row r="2475">
          <cell r="A2475" t="str">
            <v>16030128</v>
          </cell>
          <cell r="B2475" t="str">
            <v>Closed</v>
          </cell>
          <cell r="C2475" t="str">
            <v>CONSOL INV-ADD-RUSS</v>
          </cell>
        </row>
        <row r="2476">
          <cell r="A2476" t="str">
            <v>16030129</v>
          </cell>
          <cell r="B2476" t="str">
            <v>Closed</v>
          </cell>
          <cell r="C2476" t="str">
            <v>CONSOL INV-ADD-SLAT</v>
          </cell>
        </row>
        <row r="2477">
          <cell r="A2477" t="str">
            <v>16030130</v>
          </cell>
          <cell r="B2477" t="str">
            <v>Open</v>
          </cell>
          <cell r="C2477" t="str">
            <v>CONSOL INV-ADD-SLND</v>
          </cell>
        </row>
        <row r="2478">
          <cell r="A2478" t="str">
            <v>16030131</v>
          </cell>
          <cell r="B2478" t="str">
            <v>Closed</v>
          </cell>
          <cell r="C2478" t="str">
            <v>CONSOL INV-ADD-SL ITALIA</v>
          </cell>
        </row>
        <row r="2479">
          <cell r="A2479" t="str">
            <v>16030132</v>
          </cell>
          <cell r="B2479" t="str">
            <v>Closed</v>
          </cell>
          <cell r="C2479" t="str">
            <v>CONSOL INV-ADD-S/L RUSS TERM</v>
          </cell>
        </row>
        <row r="2480">
          <cell r="A2480" t="str">
            <v>16030135</v>
          </cell>
          <cell r="B2480" t="str">
            <v>Closed</v>
          </cell>
          <cell r="C2480" t="str">
            <v>CONSOL INV-ADD-SLOT</v>
          </cell>
        </row>
        <row r="2481">
          <cell r="A2481" t="str">
            <v>16030138</v>
          </cell>
          <cell r="B2481" t="str">
            <v>Open</v>
          </cell>
          <cell r="C2481" t="str">
            <v>CONSOL INV-ADD-STL&amp;A</v>
          </cell>
        </row>
        <row r="2482">
          <cell r="A2482" t="str">
            <v>16030140</v>
          </cell>
          <cell r="B2482" t="str">
            <v>Closed</v>
          </cell>
          <cell r="C2482" t="str">
            <v>CONSOL INV-ADD-SUPRA</v>
          </cell>
        </row>
        <row r="2483">
          <cell r="A2483" t="str">
            <v>16030145</v>
          </cell>
          <cell r="B2483" t="str">
            <v>Closed</v>
          </cell>
          <cell r="C2483" t="str">
            <v>CONSOL INV-ADD-TDSI</v>
          </cell>
        </row>
        <row r="2484">
          <cell r="A2484" t="str">
            <v>16030150</v>
          </cell>
          <cell r="B2484" t="str">
            <v>Closed</v>
          </cell>
          <cell r="C2484" t="str">
            <v>CONSOL INV-ADD-TECH</v>
          </cell>
        </row>
        <row r="2485">
          <cell r="A2485" t="str">
            <v>16030152</v>
          </cell>
          <cell r="B2485" t="str">
            <v>Open</v>
          </cell>
          <cell r="C2485" t="str">
            <v>CONSOL INV-ADD-TTX</v>
          </cell>
        </row>
        <row r="2486">
          <cell r="A2486" t="str">
            <v>16030155</v>
          </cell>
          <cell r="B2486" t="str">
            <v>Closed</v>
          </cell>
          <cell r="C2486" t="str">
            <v>CONSOL INV-ADD-STAR</v>
          </cell>
        </row>
        <row r="2487">
          <cell r="A2487" t="str">
            <v>16030157</v>
          </cell>
          <cell r="B2487" t="str">
            <v>Open</v>
          </cell>
          <cell r="C2487" t="str">
            <v>CONSOL INV-ADD-WP LAND HOLDINGS</v>
          </cell>
        </row>
        <row r="2488">
          <cell r="A2488" t="str">
            <v>16030160</v>
          </cell>
          <cell r="B2488" t="str">
            <v>Closed</v>
          </cell>
          <cell r="C2488" t="str">
            <v>CONSOL INV-ADD-YUKP</v>
          </cell>
        </row>
        <row r="2489">
          <cell r="A2489" t="str">
            <v>16030165</v>
          </cell>
          <cell r="B2489" t="str">
            <v>Closed</v>
          </cell>
          <cell r="C2489" t="str">
            <v>CONSOL INV-ADV ADD-3 RIVERS</v>
          </cell>
        </row>
        <row r="2490">
          <cell r="A2490" t="str">
            <v>16030170</v>
          </cell>
          <cell r="B2490" t="str">
            <v>Closed</v>
          </cell>
          <cell r="C2490" t="str">
            <v>CONSOL INV-ADV ADD-BOCA BAY</v>
          </cell>
        </row>
        <row r="2491">
          <cell r="A2491" t="str">
            <v>1603017X</v>
          </cell>
          <cell r="B2491" t="str">
            <v>Closed</v>
          </cell>
          <cell r="C2491" t="str">
            <v>USE 10571215 BOCA BAY DEV-ADD</v>
          </cell>
        </row>
        <row r="2492">
          <cell r="A2492" t="str">
            <v>16030180</v>
          </cell>
          <cell r="B2492" t="str">
            <v>Open</v>
          </cell>
          <cell r="C2492" t="str">
            <v>BOCA BAY DEV-ADD</v>
          </cell>
        </row>
        <row r="2493">
          <cell r="A2493" t="str">
            <v>16030185</v>
          </cell>
          <cell r="B2493" t="str">
            <v>Closed</v>
          </cell>
          <cell r="C2493" t="str">
            <v>CONSOL INV-ADV ADD-BOCA PROP</v>
          </cell>
        </row>
        <row r="2494">
          <cell r="A2494" t="str">
            <v>16030190</v>
          </cell>
          <cell r="B2494" t="str">
            <v>Closed</v>
          </cell>
          <cell r="C2494" t="str">
            <v>CONSOL INV-ADV ADD-BRPANCE</v>
          </cell>
        </row>
        <row r="2495">
          <cell r="A2495" t="str">
            <v>16030195</v>
          </cell>
          <cell r="B2495" t="str">
            <v>Closed</v>
          </cell>
          <cell r="C2495" t="str">
            <v>DISABLED</v>
          </cell>
        </row>
        <row r="2496">
          <cell r="A2496" t="str">
            <v>16030200</v>
          </cell>
          <cell r="B2496" t="str">
            <v>Closed</v>
          </cell>
          <cell r="C2496" t="str">
            <v>CONSOL INV-ADV ADD-CIN INTER</v>
          </cell>
        </row>
        <row r="2497">
          <cell r="A2497" t="str">
            <v>16030205</v>
          </cell>
          <cell r="B2497" t="str">
            <v>Closed</v>
          </cell>
          <cell r="C2497" t="str">
            <v>DISABLED</v>
          </cell>
        </row>
        <row r="2498">
          <cell r="A2498" t="str">
            <v>16030210</v>
          </cell>
          <cell r="B2498" t="str">
            <v>Closed</v>
          </cell>
          <cell r="C2498" t="str">
            <v>CONSOL INV-ADV ADD-CSX RES GT</v>
          </cell>
        </row>
        <row r="2499">
          <cell r="A2499" t="str">
            <v>1603021X</v>
          </cell>
          <cell r="B2499" t="str">
            <v>Closed</v>
          </cell>
          <cell r="C2499" t="str">
            <v>CSX RES INC GT</v>
          </cell>
        </row>
        <row r="2500">
          <cell r="A2500" t="str">
            <v>16030220</v>
          </cell>
          <cell r="B2500" t="str">
            <v>Closed</v>
          </cell>
          <cell r="C2500" t="str">
            <v>CST ADVANCES-ADD</v>
          </cell>
        </row>
        <row r="2501">
          <cell r="A2501" t="str">
            <v>16030225</v>
          </cell>
          <cell r="B2501" t="str">
            <v>Open</v>
          </cell>
          <cell r="C2501" t="str">
            <v>CONSOL INV-ADV ADD-CSXT</v>
          </cell>
        </row>
        <row r="2502">
          <cell r="A2502" t="str">
            <v>16030227</v>
          </cell>
          <cell r="B2502" t="str">
            <v>Closed</v>
          </cell>
          <cell r="C2502" t="str">
            <v>CONSOL INV-ADV ADD-DOCP HOLDINGS CORP</v>
          </cell>
        </row>
        <row r="2503">
          <cell r="A2503" t="str">
            <v>1603022X</v>
          </cell>
          <cell r="B2503" t="str">
            <v>Closed</v>
          </cell>
          <cell r="C2503" t="str">
            <v>USE 10571000 CST ADVANCES-ADD</v>
          </cell>
        </row>
        <row r="2504">
          <cell r="A2504" t="str">
            <v>16030230</v>
          </cell>
          <cell r="B2504" t="str">
            <v>Closed</v>
          </cell>
          <cell r="C2504" t="str">
            <v>CONSOL INV-ADV ADD-ENGY R&amp;L</v>
          </cell>
        </row>
        <row r="2505">
          <cell r="A2505" t="str">
            <v>16030235</v>
          </cell>
          <cell r="B2505" t="str">
            <v>Open</v>
          </cell>
          <cell r="C2505" t="str">
            <v>CONSOL INV-ADV ADD-FGE</v>
          </cell>
        </row>
        <row r="2506">
          <cell r="A2506" t="str">
            <v>16030240</v>
          </cell>
          <cell r="B2506" t="str">
            <v>Closed</v>
          </cell>
          <cell r="C2506" t="str">
            <v>CONSOL INV-ADV ADD-FRANK PT</v>
          </cell>
        </row>
        <row r="2507">
          <cell r="A2507" t="str">
            <v>16030245</v>
          </cell>
          <cell r="B2507" t="str">
            <v>Closed</v>
          </cell>
          <cell r="C2507" t="str">
            <v>CONSOL INV-ADV ADD-H&amp;M VENTURES</v>
          </cell>
        </row>
        <row r="2508">
          <cell r="A2508" t="str">
            <v>16030250</v>
          </cell>
          <cell r="B2508" t="str">
            <v>Closed</v>
          </cell>
          <cell r="C2508" t="str">
            <v>CONSOL INV-ADV ADD-HABORSD BB</v>
          </cell>
        </row>
        <row r="2509">
          <cell r="A2509" t="str">
            <v>16030255</v>
          </cell>
          <cell r="B2509" t="str">
            <v>Closed</v>
          </cell>
          <cell r="C2509" t="str">
            <v>CONSOL INV-ADV ADD-HARBORSIDE</v>
          </cell>
        </row>
        <row r="2510">
          <cell r="A2510" t="str">
            <v>16030260</v>
          </cell>
          <cell r="B2510" t="str">
            <v>Closed</v>
          </cell>
          <cell r="C2510" t="str">
            <v>CONSOL INV-ADV ADD-HKR BARNES 7</v>
          </cell>
        </row>
        <row r="2511">
          <cell r="A2511" t="str">
            <v>16030265</v>
          </cell>
          <cell r="B2511" t="str">
            <v>Closed</v>
          </cell>
          <cell r="C2511" t="str">
            <v>CONSOL INV-ADV ADD-HKR CORE</v>
          </cell>
        </row>
        <row r="2512">
          <cell r="A2512" t="str">
            <v>16030270</v>
          </cell>
          <cell r="B2512" t="str">
            <v>Closed</v>
          </cell>
          <cell r="C2512" t="str">
            <v>CONSOL INV-ADV ADD-J CTR DEV</v>
          </cell>
        </row>
        <row r="2513">
          <cell r="A2513" t="str">
            <v>16030275</v>
          </cell>
          <cell r="B2513" t="str">
            <v>Closed</v>
          </cell>
          <cell r="C2513" t="str">
            <v>CONSOL INV-ADV ADD-J CTR RICH</v>
          </cell>
        </row>
        <row r="2514">
          <cell r="A2514" t="str">
            <v>16030280</v>
          </cell>
          <cell r="B2514" t="str">
            <v>Closed</v>
          </cell>
          <cell r="C2514" t="str">
            <v>CONSOL INV-ADV ADD-L ERIE&amp;D</v>
          </cell>
        </row>
        <row r="2515">
          <cell r="A2515" t="str">
            <v>16030285</v>
          </cell>
          <cell r="B2515" t="str">
            <v>Closed</v>
          </cell>
          <cell r="C2515" t="str">
            <v>CONSOL INV-ADV ADD-L&amp;N DEV</v>
          </cell>
        </row>
        <row r="2516">
          <cell r="A2516" t="str">
            <v>16030290</v>
          </cell>
          <cell r="B2516" t="str">
            <v>Closed</v>
          </cell>
          <cell r="C2516" t="str">
            <v>CONSOL INV-ADV ADD-L&amp;N INVEST</v>
          </cell>
        </row>
        <row r="2517">
          <cell r="A2517" t="str">
            <v>16030295</v>
          </cell>
          <cell r="B2517" t="str">
            <v>Closed</v>
          </cell>
          <cell r="C2517" t="str">
            <v>CONSOL INV-ADV ADD-LAKELND CTY</v>
          </cell>
        </row>
        <row r="2518">
          <cell r="A2518" t="str">
            <v>16030299</v>
          </cell>
          <cell r="B2518" t="str">
            <v>Open</v>
          </cell>
          <cell r="C2518" t="str">
            <v>CONSOL INV-ADD-CRMC</v>
          </cell>
        </row>
        <row r="2519">
          <cell r="A2519" t="str">
            <v>16030300</v>
          </cell>
          <cell r="B2519" t="str">
            <v>Closed</v>
          </cell>
          <cell r="C2519" t="str">
            <v>CONSOL INV-ADV ADD-LOG INF SV</v>
          </cell>
        </row>
        <row r="2520">
          <cell r="A2520" t="str">
            <v>16030305</v>
          </cell>
          <cell r="B2520" t="str">
            <v>Open</v>
          </cell>
          <cell r="C2520" t="str">
            <v>CONSOL INV-ADV ADD-N CHARLES</v>
          </cell>
        </row>
        <row r="2521">
          <cell r="A2521" t="str">
            <v>16030310</v>
          </cell>
          <cell r="B2521" t="str">
            <v>Closed</v>
          </cell>
          <cell r="C2521" t="str">
            <v>CONSOL INV-ADV ADD-RAIL WAGON</v>
          </cell>
        </row>
        <row r="2522">
          <cell r="A2522" t="str">
            <v>16030313</v>
          </cell>
          <cell r="B2522" t="str">
            <v>Closed</v>
          </cell>
          <cell r="C2522" t="str">
            <v>CONSOL INV-ADV ADD-RAIL WAGON</v>
          </cell>
        </row>
        <row r="2523">
          <cell r="A2523" t="str">
            <v>16030315</v>
          </cell>
          <cell r="B2523" t="str">
            <v>Open</v>
          </cell>
          <cell r="C2523" t="str">
            <v>CONSOL INV-ADV ADD-RDC PROJ</v>
          </cell>
        </row>
        <row r="2524">
          <cell r="A2524" t="str">
            <v>16030320</v>
          </cell>
          <cell r="B2524" t="str">
            <v>Open</v>
          </cell>
          <cell r="C2524" t="str">
            <v>CONSOL INV-ADV ADD-REALTY DEV</v>
          </cell>
        </row>
        <row r="2525">
          <cell r="A2525" t="str">
            <v>1603032X</v>
          </cell>
          <cell r="B2525" t="str">
            <v>Closed</v>
          </cell>
          <cell r="C2525" t="str">
            <v>USE 10571200 REALTY DEV-ADD )</v>
          </cell>
        </row>
        <row r="2526">
          <cell r="A2526" t="str">
            <v>16030330</v>
          </cell>
          <cell r="B2526" t="str">
            <v>Closed</v>
          </cell>
          <cell r="C2526" t="str">
            <v>CONSOL INV-ADV ADD-SLND TERM</v>
          </cell>
        </row>
        <row r="2527">
          <cell r="A2527" t="str">
            <v>16030335</v>
          </cell>
          <cell r="B2527" t="str">
            <v>Closed</v>
          </cell>
          <cell r="C2527" t="str">
            <v>CONSOL INV-ADV ADD-STATEN IA</v>
          </cell>
        </row>
        <row r="2528">
          <cell r="A2528" t="str">
            <v>16030340</v>
          </cell>
          <cell r="B2528" t="str">
            <v>Closed</v>
          </cell>
          <cell r="C2528" t="str">
            <v>CONSOL INV-ADV ADD-TELECONN</v>
          </cell>
        </row>
        <row r="2529">
          <cell r="A2529" t="str">
            <v>16030345</v>
          </cell>
          <cell r="B2529" t="str">
            <v>Open</v>
          </cell>
          <cell r="C2529" t="str">
            <v>CONSOL INV-ADV ADD-TOWER II</v>
          </cell>
        </row>
        <row r="2530">
          <cell r="A2530" t="str">
            <v>16030350</v>
          </cell>
          <cell r="B2530" t="str">
            <v>Closed</v>
          </cell>
          <cell r="C2530" t="str">
            <v>CONSOL INV-ADV ADD-TOWERS II</v>
          </cell>
        </row>
        <row r="2531">
          <cell r="A2531" t="str">
            <v>16030355</v>
          </cell>
          <cell r="B2531" t="str">
            <v>Closed</v>
          </cell>
          <cell r="C2531" t="str">
            <v>CONSOL INV-ADV ADD-TYLERDALE</v>
          </cell>
        </row>
        <row r="2532">
          <cell r="A2532" t="str">
            <v>16030360</v>
          </cell>
          <cell r="B2532" t="str">
            <v>Closed</v>
          </cell>
          <cell r="C2532" t="str">
            <v>CONSOL INV-ADV ADD-WEST ALA</v>
          </cell>
        </row>
        <row r="2533">
          <cell r="A2533" t="str">
            <v>16030365</v>
          </cell>
          <cell r="B2533" t="str">
            <v>Closed</v>
          </cell>
          <cell r="C2533" t="str">
            <v>CONSOL INV-ADV ADD-WESTFORK</v>
          </cell>
        </row>
        <row r="2534">
          <cell r="A2534" t="str">
            <v>16030370</v>
          </cell>
          <cell r="B2534" t="str">
            <v>Closed</v>
          </cell>
          <cell r="C2534" t="str">
            <v>CONSOL INV-BOND ADD-A&amp;W</v>
          </cell>
        </row>
        <row r="2535">
          <cell r="A2535" t="str">
            <v>16030375</v>
          </cell>
          <cell r="B2535" t="str">
            <v>Closed</v>
          </cell>
          <cell r="C2535" t="str">
            <v>CONSOL INV-BOND ADD-B&amp;CV</v>
          </cell>
        </row>
        <row r="2536">
          <cell r="A2536" t="str">
            <v>16030380</v>
          </cell>
          <cell r="B2536" t="str">
            <v>Closed</v>
          </cell>
          <cell r="C2536" t="str">
            <v>CONSOL INV-BOND BB-B&amp;CV</v>
          </cell>
        </row>
        <row r="2537">
          <cell r="A2537" t="str">
            <v>16030385</v>
          </cell>
          <cell r="B2537" t="str">
            <v>Closed</v>
          </cell>
          <cell r="C2537" t="str">
            <v>CONSOL INV-BOND RED-B&amp;CV</v>
          </cell>
        </row>
        <row r="2538">
          <cell r="A2538" t="str">
            <v>16030389</v>
          </cell>
          <cell r="B2538" t="str">
            <v>Open</v>
          </cell>
          <cell r="C2538" t="str">
            <v>CONSOL INV-ELIM-ADD</v>
          </cell>
        </row>
        <row r="2539">
          <cell r="A2539" t="str">
            <v>16030390</v>
          </cell>
          <cell r="B2539" t="str">
            <v>Closed</v>
          </cell>
          <cell r="C2539" t="str">
            <v>CONSOL INV-NOTE ADD-3 RIVERS</v>
          </cell>
        </row>
        <row r="2540">
          <cell r="A2540" t="str">
            <v>16030395</v>
          </cell>
          <cell r="B2540" t="str">
            <v>Closed</v>
          </cell>
          <cell r="C2540" t="str">
            <v>CONSOL INV-NOTE ADD-BOCA BAY</v>
          </cell>
        </row>
        <row r="2541">
          <cell r="A2541" t="str">
            <v>16030400</v>
          </cell>
          <cell r="B2541" t="str">
            <v>Closed</v>
          </cell>
          <cell r="C2541" t="str">
            <v>CONSOL INV-NOTE ADD-CSX REALTY NOTE</v>
          </cell>
        </row>
        <row r="2542">
          <cell r="A2542" t="str">
            <v>16030405</v>
          </cell>
          <cell r="B2542" t="str">
            <v>Closed</v>
          </cell>
          <cell r="C2542" t="str">
            <v>CONSOL INV-NOTE ADD-CSXT DEM</v>
          </cell>
        </row>
        <row r="2543">
          <cell r="A2543" t="str">
            <v>16030410</v>
          </cell>
          <cell r="B2543" t="str">
            <v>Closed</v>
          </cell>
          <cell r="C2543" t="str">
            <v>CONSOL INV-NOTE ADD-FRANK PT</v>
          </cell>
        </row>
        <row r="2544">
          <cell r="A2544" t="str">
            <v>16030415</v>
          </cell>
          <cell r="B2544" t="str">
            <v>Closed</v>
          </cell>
          <cell r="C2544" t="str">
            <v>CONSOL INV-NOTE ADD-H&amp;M JV</v>
          </cell>
        </row>
        <row r="2545">
          <cell r="A2545" t="str">
            <v>16030416</v>
          </cell>
          <cell r="B2545" t="str">
            <v>Closed</v>
          </cell>
          <cell r="C2545" t="str">
            <v>CONSOL INV-NOTE ADD-HBS</v>
          </cell>
        </row>
        <row r="2546">
          <cell r="A2546" t="str">
            <v>16030417</v>
          </cell>
          <cell r="B2546" t="str">
            <v>Closed</v>
          </cell>
          <cell r="C2546" t="str">
            <v>CONSOL INV-NOTE ADD-LAKE E&amp;DET</v>
          </cell>
        </row>
        <row r="2547">
          <cell r="A2547" t="str">
            <v>16030418</v>
          </cell>
          <cell r="B2547" t="str">
            <v>Closed</v>
          </cell>
          <cell r="C2547" t="str">
            <v>CONSOL INV-NOTE ADD-RDC-FRANK PT</v>
          </cell>
        </row>
        <row r="2548">
          <cell r="A2548" t="str">
            <v>16030420</v>
          </cell>
          <cell r="B2548" t="str">
            <v>Closed</v>
          </cell>
          <cell r="C2548" t="str">
            <v>CONSOL INV-OTH ADD-B&amp;CV</v>
          </cell>
        </row>
        <row r="2549">
          <cell r="A2549" t="str">
            <v>16030425</v>
          </cell>
          <cell r="B2549" t="str">
            <v>Closed</v>
          </cell>
          <cell r="C2549" t="str">
            <v>CONSOL INV-OTH ADD-H&amp;M JT VENTURE</v>
          </cell>
        </row>
        <row r="2550">
          <cell r="A2550" t="str">
            <v>16030427</v>
          </cell>
          <cell r="B2550" t="str">
            <v>Closed</v>
          </cell>
          <cell r="C2550" t="str">
            <v>CONSOL INV-ST ADD-3 RIVERS RR</v>
          </cell>
        </row>
        <row r="2551">
          <cell r="A2551" t="str">
            <v>16030428</v>
          </cell>
          <cell r="B2551" t="str">
            <v>Closed</v>
          </cell>
          <cell r="C2551" t="str">
            <v>DISABLE BUT CAN USE ACCT # AGAIN</v>
          </cell>
        </row>
        <row r="2552">
          <cell r="A2552" t="str">
            <v>16030430</v>
          </cell>
          <cell r="B2552" t="str">
            <v>Open</v>
          </cell>
          <cell r="C2552" t="str">
            <v>CONSOL INV-ST ADD-ALLEG&amp;WESTERN</v>
          </cell>
        </row>
        <row r="2553">
          <cell r="A2553" t="str">
            <v>16030435</v>
          </cell>
          <cell r="B2553" t="str">
            <v>Closed</v>
          </cell>
          <cell r="C2553" t="str">
            <v>CONSOL INV-ST ADD-ATLANTIC L&amp;I</v>
          </cell>
        </row>
        <row r="2554">
          <cell r="A2554" t="str">
            <v>16030437</v>
          </cell>
          <cell r="B2554" t="str">
            <v>Closed</v>
          </cell>
          <cell r="C2554" t="str">
            <v>CONSOL INV-ST ADD-B&amp;CV 5%</v>
          </cell>
        </row>
        <row r="2555">
          <cell r="A2555" t="str">
            <v>16030440</v>
          </cell>
          <cell r="B2555" t="str">
            <v>Closed</v>
          </cell>
          <cell r="C2555" t="str">
            <v>CONSOL INV-ST ADD-B&amp;C VALLEY 7%</v>
          </cell>
        </row>
        <row r="2556">
          <cell r="A2556" t="str">
            <v>16030445</v>
          </cell>
          <cell r="B2556" t="str">
            <v>Closed</v>
          </cell>
          <cell r="C2556" t="str">
            <v>CONSOL INV-ST ADD-B&amp;OCT RR</v>
          </cell>
        </row>
        <row r="2557">
          <cell r="A2557" t="str">
            <v>16030450</v>
          </cell>
          <cell r="B2557" t="str">
            <v>Closed</v>
          </cell>
          <cell r="C2557" t="str">
            <v>CONSOL INV-ST ADD-BALT&amp;CUMBER V</v>
          </cell>
        </row>
        <row r="2558">
          <cell r="A2558" t="str">
            <v>16030455</v>
          </cell>
          <cell r="B2558" t="str">
            <v>Closed</v>
          </cell>
          <cell r="C2558" t="str">
            <v>CONSOL INV-ST ADD-BOCA BAY PROP</v>
          </cell>
        </row>
        <row r="2559">
          <cell r="A2559" t="str">
            <v>16030458</v>
          </cell>
          <cell r="B2559" t="str">
            <v>Closed</v>
          </cell>
          <cell r="C2559" t="str">
            <v>CONSOL INV-ST ADD-BRWN</v>
          </cell>
        </row>
        <row r="2560">
          <cell r="A2560" t="str">
            <v>16030460</v>
          </cell>
          <cell r="B2560" t="str">
            <v>Closed</v>
          </cell>
          <cell r="C2560" t="str">
            <v>CONSOL INV-ST ADD-BR&amp;P CS</v>
          </cell>
        </row>
        <row r="2561">
          <cell r="A2561" t="str">
            <v>16030465</v>
          </cell>
          <cell r="B2561" t="str">
            <v>Closed</v>
          </cell>
          <cell r="C2561" t="str">
            <v>CONSOL INV-ST ADD-BR&amp;P PS</v>
          </cell>
        </row>
        <row r="2562">
          <cell r="A2562" t="str">
            <v>16030470</v>
          </cell>
          <cell r="B2562" t="str">
            <v>Closed</v>
          </cell>
          <cell r="C2562" t="str">
            <v>CONSOL INV-ST ADD-CAPITAL MGMT</v>
          </cell>
        </row>
        <row r="2563">
          <cell r="A2563" t="str">
            <v>16030475</v>
          </cell>
          <cell r="B2563" t="str">
            <v>Closed</v>
          </cell>
          <cell r="C2563" t="str">
            <v>CONSOL INV-ST ADD-CARROLLTON RR</v>
          </cell>
        </row>
        <row r="2564">
          <cell r="A2564" t="str">
            <v>16030480</v>
          </cell>
          <cell r="B2564" t="str">
            <v>Closed</v>
          </cell>
          <cell r="C2564" t="str">
            <v>CONSOL INV-ST ADD-CHESSIE COMP</v>
          </cell>
        </row>
        <row r="2565">
          <cell r="A2565" t="str">
            <v>16030485</v>
          </cell>
          <cell r="B2565" t="str">
            <v>Closed</v>
          </cell>
          <cell r="C2565" t="str">
            <v>CONSOL INV-ST ADD-CINC INTER STOCK</v>
          </cell>
        </row>
        <row r="2566">
          <cell r="A2566" t="str">
            <v>16030490</v>
          </cell>
          <cell r="B2566" t="str">
            <v>Closed</v>
          </cell>
          <cell r="C2566" t="str">
            <v>CONSOL INV-ST ADD-CLEV T&amp;V CS</v>
          </cell>
        </row>
        <row r="2567">
          <cell r="A2567" t="str">
            <v>16030495</v>
          </cell>
          <cell r="B2567" t="str">
            <v>Closed</v>
          </cell>
          <cell r="C2567" t="str">
            <v>CONSOL INV-ST ADD-CLEV T&amp;V PS</v>
          </cell>
        </row>
        <row r="2568">
          <cell r="A2568" t="str">
            <v>16030500</v>
          </cell>
          <cell r="B2568" t="str">
            <v>Closed</v>
          </cell>
          <cell r="C2568" t="str">
            <v>CONSOL INV-ST ADD-CLEVE T&amp;V CS</v>
          </cell>
        </row>
        <row r="2569">
          <cell r="A2569" t="str">
            <v>16030505</v>
          </cell>
          <cell r="B2569" t="str">
            <v>Closed</v>
          </cell>
          <cell r="C2569" t="str">
            <v>CONSOL INV-ST ADD-CLEVE T&amp;V PS</v>
          </cell>
        </row>
        <row r="2570">
          <cell r="A2570" t="str">
            <v>16030510</v>
          </cell>
          <cell r="B2570" t="str">
            <v>Open</v>
          </cell>
          <cell r="C2570" t="str">
            <v>CONSOL INV-ST ADD-CONRAIL</v>
          </cell>
        </row>
        <row r="2571">
          <cell r="A2571" t="str">
            <v>16030515</v>
          </cell>
          <cell r="B2571" t="str">
            <v>Closed</v>
          </cell>
          <cell r="C2571" t="str">
            <v>CONSOL INV-ST ADD-CSX LOG INF SERV</v>
          </cell>
        </row>
        <row r="2572">
          <cell r="A2572" t="str">
            <v>16030520</v>
          </cell>
          <cell r="B2572" t="str">
            <v>Closed</v>
          </cell>
          <cell r="C2572" t="str">
            <v>CONSOL INV-ST ADD-CSX PROF SERV</v>
          </cell>
        </row>
        <row r="2573">
          <cell r="A2573" t="str">
            <v>16030525</v>
          </cell>
          <cell r="B2573" t="str">
            <v>Closed</v>
          </cell>
          <cell r="C2573" t="str">
            <v>CONSOL INV-ST ADD-CSX RESOURCE-GT</v>
          </cell>
        </row>
        <row r="2574">
          <cell r="A2574" t="str">
            <v>16030535</v>
          </cell>
          <cell r="B2574" t="str">
            <v>Closed</v>
          </cell>
          <cell r="C2574" t="str">
            <v>CONSOL INV-ST ADD-CSX SERVICES</v>
          </cell>
        </row>
        <row r="2575">
          <cell r="A2575" t="str">
            <v>1603053X</v>
          </cell>
          <cell r="B2575" t="str">
            <v>Closed</v>
          </cell>
          <cell r="C2575" t="str">
            <v>INV-CSX SVCS-ADD</v>
          </cell>
        </row>
        <row r="2576">
          <cell r="A2576" t="str">
            <v>16030540</v>
          </cell>
          <cell r="B2576" t="str">
            <v>Closed</v>
          </cell>
          <cell r="C2576" t="str">
            <v>CONSOL INV-ST ADD-CSX TOWER II</v>
          </cell>
        </row>
        <row r="2577">
          <cell r="A2577" t="str">
            <v>16030542</v>
          </cell>
          <cell r="B2577" t="str">
            <v>Closed</v>
          </cell>
          <cell r="C2577" t="str">
            <v>CONSOL INV-ST ADD-CURTIS BAY COMPANY</v>
          </cell>
        </row>
        <row r="2578">
          <cell r="A2578" t="str">
            <v>16030545</v>
          </cell>
          <cell r="B2578" t="str">
            <v>Closed</v>
          </cell>
          <cell r="C2578" t="str">
            <v>CONSOL INV-ST ADD-CYBER &amp; SYS</v>
          </cell>
        </row>
        <row r="2579">
          <cell r="A2579" t="str">
            <v>16030550</v>
          </cell>
          <cell r="B2579" t="str">
            <v>Closed</v>
          </cell>
          <cell r="C2579" t="str">
            <v>CONSOL INV-ST ADD-CYBER&amp;SYS STOCK</v>
          </cell>
        </row>
        <row r="2580">
          <cell r="A2580" t="str">
            <v>16030555</v>
          </cell>
          <cell r="B2580" t="str">
            <v>Closed</v>
          </cell>
          <cell r="C2580" t="str">
            <v>CONSOL INV-ST ADD-DAY&amp;MICH CS</v>
          </cell>
        </row>
        <row r="2581">
          <cell r="A2581" t="str">
            <v>16030560</v>
          </cell>
          <cell r="B2581" t="str">
            <v>Closed</v>
          </cell>
          <cell r="C2581" t="str">
            <v>CONSOL INV-ST ADD-DAY&amp;MICH PS</v>
          </cell>
        </row>
        <row r="2582">
          <cell r="A2582" t="str">
            <v>16030562</v>
          </cell>
          <cell r="B2582" t="str">
            <v>Closed</v>
          </cell>
          <cell r="C2582" t="str">
            <v>CONSOL INV-ST ADD-DOCP HOLDINGS CORP</v>
          </cell>
        </row>
        <row r="2583">
          <cell r="A2583" t="str">
            <v>16030565</v>
          </cell>
          <cell r="B2583" t="str">
            <v>Closed</v>
          </cell>
          <cell r="C2583" t="str">
            <v>CONSOL INV-ST ADD-FGMR INC.</v>
          </cell>
        </row>
        <row r="2584">
          <cell r="A2584" t="str">
            <v>16030570</v>
          </cell>
          <cell r="B2584" t="str">
            <v>Closed</v>
          </cell>
          <cell r="C2584" t="str">
            <v>CONSOL INV-ST ADD-FRANKLIN PT</v>
          </cell>
        </row>
        <row r="2585">
          <cell r="A2585" t="str">
            <v>16030575</v>
          </cell>
          <cell r="B2585" t="str">
            <v>Closed</v>
          </cell>
          <cell r="C2585" t="str">
            <v>CONSOL INV-ST ADD-FRUIT GROWERS</v>
          </cell>
        </row>
        <row r="2586">
          <cell r="A2586" t="str">
            <v>16030580</v>
          </cell>
          <cell r="B2586" t="str">
            <v>Closed</v>
          </cell>
          <cell r="C2586" t="str">
            <v>CONSOL INV-ST ADD-GAINS MIDLND ST</v>
          </cell>
        </row>
        <row r="2587">
          <cell r="A2587" t="str">
            <v>16030585</v>
          </cell>
          <cell r="B2587" t="str">
            <v>Closed</v>
          </cell>
          <cell r="C2587" t="str">
            <v>CONSOL INV-ST ADD-H&amp;M VENTURES</v>
          </cell>
        </row>
        <row r="2588">
          <cell r="A2588" t="str">
            <v>16030590</v>
          </cell>
          <cell r="B2588" t="str">
            <v>Closed</v>
          </cell>
          <cell r="C2588" t="str">
            <v>CONSOL INV-ST ADD-HKER BARNES JV</v>
          </cell>
        </row>
        <row r="2589">
          <cell r="A2589" t="str">
            <v>16030595</v>
          </cell>
          <cell r="B2589" t="str">
            <v>Closed</v>
          </cell>
          <cell r="C2589" t="str">
            <v>CONSOL INV-ST ADD-HKR BARNES 7</v>
          </cell>
        </row>
        <row r="2590">
          <cell r="A2590" t="str">
            <v>16030600</v>
          </cell>
          <cell r="B2590" t="str">
            <v>Closed</v>
          </cell>
          <cell r="C2590" t="str">
            <v>CONSOL INV-ST ADD-HOME AVE RR</v>
          </cell>
        </row>
        <row r="2591">
          <cell r="A2591" t="str">
            <v>16030605</v>
          </cell>
          <cell r="B2591" t="str">
            <v>Closed</v>
          </cell>
          <cell r="C2591" t="str">
            <v>CONSOL INV-ST ADD-HOOKER CORE</v>
          </cell>
        </row>
        <row r="2592">
          <cell r="A2592" t="str">
            <v>16030610</v>
          </cell>
          <cell r="B2592" t="str">
            <v>Closed</v>
          </cell>
          <cell r="C2592" t="str">
            <v>CONSOL INV-ST ADD-HOOKER HOMES</v>
          </cell>
        </row>
        <row r="2593">
          <cell r="A2593" t="str">
            <v>16030615</v>
          </cell>
          <cell r="B2593" t="str">
            <v>Closed</v>
          </cell>
          <cell r="C2593" t="str">
            <v>CONSOL INV-ST ADD-HOOKER SILVER</v>
          </cell>
        </row>
        <row r="2594">
          <cell r="A2594" t="str">
            <v>16030620</v>
          </cell>
          <cell r="B2594" t="str">
            <v>Closed</v>
          </cell>
          <cell r="C2594" t="str">
            <v>CONSOL INV-ST ADD-HOOKER TEN</v>
          </cell>
        </row>
        <row r="2595">
          <cell r="A2595" t="str">
            <v>16030625</v>
          </cell>
          <cell r="B2595" t="str">
            <v>Closed</v>
          </cell>
          <cell r="C2595" t="str">
            <v>CONSOL INV-ST ADD-JAMES CTR DEV</v>
          </cell>
        </row>
        <row r="2596">
          <cell r="A2596" t="str">
            <v>16030630</v>
          </cell>
          <cell r="B2596" t="str">
            <v>Closed</v>
          </cell>
          <cell r="C2596" t="str">
            <v>CONSOL INV-ST ADD-JIM CTR RICHMOND</v>
          </cell>
        </row>
        <row r="2597">
          <cell r="A2597" t="str">
            <v>16030635</v>
          </cell>
          <cell r="B2597" t="str">
            <v>Closed</v>
          </cell>
          <cell r="C2597" t="str">
            <v>CONSOL INV-ST ADD-L&amp;N DEV STOCK</v>
          </cell>
        </row>
        <row r="2598">
          <cell r="A2598" t="str">
            <v>16030640</v>
          </cell>
          <cell r="B2598" t="str">
            <v>Closed</v>
          </cell>
          <cell r="C2598" t="str">
            <v>CONSOL INV-ST ADD-LAKE ERIE&amp;DETROIT</v>
          </cell>
        </row>
        <row r="2599">
          <cell r="A2599" t="str">
            <v>16030645</v>
          </cell>
          <cell r="B2599" t="str">
            <v>Closed</v>
          </cell>
          <cell r="C2599" t="str">
            <v>CONSOL INV-ST ADD-LAKELAND CTY CTR</v>
          </cell>
        </row>
        <row r="2600">
          <cell r="A2600" t="str">
            <v>16030650</v>
          </cell>
          <cell r="B2600" t="str">
            <v>Closed</v>
          </cell>
          <cell r="C2600" t="str">
            <v>CONSOL INV-ST ADD-MAHONING SL</v>
          </cell>
        </row>
        <row r="2601">
          <cell r="A2601" t="str">
            <v>16030655</v>
          </cell>
          <cell r="B2601" t="str">
            <v>Closed</v>
          </cell>
          <cell r="C2601" t="str">
            <v>CONSOL INV-ST ADD-MIDLAND UNITED CS</v>
          </cell>
        </row>
        <row r="2602">
          <cell r="A2602" t="str">
            <v>16030660</v>
          </cell>
          <cell r="B2602" t="str">
            <v>Closed</v>
          </cell>
          <cell r="C2602" t="str">
            <v>CONSOL INV-ST ADD-N CHARELSTON T</v>
          </cell>
        </row>
        <row r="2603">
          <cell r="A2603" t="str">
            <v>16030665</v>
          </cell>
          <cell r="B2603" t="str">
            <v>Closed</v>
          </cell>
          <cell r="C2603" t="str">
            <v>CONSOL INV-ST ADD-N CHARLES ST</v>
          </cell>
        </row>
        <row r="2604">
          <cell r="A2604" t="str">
            <v>16030670</v>
          </cell>
          <cell r="B2604" t="str">
            <v>Closed</v>
          </cell>
          <cell r="C2604" t="str">
            <v>CONSOL INV-ST ADD-NONA BARNES</v>
          </cell>
        </row>
        <row r="2605">
          <cell r="A2605" t="str">
            <v>16030675</v>
          </cell>
          <cell r="B2605" t="str">
            <v>Closed</v>
          </cell>
          <cell r="C2605" t="str">
            <v>CONSOL INV-ST ADD-NORTHBANK DEV</v>
          </cell>
        </row>
        <row r="2606">
          <cell r="A2606" t="str">
            <v>16030680</v>
          </cell>
          <cell r="B2606" t="str">
            <v>Closed</v>
          </cell>
          <cell r="C2606" t="str">
            <v>CONSOL INV-ST ADD-RAIL WAGON INC</v>
          </cell>
        </row>
        <row r="2607">
          <cell r="A2607" t="str">
            <v>16030685</v>
          </cell>
          <cell r="B2607" t="str">
            <v>Closed</v>
          </cell>
          <cell r="C2607" t="str">
            <v>CONSOL INV-ST ADD-RDC PROJECTS</v>
          </cell>
        </row>
        <row r="2608">
          <cell r="A2608" t="str">
            <v>16030690</v>
          </cell>
          <cell r="B2608" t="str">
            <v>Closed</v>
          </cell>
          <cell r="C2608" t="str">
            <v>CONSOL INV-ST ADD-RDC REALTY DEV</v>
          </cell>
        </row>
        <row r="2609">
          <cell r="A2609" t="str">
            <v>16030694</v>
          </cell>
          <cell r="B2609" t="str">
            <v>Open</v>
          </cell>
          <cell r="C2609" t="str">
            <v>CONSOL INV-ST ADD-RDC WITH RDH</v>
          </cell>
        </row>
        <row r="2610">
          <cell r="A2610" t="str">
            <v>16030695</v>
          </cell>
          <cell r="B2610" t="str">
            <v>Closed</v>
          </cell>
          <cell r="C2610" t="str">
            <v>CONSOL INV-ST ADD-SCL RWY SUPPLY</v>
          </cell>
        </row>
        <row r="2611">
          <cell r="A2611" t="str">
            <v>16030700</v>
          </cell>
          <cell r="B2611" t="str">
            <v>Closed</v>
          </cell>
          <cell r="C2611" t="str">
            <v>CONSOL INV-ST ADD-SIRC</v>
          </cell>
        </row>
        <row r="2612">
          <cell r="A2612" t="str">
            <v>16030703</v>
          </cell>
          <cell r="B2612" t="str">
            <v>Closed</v>
          </cell>
          <cell r="C2612" t="str">
            <v>CONSOL INV-ST ADD-SLRC</v>
          </cell>
        </row>
        <row r="2613">
          <cell r="A2613" t="str">
            <v>16030705</v>
          </cell>
          <cell r="B2613" t="str">
            <v>Closed</v>
          </cell>
          <cell r="C2613" t="str">
            <v>CONSOL INV-ST ADD-TELECON INC.</v>
          </cell>
        </row>
        <row r="2614">
          <cell r="A2614" t="str">
            <v>16030710</v>
          </cell>
          <cell r="B2614" t="str">
            <v>Closed</v>
          </cell>
          <cell r="C2614" t="str">
            <v>CONSOL INV-ST ADD-TERM REAL BALT ST</v>
          </cell>
        </row>
        <row r="2615">
          <cell r="A2615" t="str">
            <v>16030715</v>
          </cell>
          <cell r="B2615" t="str">
            <v>Closed</v>
          </cell>
          <cell r="C2615" t="str">
            <v>CONSOL INV-ST ADD-TOLEDO ORE RR</v>
          </cell>
        </row>
        <row r="2616">
          <cell r="A2616" t="str">
            <v>16030720</v>
          </cell>
          <cell r="B2616" t="str">
            <v>Closed</v>
          </cell>
          <cell r="C2616" t="str">
            <v>CONSOL INV-ST ADD-TRANSCON TERM</v>
          </cell>
        </row>
        <row r="2617">
          <cell r="A2617" t="str">
            <v>16030725</v>
          </cell>
          <cell r="B2617" t="str">
            <v>Closed</v>
          </cell>
          <cell r="C2617" t="str">
            <v>CONSOL INV-ST ADD-TRANSKY RR</v>
          </cell>
        </row>
        <row r="2618">
          <cell r="A2618" t="str">
            <v>16030730</v>
          </cell>
          <cell r="B2618" t="str">
            <v>Closed</v>
          </cell>
          <cell r="C2618" t="str">
            <v>CONSOL INV-ST ADD-TYLERDALE</v>
          </cell>
        </row>
        <row r="2619">
          <cell r="A2619" t="str">
            <v>16030735</v>
          </cell>
          <cell r="B2619" t="str">
            <v>Closed</v>
          </cell>
          <cell r="C2619" t="str">
            <v>CONSOL INV-ST ADD-WEST RWY AL</v>
          </cell>
        </row>
        <row r="2620">
          <cell r="A2620" t="str">
            <v>16030740</v>
          </cell>
          <cell r="B2620" t="str">
            <v>Closed</v>
          </cell>
          <cell r="C2620" t="str">
            <v>CONSOL INV-ST ADD-WESTFORK PROP</v>
          </cell>
        </row>
        <row r="2621">
          <cell r="A2621" t="str">
            <v>16030745</v>
          </cell>
          <cell r="B2621" t="str">
            <v>Closed</v>
          </cell>
          <cell r="C2621" t="str">
            <v>CONSOL INV-ST ADD-YUKON LTD STOCK</v>
          </cell>
        </row>
        <row r="2622">
          <cell r="A2622" t="str">
            <v>1603075X</v>
          </cell>
          <cell r="B2622" t="str">
            <v>Closed</v>
          </cell>
          <cell r="C2622" t="str">
            <v>MIDLAND UNITED COPR-PREF STO</v>
          </cell>
        </row>
        <row r="2623">
          <cell r="A2623" t="str">
            <v>1603076X</v>
          </cell>
          <cell r="B2623" t="str">
            <v>Closed</v>
          </cell>
          <cell r="C2623" t="str">
            <v>ADRIAN REALTY COMPANY-ADD</v>
          </cell>
        </row>
        <row r="2624">
          <cell r="A2624" t="str">
            <v>1603077X</v>
          </cell>
          <cell r="B2624" t="str">
            <v>Closed</v>
          </cell>
          <cell r="C2624" t="str">
            <v>CHARLOTTE DOCK CO-ADD</v>
          </cell>
        </row>
        <row r="2625">
          <cell r="A2625" t="str">
            <v>1603078X</v>
          </cell>
          <cell r="B2625" t="str">
            <v>Closed</v>
          </cell>
          <cell r="C2625" t="str">
            <v>BOCA BAY PROPERTIES INC-ADD</v>
          </cell>
        </row>
        <row r="2626">
          <cell r="A2626" t="str">
            <v>1603079X</v>
          </cell>
          <cell r="B2626" t="str">
            <v>Closed</v>
          </cell>
          <cell r="C2626" t="str">
            <v>RDC MICROWAVE INC-ADD</v>
          </cell>
        </row>
        <row r="2627">
          <cell r="A2627" t="str">
            <v>1603080X</v>
          </cell>
          <cell r="B2627" t="str">
            <v>Closed</v>
          </cell>
          <cell r="C2627" t="str">
            <v>FGMR INC-ADD</v>
          </cell>
        </row>
        <row r="2628">
          <cell r="A2628" t="str">
            <v>1603081X</v>
          </cell>
          <cell r="B2628" t="str">
            <v>Closed</v>
          </cell>
          <cell r="C2628" t="str">
            <v>RDC PROJECTS-ADD</v>
          </cell>
        </row>
        <row r="2629">
          <cell r="A2629" t="str">
            <v>1603082X</v>
          </cell>
          <cell r="B2629" t="str">
            <v>Closed</v>
          </cell>
          <cell r="C2629" t="str">
            <v>ADVANCES-CSX TECHNOLOGY-ADD</v>
          </cell>
        </row>
        <row r="2630">
          <cell r="A2630" t="str">
            <v>1603083X</v>
          </cell>
          <cell r="B2630" t="str">
            <v>Closed</v>
          </cell>
          <cell r="C2630" t="str">
            <v>CST ADVANCES-ADD</v>
          </cell>
        </row>
        <row r="2631">
          <cell r="A2631" t="str">
            <v>1603084X</v>
          </cell>
          <cell r="B2631" t="str">
            <v>Closed</v>
          </cell>
          <cell r="C2631" t="str">
            <v>ALI ADVANCES-ADD</v>
          </cell>
        </row>
        <row r="2632">
          <cell r="A2632" t="str">
            <v>1603085X</v>
          </cell>
          <cell r="B2632" t="str">
            <v>Closed</v>
          </cell>
          <cell r="C2632" t="str">
            <v>LAKEFRONT DOCK&amp;TERM RR CO</v>
          </cell>
        </row>
        <row r="2633">
          <cell r="A2633" t="str">
            <v>1603086X</v>
          </cell>
          <cell r="B2633" t="str">
            <v>Closed</v>
          </cell>
          <cell r="C2633" t="str">
            <v>CSX LOGISTICS-ADD</v>
          </cell>
        </row>
        <row r="2634">
          <cell r="A2634" t="str">
            <v>16030870</v>
          </cell>
          <cell r="B2634" t="str">
            <v>Open</v>
          </cell>
          <cell r="C2634" t="str">
            <v>CONSOL INV-ADD-OTL</v>
          </cell>
        </row>
        <row r="2635">
          <cell r="A2635" t="str">
            <v>1603087X</v>
          </cell>
          <cell r="B2635" t="str">
            <v>Closed</v>
          </cell>
          <cell r="C2635" t="str">
            <v>WASHINGTON&amp;WESTERN MD-ADD</v>
          </cell>
        </row>
        <row r="2636">
          <cell r="A2636" t="str">
            <v>16030880</v>
          </cell>
          <cell r="B2636" t="str">
            <v>Open</v>
          </cell>
          <cell r="C2636" t="str">
            <v>CONSOL INV-ADD-CSX ORIENT LTD</v>
          </cell>
        </row>
        <row r="2637">
          <cell r="A2637" t="str">
            <v>1603088X</v>
          </cell>
          <cell r="B2637" t="str">
            <v>Closed</v>
          </cell>
          <cell r="C2637" t="str">
            <v>ARC ADVANCES-ADD</v>
          </cell>
        </row>
        <row r="2638">
          <cell r="A2638" t="str">
            <v>16030890</v>
          </cell>
          <cell r="B2638" t="str">
            <v>Open</v>
          </cell>
          <cell r="C2638" t="str">
            <v>CONSOL INV-ADD-OBLSM</v>
          </cell>
        </row>
        <row r="2639">
          <cell r="A2639" t="str">
            <v>1603089X</v>
          </cell>
          <cell r="B2639" t="str">
            <v>Closed</v>
          </cell>
          <cell r="C2639" t="str">
            <v>SCM-ADD</v>
          </cell>
        </row>
        <row r="2640">
          <cell r="A2640" t="str">
            <v>16030900</v>
          </cell>
          <cell r="B2640" t="str">
            <v>Open</v>
          </cell>
          <cell r="C2640" t="str">
            <v>CONSOL INV-ADD-CSX ASIA LTD</v>
          </cell>
        </row>
        <row r="2641">
          <cell r="A2641" t="str">
            <v>1603090X</v>
          </cell>
          <cell r="B2641" t="str">
            <v>Closed</v>
          </cell>
          <cell r="C2641" t="str">
            <v>SIRC-UNPLGD ADV-O/T CONS-ADD</v>
          </cell>
        </row>
        <row r="2642">
          <cell r="A2642" t="str">
            <v>1603091X</v>
          </cell>
          <cell r="B2642" t="str">
            <v>Closed</v>
          </cell>
          <cell r="C2642" t="str">
            <v>INVESTMENT O/O TRUCK-ADD</v>
          </cell>
        </row>
        <row r="2643">
          <cell r="A2643" t="str">
            <v>1603092X</v>
          </cell>
          <cell r="B2643" t="str">
            <v>Closed</v>
          </cell>
          <cell r="C2643" t="str">
            <v>CSX CAPITAL MGMT-ADD</v>
          </cell>
        </row>
        <row r="2644">
          <cell r="A2644" t="str">
            <v>1603093X</v>
          </cell>
          <cell r="B2644" t="str">
            <v>Closed</v>
          </cell>
          <cell r="C2644" t="str">
            <v>USE 10571000 CSXT ADVANCES-ADD</v>
          </cell>
        </row>
        <row r="2645">
          <cell r="A2645" t="str">
            <v>1603094X</v>
          </cell>
          <cell r="B2645" t="str">
            <v>Closed</v>
          </cell>
          <cell r="C2645" t="str">
            <v>USE 10571000 CSXT ADVANCE-ADD</v>
          </cell>
        </row>
        <row r="2646">
          <cell r="A2646" t="str">
            <v>1603095X</v>
          </cell>
          <cell r="B2646" t="str">
            <v>Closed</v>
          </cell>
          <cell r="C2646" t="str">
            <v>USE 10571000 CST ADVANCES ADD</v>
          </cell>
        </row>
        <row r="2647">
          <cell r="A2647" t="str">
            <v>1603096X</v>
          </cell>
          <cell r="B2647" t="str">
            <v>Closed</v>
          </cell>
          <cell r="C2647" t="str">
            <v>USE 10571000 CST ADVANCES-ADD</v>
          </cell>
        </row>
        <row r="2648">
          <cell r="A2648" t="str">
            <v>1603097X</v>
          </cell>
          <cell r="B2648" t="str">
            <v>Closed</v>
          </cell>
          <cell r="C2648" t="str">
            <v>USE 10571000 CSXT-ADD</v>
          </cell>
        </row>
        <row r="2649">
          <cell r="A2649" t="str">
            <v>1603098X</v>
          </cell>
          <cell r="B2649" t="str">
            <v>Closed</v>
          </cell>
          <cell r="C2649" t="str">
            <v>CSXT CONSTR ADV-ADD</v>
          </cell>
        </row>
        <row r="2650">
          <cell r="A2650" t="str">
            <v>1603099X</v>
          </cell>
          <cell r="B2650" t="str">
            <v>Closed</v>
          </cell>
          <cell r="C2650" t="str">
            <v>USE 10571000 BCT/SBD-ADD</v>
          </cell>
        </row>
        <row r="2651">
          <cell r="A2651" t="str">
            <v>1603100X</v>
          </cell>
          <cell r="B2651" t="str">
            <v>Closed</v>
          </cell>
          <cell r="C2651" t="str">
            <v>FPI-ADD</v>
          </cell>
        </row>
        <row r="2652">
          <cell r="A2652" t="str">
            <v>1603101X</v>
          </cell>
          <cell r="B2652" t="str">
            <v>Closed</v>
          </cell>
          <cell r="C2652" t="str">
            <v>LCC-ADD</v>
          </cell>
        </row>
        <row r="2653">
          <cell r="A2653" t="str">
            <v>1603102X</v>
          </cell>
          <cell r="B2653" t="str">
            <v>Closed</v>
          </cell>
          <cell r="C2653" t="str">
            <v>CSX LOGISTICS SVCS-ADD</v>
          </cell>
        </row>
        <row r="2654">
          <cell r="A2654" t="str">
            <v>1603103X</v>
          </cell>
          <cell r="B2654" t="str">
            <v>Closed</v>
          </cell>
          <cell r="C2654" t="str">
            <v>RDC PROTCETS INC-ADD</v>
          </cell>
        </row>
        <row r="2655">
          <cell r="A2655" t="str">
            <v>1603104X</v>
          </cell>
          <cell r="B2655" t="str">
            <v>Closed</v>
          </cell>
          <cell r="C2655" t="str">
            <v>CSX SLND TERM-ADD</v>
          </cell>
        </row>
        <row r="2656">
          <cell r="A2656" t="str">
            <v>1603105X</v>
          </cell>
          <cell r="B2656" t="str">
            <v>Closed</v>
          </cell>
          <cell r="C2656" t="str">
            <v>CSX SLND TERM-ADD</v>
          </cell>
        </row>
        <row r="2657">
          <cell r="A2657" t="str">
            <v>1603106X</v>
          </cell>
          <cell r="B2657" t="str">
            <v>Closed</v>
          </cell>
          <cell r="C2657" t="str">
            <v>CSX SLND TERM-ADD</v>
          </cell>
        </row>
        <row r="2658">
          <cell r="A2658" t="str">
            <v>1603107X</v>
          </cell>
          <cell r="B2658" t="str">
            <v>Closed</v>
          </cell>
          <cell r="C2658" t="str">
            <v>CSX SLND TERM-ADD</v>
          </cell>
        </row>
        <row r="2659">
          <cell r="A2659" t="str">
            <v>1603108X</v>
          </cell>
          <cell r="B2659" t="str">
            <v>Closed</v>
          </cell>
          <cell r="C2659" t="str">
            <v>USE 10571280 JAMES CTR-RICH-ADD</v>
          </cell>
        </row>
        <row r="2660">
          <cell r="A2660" t="str">
            <v>1603109X</v>
          </cell>
          <cell r="B2660" t="str">
            <v>Closed</v>
          </cell>
          <cell r="C2660" t="str">
            <v>FRUIT GROWERS EXPRESS ADD</v>
          </cell>
        </row>
        <row r="2661">
          <cell r="A2661" t="str">
            <v>1603110X</v>
          </cell>
          <cell r="B2661" t="str">
            <v>Closed</v>
          </cell>
          <cell r="C2661" t="str">
            <v>CSXT-ADD</v>
          </cell>
        </row>
        <row r="2662">
          <cell r="A2662" t="str">
            <v>1603111X</v>
          </cell>
          <cell r="B2662" t="str">
            <v>Closed</v>
          </cell>
          <cell r="C2662" t="str">
            <v>JAMES CENTER DEV CO</v>
          </cell>
        </row>
        <row r="2663">
          <cell r="A2663" t="str">
            <v>1603112X</v>
          </cell>
          <cell r="B2663" t="str">
            <v>Closed</v>
          </cell>
          <cell r="C2663" t="str">
            <v>CONRAIL STOCK-ADD</v>
          </cell>
        </row>
        <row r="2664">
          <cell r="A2664" t="str">
            <v>1603113X</v>
          </cell>
          <cell r="B2664" t="str">
            <v>Closed</v>
          </cell>
          <cell r="C2664" t="str">
            <v>DISABLED</v>
          </cell>
        </row>
        <row r="2665">
          <cell r="A2665" t="str">
            <v>1603114X</v>
          </cell>
          <cell r="B2665" t="str">
            <v>Closed</v>
          </cell>
          <cell r="C2665" t="str">
            <v>ALLEGHENY&amp;WEST-BONDS-ADD</v>
          </cell>
        </row>
        <row r="2666">
          <cell r="A2666" t="str">
            <v>1603115X</v>
          </cell>
          <cell r="B2666" t="str">
            <v>Closed</v>
          </cell>
          <cell r="C2666" t="str">
            <v>L&amp;N INV CORP UNPL STOCK-ADD</v>
          </cell>
        </row>
        <row r="2667">
          <cell r="A2667" t="str">
            <v>16035615</v>
          </cell>
          <cell r="B2667" t="str">
            <v>Open</v>
          </cell>
          <cell r="C2667" t="str">
            <v>CONSOL INV-ADD-TRANSFLOW DE MEXICO</v>
          </cell>
        </row>
        <row r="2668">
          <cell r="A2668" t="str">
            <v>16040010</v>
          </cell>
          <cell r="B2668" t="str">
            <v>Closed</v>
          </cell>
          <cell r="C2668" t="str">
            <v>CONSOL INV-DIV-ACCT</v>
          </cell>
        </row>
        <row r="2669">
          <cell r="A2669" t="str">
            <v>16040015</v>
          </cell>
          <cell r="B2669" t="str">
            <v>Closed</v>
          </cell>
          <cell r="C2669" t="str">
            <v>CONSOL INV-DIV-ACLC</v>
          </cell>
        </row>
        <row r="2670">
          <cell r="A2670" t="str">
            <v>16040018</v>
          </cell>
          <cell r="B2670" t="str">
            <v>Closed</v>
          </cell>
          <cell r="C2670" t="str">
            <v>DISABLE BUT CAN USE ACCT # AGAIN</v>
          </cell>
        </row>
        <row r="2671">
          <cell r="A2671" t="str">
            <v>16040020</v>
          </cell>
          <cell r="B2671" t="str">
            <v>Closed</v>
          </cell>
          <cell r="C2671" t="str">
            <v>CONSOL INV-DIV-ANCHORAGE</v>
          </cell>
        </row>
        <row r="2672">
          <cell r="A2672" t="str">
            <v>16040025</v>
          </cell>
          <cell r="B2672" t="str">
            <v>Open</v>
          </cell>
          <cell r="C2672" t="str">
            <v>CONSOL INV-DIV-ASIA</v>
          </cell>
        </row>
        <row r="2673">
          <cell r="A2673" t="str">
            <v>16040026</v>
          </cell>
          <cell r="B2673" t="str">
            <v>Closed</v>
          </cell>
          <cell r="C2673" t="str">
            <v>CONSOL INV-DIV-BPIC</v>
          </cell>
        </row>
        <row r="2674">
          <cell r="A2674" t="str">
            <v>16040028</v>
          </cell>
          <cell r="B2674" t="str">
            <v>Closed</v>
          </cell>
          <cell r="C2674" t="str">
            <v>CONSOL INV-DIV-BRWN</v>
          </cell>
        </row>
        <row r="2675">
          <cell r="A2675" t="str">
            <v>1604002X</v>
          </cell>
          <cell r="B2675" t="str">
            <v>Closed</v>
          </cell>
          <cell r="C2675" t="str">
            <v>METALS-DIV</v>
          </cell>
        </row>
        <row r="2676">
          <cell r="A2676" t="str">
            <v>16040030</v>
          </cell>
          <cell r="B2676" t="str">
            <v>Closed</v>
          </cell>
          <cell r="C2676" t="str">
            <v>CONSOL INV-DIV-CBRZ</v>
          </cell>
        </row>
        <row r="2677">
          <cell r="A2677" t="str">
            <v>16040035</v>
          </cell>
          <cell r="B2677" t="str">
            <v>Open</v>
          </cell>
          <cell r="C2677" t="str">
            <v>CONSOL INV-DIV-CBUS</v>
          </cell>
        </row>
        <row r="2678">
          <cell r="A2678" t="str">
            <v>1604003X</v>
          </cell>
          <cell r="B2678" t="str">
            <v>Closed</v>
          </cell>
          <cell r="C2678" t="str">
            <v>DISABLED</v>
          </cell>
        </row>
        <row r="2679">
          <cell r="A2679" t="str">
            <v>16040040</v>
          </cell>
          <cell r="B2679" t="str">
            <v>Closed</v>
          </cell>
          <cell r="C2679" t="str">
            <v>CONSOL INV-DIV-CFSI</v>
          </cell>
        </row>
        <row r="2680">
          <cell r="A2680" t="str">
            <v>16040045</v>
          </cell>
          <cell r="B2680" t="str">
            <v>Closed</v>
          </cell>
          <cell r="C2680" t="str">
            <v>CONSOL INV-DIV-CHIN</v>
          </cell>
        </row>
        <row r="2681">
          <cell r="A2681" t="str">
            <v>1604004X</v>
          </cell>
          <cell r="B2681" t="str">
            <v>Closed</v>
          </cell>
          <cell r="C2681" t="str">
            <v>INV IN SUB-DIV-CONRAIL</v>
          </cell>
        </row>
        <row r="2682">
          <cell r="A2682" t="str">
            <v>16040050</v>
          </cell>
          <cell r="B2682" t="str">
            <v>Closed</v>
          </cell>
          <cell r="C2682" t="str">
            <v>CONSOL INV-DIV-CMEX</v>
          </cell>
        </row>
        <row r="2683">
          <cell r="A2683" t="str">
            <v>16040052</v>
          </cell>
          <cell r="B2683" t="str">
            <v>Closed</v>
          </cell>
          <cell r="C2683" t="str">
            <v>CONSOL INV-DIV-CNHC</v>
          </cell>
        </row>
        <row r="2684">
          <cell r="A2684" t="str">
            <v>16040055</v>
          </cell>
          <cell r="B2684" t="str">
            <v>Closed</v>
          </cell>
          <cell r="C2684" t="str">
            <v>CONSOL INV-DIV-CRHC</v>
          </cell>
        </row>
        <row r="2685">
          <cell r="A2685" t="str">
            <v>16040060</v>
          </cell>
          <cell r="B2685" t="str">
            <v>Closed</v>
          </cell>
          <cell r="C2685" t="str">
            <v>CONSOL INV-DIV-CSRP</v>
          </cell>
        </row>
        <row r="2686">
          <cell r="A2686" t="str">
            <v>16040061</v>
          </cell>
          <cell r="B2686" t="str">
            <v>Closed</v>
          </cell>
          <cell r="C2686" t="str">
            <v>CONSOL INV-DIV-CSXL INTL BARGE</v>
          </cell>
        </row>
        <row r="2687">
          <cell r="A2687" t="str">
            <v>16040062</v>
          </cell>
          <cell r="B2687" t="str">
            <v>Closed</v>
          </cell>
          <cell r="C2687" t="str">
            <v>CONSOL INV-DIV-CSXJ</v>
          </cell>
        </row>
        <row r="2688">
          <cell r="A2688" t="str">
            <v>16040065</v>
          </cell>
          <cell r="B2688" t="str">
            <v>Closed</v>
          </cell>
          <cell r="C2688" t="str">
            <v>CONSOL INV-DIV-CSXL</v>
          </cell>
        </row>
        <row r="2689">
          <cell r="A2689" t="str">
            <v>16040068</v>
          </cell>
          <cell r="B2689" t="str">
            <v>Closed</v>
          </cell>
          <cell r="C2689" t="str">
            <v>CONSOL INV-DIV-CSX ORIENT</v>
          </cell>
        </row>
        <row r="2690">
          <cell r="A2690" t="str">
            <v>16040070</v>
          </cell>
          <cell r="B2690" t="str">
            <v>Open</v>
          </cell>
          <cell r="C2690" t="str">
            <v>CONSOL INV-DIV-CSXT</v>
          </cell>
        </row>
        <row r="2691">
          <cell r="A2691" t="str">
            <v>16040075</v>
          </cell>
          <cell r="B2691" t="str">
            <v>Closed</v>
          </cell>
          <cell r="C2691" t="str">
            <v>CONSOL INV-DIV-CTIC</v>
          </cell>
        </row>
        <row r="2692">
          <cell r="A2692" t="str">
            <v>16040076</v>
          </cell>
          <cell r="B2692" t="str">
            <v>Closed</v>
          </cell>
          <cell r="C2692" t="str">
            <v>CONSOL INV-DIV-CTIH</v>
          </cell>
        </row>
        <row r="2693">
          <cell r="A2693" t="str">
            <v>16040080</v>
          </cell>
          <cell r="B2693" t="str">
            <v>Closed</v>
          </cell>
          <cell r="C2693" t="str">
            <v>CONSOL INV-DIV-CTRC</v>
          </cell>
        </row>
        <row r="2694">
          <cell r="A2694" t="str">
            <v>16040085</v>
          </cell>
          <cell r="B2694" t="str">
            <v>Closed</v>
          </cell>
          <cell r="C2694" t="str">
            <v>CONSOL INV-DIV-CYBER&amp;SYS</v>
          </cell>
        </row>
        <row r="2695">
          <cell r="A2695" t="str">
            <v>16040090</v>
          </cell>
          <cell r="B2695" t="str">
            <v>Closed</v>
          </cell>
          <cell r="C2695" t="str">
            <v>CONSOL INV-DIV-EUROPE</v>
          </cell>
        </row>
        <row r="2696">
          <cell r="A2696" t="str">
            <v>16040095</v>
          </cell>
          <cell r="B2696" t="str">
            <v>Closed</v>
          </cell>
          <cell r="C2696" t="str">
            <v>CONSOL INV-DIV-FGMR</v>
          </cell>
        </row>
        <row r="2697">
          <cell r="A2697" t="str">
            <v>16040100</v>
          </cell>
          <cell r="B2697" t="str">
            <v>Closed</v>
          </cell>
          <cell r="C2697" t="str">
            <v>CONSOL INV-DIV-FRUIT GROW</v>
          </cell>
        </row>
        <row r="2698">
          <cell r="A2698" t="str">
            <v>16040105</v>
          </cell>
          <cell r="B2698" t="str">
            <v>Closed</v>
          </cell>
          <cell r="C2698" t="str">
            <v>CONSOL INV-DIV-GREEN ACQUIS</v>
          </cell>
        </row>
        <row r="2699">
          <cell r="A2699" t="str">
            <v>16040110</v>
          </cell>
          <cell r="B2699" t="str">
            <v>Closed</v>
          </cell>
          <cell r="C2699" t="str">
            <v>CONSOL INV-DIV-GRNB</v>
          </cell>
        </row>
        <row r="2700">
          <cell r="A2700" t="str">
            <v>16040115</v>
          </cell>
          <cell r="B2700" t="str">
            <v>Closed</v>
          </cell>
          <cell r="C2700" t="str">
            <v>CONSOL INV-DIV-GRTE</v>
          </cell>
        </row>
        <row r="2701">
          <cell r="A2701" t="str">
            <v>16040120</v>
          </cell>
          <cell r="B2701" t="str">
            <v>Closed</v>
          </cell>
          <cell r="C2701" t="str">
            <v>CONSOL INV-DIV-H&amp;M JV</v>
          </cell>
        </row>
        <row r="2702">
          <cell r="A2702" t="str">
            <v>16040124</v>
          </cell>
          <cell r="B2702" t="str">
            <v>Open</v>
          </cell>
          <cell r="C2702" t="str">
            <v>CONSOL INV-DIV-PERE MARQUETTE</v>
          </cell>
        </row>
        <row r="2703">
          <cell r="A2703" t="str">
            <v>16040125</v>
          </cell>
          <cell r="B2703" t="str">
            <v>Closed</v>
          </cell>
          <cell r="C2703" t="str">
            <v>CONSOL INV-DIV-HKER HOMES</v>
          </cell>
        </row>
        <row r="2704">
          <cell r="A2704" t="str">
            <v>16040130</v>
          </cell>
          <cell r="B2704" t="str">
            <v>Closed</v>
          </cell>
          <cell r="C2704" t="str">
            <v>CONSOL INV-DIV-INSR</v>
          </cell>
        </row>
        <row r="2705">
          <cell r="A2705" t="str">
            <v>16040135</v>
          </cell>
          <cell r="B2705" t="str">
            <v>Closed</v>
          </cell>
          <cell r="C2705" t="str">
            <v>CONSOL INV-DIV-INTERMODAL</v>
          </cell>
        </row>
        <row r="2706">
          <cell r="A2706" t="str">
            <v>16040140</v>
          </cell>
          <cell r="B2706" t="str">
            <v>Closed</v>
          </cell>
          <cell r="C2706" t="str">
            <v>CONSOL INV-DIV-J CTR DEV</v>
          </cell>
        </row>
        <row r="2707">
          <cell r="A2707" t="str">
            <v>16040145</v>
          </cell>
          <cell r="B2707" t="str">
            <v>Closed</v>
          </cell>
          <cell r="C2707" t="str">
            <v>CONSOL INV-DIV-J CTR REALTY</v>
          </cell>
        </row>
        <row r="2708">
          <cell r="A2708" t="str">
            <v>16040150</v>
          </cell>
          <cell r="B2708" t="str">
            <v>Closed</v>
          </cell>
          <cell r="C2708" t="str">
            <v>CONSOL INV-DIV-N BANK DEV</v>
          </cell>
        </row>
        <row r="2709">
          <cell r="A2709" t="str">
            <v>16040155</v>
          </cell>
          <cell r="B2709" t="str">
            <v>Closed</v>
          </cell>
          <cell r="C2709" t="str">
            <v>DISABLED</v>
          </cell>
        </row>
        <row r="2710">
          <cell r="A2710" t="str">
            <v>16040157</v>
          </cell>
          <cell r="B2710" t="str">
            <v>Closed</v>
          </cell>
          <cell r="C2710" t="str">
            <v>CONSOL INV-DIV-RAIL BENEFITS CO</v>
          </cell>
        </row>
        <row r="2711">
          <cell r="A2711" t="str">
            <v>16040158</v>
          </cell>
          <cell r="B2711" t="str">
            <v>Closed</v>
          </cell>
          <cell r="C2711" t="str">
            <v>CONSOL INV-DIV-RUSS</v>
          </cell>
        </row>
        <row r="2712">
          <cell r="A2712" t="str">
            <v>16040160</v>
          </cell>
          <cell r="B2712" t="str">
            <v>Open</v>
          </cell>
          <cell r="C2712" t="str">
            <v>CONSOL INV-DIV-SLND</v>
          </cell>
        </row>
        <row r="2713">
          <cell r="A2713" t="str">
            <v>16040162</v>
          </cell>
          <cell r="B2713" t="str">
            <v>Closed</v>
          </cell>
          <cell r="C2713" t="str">
            <v>CONSOL INV-DIV-SLTM</v>
          </cell>
        </row>
        <row r="2714">
          <cell r="A2714" t="str">
            <v>16040163</v>
          </cell>
          <cell r="B2714" t="str">
            <v>Closed</v>
          </cell>
          <cell r="C2714" t="str">
            <v>CONSOL INV-DIV-S/L RUSS TERM</v>
          </cell>
        </row>
        <row r="2715">
          <cell r="A2715" t="str">
            <v>16040165</v>
          </cell>
          <cell r="B2715" t="str">
            <v>Closed</v>
          </cell>
          <cell r="C2715" t="str">
            <v>CONSOL INV-DIV-STARR</v>
          </cell>
        </row>
        <row r="2716">
          <cell r="A2716" t="str">
            <v>16040170</v>
          </cell>
          <cell r="B2716" t="str">
            <v>Closed</v>
          </cell>
          <cell r="C2716" t="str">
            <v>CONSOL INV-DIV-SUPRA</v>
          </cell>
        </row>
        <row r="2717">
          <cell r="A2717" t="str">
            <v>16040175</v>
          </cell>
          <cell r="B2717" t="str">
            <v>Closed</v>
          </cell>
          <cell r="C2717" t="str">
            <v>CONSOL INV-DIV-TDSI</v>
          </cell>
        </row>
        <row r="2718">
          <cell r="A2718" t="str">
            <v>16040180</v>
          </cell>
          <cell r="B2718" t="str">
            <v>Open</v>
          </cell>
          <cell r="C2718" t="str">
            <v>CONSOL INV-DIV-TECH</v>
          </cell>
        </row>
        <row r="2719">
          <cell r="A2719" t="str">
            <v>16040185</v>
          </cell>
          <cell r="B2719" t="str">
            <v>Closed</v>
          </cell>
          <cell r="C2719" t="str">
            <v>CONSOL INV-DIV-TRANSCONT</v>
          </cell>
        </row>
        <row r="2720">
          <cell r="A2720" t="str">
            <v>16040190</v>
          </cell>
          <cell r="B2720" t="str">
            <v>Closed</v>
          </cell>
          <cell r="C2720" t="str">
            <v>CONSOL INV-DIV-TRANSKY</v>
          </cell>
        </row>
        <row r="2721">
          <cell r="A2721" t="str">
            <v>16040195</v>
          </cell>
          <cell r="B2721" t="str">
            <v>Closed</v>
          </cell>
          <cell r="C2721" t="str">
            <v>CONSOL INV-DIV-YUKON PAC</v>
          </cell>
        </row>
        <row r="2722">
          <cell r="A2722" t="str">
            <v>16040299</v>
          </cell>
          <cell r="B2722" t="str">
            <v>Open</v>
          </cell>
          <cell r="C2722" t="str">
            <v>CONSOL INV-DIV-CRMC</v>
          </cell>
        </row>
        <row r="2723">
          <cell r="A2723" t="str">
            <v>16040870</v>
          </cell>
          <cell r="B2723" t="str">
            <v>Open</v>
          </cell>
          <cell r="C2723" t="str">
            <v>CONSOL INV-DIV-OTL</v>
          </cell>
        </row>
        <row r="2724">
          <cell r="A2724" t="str">
            <v>16040880</v>
          </cell>
          <cell r="B2724" t="str">
            <v>Open</v>
          </cell>
          <cell r="C2724" t="str">
            <v>CONSOL INV-DIV-CSX ORIENT LTD</v>
          </cell>
        </row>
        <row r="2725">
          <cell r="A2725" t="str">
            <v>16040890</v>
          </cell>
          <cell r="B2725" t="str">
            <v>Open</v>
          </cell>
          <cell r="C2725" t="str">
            <v>CONSOL INV-DIV-OBLSM</v>
          </cell>
        </row>
        <row r="2726">
          <cell r="A2726" t="str">
            <v>16040900</v>
          </cell>
          <cell r="B2726" t="str">
            <v>Open</v>
          </cell>
          <cell r="C2726" t="str">
            <v>CONSOL INV-DIV-CSX ASIA LTD</v>
          </cell>
        </row>
        <row r="2727">
          <cell r="A2727" t="str">
            <v>16045615</v>
          </cell>
          <cell r="B2727" t="str">
            <v>Open</v>
          </cell>
          <cell r="C2727" t="str">
            <v>CONSOL INV-DIV-TRANSFLOW DE MEXICO</v>
          </cell>
        </row>
        <row r="2728">
          <cell r="A2728" t="str">
            <v>16050010</v>
          </cell>
          <cell r="B2728" t="str">
            <v>Closed</v>
          </cell>
          <cell r="C2728" t="str">
            <v>CONSOL INV-ADV RED-3 RIVERS</v>
          </cell>
        </row>
        <row r="2729">
          <cell r="A2729" t="str">
            <v>16050013</v>
          </cell>
          <cell r="B2729" t="str">
            <v>Closed</v>
          </cell>
          <cell r="C2729" t="str">
            <v>CONSOL INV-ADV RED-CSX LINES</v>
          </cell>
        </row>
        <row r="2730">
          <cell r="A2730" t="str">
            <v>16050014</v>
          </cell>
          <cell r="B2730" t="str">
            <v>Closed</v>
          </cell>
          <cell r="C2730" t="str">
            <v>CONSOL INV-ADV RED-CSX WORLD TERMINALS</v>
          </cell>
        </row>
        <row r="2731">
          <cell r="A2731" t="str">
            <v>1605001X</v>
          </cell>
          <cell r="B2731" t="str">
            <v>Closed</v>
          </cell>
          <cell r="C2731" t="str">
            <v>USE 16050020 ADVANCES BBP-RED</v>
          </cell>
        </row>
        <row r="2732">
          <cell r="A2732" t="str">
            <v>16050020</v>
          </cell>
          <cell r="B2732" t="str">
            <v>Closed</v>
          </cell>
          <cell r="C2732" t="str">
            <v>CONSOL INV-ADV RED-BOCA BAY</v>
          </cell>
        </row>
        <row r="2733">
          <cell r="A2733" t="str">
            <v>16050025</v>
          </cell>
          <cell r="B2733" t="str">
            <v>Closed</v>
          </cell>
          <cell r="C2733" t="str">
            <v>CONSOL INV-ADV RED-BOCA DEV</v>
          </cell>
        </row>
        <row r="2734">
          <cell r="A2734" t="str">
            <v>16050030</v>
          </cell>
          <cell r="B2734" t="str">
            <v>Closed</v>
          </cell>
          <cell r="C2734" t="str">
            <v>CONSOL INV-ADV RED-BOCA PROP</v>
          </cell>
        </row>
        <row r="2735">
          <cell r="A2735" t="str">
            <v>16050035</v>
          </cell>
          <cell r="B2735" t="str">
            <v>Closed</v>
          </cell>
          <cell r="C2735" t="str">
            <v>CONSOL INV-ADV RED-BRP  ANCE</v>
          </cell>
        </row>
        <row r="2736">
          <cell r="A2736" t="str">
            <v>16050040</v>
          </cell>
          <cell r="B2736" t="str">
            <v>Closed</v>
          </cell>
          <cell r="C2736" t="str">
            <v>CONSOL INV-ADV RED-CHESSIE COMP</v>
          </cell>
        </row>
        <row r="2737">
          <cell r="A2737" t="str">
            <v>16050045</v>
          </cell>
          <cell r="B2737" t="str">
            <v>Closed</v>
          </cell>
          <cell r="C2737" t="str">
            <v>CONSOL INV-ADV RED-CIN INTER</v>
          </cell>
        </row>
        <row r="2738">
          <cell r="A2738" t="str">
            <v>16050050</v>
          </cell>
          <cell r="B2738" t="str">
            <v>Closed</v>
          </cell>
          <cell r="C2738" t="str">
            <v>DISABLED</v>
          </cell>
        </row>
        <row r="2739">
          <cell r="A2739" t="str">
            <v>1605005X</v>
          </cell>
          <cell r="B2739" t="str">
            <v>Closed</v>
          </cell>
          <cell r="C2739" t="str">
            <v>USE 16050060 CRG-RED</v>
          </cell>
        </row>
        <row r="2740">
          <cell r="A2740" t="str">
            <v>16050060</v>
          </cell>
          <cell r="B2740" t="str">
            <v>Closed</v>
          </cell>
          <cell r="C2740" t="str">
            <v>CONSOL INV-ADV RED-CSX RES GT</v>
          </cell>
        </row>
        <row r="2741">
          <cell r="A2741" t="str">
            <v>1605006X</v>
          </cell>
          <cell r="B2741" t="str">
            <v>Closed</v>
          </cell>
          <cell r="C2741" t="str">
            <v>USE 16050070 CST ADVANCES-RED</v>
          </cell>
        </row>
        <row r="2742">
          <cell r="A2742" t="str">
            <v>16050070</v>
          </cell>
          <cell r="B2742" t="str">
            <v>Closed</v>
          </cell>
          <cell r="C2742" t="str">
            <v>CONSOL INV-ADV RED-CSXT</v>
          </cell>
        </row>
        <row r="2743">
          <cell r="A2743" t="str">
            <v>16050071</v>
          </cell>
          <cell r="B2743" t="str">
            <v>Closed</v>
          </cell>
          <cell r="C2743" t="str">
            <v>CONSOL INV-ADV RED-CSXT-CSXTEC</v>
          </cell>
        </row>
        <row r="2744">
          <cell r="A2744" t="str">
            <v>16050072</v>
          </cell>
          <cell r="B2744" t="str">
            <v>Open</v>
          </cell>
          <cell r="C2744" t="str">
            <v>CONSOL INV-ADV RED-DOCP HOLDINGS CORP</v>
          </cell>
        </row>
        <row r="2745">
          <cell r="A2745" t="str">
            <v>16050073</v>
          </cell>
          <cell r="B2745" t="str">
            <v>Closed</v>
          </cell>
          <cell r="C2745" t="str">
            <v>CONSOL INV-ADV RED-CSXT-CSXTIP</v>
          </cell>
        </row>
        <row r="2746">
          <cell r="A2746" t="str">
            <v>16050075</v>
          </cell>
          <cell r="B2746" t="str">
            <v>Closed</v>
          </cell>
          <cell r="C2746" t="str">
            <v>CONSOL INV-ADV RED-ENGY R&amp;L</v>
          </cell>
        </row>
        <row r="2747">
          <cell r="A2747" t="str">
            <v>16050077</v>
          </cell>
          <cell r="B2747" t="str">
            <v>Closed</v>
          </cell>
          <cell r="C2747" t="str">
            <v>CONSOL INV-ADV RED FIBER NETWORKS HOLDINGS</v>
          </cell>
        </row>
        <row r="2748">
          <cell r="A2748" t="str">
            <v>16050079</v>
          </cell>
          <cell r="B2748" t="str">
            <v>Closed</v>
          </cell>
          <cell r="C2748" t="str">
            <v>CONSOL INV-ADV RED FIBER NETWORKS, LLC</v>
          </cell>
        </row>
        <row r="2749">
          <cell r="A2749" t="str">
            <v>16050080</v>
          </cell>
          <cell r="B2749" t="str">
            <v>Closed</v>
          </cell>
          <cell r="C2749" t="str">
            <v>CONSOL INV-ADV RED-FGE</v>
          </cell>
        </row>
        <row r="2750">
          <cell r="A2750" t="str">
            <v>16050085</v>
          </cell>
          <cell r="B2750" t="str">
            <v>Closed</v>
          </cell>
          <cell r="C2750" t="str">
            <v>CONSOL INV-ADV RED-FRANK PT</v>
          </cell>
        </row>
        <row r="2751">
          <cell r="A2751" t="str">
            <v>1605008X</v>
          </cell>
          <cell r="B2751" t="str">
            <v>Closed</v>
          </cell>
          <cell r="C2751" t="str">
            <v>FRUIT GROWERS ST RED (USE 16050580)</v>
          </cell>
        </row>
        <row r="2752">
          <cell r="A2752" t="str">
            <v>16050090</v>
          </cell>
          <cell r="B2752" t="str">
            <v>Closed</v>
          </cell>
          <cell r="C2752" t="str">
            <v>CONSOL INV-ADV RED-H&amp;M VENTURES</v>
          </cell>
        </row>
        <row r="2753">
          <cell r="A2753" t="str">
            <v>16050095</v>
          </cell>
          <cell r="B2753" t="str">
            <v>Closed</v>
          </cell>
          <cell r="C2753" t="str">
            <v>CONSOL INV-ADV RED-HABORSD BB</v>
          </cell>
        </row>
        <row r="2754">
          <cell r="A2754" t="str">
            <v>1605009X</v>
          </cell>
          <cell r="B2754" t="str">
            <v>Closed</v>
          </cell>
          <cell r="C2754" t="str">
            <v>INV IN SUB-RED-CHINA (USE 16050315)</v>
          </cell>
        </row>
        <row r="2755">
          <cell r="A2755" t="str">
            <v>16050100</v>
          </cell>
          <cell r="B2755" t="str">
            <v>Closed</v>
          </cell>
          <cell r="C2755" t="str">
            <v>CONSOL INV-ADV RED-HARBORSIDE</v>
          </cell>
        </row>
        <row r="2756">
          <cell r="A2756" t="str">
            <v>16050105</v>
          </cell>
          <cell r="B2756" t="str">
            <v>Closed</v>
          </cell>
          <cell r="C2756" t="str">
            <v>CONSOL INV-ADV RED-HKR BARNES 7</v>
          </cell>
        </row>
        <row r="2757">
          <cell r="A2757" t="str">
            <v>16050110</v>
          </cell>
          <cell r="B2757" t="str">
            <v>Closed</v>
          </cell>
          <cell r="C2757" t="str">
            <v>CONSOL INV-ADV RED-HKR CORE</v>
          </cell>
        </row>
        <row r="2758">
          <cell r="A2758" t="str">
            <v>16050115</v>
          </cell>
          <cell r="B2758" t="str">
            <v>Closed</v>
          </cell>
          <cell r="C2758" t="str">
            <v>CONSOL INV-ADV RED-J CTR DEV</v>
          </cell>
        </row>
        <row r="2759">
          <cell r="A2759" t="str">
            <v>16050120</v>
          </cell>
          <cell r="B2759" t="str">
            <v>Closed</v>
          </cell>
          <cell r="C2759" t="str">
            <v>CONSOL INV-ADV RED-J CTR RICH</v>
          </cell>
        </row>
        <row r="2760">
          <cell r="A2760" t="str">
            <v>16050124</v>
          </cell>
          <cell r="B2760" t="str">
            <v>Open</v>
          </cell>
          <cell r="C2760" t="str">
            <v>CONSOL INV-RED-PERE MARQUETTE</v>
          </cell>
        </row>
        <row r="2761">
          <cell r="A2761" t="str">
            <v>16050125</v>
          </cell>
          <cell r="B2761" t="str">
            <v>Closed</v>
          </cell>
          <cell r="C2761" t="str">
            <v>CONSOL INV-ADV RED-L ERIE&amp;D</v>
          </cell>
        </row>
        <row r="2762">
          <cell r="A2762" t="str">
            <v>16050130</v>
          </cell>
          <cell r="B2762" t="str">
            <v>Closed</v>
          </cell>
          <cell r="C2762" t="str">
            <v>CONSOL INV-ADV RED-L&amp;N DEV</v>
          </cell>
        </row>
        <row r="2763">
          <cell r="A2763" t="str">
            <v>16050135</v>
          </cell>
          <cell r="B2763" t="str">
            <v>Closed</v>
          </cell>
          <cell r="C2763" t="str">
            <v>CONSOL INV-ADV RED-L&amp;N INVEST</v>
          </cell>
        </row>
        <row r="2764">
          <cell r="A2764" t="str">
            <v>16050140</v>
          </cell>
          <cell r="B2764" t="str">
            <v>Closed</v>
          </cell>
          <cell r="C2764" t="str">
            <v>CONSOL INV-ADV RED-LAKELND CTY</v>
          </cell>
        </row>
        <row r="2765">
          <cell r="A2765" t="str">
            <v>16050145</v>
          </cell>
          <cell r="B2765" t="str">
            <v>Closed</v>
          </cell>
          <cell r="C2765" t="str">
            <v>CONSOL INV-ADV RED-LOG INF SV</v>
          </cell>
        </row>
        <row r="2766">
          <cell r="A2766" t="str">
            <v>16050150</v>
          </cell>
          <cell r="B2766" t="str">
            <v>Closed</v>
          </cell>
          <cell r="C2766" t="str">
            <v>CONSOL INV-ADV RED-N CHARLES</v>
          </cell>
        </row>
        <row r="2767">
          <cell r="A2767" t="str">
            <v>16050155</v>
          </cell>
          <cell r="B2767" t="str">
            <v>Closed</v>
          </cell>
          <cell r="C2767" t="str">
            <v>CONSOL INV-ADV RED-RAIL WAGON</v>
          </cell>
        </row>
        <row r="2768">
          <cell r="A2768" t="str">
            <v>16050158</v>
          </cell>
          <cell r="B2768" t="str">
            <v>Closed</v>
          </cell>
          <cell r="C2768" t="str">
            <v>CONSOL INV-ADV RED-RAIL WAGON II</v>
          </cell>
        </row>
        <row r="2769">
          <cell r="A2769" t="str">
            <v>16050160</v>
          </cell>
          <cell r="B2769" t="str">
            <v>Closed</v>
          </cell>
          <cell r="C2769" t="str">
            <v>CONSOL INV-ADV RED-RDC PROJ</v>
          </cell>
        </row>
        <row r="2770">
          <cell r="A2770" t="str">
            <v>16050165</v>
          </cell>
          <cell r="B2770" t="str">
            <v>Closed</v>
          </cell>
          <cell r="C2770" t="str">
            <v>CONSOL INV-ADV RED-REALTY DEV</v>
          </cell>
        </row>
        <row r="2771">
          <cell r="A2771" t="str">
            <v>16050175</v>
          </cell>
          <cell r="B2771" t="str">
            <v>Closed</v>
          </cell>
          <cell r="C2771" t="str">
            <v>CONSOL INV-ADV RED-SLND TERM</v>
          </cell>
        </row>
        <row r="2772">
          <cell r="A2772" t="str">
            <v>1605017X</v>
          </cell>
          <cell r="B2772" t="str">
            <v>Closed</v>
          </cell>
          <cell r="C2772" t="str">
            <v>USE 10571200 REALTY DEV-RED  (OLD USE 16050165)</v>
          </cell>
        </row>
        <row r="2773">
          <cell r="A2773" t="str">
            <v>16050180</v>
          </cell>
          <cell r="B2773" t="str">
            <v>Closed</v>
          </cell>
          <cell r="C2773" t="str">
            <v>CONSOL INV-ADV RED-STATEN IA</v>
          </cell>
        </row>
        <row r="2774">
          <cell r="A2774" t="str">
            <v>16050185</v>
          </cell>
          <cell r="B2774" t="str">
            <v>Closed</v>
          </cell>
          <cell r="C2774" t="str">
            <v>CONSOL INV-ADV RED-TELECONN</v>
          </cell>
        </row>
        <row r="2775">
          <cell r="A2775" t="str">
            <v>16050190</v>
          </cell>
          <cell r="B2775" t="str">
            <v>Closed</v>
          </cell>
          <cell r="C2775" t="str">
            <v>CONSOL INV-ADV RED-TOWER II RED</v>
          </cell>
        </row>
        <row r="2776">
          <cell r="A2776" t="str">
            <v>16050195</v>
          </cell>
          <cell r="B2776" t="str">
            <v>Closed</v>
          </cell>
          <cell r="C2776" t="str">
            <v>CONSOL INV-ADV RED-TOWERS II</v>
          </cell>
        </row>
        <row r="2777">
          <cell r="A2777" t="str">
            <v>16050200</v>
          </cell>
          <cell r="B2777" t="str">
            <v>Closed</v>
          </cell>
          <cell r="C2777" t="str">
            <v>CONSOL INV-ADV RED-TYLERDALE</v>
          </cell>
        </row>
        <row r="2778">
          <cell r="A2778" t="str">
            <v>16050205</v>
          </cell>
          <cell r="B2778" t="str">
            <v>Closed</v>
          </cell>
          <cell r="C2778" t="str">
            <v>CONSOL INV-ADV RED-WEST ALA</v>
          </cell>
        </row>
        <row r="2779">
          <cell r="A2779" t="str">
            <v>16050210</v>
          </cell>
          <cell r="B2779" t="str">
            <v>Closed</v>
          </cell>
          <cell r="C2779" t="str">
            <v>CONSOL INV-ADV RED-WESTFORK</v>
          </cell>
        </row>
        <row r="2780">
          <cell r="A2780" t="str">
            <v>16050212</v>
          </cell>
          <cell r="B2780" t="str">
            <v>Open</v>
          </cell>
          <cell r="C2780" t="str">
            <v>CONSOL INV-ADV RED-WP LAND HOLDINGS</v>
          </cell>
        </row>
        <row r="2781">
          <cell r="A2781" t="str">
            <v>16050215</v>
          </cell>
          <cell r="B2781" t="str">
            <v>Closed</v>
          </cell>
          <cell r="C2781" t="str">
            <v>CONSOL INV-BOND RED-A&amp;W</v>
          </cell>
        </row>
        <row r="2782">
          <cell r="A2782" t="str">
            <v>16050217</v>
          </cell>
          <cell r="B2782" t="str">
            <v>Closed</v>
          </cell>
          <cell r="C2782" t="str">
            <v>CONSOL INV-BOND RED-B&amp;CV RR</v>
          </cell>
        </row>
        <row r="2783">
          <cell r="A2783" t="str">
            <v>16050218</v>
          </cell>
          <cell r="B2783" t="str">
            <v>Closed</v>
          </cell>
          <cell r="C2783" t="str">
            <v>CONSOL INV-BOND RED-A&amp;W-2</v>
          </cell>
        </row>
        <row r="2784">
          <cell r="A2784" t="str">
            <v>16050220</v>
          </cell>
          <cell r="B2784" t="str">
            <v>Closed</v>
          </cell>
          <cell r="C2784" t="str">
            <v>DISABLED</v>
          </cell>
        </row>
        <row r="2785">
          <cell r="A2785" t="str">
            <v>16050222</v>
          </cell>
          <cell r="B2785" t="str">
            <v>Closed</v>
          </cell>
          <cell r="C2785" t="str">
            <v>CONSOL INV-CL RED-FGM</v>
          </cell>
        </row>
        <row r="2786">
          <cell r="A2786" t="str">
            <v>16050225</v>
          </cell>
          <cell r="B2786" t="str">
            <v>Closed</v>
          </cell>
          <cell r="C2786" t="str">
            <v>CONSOL INV-CL RED-H&amp;M JT VENTURE</v>
          </cell>
        </row>
        <row r="2787">
          <cell r="A2787" t="str">
            <v>16050226</v>
          </cell>
          <cell r="B2787" t="str">
            <v>Open</v>
          </cell>
          <cell r="C2787" t="str">
            <v>CONSOL INV-EQ-RED-CWT CLUB</v>
          </cell>
        </row>
        <row r="2788">
          <cell r="A2788" t="str">
            <v>16050227</v>
          </cell>
          <cell r="B2788" t="str">
            <v>Closed</v>
          </cell>
          <cell r="C2788" t="str">
            <v>CONSOL INV-EQ-RED-WP LAND HOLDINGS</v>
          </cell>
        </row>
        <row r="2789">
          <cell r="A2789" t="str">
            <v>16050228</v>
          </cell>
          <cell r="B2789" t="str">
            <v>Open</v>
          </cell>
          <cell r="C2789" t="str">
            <v>CONSOL INV-EQ-RED-CWT HOTEL</v>
          </cell>
        </row>
        <row r="2790">
          <cell r="A2790" t="str">
            <v>16050229</v>
          </cell>
          <cell r="B2790" t="str">
            <v>Open</v>
          </cell>
          <cell r="C2790" t="str">
            <v>CONSOL INV-ELIM-RED</v>
          </cell>
        </row>
        <row r="2791">
          <cell r="A2791" t="str">
            <v>16050230</v>
          </cell>
          <cell r="B2791" t="str">
            <v>Closed</v>
          </cell>
          <cell r="C2791" t="str">
            <v>CONSOL INV-NOTE RED-3 RIVERS</v>
          </cell>
        </row>
        <row r="2792">
          <cell r="A2792" t="str">
            <v>16050235</v>
          </cell>
          <cell r="B2792" t="str">
            <v>Closed</v>
          </cell>
          <cell r="C2792" t="str">
            <v>CONSOL INV-NOTE RED-BOCA BAY</v>
          </cell>
        </row>
        <row r="2793">
          <cell r="A2793" t="str">
            <v>16050240</v>
          </cell>
          <cell r="B2793" t="str">
            <v>Closed</v>
          </cell>
          <cell r="C2793" t="str">
            <v>CONSOL INV-NOTE RED-CSX REALTY</v>
          </cell>
        </row>
        <row r="2794">
          <cell r="A2794" t="str">
            <v>16050245</v>
          </cell>
          <cell r="B2794" t="str">
            <v>Closed</v>
          </cell>
          <cell r="C2794" t="str">
            <v>CONSOL INV-NOTE RED-CSXT DEM</v>
          </cell>
        </row>
        <row r="2795">
          <cell r="A2795" t="str">
            <v>16050250</v>
          </cell>
          <cell r="B2795" t="str">
            <v>Closed</v>
          </cell>
          <cell r="C2795" t="str">
            <v>CONSOL INV-NOTE RED-ECKINGTON</v>
          </cell>
        </row>
        <row r="2796">
          <cell r="A2796" t="str">
            <v>16050255</v>
          </cell>
          <cell r="B2796" t="str">
            <v>Closed</v>
          </cell>
          <cell r="C2796" t="str">
            <v>CONSOL INV-NOTE RED-FRANK PT</v>
          </cell>
        </row>
        <row r="2797">
          <cell r="A2797" t="str">
            <v>16050260</v>
          </cell>
          <cell r="B2797" t="str">
            <v>Closed</v>
          </cell>
          <cell r="C2797" t="str">
            <v>CONSOL INV-NOTE RED-H&amp;M JV</v>
          </cell>
        </row>
        <row r="2798">
          <cell r="A2798" t="str">
            <v>16050263</v>
          </cell>
          <cell r="B2798" t="str">
            <v>Closed</v>
          </cell>
          <cell r="C2798" t="str">
            <v>CONSOL INV-NOTE RED-HBS</v>
          </cell>
        </row>
        <row r="2799">
          <cell r="A2799" t="str">
            <v>16050265</v>
          </cell>
          <cell r="B2799" t="str">
            <v>Closed</v>
          </cell>
          <cell r="C2799" t="str">
            <v>CONSOL INV-NOTE RED-LAKE E&amp;DET</v>
          </cell>
        </row>
        <row r="2800">
          <cell r="A2800" t="str">
            <v>16050268</v>
          </cell>
          <cell r="B2800" t="str">
            <v>Closed</v>
          </cell>
          <cell r="C2800" t="str">
            <v>CONSOL INV-NOTE RED-RDC-FRANK PT</v>
          </cell>
        </row>
        <row r="2801">
          <cell r="A2801" t="str">
            <v>16050270</v>
          </cell>
          <cell r="B2801" t="str">
            <v>Closed</v>
          </cell>
          <cell r="C2801" t="str">
            <v>CONSOL INV-OTH RED-B&amp;CV</v>
          </cell>
        </row>
        <row r="2802">
          <cell r="A2802" t="str">
            <v>16050275</v>
          </cell>
          <cell r="B2802" t="str">
            <v>Closed</v>
          </cell>
          <cell r="C2802" t="str">
            <v>CONSOL INV-RED-ACCT</v>
          </cell>
        </row>
        <row r="2803">
          <cell r="A2803" t="str">
            <v>16050280</v>
          </cell>
          <cell r="B2803" t="str">
            <v>Closed</v>
          </cell>
          <cell r="C2803" t="str">
            <v>CONSOL INV-RED-ACLC</v>
          </cell>
        </row>
        <row r="2804">
          <cell r="A2804" t="str">
            <v>16050281</v>
          </cell>
          <cell r="B2804" t="str">
            <v>Closed</v>
          </cell>
          <cell r="C2804" t="str">
            <v>CONSOL INV-RED-ALBANY PORT</v>
          </cell>
        </row>
        <row r="2805">
          <cell r="A2805" t="str">
            <v>16050282</v>
          </cell>
          <cell r="B2805" t="str">
            <v>Open</v>
          </cell>
          <cell r="C2805" t="str">
            <v>CONSOL INV-RED-ASIA</v>
          </cell>
        </row>
        <row r="2806">
          <cell r="A2806" t="str">
            <v>16050285</v>
          </cell>
          <cell r="B2806" t="str">
            <v>Closed</v>
          </cell>
          <cell r="C2806" t="str">
            <v>CONSOL INV-RED-ATLANTIC L&amp;I</v>
          </cell>
        </row>
        <row r="2807">
          <cell r="A2807" t="str">
            <v>16050290</v>
          </cell>
          <cell r="B2807" t="str">
            <v>Closed</v>
          </cell>
          <cell r="C2807" t="str">
            <v>CONSOL INV-RED-BIDS</v>
          </cell>
        </row>
        <row r="2808">
          <cell r="A2808" t="str">
            <v>16050292</v>
          </cell>
          <cell r="B2808" t="str">
            <v>Closed</v>
          </cell>
          <cell r="C2808" t="str">
            <v>CONSOL-INV-RED-BPIC</v>
          </cell>
        </row>
        <row r="2809">
          <cell r="A2809" t="str">
            <v>16050295</v>
          </cell>
          <cell r="B2809" t="str">
            <v>Closed</v>
          </cell>
          <cell r="C2809" t="str">
            <v>CONSOL INV-RED-JCRI</v>
          </cell>
        </row>
        <row r="2810">
          <cell r="A2810" t="str">
            <v>16050299</v>
          </cell>
          <cell r="B2810" t="str">
            <v>Open</v>
          </cell>
          <cell r="C2810" t="str">
            <v>CONSOL INV-RED-CRMC</v>
          </cell>
        </row>
        <row r="2811">
          <cell r="A2811" t="str">
            <v>16050300</v>
          </cell>
          <cell r="B2811" t="str">
            <v>Closed</v>
          </cell>
          <cell r="C2811" t="str">
            <v>CONSOL INV-RED-CBRZ</v>
          </cell>
        </row>
        <row r="2812">
          <cell r="A2812" t="str">
            <v>16050305</v>
          </cell>
          <cell r="B2812" t="str">
            <v>Closed</v>
          </cell>
          <cell r="C2812" t="str">
            <v>CONSOL INV-RED-CBUS</v>
          </cell>
        </row>
        <row r="2813">
          <cell r="A2813" t="str">
            <v>16050306</v>
          </cell>
          <cell r="B2813" t="str">
            <v>Closed</v>
          </cell>
          <cell r="C2813" t="str">
            <v>CONSOL-INV-RED-CDSC</v>
          </cell>
        </row>
        <row r="2814">
          <cell r="A2814" t="str">
            <v>16050308</v>
          </cell>
          <cell r="B2814" t="str">
            <v>Closed</v>
          </cell>
          <cell r="C2814" t="str">
            <v>CONSOL INV-RED-CCLC</v>
          </cell>
        </row>
        <row r="2815">
          <cell r="A2815" t="str">
            <v>16050310</v>
          </cell>
          <cell r="B2815" t="str">
            <v>Closed</v>
          </cell>
          <cell r="C2815" t="str">
            <v>CONSOL INV-RED-CFSI</v>
          </cell>
        </row>
        <row r="2816">
          <cell r="A2816" t="str">
            <v>16050315</v>
          </cell>
          <cell r="B2816" t="str">
            <v>Closed</v>
          </cell>
          <cell r="C2816" t="str">
            <v>CONSOL INV-RED-CHIN</v>
          </cell>
        </row>
        <row r="2817">
          <cell r="A2817" t="str">
            <v>16050320</v>
          </cell>
          <cell r="B2817" t="str">
            <v>Closed</v>
          </cell>
          <cell r="C2817" t="str">
            <v>CONSOL INV-RED-CMEX</v>
          </cell>
        </row>
        <row r="2818">
          <cell r="A2818" t="str">
            <v>16050322</v>
          </cell>
          <cell r="B2818" t="str">
            <v>Open</v>
          </cell>
          <cell r="C2818" t="str">
            <v>CONSOL INV-RED-CNHC</v>
          </cell>
        </row>
        <row r="2819">
          <cell r="A2819" t="str">
            <v>16050325</v>
          </cell>
          <cell r="B2819" t="str">
            <v>Open</v>
          </cell>
          <cell r="C2819" t="str">
            <v>CONSOL INV-RED-CRHC</v>
          </cell>
        </row>
        <row r="2820">
          <cell r="A2820" t="str">
            <v>16050330</v>
          </cell>
          <cell r="B2820" t="str">
            <v>Closed</v>
          </cell>
          <cell r="C2820" t="str">
            <v>CONSOL INV-RED-CSRP</v>
          </cell>
        </row>
        <row r="2821">
          <cell r="A2821" t="str">
            <v>16050335</v>
          </cell>
          <cell r="B2821" t="str">
            <v>Closed</v>
          </cell>
          <cell r="C2821" t="str">
            <v>CONSOL INV-RED-CSX ANCHORAGE</v>
          </cell>
        </row>
        <row r="2822">
          <cell r="A2822" t="str">
            <v>16050337</v>
          </cell>
          <cell r="B2822" t="str">
            <v>Open</v>
          </cell>
          <cell r="C2822" t="str">
            <v>CONSOL INV-RED-CSX RESIDUAL</v>
          </cell>
        </row>
        <row r="2823">
          <cell r="A2823" t="str">
            <v>16050340</v>
          </cell>
          <cell r="B2823" t="str">
            <v>Closed</v>
          </cell>
          <cell r="C2823" t="str">
            <v>CONSOL INV-RED-CSXI</v>
          </cell>
        </row>
        <row r="2824">
          <cell r="A2824" t="str">
            <v>16050341</v>
          </cell>
          <cell r="B2824" t="str">
            <v>Closed</v>
          </cell>
          <cell r="C2824" t="str">
            <v>CONSOL INV-RED-CSX INTL BARGE</v>
          </cell>
        </row>
        <row r="2825">
          <cell r="A2825" t="str">
            <v>16050342</v>
          </cell>
          <cell r="B2825" t="str">
            <v>Closed</v>
          </cell>
          <cell r="C2825" t="str">
            <v>CONSOL INV-RED-CSXJ</v>
          </cell>
        </row>
        <row r="2826">
          <cell r="A2826" t="str">
            <v>16050345</v>
          </cell>
          <cell r="B2826" t="str">
            <v>Closed</v>
          </cell>
          <cell r="C2826" t="str">
            <v>CONSOL INV-RED-CSXL</v>
          </cell>
        </row>
        <row r="2827">
          <cell r="A2827" t="str">
            <v>16050350</v>
          </cell>
          <cell r="B2827" t="str">
            <v>Closed</v>
          </cell>
          <cell r="C2827" t="str">
            <v>CONSOL INV-RED-CSXT</v>
          </cell>
        </row>
        <row r="2828">
          <cell r="A2828" t="str">
            <v>16050352</v>
          </cell>
          <cell r="B2828" t="str">
            <v>Closed</v>
          </cell>
          <cell r="C2828" t="str">
            <v>CONSOL INV-RED-CSX ORIENT</v>
          </cell>
        </row>
        <row r="2829">
          <cell r="A2829" t="str">
            <v>16050354</v>
          </cell>
          <cell r="B2829" t="str">
            <v>Open</v>
          </cell>
          <cell r="C2829" t="str">
            <v>CONSOL INV-RED-CSXWT</v>
          </cell>
        </row>
        <row r="2830">
          <cell r="A2830" t="str">
            <v>16050355</v>
          </cell>
          <cell r="B2830" t="str">
            <v>Closed</v>
          </cell>
          <cell r="C2830" t="str">
            <v>CONSOL INV-RED-CTIC</v>
          </cell>
        </row>
        <row r="2831">
          <cell r="A2831" t="str">
            <v>16050356</v>
          </cell>
          <cell r="B2831" t="str">
            <v>Closed</v>
          </cell>
          <cell r="C2831" t="str">
            <v>CONSOL INV-RED-CTIH</v>
          </cell>
        </row>
        <row r="2832">
          <cell r="A2832" t="str">
            <v>16050360</v>
          </cell>
          <cell r="B2832" t="str">
            <v>Closed</v>
          </cell>
          <cell r="C2832" t="str">
            <v>CONSOL INV-RED-CTRC</v>
          </cell>
        </row>
        <row r="2833">
          <cell r="A2833" t="str">
            <v>16050362</v>
          </cell>
          <cell r="B2833" t="str">
            <v>Open</v>
          </cell>
          <cell r="C2833" t="str">
            <v>CONSOL INV-RED-CVES</v>
          </cell>
        </row>
        <row r="2834">
          <cell r="A2834" t="str">
            <v>16050364</v>
          </cell>
          <cell r="B2834" t="str">
            <v>Open</v>
          </cell>
          <cell r="C2834" t="str">
            <v>CONSOL INV-RED-EQPT</v>
          </cell>
        </row>
        <row r="2835">
          <cell r="A2835" t="str">
            <v>16050365</v>
          </cell>
          <cell r="B2835" t="str">
            <v>Closed</v>
          </cell>
          <cell r="C2835" t="str">
            <v>CONSOL INV-RED-EURP</v>
          </cell>
        </row>
        <row r="2836">
          <cell r="A2836" t="str">
            <v>16050370</v>
          </cell>
          <cell r="B2836" t="str">
            <v>Closed</v>
          </cell>
          <cell r="C2836" t="str">
            <v>CONSOL INV-RED-GACO</v>
          </cell>
        </row>
        <row r="2837">
          <cell r="A2837" t="str">
            <v>16050375</v>
          </cell>
          <cell r="B2837" t="str">
            <v>Closed</v>
          </cell>
          <cell r="C2837" t="str">
            <v>CONSOL INV-RED-GRNB</v>
          </cell>
        </row>
        <row r="2838">
          <cell r="A2838" t="str">
            <v>16050380</v>
          </cell>
          <cell r="B2838" t="str">
            <v>Closed</v>
          </cell>
          <cell r="C2838" t="str">
            <v>CONSOL INV-RED-GRTE</v>
          </cell>
        </row>
        <row r="2839">
          <cell r="A2839" t="str">
            <v>16050385</v>
          </cell>
          <cell r="B2839" t="str">
            <v>Closed</v>
          </cell>
          <cell r="C2839" t="str">
            <v>CONSOL INV-RED-INSR</v>
          </cell>
        </row>
        <row r="2840">
          <cell r="A2840" t="str">
            <v>16050390</v>
          </cell>
          <cell r="B2840" t="str">
            <v>Closed</v>
          </cell>
          <cell r="C2840" t="str">
            <v>CONSOL INV-RED-IPIN</v>
          </cell>
        </row>
        <row r="2841">
          <cell r="A2841" t="str">
            <v>16050395</v>
          </cell>
          <cell r="B2841" t="str">
            <v>Open</v>
          </cell>
          <cell r="C2841" t="str">
            <v>CONSOL INV-RED-NYC INV</v>
          </cell>
        </row>
        <row r="2842">
          <cell r="A2842" t="str">
            <v>16050396</v>
          </cell>
          <cell r="B2842" t="str">
            <v>Open</v>
          </cell>
          <cell r="C2842" t="str">
            <v>CONSOL INV-RED-NYC PROPERTIES</v>
          </cell>
        </row>
        <row r="2843">
          <cell r="A2843" t="str">
            <v>16050397</v>
          </cell>
          <cell r="B2843" t="str">
            <v>Closed</v>
          </cell>
          <cell r="C2843" t="str">
            <v>CONSOL INV-RED-RAIL BENE CO</v>
          </cell>
        </row>
        <row r="2844">
          <cell r="A2844" t="str">
            <v>16050398</v>
          </cell>
          <cell r="B2844" t="str">
            <v>Closed</v>
          </cell>
          <cell r="C2844" t="str">
            <v>CONSOL INV-RED-RUSS</v>
          </cell>
        </row>
        <row r="2845">
          <cell r="A2845" t="str">
            <v>16050399</v>
          </cell>
          <cell r="B2845" t="str">
            <v>Closed</v>
          </cell>
          <cell r="C2845" t="str">
            <v>CONSOL INV-RED-SLAT</v>
          </cell>
        </row>
        <row r="2846">
          <cell r="A2846" t="str">
            <v>16050400</v>
          </cell>
          <cell r="B2846" t="str">
            <v>Open</v>
          </cell>
          <cell r="C2846" t="str">
            <v>CONSOL INV-RED-SLND</v>
          </cell>
        </row>
        <row r="2847">
          <cell r="A2847" t="str">
            <v>16050401</v>
          </cell>
          <cell r="B2847" t="str">
            <v>Closed</v>
          </cell>
          <cell r="C2847" t="str">
            <v>CONSOL INV-RED-SL ITALIA</v>
          </cell>
        </row>
        <row r="2848">
          <cell r="A2848" t="str">
            <v>16050402</v>
          </cell>
          <cell r="B2848" t="str">
            <v>Closed</v>
          </cell>
          <cell r="C2848" t="str">
            <v>CONSOL INV-RED-S/L RUSS TERM</v>
          </cell>
        </row>
        <row r="2849">
          <cell r="A2849" t="str">
            <v>16050405</v>
          </cell>
          <cell r="B2849" t="str">
            <v>Closed</v>
          </cell>
          <cell r="C2849" t="str">
            <v>CONSOL INV-RED-SLOT</v>
          </cell>
        </row>
        <row r="2850">
          <cell r="A2850" t="str">
            <v>16050408</v>
          </cell>
          <cell r="B2850" t="str">
            <v>Closed</v>
          </cell>
          <cell r="C2850" t="str">
            <v>CONSOL INV-RED-STL&amp;A</v>
          </cell>
        </row>
        <row r="2851">
          <cell r="A2851" t="str">
            <v>16050410</v>
          </cell>
          <cell r="B2851" t="str">
            <v>Closed</v>
          </cell>
          <cell r="C2851" t="str">
            <v>CONSOL INV-RED-SUPRA</v>
          </cell>
        </row>
        <row r="2852">
          <cell r="A2852" t="str">
            <v>16050415</v>
          </cell>
          <cell r="B2852" t="str">
            <v>Closed</v>
          </cell>
          <cell r="C2852" t="str">
            <v>CONSOL INV-RED-TDSI</v>
          </cell>
        </row>
        <row r="2853">
          <cell r="A2853" t="str">
            <v>16050420</v>
          </cell>
          <cell r="B2853" t="str">
            <v>Closed</v>
          </cell>
          <cell r="C2853" t="str">
            <v>CONSOL INV-RED-TECH</v>
          </cell>
        </row>
        <row r="2854">
          <cell r="A2854" t="str">
            <v>16050425</v>
          </cell>
          <cell r="B2854" t="str">
            <v>Closed</v>
          </cell>
          <cell r="C2854" t="str">
            <v>CONSOL INV-RED-STAR</v>
          </cell>
        </row>
        <row r="2855">
          <cell r="A2855" t="str">
            <v>16050430</v>
          </cell>
          <cell r="B2855" t="str">
            <v>Closed</v>
          </cell>
          <cell r="C2855" t="str">
            <v>CONSOL INV-RED-YUKP</v>
          </cell>
        </row>
        <row r="2856">
          <cell r="A2856" t="str">
            <v>16050435</v>
          </cell>
          <cell r="B2856" t="str">
            <v>Closed</v>
          </cell>
          <cell r="C2856" t="str">
            <v>CONSOL INV-ST-RED-3 RIVERS RR</v>
          </cell>
        </row>
        <row r="2857">
          <cell r="A2857" t="str">
            <v>16050438</v>
          </cell>
          <cell r="B2857" t="str">
            <v>Closed</v>
          </cell>
          <cell r="C2857" t="str">
            <v>DISABLE BUT CAN USE ACCT # AGAIN</v>
          </cell>
        </row>
        <row r="2858">
          <cell r="A2858" t="str">
            <v>16050440</v>
          </cell>
          <cell r="B2858" t="str">
            <v>Closed</v>
          </cell>
          <cell r="C2858" t="str">
            <v>CONSOL INV-ST RED-ALLEG&amp;WESTERN</v>
          </cell>
        </row>
        <row r="2859">
          <cell r="A2859" t="str">
            <v>16050442</v>
          </cell>
          <cell r="B2859" t="str">
            <v>Closed</v>
          </cell>
          <cell r="C2859" t="str">
            <v>CONSOL INV-ST RED-B&amp;CV 5%</v>
          </cell>
        </row>
        <row r="2860">
          <cell r="A2860" t="str">
            <v>16050445</v>
          </cell>
          <cell r="B2860" t="str">
            <v>Closed</v>
          </cell>
          <cell r="C2860" t="str">
            <v>CONSOL INV-ST RED-B&amp;C VALLEY 7%</v>
          </cell>
        </row>
        <row r="2861">
          <cell r="A2861" t="str">
            <v>16050450</v>
          </cell>
          <cell r="B2861" t="str">
            <v>Closed</v>
          </cell>
          <cell r="C2861" t="str">
            <v>CONSOL INV-ST RED-B&amp;OCT RR</v>
          </cell>
        </row>
        <row r="2862">
          <cell r="A2862" t="str">
            <v>16050455</v>
          </cell>
          <cell r="B2862" t="str">
            <v>Closed</v>
          </cell>
          <cell r="C2862" t="str">
            <v>CONSOL INV-ST RED-BOCA BAY PROP</v>
          </cell>
        </row>
        <row r="2863">
          <cell r="A2863" t="str">
            <v>16050458</v>
          </cell>
          <cell r="B2863" t="str">
            <v>Closed</v>
          </cell>
          <cell r="C2863" t="str">
            <v>CONSOL INV-ST RED-BRWN</v>
          </cell>
        </row>
        <row r="2864">
          <cell r="A2864" t="str">
            <v>16050460</v>
          </cell>
          <cell r="B2864" t="str">
            <v>Closed</v>
          </cell>
          <cell r="C2864" t="str">
            <v>CONSOL INV-ST RED-BR&amp;P CS</v>
          </cell>
        </row>
        <row r="2865">
          <cell r="A2865" t="str">
            <v>16050465</v>
          </cell>
          <cell r="B2865" t="str">
            <v>Closed</v>
          </cell>
          <cell r="C2865" t="str">
            <v>CONSOL INV-ST RED-BR&amp;P PS</v>
          </cell>
        </row>
        <row r="2866">
          <cell r="A2866" t="str">
            <v>16050470</v>
          </cell>
          <cell r="B2866" t="str">
            <v>Closed</v>
          </cell>
          <cell r="C2866" t="str">
            <v>CONSOL INV-ST RED-CAPITAL MGMT</v>
          </cell>
        </row>
        <row r="2867">
          <cell r="A2867" t="str">
            <v>16050475</v>
          </cell>
          <cell r="B2867" t="str">
            <v>Closed</v>
          </cell>
          <cell r="C2867" t="str">
            <v>CONSOL INV-ST RED-CARROLLTON RR</v>
          </cell>
        </row>
        <row r="2868">
          <cell r="A2868" t="str">
            <v>16050480</v>
          </cell>
          <cell r="B2868" t="str">
            <v>Closed</v>
          </cell>
          <cell r="C2868" t="str">
            <v>CONSOL INV-ST RED-CHESSIE COMP</v>
          </cell>
        </row>
        <row r="2869">
          <cell r="A2869" t="str">
            <v>16050485</v>
          </cell>
          <cell r="B2869" t="str">
            <v>Closed</v>
          </cell>
          <cell r="C2869" t="str">
            <v>CONSOL INV-ST RED-CINC INTER STOCK</v>
          </cell>
        </row>
        <row r="2870">
          <cell r="A2870" t="str">
            <v>16050490</v>
          </cell>
          <cell r="B2870" t="str">
            <v>Closed</v>
          </cell>
          <cell r="C2870" t="str">
            <v>CONSOL INV-ST RED-CLEV T&amp;V CS</v>
          </cell>
        </row>
        <row r="2871">
          <cell r="A2871" t="str">
            <v>16050495</v>
          </cell>
          <cell r="B2871" t="str">
            <v>Closed</v>
          </cell>
          <cell r="C2871" t="str">
            <v>CONSOL INV-ST RED-CLEV T&amp;V PS</v>
          </cell>
        </row>
        <row r="2872">
          <cell r="A2872" t="str">
            <v>16050500</v>
          </cell>
          <cell r="B2872" t="str">
            <v>Closed</v>
          </cell>
          <cell r="C2872" t="str">
            <v>CONSOL INV-ST RED-CLEVE T&amp;V CS</v>
          </cell>
        </row>
        <row r="2873">
          <cell r="A2873" t="str">
            <v>16050505</v>
          </cell>
          <cell r="B2873" t="str">
            <v>Closed</v>
          </cell>
          <cell r="C2873" t="str">
            <v>CONSOL INV-ST RED-CLEVE T&amp;V PS</v>
          </cell>
        </row>
        <row r="2874">
          <cell r="A2874" t="str">
            <v>16050510</v>
          </cell>
          <cell r="B2874" t="str">
            <v>Open</v>
          </cell>
          <cell r="C2874" t="str">
            <v>CONSOL INV-ST RED-CONRAIL</v>
          </cell>
        </row>
        <row r="2875">
          <cell r="A2875" t="str">
            <v>16050515</v>
          </cell>
          <cell r="B2875" t="str">
            <v>Closed</v>
          </cell>
          <cell r="C2875" t="str">
            <v>CONSOL INV-ST RED-CSX LOG INF SERV</v>
          </cell>
        </row>
        <row r="2876">
          <cell r="A2876" t="str">
            <v>16050520</v>
          </cell>
          <cell r="B2876" t="str">
            <v>Closed</v>
          </cell>
          <cell r="C2876" t="str">
            <v>CONSOL INV-ST RED-CSX PROF SERV</v>
          </cell>
        </row>
        <row r="2877">
          <cell r="A2877" t="str">
            <v>16050525</v>
          </cell>
          <cell r="B2877" t="str">
            <v>Closed</v>
          </cell>
          <cell r="C2877" t="str">
            <v>CONSOL INV-ST RED-CSX RESOURCE-GT</v>
          </cell>
        </row>
        <row r="2878">
          <cell r="A2878" t="str">
            <v>16050530</v>
          </cell>
          <cell r="B2878" t="str">
            <v>Closed</v>
          </cell>
          <cell r="C2878" t="str">
            <v>CONSOL INV-ST RED-CSX SERVICES</v>
          </cell>
        </row>
        <row r="2879">
          <cell r="A2879" t="str">
            <v>1605053X</v>
          </cell>
          <cell r="B2879" t="str">
            <v>Closed</v>
          </cell>
          <cell r="C2879" t="str">
            <v>USE 16050530 INV-CSX SVCS-RED</v>
          </cell>
        </row>
        <row r="2880">
          <cell r="A2880" t="str">
            <v>16050540</v>
          </cell>
          <cell r="B2880" t="str">
            <v>Closed</v>
          </cell>
          <cell r="C2880" t="str">
            <v>CONSOL INV-ST RED-CSX TOWER II</v>
          </cell>
        </row>
        <row r="2881">
          <cell r="A2881" t="str">
            <v>16050542</v>
          </cell>
          <cell r="B2881" t="str">
            <v>Closed</v>
          </cell>
          <cell r="C2881" t="str">
            <v>CONSOL INV-ST RED-CURTIS BAY COMPANY</v>
          </cell>
        </row>
        <row r="2882">
          <cell r="A2882" t="str">
            <v>16050545</v>
          </cell>
          <cell r="B2882" t="str">
            <v>Closed</v>
          </cell>
          <cell r="C2882" t="str">
            <v>CONSOL INV-ST RED-CYBER &amp; SYS</v>
          </cell>
        </row>
        <row r="2883">
          <cell r="A2883" t="str">
            <v>16050550</v>
          </cell>
          <cell r="B2883" t="str">
            <v>Closed</v>
          </cell>
          <cell r="C2883" t="str">
            <v>CONSOL INV-ST RED-CYBER&amp;SYS STOCK</v>
          </cell>
        </row>
        <row r="2884">
          <cell r="A2884" t="str">
            <v>16050555</v>
          </cell>
          <cell r="B2884" t="str">
            <v>Closed</v>
          </cell>
          <cell r="C2884" t="str">
            <v>CONSOL INV-ST RED-DAY&amp;MICH CS</v>
          </cell>
        </row>
        <row r="2885">
          <cell r="A2885" t="str">
            <v>16050560</v>
          </cell>
          <cell r="B2885" t="str">
            <v>Closed</v>
          </cell>
          <cell r="C2885" t="str">
            <v>CONSOL INV-ST RED-DAY&amp;MICH PS</v>
          </cell>
        </row>
        <row r="2886">
          <cell r="A2886" t="str">
            <v>16050562</v>
          </cell>
          <cell r="B2886" t="str">
            <v>Closed</v>
          </cell>
          <cell r="C2886" t="str">
            <v>CONSOL INV-ST RED-DOCP HOLDINGS CORP</v>
          </cell>
        </row>
        <row r="2887">
          <cell r="A2887" t="str">
            <v>16050565</v>
          </cell>
          <cell r="B2887" t="str">
            <v>Closed</v>
          </cell>
          <cell r="C2887" t="str">
            <v>CONSOL INV-ST RED-ENGY RES&amp;LOG</v>
          </cell>
        </row>
        <row r="2888">
          <cell r="A2888" t="str">
            <v>16050570</v>
          </cell>
          <cell r="B2888" t="str">
            <v>Closed</v>
          </cell>
          <cell r="C2888" t="str">
            <v>CONSOL INV-ST RED-FGMR INC.</v>
          </cell>
        </row>
        <row r="2889">
          <cell r="A2889" t="str">
            <v>16050575</v>
          </cell>
          <cell r="B2889" t="str">
            <v>Closed</v>
          </cell>
          <cell r="C2889" t="str">
            <v>CONSOL INV-ST RED-FRANKLIN PT</v>
          </cell>
        </row>
        <row r="2890">
          <cell r="A2890" t="str">
            <v>16050580</v>
          </cell>
          <cell r="B2890" t="str">
            <v>Closed</v>
          </cell>
          <cell r="C2890" t="str">
            <v>CONSOL INV-ST RED-FRUIT GROWERS</v>
          </cell>
        </row>
        <row r="2891">
          <cell r="A2891" t="str">
            <v>16050585</v>
          </cell>
          <cell r="B2891" t="str">
            <v>Closed</v>
          </cell>
          <cell r="C2891" t="str">
            <v>CONSOL INV-ST RED-GAINS MIDLND ST</v>
          </cell>
        </row>
        <row r="2892">
          <cell r="A2892" t="str">
            <v>16050590</v>
          </cell>
          <cell r="B2892" t="str">
            <v>Open</v>
          </cell>
          <cell r="C2892" t="str">
            <v>CONSOL INV-ST RED-GREEN MERGER</v>
          </cell>
        </row>
        <row r="2893">
          <cell r="A2893" t="str">
            <v>16050595</v>
          </cell>
          <cell r="B2893" t="str">
            <v>Closed</v>
          </cell>
          <cell r="C2893" t="str">
            <v>CONSOL INV-ST RED-H&amp;M VENTURES</v>
          </cell>
        </row>
        <row r="2894">
          <cell r="A2894" t="str">
            <v>16050600</v>
          </cell>
          <cell r="B2894" t="str">
            <v>Closed</v>
          </cell>
          <cell r="C2894" t="str">
            <v>CONSOL INV-ST RED-HKER BARNES JV</v>
          </cell>
        </row>
        <row r="2895">
          <cell r="A2895" t="str">
            <v>16050605</v>
          </cell>
          <cell r="B2895" t="str">
            <v>Closed</v>
          </cell>
          <cell r="C2895" t="str">
            <v>CONSOL INV-ST RED-HKR BARNS 7</v>
          </cell>
        </row>
        <row r="2896">
          <cell r="A2896" t="str">
            <v>16050610</v>
          </cell>
          <cell r="B2896" t="str">
            <v>Closed</v>
          </cell>
          <cell r="C2896" t="str">
            <v>CONSOL INV-ST RED-HOME AVE RR</v>
          </cell>
        </row>
        <row r="2897">
          <cell r="A2897" t="str">
            <v>16050615</v>
          </cell>
          <cell r="B2897" t="str">
            <v>Closed</v>
          </cell>
          <cell r="C2897" t="str">
            <v>CONSOL INV-ST RED-HOOKER CORE</v>
          </cell>
        </row>
        <row r="2898">
          <cell r="A2898" t="str">
            <v>16050620</v>
          </cell>
          <cell r="B2898" t="str">
            <v>Closed</v>
          </cell>
          <cell r="C2898" t="str">
            <v>CONSOL INV-ST RED-HOOKER HOMES</v>
          </cell>
        </row>
        <row r="2899">
          <cell r="A2899" t="str">
            <v>16050625</v>
          </cell>
          <cell r="B2899" t="str">
            <v>Closed</v>
          </cell>
          <cell r="C2899" t="str">
            <v>CONSOL INV-ST RED-HOOKER SILVER</v>
          </cell>
        </row>
        <row r="2900">
          <cell r="A2900" t="str">
            <v>16050630</v>
          </cell>
          <cell r="B2900" t="str">
            <v>Closed</v>
          </cell>
          <cell r="C2900" t="str">
            <v>CONSOL INV-ST RED-HOOKER TEN</v>
          </cell>
        </row>
        <row r="2901">
          <cell r="A2901" t="str">
            <v>16050635</v>
          </cell>
          <cell r="B2901" t="str">
            <v>Closed</v>
          </cell>
          <cell r="C2901" t="str">
            <v>CONSOL INV-ST RED-JAMES CTR DEV</v>
          </cell>
        </row>
        <row r="2902">
          <cell r="A2902" t="str">
            <v>16050640</v>
          </cell>
          <cell r="B2902" t="str">
            <v>Closed</v>
          </cell>
          <cell r="C2902" t="str">
            <v>CONSOL INV-ST RED-JIM CTR RICHMOND</v>
          </cell>
        </row>
        <row r="2903">
          <cell r="A2903" t="str">
            <v>16050645</v>
          </cell>
          <cell r="B2903" t="str">
            <v>Closed</v>
          </cell>
          <cell r="C2903" t="str">
            <v>CONSOL INV-ST RED-L&amp;N DEV STOCK</v>
          </cell>
        </row>
        <row r="2904">
          <cell r="A2904" t="str">
            <v>16050650</v>
          </cell>
          <cell r="B2904" t="str">
            <v>Closed</v>
          </cell>
          <cell r="C2904" t="str">
            <v>CONSOL INV-ST RED-L&amp;N INV CORP</v>
          </cell>
        </row>
        <row r="2905">
          <cell r="A2905" t="str">
            <v>16050655</v>
          </cell>
          <cell r="B2905" t="str">
            <v>Closed</v>
          </cell>
          <cell r="C2905" t="str">
            <v>CONSOL INV-ST RED-LAKE ERIE&amp;DETROIT</v>
          </cell>
        </row>
        <row r="2906">
          <cell r="A2906" t="str">
            <v>16050660</v>
          </cell>
          <cell r="B2906" t="str">
            <v>Closed</v>
          </cell>
          <cell r="C2906" t="str">
            <v>CONSOL INV-ST RED-LAKELAND CTY CTR</v>
          </cell>
        </row>
        <row r="2907">
          <cell r="A2907" t="str">
            <v>16050665</v>
          </cell>
          <cell r="B2907" t="str">
            <v>Closed</v>
          </cell>
          <cell r="C2907" t="str">
            <v>CONSOL INV-ST RED-MAHONING SL</v>
          </cell>
        </row>
        <row r="2908">
          <cell r="A2908" t="str">
            <v>16050670</v>
          </cell>
          <cell r="B2908" t="str">
            <v>Closed</v>
          </cell>
          <cell r="C2908" t="str">
            <v>CONSOL INV-ST RED-MIDLAND UNITED CS</v>
          </cell>
        </row>
        <row r="2909">
          <cell r="A2909" t="str">
            <v>16050675</v>
          </cell>
          <cell r="B2909" t="str">
            <v>Closed</v>
          </cell>
          <cell r="C2909" t="str">
            <v>CONSOL INV-ST RED-N CHARELSTON T</v>
          </cell>
        </row>
        <row r="2910">
          <cell r="A2910" t="str">
            <v>16050680</v>
          </cell>
          <cell r="B2910" t="str">
            <v>Closed</v>
          </cell>
          <cell r="C2910" t="str">
            <v>CONSOL INV-ST RED-N CHARLES ST</v>
          </cell>
        </row>
        <row r="2911">
          <cell r="A2911" t="str">
            <v>16050685</v>
          </cell>
          <cell r="B2911" t="str">
            <v>Closed</v>
          </cell>
          <cell r="C2911" t="str">
            <v>CONSOL INV-ST RED-NONA BARNES</v>
          </cell>
        </row>
        <row r="2912">
          <cell r="A2912" t="str">
            <v>16050690</v>
          </cell>
          <cell r="B2912" t="str">
            <v>Closed</v>
          </cell>
          <cell r="C2912" t="str">
            <v>CONSOL INV-ST RED-NORTHBANK DEV</v>
          </cell>
        </row>
        <row r="2913">
          <cell r="A2913" t="str">
            <v>16050695</v>
          </cell>
          <cell r="B2913" t="str">
            <v>Closed</v>
          </cell>
          <cell r="C2913" t="str">
            <v>CONSOL INV-ST RED-RACELAND</v>
          </cell>
        </row>
        <row r="2914">
          <cell r="A2914" t="str">
            <v>16050700</v>
          </cell>
          <cell r="B2914" t="str">
            <v>Closed</v>
          </cell>
          <cell r="C2914" t="str">
            <v>CONSOL INV-ST RED-RAIL WAGON INC</v>
          </cell>
        </row>
        <row r="2915">
          <cell r="A2915" t="str">
            <v>16050705</v>
          </cell>
          <cell r="B2915" t="str">
            <v>Closed</v>
          </cell>
          <cell r="C2915" t="str">
            <v>CONSOL INV-ST RED-RDC PROJECTS</v>
          </cell>
        </row>
        <row r="2916">
          <cell r="A2916" t="str">
            <v>16050710</v>
          </cell>
          <cell r="B2916" t="str">
            <v>Closed</v>
          </cell>
          <cell r="C2916" t="str">
            <v>CONSOL INV-ST RED-RDC REALTY DEV</v>
          </cell>
        </row>
        <row r="2917">
          <cell r="A2917" t="str">
            <v>16050712</v>
          </cell>
          <cell r="B2917" t="str">
            <v>Closed</v>
          </cell>
          <cell r="C2917" t="str">
            <v>CONSOL INV-ST RED-RDC WITH RDH</v>
          </cell>
        </row>
        <row r="2918">
          <cell r="A2918" t="str">
            <v>16050715</v>
          </cell>
          <cell r="B2918" t="str">
            <v>Closed</v>
          </cell>
          <cell r="C2918" t="str">
            <v>CONSOL INV-ST RED-RF&amp;P RWY</v>
          </cell>
        </row>
        <row r="2919">
          <cell r="A2919" t="str">
            <v>16050720</v>
          </cell>
          <cell r="B2919" t="str">
            <v>Closed</v>
          </cell>
          <cell r="C2919" t="str">
            <v>CONSOL INV-ST RED-SCL RWY SUPPLY</v>
          </cell>
        </row>
        <row r="2920">
          <cell r="A2920" t="str">
            <v>16050725</v>
          </cell>
          <cell r="B2920" t="str">
            <v>Closed</v>
          </cell>
          <cell r="C2920" t="str">
            <v>CONSOL INV-ST RED-SIRC</v>
          </cell>
        </row>
        <row r="2921">
          <cell r="A2921" t="str">
            <v>16050728</v>
          </cell>
          <cell r="B2921" t="str">
            <v>Closed</v>
          </cell>
          <cell r="C2921" t="str">
            <v>CONSOL INV-ST RED-SLRC</v>
          </cell>
        </row>
        <row r="2922">
          <cell r="A2922" t="str">
            <v>16050730</v>
          </cell>
          <cell r="B2922" t="str">
            <v>Closed</v>
          </cell>
          <cell r="C2922" t="str">
            <v>CONSOL INV-ST RED-TELECON INC.</v>
          </cell>
        </row>
        <row r="2923">
          <cell r="A2923" t="str">
            <v>16050735</v>
          </cell>
          <cell r="B2923" t="str">
            <v>Closed</v>
          </cell>
          <cell r="C2923" t="str">
            <v>CONSOL INV-ST RED-TERM REAL BALT ST</v>
          </cell>
        </row>
        <row r="2924">
          <cell r="A2924" t="str">
            <v>16050740</v>
          </cell>
          <cell r="B2924" t="str">
            <v>Closed</v>
          </cell>
          <cell r="C2924" t="str">
            <v>CONSOL INV-ST RED-TOLEDO ORE RR</v>
          </cell>
        </row>
        <row r="2925">
          <cell r="A2925" t="str">
            <v>16050745</v>
          </cell>
          <cell r="B2925" t="str">
            <v>Closed</v>
          </cell>
          <cell r="C2925" t="str">
            <v>CONSOL INV-ST RED-TRANSCON TERM</v>
          </cell>
        </row>
        <row r="2926">
          <cell r="A2926" t="str">
            <v>16050750</v>
          </cell>
          <cell r="B2926" t="str">
            <v>Closed</v>
          </cell>
          <cell r="C2926" t="str">
            <v>CONSOL INV-ST RED-TRANSKY RR</v>
          </cell>
        </row>
        <row r="2927">
          <cell r="A2927" t="str">
            <v>16050755</v>
          </cell>
          <cell r="B2927" t="str">
            <v>Closed</v>
          </cell>
          <cell r="C2927" t="str">
            <v>CONSOL INV-ST RED-TYLERDALE</v>
          </cell>
        </row>
        <row r="2928">
          <cell r="A2928" t="str">
            <v>16050760</v>
          </cell>
          <cell r="B2928" t="str">
            <v>Closed</v>
          </cell>
          <cell r="C2928" t="str">
            <v>CONSOL INV-ST RED-WEST RWY AL</v>
          </cell>
        </row>
        <row r="2929">
          <cell r="A2929" t="str">
            <v>16050765</v>
          </cell>
          <cell r="B2929" t="str">
            <v>Closed</v>
          </cell>
          <cell r="C2929" t="str">
            <v>CONSOL INV-ST RED-WESTFORK PROP</v>
          </cell>
        </row>
        <row r="2930">
          <cell r="A2930" t="str">
            <v>16050768</v>
          </cell>
          <cell r="B2930" t="str">
            <v>Closed</v>
          </cell>
          <cell r="C2930" t="str">
            <v>DISABLE BUT CAN USE ACCT # AGAIN</v>
          </cell>
        </row>
        <row r="2931">
          <cell r="A2931" t="str">
            <v>1605077X</v>
          </cell>
          <cell r="B2931" t="str">
            <v>Closed</v>
          </cell>
          <cell r="C2931" t="str">
            <v>MIDLAND UNITED CORP-PREF STO</v>
          </cell>
        </row>
        <row r="2932">
          <cell r="A2932" t="str">
            <v>1605078X</v>
          </cell>
          <cell r="B2932" t="str">
            <v>Closed</v>
          </cell>
          <cell r="C2932" t="str">
            <v>ADRIAN REALTY COMPANY-RED</v>
          </cell>
        </row>
        <row r="2933">
          <cell r="A2933" t="str">
            <v>1605079X</v>
          </cell>
          <cell r="B2933" t="str">
            <v>Closed</v>
          </cell>
          <cell r="C2933" t="str">
            <v>CHARLOTTE DOCK CO-RED</v>
          </cell>
        </row>
        <row r="2934">
          <cell r="A2934" t="str">
            <v>1605080X</v>
          </cell>
          <cell r="B2934" t="str">
            <v>Closed</v>
          </cell>
          <cell r="C2934" t="str">
            <v>BOCA BAY PROPERTIES INC-RED</v>
          </cell>
        </row>
        <row r="2935">
          <cell r="A2935" t="str">
            <v>1605081X</v>
          </cell>
          <cell r="B2935" t="str">
            <v>Closed</v>
          </cell>
          <cell r="C2935" t="str">
            <v>RDC MICROWAVE INC-RED</v>
          </cell>
        </row>
        <row r="2936">
          <cell r="A2936" t="str">
            <v>1605082X</v>
          </cell>
          <cell r="B2936" t="str">
            <v>Closed</v>
          </cell>
          <cell r="C2936" t="str">
            <v>CYBERNETICS &amp; SYSTEMS INC-RED</v>
          </cell>
        </row>
        <row r="2937">
          <cell r="A2937" t="str">
            <v>1605083X</v>
          </cell>
          <cell r="B2937" t="str">
            <v>Closed</v>
          </cell>
          <cell r="C2937" t="str">
            <v>FGMR-RED</v>
          </cell>
        </row>
        <row r="2938">
          <cell r="A2938" t="str">
            <v>1605084X</v>
          </cell>
          <cell r="B2938" t="str">
            <v>Closed</v>
          </cell>
          <cell r="C2938" t="str">
            <v>ADVANCES-CAI-RED</v>
          </cell>
        </row>
        <row r="2939">
          <cell r="A2939" t="str">
            <v>1605085X</v>
          </cell>
          <cell r="B2939" t="str">
            <v>Closed</v>
          </cell>
          <cell r="C2939" t="str">
            <v>ADVANCES-CSX TECHNOLOGY- RED</v>
          </cell>
        </row>
        <row r="2940">
          <cell r="A2940" t="str">
            <v>1605086X</v>
          </cell>
          <cell r="B2940" t="str">
            <v>Closed</v>
          </cell>
          <cell r="C2940" t="str">
            <v>CST ADVANCES-RED</v>
          </cell>
        </row>
        <row r="2941">
          <cell r="A2941" t="str">
            <v>16050870</v>
          </cell>
          <cell r="B2941" t="str">
            <v>Open</v>
          </cell>
          <cell r="C2941" t="str">
            <v>CONSOL INV-RED-OTL</v>
          </cell>
        </row>
        <row r="2942">
          <cell r="A2942" t="str">
            <v>1605087X</v>
          </cell>
          <cell r="B2942" t="str">
            <v>Closed</v>
          </cell>
          <cell r="C2942" t="str">
            <v>ALI ADVANCES-RED</v>
          </cell>
        </row>
        <row r="2943">
          <cell r="A2943" t="str">
            <v>16050880</v>
          </cell>
          <cell r="B2943" t="str">
            <v>Open</v>
          </cell>
          <cell r="C2943" t="str">
            <v>CONSOL INV-RED-CSX ORIENT LTD</v>
          </cell>
        </row>
        <row r="2944">
          <cell r="A2944" t="str">
            <v>1605088X</v>
          </cell>
          <cell r="B2944" t="str">
            <v>Closed</v>
          </cell>
          <cell r="C2944" t="str">
            <v>ADRIAN REALTY ADVANCE - RED</v>
          </cell>
        </row>
        <row r="2945">
          <cell r="A2945" t="str">
            <v>16050890</v>
          </cell>
          <cell r="B2945" t="str">
            <v>Open</v>
          </cell>
          <cell r="C2945" t="str">
            <v>CONSOL INV-RED-OBLSM</v>
          </cell>
        </row>
        <row r="2946">
          <cell r="A2946" t="str">
            <v>1605089X</v>
          </cell>
          <cell r="B2946" t="str">
            <v>Closed</v>
          </cell>
          <cell r="C2946" t="str">
            <v>LAKEFRONT DOCK &amp; TERM RR CO</v>
          </cell>
        </row>
        <row r="2947">
          <cell r="A2947" t="str">
            <v>16050900</v>
          </cell>
          <cell r="B2947" t="str">
            <v>Open</v>
          </cell>
          <cell r="C2947" t="str">
            <v>CONSOL INV-RED-CSX ASIA LTD</v>
          </cell>
        </row>
        <row r="2948">
          <cell r="A2948" t="str">
            <v>1605090X</v>
          </cell>
          <cell r="B2948" t="str">
            <v>Closed</v>
          </cell>
          <cell r="C2948" t="str">
            <v>CSX LOGISTICS - RED</v>
          </cell>
        </row>
        <row r="2949">
          <cell r="A2949" t="str">
            <v>1605091X</v>
          </cell>
          <cell r="B2949" t="str">
            <v>Closed</v>
          </cell>
          <cell r="C2949" t="str">
            <v>WASHINGTON &amp; WESTERN MD-RED</v>
          </cell>
        </row>
        <row r="2950">
          <cell r="A2950" t="str">
            <v>1605092X</v>
          </cell>
          <cell r="B2950" t="str">
            <v>Closed</v>
          </cell>
          <cell r="C2950" t="str">
            <v>ARC ADVANCES-RED</v>
          </cell>
        </row>
        <row r="2951">
          <cell r="A2951" t="str">
            <v>1605093X</v>
          </cell>
          <cell r="B2951" t="str">
            <v>Closed</v>
          </cell>
          <cell r="C2951" t="str">
            <v>INVESTMENT O/O TRUCK RED</v>
          </cell>
        </row>
        <row r="2952">
          <cell r="A2952" t="str">
            <v>1605094X</v>
          </cell>
          <cell r="B2952" t="str">
            <v>Closed</v>
          </cell>
          <cell r="C2952" t="str">
            <v>CSX CAPITAL MGMT-RED-D O NOT USE</v>
          </cell>
        </row>
        <row r="2953">
          <cell r="A2953" t="str">
            <v>1605095X</v>
          </cell>
          <cell r="B2953" t="str">
            <v>Closed</v>
          </cell>
          <cell r="C2953" t="str">
            <v>USE 10571000 CSXT ADVANCES-RED (OLD USE 16050070)</v>
          </cell>
        </row>
        <row r="2954">
          <cell r="A2954" t="str">
            <v>1605096X</v>
          </cell>
          <cell r="B2954" t="str">
            <v>Closed</v>
          </cell>
          <cell r="C2954" t="str">
            <v>CSXT ADVANCE-RED (USE 16050070)</v>
          </cell>
        </row>
        <row r="2955">
          <cell r="A2955" t="str">
            <v>1605097X</v>
          </cell>
          <cell r="B2955" t="str">
            <v>Closed</v>
          </cell>
          <cell r="C2955" t="str">
            <v>CSXT ADVANCE-RED (USE 16050070)</v>
          </cell>
        </row>
        <row r="2956">
          <cell r="A2956" t="str">
            <v>1605098X</v>
          </cell>
          <cell r="B2956" t="str">
            <v>Closed</v>
          </cell>
          <cell r="C2956" t="str">
            <v>CST ADVANCES-RED (USE 16050070)</v>
          </cell>
        </row>
        <row r="2957">
          <cell r="A2957" t="str">
            <v>1605099X</v>
          </cell>
          <cell r="B2957" t="str">
            <v>Closed</v>
          </cell>
          <cell r="C2957" t="str">
            <v>USE 10571000 CSXT - RED (OLD USE 16050070)</v>
          </cell>
        </row>
        <row r="2958">
          <cell r="A2958" t="str">
            <v>1605100X</v>
          </cell>
          <cell r="B2958" t="str">
            <v>Closed</v>
          </cell>
          <cell r="C2958" t="str">
            <v>CSXT CONSTR ADV-RED (USE 16050070)</v>
          </cell>
        </row>
        <row r="2959">
          <cell r="A2959" t="str">
            <v>1605101X</v>
          </cell>
          <cell r="B2959" t="str">
            <v>Closed</v>
          </cell>
          <cell r="C2959" t="str">
            <v>USE 10571000 BCT/SBD - RED (OLD USE 16050070)</v>
          </cell>
        </row>
        <row r="2960">
          <cell r="A2960" t="str">
            <v>1605102X</v>
          </cell>
          <cell r="B2960" t="str">
            <v>Closed</v>
          </cell>
          <cell r="C2960" t="str">
            <v>FPI-RED (USE 16050085)</v>
          </cell>
        </row>
        <row r="2961">
          <cell r="A2961" t="str">
            <v>1605103X</v>
          </cell>
          <cell r="B2961" t="str">
            <v>Closed</v>
          </cell>
          <cell r="C2961" t="str">
            <v>LCC-RED (USE 16050140)</v>
          </cell>
        </row>
        <row r="2962">
          <cell r="A2962" t="str">
            <v>1605104X</v>
          </cell>
          <cell r="B2962" t="str">
            <v>Closed</v>
          </cell>
          <cell r="C2962" t="str">
            <v>CSX LOGISTICS SVCS-RED (USE 16050145)</v>
          </cell>
        </row>
        <row r="2963">
          <cell r="A2963" t="str">
            <v>1605105X</v>
          </cell>
          <cell r="B2963" t="str">
            <v>Closed</v>
          </cell>
          <cell r="C2963" t="str">
            <v>RDC PROTECTS INC-RED (USE 16050160)</v>
          </cell>
        </row>
        <row r="2964">
          <cell r="A2964" t="str">
            <v>1605106X</v>
          </cell>
          <cell r="B2964" t="str">
            <v>Closed</v>
          </cell>
          <cell r="C2964" t="str">
            <v>CSX SL TERM-RED (USE 16050175)</v>
          </cell>
        </row>
        <row r="2965">
          <cell r="A2965" t="str">
            <v>1605107X</v>
          </cell>
          <cell r="B2965" t="str">
            <v>Closed</v>
          </cell>
          <cell r="C2965" t="str">
            <v>CSX SLTERM-RED (USE 16050176)</v>
          </cell>
        </row>
        <row r="2966">
          <cell r="A2966" t="str">
            <v>1605108X</v>
          </cell>
          <cell r="B2966" t="str">
            <v>Closed</v>
          </cell>
          <cell r="C2966" t="str">
            <v>CSX SL TERM-RED (USE 16050177)</v>
          </cell>
        </row>
        <row r="2967">
          <cell r="A2967" t="str">
            <v>1605109X</v>
          </cell>
          <cell r="B2967" t="str">
            <v>Closed</v>
          </cell>
          <cell r="C2967" t="str">
            <v>CSX SL TERM-RED (USE 16050178)</v>
          </cell>
        </row>
        <row r="2968">
          <cell r="A2968" t="str">
            <v>1605110X</v>
          </cell>
          <cell r="B2968" t="str">
            <v>Closed</v>
          </cell>
          <cell r="C2968" t="str">
            <v>JAMES CTR-RICHMOND-RED</v>
          </cell>
        </row>
        <row r="2969">
          <cell r="A2969" t="str">
            <v>1605111X</v>
          </cell>
          <cell r="B2969" t="str">
            <v>Closed</v>
          </cell>
          <cell r="C2969" t="str">
            <v>CSXT-RED</v>
          </cell>
        </row>
        <row r="2970">
          <cell r="A2970" t="str">
            <v>1605112X</v>
          </cell>
          <cell r="B2970" t="str">
            <v>Closed</v>
          </cell>
          <cell r="C2970" t="str">
            <v>JAMES CTR DEV CO (USE 16050115)</v>
          </cell>
        </row>
        <row r="2971">
          <cell r="A2971" t="str">
            <v>1605113X</v>
          </cell>
          <cell r="B2971" t="str">
            <v>Closed</v>
          </cell>
          <cell r="C2971" t="str">
            <v>CONRAIL STOCK-RED</v>
          </cell>
        </row>
        <row r="2972">
          <cell r="A2972" t="str">
            <v>1605114X</v>
          </cell>
          <cell r="B2972" t="str">
            <v>Closed</v>
          </cell>
          <cell r="C2972" t="str">
            <v>DISABLED</v>
          </cell>
        </row>
        <row r="2973">
          <cell r="A2973" t="str">
            <v>1605115X</v>
          </cell>
          <cell r="B2973" t="str">
            <v>Closed</v>
          </cell>
          <cell r="C2973" t="str">
            <v>INV IN SUB-RED-BENE (USE 16050397)</v>
          </cell>
        </row>
        <row r="2974">
          <cell r="A2974" t="str">
            <v>16055615</v>
          </cell>
          <cell r="B2974" t="str">
            <v>Open</v>
          </cell>
          <cell r="C2974" t="str">
            <v>CONSOL INV-RED-TRANSFLOW DE MEXICO</v>
          </cell>
        </row>
        <row r="2975">
          <cell r="A2975" t="str">
            <v>16110004</v>
          </cell>
          <cell r="B2975" t="str">
            <v>Closed</v>
          </cell>
          <cell r="C2975" t="str">
            <v>NC EQUITY-EQ BB-ACL LLC</v>
          </cell>
        </row>
        <row r="2976">
          <cell r="A2976" t="str">
            <v>16110005</v>
          </cell>
          <cell r="B2976" t="str">
            <v>Open</v>
          </cell>
          <cell r="C2976" t="str">
            <v>NC EQUITY-EQ BB-4 RIVERS</v>
          </cell>
        </row>
        <row r="2977">
          <cell r="A2977" t="str">
            <v>16110006</v>
          </cell>
          <cell r="B2977" t="str">
            <v>Open</v>
          </cell>
          <cell r="C2977" t="str">
            <v>NC EQUITY-EQ BB-CWT SAVANNAH</v>
          </cell>
        </row>
        <row r="2978">
          <cell r="A2978" t="str">
            <v>16110007</v>
          </cell>
          <cell r="B2978" t="str">
            <v>Open</v>
          </cell>
          <cell r="C2978" t="str">
            <v>NC EQUITY-EQ BB-CSX FIBER NETWORKS, LLC</v>
          </cell>
        </row>
        <row r="2979">
          <cell r="A2979" t="str">
            <v>16110009</v>
          </cell>
          <cell r="B2979" t="str">
            <v>Closed</v>
          </cell>
          <cell r="C2979" t="str">
            <v>NC EQUITY-EQ BB-CSS</v>
          </cell>
        </row>
        <row r="2980">
          <cell r="A2980" t="str">
            <v>16110010</v>
          </cell>
          <cell r="B2980" t="str">
            <v>Open</v>
          </cell>
          <cell r="C2980" t="str">
            <v>NC EQUITY-EQ BB-ENCOMPASS</v>
          </cell>
        </row>
        <row r="2981">
          <cell r="A2981" t="str">
            <v>16110015</v>
          </cell>
          <cell r="B2981" t="str">
            <v>Closed</v>
          </cell>
          <cell r="C2981" t="str">
            <v>NC EQUITY-EQ BB-HELM ATLANTIC</v>
          </cell>
        </row>
        <row r="2982">
          <cell r="A2982" t="str">
            <v>16110018</v>
          </cell>
          <cell r="B2982" t="str">
            <v>Open</v>
          </cell>
          <cell r="C2982" t="str">
            <v>NC EQUITY-EQ BB-HELM CHESAPEAKE</v>
          </cell>
        </row>
        <row r="2983">
          <cell r="A2983" t="str">
            <v>16110020</v>
          </cell>
          <cell r="B2983" t="str">
            <v>Closed</v>
          </cell>
          <cell r="C2983" t="str">
            <v>NC EQUITY-EQ BB-HPT&amp;D</v>
          </cell>
        </row>
        <row r="2984">
          <cell r="A2984" t="str">
            <v>16110025</v>
          </cell>
          <cell r="B2984" t="str">
            <v>Closed</v>
          </cell>
          <cell r="C2984" t="str">
            <v>NC EQUITY-EQ BB-METALS</v>
          </cell>
        </row>
        <row r="2985">
          <cell r="A2985" t="str">
            <v>16110027</v>
          </cell>
          <cell r="B2985" t="str">
            <v>Closed</v>
          </cell>
          <cell r="C2985" t="str">
            <v>NC EQUITY-EQ BB-NDX INTERMODAL</v>
          </cell>
        </row>
        <row r="2986">
          <cell r="A2986" t="str">
            <v>16110029</v>
          </cell>
          <cell r="B2986" t="str">
            <v>Closed</v>
          </cell>
          <cell r="C2986" t="str">
            <v>NC EQUITY-EQ BB-RCA II</v>
          </cell>
        </row>
        <row r="2987">
          <cell r="A2987" t="str">
            <v>16110030</v>
          </cell>
          <cell r="B2987" t="str">
            <v>Open</v>
          </cell>
          <cell r="C2987" t="str">
            <v>NC EQUITY-EQ BB-RCA I&amp;III</v>
          </cell>
        </row>
        <row r="2988">
          <cell r="A2988" t="str">
            <v>16110031</v>
          </cell>
          <cell r="B2988" t="str">
            <v>Closed</v>
          </cell>
          <cell r="C2988" t="str">
            <v>NC EQUITY-EQ BB-SHR DEV</v>
          </cell>
        </row>
        <row r="2989">
          <cell r="A2989" t="str">
            <v>16110032</v>
          </cell>
          <cell r="B2989" t="str">
            <v>Closed</v>
          </cell>
          <cell r="C2989" t="str">
            <v>NC EQUITY-EQ BB-SHRD INC</v>
          </cell>
        </row>
        <row r="2990">
          <cell r="A2990" t="str">
            <v>16110033</v>
          </cell>
          <cell r="B2990" t="str">
            <v>Closed</v>
          </cell>
          <cell r="C2990" t="str">
            <v>DISABLED</v>
          </cell>
        </row>
        <row r="2991">
          <cell r="A2991" t="str">
            <v>16110035</v>
          </cell>
          <cell r="B2991" t="str">
            <v>Open</v>
          </cell>
          <cell r="C2991" t="str">
            <v>NC EQUITY-EQ BB-WINSTON SALEM</v>
          </cell>
        </row>
        <row r="2992">
          <cell r="A2992" t="str">
            <v>16110036</v>
          </cell>
          <cell r="B2992" t="str">
            <v>Open</v>
          </cell>
          <cell r="C2992" t="str">
            <v>NC EQUITY-EQ BB-TRAILER TRAIN</v>
          </cell>
        </row>
        <row r="2993">
          <cell r="A2993" t="str">
            <v>1611003X</v>
          </cell>
          <cell r="B2993" t="str">
            <v>Closed</v>
          </cell>
          <cell r="C2993" t="str">
            <v>SHR DEV-BB (USE 16110031)</v>
          </cell>
        </row>
        <row r="2994">
          <cell r="A2994" t="str">
            <v>16110040</v>
          </cell>
          <cell r="B2994" t="str">
            <v>Open</v>
          </cell>
          <cell r="C2994" t="str">
            <v>NC EQUITY-ST BB-4 RIVERS COMMON</v>
          </cell>
        </row>
        <row r="2995">
          <cell r="A2995" t="str">
            <v>16110045</v>
          </cell>
          <cell r="B2995" t="str">
            <v>Open</v>
          </cell>
          <cell r="C2995" t="str">
            <v>NC EQUITY-ST BB-4 RIVERS PREFERRED</v>
          </cell>
        </row>
        <row r="2996">
          <cell r="A2996" t="str">
            <v>16110050</v>
          </cell>
          <cell r="B2996" t="str">
            <v>Open</v>
          </cell>
          <cell r="C2996" t="str">
            <v>NC EQUITY-ST BB-ENCOMPASS</v>
          </cell>
        </row>
        <row r="2997">
          <cell r="A2997" t="str">
            <v>16110055</v>
          </cell>
          <cell r="B2997" t="str">
            <v>Closed</v>
          </cell>
          <cell r="C2997" t="str">
            <v>NC EQUITY-ST BB-HELM ATLANTIC</v>
          </cell>
        </row>
        <row r="2998">
          <cell r="A2998" t="str">
            <v>16110060</v>
          </cell>
          <cell r="B2998" t="str">
            <v>Closed</v>
          </cell>
          <cell r="C2998" t="str">
            <v>NC EQUITY-ST BB-HPT&amp;D</v>
          </cell>
        </row>
        <row r="2999">
          <cell r="A2999" t="str">
            <v>16110065</v>
          </cell>
          <cell r="B2999" t="str">
            <v>Closed</v>
          </cell>
          <cell r="C2999" t="str">
            <v>NC EQUITY-ST BB-METAL DIST</v>
          </cell>
        </row>
        <row r="3000">
          <cell r="A3000" t="str">
            <v>16110070</v>
          </cell>
          <cell r="B3000" t="str">
            <v>Open</v>
          </cell>
          <cell r="C3000" t="str">
            <v>NC EQUITY-ST BB-RCA I &amp; III</v>
          </cell>
        </row>
        <row r="3001">
          <cell r="A3001" t="str">
            <v>16110071</v>
          </cell>
          <cell r="B3001" t="str">
            <v>Closed</v>
          </cell>
          <cell r="C3001" t="str">
            <v>NC EQUITY-ST BB-RCA II</v>
          </cell>
        </row>
        <row r="3002">
          <cell r="A3002" t="str">
            <v>16110073</v>
          </cell>
          <cell r="B3002" t="str">
            <v>Open</v>
          </cell>
          <cell r="C3002" t="str">
            <v>NC EQUITY-ST BB-TRAILER TRAIN</v>
          </cell>
        </row>
        <row r="3003">
          <cell r="A3003" t="str">
            <v>16110075</v>
          </cell>
          <cell r="B3003" t="str">
            <v>Closed</v>
          </cell>
          <cell r="C3003" t="str">
            <v>NC EQUITY-ST BB-WINSTON SALEM</v>
          </cell>
        </row>
        <row r="3004">
          <cell r="A3004" t="str">
            <v>16110080</v>
          </cell>
          <cell r="B3004" t="str">
            <v>Closed</v>
          </cell>
          <cell r="C3004" t="str">
            <v>NC EQUITY-ST BB-WINSTON SALEM PL</v>
          </cell>
        </row>
        <row r="3005">
          <cell r="A3005" t="str">
            <v>16120005</v>
          </cell>
          <cell r="B3005" t="str">
            <v>Closed</v>
          </cell>
          <cell r="C3005" t="str">
            <v>NC EQUITY-EQ EARN-ACL LLC</v>
          </cell>
        </row>
        <row r="3006">
          <cell r="A3006" t="str">
            <v>16120007</v>
          </cell>
          <cell r="B3006" t="str">
            <v>Open</v>
          </cell>
          <cell r="C3006" t="str">
            <v>NC EQUITY-EQ EARN-CWT SAVANNAH</v>
          </cell>
        </row>
        <row r="3007">
          <cell r="A3007" t="str">
            <v>16120010</v>
          </cell>
          <cell r="B3007" t="str">
            <v>Open</v>
          </cell>
          <cell r="C3007" t="str">
            <v>NC EQUITY-EQ EARN-4 RIVERS</v>
          </cell>
        </row>
        <row r="3008">
          <cell r="A3008" t="str">
            <v>16120012</v>
          </cell>
          <cell r="B3008" t="str">
            <v>Open</v>
          </cell>
          <cell r="C3008" t="str">
            <v>NC EQUITY-EQ EARN-CSX FIBER NETWORKS, LLC</v>
          </cell>
        </row>
        <row r="3009">
          <cell r="A3009" t="str">
            <v>16120015</v>
          </cell>
          <cell r="B3009" t="str">
            <v>Closed</v>
          </cell>
          <cell r="C3009" t="str">
            <v>NC EQUITY-EQ EARN-CSS</v>
          </cell>
        </row>
        <row r="3010">
          <cell r="A3010" t="str">
            <v>16120016</v>
          </cell>
          <cell r="B3010" t="str">
            <v>Closed</v>
          </cell>
          <cell r="C3010" t="str">
            <v>NC EQUITY-EQ EARN-ENCOMPASS</v>
          </cell>
        </row>
        <row r="3011">
          <cell r="A3011" t="str">
            <v>16120018</v>
          </cell>
          <cell r="B3011" t="str">
            <v>Open</v>
          </cell>
          <cell r="C3011" t="str">
            <v>NC EQUITY-EQ EARN-HELM CHESAPEAKE</v>
          </cell>
        </row>
        <row r="3012">
          <cell r="A3012" t="str">
            <v>16120020</v>
          </cell>
          <cell r="B3012" t="str">
            <v>Closed</v>
          </cell>
          <cell r="C3012" t="str">
            <v>NC EQUITY-EQ EARN-HELM ATL</v>
          </cell>
        </row>
        <row r="3013">
          <cell r="A3013" t="str">
            <v>16120022</v>
          </cell>
          <cell r="B3013" t="str">
            <v>Open</v>
          </cell>
          <cell r="C3013" t="str">
            <v>NC EQUITY-EQ EARN-HPT &amp; D</v>
          </cell>
        </row>
        <row r="3014">
          <cell r="A3014" t="str">
            <v>16120025</v>
          </cell>
          <cell r="B3014" t="str">
            <v>Closed</v>
          </cell>
          <cell r="C3014" t="str">
            <v>NC EQUITY-EQ EARN-METALS</v>
          </cell>
        </row>
        <row r="3015">
          <cell r="A3015" t="str">
            <v>16120027</v>
          </cell>
          <cell r="B3015" t="str">
            <v>Closed</v>
          </cell>
          <cell r="C3015" t="str">
            <v>NC EQUITY-EQ EARN-NDX INTERMODAL</v>
          </cell>
        </row>
        <row r="3016">
          <cell r="A3016" t="str">
            <v>16120030</v>
          </cell>
          <cell r="B3016" t="str">
            <v>Closed</v>
          </cell>
          <cell r="C3016" t="str">
            <v>NC EQUITY-EQ EARN-RCA I &amp; III</v>
          </cell>
        </row>
        <row r="3017">
          <cell r="A3017" t="str">
            <v>16120031</v>
          </cell>
          <cell r="B3017" t="str">
            <v>Closed</v>
          </cell>
          <cell r="C3017" t="str">
            <v>NC EQUITY-EQ EARN-RCA II</v>
          </cell>
        </row>
        <row r="3018">
          <cell r="A3018" t="str">
            <v>16120033</v>
          </cell>
          <cell r="B3018" t="str">
            <v>Open</v>
          </cell>
          <cell r="C3018" t="str">
            <v>NC EQUITY-EQ EARN-TRAILER TRAIN</v>
          </cell>
        </row>
        <row r="3019">
          <cell r="A3019" t="str">
            <v>16120035</v>
          </cell>
          <cell r="B3019" t="str">
            <v>Open</v>
          </cell>
          <cell r="C3019" t="str">
            <v>NC EQUITY-EQ EARN-WINSTON SALEM</v>
          </cell>
        </row>
        <row r="3020">
          <cell r="A3020" t="str">
            <v>16130005</v>
          </cell>
          <cell r="B3020" t="str">
            <v>Closed</v>
          </cell>
          <cell r="C3020" t="str">
            <v>NC EQUITY-ADD-ACL LLC</v>
          </cell>
        </row>
        <row r="3021">
          <cell r="A3021" t="str">
            <v>16130010</v>
          </cell>
          <cell r="B3021" t="str">
            <v>Closed</v>
          </cell>
          <cell r="C3021" t="str">
            <v>NC EQUITY-ADD-4 RIVERS COMMON</v>
          </cell>
        </row>
        <row r="3022">
          <cell r="A3022" t="str">
            <v>16130015</v>
          </cell>
          <cell r="B3022" t="str">
            <v>Closed</v>
          </cell>
          <cell r="C3022" t="str">
            <v>NC EQUITY-ADD-4 RIVERS PREF</v>
          </cell>
        </row>
        <row r="3023">
          <cell r="A3023" t="str">
            <v>16130017</v>
          </cell>
          <cell r="B3023" t="str">
            <v>Open</v>
          </cell>
          <cell r="C3023" t="str">
            <v>NC EQUITY-ADD-CSX FIBER NETWORKS, LLC</v>
          </cell>
        </row>
        <row r="3024">
          <cell r="A3024" t="str">
            <v>16130020</v>
          </cell>
          <cell r="B3024" t="str">
            <v>Closed</v>
          </cell>
          <cell r="C3024" t="str">
            <v>NC EQUITY-ADD-ENCOMPASS</v>
          </cell>
        </row>
        <row r="3025">
          <cell r="A3025" t="str">
            <v>16130025</v>
          </cell>
          <cell r="B3025" t="str">
            <v>Closed</v>
          </cell>
          <cell r="C3025" t="str">
            <v>NC EQUITY-ADD-HELM ATLANTIC</v>
          </cell>
        </row>
        <row r="3026">
          <cell r="A3026" t="str">
            <v>16130030</v>
          </cell>
          <cell r="B3026" t="str">
            <v>Closed</v>
          </cell>
          <cell r="C3026" t="str">
            <v>NC EQUITY-ADD-HPT&amp;D</v>
          </cell>
        </row>
        <row r="3027">
          <cell r="A3027" t="str">
            <v>16130032</v>
          </cell>
          <cell r="B3027" t="str">
            <v>Closed</v>
          </cell>
          <cell r="C3027" t="str">
            <v>NC EQUITY-ADD-NDX INTERMODAL</v>
          </cell>
        </row>
        <row r="3028">
          <cell r="A3028" t="str">
            <v>16130035</v>
          </cell>
          <cell r="B3028" t="str">
            <v>Closed</v>
          </cell>
          <cell r="C3028" t="str">
            <v>NC EQUITY-ADD-METAL</v>
          </cell>
        </row>
        <row r="3029">
          <cell r="A3029" t="str">
            <v>16130036</v>
          </cell>
          <cell r="B3029" t="str">
            <v>Closed</v>
          </cell>
          <cell r="C3029" t="str">
            <v>NC EQUITY-ADD-RCA II</v>
          </cell>
        </row>
        <row r="3030">
          <cell r="A3030" t="str">
            <v>1613003X</v>
          </cell>
          <cell r="B3030" t="str">
            <v>Closed</v>
          </cell>
          <cell r="C3030" t="str">
            <v>EQ COS ST-UNPL-OTH-ADD (USE 16130030)</v>
          </cell>
        </row>
        <row r="3031">
          <cell r="A3031" t="str">
            <v>16130040</v>
          </cell>
          <cell r="B3031" t="str">
            <v>Open</v>
          </cell>
          <cell r="C3031" t="str">
            <v>NC EQUITY-ADD-RCA I &amp; III</v>
          </cell>
        </row>
        <row r="3032">
          <cell r="A3032" t="str">
            <v>16130041</v>
          </cell>
          <cell r="B3032" t="str">
            <v>Closed</v>
          </cell>
          <cell r="C3032" t="str">
            <v>NC EQUITY-EQ ADD-SHR DEV</v>
          </cell>
        </row>
        <row r="3033">
          <cell r="A3033" t="str">
            <v>16130042</v>
          </cell>
          <cell r="B3033" t="str">
            <v>Closed</v>
          </cell>
          <cell r="C3033" t="str">
            <v>NC EQUITY-EQ ADD-SHRD INC</v>
          </cell>
        </row>
        <row r="3034">
          <cell r="A3034" t="str">
            <v>16130043</v>
          </cell>
          <cell r="B3034" t="str">
            <v>Closed</v>
          </cell>
          <cell r="C3034" t="str">
            <v>DISABLED</v>
          </cell>
        </row>
        <row r="3035">
          <cell r="A3035" t="str">
            <v>16130044</v>
          </cell>
          <cell r="B3035" t="str">
            <v>Open</v>
          </cell>
          <cell r="C3035" t="str">
            <v>NC EQUITY-EQ ADD-CWT SAVANNAH</v>
          </cell>
        </row>
        <row r="3036">
          <cell r="A3036" t="str">
            <v>16130045</v>
          </cell>
          <cell r="B3036" t="str">
            <v>Closed</v>
          </cell>
          <cell r="C3036" t="str">
            <v>NC EQUITY-ADD-WINSTON SALEM</v>
          </cell>
        </row>
        <row r="3037">
          <cell r="A3037" t="str">
            <v>1613004X</v>
          </cell>
          <cell r="B3037" t="str">
            <v>Closed</v>
          </cell>
          <cell r="C3037" t="str">
            <v>SHR DEV-ADD (USE 16130041)</v>
          </cell>
        </row>
        <row r="3038">
          <cell r="A3038" t="str">
            <v>16130050</v>
          </cell>
          <cell r="B3038" t="str">
            <v>Closed</v>
          </cell>
          <cell r="C3038" t="str">
            <v>NC EQUITY-ADD-WINSTON SALEM PL</v>
          </cell>
        </row>
        <row r="3039">
          <cell r="A3039" t="str">
            <v>16140005</v>
          </cell>
          <cell r="B3039" t="str">
            <v>Closed</v>
          </cell>
          <cell r="C3039" t="str">
            <v>NC EQUITY-DIV-ACL LLC</v>
          </cell>
        </row>
        <row r="3040">
          <cell r="A3040" t="str">
            <v>16140010</v>
          </cell>
          <cell r="B3040" t="str">
            <v>Closed</v>
          </cell>
          <cell r="C3040" t="str">
            <v>NC EQUITY-DIV-4 RIVERS</v>
          </cell>
        </row>
        <row r="3041">
          <cell r="A3041" t="str">
            <v>16140012</v>
          </cell>
          <cell r="B3041" t="str">
            <v>Closed</v>
          </cell>
          <cell r="C3041" t="str">
            <v>NC EQUITY-DIV-CSX FIBER NETWORKS, LLC</v>
          </cell>
        </row>
        <row r="3042">
          <cell r="A3042" t="str">
            <v>16140013</v>
          </cell>
          <cell r="B3042" t="str">
            <v>Closed</v>
          </cell>
          <cell r="C3042" t="str">
            <v>NC EQUITY-DIV-CWT SAVANNAH</v>
          </cell>
        </row>
        <row r="3043">
          <cell r="A3043" t="str">
            <v>16140015</v>
          </cell>
          <cell r="B3043" t="str">
            <v>Closed</v>
          </cell>
          <cell r="C3043" t="str">
            <v>NC EQUITY-DIV-ENCOMPASS</v>
          </cell>
        </row>
        <row r="3044">
          <cell r="A3044" t="str">
            <v>16140020</v>
          </cell>
          <cell r="B3044" t="str">
            <v>Closed</v>
          </cell>
          <cell r="C3044" t="str">
            <v>NC EQUITY-DIV-HELM ATLANTIC</v>
          </cell>
        </row>
        <row r="3045">
          <cell r="A3045" t="str">
            <v>16140022</v>
          </cell>
          <cell r="B3045" t="str">
            <v>Closed</v>
          </cell>
          <cell r="C3045" t="str">
            <v>NC EQUITY-DIV-HPT&amp;D</v>
          </cell>
        </row>
        <row r="3046">
          <cell r="A3046" t="str">
            <v>16140025</v>
          </cell>
          <cell r="B3046" t="str">
            <v>Closed</v>
          </cell>
          <cell r="C3046" t="str">
            <v>NC EQUITY-DIV-METALS</v>
          </cell>
        </row>
        <row r="3047">
          <cell r="A3047" t="str">
            <v>16140027</v>
          </cell>
          <cell r="B3047" t="str">
            <v>Closed</v>
          </cell>
          <cell r="C3047" t="str">
            <v>NC EQUITY-DIV-NDX INTERMODAL</v>
          </cell>
        </row>
        <row r="3048">
          <cell r="A3048" t="str">
            <v>16140030</v>
          </cell>
          <cell r="B3048" t="str">
            <v>Open</v>
          </cell>
          <cell r="C3048" t="str">
            <v>NC EQUITY-DIV-RCA I&amp;III</v>
          </cell>
        </row>
        <row r="3049">
          <cell r="A3049" t="str">
            <v>16140031</v>
          </cell>
          <cell r="B3049" t="str">
            <v>Closed</v>
          </cell>
          <cell r="C3049" t="str">
            <v>NC EQUITY-DIV-RCA II</v>
          </cell>
        </row>
        <row r="3050">
          <cell r="A3050" t="str">
            <v>16140035</v>
          </cell>
          <cell r="B3050" t="str">
            <v>Closed</v>
          </cell>
          <cell r="C3050" t="str">
            <v>NC EQUITY-DIV-WINSTON SALEM</v>
          </cell>
        </row>
        <row r="3051">
          <cell r="A3051" t="str">
            <v>16150005</v>
          </cell>
          <cell r="B3051" t="str">
            <v>Closed</v>
          </cell>
          <cell r="C3051" t="str">
            <v>NC EQUITY-RED-ACL LLC</v>
          </cell>
        </row>
        <row r="3052">
          <cell r="A3052" t="str">
            <v>16150010</v>
          </cell>
          <cell r="B3052" t="str">
            <v>Closed</v>
          </cell>
          <cell r="C3052" t="str">
            <v>NC EQUITY-RED-4 RIVERS COMMON</v>
          </cell>
        </row>
        <row r="3053">
          <cell r="A3053" t="str">
            <v>16150015</v>
          </cell>
          <cell r="B3053" t="str">
            <v>Closed</v>
          </cell>
          <cell r="C3053" t="str">
            <v>NC EQUITY-RED-4 RIVERS PREF</v>
          </cell>
        </row>
        <row r="3054">
          <cell r="A3054" t="str">
            <v>16150020</v>
          </cell>
          <cell r="B3054" t="str">
            <v>Closed</v>
          </cell>
          <cell r="C3054" t="str">
            <v>NC EQUITY-RED-CSS</v>
          </cell>
        </row>
        <row r="3055">
          <cell r="A3055" t="str">
            <v>16150022</v>
          </cell>
          <cell r="B3055" t="str">
            <v>Closed</v>
          </cell>
          <cell r="C3055" t="str">
            <v>NC EQUITY-RED-CSX FIBER NETWORKS, LLC</v>
          </cell>
        </row>
        <row r="3056">
          <cell r="A3056" t="str">
            <v>16150025</v>
          </cell>
          <cell r="B3056" t="str">
            <v>Closed</v>
          </cell>
          <cell r="C3056" t="str">
            <v>NC EQUITY-RED-HELM ATLANTIC</v>
          </cell>
        </row>
        <row r="3057">
          <cell r="A3057" t="str">
            <v>16150028</v>
          </cell>
          <cell r="B3057" t="str">
            <v>Closed</v>
          </cell>
          <cell r="C3057" t="str">
            <v>NC EQUITY-RED-HELM CHESAPEAKE</v>
          </cell>
        </row>
        <row r="3058">
          <cell r="A3058" t="str">
            <v>16150030</v>
          </cell>
          <cell r="B3058" t="str">
            <v>Closed</v>
          </cell>
          <cell r="C3058" t="str">
            <v>NC EQUITY-RED-HPT&amp;D</v>
          </cell>
        </row>
        <row r="3059">
          <cell r="A3059" t="str">
            <v>16150035</v>
          </cell>
          <cell r="B3059" t="str">
            <v>Open</v>
          </cell>
          <cell r="C3059" t="str">
            <v>NC EQUITY-RED-METAL</v>
          </cell>
        </row>
        <row r="3060">
          <cell r="A3060" t="str">
            <v>16150037</v>
          </cell>
          <cell r="B3060" t="str">
            <v>Closed</v>
          </cell>
          <cell r="C3060" t="str">
            <v>NC EQUITY-RED-NDX INTERMODAL</v>
          </cell>
        </row>
        <row r="3061">
          <cell r="A3061" t="str">
            <v>16150040</v>
          </cell>
          <cell r="B3061" t="str">
            <v>Closed</v>
          </cell>
          <cell r="C3061" t="str">
            <v>NC EQUITY-RED-RCA I &amp; III</v>
          </cell>
        </row>
        <row r="3062">
          <cell r="A3062" t="str">
            <v>16150041</v>
          </cell>
          <cell r="B3062" t="str">
            <v>Closed</v>
          </cell>
          <cell r="C3062" t="str">
            <v>NC EQUITY-RED-RCA II</v>
          </cell>
        </row>
        <row r="3063">
          <cell r="A3063" t="str">
            <v>16150043</v>
          </cell>
          <cell r="B3063" t="str">
            <v>Closed</v>
          </cell>
          <cell r="C3063" t="str">
            <v>NC EQUITY-RED-TRAILER TRAIN</v>
          </cell>
        </row>
        <row r="3064">
          <cell r="A3064" t="str">
            <v>16150045</v>
          </cell>
          <cell r="B3064" t="str">
            <v>Closed</v>
          </cell>
          <cell r="C3064" t="str">
            <v>NC EQUITY-RED-WINSTON SALEM</v>
          </cell>
        </row>
        <row r="3065">
          <cell r="A3065" t="str">
            <v>16150050</v>
          </cell>
          <cell r="B3065" t="str">
            <v>Closed</v>
          </cell>
          <cell r="C3065" t="str">
            <v>NC EQUITY-RED-WINSTON SALEM PL</v>
          </cell>
        </row>
        <row r="3066">
          <cell r="A3066" t="str">
            <v>16150052</v>
          </cell>
          <cell r="B3066" t="str">
            <v>Open</v>
          </cell>
          <cell r="C3066" t="str">
            <v>NC EQUITY-EQ-RED-CWT SAVANNAH</v>
          </cell>
        </row>
        <row r="3067">
          <cell r="A3067" t="str">
            <v>16150055</v>
          </cell>
          <cell r="B3067" t="str">
            <v>Open</v>
          </cell>
          <cell r="C3067" t="str">
            <v>NC EQUITY-EQ RED-SHR DEV</v>
          </cell>
        </row>
        <row r="3068">
          <cell r="A3068" t="str">
            <v>1615005X</v>
          </cell>
          <cell r="B3068" t="str">
            <v>Closed</v>
          </cell>
          <cell r="C3068" t="str">
            <v>SHR DEV-RED (USE 16150055)</v>
          </cell>
        </row>
        <row r="3069">
          <cell r="A3069" t="str">
            <v>16150060</v>
          </cell>
          <cell r="B3069" t="str">
            <v>Closed</v>
          </cell>
          <cell r="C3069" t="str">
            <v>NC EQUITY-EQ RED-SHRD INC</v>
          </cell>
        </row>
        <row r="3070">
          <cell r="A3070" t="str">
            <v>16150070</v>
          </cell>
          <cell r="B3070" t="str">
            <v>Closed</v>
          </cell>
          <cell r="C3070" t="str">
            <v>NC EQUITY-EQ RES-ACL LLC</v>
          </cell>
        </row>
        <row r="3071">
          <cell r="A3071" t="str">
            <v>16210010</v>
          </cell>
          <cell r="B3071" t="str">
            <v>Closed</v>
          </cell>
          <cell r="C3071" t="str">
            <v>COST-ADV BB-DE&amp;OTSEGO</v>
          </cell>
        </row>
        <row r="3072">
          <cell r="A3072" t="str">
            <v>16210013</v>
          </cell>
          <cell r="B3072" t="str">
            <v>Open</v>
          </cell>
          <cell r="C3072" t="str">
            <v>COST-AFF-ADV-BB-CWT SAVANNAH</v>
          </cell>
        </row>
        <row r="3073">
          <cell r="A3073" t="str">
            <v>16210015</v>
          </cell>
          <cell r="B3073" t="str">
            <v>Closed</v>
          </cell>
          <cell r="C3073" t="str">
            <v>COST-BOND BB-GULFPT UNPL</v>
          </cell>
        </row>
        <row r="3074">
          <cell r="A3074" t="str">
            <v>1621001X</v>
          </cell>
          <cell r="B3074" t="str">
            <v>Closed</v>
          </cell>
          <cell r="C3074" t="str">
            <v>ST UNPL-AMER COAL ENT</v>
          </cell>
        </row>
        <row r="3075">
          <cell r="A3075" t="str">
            <v>16210020</v>
          </cell>
          <cell r="B3075" t="str">
            <v>Closed</v>
          </cell>
          <cell r="C3075" t="str">
            <v>COST-BOND BB-U OF PENN</v>
          </cell>
        </row>
        <row r="3076">
          <cell r="A3076" t="str">
            <v>16210025</v>
          </cell>
          <cell r="B3076" t="str">
            <v>Closed</v>
          </cell>
          <cell r="C3076" t="str">
            <v>COST-BOND BB-U OF PITT</v>
          </cell>
        </row>
        <row r="3077">
          <cell r="A3077" t="str">
            <v>16210027</v>
          </cell>
          <cell r="B3077" t="str">
            <v>Closed</v>
          </cell>
          <cell r="C3077" t="str">
            <v>COST-NOTE BB-AERO SERVICES</v>
          </cell>
        </row>
        <row r="3078">
          <cell r="A3078" t="str">
            <v>16210028</v>
          </cell>
          <cell r="B3078" t="str">
            <v>Closed</v>
          </cell>
          <cell r="C3078" t="str">
            <v>COST-NOTE BB-ASHLAND RAILWAY</v>
          </cell>
        </row>
        <row r="3079">
          <cell r="A3079" t="str">
            <v>16210029</v>
          </cell>
          <cell r="B3079" t="str">
            <v>Closed</v>
          </cell>
          <cell r="C3079" t="str">
            <v>COST-NOTE BB-BLDG EXCHANGE CO</v>
          </cell>
        </row>
        <row r="3080">
          <cell r="A3080" t="str">
            <v>1621002X</v>
          </cell>
          <cell r="B3080" t="str">
            <v>Closed</v>
          </cell>
          <cell r="C3080" t="str">
            <v>ST UNPL BUS DEV CORP OF K</v>
          </cell>
        </row>
        <row r="3081">
          <cell r="A3081" t="str">
            <v>16210030</v>
          </cell>
          <cell r="B3081" t="str">
            <v>Closed</v>
          </cell>
          <cell r="C3081" t="str">
            <v>COST-NOTE BB-FARM BUREAU</v>
          </cell>
        </row>
        <row r="3082">
          <cell r="A3082" t="str">
            <v>16210031</v>
          </cell>
          <cell r="B3082" t="str">
            <v>Closed</v>
          </cell>
          <cell r="C3082" t="str">
            <v>COST-NOTE BB-LEGION INVESTMENT CO.</v>
          </cell>
        </row>
        <row r="3083">
          <cell r="A3083" t="str">
            <v>16210032</v>
          </cell>
          <cell r="B3083" t="str">
            <v>Closed</v>
          </cell>
          <cell r="C3083" t="str">
            <v>COST-NOTE BB-TRI-STATE IND</v>
          </cell>
        </row>
        <row r="3084">
          <cell r="A3084" t="str">
            <v>16210033</v>
          </cell>
          <cell r="B3084" t="str">
            <v>Closed</v>
          </cell>
          <cell r="C3084" t="str">
            <v>COST-NOTE BB-FIRST &amp; M INVESTING</v>
          </cell>
        </row>
        <row r="3085">
          <cell r="A3085" t="str">
            <v>16210034</v>
          </cell>
          <cell r="B3085" t="str">
            <v>Closed</v>
          </cell>
          <cell r="C3085" t="str">
            <v>COST-NOTE BB-RITA G TALLMAN</v>
          </cell>
        </row>
        <row r="3086">
          <cell r="A3086" t="str">
            <v>16210035</v>
          </cell>
          <cell r="B3086" t="str">
            <v>Open</v>
          </cell>
          <cell r="C3086" t="str">
            <v>COST-OTH BB-AM TOWER RENTAL</v>
          </cell>
        </row>
        <row r="3087">
          <cell r="A3087" t="str">
            <v>16210036</v>
          </cell>
          <cell r="B3087" t="str">
            <v>Open</v>
          </cell>
          <cell r="C3087" t="str">
            <v>COST-NOTE BB-DURANGO</v>
          </cell>
        </row>
        <row r="3088">
          <cell r="A3088" t="str">
            <v>16210037</v>
          </cell>
          <cell r="B3088" t="str">
            <v>Closed</v>
          </cell>
          <cell r="C3088" t="str">
            <v>COST-NOTE BB-SEABREEZE LAND, INC</v>
          </cell>
        </row>
        <row r="3089">
          <cell r="A3089" t="str">
            <v>1621003X</v>
          </cell>
          <cell r="B3089" t="str">
            <v>Closed</v>
          </cell>
          <cell r="C3089" t="str">
            <v>COTTON EXCHGE OF AUGUSTA</v>
          </cell>
        </row>
        <row r="3090">
          <cell r="A3090" t="str">
            <v>16210040</v>
          </cell>
          <cell r="B3090" t="str">
            <v>Closed</v>
          </cell>
          <cell r="C3090" t="str">
            <v>COST-OTH BB-AMCI COAL</v>
          </cell>
        </row>
        <row r="3091">
          <cell r="A3091" t="str">
            <v>16210045</v>
          </cell>
          <cell r="B3091" t="str">
            <v>Closed</v>
          </cell>
          <cell r="C3091" t="str">
            <v>COST-OTH BB-BUF &amp; PITTS RR</v>
          </cell>
        </row>
        <row r="3092">
          <cell r="A3092" t="str">
            <v>1621004X</v>
          </cell>
          <cell r="B3092" t="str">
            <v>Closed</v>
          </cell>
          <cell r="C3092" t="str">
            <v>ST UNPL CHURCHILL DOWNS I</v>
          </cell>
        </row>
        <row r="3093">
          <cell r="A3093" t="str">
            <v>16210050</v>
          </cell>
          <cell r="B3093" t="str">
            <v>Closed</v>
          </cell>
          <cell r="C3093" t="str">
            <v>COST-OTH BB-DE&amp;OTSEGO</v>
          </cell>
        </row>
        <row r="3094">
          <cell r="A3094" t="str">
            <v>16210055</v>
          </cell>
          <cell r="B3094" t="str">
            <v>Closed</v>
          </cell>
          <cell r="C3094" t="str">
            <v>COST-OTH BB-FRED GODLEY</v>
          </cell>
        </row>
        <row r="3095">
          <cell r="A3095" t="str">
            <v>1621005X</v>
          </cell>
          <cell r="B3095" t="str">
            <v>Closed</v>
          </cell>
          <cell r="C3095" t="str">
            <v>ST UNPL PATTERSON MILLING</v>
          </cell>
        </row>
        <row r="3096">
          <cell r="A3096" t="str">
            <v>16210060</v>
          </cell>
          <cell r="B3096" t="str">
            <v>Closed</v>
          </cell>
          <cell r="C3096" t="str">
            <v>COST-OTH BB-INDUSTRIAL CITY</v>
          </cell>
        </row>
        <row r="3097">
          <cell r="A3097" t="str">
            <v>16210065</v>
          </cell>
          <cell r="B3097" t="str">
            <v>Open</v>
          </cell>
          <cell r="C3097" t="str">
            <v>COST-OTH BB-LORY YAZURLO</v>
          </cell>
        </row>
        <row r="3098">
          <cell r="A3098" t="str">
            <v>1621006X</v>
          </cell>
          <cell r="B3098" t="str">
            <v>Closed</v>
          </cell>
          <cell r="C3098" t="str">
            <v>IOWA INTERSTSTE RR-PREF-11</v>
          </cell>
        </row>
        <row r="3099">
          <cell r="A3099" t="str">
            <v>16210070</v>
          </cell>
          <cell r="B3099" t="str">
            <v>Closed</v>
          </cell>
          <cell r="C3099" t="str">
            <v>COST-OTH BB-MFS COMMUNCIATIONS</v>
          </cell>
        </row>
        <row r="3100">
          <cell r="A3100" t="str">
            <v>16210075</v>
          </cell>
          <cell r="B3100" t="str">
            <v>Closed</v>
          </cell>
          <cell r="C3100" t="str">
            <v>COST-OTH BB-PATHNET</v>
          </cell>
        </row>
        <row r="3101">
          <cell r="A3101" t="str">
            <v>16210078</v>
          </cell>
          <cell r="B3101" t="str">
            <v>Closed</v>
          </cell>
          <cell r="C3101" t="str">
            <v>COST-OTH BB-RAIL MARKETPLACE.COM</v>
          </cell>
        </row>
        <row r="3102">
          <cell r="A3102" t="str">
            <v>1621007X</v>
          </cell>
          <cell r="B3102" t="str">
            <v>Closed</v>
          </cell>
          <cell r="C3102" t="str">
            <v>IOWA INTERSTATE RR-PREF-11</v>
          </cell>
        </row>
        <row r="3103">
          <cell r="A3103" t="str">
            <v>16210080</v>
          </cell>
          <cell r="B3103" t="str">
            <v>Closed</v>
          </cell>
          <cell r="C3103" t="str">
            <v>COST-OTH BB-U OF LOUISVILLE ATH</v>
          </cell>
        </row>
        <row r="3104">
          <cell r="A3104" t="str">
            <v>16210085</v>
          </cell>
          <cell r="B3104" t="str">
            <v>Closed</v>
          </cell>
          <cell r="C3104" t="str">
            <v>COST-OTH BB-YORKRAIL</v>
          </cell>
        </row>
        <row r="3105">
          <cell r="A3105" t="str">
            <v>1621008X</v>
          </cell>
          <cell r="B3105" t="str">
            <v>Closed</v>
          </cell>
          <cell r="C3105" t="str">
            <v>DISABLED</v>
          </cell>
        </row>
        <row r="3106">
          <cell r="A3106" t="str">
            <v>16210090</v>
          </cell>
          <cell r="B3106" t="str">
            <v>Closed</v>
          </cell>
          <cell r="C3106" t="str">
            <v>COST-OTH BB-ZACHERY, NEIL H.</v>
          </cell>
        </row>
        <row r="3107">
          <cell r="A3107" t="str">
            <v>16210095</v>
          </cell>
          <cell r="B3107" t="str">
            <v>Closed</v>
          </cell>
          <cell r="C3107" t="str">
            <v>COST-ST BB-AM IND LTD-GW HUME</v>
          </cell>
        </row>
        <row r="3108">
          <cell r="A3108" t="str">
            <v>1621009X</v>
          </cell>
          <cell r="B3108" t="str">
            <v>Closed</v>
          </cell>
          <cell r="C3108" t="str">
            <v>MIDLAND UNITED CORP-PREF</v>
          </cell>
        </row>
        <row r="3109">
          <cell r="A3109" t="str">
            <v>16210100</v>
          </cell>
          <cell r="B3109" t="str">
            <v>Closed</v>
          </cell>
          <cell r="C3109" t="str">
            <v>COST-ST BB-AMERICAN COAL</v>
          </cell>
        </row>
        <row r="3110">
          <cell r="A3110" t="str">
            <v>16210105</v>
          </cell>
          <cell r="B3110" t="str">
            <v>Closed</v>
          </cell>
          <cell r="C3110" t="str">
            <v>COST-ST BB-BUS DEV OF KY</v>
          </cell>
        </row>
        <row r="3111">
          <cell r="A3111" t="str">
            <v>1621010X</v>
          </cell>
          <cell r="B3111" t="str">
            <v>Closed</v>
          </cell>
          <cell r="C3111" t="str">
            <v>MIDLAND UNITED CORP-PREF</v>
          </cell>
        </row>
        <row r="3112">
          <cell r="A3112" t="str">
            <v>16210110</v>
          </cell>
          <cell r="B3112" t="str">
            <v>Closed</v>
          </cell>
          <cell r="C3112" t="str">
            <v>COST-ST BB-CENTRAL FL PIPELINE</v>
          </cell>
        </row>
        <row r="3113">
          <cell r="A3113" t="str">
            <v>16210115</v>
          </cell>
          <cell r="B3113" t="str">
            <v>Closed</v>
          </cell>
          <cell r="C3113" t="str">
            <v>COST-ST BB-CHURCHILL DOWNS</v>
          </cell>
        </row>
        <row r="3114">
          <cell r="A3114" t="str">
            <v>1621011X</v>
          </cell>
          <cell r="B3114" t="str">
            <v>Closed</v>
          </cell>
          <cell r="C3114" t="str">
            <v>MIDLAND UNITED CORP-PREF</v>
          </cell>
        </row>
        <row r="3115">
          <cell r="A3115" t="str">
            <v>16210120</v>
          </cell>
          <cell r="B3115" t="str">
            <v>Closed</v>
          </cell>
          <cell r="C3115" t="str">
            <v>COST-ST BB-COTTON EX AUGUSTA</v>
          </cell>
        </row>
        <row r="3116">
          <cell r="A3116" t="str">
            <v>16210125</v>
          </cell>
          <cell r="B3116" t="str">
            <v>Open</v>
          </cell>
          <cell r="C3116" t="str">
            <v>COST-ST BB-DE&amp;OTSEGO</v>
          </cell>
        </row>
        <row r="3117">
          <cell r="A3117" t="str">
            <v>1621012X</v>
          </cell>
          <cell r="B3117" t="str">
            <v>Closed</v>
          </cell>
          <cell r="C3117" t="str">
            <v>MIDLAND UNITED CORP-COMMON</v>
          </cell>
        </row>
        <row r="3118">
          <cell r="A3118" t="str">
            <v>16210130</v>
          </cell>
          <cell r="B3118" t="str">
            <v>Closed</v>
          </cell>
          <cell r="C3118" t="str">
            <v>COST-ST BB-DEV CREDIT CORP</v>
          </cell>
        </row>
        <row r="3119">
          <cell r="A3119" t="str">
            <v>16210135</v>
          </cell>
          <cell r="B3119" t="str">
            <v>Closed</v>
          </cell>
          <cell r="C3119" t="str">
            <v>COST-ST BB-DMI FURNITURE</v>
          </cell>
        </row>
        <row r="3120">
          <cell r="A3120" t="str">
            <v>16210138</v>
          </cell>
          <cell r="B3120" t="str">
            <v>Closed</v>
          </cell>
          <cell r="C3120" t="str">
            <v>COST-ST-BB-FIRST AMERICAN RWYS</v>
          </cell>
        </row>
        <row r="3121">
          <cell r="A3121" t="str">
            <v>1621013X</v>
          </cell>
          <cell r="B3121" t="str">
            <v>Closed</v>
          </cell>
          <cell r="C3121" t="str">
            <v>MIDLAND UNITED CORP-COMMON</v>
          </cell>
        </row>
        <row r="3122">
          <cell r="A3122" t="str">
            <v>16210140</v>
          </cell>
          <cell r="B3122" t="str">
            <v>Closed</v>
          </cell>
          <cell r="C3122" t="str">
            <v>COST-ST BB-FLORA MIR CANDY</v>
          </cell>
        </row>
        <row r="3123">
          <cell r="A3123" t="str">
            <v>16210145</v>
          </cell>
          <cell r="B3123" t="str">
            <v>Closed</v>
          </cell>
          <cell r="C3123" t="str">
            <v>COST-ST BB-FURNITURE CORP</v>
          </cell>
        </row>
        <row r="3124">
          <cell r="A3124" t="str">
            <v>1621014X</v>
          </cell>
          <cell r="B3124" t="str">
            <v>Closed</v>
          </cell>
          <cell r="C3124" t="str">
            <v>MIDLAND UNITED CORP-COMMON</v>
          </cell>
        </row>
        <row r="3125">
          <cell r="A3125" t="str">
            <v>16210150</v>
          </cell>
          <cell r="B3125" t="str">
            <v>Closed</v>
          </cell>
          <cell r="C3125" t="str">
            <v>COST-ST BB-K&amp;R CORP TRI CTY SCRAP</v>
          </cell>
        </row>
        <row r="3126">
          <cell r="A3126" t="str">
            <v>16210155</v>
          </cell>
          <cell r="B3126" t="str">
            <v>Closed</v>
          </cell>
          <cell r="C3126" t="str">
            <v>COST-ST BB-LTV CS</v>
          </cell>
        </row>
        <row r="3127">
          <cell r="A3127" t="str">
            <v>1621015X</v>
          </cell>
          <cell r="B3127" t="str">
            <v>Closed</v>
          </cell>
          <cell r="C3127" t="str">
            <v>VIRGINIA IND DEV CORP-CAP ST</v>
          </cell>
        </row>
        <row r="3128">
          <cell r="A3128" t="str">
            <v>16210160</v>
          </cell>
          <cell r="B3128" t="str">
            <v>Closed</v>
          </cell>
          <cell r="C3128" t="str">
            <v>COST-ST BB-PATTERSON MILLING</v>
          </cell>
        </row>
        <row r="3129">
          <cell r="A3129" t="str">
            <v>16210165</v>
          </cell>
          <cell r="B3129" t="str">
            <v>Closed</v>
          </cell>
          <cell r="C3129" t="str">
            <v>COST-ST BB-TDX INVEST</v>
          </cell>
        </row>
        <row r="3130">
          <cell r="A3130" t="str">
            <v>1621016X</v>
          </cell>
          <cell r="B3130" t="str">
            <v>Closed</v>
          </cell>
          <cell r="C3130" t="str">
            <v>BOND-GULFPORT CH COMM-UNPLG</v>
          </cell>
        </row>
        <row r="3131">
          <cell r="A3131" t="str">
            <v>16210170</v>
          </cell>
          <cell r="B3131" t="str">
            <v>Closed</v>
          </cell>
          <cell r="C3131" t="str">
            <v>COST-ST BB-TP&amp;W PLEDGED</v>
          </cell>
        </row>
        <row r="3132">
          <cell r="A3132" t="str">
            <v>16210175</v>
          </cell>
          <cell r="B3132" t="str">
            <v>Closed</v>
          </cell>
          <cell r="C3132" t="str">
            <v>COST-ST BB-VA IND DEV</v>
          </cell>
        </row>
        <row r="3133">
          <cell r="A3133" t="str">
            <v>16210177</v>
          </cell>
          <cell r="B3133" t="str">
            <v>Open</v>
          </cell>
          <cell r="C3133" t="str">
            <v>COST INV-BB-RELATED CO</v>
          </cell>
        </row>
        <row r="3134">
          <cell r="A3134" t="str">
            <v>1621017X</v>
          </cell>
          <cell r="B3134" t="str">
            <v>Closed</v>
          </cell>
          <cell r="C3134" t="str">
            <v>WILLIAMSPORT BONDS-BB</v>
          </cell>
        </row>
        <row r="3135">
          <cell r="A3135" t="str">
            <v>16210180</v>
          </cell>
          <cell r="B3135" t="str">
            <v>Closed</v>
          </cell>
          <cell r="C3135" t="str">
            <v>COST INV-BB-TRAK CAPTIVE INS</v>
          </cell>
        </row>
        <row r="3136">
          <cell r="A3136" t="str">
            <v>16210185</v>
          </cell>
          <cell r="B3136" t="str">
            <v>Open</v>
          </cell>
          <cell r="C3136" t="str">
            <v>COST INV-BB-USA</v>
          </cell>
        </row>
        <row r="3137">
          <cell r="A3137" t="str">
            <v>1621018X</v>
          </cell>
          <cell r="B3137" t="str">
            <v>Closed</v>
          </cell>
          <cell r="C3137" t="str">
            <v>NEW RIVER FUEL CO-BB</v>
          </cell>
        </row>
        <row r="3138">
          <cell r="A3138" t="str">
            <v>16210190</v>
          </cell>
          <cell r="B3138" t="str">
            <v>Open</v>
          </cell>
          <cell r="C3138" t="str">
            <v>COST INV-ST BB-16210190</v>
          </cell>
        </row>
        <row r="3139">
          <cell r="A3139" t="str">
            <v>1621019X</v>
          </cell>
          <cell r="B3139" t="str">
            <v>Closed</v>
          </cell>
          <cell r="C3139" t="str">
            <v>EDWARD B BOORSTEIN-BB</v>
          </cell>
        </row>
        <row r="3140">
          <cell r="A3140" t="str">
            <v>16210200</v>
          </cell>
          <cell r="B3140" t="str">
            <v>Closed</v>
          </cell>
          <cell r="C3140" t="str">
            <v>COST INV-BB-ARSOOM.COM</v>
          </cell>
        </row>
        <row r="3141">
          <cell r="A3141" t="str">
            <v>16210205</v>
          </cell>
          <cell r="B3141" t="str">
            <v>Open</v>
          </cell>
          <cell r="C3141" t="str">
            <v>COST INV-BB-HORIZON LINES</v>
          </cell>
        </row>
        <row r="3142">
          <cell r="A3142" t="str">
            <v>1621020X</v>
          </cell>
          <cell r="B3142" t="str">
            <v>Closed</v>
          </cell>
          <cell r="C3142" t="str">
            <v>UNION CARBIDE-BB</v>
          </cell>
        </row>
        <row r="3143">
          <cell r="A3143" t="str">
            <v>1621021X</v>
          </cell>
          <cell r="B3143" t="str">
            <v>Closed</v>
          </cell>
          <cell r="C3143" t="str">
            <v>ALAN &amp; FAYE SHEPHERD-BB</v>
          </cell>
        </row>
        <row r="3144">
          <cell r="A3144" t="str">
            <v>1621022X</v>
          </cell>
          <cell r="B3144" t="str">
            <v>Closed</v>
          </cell>
          <cell r="C3144" t="str">
            <v>BRIAN&amp;G RANDALL PEGRAM-B</v>
          </cell>
        </row>
        <row r="3145">
          <cell r="A3145" t="str">
            <v>1621023X</v>
          </cell>
          <cell r="B3145" t="str">
            <v>Closed</v>
          </cell>
          <cell r="C3145" t="str">
            <v>DAVIS AGGREGATES CORP-BB</v>
          </cell>
        </row>
        <row r="3146">
          <cell r="A3146" t="str">
            <v>1621024X</v>
          </cell>
          <cell r="B3146" t="str">
            <v>Closed</v>
          </cell>
          <cell r="C3146" t="str">
            <v>THE UNITED COMPANY-BB</v>
          </cell>
        </row>
        <row r="3147">
          <cell r="A3147" t="str">
            <v>1621025X</v>
          </cell>
          <cell r="B3147" t="str">
            <v>Closed</v>
          </cell>
          <cell r="C3147" t="str">
            <v>TAMPA UNION STATN PRES&amp;R</v>
          </cell>
        </row>
        <row r="3148">
          <cell r="A3148" t="str">
            <v>1621026X</v>
          </cell>
          <cell r="B3148" t="str">
            <v>Closed</v>
          </cell>
          <cell r="C3148" t="str">
            <v>PRAXAIR BEG BAL</v>
          </cell>
        </row>
        <row r="3149">
          <cell r="A3149" t="str">
            <v>1621027X</v>
          </cell>
          <cell r="B3149" t="str">
            <v>Closed</v>
          </cell>
          <cell r="C3149" t="str">
            <v>WHEELING &amp; LAKE ERIE RWY-BB</v>
          </cell>
        </row>
        <row r="3150">
          <cell r="A3150" t="str">
            <v>1621028X</v>
          </cell>
          <cell r="B3150" t="str">
            <v>Closed</v>
          </cell>
          <cell r="C3150" t="str">
            <v>WEATHERLY INV PARTNSP-BB</v>
          </cell>
        </row>
        <row r="3151">
          <cell r="A3151" t="str">
            <v>1621029X</v>
          </cell>
          <cell r="B3151" t="str">
            <v>Closed</v>
          </cell>
          <cell r="C3151" t="str">
            <v>JAMES &amp; RUTH CARROLL-BB</v>
          </cell>
        </row>
        <row r="3152">
          <cell r="A3152" t="str">
            <v>1621030X</v>
          </cell>
          <cell r="B3152" t="str">
            <v>Closed</v>
          </cell>
          <cell r="C3152" t="str">
            <v>OCTORARO RWY, INC-BB</v>
          </cell>
        </row>
        <row r="3153">
          <cell r="A3153" t="str">
            <v>1621031X</v>
          </cell>
          <cell r="B3153" t="str">
            <v>Closed</v>
          </cell>
          <cell r="C3153" t="str">
            <v>PAUL SCHIFLETT-BB</v>
          </cell>
        </row>
        <row r="3154">
          <cell r="A3154" t="str">
            <v>1621032X</v>
          </cell>
          <cell r="B3154" t="str">
            <v>Closed</v>
          </cell>
          <cell r="C3154" t="str">
            <v>GREATER DUNNELLON HIST SOC</v>
          </cell>
        </row>
        <row r="3155">
          <cell r="A3155" t="str">
            <v>1621033X</v>
          </cell>
          <cell r="B3155" t="str">
            <v>Closed</v>
          </cell>
          <cell r="C3155" t="str">
            <v>DONATELLI, INC BB</v>
          </cell>
        </row>
        <row r="3156">
          <cell r="A3156" t="str">
            <v>1621034X</v>
          </cell>
          <cell r="B3156" t="str">
            <v>Closed</v>
          </cell>
          <cell r="C3156" t="str">
            <v>COLUMBIA DEVELOP CORP-BB</v>
          </cell>
        </row>
        <row r="3157">
          <cell r="A3157" t="str">
            <v>1621035X</v>
          </cell>
          <cell r="B3157" t="str">
            <v>Closed</v>
          </cell>
          <cell r="C3157" t="str">
            <v>RAFEL &amp; MARIA AMADOR B</v>
          </cell>
        </row>
        <row r="3158">
          <cell r="A3158" t="str">
            <v>1621036X</v>
          </cell>
          <cell r="B3158" t="str">
            <v>Closed</v>
          </cell>
          <cell r="C3158" t="str">
            <v>PAUL H.FREEMAN-BB</v>
          </cell>
        </row>
        <row r="3159">
          <cell r="A3159" t="str">
            <v>1621037X</v>
          </cell>
          <cell r="B3159" t="str">
            <v>Closed</v>
          </cell>
          <cell r="C3159" t="str">
            <v>JOE A. TERRELL-BB</v>
          </cell>
        </row>
        <row r="3160">
          <cell r="A3160" t="str">
            <v>1621038X</v>
          </cell>
          <cell r="B3160" t="str">
            <v>Closed</v>
          </cell>
          <cell r="C3160" t="str">
            <v>NEW YORK &amp; LAKE ERIE RR-BB</v>
          </cell>
        </row>
        <row r="3161">
          <cell r="A3161" t="str">
            <v>1621039X</v>
          </cell>
          <cell r="B3161" t="str">
            <v>Closed</v>
          </cell>
          <cell r="C3161" t="str">
            <v>HOLUB IRON &amp; STEEL CO-BB-DO NOT USE</v>
          </cell>
        </row>
        <row r="3162">
          <cell r="A3162" t="str">
            <v>1621040X</v>
          </cell>
          <cell r="B3162" t="str">
            <v>Closed</v>
          </cell>
          <cell r="C3162" t="str">
            <v>MANUEL GRIMALDO-BB</v>
          </cell>
        </row>
        <row r="3163">
          <cell r="A3163" t="str">
            <v>1621041X</v>
          </cell>
          <cell r="B3163" t="str">
            <v>Closed</v>
          </cell>
          <cell r="C3163" t="str">
            <v>TEMCO-BEG BAL</v>
          </cell>
        </row>
        <row r="3164">
          <cell r="A3164" t="str">
            <v>1621042X</v>
          </cell>
          <cell r="B3164" t="str">
            <v>Closed</v>
          </cell>
          <cell r="C3164" t="str">
            <v>ROGER L&amp;CONNIE C GREEN-BB</v>
          </cell>
        </row>
        <row r="3165">
          <cell r="A3165" t="str">
            <v>1621043X</v>
          </cell>
          <cell r="B3165" t="str">
            <v>Closed</v>
          </cell>
          <cell r="C3165" t="str">
            <v>CITY OF MONGOMERY-BEG</v>
          </cell>
        </row>
        <row r="3166">
          <cell r="A3166" t="str">
            <v>1621044X</v>
          </cell>
          <cell r="B3166" t="str">
            <v>Closed</v>
          </cell>
          <cell r="C3166" t="str">
            <v>HARDAWAY CO-BEG</v>
          </cell>
        </row>
        <row r="3167">
          <cell r="A3167" t="str">
            <v>1621045X</v>
          </cell>
          <cell r="B3167" t="str">
            <v>Closed</v>
          </cell>
          <cell r="C3167" t="str">
            <v>YU BROTHERS,INC-BEG</v>
          </cell>
        </row>
        <row r="3168">
          <cell r="A3168" t="str">
            <v>1621046X</v>
          </cell>
          <cell r="B3168" t="str">
            <v>Closed</v>
          </cell>
          <cell r="C3168" t="str">
            <v>F V ASSET HOLDINGS, INC-B</v>
          </cell>
        </row>
        <row r="3169">
          <cell r="A3169" t="str">
            <v>1621047X</v>
          </cell>
          <cell r="B3169" t="str">
            <v>Closed</v>
          </cell>
          <cell r="C3169" t="str">
            <v>PANTHER HOLLOW CORP-BB</v>
          </cell>
        </row>
        <row r="3170">
          <cell r="A3170" t="str">
            <v>1621048X</v>
          </cell>
          <cell r="B3170" t="str">
            <v>Closed</v>
          </cell>
          <cell r="C3170" t="str">
            <v>ROCHESTER&amp;SOUTHRN RR-BB</v>
          </cell>
        </row>
        <row r="3171">
          <cell r="A3171" t="str">
            <v>1621049X</v>
          </cell>
          <cell r="B3171" t="str">
            <v>Closed</v>
          </cell>
          <cell r="C3171" t="str">
            <v>RIVER CITY DEVELOPERS-BB</v>
          </cell>
        </row>
        <row r="3172">
          <cell r="A3172" t="str">
            <v>1621050X</v>
          </cell>
          <cell r="B3172" t="str">
            <v>Closed</v>
          </cell>
          <cell r="C3172" t="str">
            <v>NC DEPT OF TRANSP-BEG</v>
          </cell>
        </row>
        <row r="3173">
          <cell r="A3173" t="str">
            <v>1621051X</v>
          </cell>
          <cell r="B3173" t="str">
            <v>Closed</v>
          </cell>
          <cell r="C3173" t="str">
            <v>HOOKER ATLANTA CORP-BB</v>
          </cell>
        </row>
        <row r="3174">
          <cell r="A3174" t="str">
            <v>1621052X</v>
          </cell>
          <cell r="B3174" t="str">
            <v>Closed</v>
          </cell>
          <cell r="C3174" t="str">
            <v>TUSCOLA&amp;SAGINAW BAY RWY-B</v>
          </cell>
        </row>
        <row r="3175">
          <cell r="A3175" t="str">
            <v>1621053X</v>
          </cell>
          <cell r="B3175" t="str">
            <v>Closed</v>
          </cell>
          <cell r="C3175" t="str">
            <v>LINCOLN INDUSTRIES-BEG</v>
          </cell>
        </row>
        <row r="3176">
          <cell r="A3176" t="str">
            <v>1621054X</v>
          </cell>
          <cell r="B3176" t="str">
            <v>Closed</v>
          </cell>
          <cell r="C3176" t="str">
            <v>FOUR STEEL CORP-BEG</v>
          </cell>
        </row>
        <row r="3177">
          <cell r="A3177" t="str">
            <v>1621055X</v>
          </cell>
          <cell r="B3177" t="str">
            <v>Closed</v>
          </cell>
          <cell r="C3177" t="str">
            <v>BUFFALO&amp;PITTSBURG-12/20/93</v>
          </cell>
        </row>
        <row r="3178">
          <cell r="A3178" t="str">
            <v>1621056X</v>
          </cell>
          <cell r="B3178" t="str">
            <v>Closed</v>
          </cell>
          <cell r="C3178" t="str">
            <v>SEMINOLE GULF RWY-BEG</v>
          </cell>
        </row>
        <row r="3179">
          <cell r="A3179" t="str">
            <v>1621057X</v>
          </cell>
          <cell r="B3179" t="str">
            <v>Closed</v>
          </cell>
          <cell r="C3179" t="str">
            <v>BUSH STREET-LLC-BEG</v>
          </cell>
        </row>
        <row r="3180">
          <cell r="A3180" t="str">
            <v>1621058X</v>
          </cell>
          <cell r="B3180" t="str">
            <v>Closed</v>
          </cell>
          <cell r="C3180" t="str">
            <v>ASPHALT SVCS INC-BEG</v>
          </cell>
        </row>
        <row r="3181">
          <cell r="A3181" t="str">
            <v>1621059X</v>
          </cell>
          <cell r="B3181" t="str">
            <v>Closed</v>
          </cell>
          <cell r="C3181" t="str">
            <v>DOME PARKING 9/30/94-BEG</v>
          </cell>
        </row>
        <row r="3182">
          <cell r="A3182" t="str">
            <v>1621060X</v>
          </cell>
          <cell r="B3182" t="str">
            <v>Closed</v>
          </cell>
          <cell r="C3182" t="str">
            <v>SUBURBAN PARK LLC-BEG</v>
          </cell>
        </row>
        <row r="3183">
          <cell r="A3183" t="str">
            <v>1621061X</v>
          </cell>
          <cell r="B3183" t="str">
            <v>Closed</v>
          </cell>
          <cell r="C3183" t="str">
            <v>BUSH STREET LLC-BEG</v>
          </cell>
        </row>
        <row r="3184">
          <cell r="A3184" t="str">
            <v>1621062X</v>
          </cell>
          <cell r="B3184" t="str">
            <v>Closed</v>
          </cell>
          <cell r="C3184" t="str">
            <v>FL DOT-SOU FLA-BEG</v>
          </cell>
        </row>
        <row r="3185">
          <cell r="A3185" t="str">
            <v>1621063X</v>
          </cell>
          <cell r="B3185" t="str">
            <v>Closed</v>
          </cell>
          <cell r="C3185" t="str">
            <v>CONRAIL NOTIE-BEG</v>
          </cell>
        </row>
        <row r="3186">
          <cell r="A3186" t="str">
            <v>1621064X</v>
          </cell>
          <cell r="B3186" t="str">
            <v>Closed</v>
          </cell>
          <cell r="C3186" t="str">
            <v>NAVACOR CHEMICAL LTD-BEG</v>
          </cell>
        </row>
        <row r="3187">
          <cell r="A3187" t="str">
            <v>1621065X</v>
          </cell>
          <cell r="B3187" t="str">
            <v>Closed</v>
          </cell>
          <cell r="C3187" t="str">
            <v>PINAFORE DEVELOP LTD-BEG</v>
          </cell>
        </row>
        <row r="3188">
          <cell r="A3188" t="str">
            <v>1621066X</v>
          </cell>
          <cell r="B3188" t="str">
            <v>Closed</v>
          </cell>
          <cell r="C3188" t="str">
            <v>WALKER POWERS-BEG</v>
          </cell>
        </row>
        <row r="3189">
          <cell r="A3189" t="str">
            <v>1621067X</v>
          </cell>
          <cell r="B3189" t="str">
            <v>Closed</v>
          </cell>
          <cell r="C3189" t="str">
            <v>ADV CSS&amp;SB-10 LOCO-C&amp;O CSA3</v>
          </cell>
        </row>
        <row r="3190">
          <cell r="A3190" t="str">
            <v>1621068X</v>
          </cell>
          <cell r="B3190" t="str">
            <v>Closed</v>
          </cell>
          <cell r="C3190" t="str">
            <v>AES THAMES-PELLITIZER-BB</v>
          </cell>
        </row>
        <row r="3191">
          <cell r="A3191" t="str">
            <v>1621069X</v>
          </cell>
          <cell r="B3191" t="str">
            <v>Closed</v>
          </cell>
          <cell r="C3191" t="str">
            <v>RESERVE FOR LOSS-NOTES-BB</v>
          </cell>
        </row>
        <row r="3192">
          <cell r="A3192" t="str">
            <v>1621070X</v>
          </cell>
          <cell r="B3192" t="str">
            <v>Closed</v>
          </cell>
          <cell r="C3192" t="str">
            <v>FRED GODLEY-BB (USE 16210055)</v>
          </cell>
        </row>
        <row r="3193">
          <cell r="A3193" t="str">
            <v>1621071X</v>
          </cell>
          <cell r="B3193" t="str">
            <v>Closed</v>
          </cell>
          <cell r="C3193" t="str">
            <v>MRS RENEE EVER WARREN-BB</v>
          </cell>
        </row>
        <row r="3194">
          <cell r="A3194" t="str">
            <v>1621072X</v>
          </cell>
          <cell r="B3194" t="str">
            <v>Closed</v>
          </cell>
          <cell r="C3194" t="str">
            <v>DISABLED</v>
          </cell>
        </row>
        <row r="3195">
          <cell r="A3195" t="str">
            <v>16215010</v>
          </cell>
          <cell r="B3195" t="str">
            <v>Closed</v>
          </cell>
          <cell r="C3195" t="str">
            <v>COST AFF-ADV BB-AKRON&amp;BARBER</v>
          </cell>
        </row>
        <row r="3196">
          <cell r="A3196" t="str">
            <v>16215012</v>
          </cell>
          <cell r="B3196" t="str">
            <v>Open</v>
          </cell>
          <cell r="C3196" t="str">
            <v>COST AFF-ADV BB-FIBERNETWORKS</v>
          </cell>
        </row>
        <row r="3197">
          <cell r="A3197" t="str">
            <v>16215015</v>
          </cell>
          <cell r="B3197" t="str">
            <v>Closed</v>
          </cell>
          <cell r="C3197" t="str">
            <v>COST AFF-BB-BIDS ADVANCE</v>
          </cell>
        </row>
        <row r="3198">
          <cell r="A3198" t="str">
            <v>1621501X</v>
          </cell>
          <cell r="B3198" t="str">
            <v>Closed</v>
          </cell>
          <cell r="C3198" t="str">
            <v>ST-BELT RY CO OF CHICAGO</v>
          </cell>
        </row>
        <row r="3199">
          <cell r="A3199" t="str">
            <v>16215020</v>
          </cell>
          <cell r="B3199" t="str">
            <v>Closed</v>
          </cell>
          <cell r="C3199" t="str">
            <v>COST AFF-ADV BB-BEAVER ST</v>
          </cell>
        </row>
        <row r="3200">
          <cell r="A3200" t="str">
            <v>16215025</v>
          </cell>
          <cell r="B3200" t="str">
            <v>Open</v>
          </cell>
          <cell r="C3200" t="str">
            <v>COST AFF-ADV BB-CENT TRANS R&amp;S</v>
          </cell>
        </row>
        <row r="3201">
          <cell r="A3201" t="str">
            <v>1621502X</v>
          </cell>
          <cell r="B3201" t="str">
            <v>Closed</v>
          </cell>
          <cell r="C3201" t="str">
            <v>ST-CENT TRF RY &amp; STG CO P</v>
          </cell>
        </row>
        <row r="3202">
          <cell r="A3202" t="str">
            <v>16215030</v>
          </cell>
          <cell r="B3202" t="str">
            <v>Open</v>
          </cell>
          <cell r="C3202" t="str">
            <v>COST AFF-ADV BB-CONRAIL</v>
          </cell>
        </row>
        <row r="3203">
          <cell r="A3203" t="str">
            <v>16215035</v>
          </cell>
          <cell r="B3203" t="str">
            <v>Open</v>
          </cell>
          <cell r="C3203" t="str">
            <v>COST AFF-ADV BB-CSXI 2 ST</v>
          </cell>
        </row>
        <row r="3204">
          <cell r="A3204" t="str">
            <v>16215038</v>
          </cell>
          <cell r="B3204" t="str">
            <v>Open</v>
          </cell>
          <cell r="C3204" t="str">
            <v>COST AFF-ADV BB-HELM CHESAPEAKE</v>
          </cell>
        </row>
        <row r="3205">
          <cell r="A3205" t="str">
            <v>1621503X</v>
          </cell>
          <cell r="B3205" t="str">
            <v>Closed</v>
          </cell>
          <cell r="C3205" t="str">
            <v>ST-WOODSTCK&amp;BLOCTON RY</v>
          </cell>
        </row>
        <row r="3206">
          <cell r="A3206" t="str">
            <v>16215040</v>
          </cell>
          <cell r="B3206" t="str">
            <v>Closed</v>
          </cell>
          <cell r="C3206" t="str">
            <v>COST AFF-ADV BB-PADUCAH&amp;ILL</v>
          </cell>
        </row>
        <row r="3207">
          <cell r="A3207" t="str">
            <v>16215045</v>
          </cell>
          <cell r="B3207" t="str">
            <v>Closed</v>
          </cell>
          <cell r="C3207" t="str">
            <v>COST AFF-ADV BB-TDSI</v>
          </cell>
        </row>
        <row r="3208">
          <cell r="A3208" t="str">
            <v>1621504X</v>
          </cell>
          <cell r="B3208" t="str">
            <v>Closed</v>
          </cell>
          <cell r="C3208" t="str">
            <v>CHATHAM TERM CO 250 SH</v>
          </cell>
        </row>
        <row r="3209">
          <cell r="A3209" t="str">
            <v>16215050</v>
          </cell>
          <cell r="B3209" t="str">
            <v>Closed</v>
          </cell>
          <cell r="C3209" t="str">
            <v>COST AFF-ADV BB-WINCH&amp;WEST</v>
          </cell>
        </row>
        <row r="3210">
          <cell r="A3210" t="str">
            <v>16215055</v>
          </cell>
          <cell r="B3210" t="str">
            <v>Closed</v>
          </cell>
          <cell r="C3210" t="str">
            <v>COST AFF-ADV BB-WINSTON SALEM</v>
          </cell>
        </row>
        <row r="3211">
          <cell r="A3211" t="str">
            <v>16215057</v>
          </cell>
          <cell r="B3211" t="str">
            <v>Closed</v>
          </cell>
          <cell r="C3211" t="str">
            <v>COST AFF-BOND BB WASH &amp; FRANKLIN</v>
          </cell>
        </row>
        <row r="3212">
          <cell r="A3212" t="str">
            <v>1621505X</v>
          </cell>
          <cell r="B3212" t="str">
            <v>Closed</v>
          </cell>
          <cell r="C3212" t="str">
            <v>AKRON&amp;BARBERTON BLT RR</v>
          </cell>
        </row>
        <row r="3213">
          <cell r="A3213" t="str">
            <v>16215060</v>
          </cell>
          <cell r="B3213" t="str">
            <v>Closed</v>
          </cell>
          <cell r="C3213" t="str">
            <v>COST AFF-NOTE BB-HELM ATL</v>
          </cell>
        </row>
        <row r="3214">
          <cell r="A3214" t="str">
            <v>16215065</v>
          </cell>
          <cell r="B3214" t="str">
            <v>Closed</v>
          </cell>
          <cell r="C3214" t="str">
            <v>COST AFF-NOTE BB-TRAILER TRAIN</v>
          </cell>
        </row>
        <row r="3215">
          <cell r="A3215" t="str">
            <v>1621506X</v>
          </cell>
          <cell r="B3215" t="str">
            <v>Closed</v>
          </cell>
          <cell r="C3215" t="str">
            <v>ADVANCES-CYB-BB</v>
          </cell>
        </row>
        <row r="3216">
          <cell r="A3216" t="str">
            <v>16215070</v>
          </cell>
          <cell r="B3216" t="str">
            <v>Closed</v>
          </cell>
          <cell r="C3216" t="str">
            <v>COST AFF-ST BB-AUGUSTA&amp;SUMMER</v>
          </cell>
        </row>
        <row r="3217">
          <cell r="A3217" t="str">
            <v>1621507X</v>
          </cell>
          <cell r="B3217" t="str">
            <v>Closed</v>
          </cell>
          <cell r="C3217" t="str">
            <v>HELM-ATLANTIC ASSOC-BB</v>
          </cell>
        </row>
        <row r="3218">
          <cell r="A3218" t="str">
            <v>16215080</v>
          </cell>
          <cell r="B3218" t="str">
            <v>Open</v>
          </cell>
          <cell r="C3218" t="str">
            <v>COST AFF-ST BB-BEAVER ST TWR UNPL</v>
          </cell>
        </row>
        <row r="3219">
          <cell r="A3219" t="str">
            <v>16215085</v>
          </cell>
          <cell r="B3219" t="str">
            <v>Closed</v>
          </cell>
          <cell r="C3219" t="str">
            <v>COST AFF-ST BB-BELT RY CHICAGO</v>
          </cell>
        </row>
        <row r="3220">
          <cell r="A3220" t="str">
            <v>1621508X</v>
          </cell>
          <cell r="B3220" t="str">
            <v>Closed</v>
          </cell>
          <cell r="C3220" t="str">
            <v>BEAVER STREET TWR 100 SH</v>
          </cell>
        </row>
        <row r="3221">
          <cell r="A3221" t="str">
            <v>16215090</v>
          </cell>
          <cell r="B3221" t="str">
            <v>Closed</v>
          </cell>
          <cell r="C3221" t="str">
            <v>COST AFF-ST BB-CENT RR SC</v>
          </cell>
        </row>
        <row r="3222">
          <cell r="A3222" t="str">
            <v>16215095</v>
          </cell>
          <cell r="B3222" t="str">
            <v>Closed</v>
          </cell>
          <cell r="C3222" t="str">
            <v>COST AFF-ST BB-CENTRAL TRF R&amp;S</v>
          </cell>
        </row>
        <row r="3223">
          <cell r="A3223" t="str">
            <v>1621509X</v>
          </cell>
          <cell r="B3223" t="str">
            <v>Closed</v>
          </cell>
          <cell r="C3223" t="str">
            <v>NICH FAYETTE&amp;GREENBRIER</v>
          </cell>
        </row>
        <row r="3224">
          <cell r="A3224" t="str">
            <v>16215100</v>
          </cell>
          <cell r="B3224" t="str">
            <v>Open</v>
          </cell>
          <cell r="C3224" t="str">
            <v>CHATHAM TERM CO-BB</v>
          </cell>
        </row>
        <row r="3225">
          <cell r="A3225" t="str">
            <v>16215105</v>
          </cell>
          <cell r="B3225" t="str">
            <v>Closed</v>
          </cell>
          <cell r="C3225" t="str">
            <v>COST AFF-ST BB-CSX CORP CS</v>
          </cell>
        </row>
        <row r="3226">
          <cell r="A3226" t="str">
            <v>1621510X</v>
          </cell>
          <cell r="B3226" t="str">
            <v>Closed</v>
          </cell>
          <cell r="C3226" t="str">
            <v>PADUCAH &amp; IL RR CO UNP</v>
          </cell>
        </row>
        <row r="3227">
          <cell r="A3227" t="str">
            <v>16215110</v>
          </cell>
          <cell r="B3227" t="str">
            <v>Closed</v>
          </cell>
          <cell r="C3227" t="str">
            <v>COST AFF-ST BB-CYBER&amp;SYS</v>
          </cell>
        </row>
        <row r="3228">
          <cell r="A3228" t="str">
            <v>16215112</v>
          </cell>
          <cell r="B3228" t="str">
            <v>Closed</v>
          </cell>
          <cell r="C3228" t="str">
            <v>COST AFF-ST BB-DOCP ACQUIS LLC</v>
          </cell>
        </row>
        <row r="3229">
          <cell r="A3229" t="str">
            <v>16215115</v>
          </cell>
          <cell r="B3229" t="str">
            <v>Closed</v>
          </cell>
          <cell r="C3229" t="str">
            <v>COST AFF-ST BB-GREEN REAL EST</v>
          </cell>
        </row>
        <row r="3230">
          <cell r="A3230" t="str">
            <v>1621511X</v>
          </cell>
          <cell r="B3230" t="str">
            <v>Closed</v>
          </cell>
          <cell r="C3230" t="str">
            <v>TYLERDALE CONNECT RR-BB</v>
          </cell>
        </row>
        <row r="3231">
          <cell r="A3231" t="str">
            <v>16215120</v>
          </cell>
          <cell r="B3231" t="str">
            <v>Closed</v>
          </cell>
          <cell r="C3231" t="str">
            <v>COST AFF-ST BB-LAKEFRT DOCK</v>
          </cell>
        </row>
        <row r="3232">
          <cell r="A3232" t="str">
            <v>16215125</v>
          </cell>
          <cell r="B3232" t="str">
            <v>Closed</v>
          </cell>
          <cell r="C3232" t="str">
            <v>COST AFF-ST BB-NORFOLK&amp; PORTS PL</v>
          </cell>
        </row>
        <row r="3233">
          <cell r="A3233" t="str">
            <v>1621512X</v>
          </cell>
          <cell r="B3233" t="str">
            <v>Closed</v>
          </cell>
          <cell r="C3233" t="str">
            <v>NEW ORLEANS RIVERCTR-BB</v>
          </cell>
        </row>
        <row r="3234">
          <cell r="A3234" t="str">
            <v>16215130</v>
          </cell>
          <cell r="B3234" t="str">
            <v>Closed</v>
          </cell>
          <cell r="C3234" t="str">
            <v>COST AFF-ST BB-NORFOLK&amp;PORTS UNPL</v>
          </cell>
        </row>
        <row r="3235">
          <cell r="A3235" t="str">
            <v>16215131</v>
          </cell>
          <cell r="B3235" t="str">
            <v>Open</v>
          </cell>
          <cell r="C3235" t="str">
            <v>COST AFF-ST BB-SHP LLC</v>
          </cell>
        </row>
        <row r="3236">
          <cell r="A3236" t="str">
            <v>16215132</v>
          </cell>
          <cell r="B3236" t="str">
            <v>Open</v>
          </cell>
          <cell r="C3236" t="str">
            <v>COST AFF-ST BB-SHVP LLC</v>
          </cell>
        </row>
        <row r="3237">
          <cell r="A3237" t="str">
            <v>16215135</v>
          </cell>
          <cell r="B3237" t="str">
            <v>Open</v>
          </cell>
          <cell r="C3237" t="str">
            <v>COST AFF-ST BB-SL IBERICA</v>
          </cell>
        </row>
        <row r="3238">
          <cell r="A3238" t="str">
            <v>1621513X</v>
          </cell>
          <cell r="B3238" t="str">
            <v>Closed</v>
          </cell>
          <cell r="C3238" t="str">
            <v>INTERNATL RIVERCNTR-BB</v>
          </cell>
        </row>
        <row r="3239">
          <cell r="A3239" t="str">
            <v>16215140</v>
          </cell>
          <cell r="B3239" t="str">
            <v>Closed</v>
          </cell>
          <cell r="C3239" t="str">
            <v>COST AFF-ST BB-TERM RR ST LOU UNPL</v>
          </cell>
        </row>
        <row r="3240">
          <cell r="A3240" t="str">
            <v>16215145</v>
          </cell>
          <cell r="B3240" t="str">
            <v>Open</v>
          </cell>
          <cell r="C3240" t="str">
            <v>COST AFF-ST BB-TERM RR ST LOUIS</v>
          </cell>
        </row>
        <row r="3241">
          <cell r="A3241" t="str">
            <v>1621514X</v>
          </cell>
          <cell r="B3241" t="str">
            <v>Closed</v>
          </cell>
          <cell r="C3241" t="str">
            <v>USE 16215100 CHATHAM TERM CO-BB</v>
          </cell>
        </row>
        <row r="3242">
          <cell r="A3242" t="str">
            <v>16215150</v>
          </cell>
          <cell r="B3242" t="str">
            <v>Closed</v>
          </cell>
          <cell r="C3242" t="str">
            <v>DISABLED</v>
          </cell>
        </row>
        <row r="3243">
          <cell r="A3243" t="str">
            <v>16215155</v>
          </cell>
          <cell r="B3243" t="str">
            <v>Closed</v>
          </cell>
          <cell r="C3243" t="str">
            <v>COST AFF-ST BB-TRAILER TRAIN</v>
          </cell>
        </row>
        <row r="3244">
          <cell r="A3244" t="str">
            <v>1621515X</v>
          </cell>
          <cell r="B3244" t="str">
            <v>Closed</v>
          </cell>
          <cell r="C3244" t="str">
            <v>LT ADVANCE-CSXT FOR T</v>
          </cell>
        </row>
        <row r="3245">
          <cell r="A3245" t="str">
            <v>16215160</v>
          </cell>
          <cell r="B3245" t="str">
            <v>Closed</v>
          </cell>
          <cell r="C3245" t="str">
            <v>COST AFF-ST BB-WESJAX DEV</v>
          </cell>
        </row>
        <row r="3246">
          <cell r="A3246" t="str">
            <v>16215165</v>
          </cell>
          <cell r="B3246" t="str">
            <v>Closed</v>
          </cell>
          <cell r="C3246" t="str">
            <v>COST AFF-ST BB-WOODST&amp;BLOC</v>
          </cell>
        </row>
        <row r="3247">
          <cell r="A3247" t="str">
            <v>1621516X</v>
          </cell>
          <cell r="B3247" t="str">
            <v>Closed</v>
          </cell>
          <cell r="C3247" t="str">
            <v>INTERMODL PROD CHG REC</v>
          </cell>
        </row>
        <row r="3248">
          <cell r="A3248" t="str">
            <v>16215170</v>
          </cell>
          <cell r="B3248" t="str">
            <v>Closed</v>
          </cell>
          <cell r="C3248" t="str">
            <v>COST AFF-ST BB-CSX TECH</v>
          </cell>
        </row>
        <row r="3249">
          <cell r="A3249" t="str">
            <v>16215175</v>
          </cell>
          <cell r="B3249" t="str">
            <v>Closed</v>
          </cell>
          <cell r="C3249" t="str">
            <v>COST AFF-ST BB-CSX CORP</v>
          </cell>
        </row>
        <row r="3250">
          <cell r="A3250" t="str">
            <v>1621517X</v>
          </cell>
          <cell r="B3250" t="str">
            <v>Closed</v>
          </cell>
          <cell r="C3250" t="str">
            <v>RES FOR IMP VAL-TERM COS</v>
          </cell>
        </row>
        <row r="3251">
          <cell r="A3251" t="str">
            <v>1621518X</v>
          </cell>
          <cell r="B3251" t="str">
            <v>Closed</v>
          </cell>
          <cell r="C3251" t="str">
            <v>TRAILER TRAIN-BB</v>
          </cell>
        </row>
        <row r="3252">
          <cell r="A3252" t="str">
            <v>1621519X</v>
          </cell>
          <cell r="B3252" t="str">
            <v>Closed</v>
          </cell>
          <cell r="C3252" t="str">
            <v>NF&amp;G RWY CO-CONS ADV-100% C&amp;</v>
          </cell>
        </row>
        <row r="3253">
          <cell r="A3253" t="str">
            <v>1621520X</v>
          </cell>
          <cell r="B3253" t="str">
            <v>Closed</v>
          </cell>
          <cell r="C3253" t="str">
            <v>NF&amp;G RWY CO-CONS ADV-50% CON</v>
          </cell>
        </row>
        <row r="3254">
          <cell r="A3254" t="str">
            <v>1621521X</v>
          </cell>
          <cell r="B3254" t="str">
            <v>Closed</v>
          </cell>
          <cell r="C3254" t="str">
            <v>RES FOR IMP VAL-NFG-BB</v>
          </cell>
        </row>
        <row r="3255">
          <cell r="A3255" t="str">
            <v>1621522X</v>
          </cell>
          <cell r="B3255" t="str">
            <v>Closed</v>
          </cell>
          <cell r="C3255" t="str">
            <v>DISABLED</v>
          </cell>
        </row>
        <row r="3256">
          <cell r="A3256" t="str">
            <v>1621523X</v>
          </cell>
          <cell r="B3256" t="str">
            <v>Closed</v>
          </cell>
          <cell r="C3256" t="str">
            <v>BEAVER ST TWR-100 SH-BB (USE 16215075)</v>
          </cell>
        </row>
        <row r="3257">
          <cell r="A3257" t="str">
            <v>1621524X</v>
          </cell>
          <cell r="B3257" t="str">
            <v>Closed</v>
          </cell>
          <cell r="C3257" t="str">
            <v>BEAVER ST TWR-100 SH-RED (USE 16215080)</v>
          </cell>
        </row>
        <row r="3258">
          <cell r="A3258" t="str">
            <v>1621525X</v>
          </cell>
          <cell r="B3258" t="str">
            <v>Closed</v>
          </cell>
          <cell r="C3258" t="str">
            <v>NORFOLK&amp;PORTS BELTLIN (USE 16215130)</v>
          </cell>
        </row>
        <row r="3259">
          <cell r="A3259" t="str">
            <v>1621526X</v>
          </cell>
          <cell r="B3259" t="str">
            <v>Closed</v>
          </cell>
          <cell r="C3259" t="str">
            <v>TERM RR ASSN ST LOU-4112 S (USE 16215140)</v>
          </cell>
        </row>
        <row r="3260">
          <cell r="A3260" t="str">
            <v>1621527X</v>
          </cell>
          <cell r="B3260" t="str">
            <v>Closed</v>
          </cell>
          <cell r="C3260" t="str">
            <v>BEAVER ST TWR 100S  (USE 16215080)</v>
          </cell>
        </row>
        <row r="3261">
          <cell r="A3261" t="str">
            <v>16220005</v>
          </cell>
          <cell r="B3261" t="str">
            <v>Open</v>
          </cell>
          <cell r="C3261" t="str">
            <v>COST-AFF-ADV-ADD-CWT SAVANNAH</v>
          </cell>
        </row>
        <row r="3262">
          <cell r="A3262" t="str">
            <v>16220010</v>
          </cell>
          <cell r="B3262" t="str">
            <v>Closed</v>
          </cell>
          <cell r="C3262" t="str">
            <v>COST-OTH ADD-ZACHERY, NEIL H.</v>
          </cell>
        </row>
        <row r="3263">
          <cell r="A3263" t="str">
            <v>16220015</v>
          </cell>
          <cell r="B3263" t="str">
            <v>Closed</v>
          </cell>
          <cell r="C3263" t="str">
            <v>COST-ST ADD-FIRST AMERICAN RWYS</v>
          </cell>
        </row>
        <row r="3264">
          <cell r="A3264" t="str">
            <v>1622001X</v>
          </cell>
          <cell r="B3264" t="str">
            <v>Closed</v>
          </cell>
          <cell r="C3264" t="str">
            <v>TDX INVESTMENT-ADD</v>
          </cell>
        </row>
        <row r="3265">
          <cell r="A3265" t="str">
            <v>16220020</v>
          </cell>
          <cell r="B3265" t="str">
            <v>Closed</v>
          </cell>
          <cell r="C3265" t="str">
            <v>COST-ST ADD-TP&amp;W PLEDGED</v>
          </cell>
        </row>
        <row r="3266">
          <cell r="A3266" t="str">
            <v>16220025</v>
          </cell>
          <cell r="B3266" t="str">
            <v>Closed</v>
          </cell>
          <cell r="C3266" t="str">
            <v>COST-NOTE-ADD-ASHLAND RAILWAY</v>
          </cell>
        </row>
        <row r="3267">
          <cell r="A3267" t="str">
            <v>16220027</v>
          </cell>
          <cell r="B3267" t="str">
            <v>Closed</v>
          </cell>
          <cell r="C3267" t="str">
            <v>COST-NOTE-ADD-DURANGO</v>
          </cell>
        </row>
        <row r="3268">
          <cell r="A3268" t="str">
            <v>1622002X</v>
          </cell>
          <cell r="B3268" t="str">
            <v>Closed</v>
          </cell>
          <cell r="C3268" t="str">
            <v>AMER IND LTD-GW HUME ADD-DO NOT USE</v>
          </cell>
        </row>
        <row r="3269">
          <cell r="A3269" t="str">
            <v>16220030</v>
          </cell>
          <cell r="B3269" t="str">
            <v>Open</v>
          </cell>
          <cell r="C3269" t="str">
            <v>COST INV-ADD-RELATED CO</v>
          </cell>
        </row>
        <row r="3270">
          <cell r="A3270" t="str">
            <v>16220033</v>
          </cell>
          <cell r="B3270" t="str">
            <v>Closed</v>
          </cell>
          <cell r="C3270" t="str">
            <v>COST-NOTE-ADD-FIRST &amp; M INVESTING</v>
          </cell>
        </row>
        <row r="3271">
          <cell r="A3271" t="str">
            <v>16220034</v>
          </cell>
          <cell r="B3271" t="str">
            <v>Closed</v>
          </cell>
          <cell r="C3271" t="str">
            <v>COST-NOTE ADD-RITA G TALLMAN</v>
          </cell>
        </row>
        <row r="3272">
          <cell r="A3272" t="str">
            <v>16220035</v>
          </cell>
          <cell r="B3272" t="str">
            <v>Closed</v>
          </cell>
          <cell r="C3272" t="str">
            <v>COST INV-ADD-USA</v>
          </cell>
        </row>
        <row r="3273">
          <cell r="A3273" t="str">
            <v>16220036</v>
          </cell>
          <cell r="B3273" t="str">
            <v>Closed</v>
          </cell>
          <cell r="C3273" t="str">
            <v>COST-NOTE-ADD-LEGION INVESTMENT CO.</v>
          </cell>
        </row>
        <row r="3274">
          <cell r="A3274" t="str">
            <v>16220037</v>
          </cell>
          <cell r="B3274" t="str">
            <v>Closed</v>
          </cell>
          <cell r="C3274" t="str">
            <v>COST-NOTE ADD-SEABREEZE LAND, LLC</v>
          </cell>
        </row>
        <row r="3275">
          <cell r="A3275" t="str">
            <v>16220038</v>
          </cell>
          <cell r="B3275" t="str">
            <v>Closed</v>
          </cell>
          <cell r="C3275" t="str">
            <v>COST-NOTE-ADD-TRI-STATE-IND</v>
          </cell>
        </row>
        <row r="3276">
          <cell r="A3276" t="str">
            <v>1622003X</v>
          </cell>
          <cell r="B3276" t="str">
            <v>Closed</v>
          </cell>
          <cell r="C3276" t="str">
            <v>CENTRAL FL PIPE LINE ADD-DO NOT USE</v>
          </cell>
        </row>
        <row r="3277">
          <cell r="A3277" t="str">
            <v>16220040</v>
          </cell>
          <cell r="B3277" t="str">
            <v>Closed</v>
          </cell>
          <cell r="C3277" t="str">
            <v>COST-OTH-ADD-PATHNET</v>
          </cell>
        </row>
        <row r="3278">
          <cell r="A3278" t="str">
            <v>16220045</v>
          </cell>
          <cell r="B3278" t="str">
            <v>Closed</v>
          </cell>
          <cell r="C3278" t="str">
            <v>COST-OTH-ADD-BLDG EXCHANGE CO</v>
          </cell>
        </row>
        <row r="3279">
          <cell r="A3279" t="str">
            <v>1622004X</v>
          </cell>
          <cell r="B3279" t="str">
            <v>Closed</v>
          </cell>
          <cell r="C3279" t="str">
            <v>DE &amp; OTSEGO CORP-ADD-DO NOT USE</v>
          </cell>
        </row>
        <row r="3280">
          <cell r="A3280" t="str">
            <v>1622005X</v>
          </cell>
          <cell r="B3280" t="str">
            <v>Closed</v>
          </cell>
          <cell r="C3280" t="str">
            <v>DMI FURNITURE INC ADD-DO NOT USE</v>
          </cell>
        </row>
        <row r="3281">
          <cell r="A3281" t="str">
            <v>1622006X</v>
          </cell>
          <cell r="B3281" t="str">
            <v>Closed</v>
          </cell>
          <cell r="C3281" t="str">
            <v>FL MIR CANDY CORP-PREF AD-DO NOT USE</v>
          </cell>
        </row>
        <row r="3282">
          <cell r="A3282" t="str">
            <v>16220078</v>
          </cell>
          <cell r="B3282" t="str">
            <v>Closed</v>
          </cell>
          <cell r="C3282" t="str">
            <v>COST-OTH-ADD-RAIL MARKETPLACE.COM</v>
          </cell>
        </row>
        <row r="3283">
          <cell r="A3283" t="str">
            <v>1622007X</v>
          </cell>
          <cell r="B3283" t="str">
            <v>Closed</v>
          </cell>
          <cell r="C3283" t="str">
            <v>FURNITURE CORP OF AMER-AD-DO NOT USE</v>
          </cell>
        </row>
        <row r="3284">
          <cell r="A3284" t="str">
            <v>1622008X</v>
          </cell>
          <cell r="B3284" t="str">
            <v>Closed</v>
          </cell>
          <cell r="C3284" t="str">
            <v>K&amp;R CORP-TRI CITY SCRAP-AD-DO NOT USE</v>
          </cell>
        </row>
        <row r="3285">
          <cell r="A3285" t="str">
            <v>1622009X</v>
          </cell>
          <cell r="B3285" t="str">
            <v>Closed</v>
          </cell>
          <cell r="C3285" t="str">
            <v>ST UNPL-LTV CORP COM-ADD-DO NOT USE</v>
          </cell>
        </row>
        <row r="3286">
          <cell r="A3286" t="str">
            <v>1622010X</v>
          </cell>
          <cell r="B3286" t="str">
            <v>Closed</v>
          </cell>
          <cell r="C3286" t="str">
            <v>DEVEL CREDIT CORP OF MD-AD-DO NOT USE</v>
          </cell>
        </row>
        <row r="3287">
          <cell r="A3287" t="str">
            <v>1622011X</v>
          </cell>
          <cell r="B3287" t="str">
            <v>Closed</v>
          </cell>
          <cell r="C3287" t="str">
            <v>WILLIAMSPORT BONDS-ADD-DO NOT USE</v>
          </cell>
        </row>
        <row r="3288">
          <cell r="A3288" t="str">
            <v>1622012X</v>
          </cell>
          <cell r="B3288" t="str">
            <v>Closed</v>
          </cell>
          <cell r="C3288" t="str">
            <v>UNIV OF PA BONDS-A-DO NOT USE</v>
          </cell>
        </row>
        <row r="3289">
          <cell r="A3289" t="str">
            <v>1622013X</v>
          </cell>
          <cell r="B3289" t="str">
            <v>Closed</v>
          </cell>
          <cell r="C3289" t="str">
            <v>YORKRAIL INC-ADD-DO NOT USE</v>
          </cell>
        </row>
        <row r="3290">
          <cell r="A3290" t="str">
            <v>1622014X</v>
          </cell>
          <cell r="B3290" t="str">
            <v>Closed</v>
          </cell>
          <cell r="C3290" t="str">
            <v>AMER TOWER RENTAL INC-AD-DO NOT USE</v>
          </cell>
        </row>
        <row r="3291">
          <cell r="A3291" t="str">
            <v>1622015X</v>
          </cell>
          <cell r="B3291" t="str">
            <v>Closed</v>
          </cell>
          <cell r="C3291" t="str">
            <v>FRED GODLEY JR-ADD-DO NOT USE</v>
          </cell>
        </row>
        <row r="3292">
          <cell r="A3292" t="str">
            <v>1622016X</v>
          </cell>
          <cell r="B3292" t="str">
            <v>Closed</v>
          </cell>
          <cell r="C3292" t="str">
            <v>FRED GODLEY-ADD-DO NOT USE</v>
          </cell>
        </row>
        <row r="3293">
          <cell r="A3293" t="str">
            <v>1622017X</v>
          </cell>
          <cell r="B3293" t="str">
            <v>Closed</v>
          </cell>
          <cell r="C3293" t="str">
            <v>INDUSTRIAL CITY, LTD-ADD-DO NOT USE</v>
          </cell>
        </row>
        <row r="3294">
          <cell r="A3294" t="str">
            <v>1622018X</v>
          </cell>
          <cell r="B3294" t="str">
            <v>Closed</v>
          </cell>
          <cell r="C3294" t="str">
            <v>EDWARD B BOORSTEIN-ADD-DO NOT USE</v>
          </cell>
        </row>
        <row r="3295">
          <cell r="A3295" t="str">
            <v>1622019X</v>
          </cell>
          <cell r="B3295" t="str">
            <v>Closed</v>
          </cell>
          <cell r="C3295" t="str">
            <v>UNION CARBIDE ADD-DO NOT USE</v>
          </cell>
        </row>
        <row r="3296">
          <cell r="A3296" t="str">
            <v>16220200</v>
          </cell>
          <cell r="B3296" t="str">
            <v>Closed</v>
          </cell>
          <cell r="C3296" t="str">
            <v>COST-INV-ADD-ARZOOM.COM</v>
          </cell>
        </row>
        <row r="3297">
          <cell r="A3297" t="str">
            <v>16220208</v>
          </cell>
          <cell r="B3297" t="str">
            <v>Open</v>
          </cell>
          <cell r="C3297" t="str">
            <v>COST INV-ADD-HORIZON LINES</v>
          </cell>
        </row>
        <row r="3298">
          <cell r="A3298" t="str">
            <v>1622020X</v>
          </cell>
          <cell r="B3298" t="str">
            <v>Closed</v>
          </cell>
          <cell r="C3298" t="str">
            <v>ALAN&amp;FAYE SHEPHERD-ADD-DO NOT USE</v>
          </cell>
        </row>
        <row r="3299">
          <cell r="A3299" t="str">
            <v>1622021X</v>
          </cell>
          <cell r="B3299" t="str">
            <v>Closed</v>
          </cell>
          <cell r="C3299" t="str">
            <v>BRIAN&amp;G RANDALL PEGRAM-DO NOT USE</v>
          </cell>
        </row>
        <row r="3300">
          <cell r="A3300" t="str">
            <v>1622022X</v>
          </cell>
          <cell r="B3300" t="str">
            <v>Closed</v>
          </cell>
          <cell r="C3300" t="str">
            <v>DAVIS AGGREGATES CORP-AD-DO NOT USE</v>
          </cell>
        </row>
        <row r="3301">
          <cell r="A3301" t="str">
            <v>1622023X</v>
          </cell>
          <cell r="B3301" t="str">
            <v>Closed</v>
          </cell>
          <cell r="C3301" t="str">
            <v>DE &amp; OTSEGO CORP-ADDIT-DO NOT USE</v>
          </cell>
        </row>
        <row r="3302">
          <cell r="A3302" t="str">
            <v>1622024X</v>
          </cell>
          <cell r="B3302" t="str">
            <v>Closed</v>
          </cell>
          <cell r="C3302" t="str">
            <v>TAMPA UNION STATN PRES&amp;R-DO NOT USE</v>
          </cell>
        </row>
        <row r="3303">
          <cell r="A3303" t="str">
            <v>1622025X</v>
          </cell>
          <cell r="B3303" t="str">
            <v>Closed</v>
          </cell>
          <cell r="C3303" t="str">
            <v>PRAXAIR ADD-DO NOT USE</v>
          </cell>
        </row>
        <row r="3304">
          <cell r="A3304" t="str">
            <v>1622026X</v>
          </cell>
          <cell r="B3304" t="str">
            <v>Closed</v>
          </cell>
          <cell r="C3304" t="str">
            <v>WHEELING&amp;LAKE ERIE RWY-AD-DO NOT USE</v>
          </cell>
        </row>
        <row r="3305">
          <cell r="A3305" t="str">
            <v>1622027X</v>
          </cell>
          <cell r="B3305" t="str">
            <v>Closed</v>
          </cell>
          <cell r="C3305" t="str">
            <v>WEATHERLY INV PARTNSP-ADD-DO NOT USE</v>
          </cell>
        </row>
        <row r="3306">
          <cell r="A3306" t="str">
            <v>1622028X</v>
          </cell>
          <cell r="B3306" t="str">
            <v>Closed</v>
          </cell>
          <cell r="C3306" t="str">
            <v>PAUL SCHIFLETT-ADD-DO NOT USE</v>
          </cell>
        </row>
        <row r="3307">
          <cell r="A3307" t="str">
            <v>1622029X</v>
          </cell>
          <cell r="B3307" t="str">
            <v>Closed</v>
          </cell>
          <cell r="C3307" t="str">
            <v>GREATR DUNNELLON HIST SOC-DO NOT USE</v>
          </cell>
        </row>
        <row r="3308">
          <cell r="A3308" t="str">
            <v>1622030X</v>
          </cell>
          <cell r="B3308" t="str">
            <v>Closed</v>
          </cell>
          <cell r="C3308" t="str">
            <v>DONATELLI, INC ADD-DO NOT USE</v>
          </cell>
        </row>
        <row r="3309">
          <cell r="A3309" t="str">
            <v>1622031X</v>
          </cell>
          <cell r="B3309" t="str">
            <v>Closed</v>
          </cell>
          <cell r="C3309" t="str">
            <v>RAFEL&amp;MARIA AMADOR ADD-DO NOT USE</v>
          </cell>
        </row>
        <row r="3310">
          <cell r="A3310" t="str">
            <v>1622032X</v>
          </cell>
          <cell r="B3310" t="str">
            <v>Closed</v>
          </cell>
          <cell r="C3310" t="str">
            <v>PAUL H FREEMAN ADD-DO NOT USE</v>
          </cell>
        </row>
        <row r="3311">
          <cell r="A3311" t="str">
            <v>1622033X</v>
          </cell>
          <cell r="B3311" t="str">
            <v>Closed</v>
          </cell>
          <cell r="C3311" t="str">
            <v>JOE A TERRELL-ADD-DO NOT USE</v>
          </cell>
        </row>
        <row r="3312">
          <cell r="A3312" t="str">
            <v>1622034X</v>
          </cell>
          <cell r="B3312" t="str">
            <v>Closed</v>
          </cell>
          <cell r="C3312" t="str">
            <v>NEW YORK&amp;LAKE ERIE RR ADD-DO NOT USE</v>
          </cell>
        </row>
        <row r="3313">
          <cell r="A3313" t="str">
            <v>1622035X</v>
          </cell>
          <cell r="B3313" t="str">
            <v>Closed</v>
          </cell>
          <cell r="C3313" t="str">
            <v>HOLUB IRON&amp;STEEL CO ADD-DO NOT USE</v>
          </cell>
        </row>
        <row r="3314">
          <cell r="A3314" t="str">
            <v>1622036X</v>
          </cell>
          <cell r="B3314" t="str">
            <v>Closed</v>
          </cell>
          <cell r="C3314" t="str">
            <v>TEMCO-ADDITIONS-DO NOT USE</v>
          </cell>
        </row>
        <row r="3315">
          <cell r="A3315" t="str">
            <v>1622037X</v>
          </cell>
          <cell r="B3315" t="str">
            <v>Closed</v>
          </cell>
          <cell r="C3315" t="str">
            <v>ROGER L&amp;CONNIE C GREEN-AD-DO NOT USE</v>
          </cell>
        </row>
        <row r="3316">
          <cell r="A3316" t="str">
            <v>1622038X</v>
          </cell>
          <cell r="B3316" t="str">
            <v>Closed</v>
          </cell>
          <cell r="C3316" t="str">
            <v>CITY OF MONTGOMERY-ADD-DO NOT USE</v>
          </cell>
        </row>
        <row r="3317">
          <cell r="A3317" t="str">
            <v>1622039X</v>
          </cell>
          <cell r="B3317" t="str">
            <v>Closed</v>
          </cell>
          <cell r="C3317" t="str">
            <v>HARDAWAY CO-ADD-DO NOT USE</v>
          </cell>
        </row>
        <row r="3318">
          <cell r="A3318" t="str">
            <v>1622040X</v>
          </cell>
          <cell r="B3318" t="str">
            <v>Closed</v>
          </cell>
          <cell r="C3318" t="str">
            <v>F V ASSET HOLDINGS, INC-A-DO NOT USE</v>
          </cell>
        </row>
        <row r="3319">
          <cell r="A3319" t="str">
            <v>1622041X</v>
          </cell>
          <cell r="B3319" t="str">
            <v>Closed</v>
          </cell>
          <cell r="C3319" t="str">
            <v>LORY YAZURLO-ADD-DO NOT USE</v>
          </cell>
        </row>
        <row r="3320">
          <cell r="A3320" t="str">
            <v>1622042X</v>
          </cell>
          <cell r="B3320" t="str">
            <v>Closed</v>
          </cell>
          <cell r="C3320" t="str">
            <v>PANTHER HOLLOW CORP-ADD-DO NOT USE</v>
          </cell>
        </row>
        <row r="3321">
          <cell r="A3321" t="str">
            <v>1622043X</v>
          </cell>
          <cell r="B3321" t="str">
            <v>Closed</v>
          </cell>
          <cell r="C3321" t="str">
            <v>ROCHESTER&amp;SOUTHRN RR-ADD-DO NOT USE</v>
          </cell>
        </row>
        <row r="3322">
          <cell r="A3322" t="str">
            <v>1622044X</v>
          </cell>
          <cell r="B3322" t="str">
            <v>Closed</v>
          </cell>
          <cell r="C3322" t="str">
            <v>RIVER CITY DEVELOPERS ADD-DO NOT USE</v>
          </cell>
        </row>
        <row r="3323">
          <cell r="A3323" t="str">
            <v>1622045X</v>
          </cell>
          <cell r="B3323" t="str">
            <v>Closed</v>
          </cell>
          <cell r="C3323" t="str">
            <v>BUFFALO&amp;PITTSBURG RR-ADD-DO NOT USE</v>
          </cell>
        </row>
        <row r="3324">
          <cell r="A3324" t="str">
            <v>1622046X</v>
          </cell>
          <cell r="B3324" t="str">
            <v>Closed</v>
          </cell>
          <cell r="C3324" t="str">
            <v>NC DEPT OF TRANSP-ADD-DO NOT USE</v>
          </cell>
        </row>
        <row r="3325">
          <cell r="A3325" t="str">
            <v>1622047X</v>
          </cell>
          <cell r="B3325" t="str">
            <v>Closed</v>
          </cell>
          <cell r="C3325" t="str">
            <v>HOOKER ATLANTA CORP-ADD-DO NOT USE</v>
          </cell>
        </row>
        <row r="3326">
          <cell r="A3326" t="str">
            <v>1622048X</v>
          </cell>
          <cell r="B3326" t="str">
            <v>Closed</v>
          </cell>
          <cell r="C3326" t="str">
            <v>TUSCOLA &amp; SAGINAW BAY RWY-DO NOT USE</v>
          </cell>
        </row>
        <row r="3327">
          <cell r="A3327" t="str">
            <v>1622049X</v>
          </cell>
          <cell r="B3327" t="str">
            <v>Closed</v>
          </cell>
          <cell r="C3327" t="str">
            <v>LINCOLN INDUSTRIES-ADD-DO NOT USE</v>
          </cell>
        </row>
        <row r="3328">
          <cell r="A3328" t="str">
            <v>1622050X</v>
          </cell>
          <cell r="B3328" t="str">
            <v>Closed</v>
          </cell>
          <cell r="C3328" t="str">
            <v>FOUR STEEL CORP-ADD-DO NOT USE</v>
          </cell>
        </row>
        <row r="3329">
          <cell r="A3329" t="str">
            <v>1622051X</v>
          </cell>
          <cell r="B3329" t="str">
            <v>Closed</v>
          </cell>
          <cell r="C3329" t="str">
            <v>BUFFALO &amp; PITTSBURG-12/20/93-DO NOT USE</v>
          </cell>
        </row>
        <row r="3330">
          <cell r="A3330" t="str">
            <v>1622052X</v>
          </cell>
          <cell r="B3330" t="str">
            <v>Closed</v>
          </cell>
          <cell r="C3330" t="str">
            <v>SEMINOLE GULF RWY-ADD-DO NOT USE</v>
          </cell>
        </row>
        <row r="3331">
          <cell r="A3331" t="str">
            <v>1622053X</v>
          </cell>
          <cell r="B3331" t="str">
            <v>Closed</v>
          </cell>
          <cell r="C3331" t="str">
            <v>BUSH STREET-LLC-ADD-DO NOT USE</v>
          </cell>
        </row>
        <row r="3332">
          <cell r="A3332" t="str">
            <v>1622054X</v>
          </cell>
          <cell r="B3332" t="str">
            <v>Closed</v>
          </cell>
          <cell r="C3332" t="str">
            <v>ASPHALT SERVICES INC-ADD-DO NOT USE</v>
          </cell>
        </row>
        <row r="3333">
          <cell r="A3333" t="str">
            <v>1622055X</v>
          </cell>
          <cell r="B3333" t="str">
            <v>Closed</v>
          </cell>
          <cell r="C3333" t="str">
            <v>MFS COMMUNICATIONS CO, INC-DO NOT USE</v>
          </cell>
        </row>
        <row r="3334">
          <cell r="A3334" t="str">
            <v>1622056X</v>
          </cell>
          <cell r="B3334" t="str">
            <v>Closed</v>
          </cell>
          <cell r="C3334" t="str">
            <v>DOME PARKING 9/30/94-ADD-DO NOT USE</v>
          </cell>
        </row>
        <row r="3335">
          <cell r="A3335" t="str">
            <v>1622057X</v>
          </cell>
          <cell r="B3335" t="str">
            <v>Closed</v>
          </cell>
          <cell r="C3335" t="str">
            <v>SUBURBAN PARK LLC-ADD-DO NOT USE</v>
          </cell>
        </row>
        <row r="3336">
          <cell r="A3336" t="str">
            <v>1622058X</v>
          </cell>
          <cell r="B3336" t="str">
            <v>Closed</v>
          </cell>
          <cell r="C3336" t="str">
            <v>AMCI COAL SALES INC-ADD-DO NOT USE</v>
          </cell>
        </row>
        <row r="3337">
          <cell r="A3337" t="str">
            <v>1622059X</v>
          </cell>
          <cell r="B3337" t="str">
            <v>Closed</v>
          </cell>
          <cell r="C3337" t="str">
            <v>BUSH STREET LLC-ADD 11-DO NOT USE</v>
          </cell>
        </row>
        <row r="3338">
          <cell r="A3338" t="str">
            <v>1622060X</v>
          </cell>
          <cell r="B3338" t="str">
            <v>Closed</v>
          </cell>
          <cell r="C3338" t="str">
            <v>UNIV OF LOUISVILLE ATHLETIC-DO NOT USE</v>
          </cell>
        </row>
        <row r="3339">
          <cell r="A3339" t="str">
            <v>1622061X</v>
          </cell>
          <cell r="B3339" t="str">
            <v>Closed</v>
          </cell>
          <cell r="C3339" t="str">
            <v>NAVACOR CHEMICAL LTD-ADD-DO NOT USE</v>
          </cell>
        </row>
        <row r="3340">
          <cell r="A3340" t="str">
            <v>1622062X</v>
          </cell>
          <cell r="B3340" t="str">
            <v>Closed</v>
          </cell>
          <cell r="C3340" t="str">
            <v>PINAFORE DEVELOPM LTD-ADD-DO NOT USE</v>
          </cell>
        </row>
        <row r="3341">
          <cell r="A3341" t="str">
            <v>1622063X</v>
          </cell>
          <cell r="B3341" t="str">
            <v>Closed</v>
          </cell>
          <cell r="C3341" t="str">
            <v>WALKER POWERS-ADD-DO NOT USE</v>
          </cell>
        </row>
        <row r="3342">
          <cell r="A3342" t="str">
            <v>1622064X</v>
          </cell>
          <cell r="B3342" t="str">
            <v>Closed</v>
          </cell>
          <cell r="C3342" t="str">
            <v>OTH INV CO FARM BUR ASSN-DO NOT USE</v>
          </cell>
        </row>
        <row r="3343">
          <cell r="A3343" t="str">
            <v>1622065X</v>
          </cell>
          <cell r="B3343" t="str">
            <v>Closed</v>
          </cell>
          <cell r="C3343" t="str">
            <v>DE &amp; OTSEGO CORP-ADD-DO NOT USE</v>
          </cell>
        </row>
        <row r="3344">
          <cell r="A3344" t="str">
            <v>1622066X</v>
          </cell>
          <cell r="B3344" t="str">
            <v>Closed</v>
          </cell>
          <cell r="C3344" t="str">
            <v>AES THAMES INC - PELLITIZER-DO NOT USE</v>
          </cell>
        </row>
        <row r="3345">
          <cell r="A3345" t="str">
            <v>1622067X</v>
          </cell>
          <cell r="B3345" t="str">
            <v>Closed</v>
          </cell>
          <cell r="C3345" t="str">
            <v>RES FOR LOSS-NOTES-ADD-DO NOT USE</v>
          </cell>
        </row>
        <row r="3346">
          <cell r="A3346" t="str">
            <v>16225010</v>
          </cell>
          <cell r="B3346" t="str">
            <v>Closed</v>
          </cell>
          <cell r="C3346" t="str">
            <v>COST AFF-ADV ADD-BEAVER ST</v>
          </cell>
        </row>
        <row r="3347">
          <cell r="A3347" t="str">
            <v>16225015</v>
          </cell>
          <cell r="B3347" t="str">
            <v>Closed</v>
          </cell>
          <cell r="C3347" t="str">
            <v>COST AFF-ADV ADD-BIDS</v>
          </cell>
        </row>
        <row r="3348">
          <cell r="A3348" t="str">
            <v>1622501X</v>
          </cell>
          <cell r="B3348" t="str">
            <v>Closed</v>
          </cell>
          <cell r="C3348" t="str">
            <v>BEAVER ST TWR ADD OTH-DO NOT USE</v>
          </cell>
        </row>
        <row r="3349">
          <cell r="A3349" t="str">
            <v>16225020</v>
          </cell>
          <cell r="B3349" t="str">
            <v>Open</v>
          </cell>
          <cell r="C3349" t="str">
            <v>COST AFF-ADV ADD-CENT TRANS R&amp;S</v>
          </cell>
        </row>
        <row r="3350">
          <cell r="A3350" t="str">
            <v>16225025</v>
          </cell>
          <cell r="B3350" t="str">
            <v>Open</v>
          </cell>
          <cell r="C3350" t="str">
            <v>COST AFF-ADV ADD-CONRAIL</v>
          </cell>
        </row>
        <row r="3351">
          <cell r="A3351" t="str">
            <v>1622502X</v>
          </cell>
          <cell r="B3351" t="str">
            <v>Closed</v>
          </cell>
          <cell r="C3351" t="str">
            <v>NICHO FAYETTE&amp;GREENBRIER-DO NOT USE</v>
          </cell>
        </row>
        <row r="3352">
          <cell r="A3352" t="str">
            <v>16225030</v>
          </cell>
          <cell r="B3352" t="str">
            <v>Closed</v>
          </cell>
          <cell r="C3352" t="str">
            <v>COST AFF-ADV ADD-CYBER&amp;SYSTEMS</v>
          </cell>
        </row>
        <row r="3353">
          <cell r="A3353" t="str">
            <v>16225035</v>
          </cell>
          <cell r="B3353" t="str">
            <v>Open</v>
          </cell>
          <cell r="C3353" t="str">
            <v>COST AFF-ADV ADD-DOUBLE ST</v>
          </cell>
        </row>
        <row r="3354">
          <cell r="A3354" t="str">
            <v>16225037</v>
          </cell>
          <cell r="B3354" t="str">
            <v>Open</v>
          </cell>
          <cell r="C3354" t="str">
            <v>COST AFF-ADV ADD-FIBERNETWORKS</v>
          </cell>
        </row>
        <row r="3355">
          <cell r="A3355" t="str">
            <v>1622503X</v>
          </cell>
          <cell r="B3355" t="str">
            <v>Closed</v>
          </cell>
          <cell r="C3355" t="str">
            <v>WOODSTOCK&amp;BLOCTON RY UNPL-DO NOT USE</v>
          </cell>
        </row>
        <row r="3356">
          <cell r="A3356" t="str">
            <v>16225040</v>
          </cell>
          <cell r="B3356" t="str">
            <v>Closed</v>
          </cell>
          <cell r="C3356" t="str">
            <v>COST AFF-ADV ADD-ENCOMPASS</v>
          </cell>
        </row>
        <row r="3357">
          <cell r="A3357" t="str">
            <v>16225043</v>
          </cell>
          <cell r="B3357" t="str">
            <v>Closed</v>
          </cell>
          <cell r="C3357" t="str">
            <v>COST AFF-ADV ADD-HELM CHESAPEAKE</v>
          </cell>
        </row>
        <row r="3358">
          <cell r="A3358" t="str">
            <v>16225045</v>
          </cell>
          <cell r="B3358" t="str">
            <v>Closed</v>
          </cell>
          <cell r="C3358" t="str">
            <v>COST AFF-ADV ADD-TDSI</v>
          </cell>
        </row>
        <row r="3359">
          <cell r="A3359" t="str">
            <v>1622504X</v>
          </cell>
          <cell r="B3359" t="str">
            <v>Closed</v>
          </cell>
          <cell r="C3359" t="str">
            <v>AUGUSTA&amp;SUMMERVILLE RR ADD-DO NOT USE</v>
          </cell>
        </row>
        <row r="3360">
          <cell r="A3360" t="str">
            <v>16225050</v>
          </cell>
          <cell r="B3360" t="str">
            <v>Open</v>
          </cell>
          <cell r="C3360" t="str">
            <v>COST AFF-ADV ADD-TERM RR ST LOUIS</v>
          </cell>
        </row>
        <row r="3361">
          <cell r="A3361" t="str">
            <v>16225055</v>
          </cell>
          <cell r="B3361" t="str">
            <v>Closed</v>
          </cell>
          <cell r="C3361" t="str">
            <v>COST AFF-ADV ADD-WINSTON SALEM</v>
          </cell>
        </row>
        <row r="3362">
          <cell r="A3362" t="str">
            <v>1622505X</v>
          </cell>
          <cell r="B3362" t="str">
            <v>Closed</v>
          </cell>
          <cell r="C3362" t="str">
            <v>BEAVER ST TWR CO ADD O-DO NOT USE</v>
          </cell>
        </row>
        <row r="3363">
          <cell r="A3363" t="str">
            <v>16225060</v>
          </cell>
          <cell r="B3363" t="str">
            <v>Closed</v>
          </cell>
          <cell r="C3363" t="str">
            <v>COST AFF-ST ADD-BELT RY CHICAGO</v>
          </cell>
        </row>
        <row r="3364">
          <cell r="A3364" t="str">
            <v>16225065</v>
          </cell>
          <cell r="B3364" t="str">
            <v>Closed</v>
          </cell>
          <cell r="C3364" t="str">
            <v>COST AFF-ST ADD-CENTRAL TRF R&amp;S</v>
          </cell>
        </row>
        <row r="3365">
          <cell r="A3365" t="str">
            <v>1622506X</v>
          </cell>
          <cell r="B3365" t="str">
            <v>Closed</v>
          </cell>
          <cell r="C3365" t="str">
            <v>BEAVER ST TWR-100 SH-ADD-DO NOT USE</v>
          </cell>
        </row>
        <row r="3366">
          <cell r="A3366" t="str">
            <v>16225070</v>
          </cell>
          <cell r="B3366" t="str">
            <v>Closed</v>
          </cell>
          <cell r="C3366" t="str">
            <v>COST AFF-ST ADD-CHATHAM TERM</v>
          </cell>
        </row>
        <row r="3367">
          <cell r="A3367" t="str">
            <v>16225075</v>
          </cell>
          <cell r="B3367" t="str">
            <v>Closed</v>
          </cell>
          <cell r="C3367" t="str">
            <v>COST AFF-ST ADD-CSX CORP CS</v>
          </cell>
        </row>
        <row r="3368">
          <cell r="A3368" t="str">
            <v>16225077</v>
          </cell>
          <cell r="B3368" t="str">
            <v>Closed</v>
          </cell>
          <cell r="C3368" t="str">
            <v>COST AFF-ST ADD-DOCP ACQUISITION LLC</v>
          </cell>
        </row>
        <row r="3369">
          <cell r="A3369" t="str">
            <v>1622507X</v>
          </cell>
          <cell r="B3369" t="str">
            <v>Closed</v>
          </cell>
          <cell r="C3369" t="str">
            <v>TERM RR ASSN ST LOUIS-4112 S-DO NOT USE</v>
          </cell>
        </row>
        <row r="3370">
          <cell r="A3370" t="str">
            <v>16225080</v>
          </cell>
          <cell r="B3370" t="str">
            <v>Open</v>
          </cell>
          <cell r="C3370" t="str">
            <v>COST AFF-ST ADD-LAKEFRT DOCK</v>
          </cell>
        </row>
        <row r="3371">
          <cell r="A3371" t="str">
            <v>16225081</v>
          </cell>
          <cell r="B3371" t="str">
            <v>Open</v>
          </cell>
          <cell r="C3371" t="str">
            <v>COST AFF-ST ADD-SHP LLC</v>
          </cell>
        </row>
        <row r="3372">
          <cell r="A3372" t="str">
            <v>16225082</v>
          </cell>
          <cell r="B3372" t="str">
            <v>Closed</v>
          </cell>
          <cell r="C3372" t="str">
            <v>COST AFF-ST ADD-SHVP LLC</v>
          </cell>
        </row>
        <row r="3373">
          <cell r="A3373" t="str">
            <v>16225085</v>
          </cell>
          <cell r="B3373" t="str">
            <v>Closed</v>
          </cell>
          <cell r="C3373" t="str">
            <v>COST AFF-ST ADD-SL IBERICA</v>
          </cell>
        </row>
        <row r="3374">
          <cell r="A3374" t="str">
            <v>16225087</v>
          </cell>
          <cell r="B3374" t="str">
            <v>Closed</v>
          </cell>
          <cell r="C3374" t="str">
            <v>COST AFF-ST ADD-TRAK CAPTIVE INS</v>
          </cell>
        </row>
        <row r="3375">
          <cell r="A3375" t="str">
            <v>16225088</v>
          </cell>
          <cell r="B3375" t="str">
            <v>Closed</v>
          </cell>
          <cell r="C3375" t="str">
            <v>DISABLED</v>
          </cell>
        </row>
        <row r="3376">
          <cell r="A3376" t="str">
            <v>1622508X</v>
          </cell>
          <cell r="B3376" t="str">
            <v>Closed</v>
          </cell>
          <cell r="C3376" t="str">
            <v>NORFOLK&amp;PORTSM BELTLIN-DO NOT USE</v>
          </cell>
        </row>
        <row r="3377">
          <cell r="A3377" t="str">
            <v>16225090</v>
          </cell>
          <cell r="B3377" t="str">
            <v>Closed</v>
          </cell>
          <cell r="C3377" t="str">
            <v>COST AFF-ST ADD-WESJAX DEV</v>
          </cell>
        </row>
        <row r="3378">
          <cell r="A3378" t="str">
            <v>16225095</v>
          </cell>
          <cell r="B3378" t="str">
            <v>Closed</v>
          </cell>
          <cell r="C3378" t="str">
            <v>COST AFFIL-NOTE ADD-HELM ATL</v>
          </cell>
        </row>
        <row r="3379">
          <cell r="A3379" t="str">
            <v>1622509X</v>
          </cell>
          <cell r="B3379" t="str">
            <v>Closed</v>
          </cell>
          <cell r="C3379" t="str">
            <v>NEW ORLEANS RIVERCNTR-ADD-DO NOT USE</v>
          </cell>
        </row>
        <row r="3380">
          <cell r="A3380" t="str">
            <v>16225100</v>
          </cell>
          <cell r="B3380" t="str">
            <v>Closed</v>
          </cell>
          <cell r="C3380" t="str">
            <v>COST AFF-ST ADD-ENCOMPASS</v>
          </cell>
        </row>
        <row r="3381">
          <cell r="A3381" t="str">
            <v>16225105</v>
          </cell>
          <cell r="B3381" t="str">
            <v>Closed</v>
          </cell>
          <cell r="C3381" t="str">
            <v>COST AFF-ST ADD-CSX CORP</v>
          </cell>
        </row>
        <row r="3382">
          <cell r="A3382" t="str">
            <v>1622510X</v>
          </cell>
          <cell r="B3382" t="str">
            <v>Closed</v>
          </cell>
          <cell r="C3382" t="str">
            <v>INTERNATL RIVERCENTER-AD-DO NOT USE</v>
          </cell>
        </row>
        <row r="3383">
          <cell r="A3383" t="str">
            <v>1622511X</v>
          </cell>
          <cell r="B3383" t="str">
            <v>Closed</v>
          </cell>
          <cell r="C3383" t="str">
            <v>INTERMODL PROD CHG REC-19-DO NOT USE</v>
          </cell>
        </row>
        <row r="3384">
          <cell r="A3384" t="str">
            <v>1622512X</v>
          </cell>
          <cell r="B3384" t="str">
            <v>Closed</v>
          </cell>
          <cell r="C3384" t="str">
            <v>NF&amp;G RWY CO-CONS ADV-100% C&amp;-DO NOT USE</v>
          </cell>
        </row>
        <row r="3385">
          <cell r="A3385" t="str">
            <v>16225130</v>
          </cell>
          <cell r="B3385" t="str">
            <v>Open</v>
          </cell>
          <cell r="C3385" t="str">
            <v>COST AFF-ST ADD-NORFOLK &amp; PORTSMOUTH UNPL</v>
          </cell>
        </row>
        <row r="3386">
          <cell r="A3386" t="str">
            <v>1622513X</v>
          </cell>
          <cell r="B3386" t="str">
            <v>Closed</v>
          </cell>
          <cell r="C3386" t="str">
            <v>NF&amp;G RWY CO-CONS ADV-50% CON-DO NOT USE</v>
          </cell>
        </row>
        <row r="3387">
          <cell r="A3387" t="str">
            <v>1622514X</v>
          </cell>
          <cell r="B3387" t="str">
            <v>Closed</v>
          </cell>
          <cell r="C3387" t="str">
            <v>RES FOR IMP VAL-NFG-ADD-DO NOT USE</v>
          </cell>
        </row>
        <row r="3388">
          <cell r="A3388" t="str">
            <v>1622515X</v>
          </cell>
          <cell r="B3388" t="str">
            <v>Closed</v>
          </cell>
          <cell r="C3388" t="str">
            <v>HOOKER ATLANTA7 CORP-ADD-DO NOT USE</v>
          </cell>
        </row>
        <row r="3389">
          <cell r="A3389" t="str">
            <v>1622516X</v>
          </cell>
          <cell r="B3389" t="str">
            <v>Closed</v>
          </cell>
          <cell r="C3389" t="str">
            <v>HELM-ATLANTIC ASSOC-ADD-DO NOT USE</v>
          </cell>
        </row>
        <row r="3390">
          <cell r="A3390" t="str">
            <v>16230010</v>
          </cell>
          <cell r="B3390" t="str">
            <v>Closed</v>
          </cell>
          <cell r="C3390" t="str">
            <v>COST-ADV RED-DE&amp;OTSEGO</v>
          </cell>
        </row>
        <row r="3391">
          <cell r="A3391" t="str">
            <v>16230012</v>
          </cell>
          <cell r="B3391" t="str">
            <v>Closed</v>
          </cell>
          <cell r="C3391" t="str">
            <v>COST-AFF-ADV-RED-CWT SAVANNAH</v>
          </cell>
        </row>
        <row r="3392">
          <cell r="A3392" t="str">
            <v>16230015</v>
          </cell>
          <cell r="B3392" t="str">
            <v>Closed</v>
          </cell>
          <cell r="C3392" t="str">
            <v>COST-BOND RED-GULFPT UNPL</v>
          </cell>
        </row>
        <row r="3393">
          <cell r="A3393" t="str">
            <v>1623001X</v>
          </cell>
          <cell r="B3393" t="str">
            <v>Closed</v>
          </cell>
          <cell r="C3393" t="str">
            <v>WILLIAMSPORT-RED-DO NOT USE</v>
          </cell>
        </row>
        <row r="3394">
          <cell r="A3394" t="str">
            <v>16230020</v>
          </cell>
          <cell r="B3394" t="str">
            <v>Closed</v>
          </cell>
          <cell r="C3394" t="str">
            <v>COST-BOND RED-U OF PENN</v>
          </cell>
        </row>
        <row r="3395">
          <cell r="A3395" t="str">
            <v>16230022</v>
          </cell>
          <cell r="B3395" t="str">
            <v>Closed</v>
          </cell>
          <cell r="C3395" t="str">
            <v>COST-NOTE RED-AERO SERVICES</v>
          </cell>
        </row>
        <row r="3396">
          <cell r="A3396" t="str">
            <v>16230024</v>
          </cell>
          <cell r="B3396" t="str">
            <v>Closed</v>
          </cell>
          <cell r="C3396" t="str">
            <v>COST-NOTE RED-ASHLAND RAILWAY</v>
          </cell>
        </row>
        <row r="3397">
          <cell r="A3397" t="str">
            <v>16230025</v>
          </cell>
          <cell r="B3397" t="str">
            <v>Closed</v>
          </cell>
          <cell r="C3397" t="str">
            <v>COST-NOTE RED-FARM BUREAU</v>
          </cell>
        </row>
        <row r="3398">
          <cell r="A3398" t="str">
            <v>16230026</v>
          </cell>
          <cell r="B3398" t="str">
            <v>Closed</v>
          </cell>
          <cell r="C3398" t="str">
            <v>COST-NOTE RED-LEGION INVESTMENT CO.</v>
          </cell>
        </row>
        <row r="3399">
          <cell r="A3399" t="str">
            <v>16230027</v>
          </cell>
          <cell r="B3399" t="str">
            <v>Closed</v>
          </cell>
          <cell r="C3399" t="str">
            <v>COST-NOTE RED-DURANGO</v>
          </cell>
        </row>
        <row r="3400">
          <cell r="A3400" t="str">
            <v>16230028</v>
          </cell>
          <cell r="B3400" t="str">
            <v>Closed</v>
          </cell>
          <cell r="C3400" t="str">
            <v>COST-NOTE RED-TRI-STAET-IND</v>
          </cell>
        </row>
        <row r="3401">
          <cell r="A3401" t="str">
            <v>1623002X</v>
          </cell>
          <cell r="B3401" t="str">
            <v>Closed</v>
          </cell>
          <cell r="C3401" t="str">
            <v>NEW RIVER FUEL CO-RED-DO NOT USE</v>
          </cell>
        </row>
        <row r="3402">
          <cell r="A3402" t="str">
            <v>16230030</v>
          </cell>
          <cell r="B3402" t="str">
            <v>Open</v>
          </cell>
          <cell r="C3402" t="str">
            <v>COST-OTH RED-AM TOWER RENTAL</v>
          </cell>
        </row>
        <row r="3403">
          <cell r="A3403" t="str">
            <v>16230033</v>
          </cell>
          <cell r="B3403" t="str">
            <v>Closed</v>
          </cell>
          <cell r="C3403" t="str">
            <v>COST-NOTE RED-FIRST &amp; M INVESTING</v>
          </cell>
        </row>
        <row r="3404">
          <cell r="A3404" t="str">
            <v>16230034</v>
          </cell>
          <cell r="B3404" t="str">
            <v>Closed</v>
          </cell>
          <cell r="C3404" t="str">
            <v>COST-NOTE RED-RITA G TALLMAN</v>
          </cell>
        </row>
        <row r="3405">
          <cell r="A3405" t="str">
            <v>16230035</v>
          </cell>
          <cell r="B3405" t="str">
            <v>Closed</v>
          </cell>
          <cell r="C3405" t="str">
            <v>COST-OTH RED-AMCI COAL</v>
          </cell>
        </row>
        <row r="3406">
          <cell r="A3406" t="str">
            <v>16230036</v>
          </cell>
          <cell r="B3406" t="str">
            <v>Closed</v>
          </cell>
          <cell r="C3406" t="str">
            <v>COST-NOTE RED-BLDG EXCHANGE CO</v>
          </cell>
        </row>
        <row r="3407">
          <cell r="A3407" t="str">
            <v>16230037</v>
          </cell>
          <cell r="B3407" t="str">
            <v>Closed</v>
          </cell>
          <cell r="C3407" t="str">
            <v>COST-NOTE RED-SEABREEZE LAND, LLC</v>
          </cell>
        </row>
        <row r="3408">
          <cell r="A3408" t="str">
            <v>1623003X</v>
          </cell>
          <cell r="B3408" t="str">
            <v>Closed</v>
          </cell>
          <cell r="C3408" t="str">
            <v>EDWARD B BOORSTEIN-RED-DO NOT USE</v>
          </cell>
        </row>
        <row r="3409">
          <cell r="A3409" t="str">
            <v>16230040</v>
          </cell>
          <cell r="B3409" t="str">
            <v>Closed</v>
          </cell>
          <cell r="C3409" t="str">
            <v>COST-OTH RED-BUF &amp; PITTS RR</v>
          </cell>
        </row>
        <row r="3410">
          <cell r="A3410" t="str">
            <v>16230045</v>
          </cell>
          <cell r="B3410" t="str">
            <v>Closed</v>
          </cell>
          <cell r="C3410" t="str">
            <v>COST-OTH RED-DE&amp;OTSEGO</v>
          </cell>
        </row>
        <row r="3411">
          <cell r="A3411" t="str">
            <v>1623004X</v>
          </cell>
          <cell r="B3411" t="str">
            <v>Closed</v>
          </cell>
          <cell r="C3411" t="str">
            <v>UNION CARBIDE RED-DO NOT USE</v>
          </cell>
        </row>
        <row r="3412">
          <cell r="A3412" t="str">
            <v>16230050</v>
          </cell>
          <cell r="B3412" t="str">
            <v>Closed</v>
          </cell>
          <cell r="C3412" t="str">
            <v>COST-OTH RED-FRED GODLEY</v>
          </cell>
        </row>
        <row r="3413">
          <cell r="A3413" t="str">
            <v>16230055</v>
          </cell>
          <cell r="B3413" t="str">
            <v>Closed</v>
          </cell>
          <cell r="C3413" t="str">
            <v>COST-OTH RED-INDUSTRIAL CITY</v>
          </cell>
        </row>
        <row r="3414">
          <cell r="A3414" t="str">
            <v>1623005X</v>
          </cell>
          <cell r="B3414" t="str">
            <v>Closed</v>
          </cell>
          <cell r="C3414" t="str">
            <v>ALAN &amp; FAYE SHEPHERD-RED-DO NOT USE</v>
          </cell>
        </row>
        <row r="3415">
          <cell r="A3415" t="str">
            <v>16230060</v>
          </cell>
          <cell r="B3415" t="str">
            <v>Closed</v>
          </cell>
          <cell r="C3415" t="str">
            <v>COST-OTH RED-LORY YAZURLO</v>
          </cell>
        </row>
        <row r="3416">
          <cell r="A3416" t="str">
            <v>16230062</v>
          </cell>
          <cell r="B3416" t="str">
            <v>Closed</v>
          </cell>
          <cell r="C3416" t="str">
            <v>COST-OTH RED-MFS COMMUNCIATIONS</v>
          </cell>
        </row>
        <row r="3417">
          <cell r="A3417" t="str">
            <v>16230064</v>
          </cell>
          <cell r="B3417" t="str">
            <v>Closed</v>
          </cell>
          <cell r="C3417" t="str">
            <v>COST-OTH RED-PATHNET</v>
          </cell>
        </row>
        <row r="3418">
          <cell r="A3418" t="str">
            <v>16230065</v>
          </cell>
          <cell r="B3418" t="str">
            <v>Closed</v>
          </cell>
          <cell r="C3418" t="str">
            <v>COST-OTH RED-U OF LOUISVILLE ATH</v>
          </cell>
        </row>
        <row r="3419">
          <cell r="A3419" t="str">
            <v>1623006X</v>
          </cell>
          <cell r="B3419" t="str">
            <v>Closed</v>
          </cell>
          <cell r="C3419" t="str">
            <v>BRIAN &amp; G.RANDALL PEGRAM-DO NOT USE</v>
          </cell>
        </row>
        <row r="3420">
          <cell r="A3420" t="str">
            <v>16230070</v>
          </cell>
          <cell r="B3420" t="str">
            <v>Closed</v>
          </cell>
          <cell r="C3420" t="str">
            <v>COST-OTH RED-YORKRAIL</v>
          </cell>
        </row>
        <row r="3421">
          <cell r="A3421" t="str">
            <v>16230075</v>
          </cell>
          <cell r="B3421" t="str">
            <v>Closed</v>
          </cell>
          <cell r="C3421" t="str">
            <v>COST-OTH RED-ZACHERY, NEIL H.</v>
          </cell>
        </row>
        <row r="3422">
          <cell r="A3422" t="str">
            <v>16230078</v>
          </cell>
          <cell r="B3422" t="str">
            <v>Closed</v>
          </cell>
          <cell r="C3422" t="str">
            <v>COST-OTH RED-RAIL MARKETPLACE.COM</v>
          </cell>
        </row>
        <row r="3423">
          <cell r="A3423" t="str">
            <v>1623007X</v>
          </cell>
          <cell r="B3423" t="str">
            <v>Closed</v>
          </cell>
          <cell r="C3423" t="str">
            <v>DAVIS AGGREGATES CORP-RED-DO NOT USE</v>
          </cell>
        </row>
        <row r="3424">
          <cell r="A3424" t="str">
            <v>16230080</v>
          </cell>
          <cell r="B3424" t="str">
            <v>Closed</v>
          </cell>
          <cell r="C3424" t="str">
            <v>COST-ST RED-AM IND LTD-GW HUME</v>
          </cell>
        </row>
        <row r="3425">
          <cell r="A3425" t="str">
            <v>16230085</v>
          </cell>
          <cell r="B3425" t="str">
            <v>Closed</v>
          </cell>
          <cell r="C3425" t="str">
            <v>COST-ST RED-AMERICAN COAL</v>
          </cell>
        </row>
        <row r="3426">
          <cell r="A3426" t="str">
            <v>1623008X</v>
          </cell>
          <cell r="B3426" t="str">
            <v>Closed</v>
          </cell>
          <cell r="C3426" t="str">
            <v>THE UNITED COMPANY-RED-DO NOT USE</v>
          </cell>
        </row>
        <row r="3427">
          <cell r="A3427" t="str">
            <v>16230090</v>
          </cell>
          <cell r="B3427" t="str">
            <v>Closed</v>
          </cell>
          <cell r="C3427" t="str">
            <v>COST-ST RED-BUS DEV OF KY</v>
          </cell>
        </row>
        <row r="3428">
          <cell r="A3428" t="str">
            <v>16230095</v>
          </cell>
          <cell r="B3428" t="str">
            <v>Closed</v>
          </cell>
          <cell r="C3428" t="str">
            <v>COST-ST RED-CENTRAL FL PIPELINE</v>
          </cell>
        </row>
        <row r="3429">
          <cell r="A3429" t="str">
            <v>1623009X</v>
          </cell>
          <cell r="B3429" t="str">
            <v>Closed</v>
          </cell>
          <cell r="C3429" t="str">
            <v>TAMPA UNION STATION PRES&amp;R-DO NOT USE</v>
          </cell>
        </row>
        <row r="3430">
          <cell r="A3430" t="str">
            <v>16230100</v>
          </cell>
          <cell r="B3430" t="str">
            <v>Closed</v>
          </cell>
          <cell r="C3430" t="str">
            <v>COST-ST RED-CHURCHILL DOWNS</v>
          </cell>
        </row>
        <row r="3431">
          <cell r="A3431" t="str">
            <v>16230105</v>
          </cell>
          <cell r="B3431" t="str">
            <v>Closed</v>
          </cell>
          <cell r="C3431" t="str">
            <v>COST-ST RED-COTTON EX AUGUSTA</v>
          </cell>
        </row>
        <row r="3432">
          <cell r="A3432" t="str">
            <v>1623010X</v>
          </cell>
          <cell r="B3432" t="str">
            <v>Closed</v>
          </cell>
          <cell r="C3432" t="str">
            <v>PRAXAIR RED-DO NOT USE</v>
          </cell>
        </row>
        <row r="3433">
          <cell r="A3433" t="str">
            <v>16230110</v>
          </cell>
          <cell r="B3433" t="str">
            <v>Closed</v>
          </cell>
          <cell r="C3433" t="str">
            <v>COST-ST RED-DE&amp;OTSEGO</v>
          </cell>
        </row>
        <row r="3434">
          <cell r="A3434" t="str">
            <v>16230115</v>
          </cell>
          <cell r="B3434" t="str">
            <v>Closed</v>
          </cell>
          <cell r="C3434" t="str">
            <v>COST-ST RED-DEV CREDIT CORP</v>
          </cell>
        </row>
        <row r="3435">
          <cell r="A3435" t="str">
            <v>1623011X</v>
          </cell>
          <cell r="B3435" t="str">
            <v>Closed</v>
          </cell>
          <cell r="C3435" t="str">
            <v>WHEELING &amp; LAKE ERIE RWY CO-DO NOT USE</v>
          </cell>
        </row>
        <row r="3436">
          <cell r="A3436" t="str">
            <v>16230120</v>
          </cell>
          <cell r="B3436" t="str">
            <v>Closed</v>
          </cell>
          <cell r="C3436" t="str">
            <v>COST-ST RED-DMI FURNITURE</v>
          </cell>
        </row>
        <row r="3437">
          <cell r="A3437" t="str">
            <v>16230123</v>
          </cell>
          <cell r="B3437" t="str">
            <v>Closed</v>
          </cell>
          <cell r="C3437" t="str">
            <v>COST-ST RED-FIRST AMERICAN RWYS</v>
          </cell>
        </row>
        <row r="3438">
          <cell r="A3438" t="str">
            <v>16230125</v>
          </cell>
          <cell r="B3438" t="str">
            <v>Closed</v>
          </cell>
          <cell r="C3438" t="str">
            <v>COST-ST RED-FLORA MIR CANDY</v>
          </cell>
        </row>
        <row r="3439">
          <cell r="A3439" t="str">
            <v>1623012X</v>
          </cell>
          <cell r="B3439" t="str">
            <v>Closed</v>
          </cell>
          <cell r="C3439" t="str">
            <v>WEATHERLY INV PRTNSP-RED-DO NOT USE</v>
          </cell>
        </row>
        <row r="3440">
          <cell r="A3440" t="str">
            <v>16230130</v>
          </cell>
          <cell r="B3440" t="str">
            <v>Closed</v>
          </cell>
          <cell r="C3440" t="str">
            <v>COST-ST RED-FURNITURE CORP</v>
          </cell>
        </row>
        <row r="3441">
          <cell r="A3441" t="str">
            <v>16230135</v>
          </cell>
          <cell r="B3441" t="str">
            <v>Closed</v>
          </cell>
          <cell r="C3441" t="str">
            <v>COST-ST RED-K&amp;R CORP TRI CTY SCRAP</v>
          </cell>
        </row>
        <row r="3442">
          <cell r="A3442" t="str">
            <v>1623013X</v>
          </cell>
          <cell r="B3442" t="str">
            <v>Closed</v>
          </cell>
          <cell r="C3442" t="str">
            <v>JAMES &amp; RUTH CARROLL-RED-DO NOT USE</v>
          </cell>
        </row>
        <row r="3443">
          <cell r="A3443" t="str">
            <v>16230140</v>
          </cell>
          <cell r="B3443" t="str">
            <v>Closed</v>
          </cell>
          <cell r="C3443" t="str">
            <v>COST-ST RED-LTV CS</v>
          </cell>
        </row>
        <row r="3444">
          <cell r="A3444" t="str">
            <v>16230145</v>
          </cell>
          <cell r="B3444" t="str">
            <v>Closed</v>
          </cell>
          <cell r="C3444" t="str">
            <v>COST-ST RED-PATTERSON MILLING</v>
          </cell>
        </row>
        <row r="3445">
          <cell r="A3445" t="str">
            <v>1623014X</v>
          </cell>
          <cell r="B3445" t="str">
            <v>Closed</v>
          </cell>
          <cell r="C3445" t="str">
            <v>OCTORARO RWY, INC-RED-DO NOT USE</v>
          </cell>
        </row>
        <row r="3446">
          <cell r="A3446" t="str">
            <v>16230150</v>
          </cell>
          <cell r="B3446" t="str">
            <v>Closed</v>
          </cell>
          <cell r="C3446" t="str">
            <v>COST-ST RED-TDX INVEST</v>
          </cell>
        </row>
        <row r="3447">
          <cell r="A3447" t="str">
            <v>16230155</v>
          </cell>
          <cell r="B3447" t="str">
            <v>Closed</v>
          </cell>
          <cell r="C3447" t="str">
            <v>COST-ST RED-TP&amp;W PLEDGED</v>
          </cell>
        </row>
        <row r="3448">
          <cell r="A3448" t="str">
            <v>1623015X</v>
          </cell>
          <cell r="B3448" t="str">
            <v>Closed</v>
          </cell>
          <cell r="C3448" t="str">
            <v>PAUL SCHIFLETT-RED-DO NOT USE</v>
          </cell>
        </row>
        <row r="3449">
          <cell r="A3449" t="str">
            <v>16230160</v>
          </cell>
          <cell r="B3449" t="str">
            <v>Closed</v>
          </cell>
          <cell r="C3449" t="str">
            <v>COST-ST RED-VA IND DEV</v>
          </cell>
        </row>
        <row r="3450">
          <cell r="A3450" t="str">
            <v>16230165</v>
          </cell>
          <cell r="B3450" t="str">
            <v>Closed</v>
          </cell>
          <cell r="C3450" t="str">
            <v>COST INV-ADV RED-ENCOMPASS</v>
          </cell>
        </row>
        <row r="3451">
          <cell r="A3451" t="str">
            <v>16230167</v>
          </cell>
          <cell r="B3451" t="str">
            <v>Closed</v>
          </cell>
          <cell r="C3451" t="str">
            <v>COST INV-RED-RELATED CO</v>
          </cell>
        </row>
        <row r="3452">
          <cell r="A3452" t="str">
            <v>1623016X</v>
          </cell>
          <cell r="B3452" t="str">
            <v>Closed</v>
          </cell>
          <cell r="C3452" t="str">
            <v>GREATR DUNNELLON HIST SOC-DO NOT USE</v>
          </cell>
        </row>
        <row r="3453">
          <cell r="A3453" t="str">
            <v>16230170</v>
          </cell>
          <cell r="B3453" t="str">
            <v>Closed</v>
          </cell>
          <cell r="C3453" t="str">
            <v>COST INV-RED-TRAK CAPTIVE INS</v>
          </cell>
        </row>
        <row r="3454">
          <cell r="A3454" t="str">
            <v>16230175</v>
          </cell>
          <cell r="B3454" t="str">
            <v>Closed</v>
          </cell>
          <cell r="C3454" t="str">
            <v>COST INV-RED-USA</v>
          </cell>
        </row>
        <row r="3455">
          <cell r="A3455" t="str">
            <v>1623017X</v>
          </cell>
          <cell r="B3455" t="str">
            <v>Closed</v>
          </cell>
          <cell r="C3455" t="str">
            <v>DONATELLI, INC RED-DO NOT USE</v>
          </cell>
        </row>
        <row r="3456">
          <cell r="A3456" t="str">
            <v>16230185</v>
          </cell>
          <cell r="B3456" t="str">
            <v>Closed</v>
          </cell>
          <cell r="C3456" t="str">
            <v>COST INV-ST RED-ENCOMPASS</v>
          </cell>
        </row>
        <row r="3457">
          <cell r="A3457" t="str">
            <v>1623018X</v>
          </cell>
          <cell r="B3457" t="str">
            <v>Closed</v>
          </cell>
          <cell r="C3457" t="str">
            <v>COLUMBIA DEVELOPM CORP-R-DO NOT USE</v>
          </cell>
        </row>
        <row r="3458">
          <cell r="A3458" t="str">
            <v>1623019X</v>
          </cell>
          <cell r="B3458" t="str">
            <v>Closed</v>
          </cell>
          <cell r="C3458" t="str">
            <v>RAFEL &amp; MARIA AMADOR-RED-DO NOT USE</v>
          </cell>
        </row>
        <row r="3459">
          <cell r="A3459" t="str">
            <v>16230200</v>
          </cell>
          <cell r="B3459" t="str">
            <v>Closed</v>
          </cell>
          <cell r="C3459" t="str">
            <v>COST INV-RED-ARZOOM.COM</v>
          </cell>
        </row>
        <row r="3460">
          <cell r="A3460" t="str">
            <v>1623020X</v>
          </cell>
          <cell r="B3460" t="str">
            <v>Closed</v>
          </cell>
          <cell r="C3460" t="str">
            <v>PAUL H FREEMAN RED-DO NOT USE</v>
          </cell>
        </row>
        <row r="3461">
          <cell r="A3461" t="str">
            <v>1623021X</v>
          </cell>
          <cell r="B3461" t="str">
            <v>Closed</v>
          </cell>
          <cell r="C3461" t="str">
            <v>JOE A TERRELL-RED-DO NOT USE</v>
          </cell>
        </row>
        <row r="3462">
          <cell r="A3462" t="str">
            <v>1623022X</v>
          </cell>
          <cell r="B3462" t="str">
            <v>Closed</v>
          </cell>
          <cell r="C3462" t="str">
            <v>NEW YORK &amp; LAKE ERIE RR RED-DO NOT USE</v>
          </cell>
        </row>
        <row r="3463">
          <cell r="A3463" t="str">
            <v>1623023X</v>
          </cell>
          <cell r="B3463" t="str">
            <v>Closed</v>
          </cell>
          <cell r="C3463" t="str">
            <v>HOLUB IRON &amp; STEEL CO-RED-DO NOT USE</v>
          </cell>
        </row>
        <row r="3464">
          <cell r="A3464" t="str">
            <v>1623024X</v>
          </cell>
          <cell r="B3464" t="str">
            <v>Closed</v>
          </cell>
          <cell r="C3464" t="str">
            <v>MANUEL GRIMALDO-RED-DO NOT USE</v>
          </cell>
        </row>
        <row r="3465">
          <cell r="A3465" t="str">
            <v>1623025X</v>
          </cell>
          <cell r="B3465" t="str">
            <v>Closed</v>
          </cell>
          <cell r="C3465" t="str">
            <v>TEMCO-REDUCTIONS-DO NOT USE</v>
          </cell>
        </row>
        <row r="3466">
          <cell r="A3466" t="str">
            <v>1623026X</v>
          </cell>
          <cell r="B3466" t="str">
            <v>Closed</v>
          </cell>
          <cell r="C3466" t="str">
            <v>ROGER L&amp;CONNIE C GREEN-RE-DO NOT USE</v>
          </cell>
        </row>
        <row r="3467">
          <cell r="A3467" t="str">
            <v>1623027X</v>
          </cell>
          <cell r="B3467" t="str">
            <v>Closed</v>
          </cell>
          <cell r="C3467" t="str">
            <v>CITY OF MONTGOMERY-RED-DO NOT USE</v>
          </cell>
        </row>
        <row r="3468">
          <cell r="A3468" t="str">
            <v>1623028X</v>
          </cell>
          <cell r="B3468" t="str">
            <v>Closed</v>
          </cell>
          <cell r="C3468" t="str">
            <v>HARDAWAY CO-RED-DO NOT USE</v>
          </cell>
        </row>
        <row r="3469">
          <cell r="A3469" t="str">
            <v>1623029X</v>
          </cell>
          <cell r="B3469" t="str">
            <v>Closed</v>
          </cell>
          <cell r="C3469" t="str">
            <v>YU BROTHERS, INC-RED-DO NOT USE</v>
          </cell>
        </row>
        <row r="3470">
          <cell r="A3470" t="str">
            <v>1623030X</v>
          </cell>
          <cell r="B3470" t="str">
            <v>Closed</v>
          </cell>
          <cell r="C3470" t="str">
            <v>F V ASSET HOLDINGS, INC-R-DO NOT USE</v>
          </cell>
        </row>
        <row r="3471">
          <cell r="A3471" t="str">
            <v>1623031X</v>
          </cell>
          <cell r="B3471" t="str">
            <v>Closed</v>
          </cell>
          <cell r="C3471" t="str">
            <v>PANTHER HOLLOW CORP-RED-DO NOT USE</v>
          </cell>
        </row>
        <row r="3472">
          <cell r="A3472" t="str">
            <v>1623032X</v>
          </cell>
          <cell r="B3472" t="str">
            <v>Closed</v>
          </cell>
          <cell r="C3472" t="str">
            <v>ROCHESTER&amp;SOUTHRN RR-RED-DO NOT USE</v>
          </cell>
        </row>
        <row r="3473">
          <cell r="A3473" t="str">
            <v>1623033X</v>
          </cell>
          <cell r="B3473" t="str">
            <v>Closed</v>
          </cell>
          <cell r="C3473" t="str">
            <v>RIVER CITY DEVELOPERS-RED-DO NOT USE</v>
          </cell>
        </row>
        <row r="3474">
          <cell r="A3474" t="str">
            <v>1623034X</v>
          </cell>
          <cell r="B3474" t="str">
            <v>Closed</v>
          </cell>
          <cell r="C3474" t="str">
            <v>NC DEPT OF TRANSP-RED-DO NOT USE</v>
          </cell>
        </row>
        <row r="3475">
          <cell r="A3475" t="str">
            <v>1623035X</v>
          </cell>
          <cell r="B3475" t="str">
            <v>Closed</v>
          </cell>
          <cell r="C3475" t="str">
            <v>HOOKER ATLANTA CORP-RED-DO NOT USE</v>
          </cell>
        </row>
        <row r="3476">
          <cell r="A3476" t="str">
            <v>1623036X</v>
          </cell>
          <cell r="B3476" t="str">
            <v>Closed</v>
          </cell>
          <cell r="C3476" t="str">
            <v>TUSCOLA&amp;SAGINAW BAY RWY-DO NOT USE</v>
          </cell>
        </row>
        <row r="3477">
          <cell r="A3477" t="str">
            <v>1623037X</v>
          </cell>
          <cell r="B3477" t="str">
            <v>Closed</v>
          </cell>
          <cell r="C3477" t="str">
            <v>LINCOLN INDUSTRIES-RED-DO NOT USE</v>
          </cell>
        </row>
        <row r="3478">
          <cell r="A3478" t="str">
            <v>1623038X</v>
          </cell>
          <cell r="B3478" t="str">
            <v>Closed</v>
          </cell>
          <cell r="C3478" t="str">
            <v>FOUR STEEL COPR-RED-DO NOT USE</v>
          </cell>
        </row>
        <row r="3479">
          <cell r="A3479" t="str">
            <v>1623039X</v>
          </cell>
          <cell r="B3479" t="str">
            <v>Closed</v>
          </cell>
          <cell r="C3479" t="str">
            <v>BUFFALO&amp;PITTSBURG-12/20/93-DO NOT USE</v>
          </cell>
        </row>
        <row r="3480">
          <cell r="A3480" t="str">
            <v>1623040X</v>
          </cell>
          <cell r="B3480" t="str">
            <v>Closed</v>
          </cell>
          <cell r="C3480" t="str">
            <v>SEMINOLE GULF RWY-RED-DO NOT USE</v>
          </cell>
        </row>
        <row r="3481">
          <cell r="A3481" t="str">
            <v>1623041X</v>
          </cell>
          <cell r="B3481" t="str">
            <v>Closed</v>
          </cell>
          <cell r="C3481" t="str">
            <v>BUSH STREET-LLC-RED-DO NOT USE</v>
          </cell>
        </row>
        <row r="3482">
          <cell r="A3482" t="str">
            <v>1623042X</v>
          </cell>
          <cell r="B3482" t="str">
            <v>Closed</v>
          </cell>
          <cell r="C3482" t="str">
            <v>ASPHALT SERVICES INC-RED-DO NOT USE</v>
          </cell>
        </row>
        <row r="3483">
          <cell r="A3483" t="str">
            <v>1623043X</v>
          </cell>
          <cell r="B3483" t="str">
            <v>Closed</v>
          </cell>
          <cell r="C3483" t="str">
            <v>DOME PARKING 9/30/94-RED-DO NOT USE</v>
          </cell>
        </row>
        <row r="3484">
          <cell r="A3484" t="str">
            <v>1623044X</v>
          </cell>
          <cell r="B3484" t="str">
            <v>Closed</v>
          </cell>
          <cell r="C3484" t="str">
            <v>SUBURBAN PARK LLC-RED-DO NOT USE</v>
          </cell>
        </row>
        <row r="3485">
          <cell r="A3485" t="str">
            <v>1623045X</v>
          </cell>
          <cell r="B3485" t="str">
            <v>Closed</v>
          </cell>
          <cell r="C3485" t="str">
            <v>BUSH STREET LLC-RED 1-DO NOT USE</v>
          </cell>
        </row>
        <row r="3486">
          <cell r="A3486" t="str">
            <v>1623046X</v>
          </cell>
          <cell r="B3486" t="str">
            <v>Closed</v>
          </cell>
          <cell r="C3486" t="str">
            <v>MRS RENEE EVER WARREN-RE-DO NOT USE</v>
          </cell>
        </row>
        <row r="3487">
          <cell r="A3487" t="str">
            <v>1623047X</v>
          </cell>
          <cell r="B3487" t="str">
            <v>Closed</v>
          </cell>
          <cell r="C3487" t="str">
            <v>FLORIDA DOT-SOUTH FL-RED-DO NOT USE</v>
          </cell>
        </row>
        <row r="3488">
          <cell r="A3488" t="str">
            <v>1623048X</v>
          </cell>
          <cell r="B3488" t="str">
            <v>Closed</v>
          </cell>
          <cell r="C3488" t="str">
            <v>CONRAIL NOTIE-REDUCTIONS-DO NOT USE</v>
          </cell>
        </row>
        <row r="3489">
          <cell r="A3489" t="str">
            <v>1623049X</v>
          </cell>
          <cell r="B3489" t="str">
            <v>Closed</v>
          </cell>
          <cell r="C3489" t="str">
            <v>NAVACOR CHEMICAL LTD-RED-DO NOT USE</v>
          </cell>
        </row>
        <row r="3490">
          <cell r="A3490" t="str">
            <v>1623050X</v>
          </cell>
          <cell r="B3490" t="str">
            <v>Closed</v>
          </cell>
          <cell r="C3490" t="str">
            <v>PINAFORE DEV LIMITED-RED-DO NOT USE</v>
          </cell>
        </row>
        <row r="3491">
          <cell r="A3491" t="str">
            <v>1623051X</v>
          </cell>
          <cell r="B3491" t="str">
            <v>Closed</v>
          </cell>
          <cell r="C3491" t="str">
            <v>WALKER POWERS-RED-DO NOT USE</v>
          </cell>
        </row>
        <row r="3492">
          <cell r="A3492" t="str">
            <v>1623052X</v>
          </cell>
          <cell r="B3492" t="str">
            <v>Closed</v>
          </cell>
          <cell r="C3492" t="str">
            <v>ADV CSS&amp;SB-10 LOCO-C&amp;O CSA3-DO NOT USE</v>
          </cell>
        </row>
        <row r="3493">
          <cell r="A3493" t="str">
            <v>1623053X</v>
          </cell>
          <cell r="B3493" t="str">
            <v>Closed</v>
          </cell>
          <cell r="C3493" t="str">
            <v>AES THAMES-PELLITIZER-REDN-DO NOT USE</v>
          </cell>
        </row>
        <row r="3494">
          <cell r="A3494" t="str">
            <v>1623054X</v>
          </cell>
          <cell r="B3494" t="str">
            <v>Closed</v>
          </cell>
          <cell r="C3494" t="str">
            <v>RES FOR LOSS-NOTES-RED-DO NOT USE</v>
          </cell>
        </row>
        <row r="3495">
          <cell r="A3495" t="str">
            <v>1623055X</v>
          </cell>
          <cell r="B3495" t="str">
            <v>Closed</v>
          </cell>
          <cell r="C3495" t="str">
            <v>FRED GODLEY-RED (USE 16230050)</v>
          </cell>
        </row>
        <row r="3496">
          <cell r="A3496" t="str">
            <v>1623056X</v>
          </cell>
          <cell r="B3496" t="str">
            <v>Closed</v>
          </cell>
          <cell r="C3496" t="str">
            <v>COST INV-ST RED-ENCOMPASS (USE 16230185)</v>
          </cell>
        </row>
        <row r="3497">
          <cell r="A3497" t="str">
            <v>1623057X</v>
          </cell>
          <cell r="B3497" t="str">
            <v>Closed</v>
          </cell>
          <cell r="C3497" t="str">
            <v>COST-OTH RED-IOWA INTERSTATE RR PREF</v>
          </cell>
        </row>
        <row r="3498">
          <cell r="A3498" t="str">
            <v>16235010</v>
          </cell>
          <cell r="B3498" t="str">
            <v>Closed</v>
          </cell>
          <cell r="C3498" t="str">
            <v>COST AFF-ST RED-CSX CORP CS</v>
          </cell>
        </row>
        <row r="3499">
          <cell r="A3499" t="str">
            <v>16235015</v>
          </cell>
          <cell r="B3499" t="str">
            <v>Closed</v>
          </cell>
          <cell r="C3499" t="str">
            <v>COST AFF-ADV RED-AKRON&amp;BARBER</v>
          </cell>
        </row>
        <row r="3500">
          <cell r="A3500" t="str">
            <v>1623501X</v>
          </cell>
          <cell r="B3500" t="str">
            <v>Closed</v>
          </cell>
          <cell r="C3500" t="str">
            <v>ST-BELT RWY CO OF CHICA-DO NOT USE</v>
          </cell>
        </row>
        <row r="3501">
          <cell r="A3501" t="str">
            <v>16235020</v>
          </cell>
          <cell r="B3501" t="str">
            <v>Closed</v>
          </cell>
          <cell r="C3501" t="str">
            <v>COST AFF-ADV RED-BEAVER ST</v>
          </cell>
        </row>
        <row r="3502">
          <cell r="A3502" t="str">
            <v>16235025</v>
          </cell>
          <cell r="B3502" t="str">
            <v>Closed</v>
          </cell>
          <cell r="C3502" t="str">
            <v>COST AFF-ADV RED-BIDS</v>
          </cell>
        </row>
        <row r="3503">
          <cell r="A3503" t="str">
            <v>1623502X</v>
          </cell>
          <cell r="B3503" t="str">
            <v>Closed</v>
          </cell>
          <cell r="C3503" t="str">
            <v>ST-CENT TRF RWY &amp; STG-DO NOT USE</v>
          </cell>
        </row>
        <row r="3504">
          <cell r="A3504" t="str">
            <v>16235030</v>
          </cell>
          <cell r="B3504" t="str">
            <v>Closed</v>
          </cell>
          <cell r="C3504" t="str">
            <v>COST AFF-ADV RED-CENT TRANS R&amp;S</v>
          </cell>
        </row>
        <row r="3505">
          <cell r="A3505" t="str">
            <v>16235035</v>
          </cell>
          <cell r="B3505" t="str">
            <v>Closed</v>
          </cell>
          <cell r="C3505" t="str">
            <v>COST AFF-ADV RED-CONRAIL</v>
          </cell>
        </row>
        <row r="3506">
          <cell r="A3506" t="str">
            <v>16235037</v>
          </cell>
          <cell r="B3506" t="str">
            <v>Closed</v>
          </cell>
          <cell r="C3506" t="str">
            <v>COST AFF-ADV RED-FIBERNETWORKS</v>
          </cell>
        </row>
        <row r="3507">
          <cell r="A3507" t="str">
            <v>16235038</v>
          </cell>
          <cell r="B3507" t="str">
            <v>Closed</v>
          </cell>
          <cell r="C3507" t="str">
            <v>COST AFF-ADV RED-HELM CHESAPEAKE</v>
          </cell>
        </row>
        <row r="3508">
          <cell r="A3508" t="str">
            <v>1623503X</v>
          </cell>
          <cell r="B3508" t="str">
            <v>Closed</v>
          </cell>
          <cell r="C3508" t="str">
            <v>ST-WOODSTOCK&amp;BLOCKTON-DO NOT USE</v>
          </cell>
        </row>
        <row r="3509">
          <cell r="A3509" t="str">
            <v>16235040</v>
          </cell>
          <cell r="B3509" t="str">
            <v>Closed</v>
          </cell>
          <cell r="C3509" t="str">
            <v>COST AFF-ADV RED-DOUBLE ST</v>
          </cell>
        </row>
        <row r="3510">
          <cell r="A3510" t="str">
            <v>16235045</v>
          </cell>
          <cell r="B3510" t="str">
            <v>Closed</v>
          </cell>
          <cell r="C3510" t="str">
            <v>COST AFF-ADV RED-PADUCAH&amp;IL</v>
          </cell>
        </row>
        <row r="3511">
          <cell r="A3511" t="str">
            <v>1623504X</v>
          </cell>
          <cell r="B3511" t="str">
            <v>Closed</v>
          </cell>
          <cell r="C3511" t="str">
            <v>CHATHAM TERM CO RED-DO NOT USE</v>
          </cell>
        </row>
        <row r="3512">
          <cell r="A3512" t="str">
            <v>16235050</v>
          </cell>
          <cell r="B3512" t="str">
            <v>Closed</v>
          </cell>
          <cell r="C3512" t="str">
            <v>COST AFF-ADV RED-TDSI</v>
          </cell>
        </row>
        <row r="3513">
          <cell r="A3513" t="str">
            <v>16235055</v>
          </cell>
          <cell r="B3513" t="str">
            <v>Open</v>
          </cell>
          <cell r="C3513" t="str">
            <v>COST AFF-ADV RED-TERM RR ST LOUIS</v>
          </cell>
        </row>
        <row r="3514">
          <cell r="A3514" t="str">
            <v>1623505X</v>
          </cell>
          <cell r="B3514" t="str">
            <v>Closed</v>
          </cell>
          <cell r="C3514" t="str">
            <v>AKRON&amp;BARBERTON BELT RR-DO NOT USE</v>
          </cell>
        </row>
        <row r="3515">
          <cell r="A3515" t="str">
            <v>16235060</v>
          </cell>
          <cell r="B3515" t="str">
            <v>Closed</v>
          </cell>
          <cell r="C3515" t="str">
            <v>COST AFF-ADV RED-WINCH&amp;WEST</v>
          </cell>
        </row>
        <row r="3516">
          <cell r="A3516" t="str">
            <v>16235065</v>
          </cell>
          <cell r="B3516" t="str">
            <v>Closed</v>
          </cell>
          <cell r="C3516" t="str">
            <v>COST AFF-ADV RED-WINSTON SALEM</v>
          </cell>
        </row>
        <row r="3517">
          <cell r="A3517" t="str">
            <v>1623506X</v>
          </cell>
          <cell r="B3517" t="str">
            <v>Closed</v>
          </cell>
          <cell r="C3517" t="str">
            <v>BEAVER ST TOWER RED-DO NOT USE</v>
          </cell>
        </row>
        <row r="3518">
          <cell r="A3518" t="str">
            <v>16235070</v>
          </cell>
          <cell r="B3518" t="str">
            <v>Closed</v>
          </cell>
          <cell r="C3518" t="str">
            <v>COST AFF-NOTE RED-TRAILER TRAIN</v>
          </cell>
        </row>
        <row r="3519">
          <cell r="A3519" t="str">
            <v>16235072</v>
          </cell>
          <cell r="B3519" t="str">
            <v>Closed</v>
          </cell>
          <cell r="C3519" t="str">
            <v>COST AFF-BOND RED-WASH &amp; FRANKLIN</v>
          </cell>
        </row>
        <row r="3520">
          <cell r="A3520" t="str">
            <v>16235075</v>
          </cell>
          <cell r="B3520" t="str">
            <v>Closed</v>
          </cell>
          <cell r="C3520" t="str">
            <v>COST AFF-ST RED-AUGUSTA&amp;SUMMER</v>
          </cell>
        </row>
        <row r="3521">
          <cell r="A3521" t="str">
            <v>1623507X</v>
          </cell>
          <cell r="B3521" t="str">
            <v>Closed</v>
          </cell>
          <cell r="C3521" t="str">
            <v>NICH FAYETTE&amp;GREENBRIER-DO NOT USE</v>
          </cell>
        </row>
        <row r="3522">
          <cell r="A3522" t="str">
            <v>16235080</v>
          </cell>
          <cell r="B3522" t="str">
            <v>Closed</v>
          </cell>
          <cell r="C3522" t="str">
            <v>COST AFF-ST RED-BELT RY CHICAGO</v>
          </cell>
        </row>
        <row r="3523">
          <cell r="A3523" t="str">
            <v>16235085</v>
          </cell>
          <cell r="B3523" t="str">
            <v>Closed</v>
          </cell>
          <cell r="C3523" t="str">
            <v>COST AFF-ST RED-CENT RR SC</v>
          </cell>
        </row>
        <row r="3524">
          <cell r="A3524" t="str">
            <v>1623508X</v>
          </cell>
          <cell r="B3524" t="str">
            <v>Closed</v>
          </cell>
          <cell r="C3524" t="str">
            <v>PADUCAH &amp; IL RR CO UNP-DO NOT USE</v>
          </cell>
        </row>
        <row r="3525">
          <cell r="A3525" t="str">
            <v>16235090</v>
          </cell>
          <cell r="B3525" t="str">
            <v>Closed</v>
          </cell>
          <cell r="C3525" t="str">
            <v>COST AFF-ST RED-CENTRAL TRF R&amp;S</v>
          </cell>
        </row>
        <row r="3526">
          <cell r="A3526" t="str">
            <v>16235095</v>
          </cell>
          <cell r="B3526" t="str">
            <v>Closed</v>
          </cell>
          <cell r="C3526" t="str">
            <v>COST AFF-ST RED-CHATHAM TERM</v>
          </cell>
        </row>
        <row r="3527">
          <cell r="A3527" t="str">
            <v>16235097</v>
          </cell>
          <cell r="B3527" t="str">
            <v>Closed</v>
          </cell>
          <cell r="C3527" t="str">
            <v>COST AFF-ST RED-DOCP ACQUISITION LLC</v>
          </cell>
        </row>
        <row r="3528">
          <cell r="A3528" t="str">
            <v>1623509X</v>
          </cell>
          <cell r="B3528" t="str">
            <v>Closed</v>
          </cell>
          <cell r="C3528" t="str">
            <v>NEW ORLEANS RIVERCNTR-RE-DO NOT USE</v>
          </cell>
        </row>
        <row r="3529">
          <cell r="A3529" t="str">
            <v>16235100</v>
          </cell>
          <cell r="B3529" t="str">
            <v>Closed</v>
          </cell>
          <cell r="C3529" t="str">
            <v>COST AFF-ST RED-GREEN REAL EST</v>
          </cell>
        </row>
        <row r="3530">
          <cell r="A3530" t="str">
            <v>16235105</v>
          </cell>
          <cell r="B3530" t="str">
            <v>Closed</v>
          </cell>
          <cell r="C3530" t="str">
            <v>COST AFF-ST RED-LAKEFRT DOCK</v>
          </cell>
        </row>
        <row r="3531">
          <cell r="A3531" t="str">
            <v>1623510X</v>
          </cell>
          <cell r="B3531" t="str">
            <v>Closed</v>
          </cell>
          <cell r="C3531" t="str">
            <v>INTERNATL RIVERCENTER-RE-DO NOT USE</v>
          </cell>
        </row>
        <row r="3532">
          <cell r="A3532" t="str">
            <v>16235110</v>
          </cell>
          <cell r="B3532" t="str">
            <v>Closed</v>
          </cell>
          <cell r="C3532" t="str">
            <v>COST AFF-ST RED-NORFOLK&amp;PORTS PL</v>
          </cell>
        </row>
        <row r="3533">
          <cell r="A3533" t="str">
            <v>16235115</v>
          </cell>
          <cell r="B3533" t="str">
            <v>Closed</v>
          </cell>
          <cell r="C3533" t="str">
            <v>COST AFF-ST RED-NORFOLK&amp;PORTS UNPL</v>
          </cell>
        </row>
        <row r="3534">
          <cell r="A3534" t="str">
            <v>1623511X</v>
          </cell>
          <cell r="B3534" t="str">
            <v>Closed</v>
          </cell>
          <cell r="C3534" t="str">
            <v>CHATHAM TERM CO-RED-DO NOT USE</v>
          </cell>
        </row>
        <row r="3535">
          <cell r="A3535" t="str">
            <v>16235120</v>
          </cell>
          <cell r="B3535" t="str">
            <v>Closed</v>
          </cell>
          <cell r="C3535" t="str">
            <v>COST AFF-ST RED-SL IBERICA</v>
          </cell>
        </row>
        <row r="3536">
          <cell r="A3536" t="str">
            <v>16235123</v>
          </cell>
          <cell r="B3536" t="str">
            <v>Closed</v>
          </cell>
          <cell r="C3536" t="str">
            <v>COST AFF-ST RED-SHP LLC</v>
          </cell>
        </row>
        <row r="3537">
          <cell r="A3537" t="str">
            <v>16235124</v>
          </cell>
          <cell r="B3537" t="str">
            <v>Open</v>
          </cell>
          <cell r="C3537" t="str">
            <v>COST AFF-ST RED-SHVP LLC</v>
          </cell>
        </row>
        <row r="3538">
          <cell r="A3538" t="str">
            <v>16235125</v>
          </cell>
          <cell r="B3538" t="str">
            <v>Closed</v>
          </cell>
          <cell r="C3538" t="str">
            <v>COST AFF-ST RED-TERM RR ST LOU UNPL</v>
          </cell>
        </row>
        <row r="3539">
          <cell r="A3539" t="str">
            <v>1623512X</v>
          </cell>
          <cell r="B3539" t="str">
            <v>Closed</v>
          </cell>
          <cell r="C3539" t="str">
            <v>INTERMODL PROD CHG REC-19-DO NOT USE</v>
          </cell>
        </row>
        <row r="3540">
          <cell r="A3540" t="str">
            <v>16235130</v>
          </cell>
          <cell r="B3540" t="str">
            <v>Closed</v>
          </cell>
          <cell r="C3540" t="str">
            <v>COST AFF-ST RED-TRAILER TRAIN</v>
          </cell>
        </row>
        <row r="3541">
          <cell r="A3541" t="str">
            <v>16235135</v>
          </cell>
          <cell r="B3541" t="str">
            <v>Closed</v>
          </cell>
          <cell r="C3541" t="str">
            <v>COST AFF-ST RED-WESJAX DEV</v>
          </cell>
        </row>
        <row r="3542">
          <cell r="A3542" t="str">
            <v>1623513X</v>
          </cell>
          <cell r="B3542" t="str">
            <v>Closed</v>
          </cell>
          <cell r="C3542" t="str">
            <v>RES FOR IMP VAL-TERM COS-198-DO NOT USE</v>
          </cell>
        </row>
        <row r="3543">
          <cell r="A3543" t="str">
            <v>16235140</v>
          </cell>
          <cell r="B3543" t="str">
            <v>Closed</v>
          </cell>
          <cell r="C3543" t="str">
            <v>COST AFF-ST RED-WOODST&amp;BLOC</v>
          </cell>
        </row>
        <row r="3544">
          <cell r="A3544" t="str">
            <v>16235145</v>
          </cell>
          <cell r="B3544" t="str">
            <v>Closed</v>
          </cell>
          <cell r="C3544" t="str">
            <v>COST AFFIL-RED-HELM ATL NOTE</v>
          </cell>
        </row>
        <row r="3545">
          <cell r="A3545" t="str">
            <v>1623514X</v>
          </cell>
          <cell r="B3545" t="str">
            <v>Closed</v>
          </cell>
          <cell r="C3545" t="str">
            <v>TRAILER TRAIN - RED-DO NOT USE</v>
          </cell>
        </row>
        <row r="3546">
          <cell r="A3546" t="str">
            <v>16235150</v>
          </cell>
          <cell r="B3546" t="str">
            <v>Closed</v>
          </cell>
          <cell r="C3546" t="str">
            <v>COST AFFIL-RED-CSX TECH</v>
          </cell>
        </row>
        <row r="3547">
          <cell r="A3547" t="str">
            <v>16235155</v>
          </cell>
          <cell r="B3547" t="str">
            <v>Closed</v>
          </cell>
          <cell r="C3547" t="str">
            <v>COST AFFIL-RED-CSX CORP</v>
          </cell>
        </row>
        <row r="3548">
          <cell r="A3548" t="str">
            <v>1623515X</v>
          </cell>
          <cell r="B3548" t="str">
            <v>Closed</v>
          </cell>
          <cell r="C3548" t="str">
            <v>NF&amp;G RWY CO-CONS ADV-100% C&amp;-DO NOT USE</v>
          </cell>
        </row>
        <row r="3549">
          <cell r="A3549" t="str">
            <v>1623516X</v>
          </cell>
          <cell r="B3549" t="str">
            <v>Closed</v>
          </cell>
          <cell r="C3549" t="str">
            <v>NF&amp;G RWY CO-CONS ADV-50% CON-DO NOT USE</v>
          </cell>
        </row>
        <row r="3550">
          <cell r="A3550" t="str">
            <v>1623517X</v>
          </cell>
          <cell r="B3550" t="str">
            <v>Closed</v>
          </cell>
          <cell r="C3550" t="str">
            <v>RES FOR IMP VAL-NFG-RED-DO NOT USE</v>
          </cell>
        </row>
        <row r="3551">
          <cell r="A3551" t="str">
            <v>1623518X</v>
          </cell>
          <cell r="B3551" t="str">
            <v>Closed</v>
          </cell>
          <cell r="C3551" t="str">
            <v>HELM-ATLANTIC ASSOC-RED-DO NOT USE</v>
          </cell>
        </row>
        <row r="3552">
          <cell r="A3552" t="str">
            <v>1623519X</v>
          </cell>
          <cell r="B3552" t="str">
            <v>Closed</v>
          </cell>
          <cell r="C3552" t="str">
            <v>HOOKER ATLANTA 7 CORP-RED-DO NOT USE</v>
          </cell>
        </row>
        <row r="3553">
          <cell r="A3553" t="str">
            <v>1623520X</v>
          </cell>
          <cell r="B3553" t="str">
            <v>Closed</v>
          </cell>
          <cell r="C3553" t="str">
            <v>NORFOLK&amp;PORTS BELTLIN (USE 16235115)</v>
          </cell>
        </row>
        <row r="3554">
          <cell r="A3554" t="str">
            <v>1623521X</v>
          </cell>
          <cell r="B3554" t="str">
            <v>Closed</v>
          </cell>
          <cell r="C3554" t="str">
            <v>TERM RR ASSN ST LOU-4112 S (USE 16235125)</v>
          </cell>
        </row>
        <row r="3555">
          <cell r="A3555" t="str">
            <v>16240025</v>
          </cell>
          <cell r="B3555" t="str">
            <v>Closed</v>
          </cell>
          <cell r="C3555" t="str">
            <v>COST-UNAMORT DISC-NOTE-AMR TOWER RENTAL</v>
          </cell>
        </row>
        <row r="3556">
          <cell r="A3556" t="str">
            <v>16300001</v>
          </cell>
          <cell r="B3556" t="str">
            <v>Closed</v>
          </cell>
          <cell r="C3556" t="str">
            <v>NC EQUITY-BB-ACL LLC</v>
          </cell>
        </row>
        <row r="3557">
          <cell r="A3557" t="str">
            <v>16320001</v>
          </cell>
          <cell r="B3557" t="str">
            <v>Closed</v>
          </cell>
          <cell r="C3557" t="str">
            <v>NC EQUITY-EQ EARN-ACL LLC</v>
          </cell>
        </row>
        <row r="3558">
          <cell r="A3558" t="str">
            <v>16330001</v>
          </cell>
          <cell r="B3558" t="str">
            <v>Closed</v>
          </cell>
          <cell r="C3558" t="str">
            <v>NC EQUITY-ADD-ACL LLC</v>
          </cell>
        </row>
        <row r="3559">
          <cell r="A3559" t="str">
            <v>16340001</v>
          </cell>
          <cell r="B3559" t="str">
            <v>Closed</v>
          </cell>
          <cell r="C3559" t="str">
            <v>NC EQUITY-DIV-ACL LLC</v>
          </cell>
        </row>
        <row r="3560">
          <cell r="A3560" t="str">
            <v>16350001</v>
          </cell>
          <cell r="B3560" t="str">
            <v>Closed</v>
          </cell>
          <cell r="C3560" t="str">
            <v>NC EQUITY-RED-ACL LLC</v>
          </cell>
        </row>
        <row r="3561">
          <cell r="A3561" t="str">
            <v>16410010</v>
          </cell>
          <cell r="B3561" t="str">
            <v>Open</v>
          </cell>
          <cell r="C3561" t="str">
            <v>NC EQUITY-ST BB-CLLC</v>
          </cell>
        </row>
        <row r="3562">
          <cell r="A3562" t="str">
            <v>1641001X</v>
          </cell>
          <cell r="B3562" t="str">
            <v>Closed</v>
          </cell>
          <cell r="C3562" t="str">
            <v>INV IN SUB-BB-CLLC (USE 16410010)</v>
          </cell>
        </row>
        <row r="3563">
          <cell r="A3563" t="str">
            <v>1641002X</v>
          </cell>
          <cell r="B3563" t="str">
            <v>Closed</v>
          </cell>
          <cell r="C3563" t="str">
            <v>INV IN SUB-BB-CRR HOLD LLC (USE 16410010)</v>
          </cell>
        </row>
        <row r="3564">
          <cell r="A3564" t="str">
            <v>16420010</v>
          </cell>
          <cell r="B3564" t="str">
            <v>Open</v>
          </cell>
          <cell r="C3564" t="str">
            <v>NC EQUITY-EQ EARN-CLLC</v>
          </cell>
        </row>
        <row r="3565">
          <cell r="A3565" t="str">
            <v>1642001X</v>
          </cell>
          <cell r="B3565" t="str">
            <v>Closed</v>
          </cell>
          <cell r="C3565" t="str">
            <v>INV IN SUB-EQ-INC-CLLC (USE 1642010)</v>
          </cell>
        </row>
        <row r="3566">
          <cell r="A3566" t="str">
            <v>1642002X</v>
          </cell>
          <cell r="B3566" t="str">
            <v>Closed</v>
          </cell>
          <cell r="C3566" t="str">
            <v>NC EQUITY-EQ INC-CRR HOLD (USE 16420010)</v>
          </cell>
        </row>
        <row r="3567">
          <cell r="A3567" t="str">
            <v>16430010</v>
          </cell>
          <cell r="B3567" t="str">
            <v>Open</v>
          </cell>
          <cell r="C3567" t="str">
            <v>NC EQUITY-ADD-CLLC</v>
          </cell>
        </row>
        <row r="3568">
          <cell r="A3568" t="str">
            <v>1643001X</v>
          </cell>
          <cell r="B3568" t="str">
            <v>Closed</v>
          </cell>
          <cell r="C3568" t="str">
            <v>INV IN SUB-ADD-CLLC (USE 16430010)</v>
          </cell>
        </row>
        <row r="3569">
          <cell r="A3569" t="str">
            <v>1643002X</v>
          </cell>
          <cell r="B3569" t="str">
            <v>Closed</v>
          </cell>
          <cell r="C3569" t="str">
            <v>INV IN SUB-ADD-CRR HOLD LLC (USE 16430010)</v>
          </cell>
        </row>
        <row r="3570">
          <cell r="A3570" t="str">
            <v>16440010</v>
          </cell>
          <cell r="B3570" t="str">
            <v>Closed</v>
          </cell>
          <cell r="C3570" t="str">
            <v>NC EQUITY-DIV-CLLC</v>
          </cell>
        </row>
        <row r="3571">
          <cell r="A3571" t="str">
            <v>1644001X</v>
          </cell>
          <cell r="B3571" t="str">
            <v>Closed</v>
          </cell>
          <cell r="C3571" t="str">
            <v>INV IN SUB-EQ-INC-CLLC (USE 16440010)</v>
          </cell>
        </row>
        <row r="3572">
          <cell r="A3572" t="str">
            <v>16450010</v>
          </cell>
          <cell r="B3572" t="str">
            <v>Open</v>
          </cell>
          <cell r="C3572" t="str">
            <v>NC EQUITY-RED-CLLC</v>
          </cell>
        </row>
        <row r="3573">
          <cell r="A3573" t="str">
            <v>1645001X</v>
          </cell>
          <cell r="B3573" t="str">
            <v>Closed</v>
          </cell>
          <cell r="C3573" t="str">
            <v>INV IN SUB-RED-CLLC (USE 16450010)</v>
          </cell>
        </row>
        <row r="3574">
          <cell r="A3574" t="str">
            <v>1645002X</v>
          </cell>
          <cell r="B3574" t="str">
            <v>Closed</v>
          </cell>
          <cell r="C3574" t="str">
            <v>INV IN SUB-RED-CLLC (USE 16450010)</v>
          </cell>
        </row>
        <row r="3575">
          <cell r="A3575" t="str">
            <v>1645003X</v>
          </cell>
          <cell r="B3575" t="str">
            <v>Closed</v>
          </cell>
          <cell r="C3575" t="str">
            <v>INV IN SUB-RED-CRR HOLD LLC (USE 16450010)</v>
          </cell>
        </row>
        <row r="3576">
          <cell r="A3576" t="str">
            <v>16460010</v>
          </cell>
          <cell r="B3576" t="str">
            <v>Open</v>
          </cell>
          <cell r="C3576" t="str">
            <v>NC EQUITY-SPEC PUR ACCT-CLLC-BEG</v>
          </cell>
        </row>
        <row r="3577">
          <cell r="A3577" t="str">
            <v>16460015</v>
          </cell>
          <cell r="B3577" t="str">
            <v>Closed</v>
          </cell>
          <cell r="C3577" t="str">
            <v>NC EQUITY-SPEC PUR ACCT-CLLC-ADDS</v>
          </cell>
        </row>
        <row r="3578">
          <cell r="A3578" t="str">
            <v>16460020</v>
          </cell>
          <cell r="B3578" t="str">
            <v>Open</v>
          </cell>
          <cell r="C3578" t="str">
            <v>NC EQUITY-SPEC PUR ACCT-CLLC-RED</v>
          </cell>
        </row>
        <row r="3579">
          <cell r="A3579" t="str">
            <v>16470010</v>
          </cell>
          <cell r="B3579" t="str">
            <v>Closed</v>
          </cell>
          <cell r="C3579" t="str">
            <v>NC EQUITY-SPEC PUR ACCT AMORT-CLLC-BEG</v>
          </cell>
        </row>
        <row r="3580">
          <cell r="A3580" t="str">
            <v>16470015</v>
          </cell>
          <cell r="B3580" t="str">
            <v>Closed</v>
          </cell>
          <cell r="C3580" t="str">
            <v>NC EQUITY-SPEC PUR ACCT AMORT-CLLC-ADDS</v>
          </cell>
        </row>
        <row r="3581">
          <cell r="A3581" t="str">
            <v>16470020</v>
          </cell>
          <cell r="B3581" t="str">
            <v>Closed</v>
          </cell>
          <cell r="C3581" t="str">
            <v>NC EQUITY-SPEC PUR ACCT AMORT-CLLC-REDS</v>
          </cell>
        </row>
        <row r="3582">
          <cell r="A3582" t="str">
            <v>17010005</v>
          </cell>
          <cell r="B3582" t="str">
            <v>Closed</v>
          </cell>
          <cell r="C3582" t="str">
            <v>LT ADV AFFIL-BB-ACLC</v>
          </cell>
        </row>
        <row r="3583">
          <cell r="A3583" t="str">
            <v>17010010</v>
          </cell>
          <cell r="B3583" t="str">
            <v>Open</v>
          </cell>
          <cell r="C3583" t="str">
            <v>LT ADV AFFIL-BB-CBUS</v>
          </cell>
        </row>
        <row r="3584">
          <cell r="A3584" t="str">
            <v>17010011</v>
          </cell>
          <cell r="B3584" t="str">
            <v>Closed</v>
          </cell>
          <cell r="C3584" t="str">
            <v>LT ADV AFFIL-BB-CCP</v>
          </cell>
        </row>
        <row r="3585">
          <cell r="A3585" t="str">
            <v>17010012</v>
          </cell>
          <cell r="B3585" t="str">
            <v>Closed</v>
          </cell>
          <cell r="C3585" t="str">
            <v>LT ADV AFFIL-BB-CCS</v>
          </cell>
        </row>
        <row r="3586">
          <cell r="A3586" t="str">
            <v>17010013</v>
          </cell>
          <cell r="B3586" t="str">
            <v>Open</v>
          </cell>
          <cell r="C3586" t="str">
            <v>LT ADV AFFIL-BB-CORP</v>
          </cell>
        </row>
        <row r="3587">
          <cell r="A3587" t="str">
            <v>17010015</v>
          </cell>
          <cell r="B3587" t="str">
            <v>Closed</v>
          </cell>
          <cell r="C3587" t="str">
            <v>LT ADV AFFIL-BB-CSI</v>
          </cell>
        </row>
        <row r="3588">
          <cell r="A3588" t="str">
            <v>17010020</v>
          </cell>
          <cell r="B3588" t="str">
            <v>Open</v>
          </cell>
          <cell r="C3588" t="str">
            <v>LT ADV AFFIL-BB-CSXI</v>
          </cell>
        </row>
        <row r="3589">
          <cell r="A3589" t="str">
            <v>1701002X</v>
          </cell>
          <cell r="B3589" t="str">
            <v>Closed</v>
          </cell>
          <cell r="C3589" t="str">
            <v>LT ADV-I/C BB-CSXI (USE 17010020)</v>
          </cell>
        </row>
        <row r="3590">
          <cell r="A3590" t="str">
            <v>17010030</v>
          </cell>
          <cell r="B3590" t="str">
            <v>Closed</v>
          </cell>
          <cell r="C3590" t="str">
            <v>LT ADV AFFIL-BB-CSXL</v>
          </cell>
        </row>
        <row r="3591">
          <cell r="A3591" t="str">
            <v>17010040</v>
          </cell>
          <cell r="B3591" t="str">
            <v>Closed</v>
          </cell>
          <cell r="C3591" t="str">
            <v>LT ADV AFFIL-BB-CTIC</v>
          </cell>
        </row>
        <row r="3592">
          <cell r="A3592" t="str">
            <v>17010042</v>
          </cell>
          <cell r="B3592" t="str">
            <v>Closed</v>
          </cell>
          <cell r="C3592" t="str">
            <v>LT ADV AFFIL-BB-YPC</v>
          </cell>
        </row>
        <row r="3593">
          <cell r="A3593" t="str">
            <v>17010043</v>
          </cell>
          <cell r="B3593" t="str">
            <v>Closed</v>
          </cell>
          <cell r="C3593" t="str">
            <v>LT ADV AFFIL-BB-YPLP</v>
          </cell>
        </row>
        <row r="3594">
          <cell r="A3594" t="str">
            <v>17010045</v>
          </cell>
          <cell r="B3594" t="str">
            <v>Open</v>
          </cell>
          <cell r="C3594" t="str">
            <v>LT ADV REC-BB FIBER NETWORKS HOLDINGS</v>
          </cell>
        </row>
        <row r="3595">
          <cell r="A3595" t="str">
            <v>17010050</v>
          </cell>
          <cell r="B3595" t="str">
            <v>Closed</v>
          </cell>
          <cell r="C3595" t="str">
            <v>LT ADV AFFIL-BB-SLND</v>
          </cell>
        </row>
        <row r="3596">
          <cell r="A3596" t="str">
            <v>1701005X</v>
          </cell>
          <cell r="B3596" t="str">
            <v>Closed</v>
          </cell>
          <cell r="C3596" t="str">
            <v>LT NOTE REC-SLND #2-BB - DO NOT USE</v>
          </cell>
        </row>
        <row r="3597">
          <cell r="A3597" t="str">
            <v>17020005</v>
          </cell>
          <cell r="B3597" t="str">
            <v>Closed</v>
          </cell>
          <cell r="C3597" t="str">
            <v>LT ADV AFFIL-ADD-ACLC</v>
          </cell>
        </row>
        <row r="3598">
          <cell r="A3598" t="str">
            <v>17020006</v>
          </cell>
          <cell r="B3598" t="str">
            <v>Closed</v>
          </cell>
          <cell r="C3598" t="str">
            <v>LT ADV AFFIL-ADD-CCP</v>
          </cell>
        </row>
        <row r="3599">
          <cell r="A3599" t="str">
            <v>17020007</v>
          </cell>
          <cell r="B3599" t="str">
            <v>Closed</v>
          </cell>
          <cell r="C3599" t="str">
            <v>LT ADV AFFIL-ADD-CCS</v>
          </cell>
        </row>
        <row r="3600">
          <cell r="A3600" t="str">
            <v>17020010</v>
          </cell>
          <cell r="B3600" t="str">
            <v>Closed</v>
          </cell>
          <cell r="C3600" t="str">
            <v>LT ADV AFFIL-ADD-CSI</v>
          </cell>
        </row>
        <row r="3601">
          <cell r="A3601" t="str">
            <v>17020013</v>
          </cell>
          <cell r="B3601" t="str">
            <v>Closed</v>
          </cell>
          <cell r="C3601" t="str">
            <v>LT ADV AFFIL-ADD-CORP</v>
          </cell>
        </row>
        <row r="3602">
          <cell r="A3602" t="str">
            <v>17020020</v>
          </cell>
          <cell r="B3602" t="str">
            <v>Closed</v>
          </cell>
          <cell r="C3602" t="str">
            <v>LT ADV AFFIL-ADD-CSXI</v>
          </cell>
        </row>
        <row r="3603">
          <cell r="A3603" t="str">
            <v>1702002X</v>
          </cell>
          <cell r="B3603" t="str">
            <v>Closed</v>
          </cell>
          <cell r="C3603" t="str">
            <v>LT ADV-I/C INT REC-CSXI-ADD (USE 17020020)</v>
          </cell>
        </row>
        <row r="3604">
          <cell r="A3604" t="str">
            <v>17020030</v>
          </cell>
          <cell r="B3604" t="str">
            <v>Closed</v>
          </cell>
          <cell r="C3604" t="str">
            <v>LT ADV AFFIL-ADD-CSXL</v>
          </cell>
        </row>
        <row r="3605">
          <cell r="A3605" t="str">
            <v>17020040</v>
          </cell>
          <cell r="B3605" t="str">
            <v>Closed</v>
          </cell>
          <cell r="C3605" t="str">
            <v>LT ADV AFFIL-ADD-CTIC</v>
          </cell>
        </row>
        <row r="3606">
          <cell r="A3606" t="str">
            <v>17020042</v>
          </cell>
          <cell r="B3606" t="str">
            <v>Closed</v>
          </cell>
          <cell r="C3606" t="str">
            <v>LT ADV AFFIL-ADD-YPC</v>
          </cell>
        </row>
        <row r="3607">
          <cell r="A3607" t="str">
            <v>17020043</v>
          </cell>
          <cell r="B3607" t="str">
            <v>Closed</v>
          </cell>
          <cell r="C3607" t="str">
            <v>LT ADV AFFIL-ADD-YPLP</v>
          </cell>
        </row>
        <row r="3608">
          <cell r="A3608" t="str">
            <v>17020045</v>
          </cell>
          <cell r="B3608" t="str">
            <v>Closed</v>
          </cell>
          <cell r="C3608" t="str">
            <v>LT ADV REC-ADD FIBER NETWORKS HOLDINGS</v>
          </cell>
        </row>
        <row r="3609">
          <cell r="A3609" t="str">
            <v>17020050</v>
          </cell>
          <cell r="B3609" t="str">
            <v>Closed</v>
          </cell>
          <cell r="C3609" t="str">
            <v>LT ADV AFFIL-ADD-SLND</v>
          </cell>
        </row>
        <row r="3610">
          <cell r="A3610" t="str">
            <v>1702005X</v>
          </cell>
          <cell r="B3610" t="str">
            <v>Closed</v>
          </cell>
          <cell r="C3610" t="str">
            <v>LT NOTE REC-SLND #2-ADD - DO NOT USE</v>
          </cell>
        </row>
        <row r="3611">
          <cell r="A3611" t="str">
            <v>17030005</v>
          </cell>
          <cell r="B3611" t="str">
            <v>Closed</v>
          </cell>
          <cell r="C3611" t="str">
            <v>LT ADV AFFIL-RED-CSI</v>
          </cell>
        </row>
        <row r="3612">
          <cell r="A3612" t="str">
            <v>17030010</v>
          </cell>
          <cell r="B3612" t="str">
            <v>Closed</v>
          </cell>
          <cell r="C3612" t="str">
            <v>LT ADV AFFIL-RED-CSXI</v>
          </cell>
        </row>
        <row r="3613">
          <cell r="A3613" t="str">
            <v>17030013</v>
          </cell>
          <cell r="B3613" t="str">
            <v>Closed</v>
          </cell>
          <cell r="C3613" t="str">
            <v>LT ADV AFFIL-RED-CORP</v>
          </cell>
        </row>
        <row r="3614">
          <cell r="A3614" t="str">
            <v>17030020</v>
          </cell>
          <cell r="B3614" t="str">
            <v>Closed</v>
          </cell>
          <cell r="C3614" t="str">
            <v>LT ADV AFFIL-RED-CSXL</v>
          </cell>
        </row>
        <row r="3615">
          <cell r="A3615" t="str">
            <v>17030025</v>
          </cell>
          <cell r="B3615" t="str">
            <v>Closed</v>
          </cell>
          <cell r="C3615" t="str">
            <v>LT ADV REC-RED FIBER NETWORKS HOLDINGS</v>
          </cell>
        </row>
        <row r="3616">
          <cell r="A3616" t="str">
            <v>17030026</v>
          </cell>
          <cell r="B3616" t="str">
            <v>Closed</v>
          </cell>
          <cell r="C3616" t="str">
            <v>LT ADV AFFIL-RED-YPC</v>
          </cell>
        </row>
        <row r="3617">
          <cell r="A3617" t="str">
            <v>17030028</v>
          </cell>
          <cell r="B3617" t="str">
            <v>Closed</v>
          </cell>
          <cell r="C3617" t="str">
            <v>LT ADV AFFIL-RED-YPLP</v>
          </cell>
        </row>
        <row r="3618">
          <cell r="A3618" t="str">
            <v>17040010</v>
          </cell>
          <cell r="B3618" t="str">
            <v>Closed</v>
          </cell>
          <cell r="C3618" t="str">
            <v>LT ADV AFFIL-TRF-ACLC</v>
          </cell>
        </row>
        <row r="3619">
          <cell r="A3619" t="str">
            <v>17040013</v>
          </cell>
          <cell r="B3619" t="str">
            <v>Closed</v>
          </cell>
          <cell r="C3619" t="str">
            <v>LT ADV AFFIL-TRF-CORP</v>
          </cell>
        </row>
        <row r="3620">
          <cell r="A3620" t="str">
            <v>17040020</v>
          </cell>
          <cell r="B3620" t="str">
            <v>Open</v>
          </cell>
          <cell r="C3620" t="str">
            <v>LT ADV AFFIL-TRF-CSXI</v>
          </cell>
        </row>
        <row r="3621">
          <cell r="A3621" t="str">
            <v>1704002X</v>
          </cell>
          <cell r="B3621" t="str">
            <v>Closed</v>
          </cell>
          <cell r="C3621" t="str">
            <v>LT ADV-I/C TRF FM/TO S-T-CSXI (USE 17040020)</v>
          </cell>
        </row>
        <row r="3622">
          <cell r="A3622" t="str">
            <v>17040030</v>
          </cell>
          <cell r="B3622" t="str">
            <v>Closed</v>
          </cell>
          <cell r="C3622" t="str">
            <v>LT ADV AFFIL-TRF-CSXL</v>
          </cell>
        </row>
        <row r="3623">
          <cell r="A3623" t="str">
            <v>17040040</v>
          </cell>
          <cell r="B3623" t="str">
            <v>Closed</v>
          </cell>
          <cell r="C3623" t="str">
            <v>LT ADV AFFIL-TRF-CTIC</v>
          </cell>
        </row>
        <row r="3624">
          <cell r="A3624" t="str">
            <v>17040050</v>
          </cell>
          <cell r="B3624" t="str">
            <v>Closed</v>
          </cell>
          <cell r="C3624" t="str">
            <v>LT ADV AFFIL-TRF-SLND</v>
          </cell>
        </row>
        <row r="3625">
          <cell r="A3625" t="str">
            <v>1704005X</v>
          </cell>
          <cell r="B3625" t="str">
            <v>Closed</v>
          </cell>
          <cell r="C3625" t="str">
            <v>LT NOTE REC-SLND #2-TRF - DO NOT USE</v>
          </cell>
        </row>
        <row r="3626">
          <cell r="A3626" t="str">
            <v>17060000</v>
          </cell>
          <cell r="B3626" t="str">
            <v>Closed</v>
          </cell>
          <cell r="C3626" t="str">
            <v>LT SUP CREDIT FACILITY REC AFFIL</v>
          </cell>
        </row>
        <row r="3627">
          <cell r="A3627" t="str">
            <v>17110010</v>
          </cell>
          <cell r="B3627" t="str">
            <v>Closed</v>
          </cell>
          <cell r="C3627" t="str">
            <v>DOWN PAYMENT NOTE-BB</v>
          </cell>
        </row>
        <row r="3628">
          <cell r="A3628" t="str">
            <v>17110020</v>
          </cell>
          <cell r="B3628" t="str">
            <v>Closed</v>
          </cell>
          <cell r="C3628" t="str">
            <v>DOWN PAYMENT NOTE-ADD</v>
          </cell>
        </row>
        <row r="3629">
          <cell r="A3629" t="str">
            <v>17110030</v>
          </cell>
          <cell r="B3629" t="str">
            <v>Closed</v>
          </cell>
          <cell r="C3629" t="str">
            <v>DOWN PAYMENT NOTE-FORGIVENESS</v>
          </cell>
        </row>
        <row r="3630">
          <cell r="A3630" t="str">
            <v>17110040</v>
          </cell>
          <cell r="B3630" t="str">
            <v>Closed</v>
          </cell>
          <cell r="C3630" t="str">
            <v>DOWN PAYMENT NOTE-RED</v>
          </cell>
        </row>
        <row r="3631">
          <cell r="A3631" t="str">
            <v>17120005</v>
          </cell>
          <cell r="B3631" t="str">
            <v>Closed</v>
          </cell>
          <cell r="C3631" t="str">
            <v>LT NOTE-OTH-AERO</v>
          </cell>
        </row>
        <row r="3632">
          <cell r="A3632" t="str">
            <v>17120010</v>
          </cell>
          <cell r="B3632" t="str">
            <v>Closed</v>
          </cell>
          <cell r="C3632" t="str">
            <v>LT NOTE-OTH-GALLATIN</v>
          </cell>
        </row>
        <row r="3633">
          <cell r="A3633" t="str">
            <v>17120011</v>
          </cell>
          <cell r="B3633" t="str">
            <v>Open</v>
          </cell>
          <cell r="C3633" t="str">
            <v>LT NOTE-IRR-ECOTRANS</v>
          </cell>
        </row>
        <row r="3634">
          <cell r="A3634" t="str">
            <v>17120015</v>
          </cell>
          <cell r="B3634" t="str">
            <v>Closed</v>
          </cell>
          <cell r="C3634" t="str">
            <v>LT NOTE-OTH-IP INTERNATIONAL</v>
          </cell>
        </row>
        <row r="3635">
          <cell r="A3635" t="str">
            <v>1712001X</v>
          </cell>
          <cell r="B3635" t="str">
            <v>Closed</v>
          </cell>
          <cell r="C3635" t="str">
            <v>OTH INV GALLATIN STEEL (USE 17120010)</v>
          </cell>
        </row>
        <row r="3636">
          <cell r="A3636" t="str">
            <v>17120020</v>
          </cell>
          <cell r="B3636" t="str">
            <v>Closed</v>
          </cell>
          <cell r="C3636" t="str">
            <v>LT NOTE-OTH-BB-NDX</v>
          </cell>
        </row>
        <row r="3637">
          <cell r="A3637" t="str">
            <v>17120025</v>
          </cell>
          <cell r="B3637" t="str">
            <v>Closed</v>
          </cell>
          <cell r="C3637" t="str">
            <v>LT NOTE-OTH-ADD-NDX</v>
          </cell>
        </row>
        <row r="3638">
          <cell r="A3638" t="str">
            <v>17120028</v>
          </cell>
          <cell r="B3638" t="str">
            <v>Closed</v>
          </cell>
          <cell r="C3638" t="str">
            <v>LT NOTE-OTH-RESERVE-NDX</v>
          </cell>
        </row>
        <row r="3639">
          <cell r="A3639" t="str">
            <v>1712002X</v>
          </cell>
          <cell r="B3639" t="str">
            <v>Closed</v>
          </cell>
          <cell r="C3639" t="str">
            <v>NDX NOTE  (USE 17120020)</v>
          </cell>
        </row>
        <row r="3640">
          <cell r="A3640" t="str">
            <v>17120030</v>
          </cell>
          <cell r="B3640" t="str">
            <v>Closed</v>
          </cell>
          <cell r="C3640" t="str">
            <v>LT NOTE-OTH-TRF-NDX</v>
          </cell>
        </row>
        <row r="3641">
          <cell r="A3641" t="str">
            <v>17130010</v>
          </cell>
          <cell r="B3641" t="str">
            <v>Closed</v>
          </cell>
          <cell r="C3641" t="str">
            <v>RJR TAXES-INTEREST</v>
          </cell>
        </row>
        <row r="3642">
          <cell r="A3642" t="str">
            <v>17130020</v>
          </cell>
          <cell r="B3642" t="str">
            <v>Open</v>
          </cell>
          <cell r="C3642" t="str">
            <v>RJR TAXES-PRINCIPAL</v>
          </cell>
        </row>
        <row r="3643">
          <cell r="A3643" t="str">
            <v>17210010</v>
          </cell>
          <cell r="B3643" t="str">
            <v>Closed</v>
          </cell>
          <cell r="C3643" t="str">
            <v>LT AMRO-BB-1</v>
          </cell>
        </row>
        <row r="3644">
          <cell r="A3644" t="str">
            <v>17210020</v>
          </cell>
          <cell r="B3644" t="str">
            <v>Closed</v>
          </cell>
          <cell r="C3644" t="str">
            <v>LT AMRO-BB-2</v>
          </cell>
        </row>
        <row r="3645">
          <cell r="A3645" t="str">
            <v>17210030</v>
          </cell>
          <cell r="B3645" t="str">
            <v>Closed</v>
          </cell>
          <cell r="C3645" t="str">
            <v>LT AMRO-BB-3</v>
          </cell>
        </row>
        <row r="3646">
          <cell r="A3646" t="str">
            <v>17210040</v>
          </cell>
          <cell r="B3646" t="str">
            <v>Closed</v>
          </cell>
          <cell r="C3646" t="str">
            <v>LT AMRO-BB-4</v>
          </cell>
        </row>
        <row r="3647">
          <cell r="A3647" t="str">
            <v>17210050</v>
          </cell>
          <cell r="B3647" t="str">
            <v>Closed</v>
          </cell>
          <cell r="C3647" t="str">
            <v>LT AMRO-BB-5</v>
          </cell>
        </row>
        <row r="3648">
          <cell r="A3648" t="str">
            <v>17210060</v>
          </cell>
          <cell r="B3648" t="str">
            <v>Closed</v>
          </cell>
          <cell r="C3648" t="str">
            <v>LT AMRO-BB-6</v>
          </cell>
        </row>
        <row r="3649">
          <cell r="A3649" t="str">
            <v>17220010</v>
          </cell>
          <cell r="B3649" t="str">
            <v>Closed</v>
          </cell>
          <cell r="C3649" t="str">
            <v>LT AMRO-ADD-1</v>
          </cell>
        </row>
        <row r="3650">
          <cell r="A3650" t="str">
            <v>17220020</v>
          </cell>
          <cell r="B3650" t="str">
            <v>Closed</v>
          </cell>
          <cell r="C3650" t="str">
            <v>LT AMRO-ADD-2</v>
          </cell>
        </row>
        <row r="3651">
          <cell r="A3651" t="str">
            <v>17220030</v>
          </cell>
          <cell r="B3651" t="str">
            <v>Closed</v>
          </cell>
          <cell r="C3651" t="str">
            <v>LT AMRO-ADD-3</v>
          </cell>
        </row>
        <row r="3652">
          <cell r="A3652" t="str">
            <v>17220040</v>
          </cell>
          <cell r="B3652" t="str">
            <v>Closed</v>
          </cell>
          <cell r="C3652" t="str">
            <v>LT AMRO-ADD-4</v>
          </cell>
        </row>
        <row r="3653">
          <cell r="A3653" t="str">
            <v>17220050</v>
          </cell>
          <cell r="B3653" t="str">
            <v>Closed</v>
          </cell>
          <cell r="C3653" t="str">
            <v>LT AMRO-ADD-5</v>
          </cell>
        </row>
        <row r="3654">
          <cell r="A3654" t="str">
            <v>17220060</v>
          </cell>
          <cell r="B3654" t="str">
            <v>Closed</v>
          </cell>
          <cell r="C3654" t="str">
            <v>LT AMRO-ADD-6</v>
          </cell>
        </row>
        <row r="3655">
          <cell r="A3655" t="str">
            <v>17230010</v>
          </cell>
          <cell r="B3655" t="str">
            <v>Closed</v>
          </cell>
          <cell r="C3655" t="str">
            <v>LT AMRO-RED-1</v>
          </cell>
        </row>
        <row r="3656">
          <cell r="A3656" t="str">
            <v>17230020</v>
          </cell>
          <cell r="B3656" t="str">
            <v>Closed</v>
          </cell>
          <cell r="C3656" t="str">
            <v>LT AMRO-RED-2</v>
          </cell>
        </row>
        <row r="3657">
          <cell r="A3657" t="str">
            <v>17230030</v>
          </cell>
          <cell r="B3657" t="str">
            <v>Closed</v>
          </cell>
          <cell r="C3657" t="str">
            <v>LT AMRO-RED-3</v>
          </cell>
        </row>
        <row r="3658">
          <cell r="A3658" t="str">
            <v>17230040</v>
          </cell>
          <cell r="B3658" t="str">
            <v>Closed</v>
          </cell>
          <cell r="C3658" t="str">
            <v>LT AMRO-RED-4</v>
          </cell>
        </row>
        <row r="3659">
          <cell r="A3659" t="str">
            <v>17230050</v>
          </cell>
          <cell r="B3659" t="str">
            <v>Closed</v>
          </cell>
          <cell r="C3659" t="str">
            <v>LT AMRO-RED-5</v>
          </cell>
        </row>
        <row r="3660">
          <cell r="A3660" t="str">
            <v>17230060</v>
          </cell>
          <cell r="B3660" t="str">
            <v>Closed</v>
          </cell>
          <cell r="C3660" t="str">
            <v>LT AMRO-RED-6</v>
          </cell>
        </row>
        <row r="3661">
          <cell r="A3661" t="str">
            <v>17240010</v>
          </cell>
          <cell r="B3661" t="str">
            <v>Closed</v>
          </cell>
          <cell r="C3661" t="str">
            <v>LT AMRO-TRF-1</v>
          </cell>
        </row>
        <row r="3662">
          <cell r="A3662" t="str">
            <v>17240020</v>
          </cell>
          <cell r="B3662" t="str">
            <v>Closed</v>
          </cell>
          <cell r="C3662" t="str">
            <v>LT AMRO-TRF-2</v>
          </cell>
        </row>
        <row r="3663">
          <cell r="A3663" t="str">
            <v>17240030</v>
          </cell>
          <cell r="B3663" t="str">
            <v>Closed</v>
          </cell>
          <cell r="C3663" t="str">
            <v>LT AMRO-TRF-3</v>
          </cell>
        </row>
        <row r="3664">
          <cell r="A3664" t="str">
            <v>17240040</v>
          </cell>
          <cell r="B3664" t="str">
            <v>Closed</v>
          </cell>
          <cell r="C3664" t="str">
            <v>LT AMRO-TRF-4</v>
          </cell>
        </row>
        <row r="3665">
          <cell r="A3665" t="str">
            <v>17240050</v>
          </cell>
          <cell r="B3665" t="str">
            <v>Closed</v>
          </cell>
          <cell r="C3665" t="str">
            <v>LT AMRO-TRF-5</v>
          </cell>
        </row>
        <row r="3666">
          <cell r="A3666" t="str">
            <v>17240060</v>
          </cell>
          <cell r="B3666" t="str">
            <v>Closed</v>
          </cell>
          <cell r="C3666" t="str">
            <v>LT AMRO-TRF-6</v>
          </cell>
        </row>
        <row r="3667">
          <cell r="A3667" t="str">
            <v>17310010</v>
          </cell>
          <cell r="B3667" t="str">
            <v>Open</v>
          </cell>
          <cell r="C3667" t="str">
            <v>LT DEF FED INC TAX-DEBITS</v>
          </cell>
        </row>
        <row r="3668">
          <cell r="A3668" t="str">
            <v>17320010</v>
          </cell>
          <cell r="B3668" t="str">
            <v>Open</v>
          </cell>
          <cell r="C3668" t="str">
            <v>LT DEF STATE FED INC TAX-DEBITS</v>
          </cell>
        </row>
        <row r="3669">
          <cell r="A3669" t="str">
            <v>18010005</v>
          </cell>
          <cell r="B3669" t="str">
            <v>Open</v>
          </cell>
          <cell r="C3669" t="str">
            <v>INV-SLATCO CCF IN FNMA-LT-BB</v>
          </cell>
        </row>
        <row r="3670">
          <cell r="A3670" t="str">
            <v>18010020</v>
          </cell>
          <cell r="B3670" t="str">
            <v>Open</v>
          </cell>
          <cell r="C3670" t="str">
            <v>INV-LT MKT SEC-BB</v>
          </cell>
        </row>
        <row r="3671">
          <cell r="A3671" t="str">
            <v>18011020</v>
          </cell>
          <cell r="B3671" t="str">
            <v>Open</v>
          </cell>
          <cell r="C3671" t="str">
            <v>INV-LT MKT SEC-PURCHASES</v>
          </cell>
        </row>
        <row r="3672">
          <cell r="A3672" t="str">
            <v>18013020</v>
          </cell>
          <cell r="B3672" t="str">
            <v>Open</v>
          </cell>
          <cell r="C3672" t="str">
            <v>INV-LT MKT SEC-SALES-MATURITIES</v>
          </cell>
        </row>
        <row r="3673">
          <cell r="A3673" t="str">
            <v>18014005</v>
          </cell>
          <cell r="B3673" t="str">
            <v>Open</v>
          </cell>
          <cell r="C3673" t="str">
            <v>INV-STATCO CCF IN FNMA-LT-ADD</v>
          </cell>
        </row>
        <row r="3674">
          <cell r="A3674" t="str">
            <v>18015020</v>
          </cell>
          <cell r="B3674" t="str">
            <v>Open</v>
          </cell>
          <cell r="C3674" t="str">
            <v>INV-LT MKT SEC-UNREALIZED GAIN/LOSS BB</v>
          </cell>
        </row>
        <row r="3675">
          <cell r="A3675" t="str">
            <v>18015030</v>
          </cell>
          <cell r="B3675" t="str">
            <v>Open</v>
          </cell>
          <cell r="C3675" t="str">
            <v>INV-LT MKT SEC-UNREALIZED GAIN/LOSS-ADJ</v>
          </cell>
        </row>
        <row r="3676">
          <cell r="A3676" t="str">
            <v>18016005</v>
          </cell>
          <cell r="B3676" t="str">
            <v>Open</v>
          </cell>
          <cell r="C3676" t="str">
            <v>PREM-SLATCO ON FNMA-AMORT-BB</v>
          </cell>
        </row>
        <row r="3677">
          <cell r="A3677" t="str">
            <v>18016020</v>
          </cell>
          <cell r="B3677" t="str">
            <v>Open</v>
          </cell>
          <cell r="C3677" t="str">
            <v>PREMIUM LT MKT SEC-BB</v>
          </cell>
        </row>
        <row r="3678">
          <cell r="A3678" t="str">
            <v>18018020</v>
          </cell>
          <cell r="B3678" t="str">
            <v>Open</v>
          </cell>
          <cell r="C3678" t="str">
            <v>PREMIUM LT MKT SEC-SALES</v>
          </cell>
        </row>
        <row r="3679">
          <cell r="A3679" t="str">
            <v>18019005</v>
          </cell>
          <cell r="B3679" t="str">
            <v>Open</v>
          </cell>
          <cell r="C3679" t="str">
            <v>PREM-SLATCO ON FNMA-AMORT-ADD</v>
          </cell>
        </row>
        <row r="3680">
          <cell r="A3680" t="str">
            <v>18019020</v>
          </cell>
          <cell r="B3680" t="str">
            <v>Open</v>
          </cell>
          <cell r="C3680" t="str">
            <v>PREMIUM LT MKT SEC-AMORT</v>
          </cell>
        </row>
        <row r="3681">
          <cell r="A3681" t="str">
            <v>18030010</v>
          </cell>
          <cell r="B3681" t="str">
            <v>Open</v>
          </cell>
          <cell r="C3681" t="str">
            <v>INV IN OTHER LT SECURITIES</v>
          </cell>
        </row>
        <row r="3682">
          <cell r="A3682" t="str">
            <v>18140005</v>
          </cell>
          <cell r="B3682" t="str">
            <v>Open</v>
          </cell>
          <cell r="C3682" t="str">
            <v>ISSUE-COSTS-SHELF REGISTRATION</v>
          </cell>
        </row>
        <row r="3683">
          <cell r="A3683" t="str">
            <v>18140010</v>
          </cell>
          <cell r="B3683" t="str">
            <v>Open</v>
          </cell>
          <cell r="C3683" t="str">
            <v>ISSUE-100M '02</v>
          </cell>
        </row>
        <row r="3684">
          <cell r="A3684" t="str">
            <v>18140015</v>
          </cell>
          <cell r="B3684" t="str">
            <v>Closed</v>
          </cell>
          <cell r="C3684" t="str">
            <v>ISSUE-100M '02-AMORT</v>
          </cell>
        </row>
        <row r="3685">
          <cell r="A3685" t="str">
            <v>18140016</v>
          </cell>
          <cell r="B3685" t="str">
            <v>Open</v>
          </cell>
          <cell r="C3685" t="str">
            <v>ISSUE-100MM DEB 6.95%'27</v>
          </cell>
        </row>
        <row r="3686">
          <cell r="A3686" t="str">
            <v>18140017</v>
          </cell>
          <cell r="B3686" t="str">
            <v>Closed</v>
          </cell>
          <cell r="C3686" t="str">
            <v>ISSUE-100MM DEB 6.95%'27-AMORT</v>
          </cell>
        </row>
        <row r="3687">
          <cell r="A3687" t="str">
            <v>18140020</v>
          </cell>
          <cell r="B3687" t="str">
            <v>Open</v>
          </cell>
          <cell r="C3687" t="str">
            <v>ISSUE-150M '22</v>
          </cell>
        </row>
        <row r="3688">
          <cell r="A3688" t="str">
            <v>18140025</v>
          </cell>
          <cell r="B3688" t="str">
            <v>Open</v>
          </cell>
          <cell r="C3688" t="str">
            <v>ISSUE-150M '22-AMORT</v>
          </cell>
        </row>
        <row r="3689">
          <cell r="A3689" t="str">
            <v>18140026</v>
          </cell>
          <cell r="B3689" t="str">
            <v>Open</v>
          </cell>
          <cell r="C3689" t="str">
            <v>ISSUE-150MM DEB 8.30%'32</v>
          </cell>
        </row>
        <row r="3690">
          <cell r="A3690" t="str">
            <v>18140027</v>
          </cell>
          <cell r="B3690" t="str">
            <v>Open</v>
          </cell>
          <cell r="C3690" t="str">
            <v>ISSUE-150MM DEB 8.30%'32-AMORT</v>
          </cell>
        </row>
        <row r="3691">
          <cell r="A3691" t="str">
            <v>18140030</v>
          </cell>
          <cell r="B3691" t="str">
            <v>Open</v>
          </cell>
          <cell r="C3691" t="str">
            <v>ISSUE-200M '22</v>
          </cell>
        </row>
        <row r="3692">
          <cell r="A3692" t="str">
            <v>18140035</v>
          </cell>
          <cell r="B3692" t="str">
            <v>Open</v>
          </cell>
          <cell r="C3692" t="str">
            <v>ISSUE-200M '22-AMORT</v>
          </cell>
        </row>
        <row r="3693">
          <cell r="A3693" t="str">
            <v>18140036</v>
          </cell>
          <cell r="B3693" t="str">
            <v>Open</v>
          </cell>
          <cell r="C3693" t="str">
            <v>ISSUE-250MM DEB 7.25%'27</v>
          </cell>
        </row>
        <row r="3694">
          <cell r="A3694" t="str">
            <v>18140037</v>
          </cell>
          <cell r="B3694" t="str">
            <v>Open</v>
          </cell>
          <cell r="C3694" t="str">
            <v>ISSUE-250MM DEB 7.25%'27-AMORT</v>
          </cell>
        </row>
        <row r="3695">
          <cell r="A3695" t="str">
            <v>18140038</v>
          </cell>
          <cell r="B3695" t="str">
            <v>Open</v>
          </cell>
          <cell r="C3695" t="str">
            <v>ISSUE-300M NOTE 5.5% '13</v>
          </cell>
        </row>
        <row r="3696">
          <cell r="A3696" t="str">
            <v>18140039</v>
          </cell>
          <cell r="B3696" t="str">
            <v>Open</v>
          </cell>
          <cell r="C3696" t="str">
            <v>ISSUE-300M NOTE 5.5% '13-AMORT</v>
          </cell>
        </row>
        <row r="3697">
          <cell r="A3697" t="str">
            <v>18140040</v>
          </cell>
          <cell r="B3697" t="str">
            <v>Open</v>
          </cell>
          <cell r="C3697" t="str">
            <v>ISSUE-250M '00</v>
          </cell>
        </row>
        <row r="3698">
          <cell r="A3698" t="str">
            <v>18140045</v>
          </cell>
          <cell r="B3698" t="str">
            <v>Closed</v>
          </cell>
          <cell r="C3698" t="str">
            <v>ISSUE-250M '00-AMORT</v>
          </cell>
        </row>
        <row r="3699">
          <cell r="A3699" t="str">
            <v>18140046</v>
          </cell>
          <cell r="B3699" t="str">
            <v>Open</v>
          </cell>
          <cell r="C3699" t="str">
            <v>ISSUE-300MM DEB 7.25%'04</v>
          </cell>
        </row>
        <row r="3700">
          <cell r="A3700" t="str">
            <v>18140047</v>
          </cell>
          <cell r="B3700" t="str">
            <v>Open</v>
          </cell>
          <cell r="C3700" t="str">
            <v>ISSUE-300MM DEB 7.25%'04-AMORT</v>
          </cell>
        </row>
        <row r="3701">
          <cell r="A3701" t="str">
            <v>18140048</v>
          </cell>
          <cell r="B3701" t="str">
            <v>Open</v>
          </cell>
          <cell r="C3701" t="str">
            <v>ISSUE-350MM DEB 7.05%'02</v>
          </cell>
        </row>
        <row r="3702">
          <cell r="A3702" t="str">
            <v>18140049</v>
          </cell>
          <cell r="B3702" t="str">
            <v>Closed</v>
          </cell>
          <cell r="C3702" t="str">
            <v>ISSUE-350MM DEB 7.05%'02-AMORT</v>
          </cell>
        </row>
        <row r="3703">
          <cell r="A3703" t="str">
            <v>18140050</v>
          </cell>
          <cell r="B3703" t="str">
            <v>Open</v>
          </cell>
          <cell r="C3703" t="str">
            <v>ISSUE-300M '06</v>
          </cell>
        </row>
        <row r="3704">
          <cell r="A3704" t="str">
            <v>18140053</v>
          </cell>
          <cell r="B3704" t="str">
            <v>Open</v>
          </cell>
          <cell r="C3704" t="str">
            <v>ISSUE-400MM DEB 6.25%</v>
          </cell>
        </row>
        <row r="3705">
          <cell r="A3705" t="str">
            <v>18140054</v>
          </cell>
          <cell r="B3705" t="str">
            <v>Open</v>
          </cell>
          <cell r="C3705" t="str">
            <v>ISSUE-400M DEB 6.25%-AMORT</v>
          </cell>
        </row>
        <row r="3706">
          <cell r="A3706" t="str">
            <v>18140055</v>
          </cell>
          <cell r="B3706" t="str">
            <v>Open</v>
          </cell>
          <cell r="C3706" t="str">
            <v>ISSUE-300M '06-AMORT</v>
          </cell>
        </row>
        <row r="3707">
          <cell r="A3707" t="str">
            <v>18140056</v>
          </cell>
          <cell r="B3707" t="str">
            <v>Open</v>
          </cell>
          <cell r="C3707" t="str">
            <v>ISSUE-400MM DEB 7.90%'17</v>
          </cell>
        </row>
        <row r="3708">
          <cell r="A3708" t="str">
            <v>18140057</v>
          </cell>
          <cell r="B3708" t="str">
            <v>Open</v>
          </cell>
          <cell r="C3708" t="str">
            <v>ISSUE-400MM DEB 7.90%'17-AMORT</v>
          </cell>
        </row>
        <row r="3709">
          <cell r="A3709" t="str">
            <v>18140058</v>
          </cell>
          <cell r="B3709" t="str">
            <v>Open</v>
          </cell>
          <cell r="C3709" t="str">
            <v>ISSUE-450MM DEB 7.45%'07</v>
          </cell>
        </row>
        <row r="3710">
          <cell r="A3710" t="str">
            <v>18140059</v>
          </cell>
          <cell r="B3710" t="str">
            <v>Open</v>
          </cell>
          <cell r="C3710" t="str">
            <v>ISSUE-450MM DEB 7.45%'07-AMORT</v>
          </cell>
        </row>
        <row r="3711">
          <cell r="A3711" t="str">
            <v>18140060</v>
          </cell>
          <cell r="B3711" t="str">
            <v>Open</v>
          </cell>
          <cell r="C3711" t="str">
            <v>ISSUE-CAPITAL LEASE</v>
          </cell>
        </row>
        <row r="3712">
          <cell r="A3712" t="str">
            <v>18140061</v>
          </cell>
          <cell r="B3712" t="str">
            <v>Open</v>
          </cell>
          <cell r="C3712" t="str">
            <v>ISSUE-400M NOTE 6.3% '12</v>
          </cell>
        </row>
        <row r="3713">
          <cell r="A3713" t="str">
            <v>18140062</v>
          </cell>
          <cell r="B3713" t="str">
            <v>Open</v>
          </cell>
          <cell r="C3713" t="str">
            <v>ISSUE-400M NOTE 6.3% '12-AMORT</v>
          </cell>
        </row>
        <row r="3714">
          <cell r="A3714" t="str">
            <v>18140063</v>
          </cell>
          <cell r="B3714" t="str">
            <v>Open</v>
          </cell>
          <cell r="C3714" t="str">
            <v>ISSUE 200M NOTE 4.875% '09-AMORT</v>
          </cell>
        </row>
        <row r="3715">
          <cell r="A3715" t="str">
            <v>18140064</v>
          </cell>
          <cell r="B3715" t="str">
            <v>Open</v>
          </cell>
          <cell r="C3715" t="str">
            <v>ISSUE-200M NOTE 4.875% '09</v>
          </cell>
        </row>
        <row r="3716">
          <cell r="A3716" t="str">
            <v>18140065</v>
          </cell>
          <cell r="B3716" t="str">
            <v>Open</v>
          </cell>
          <cell r="C3716" t="str">
            <v>ISSUE-CAPITAL LEASE-AMORT</v>
          </cell>
        </row>
        <row r="3717">
          <cell r="A3717" t="str">
            <v>18140066</v>
          </cell>
          <cell r="B3717" t="str">
            <v>Open</v>
          </cell>
          <cell r="C3717" t="str">
            <v>ISSUE-500MM DEB 7.95%'27</v>
          </cell>
        </row>
        <row r="3718">
          <cell r="A3718" t="str">
            <v>18140067</v>
          </cell>
          <cell r="B3718" t="str">
            <v>Open</v>
          </cell>
          <cell r="C3718" t="str">
            <v>ISSUE-500MM DEB 7.95%'27-AMORT</v>
          </cell>
        </row>
        <row r="3719">
          <cell r="A3719" t="str">
            <v>18140068</v>
          </cell>
          <cell r="B3719" t="str">
            <v>Open</v>
          </cell>
          <cell r="C3719" t="str">
            <v>ISSUE-500MM DEB 6.75%'11</v>
          </cell>
        </row>
        <row r="3720">
          <cell r="A3720" t="str">
            <v>18140069</v>
          </cell>
          <cell r="B3720" t="str">
            <v>Open</v>
          </cell>
          <cell r="C3720" t="str">
            <v>ISSUE-500MM DEB 6.75%'11-AMORT</v>
          </cell>
        </row>
        <row r="3721">
          <cell r="A3721" t="str">
            <v>18140070</v>
          </cell>
          <cell r="B3721" t="str">
            <v>Closed</v>
          </cell>
          <cell r="C3721" t="str">
            <v>ISSUE-COLL TRUST BONDS</v>
          </cell>
        </row>
        <row r="3722">
          <cell r="A3722" t="str">
            <v>18140071</v>
          </cell>
          <cell r="B3722" t="str">
            <v>Open</v>
          </cell>
          <cell r="C3722" t="str">
            <v>ISSUE-200M NOTES 5.3% '14</v>
          </cell>
        </row>
        <row r="3723">
          <cell r="A3723" t="str">
            <v>18140072</v>
          </cell>
          <cell r="B3723" t="str">
            <v>Open</v>
          </cell>
          <cell r="C3723" t="str">
            <v>ISSUE-200M NOTES 5.3% '14-AMORT</v>
          </cell>
        </row>
        <row r="3724">
          <cell r="A3724" t="str">
            <v>18140073</v>
          </cell>
          <cell r="B3724" t="str">
            <v>Open</v>
          </cell>
          <cell r="C3724" t="str">
            <v>ISSUE-200M NOTES 2.75% '06</v>
          </cell>
        </row>
        <row r="3725">
          <cell r="A3725" t="str">
            <v>18140074</v>
          </cell>
          <cell r="B3725" t="str">
            <v>Open</v>
          </cell>
          <cell r="C3725" t="str">
            <v>ISSUE-200M NOTES 2.75% '06-AMORT</v>
          </cell>
        </row>
        <row r="3726">
          <cell r="A3726" t="str">
            <v>18140075</v>
          </cell>
          <cell r="B3726" t="str">
            <v>Closed</v>
          </cell>
          <cell r="C3726" t="str">
            <v>ISSUE-COLL TRUST BONDS- AMORT</v>
          </cell>
        </row>
        <row r="3727">
          <cell r="A3727" t="str">
            <v>18140080</v>
          </cell>
          <cell r="B3727" t="str">
            <v>Open</v>
          </cell>
          <cell r="C3727" t="str">
            <v>ISSUE-CONDITIONAL SALE</v>
          </cell>
        </row>
        <row r="3728">
          <cell r="A3728" t="str">
            <v>18140085</v>
          </cell>
          <cell r="B3728" t="str">
            <v>Closed</v>
          </cell>
          <cell r="C3728" t="str">
            <v>ISSUE-CONDITIONAL SALE-AMORT</v>
          </cell>
        </row>
        <row r="3729">
          <cell r="A3729" t="str">
            <v>18140090</v>
          </cell>
          <cell r="B3729" t="str">
            <v>Closed</v>
          </cell>
          <cell r="C3729" t="str">
            <v>ISSUE-EQUIP TRUST</v>
          </cell>
        </row>
        <row r="3730">
          <cell r="A3730" t="str">
            <v>18140095</v>
          </cell>
          <cell r="B3730" t="str">
            <v>Closed</v>
          </cell>
          <cell r="C3730" t="str">
            <v>ISSUE-EQUIP TRUST-AMORT</v>
          </cell>
        </row>
        <row r="3731">
          <cell r="A3731" t="str">
            <v>18140100</v>
          </cell>
          <cell r="B3731" t="str">
            <v>Open</v>
          </cell>
          <cell r="C3731" t="str">
            <v>ISSUE-FIXED RATE</v>
          </cell>
        </row>
        <row r="3732">
          <cell r="A3732" t="str">
            <v>18140105</v>
          </cell>
          <cell r="B3732" t="str">
            <v>Open</v>
          </cell>
          <cell r="C3732" t="str">
            <v>ISSUE-FIXED RATE-AMORT</v>
          </cell>
        </row>
        <row r="3733">
          <cell r="A3733" t="str">
            <v>18140110</v>
          </cell>
          <cell r="B3733" t="str">
            <v>Closed</v>
          </cell>
          <cell r="C3733" t="str">
            <v>ISSUE-MTG BOND</v>
          </cell>
        </row>
        <row r="3734">
          <cell r="A3734" t="str">
            <v>18140115</v>
          </cell>
          <cell r="B3734" t="str">
            <v>Closed</v>
          </cell>
          <cell r="C3734" t="str">
            <v>ISSUE-MTG BOND-AMORT</v>
          </cell>
        </row>
        <row r="3735">
          <cell r="A3735" t="str">
            <v>18140120</v>
          </cell>
          <cell r="B3735" t="str">
            <v>Open</v>
          </cell>
          <cell r="C3735" t="str">
            <v>ISSUE-SCL NOTE</v>
          </cell>
        </row>
        <row r="3736">
          <cell r="A3736" t="str">
            <v>18140125</v>
          </cell>
          <cell r="B3736" t="str">
            <v>Closed</v>
          </cell>
          <cell r="C3736" t="str">
            <v>ISSUE-SCL NOTE-AMORT</v>
          </cell>
        </row>
        <row r="3737">
          <cell r="A3737" t="str">
            <v>18140127</v>
          </cell>
          <cell r="B3737" t="str">
            <v>Open</v>
          </cell>
          <cell r="C3737" t="str">
            <v>ISSUE-SLATCO-6.79% '05</v>
          </cell>
        </row>
        <row r="3738">
          <cell r="A3738" t="str">
            <v>18140130</v>
          </cell>
          <cell r="B3738" t="str">
            <v>Open</v>
          </cell>
          <cell r="C3738" t="str">
            <v>ISSUE-UNSECURED BOND</v>
          </cell>
        </row>
        <row r="3739">
          <cell r="A3739" t="str">
            <v>18140135</v>
          </cell>
          <cell r="B3739" t="str">
            <v>Open</v>
          </cell>
          <cell r="C3739" t="str">
            <v>ISSUE-UNSECURED BOND- AMORT</v>
          </cell>
        </row>
        <row r="3740">
          <cell r="A3740" t="str">
            <v>18140140</v>
          </cell>
          <cell r="B3740" t="str">
            <v>Closed</v>
          </cell>
          <cell r="C3740" t="str">
            <v>ISSUE-100MM DEB 6.95% '27 HEDGE LOSS</v>
          </cell>
        </row>
        <row r="3741">
          <cell r="A3741" t="str">
            <v>18140141</v>
          </cell>
          <cell r="B3741" t="str">
            <v>Closed</v>
          </cell>
          <cell r="C3741" t="str">
            <v>ISSUE-100MM DEB 6.95% '27 AMORT-HEDGE LOSS</v>
          </cell>
        </row>
        <row r="3742">
          <cell r="A3742" t="str">
            <v>18140142</v>
          </cell>
          <cell r="B3742" t="str">
            <v>Closed</v>
          </cell>
          <cell r="C3742" t="str">
            <v>ISSUE-150MM DEB 8.30% '32 HEDGE LOSS</v>
          </cell>
        </row>
        <row r="3743">
          <cell r="A3743" t="str">
            <v>18140143</v>
          </cell>
          <cell r="B3743" t="str">
            <v>Closed</v>
          </cell>
          <cell r="C3743" t="str">
            <v>ISSUE-150MM DEB 8.30% '32 AMORT-HEDGE LOSS</v>
          </cell>
        </row>
        <row r="3744">
          <cell r="A3744" t="str">
            <v>18140144</v>
          </cell>
          <cell r="B3744" t="str">
            <v>Closed</v>
          </cell>
          <cell r="C3744" t="str">
            <v>ISSUE-250MM DEB 7.25% '27 HEDGE LOSS</v>
          </cell>
        </row>
        <row r="3745">
          <cell r="A3745" t="str">
            <v>18140145</v>
          </cell>
          <cell r="B3745" t="str">
            <v>Closed</v>
          </cell>
          <cell r="C3745" t="str">
            <v>ISSUE-250MM DEB 7.25% '27 AMORT-HEDGE LOSS</v>
          </cell>
        </row>
        <row r="3746">
          <cell r="A3746" t="str">
            <v>18140146</v>
          </cell>
          <cell r="B3746" t="str">
            <v>Open</v>
          </cell>
          <cell r="C3746" t="str">
            <v>ISSUE-300MM DEB 7.25% '04 HEDGE LOSS</v>
          </cell>
        </row>
        <row r="3747">
          <cell r="A3747" t="str">
            <v>18140147</v>
          </cell>
          <cell r="B3747" t="str">
            <v>Open</v>
          </cell>
          <cell r="C3747" t="str">
            <v>ISSUE-300MM DEB 7.25% '04 AMORT-HEDGE LOSS</v>
          </cell>
        </row>
        <row r="3748">
          <cell r="A3748" t="str">
            <v>18140148</v>
          </cell>
          <cell r="B3748" t="str">
            <v>Open</v>
          </cell>
          <cell r="C3748" t="str">
            <v>ISSUE-350MM DEB 7.05% '02 HEDGE LOSS</v>
          </cell>
        </row>
        <row r="3749">
          <cell r="A3749" t="str">
            <v>18140149</v>
          </cell>
          <cell r="B3749" t="str">
            <v>Closed</v>
          </cell>
          <cell r="C3749" t="str">
            <v>ISSUE-350MM DEB 7.05% '02 AMORT-HEDGE LOSS</v>
          </cell>
        </row>
        <row r="3750">
          <cell r="A3750" t="str">
            <v>18140150</v>
          </cell>
          <cell r="B3750" t="str">
            <v>Open</v>
          </cell>
          <cell r="C3750" t="str">
            <v>ISSUE-400MM DEB 7.90% '17 HEDGE LOSS</v>
          </cell>
        </row>
        <row r="3751">
          <cell r="A3751" t="str">
            <v>18140151</v>
          </cell>
          <cell r="B3751" t="str">
            <v>Open</v>
          </cell>
          <cell r="C3751" t="str">
            <v>ISSUE-400MM DEB 7.90% '17 AMORT-HEDGE LOSS</v>
          </cell>
        </row>
        <row r="3752">
          <cell r="A3752" t="str">
            <v>18140152</v>
          </cell>
          <cell r="B3752" t="str">
            <v>Open</v>
          </cell>
          <cell r="C3752" t="str">
            <v>ISSUE-450MM DEB 7.45% '07 HEDGE LOSS</v>
          </cell>
        </row>
        <row r="3753">
          <cell r="A3753" t="str">
            <v>18140153</v>
          </cell>
          <cell r="B3753" t="str">
            <v>Open</v>
          </cell>
          <cell r="C3753" t="str">
            <v>ISSUE-450MM DEB 7.45% '07 AMORT-HEDGE LOSS</v>
          </cell>
        </row>
        <row r="3754">
          <cell r="A3754" t="str">
            <v>18140154</v>
          </cell>
          <cell r="B3754" t="str">
            <v>Open</v>
          </cell>
          <cell r="C3754" t="str">
            <v>ISSUE-500MM DEB 7.95% '27 HEDGE LOSS</v>
          </cell>
        </row>
        <row r="3755">
          <cell r="A3755" t="str">
            <v>18140155</v>
          </cell>
          <cell r="B3755" t="str">
            <v>Open</v>
          </cell>
          <cell r="C3755" t="str">
            <v>ISSUE-500MM DEB 7.95% '27 AMORT-HEDGE LOSS</v>
          </cell>
        </row>
        <row r="3756">
          <cell r="A3756" t="str">
            <v>18150010</v>
          </cell>
          <cell r="B3756" t="str">
            <v>Closed</v>
          </cell>
          <cell r="C3756" t="str">
            <v>CAP ISSUE COSTS-A/R SALE</v>
          </cell>
        </row>
        <row r="3757">
          <cell r="A3757" t="str">
            <v>18161000</v>
          </cell>
          <cell r="B3757" t="str">
            <v>Open</v>
          </cell>
          <cell r="C3757" t="str">
            <v>DEFERRED KEMPER FRONT FEES-BB</v>
          </cell>
        </row>
        <row r="3758">
          <cell r="A3758" t="str">
            <v>18162000</v>
          </cell>
          <cell r="B3758" t="str">
            <v>Open</v>
          </cell>
          <cell r="C3758" t="str">
            <v>DEFERRED KEMPER FRONT FEES-ADD</v>
          </cell>
        </row>
        <row r="3759">
          <cell r="A3759" t="str">
            <v>18163110</v>
          </cell>
          <cell r="B3759" t="str">
            <v>Open</v>
          </cell>
          <cell r="C3759" t="str">
            <v>DEFERRED KEMPER FRONT FEES-AMORT</v>
          </cell>
        </row>
        <row r="3760">
          <cell r="A3760" t="str">
            <v>18163120</v>
          </cell>
          <cell r="B3760" t="str">
            <v>Open</v>
          </cell>
          <cell r="C3760" t="str">
            <v>DEFERRED OLD REPUBLIC FRONT FEES-AMORT</v>
          </cell>
        </row>
        <row r="3761">
          <cell r="A3761" t="str">
            <v>18170005</v>
          </cell>
          <cell r="B3761" t="str">
            <v>Closed</v>
          </cell>
          <cell r="C3761" t="str">
            <v>OTH DEF CH-4-4-5 ADJ</v>
          </cell>
        </row>
        <row r="3762">
          <cell r="A3762" t="str">
            <v>18170010</v>
          </cell>
          <cell r="B3762" t="str">
            <v>Closed</v>
          </cell>
          <cell r="C3762" t="str">
            <v>OTH DEF CH-CAP ADD-RD-FULL DEPR</v>
          </cell>
        </row>
        <row r="3763">
          <cell r="A3763" t="str">
            <v>18170011</v>
          </cell>
          <cell r="B3763" t="str">
            <v>Open</v>
          </cell>
          <cell r="C3763" t="str">
            <v>OTH DEF CH-CLOSE COSTS -01 CONV BONDS</v>
          </cell>
        </row>
        <row r="3764">
          <cell r="A3764" t="str">
            <v>18170012</v>
          </cell>
          <cell r="B3764" t="str">
            <v>Closed</v>
          </cell>
          <cell r="C3764" t="str">
            <v>OTH DEF CH-DEF EXP CR</v>
          </cell>
        </row>
        <row r="3765">
          <cell r="A3765" t="str">
            <v>18170013</v>
          </cell>
          <cell r="B3765" t="str">
            <v>Open</v>
          </cell>
          <cell r="C3765" t="str">
            <v>OTH DEF CH-CLOTH COSTS -AMORT-01 CONV BONDS</v>
          </cell>
        </row>
        <row r="3766">
          <cell r="A3766" t="str">
            <v>18170015</v>
          </cell>
          <cell r="B3766" t="str">
            <v>Closed</v>
          </cell>
          <cell r="C3766" t="str">
            <v>OTH DEF CH-EQUIP SUSPENSE</v>
          </cell>
        </row>
        <row r="3767">
          <cell r="A3767" t="str">
            <v>18170017</v>
          </cell>
          <cell r="B3767" t="str">
            <v>Open</v>
          </cell>
          <cell r="C3767" t="str">
            <v>OTH DEF CH-INCENT PMT-CONV BDS</v>
          </cell>
        </row>
        <row r="3768">
          <cell r="A3768" t="str">
            <v>18170018</v>
          </cell>
          <cell r="B3768" t="str">
            <v>Open</v>
          </cell>
          <cell r="C3768" t="str">
            <v>OTH DEF CH-INCENT AMORT-CONV BDS</v>
          </cell>
        </row>
        <row r="3769">
          <cell r="A3769" t="str">
            <v>1817001X</v>
          </cell>
          <cell r="B3769" t="str">
            <v>Closed</v>
          </cell>
          <cell r="C3769" t="str">
            <v>AUGUSTA NATL-BLDG CE-DO NOT USE</v>
          </cell>
        </row>
        <row r="3770">
          <cell r="A3770" t="str">
            <v>18170020</v>
          </cell>
          <cell r="B3770" t="str">
            <v>Open</v>
          </cell>
          <cell r="C3770" t="str">
            <v>OTH DEF CH-FREIGHT BILL SUSPENSE</v>
          </cell>
        </row>
        <row r="3771">
          <cell r="A3771" t="str">
            <v>18170022</v>
          </cell>
          <cell r="B3771" t="str">
            <v>Open</v>
          </cell>
          <cell r="C3771" t="str">
            <v>OTH DEF CH-GE-MSA AGREEMENT</v>
          </cell>
        </row>
        <row r="3772">
          <cell r="A3772" t="str">
            <v>18170025</v>
          </cell>
          <cell r="B3772" t="str">
            <v>Closed</v>
          </cell>
          <cell r="C3772" t="str">
            <v>OTH DEF CH-LEASE RENT AMORT</v>
          </cell>
        </row>
        <row r="3773">
          <cell r="A3773" t="str">
            <v>1817002X</v>
          </cell>
          <cell r="B3773" t="str">
            <v>Closed</v>
          </cell>
          <cell r="C3773" t="str">
            <v>P&amp;L ACQUISITION COSTS-DO NOT USE</v>
          </cell>
        </row>
        <row r="3774">
          <cell r="A3774" t="str">
            <v>18170030</v>
          </cell>
          <cell r="B3774" t="str">
            <v>Closed</v>
          </cell>
          <cell r="C3774" t="str">
            <v>OTH DEF CH-LEASE RENT B/B</v>
          </cell>
        </row>
        <row r="3775">
          <cell r="A3775" t="str">
            <v>18170032</v>
          </cell>
          <cell r="B3775" t="str">
            <v>Open</v>
          </cell>
          <cell r="C3775" t="str">
            <v>OTH DEF CH-LOC</v>
          </cell>
        </row>
        <row r="3776">
          <cell r="A3776" t="str">
            <v>18170033</v>
          </cell>
          <cell r="B3776" t="str">
            <v>Open</v>
          </cell>
          <cell r="C3776" t="str">
            <v>OTH DEF CH-LOC AMORT</v>
          </cell>
        </row>
        <row r="3777">
          <cell r="A3777" t="str">
            <v>18170035</v>
          </cell>
          <cell r="B3777" t="str">
            <v>Closed</v>
          </cell>
          <cell r="C3777" t="str">
            <v>OTH DEF CH-LOUISVILLE COAL</v>
          </cell>
        </row>
        <row r="3778">
          <cell r="A3778" t="str">
            <v>1817003X</v>
          </cell>
          <cell r="B3778" t="str">
            <v>Closed</v>
          </cell>
          <cell r="C3778" t="str">
            <v>L&amp;N/BLE DEMO PROJEC-DO NOT USE</v>
          </cell>
        </row>
        <row r="3779">
          <cell r="A3779" t="str">
            <v>18170040</v>
          </cell>
          <cell r="B3779" t="str">
            <v>Open</v>
          </cell>
          <cell r="C3779" t="str">
            <v>OTH DEF CH-MEALS &amp; LAUNDRY</v>
          </cell>
        </row>
        <row r="3780">
          <cell r="A3780" t="str">
            <v>18170045</v>
          </cell>
          <cell r="B3780" t="str">
            <v>Closed</v>
          </cell>
          <cell r="C3780" t="str">
            <v>OTH DEF CH-MERGER</v>
          </cell>
        </row>
        <row r="3781">
          <cell r="A3781" t="str">
            <v>18170047</v>
          </cell>
          <cell r="B3781" t="str">
            <v>Open</v>
          </cell>
          <cell r="C3781" t="str">
            <v>COS-NON-CARRIER P</v>
          </cell>
        </row>
        <row r="3782">
          <cell r="A3782" t="str">
            <v>1817004X</v>
          </cell>
          <cell r="B3782" t="str">
            <v>Closed</v>
          </cell>
          <cell r="C3782" t="str">
            <v>CAP LEASES-BUDGET-BEG-DO NOT USE</v>
          </cell>
        </row>
        <row r="3783">
          <cell r="A3783" t="str">
            <v>18170050</v>
          </cell>
          <cell r="B3783" t="str">
            <v>Closed</v>
          </cell>
          <cell r="C3783" t="str">
            <v>OTH DEF CH-PENSION PR SVC COST</v>
          </cell>
        </row>
        <row r="3784">
          <cell r="A3784" t="str">
            <v>18170052</v>
          </cell>
          <cell r="B3784" t="str">
            <v>Open</v>
          </cell>
          <cell r="C3784" t="str">
            <v>OTH DEF CH-PHILA DATA CTR</v>
          </cell>
        </row>
        <row r="3785">
          <cell r="A3785" t="str">
            <v>18170055</v>
          </cell>
          <cell r="B3785" t="str">
            <v>Closed</v>
          </cell>
          <cell r="C3785" t="str">
            <v>OTH DEF CH-PORT COVINGTON</v>
          </cell>
        </row>
        <row r="3786">
          <cell r="A3786" t="str">
            <v>1817005X</v>
          </cell>
          <cell r="B3786" t="str">
            <v>Closed</v>
          </cell>
          <cell r="C3786" t="str">
            <v>CAP LEASES-BUDGET-ADD-DO NOT USE</v>
          </cell>
        </row>
        <row r="3787">
          <cell r="A3787" t="str">
            <v>18170060</v>
          </cell>
          <cell r="B3787" t="str">
            <v>Closed</v>
          </cell>
          <cell r="C3787" t="str">
            <v>OTH DEF CH-PREPD CHRYSLER REF</v>
          </cell>
        </row>
        <row r="3788">
          <cell r="A3788" t="str">
            <v>18170065</v>
          </cell>
          <cell r="B3788" t="str">
            <v>Open</v>
          </cell>
          <cell r="C3788" t="str">
            <v>COS-CARRIER PROP</v>
          </cell>
        </row>
        <row r="3789">
          <cell r="A3789" t="str">
            <v>1817006X</v>
          </cell>
          <cell r="B3789" t="str">
            <v>Closed</v>
          </cell>
          <cell r="C3789" t="str">
            <v>CAP LEASES-BUDGET-ADD-DO NOT USE</v>
          </cell>
        </row>
        <row r="3790">
          <cell r="A3790" t="str">
            <v>18170070</v>
          </cell>
          <cell r="B3790" t="str">
            <v>Open</v>
          </cell>
          <cell r="C3790" t="str">
            <v>OTH DEF CH-PROPERTY SUSPENSE</v>
          </cell>
        </row>
        <row r="3791">
          <cell r="A3791" t="str">
            <v>18170075</v>
          </cell>
          <cell r="B3791" t="str">
            <v>Closed</v>
          </cell>
          <cell r="C3791" t="str">
            <v>OTH DEF CH-PUBLIC WORKS</v>
          </cell>
        </row>
        <row r="3792">
          <cell r="A3792" t="str">
            <v>1817007X</v>
          </cell>
          <cell r="B3792" t="str">
            <v>Closed</v>
          </cell>
          <cell r="C3792" t="str">
            <v>CAP LEASES-BUDGET-RETIRE-DO NOT USE</v>
          </cell>
        </row>
        <row r="3793">
          <cell r="A3793" t="str">
            <v>18170080</v>
          </cell>
          <cell r="B3793" t="str">
            <v>Closed</v>
          </cell>
          <cell r="C3793" t="str">
            <v>OTH DEF CH-PUBLIC WORKS AMORT</v>
          </cell>
        </row>
        <row r="3794">
          <cell r="A3794" t="str">
            <v>18170082</v>
          </cell>
          <cell r="B3794" t="str">
            <v>Closed</v>
          </cell>
          <cell r="C3794" t="str">
            <v>OTH DEF CH-RACELAND SALVAGE</v>
          </cell>
        </row>
        <row r="3795">
          <cell r="A3795" t="str">
            <v>18170085</v>
          </cell>
          <cell r="B3795" t="str">
            <v>Closed</v>
          </cell>
          <cell r="C3795" t="str">
            <v>OTH DEF CH-RAIL TEX REACQ.</v>
          </cell>
        </row>
        <row r="3796">
          <cell r="A3796" t="str">
            <v>1817008X</v>
          </cell>
          <cell r="B3796" t="str">
            <v>Closed</v>
          </cell>
          <cell r="C3796" t="str">
            <v>CAP LEASES-NEW DEBT-DO NOT USE</v>
          </cell>
        </row>
        <row r="3797">
          <cell r="A3797" t="str">
            <v>18170090</v>
          </cell>
          <cell r="B3797" t="str">
            <v>Closed</v>
          </cell>
          <cell r="C3797" t="str">
            <v>OTH DEF CH-REFURB FRT CARS</v>
          </cell>
        </row>
        <row r="3798">
          <cell r="A3798" t="str">
            <v>18170095</v>
          </cell>
          <cell r="B3798" t="str">
            <v>Open</v>
          </cell>
          <cell r="C3798" t="str">
            <v>OTH DEF CH-REVENUE DEDUCTS</v>
          </cell>
        </row>
        <row r="3799">
          <cell r="A3799" t="str">
            <v>1817009X</v>
          </cell>
          <cell r="B3799" t="str">
            <v>Closed</v>
          </cell>
          <cell r="C3799" t="str">
            <v>DEF CHGS-EUROYEN '96-IS-DO NOT USE</v>
          </cell>
        </row>
        <row r="3800">
          <cell r="A3800" t="str">
            <v>18170100</v>
          </cell>
          <cell r="B3800" t="str">
            <v>Closed</v>
          </cell>
          <cell r="C3800" t="str">
            <v>OTH DEF CH-SAFETY MATL SUSPENSE</v>
          </cell>
        </row>
        <row r="3801">
          <cell r="A3801" t="str">
            <v>18170105</v>
          </cell>
          <cell r="B3801" t="str">
            <v>Closed</v>
          </cell>
          <cell r="C3801" t="str">
            <v>OTH DEF CH-SCRAPPED LSE CAR</v>
          </cell>
        </row>
        <row r="3802">
          <cell r="A3802" t="str">
            <v>1817010X</v>
          </cell>
          <cell r="B3802" t="str">
            <v>Closed</v>
          </cell>
          <cell r="C3802" t="str">
            <v>DEF-EUROYEN '96-AM-DO NOT USE</v>
          </cell>
        </row>
        <row r="3803">
          <cell r="A3803" t="str">
            <v>18170110</v>
          </cell>
          <cell r="B3803" t="str">
            <v>Closed</v>
          </cell>
          <cell r="C3803" t="str">
            <v>OTH DEF CH-SIDE TRACK RET</v>
          </cell>
        </row>
        <row r="3804">
          <cell r="A3804" t="str">
            <v>18170112</v>
          </cell>
          <cell r="B3804" t="str">
            <v>Open</v>
          </cell>
          <cell r="C3804" t="str">
            <v>OTH DEF CH-SIGNING BONUS</v>
          </cell>
        </row>
        <row r="3805">
          <cell r="A3805" t="str">
            <v>18170113</v>
          </cell>
          <cell r="B3805" t="str">
            <v>Open</v>
          </cell>
          <cell r="C3805" t="str">
            <v>OTH DEF CH-WAGE EXP PER AGREE</v>
          </cell>
        </row>
        <row r="3806">
          <cell r="A3806" t="str">
            <v>18170115</v>
          </cell>
          <cell r="B3806" t="str">
            <v>Closed</v>
          </cell>
          <cell r="C3806" t="str">
            <v>OTH DEF CH-STORES INV ADJUST</v>
          </cell>
        </row>
        <row r="3807">
          <cell r="A3807" t="str">
            <v>1817011X</v>
          </cell>
          <cell r="B3807" t="str">
            <v>Closed</v>
          </cell>
          <cell r="C3807" t="str">
            <v>DEF CHGS-200M NOTE '96-DO NOT USE</v>
          </cell>
        </row>
        <row r="3808">
          <cell r="A3808" t="str">
            <v>18170120</v>
          </cell>
          <cell r="B3808" t="str">
            <v>Closed</v>
          </cell>
          <cell r="C3808" t="str">
            <v>OTH DEF CH-TTI SYS SETTLE AGMT</v>
          </cell>
        </row>
        <row r="3809">
          <cell r="A3809" t="str">
            <v>18170125</v>
          </cell>
          <cell r="B3809" t="str">
            <v>Closed</v>
          </cell>
          <cell r="C3809" t="str">
            <v>OTH DEF CH-UNAPPLIED CR MEMO</v>
          </cell>
        </row>
        <row r="3810">
          <cell r="A3810" t="str">
            <v>1817012X</v>
          </cell>
          <cell r="B3810" t="str">
            <v>Closed</v>
          </cell>
          <cell r="C3810" t="str">
            <v>DEF CHGS-200M NOTE '96-DO NOT USE</v>
          </cell>
        </row>
        <row r="3811">
          <cell r="A3811" t="str">
            <v>18170130</v>
          </cell>
          <cell r="B3811" t="str">
            <v>Closed</v>
          </cell>
          <cell r="C3811" t="str">
            <v>OTH DEF CH-VACATION CLEARING</v>
          </cell>
        </row>
        <row r="3812">
          <cell r="A3812" t="str">
            <v>18170135</v>
          </cell>
          <cell r="B3812" t="str">
            <v>Closed</v>
          </cell>
          <cell r="C3812" t="str">
            <v>OTH DEF CH-RECONCILIATION</v>
          </cell>
        </row>
        <row r="3813">
          <cell r="A3813" t="str">
            <v>1817013X</v>
          </cell>
          <cell r="B3813" t="str">
            <v>Closed</v>
          </cell>
          <cell r="C3813" t="str">
            <v>DEF CHGS-100M NOTE '96-DO NOT USE</v>
          </cell>
        </row>
        <row r="3814">
          <cell r="A3814" t="str">
            <v>18170140</v>
          </cell>
          <cell r="B3814" t="str">
            <v>Closed</v>
          </cell>
          <cell r="C3814" t="str">
            <v>OTH DEF CH-IDC-BB-1999</v>
          </cell>
        </row>
        <row r="3815">
          <cell r="A3815" t="str">
            <v>18170141</v>
          </cell>
          <cell r="B3815" t="str">
            <v>Closed</v>
          </cell>
          <cell r="C3815" t="str">
            <v>OTH DEF CH-IDC-AMORT-1999</v>
          </cell>
        </row>
        <row r="3816">
          <cell r="A3816" t="str">
            <v>18170142</v>
          </cell>
          <cell r="B3816" t="str">
            <v>Closed</v>
          </cell>
          <cell r="C3816" t="str">
            <v>OTH DEF CH-IDC-BB-2000</v>
          </cell>
        </row>
        <row r="3817">
          <cell r="A3817" t="str">
            <v>18170143</v>
          </cell>
          <cell r="B3817" t="str">
            <v>Closed</v>
          </cell>
          <cell r="C3817" t="str">
            <v>OTH DEF CH-IDC-AMORT-2000</v>
          </cell>
        </row>
        <row r="3818">
          <cell r="A3818" t="str">
            <v>18170145</v>
          </cell>
          <cell r="B3818" t="str">
            <v>Closed</v>
          </cell>
          <cell r="C3818" t="str">
            <v>OPEN FOR FUTURE USE</v>
          </cell>
        </row>
        <row r="3819">
          <cell r="A3819" t="str">
            <v>1817014X</v>
          </cell>
          <cell r="B3819" t="str">
            <v>Closed</v>
          </cell>
          <cell r="C3819" t="str">
            <v>DEF CHGS-100M NOTE '96-DO NOT USE</v>
          </cell>
        </row>
        <row r="3820">
          <cell r="A3820" t="str">
            <v>18170150</v>
          </cell>
          <cell r="B3820" t="str">
            <v>Closed</v>
          </cell>
          <cell r="C3820" t="str">
            <v>OPEN FOR FUTURE USE</v>
          </cell>
        </row>
        <row r="3821">
          <cell r="A3821" t="str">
            <v>18170155</v>
          </cell>
          <cell r="B3821" t="str">
            <v>Closed</v>
          </cell>
          <cell r="C3821" t="str">
            <v>OPEN FOR FUTURE USE</v>
          </cell>
        </row>
        <row r="3822">
          <cell r="A3822" t="str">
            <v>1817015X</v>
          </cell>
          <cell r="B3822" t="str">
            <v>Closed</v>
          </cell>
          <cell r="C3822" t="str">
            <v>DEF CHGS-200M NOTE '95-DO NOT USE</v>
          </cell>
        </row>
        <row r="3823">
          <cell r="A3823" t="str">
            <v>18170160</v>
          </cell>
          <cell r="B3823" t="str">
            <v>Closed</v>
          </cell>
          <cell r="C3823" t="str">
            <v>OPEN FOR FUTURE USE</v>
          </cell>
        </row>
        <row r="3824">
          <cell r="A3824" t="str">
            <v>1817016X</v>
          </cell>
          <cell r="B3824" t="str">
            <v>Closed</v>
          </cell>
          <cell r="C3824" t="str">
            <v>DEF CHGS-200M NOTE '95-DO NOT USE</v>
          </cell>
        </row>
        <row r="3825">
          <cell r="A3825" t="str">
            <v>1817017X</v>
          </cell>
          <cell r="B3825" t="str">
            <v>Closed</v>
          </cell>
          <cell r="C3825" t="str">
            <v>POT YD-DO NOT USE</v>
          </cell>
        </row>
        <row r="3826">
          <cell r="A3826" t="str">
            <v>1817018X</v>
          </cell>
          <cell r="B3826" t="str">
            <v>Closed</v>
          </cell>
          <cell r="C3826" t="str">
            <v>R&amp;E SUSPENSE-DO NOT USE</v>
          </cell>
        </row>
        <row r="3827">
          <cell r="A3827" t="str">
            <v>1817019X</v>
          </cell>
          <cell r="B3827" t="str">
            <v>Closed</v>
          </cell>
          <cell r="C3827" t="str">
            <v>I&amp;C SUSPENSE -1990-DO NOT USE</v>
          </cell>
        </row>
        <row r="3828">
          <cell r="A3828" t="str">
            <v>1817020X</v>
          </cell>
          <cell r="B3828" t="str">
            <v>Closed</v>
          </cell>
          <cell r="C3828" t="str">
            <v>I&amp;C SUSPENSE-1991-DO NOT USE</v>
          </cell>
        </row>
        <row r="3829">
          <cell r="A3829" t="str">
            <v>1817021X</v>
          </cell>
          <cell r="B3829" t="str">
            <v>Closed</v>
          </cell>
          <cell r="C3829" t="str">
            <v>PURCH OF LOCO &amp; MISC EQ (USE 18170015)</v>
          </cell>
        </row>
        <row r="3830">
          <cell r="A3830" t="str">
            <v>1817022X</v>
          </cell>
          <cell r="B3830" t="str">
            <v>Closed</v>
          </cell>
          <cell r="C3830" t="str">
            <v>DIRECTOR LEASING OPER-DO NOT USE</v>
          </cell>
        </row>
        <row r="3831">
          <cell r="A3831" t="str">
            <v>1817023X</v>
          </cell>
          <cell r="B3831" t="str">
            <v>Closed</v>
          </cell>
          <cell r="C3831" t="str">
            <v>UNAPPL BANK FEES-CORP TRA-DO NOT USE</v>
          </cell>
        </row>
        <row r="3832">
          <cell r="A3832" t="str">
            <v>1817024X</v>
          </cell>
          <cell r="B3832" t="str">
            <v>Closed</v>
          </cell>
          <cell r="C3832" t="str">
            <v>ACCRUED CAPITAL PAYROLL-DO NOT USE</v>
          </cell>
        </row>
        <row r="3833">
          <cell r="A3833" t="str">
            <v>1817025X</v>
          </cell>
          <cell r="B3833" t="str">
            <v>Closed</v>
          </cell>
          <cell r="C3833" t="str">
            <v>OVERHDS FOR ROADWY MACH-DO NOT USE</v>
          </cell>
        </row>
        <row r="3834">
          <cell r="A3834" t="str">
            <v>1817026X</v>
          </cell>
          <cell r="B3834" t="str">
            <v>Closed</v>
          </cell>
          <cell r="C3834" t="str">
            <v>OVERHDS FOR TOOLS&amp;SUPPLI-DO NOT USE</v>
          </cell>
        </row>
        <row r="3835">
          <cell r="A3835" t="str">
            <v>1817027X</v>
          </cell>
          <cell r="B3835" t="str">
            <v>Closed</v>
          </cell>
          <cell r="C3835" t="str">
            <v>PROGRESSIVE BILL-OFFSET-DO NOT USE</v>
          </cell>
        </row>
        <row r="3836">
          <cell r="A3836" t="str">
            <v>1817028X</v>
          </cell>
          <cell r="B3836" t="str">
            <v>Closed</v>
          </cell>
          <cell r="C3836" t="str">
            <v>NON CORE REHAB CHAR-DO NOT USE</v>
          </cell>
        </row>
        <row r="3837">
          <cell r="A3837" t="str">
            <v>1817029X</v>
          </cell>
          <cell r="B3837" t="str">
            <v>Closed</v>
          </cell>
          <cell r="C3837" t="str">
            <v>INCOMPLETE CR MEMOS (USE 18170125)</v>
          </cell>
        </row>
        <row r="3838">
          <cell r="A3838" t="str">
            <v>1817030X</v>
          </cell>
          <cell r="B3838" t="str">
            <v>Closed</v>
          </cell>
          <cell r="C3838" t="str">
            <v>REALTY DEVELOPM COSTS-DO NOT USE</v>
          </cell>
        </row>
        <row r="3839">
          <cell r="A3839" t="str">
            <v>1817031X</v>
          </cell>
          <cell r="B3839" t="str">
            <v>Closed</v>
          </cell>
          <cell r="C3839" t="str">
            <v>UNAMORT AES THAMES PELLE-DO NOT USE</v>
          </cell>
        </row>
        <row r="3840">
          <cell r="A3840" t="str">
            <v>1817032X</v>
          </cell>
          <cell r="B3840" t="str">
            <v>Closed</v>
          </cell>
          <cell r="C3840" t="str">
            <v>USE 18170047 COS-NON-CARRIER P</v>
          </cell>
        </row>
        <row r="3841">
          <cell r="A3841" t="str">
            <v>1817033X</v>
          </cell>
          <cell r="B3841" t="str">
            <v>Closed</v>
          </cell>
          <cell r="C3841" t="str">
            <v>USE 18170065 COS-CARRIER PROP</v>
          </cell>
        </row>
        <row r="3842">
          <cell r="A3842" t="str">
            <v>18230010</v>
          </cell>
          <cell r="B3842" t="str">
            <v>Open</v>
          </cell>
          <cell r="C3842" t="str">
            <v>EXCESS PP-PH&amp;D</v>
          </cell>
        </row>
        <row r="3843">
          <cell r="A3843" t="str">
            <v>18240010</v>
          </cell>
          <cell r="B3843" t="str">
            <v>Closed</v>
          </cell>
          <cell r="C3843" t="str">
            <v>EXCESS PP-3 RIVERS</v>
          </cell>
        </row>
        <row r="3844">
          <cell r="A3844" t="str">
            <v>18240020</v>
          </cell>
          <cell r="B3844" t="str">
            <v>Closed</v>
          </cell>
          <cell r="C3844" t="str">
            <v>EXCESS PP-MIDLAND UNITED</v>
          </cell>
        </row>
        <row r="3845">
          <cell r="A3845" t="str">
            <v>19010010</v>
          </cell>
          <cell r="B3845" t="str">
            <v>Closed</v>
          </cell>
          <cell r="C3845" t="str">
            <v>DISABLED</v>
          </cell>
        </row>
        <row r="3846">
          <cell r="A3846" t="str">
            <v>19010020</v>
          </cell>
          <cell r="B3846" t="str">
            <v>Closed</v>
          </cell>
          <cell r="C3846" t="str">
            <v>DISABLED</v>
          </cell>
        </row>
        <row r="3847">
          <cell r="A3847" t="str">
            <v>1901002X</v>
          </cell>
          <cell r="B3847" t="str">
            <v>Closed</v>
          </cell>
          <cell r="C3847" t="str">
            <v>DISABLED</v>
          </cell>
        </row>
        <row r="3848">
          <cell r="A3848" t="str">
            <v>19010030</v>
          </cell>
          <cell r="B3848" t="str">
            <v>Closed</v>
          </cell>
          <cell r="C3848" t="str">
            <v>DISABLED</v>
          </cell>
        </row>
        <row r="3849">
          <cell r="A3849" t="str">
            <v>19010040</v>
          </cell>
          <cell r="B3849" t="str">
            <v>Closed</v>
          </cell>
          <cell r="C3849" t="str">
            <v>DISABLED</v>
          </cell>
        </row>
        <row r="3850">
          <cell r="A3850" t="str">
            <v>19010045</v>
          </cell>
          <cell r="B3850" t="str">
            <v>Closed</v>
          </cell>
          <cell r="C3850" t="str">
            <v>DISABLED</v>
          </cell>
        </row>
        <row r="3851">
          <cell r="A3851" t="str">
            <v>1901004X</v>
          </cell>
          <cell r="B3851" t="str">
            <v>Closed</v>
          </cell>
          <cell r="C3851" t="str">
            <v>DISABLED</v>
          </cell>
        </row>
        <row r="3852">
          <cell r="A3852" t="str">
            <v>19010050</v>
          </cell>
          <cell r="B3852" t="str">
            <v>Closed</v>
          </cell>
          <cell r="C3852" t="str">
            <v>DISABLED</v>
          </cell>
        </row>
        <row r="3853">
          <cell r="A3853" t="str">
            <v>1901005X</v>
          </cell>
          <cell r="B3853" t="str">
            <v>Closed</v>
          </cell>
          <cell r="C3853" t="str">
            <v>DISABLED</v>
          </cell>
        </row>
        <row r="3854">
          <cell r="A3854" t="str">
            <v>19012010</v>
          </cell>
          <cell r="B3854" t="str">
            <v>Open</v>
          </cell>
          <cell r="C3854" t="str">
            <v>EMP MORTGAGE-BB</v>
          </cell>
        </row>
        <row r="3855">
          <cell r="A3855" t="str">
            <v>19012020</v>
          </cell>
          <cell r="B3855" t="str">
            <v>Closed</v>
          </cell>
          <cell r="C3855" t="str">
            <v>EMP MORTGAGE-ADD</v>
          </cell>
        </row>
        <row r="3856">
          <cell r="A3856" t="str">
            <v>19012030</v>
          </cell>
          <cell r="B3856" t="str">
            <v>Open</v>
          </cell>
          <cell r="C3856" t="str">
            <v>EMP MORTGAGE-RED</v>
          </cell>
        </row>
        <row r="3857">
          <cell r="A3857" t="str">
            <v>19012040</v>
          </cell>
          <cell r="B3857" t="str">
            <v>Open</v>
          </cell>
          <cell r="C3857" t="str">
            <v>EMP MORTGAGE-BRIDGE LOAN</v>
          </cell>
        </row>
        <row r="3858">
          <cell r="A3858" t="str">
            <v>19012050</v>
          </cell>
          <cell r="B3858" t="str">
            <v>Closed</v>
          </cell>
          <cell r="C3858" t="str">
            <v>EMP MORTGAGE-CONSTRUCTION</v>
          </cell>
        </row>
        <row r="3859">
          <cell r="A3859" t="str">
            <v>19014010</v>
          </cell>
          <cell r="B3859" t="str">
            <v>Open</v>
          </cell>
          <cell r="C3859" t="str">
            <v>LIT REC-BB-REVENUE</v>
          </cell>
        </row>
        <row r="3860">
          <cell r="A3860" t="str">
            <v>19014011</v>
          </cell>
          <cell r="B3860" t="str">
            <v>Open</v>
          </cell>
          <cell r="C3860" t="str">
            <v>LIT REC-REVENUE-BB-BANKRUPTCY</v>
          </cell>
        </row>
        <row r="3861">
          <cell r="A3861" t="str">
            <v>19014015</v>
          </cell>
          <cell r="B3861" t="str">
            <v>Open</v>
          </cell>
          <cell r="C3861" t="str">
            <v>LIT REC-ADD-REVENUE</v>
          </cell>
        </row>
        <row r="3862">
          <cell r="A3862" t="str">
            <v>19014016</v>
          </cell>
          <cell r="B3862" t="str">
            <v>Closed</v>
          </cell>
          <cell r="C3862" t="str">
            <v>LIT REC-REVENUE-ADDS-BANKRUPTCY</v>
          </cell>
        </row>
        <row r="3863">
          <cell r="A3863" t="str">
            <v>1901401X</v>
          </cell>
          <cell r="B3863" t="str">
            <v>Closed</v>
          </cell>
          <cell r="C3863" t="str">
            <v>ACCTS IN LIT&amp;DISP-BEG (USE 19014010)</v>
          </cell>
        </row>
        <row r="3864">
          <cell r="A3864" t="str">
            <v>19014020</v>
          </cell>
          <cell r="B3864" t="str">
            <v>Open</v>
          </cell>
          <cell r="C3864" t="str">
            <v>LIT REC-CHGD RES-REVENUE</v>
          </cell>
        </row>
        <row r="3865">
          <cell r="A3865" t="str">
            <v>19014021</v>
          </cell>
          <cell r="B3865" t="str">
            <v>Closed</v>
          </cell>
          <cell r="C3865" t="str">
            <v>LIT REC-REVENUE-CHGD RES-BANKRUPTCY</v>
          </cell>
        </row>
        <row r="3866">
          <cell r="A3866" t="str">
            <v>19014025</v>
          </cell>
          <cell r="B3866" t="str">
            <v>Open</v>
          </cell>
          <cell r="C3866" t="str">
            <v>LIT REC-RECEIPTS-REVENUE</v>
          </cell>
        </row>
        <row r="3867">
          <cell r="A3867" t="str">
            <v>19014026</v>
          </cell>
          <cell r="B3867" t="str">
            <v>Closed</v>
          </cell>
          <cell r="C3867" t="str">
            <v>LIT REC-REVENUE-RECEIPTS-BANKRUPTCY</v>
          </cell>
        </row>
        <row r="3868">
          <cell r="A3868" t="str">
            <v>19014027</v>
          </cell>
          <cell r="B3868" t="str">
            <v>Open</v>
          </cell>
          <cell r="C3868" t="str">
            <v>LITIGATION REC-REV BAD DEBT REIMB</v>
          </cell>
        </row>
        <row r="3869">
          <cell r="A3869" t="str">
            <v>19014028</v>
          </cell>
          <cell r="B3869" t="str">
            <v>Closed</v>
          </cell>
          <cell r="C3869" t="str">
            <v>LIT REC-RES-REVENUE-BB-ALL OTHER</v>
          </cell>
        </row>
        <row r="3870">
          <cell r="A3870" t="str">
            <v>19014029</v>
          </cell>
          <cell r="B3870" t="str">
            <v>Closed</v>
          </cell>
          <cell r="C3870" t="str">
            <v>LIT REC-RES-REVENUE-CHGD INC-ALL OTHER</v>
          </cell>
        </row>
        <row r="3871">
          <cell r="A3871" t="str">
            <v>1901402X</v>
          </cell>
          <cell r="B3871" t="str">
            <v>Closed</v>
          </cell>
          <cell r="C3871" t="str">
            <v>ACCTS IN LIT&amp;DISP-NEW (USE 19014015)</v>
          </cell>
        </row>
        <row r="3872">
          <cell r="A3872" t="str">
            <v>19014030</v>
          </cell>
          <cell r="B3872" t="str">
            <v>Closed</v>
          </cell>
          <cell r="C3872" t="str">
            <v>LIT REC-RES-REVENUE-CHGD RES-ALL OTHER</v>
          </cell>
        </row>
        <row r="3873">
          <cell r="A3873" t="str">
            <v>19014031</v>
          </cell>
          <cell r="B3873" t="str">
            <v>Open</v>
          </cell>
          <cell r="C3873" t="str">
            <v>LIT REC-RES-REVENUE-BB-BANKRUPTCY</v>
          </cell>
        </row>
        <row r="3874">
          <cell r="A3874" t="str">
            <v>19014032</v>
          </cell>
          <cell r="B3874" t="str">
            <v>Open</v>
          </cell>
          <cell r="C3874" t="str">
            <v>LIT REC-RES-REVENUE-CHGD INC-BANKRUPTCY</v>
          </cell>
        </row>
        <row r="3875">
          <cell r="A3875" t="str">
            <v>19014033</v>
          </cell>
          <cell r="B3875" t="str">
            <v>Closed</v>
          </cell>
          <cell r="C3875" t="str">
            <v>LIT REC-RES-REVENUE-CHGD RES-BANKRUPTCY</v>
          </cell>
        </row>
        <row r="3876">
          <cell r="A3876" t="str">
            <v>19014034</v>
          </cell>
          <cell r="B3876" t="str">
            <v>Closed</v>
          </cell>
          <cell r="C3876" t="str">
            <v>LIT REC-RES-REVENUE-TRANSFER-BANKRUPTCY</v>
          </cell>
        </row>
        <row r="3877">
          <cell r="A3877" t="str">
            <v>19014035</v>
          </cell>
          <cell r="B3877" t="str">
            <v>Open</v>
          </cell>
          <cell r="C3877" t="str">
            <v>LITIGATION REC-SOLD</v>
          </cell>
        </row>
        <row r="3878">
          <cell r="A3878" t="str">
            <v>1901403X</v>
          </cell>
          <cell r="B3878" t="str">
            <v>Closed</v>
          </cell>
          <cell r="C3878" t="str">
            <v>ACCTS IN LIT&amp;DISP-WRIT (USE 19014030)</v>
          </cell>
        </row>
        <row r="3879">
          <cell r="A3879" t="str">
            <v>19014040</v>
          </cell>
          <cell r="B3879" t="str">
            <v>Open</v>
          </cell>
          <cell r="C3879" t="str">
            <v>LITIGATION REC-CUSTOMERS</v>
          </cell>
        </row>
        <row r="3880">
          <cell r="A3880" t="str">
            <v>19014045</v>
          </cell>
          <cell r="B3880" t="str">
            <v>Closed</v>
          </cell>
          <cell r="C3880" t="str">
            <v>LITIGATION REC-RSV-COAL</v>
          </cell>
        </row>
        <row r="3881">
          <cell r="A3881" t="str">
            <v>1901404X</v>
          </cell>
          <cell r="B3881" t="str">
            <v>Closed</v>
          </cell>
          <cell r="C3881" t="str">
            <v>ACCTS IN LIT&amp;DISP-CASH/SEC(USE 19014025)</v>
          </cell>
        </row>
        <row r="3882">
          <cell r="A3882" t="str">
            <v>19014050</v>
          </cell>
          <cell r="B3882" t="str">
            <v>Closed</v>
          </cell>
          <cell r="C3882" t="str">
            <v>LITIGATION REC-RSV-FRGHT-TREAS</v>
          </cell>
        </row>
        <row r="3883">
          <cell r="A3883" t="str">
            <v>19014055</v>
          </cell>
          <cell r="B3883" t="str">
            <v>Open</v>
          </cell>
          <cell r="C3883" t="str">
            <v>LITIGATION REC-RSV-INTERMODAL</v>
          </cell>
        </row>
        <row r="3884">
          <cell r="A3884" t="str">
            <v>1901405X</v>
          </cell>
          <cell r="B3884" t="str">
            <v>Closed</v>
          </cell>
          <cell r="C3884" t="str">
            <v>ACCTS IN LIT&amp;DISP-CHRG (USE 19014020)</v>
          </cell>
        </row>
        <row r="3885">
          <cell r="A3885" t="str">
            <v>19014060</v>
          </cell>
          <cell r="B3885" t="str">
            <v>Open</v>
          </cell>
          <cell r="C3885" t="str">
            <v>LITIGATION REC-RSV-MDSE</v>
          </cell>
        </row>
        <row r="3886">
          <cell r="A3886" t="str">
            <v>19014065</v>
          </cell>
          <cell r="B3886" t="str">
            <v>Closed</v>
          </cell>
          <cell r="C3886" t="str">
            <v>LITIGATION REC-RSV-MISC-DISB</v>
          </cell>
        </row>
        <row r="3887">
          <cell r="A3887" t="str">
            <v>1901406X</v>
          </cell>
          <cell r="B3887" t="str">
            <v>Closed</v>
          </cell>
          <cell r="C3887" t="str">
            <v>USE 19014060 RES FOR DOUBTFUL A/R</v>
          </cell>
        </row>
        <row r="3888">
          <cell r="A3888" t="str">
            <v>19014070</v>
          </cell>
          <cell r="B3888" t="str">
            <v>Closed</v>
          </cell>
          <cell r="C3888" t="str">
            <v>LITIGATION REC-RSV-MISC-REVENUE</v>
          </cell>
        </row>
        <row r="3889">
          <cell r="A3889" t="str">
            <v>19014075</v>
          </cell>
          <cell r="B3889" t="str">
            <v>Closed</v>
          </cell>
          <cell r="C3889" t="str">
            <v>DISPUTED REC-RES-REVENUE-BB</v>
          </cell>
        </row>
        <row r="3890">
          <cell r="A3890" t="str">
            <v>1901407X</v>
          </cell>
          <cell r="B3890" t="str">
            <v>Closed</v>
          </cell>
          <cell r="C3890" t="str">
            <v>USE 19014060 AAD RES FOR DBTFUL ACCT (OLD USE 19014050)</v>
          </cell>
        </row>
        <row r="3891">
          <cell r="A3891" t="str">
            <v>19014080</v>
          </cell>
          <cell r="B3891" t="str">
            <v>Open</v>
          </cell>
          <cell r="C3891" t="str">
            <v>DISPUTED REC-RES-REVENUE-CHGD INC</v>
          </cell>
        </row>
        <row r="3892">
          <cell r="A3892" t="str">
            <v>19014085</v>
          </cell>
          <cell r="B3892" t="str">
            <v>Closed</v>
          </cell>
          <cell r="C3892" t="str">
            <v>DISPUTED REC-RES-REVENUE-CHGD RES</v>
          </cell>
        </row>
        <row r="3893">
          <cell r="A3893" t="str">
            <v>1901408X</v>
          </cell>
          <cell r="B3893" t="str">
            <v>Closed</v>
          </cell>
          <cell r="C3893" t="str">
            <v>USE 19014060 AAD RES FOR DBTFUL ACCT (OLD USE 19014050)</v>
          </cell>
        </row>
        <row r="3894">
          <cell r="A3894" t="str">
            <v>1901409X</v>
          </cell>
          <cell r="B3894" t="str">
            <v>Closed</v>
          </cell>
          <cell r="C3894" t="str">
            <v>AAD RES FOR DBTFUL ACCT (USE 19014050)</v>
          </cell>
        </row>
        <row r="3895">
          <cell r="A3895" t="str">
            <v>19014100</v>
          </cell>
          <cell r="B3895" t="str">
            <v>Open</v>
          </cell>
          <cell r="C3895" t="str">
            <v>LIT REC-EXP BILLING-BB-BANKRUPTCY</v>
          </cell>
        </row>
        <row r="3896">
          <cell r="A3896" t="str">
            <v>19014105</v>
          </cell>
          <cell r="B3896" t="str">
            <v>Open</v>
          </cell>
          <cell r="C3896" t="str">
            <v>LIT REC-EXP BILLING-ADDS-BANKRUPTCY</v>
          </cell>
        </row>
        <row r="3897">
          <cell r="A3897" t="str">
            <v>1901410X</v>
          </cell>
          <cell r="B3897" t="str">
            <v>Closed</v>
          </cell>
          <cell r="C3897" t="str">
            <v>USE 10914060 AAD RES FOR DBTFUL ACCT (OLD USE 19014050)</v>
          </cell>
        </row>
        <row r="3898">
          <cell r="A3898" t="str">
            <v>19014110</v>
          </cell>
          <cell r="B3898" t="str">
            <v>Closed</v>
          </cell>
          <cell r="C3898" t="str">
            <v>LIT REC-EXP BILLING-RECEIPTS-BANKRUPTCY</v>
          </cell>
        </row>
        <row r="3899">
          <cell r="A3899" t="str">
            <v>19014115</v>
          </cell>
          <cell r="B3899" t="str">
            <v>Closed</v>
          </cell>
          <cell r="C3899" t="str">
            <v>LIT REC-EXP BILLING-CHGD RES-BANKRUPTCY</v>
          </cell>
        </row>
        <row r="3900">
          <cell r="A3900" t="str">
            <v>1901411X</v>
          </cell>
          <cell r="B3900" t="str">
            <v>Closed</v>
          </cell>
          <cell r="C3900" t="str">
            <v>USE 19014060 AAD RES FOR DBTFUL ACCT (OLD USE 19014050)</v>
          </cell>
        </row>
        <row r="3901">
          <cell r="A3901" t="str">
            <v>19014120</v>
          </cell>
          <cell r="B3901" t="str">
            <v>Open</v>
          </cell>
          <cell r="C3901" t="str">
            <v>LIT REC-RES-EXP BILLING-BB-BANKRUPTCY</v>
          </cell>
        </row>
        <row r="3902">
          <cell r="A3902" t="str">
            <v>19014125</v>
          </cell>
          <cell r="B3902" t="str">
            <v>Closed</v>
          </cell>
          <cell r="C3902" t="str">
            <v>LIT REC-RES-EXP BILLING-CHGD INC-BANKRUPTCY</v>
          </cell>
        </row>
        <row r="3903">
          <cell r="A3903" t="str">
            <v>1901412X</v>
          </cell>
          <cell r="B3903" t="str">
            <v>Closed</v>
          </cell>
          <cell r="C3903" t="str">
            <v>AAD RES FOR DBTFUL ACCT (USE 19014050)</v>
          </cell>
        </row>
        <row r="3904">
          <cell r="A3904" t="str">
            <v>19014130</v>
          </cell>
          <cell r="B3904" t="str">
            <v>Open</v>
          </cell>
          <cell r="C3904" t="str">
            <v>LT-BD-RES-NON CUST BILLING</v>
          </cell>
        </row>
        <row r="3905">
          <cell r="A3905" t="str">
            <v>19014135</v>
          </cell>
          <cell r="B3905" t="str">
            <v>Open</v>
          </cell>
          <cell r="C3905" t="str">
            <v>LIT REC-EXP BILLING BB-ALL OTHER</v>
          </cell>
        </row>
        <row r="3906">
          <cell r="A3906" t="str">
            <v>1901413X</v>
          </cell>
          <cell r="B3906" t="str">
            <v>Closed</v>
          </cell>
          <cell r="C3906" t="str">
            <v>USE 19014055 RES FOR DBTFUL ACCTS-IM</v>
          </cell>
        </row>
        <row r="3907">
          <cell r="A3907" t="str">
            <v>19014140</v>
          </cell>
          <cell r="B3907" t="str">
            <v>Open</v>
          </cell>
          <cell r="C3907" t="str">
            <v>LIT REC-EXP BILLING-ADDS-ALL OTHER</v>
          </cell>
        </row>
        <row r="3908">
          <cell r="A3908" t="str">
            <v>19014145</v>
          </cell>
          <cell r="B3908" t="str">
            <v>Open</v>
          </cell>
          <cell r="C3908" t="str">
            <v>LIT REC-EXP BILLING-RECEIPTS-ALL OTHER</v>
          </cell>
        </row>
        <row r="3909">
          <cell r="A3909" t="str">
            <v>1901414X</v>
          </cell>
          <cell r="B3909" t="str">
            <v>Closed</v>
          </cell>
          <cell r="C3909" t="str">
            <v>DISABLED-RESERVE FOR DBTFUL ACCT (USE 19014065)</v>
          </cell>
        </row>
        <row r="3910">
          <cell r="A3910" t="str">
            <v>19014150</v>
          </cell>
          <cell r="B3910" t="str">
            <v>Closed</v>
          </cell>
          <cell r="C3910" t="str">
            <v>LIT REC-EXP BILLING-CHGD RES-OFF-ALL OTHER</v>
          </cell>
        </row>
        <row r="3911">
          <cell r="A3911" t="str">
            <v>19014155</v>
          </cell>
          <cell r="B3911" t="str">
            <v>Open</v>
          </cell>
          <cell r="C3911" t="str">
            <v>LIT REC-RES-EXP BILLING-BB-ALL OTHER</v>
          </cell>
        </row>
        <row r="3912">
          <cell r="A3912" t="str">
            <v>1901415X</v>
          </cell>
          <cell r="B3912" t="str">
            <v>Closed</v>
          </cell>
          <cell r="C3912" t="str">
            <v>DISABLED-RESERVE FOR DBTFUL ACCT (USE 19014065)</v>
          </cell>
        </row>
        <row r="3913">
          <cell r="A3913" t="str">
            <v>19014160</v>
          </cell>
          <cell r="B3913" t="str">
            <v>Closed</v>
          </cell>
          <cell r="C3913" t="str">
            <v>LIT REC-RES-EXP BILLING-CHGD INC-ALL OTHER</v>
          </cell>
        </row>
        <row r="3914">
          <cell r="A3914" t="str">
            <v>19014165</v>
          </cell>
          <cell r="B3914" t="str">
            <v>Closed</v>
          </cell>
          <cell r="C3914" t="str">
            <v>LIT REC-RES-EXP BILLING-CHGD RES-ALL OTHER</v>
          </cell>
        </row>
        <row r="3915">
          <cell r="A3915" t="str">
            <v>1901416X</v>
          </cell>
          <cell r="B3915" t="str">
            <v>Closed</v>
          </cell>
          <cell r="C3915" t="str">
            <v>RESERVE FOR DBTFUL ACCT (USE 19014065)</v>
          </cell>
        </row>
        <row r="3916">
          <cell r="A3916" t="str">
            <v>19014170</v>
          </cell>
          <cell r="B3916" t="str">
            <v>Open</v>
          </cell>
          <cell r="C3916" t="str">
            <v>LT BAD DEBT-NON CUST BILL</v>
          </cell>
        </row>
        <row r="3917">
          <cell r="A3917" t="str">
            <v>1901417X</v>
          </cell>
          <cell r="B3917" t="str">
            <v>Closed</v>
          </cell>
          <cell r="C3917" t="str">
            <v>USE 19014060 AAD RES FOR DBTFUL ACCT (OLD USE 19014065)</v>
          </cell>
        </row>
        <row r="3918">
          <cell r="A3918" t="str">
            <v>1901418X</v>
          </cell>
          <cell r="B3918" t="str">
            <v>Closed</v>
          </cell>
          <cell r="C3918" t="str">
            <v>USE 10914060 AAD RES FOR DBTFUL ACCT (OLD USE 19014065)</v>
          </cell>
        </row>
        <row r="3919">
          <cell r="A3919" t="str">
            <v>1901419X</v>
          </cell>
          <cell r="B3919" t="str">
            <v>Closed</v>
          </cell>
          <cell r="C3919" t="str">
            <v>DISABLED</v>
          </cell>
        </row>
        <row r="3920">
          <cell r="A3920" t="str">
            <v>19014205</v>
          </cell>
          <cell r="B3920" t="str">
            <v>Closed</v>
          </cell>
          <cell r="C3920" t="str">
            <v>LIT REC-ELIM-RES-REVENUE-ALL OTHER</v>
          </cell>
        </row>
        <row r="3921">
          <cell r="A3921" t="str">
            <v>1901420X</v>
          </cell>
          <cell r="B3921" t="str">
            <v>Closed</v>
          </cell>
          <cell r="C3921" t="str">
            <v>USE 10914060 AAD RES FOR DBTFUL ACCT (OLD USE 19014065)</v>
          </cell>
        </row>
        <row r="3922">
          <cell r="A3922" t="str">
            <v>19014210</v>
          </cell>
          <cell r="B3922" t="str">
            <v>Closed</v>
          </cell>
          <cell r="C3922" t="str">
            <v>LIT REC-ELIM-RES-REVENUE-BANKRUPTCY</v>
          </cell>
        </row>
        <row r="3923">
          <cell r="A3923" t="str">
            <v>1901421X</v>
          </cell>
          <cell r="B3923" t="str">
            <v>Closed</v>
          </cell>
          <cell r="C3923" t="str">
            <v>DISABLED</v>
          </cell>
        </row>
        <row r="3924">
          <cell r="A3924" t="str">
            <v>19014230</v>
          </cell>
          <cell r="B3924" t="str">
            <v>Closed</v>
          </cell>
          <cell r="C3924" t="str">
            <v>LT-BD RES-CTRC</v>
          </cell>
        </row>
        <row r="3925">
          <cell r="A3925" t="str">
            <v>19015010</v>
          </cell>
          <cell r="B3925" t="str">
            <v>Open</v>
          </cell>
          <cell r="C3925" t="str">
            <v>INSUR REC-ASBESTOS</v>
          </cell>
        </row>
        <row r="3926">
          <cell r="A3926" t="str">
            <v>19015020</v>
          </cell>
          <cell r="B3926" t="str">
            <v>Open</v>
          </cell>
          <cell r="C3926" t="str">
            <v>INSUR REC-ASBESTOS RESERVE</v>
          </cell>
        </row>
        <row r="3927">
          <cell r="A3927" t="str">
            <v>19015030</v>
          </cell>
          <cell r="B3927" t="str">
            <v>Open</v>
          </cell>
          <cell r="C3927" t="str">
            <v>INSUR REC-CLAIMS</v>
          </cell>
        </row>
        <row r="3928">
          <cell r="A3928" t="str">
            <v>19015040</v>
          </cell>
          <cell r="B3928" t="str">
            <v>Closed</v>
          </cell>
          <cell r="C3928" t="str">
            <v>INSUR REC-MIAMISBURG DERAILMENT</v>
          </cell>
        </row>
        <row r="3929">
          <cell r="A3929" t="str">
            <v>19015500</v>
          </cell>
          <cell r="B3929" t="str">
            <v>Open</v>
          </cell>
          <cell r="C3929" t="str">
            <v>LT INCOME TAX RECEIVABLES FEDRL</v>
          </cell>
        </row>
        <row r="3930">
          <cell r="A3930" t="str">
            <v>19015510</v>
          </cell>
          <cell r="B3930" t="str">
            <v>Open</v>
          </cell>
          <cell r="C3930" t="str">
            <v>LT INCOME TAX RECEIVABLES STATE</v>
          </cell>
        </row>
        <row r="3931">
          <cell r="A3931" t="str">
            <v>19015520</v>
          </cell>
          <cell r="B3931" t="str">
            <v>Open</v>
          </cell>
          <cell r="C3931" t="str">
            <v>LT INCOME TAX RECEIVABLES FORGN</v>
          </cell>
        </row>
        <row r="3932">
          <cell r="A3932" t="str">
            <v>19016010</v>
          </cell>
          <cell r="B3932" t="str">
            <v>Closed</v>
          </cell>
          <cell r="C3932" t="str">
            <v>CLAIMS REC-FLORIDA EDI</v>
          </cell>
        </row>
        <row r="3933">
          <cell r="A3933" t="str">
            <v>1901601X</v>
          </cell>
          <cell r="B3933" t="str">
            <v>Closed</v>
          </cell>
          <cell r="C3933" t="str">
            <v>EB-ACCTS REC-NONCU-DO NOT USE</v>
          </cell>
        </row>
        <row r="3934">
          <cell r="A3934" t="str">
            <v>19016020</v>
          </cell>
          <cell r="B3934" t="str">
            <v>Closed</v>
          </cell>
          <cell r="C3934" t="str">
            <v>CLAIMS REC-HEARING LOSS</v>
          </cell>
        </row>
        <row r="3935">
          <cell r="A3935" t="str">
            <v>19016030</v>
          </cell>
          <cell r="B3935" t="str">
            <v>Closed</v>
          </cell>
          <cell r="C3935" t="str">
            <v>CLAIMS REC-HEARING RESERVE</v>
          </cell>
        </row>
        <row r="3936">
          <cell r="A3936" t="str">
            <v>19017010</v>
          </cell>
          <cell r="B3936" t="str">
            <v>Open</v>
          </cell>
          <cell r="C3936" t="str">
            <v>PENSION-PLAN ASSETS</v>
          </cell>
        </row>
        <row r="3937">
          <cell r="A3937" t="str">
            <v>19018010</v>
          </cell>
          <cell r="B3937" t="str">
            <v>Open</v>
          </cell>
          <cell r="C3937" t="str">
            <v>INTANGIBLE PENSION ASSET</v>
          </cell>
        </row>
        <row r="3938">
          <cell r="A3938" t="str">
            <v>19019010</v>
          </cell>
          <cell r="B3938" t="str">
            <v>Closed</v>
          </cell>
          <cell r="C3938" t="str">
            <v>LT A/R PURCH/SOLD-RESERVE</v>
          </cell>
        </row>
        <row r="3939">
          <cell r="A3939" t="str">
            <v>19019020</v>
          </cell>
          <cell r="B3939" t="str">
            <v>Open</v>
          </cell>
          <cell r="C3939" t="str">
            <v>LT A/R PURCH/SOLD-CSXT</v>
          </cell>
        </row>
        <row r="3940">
          <cell r="A3940" t="str">
            <v>19020010</v>
          </cell>
          <cell r="B3940" t="str">
            <v>Closed</v>
          </cell>
          <cell r="C3940" t="str">
            <v>DISABLED</v>
          </cell>
        </row>
        <row r="3941">
          <cell r="A3941" t="str">
            <v>19020015</v>
          </cell>
          <cell r="B3941" t="str">
            <v>Closed</v>
          </cell>
          <cell r="C3941" t="str">
            <v>DISABLED</v>
          </cell>
        </row>
        <row r="3942">
          <cell r="A3942" t="str">
            <v>1902001X</v>
          </cell>
          <cell r="B3942" t="str">
            <v>Closed</v>
          </cell>
          <cell r="C3942" t="str">
            <v>FIRST NATL BANK OF MD-DO NOT USE</v>
          </cell>
        </row>
        <row r="3943">
          <cell r="A3943" t="str">
            <v>19020020</v>
          </cell>
          <cell r="B3943" t="str">
            <v>Closed</v>
          </cell>
          <cell r="C3943" t="str">
            <v>DISABLED</v>
          </cell>
        </row>
        <row r="3944">
          <cell r="A3944" t="str">
            <v>19020025</v>
          </cell>
          <cell r="B3944" t="str">
            <v>Closed</v>
          </cell>
          <cell r="C3944" t="str">
            <v>DISABLED</v>
          </cell>
        </row>
        <row r="3945">
          <cell r="A3945" t="str">
            <v>1902002X</v>
          </cell>
          <cell r="B3945" t="str">
            <v>Closed</v>
          </cell>
          <cell r="C3945" t="str">
            <v>CORESTATE BANK-LKE TRUST#1-DO NOT USE</v>
          </cell>
        </row>
        <row r="3946">
          <cell r="A3946" t="str">
            <v>19020030</v>
          </cell>
          <cell r="B3946" t="str">
            <v>Closed</v>
          </cell>
          <cell r="C3946" t="str">
            <v>LT DEPOSITS-C&amp;O ET 1982 SEC</v>
          </cell>
        </row>
        <row r="3947">
          <cell r="A3947" t="str">
            <v>19020034</v>
          </cell>
          <cell r="B3947" t="str">
            <v>Closed</v>
          </cell>
          <cell r="C3947" t="str">
            <v>LT DEPOSITS-CHEM 1ST MTG 5% BDS</v>
          </cell>
        </row>
        <row r="3948">
          <cell r="A3948" t="str">
            <v>19020035</v>
          </cell>
          <cell r="B3948" t="str">
            <v>Closed</v>
          </cell>
          <cell r="C3948" t="str">
            <v>LT DEPOSITS-CHEM-AK&amp;N 1ST CONSOL</v>
          </cell>
        </row>
        <row r="3949">
          <cell r="A3949" t="str">
            <v>1902003X</v>
          </cell>
          <cell r="B3949" t="str">
            <v>Closed</v>
          </cell>
          <cell r="C3949" t="str">
            <v>CORESTATE BANK-LKE TRUST#2-DO NOT USE</v>
          </cell>
        </row>
        <row r="3950">
          <cell r="A3950" t="str">
            <v>19020040</v>
          </cell>
          <cell r="B3950" t="str">
            <v>Closed</v>
          </cell>
          <cell r="C3950" t="str">
            <v>LT DEPOSITS-CREDITANSTALT SD</v>
          </cell>
        </row>
        <row r="3951">
          <cell r="A3951" t="str">
            <v>19020045</v>
          </cell>
          <cell r="B3951" t="str">
            <v>Closed</v>
          </cell>
          <cell r="C3951" t="str">
            <v>LT DEPOSITS-LH&amp;STL 1ST MTG</v>
          </cell>
        </row>
        <row r="3952">
          <cell r="A3952" t="str">
            <v>19020046</v>
          </cell>
          <cell r="B3952" t="str">
            <v>Closed</v>
          </cell>
          <cell r="C3952" t="str">
            <v>LT DEPOSITS-MANY CASH</v>
          </cell>
        </row>
        <row r="3953">
          <cell r="A3953" t="str">
            <v>19020048</v>
          </cell>
          <cell r="B3953" t="str">
            <v>Closed</v>
          </cell>
          <cell r="C3953" t="str">
            <v>LT DEPOSITS-MANY CASH-TCI</v>
          </cell>
        </row>
        <row r="3954">
          <cell r="A3954" t="str">
            <v>19020049</v>
          </cell>
          <cell r="B3954" t="str">
            <v>Open</v>
          </cell>
          <cell r="C3954" t="str">
            <v>LT DEPOSITS - CCF</v>
          </cell>
        </row>
        <row r="3955">
          <cell r="A3955" t="str">
            <v>1902004X</v>
          </cell>
          <cell r="B3955" t="str">
            <v>Closed</v>
          </cell>
          <cell r="C3955" t="str">
            <v>CORESTATE BANK-CORE FUND C-DO NOT USE</v>
          </cell>
        </row>
        <row r="3956">
          <cell r="A3956" t="str">
            <v>19020050</v>
          </cell>
          <cell r="B3956" t="str">
            <v>Closed</v>
          </cell>
          <cell r="C3956" t="str">
            <v>DISABLED</v>
          </cell>
        </row>
        <row r="3957">
          <cell r="A3957" t="str">
            <v>19020055</v>
          </cell>
          <cell r="B3957" t="str">
            <v>Closed</v>
          </cell>
          <cell r="C3957" t="str">
            <v>DISABLED</v>
          </cell>
        </row>
        <row r="3958">
          <cell r="A3958" t="str">
            <v>1902005X</v>
          </cell>
          <cell r="B3958" t="str">
            <v>Closed</v>
          </cell>
          <cell r="C3958" t="str">
            <v>DEP IN LIEU OF CONS MTG PROP-DO NOT USE</v>
          </cell>
        </row>
        <row r="3959">
          <cell r="A3959" t="str">
            <v>19020060</v>
          </cell>
          <cell r="B3959" t="str">
            <v>Closed</v>
          </cell>
          <cell r="C3959" t="str">
            <v>LT DEPOSITS-US TRUST 1ST MTG</v>
          </cell>
        </row>
        <row r="3960">
          <cell r="A3960" t="str">
            <v>1902006X</v>
          </cell>
          <cell r="B3960" t="str">
            <v>Closed</v>
          </cell>
          <cell r="C3960" t="str">
            <v>B&amp;O EQ TRUST 1978 SERIES-C-DO NOT USE</v>
          </cell>
        </row>
        <row r="3961">
          <cell r="A3961" t="str">
            <v>19020075</v>
          </cell>
          <cell r="B3961" t="str">
            <v>Open</v>
          </cell>
          <cell r="C3961" t="str">
            <v>LOSS DEPOSIT FUND-CRAWFORD</v>
          </cell>
        </row>
        <row r="3962">
          <cell r="A3962" t="str">
            <v>1902007X</v>
          </cell>
          <cell r="B3962" t="str">
            <v>Closed</v>
          </cell>
          <cell r="C3962" t="str">
            <v>B&amp;O EQ TRUST 1980 SERIES-C-DO NOT USE</v>
          </cell>
        </row>
        <row r="3963">
          <cell r="A3963" t="str">
            <v>19020080</v>
          </cell>
          <cell r="B3963" t="str">
            <v>Open</v>
          </cell>
          <cell r="C3963" t="str">
            <v>LOSS ESCROW FUNDS-GALLAGHER</v>
          </cell>
        </row>
        <row r="3964">
          <cell r="A3964" t="str">
            <v>19020085</v>
          </cell>
          <cell r="B3964" t="str">
            <v>Open</v>
          </cell>
          <cell r="C3964" t="str">
            <v>LOSS ESCROW FUNDS-F A RICHARD</v>
          </cell>
        </row>
        <row r="3965">
          <cell r="A3965" t="str">
            <v>1902008X</v>
          </cell>
          <cell r="B3965" t="str">
            <v>Closed</v>
          </cell>
          <cell r="C3965" t="str">
            <v>EQUIP TRUST SERIES 1981--DO NOT USE</v>
          </cell>
        </row>
        <row r="3966">
          <cell r="A3966" t="str">
            <v>19020090</v>
          </cell>
          <cell r="B3966" t="str">
            <v>Open</v>
          </cell>
          <cell r="C3966" t="str">
            <v>LOSS ESCROW FUNDS-CRAWFORD 611/6612</v>
          </cell>
        </row>
        <row r="3967">
          <cell r="A3967" t="str">
            <v>19020095</v>
          </cell>
          <cell r="B3967" t="str">
            <v>Open</v>
          </cell>
          <cell r="C3967" t="str">
            <v>LOSS ESCROW FUNDS-CRAWFORD 12627</v>
          </cell>
        </row>
        <row r="3968">
          <cell r="A3968" t="str">
            <v>1902009X</v>
          </cell>
          <cell r="B3968" t="str">
            <v>Closed</v>
          </cell>
          <cell r="C3968" t="str">
            <v>WMR EQ TRUST-1980 SERIES-C-DO NOT USE</v>
          </cell>
        </row>
        <row r="3969">
          <cell r="A3969" t="str">
            <v>1902010X</v>
          </cell>
          <cell r="B3969" t="str">
            <v>Closed</v>
          </cell>
          <cell r="C3969" t="str">
            <v>WMR EQ TRUST-1978 SERIES-C-DO NOT USE</v>
          </cell>
        </row>
        <row r="3970">
          <cell r="A3970" t="str">
            <v>1902011X</v>
          </cell>
          <cell r="B3970" t="str">
            <v>Closed</v>
          </cell>
          <cell r="C3970" t="str">
            <v>C&amp;O EQ TRUST 1981 RAILEASE-C-DO NOT USE</v>
          </cell>
        </row>
        <row r="3971">
          <cell r="A3971" t="str">
            <v>1902012X</v>
          </cell>
          <cell r="B3971" t="str">
            <v>Closed</v>
          </cell>
          <cell r="C3971" t="str">
            <v>C&amp;O EQ TRUST 1978 SERIES-C-DO NOT USE</v>
          </cell>
        </row>
        <row r="3972">
          <cell r="A3972" t="str">
            <v>1902013X</v>
          </cell>
          <cell r="B3972" t="str">
            <v>Closed</v>
          </cell>
          <cell r="C3972" t="str">
            <v>B&amp;O EQ TRUST 1978 SERIES-SEC-DO NOT USE</v>
          </cell>
        </row>
        <row r="3973">
          <cell r="A3973" t="str">
            <v>1902014X</v>
          </cell>
          <cell r="B3973" t="str">
            <v>Closed</v>
          </cell>
          <cell r="C3973" t="str">
            <v>B&amp;O EQ TRUST 1980 SERIES-SEC-DO NOT USE</v>
          </cell>
        </row>
        <row r="3974">
          <cell r="A3974" t="str">
            <v>1902015X</v>
          </cell>
          <cell r="B3974" t="str">
            <v>Closed</v>
          </cell>
          <cell r="C3974" t="str">
            <v>EQUIP TRUST SERIES 1981--DO NOT USE</v>
          </cell>
        </row>
        <row r="3975">
          <cell r="A3975" t="str">
            <v>1902016X</v>
          </cell>
          <cell r="B3975" t="str">
            <v>Closed</v>
          </cell>
          <cell r="C3975" t="str">
            <v>WMR EQ TRUST-1980 SERIES-SEC-DO NOT USE</v>
          </cell>
        </row>
        <row r="3976">
          <cell r="A3976" t="str">
            <v>1902017X</v>
          </cell>
          <cell r="B3976" t="str">
            <v>Closed</v>
          </cell>
          <cell r="C3976" t="str">
            <v>WMR EQ TRUST-1978 SERIES-SEC-DO NOT USE</v>
          </cell>
        </row>
        <row r="3977">
          <cell r="A3977" t="str">
            <v>1902018X</v>
          </cell>
          <cell r="B3977" t="str">
            <v>Closed</v>
          </cell>
          <cell r="C3977" t="str">
            <v>C&amp;O EQ TRUST 1978 SERIES-SEC-DO NOT USE</v>
          </cell>
        </row>
        <row r="3978">
          <cell r="A3978" t="str">
            <v>1902019X</v>
          </cell>
          <cell r="B3978" t="str">
            <v>Closed</v>
          </cell>
          <cell r="C3978" t="str">
            <v>B&amp;O CSA DTD 07-15-78-CASH-DO NOT USE</v>
          </cell>
        </row>
        <row r="3979">
          <cell r="A3979" t="str">
            <v>1902020X</v>
          </cell>
          <cell r="B3979" t="str">
            <v>Closed</v>
          </cell>
          <cell r="C3979" t="str">
            <v>B&amp;O CSA DTD 07-15-78-SECURIT-DO NOT USE</v>
          </cell>
        </row>
        <row r="3980">
          <cell r="A3980" t="str">
            <v>1902021X</v>
          </cell>
          <cell r="B3980" t="str">
            <v>Closed</v>
          </cell>
          <cell r="C3980" t="str">
            <v>SCL EQ TRUST #12 DTD 8-16-79-DO NOT USE</v>
          </cell>
        </row>
        <row r="3981">
          <cell r="A3981" t="str">
            <v>1902022X</v>
          </cell>
          <cell r="B3981" t="str">
            <v>Closed</v>
          </cell>
          <cell r="C3981" t="str">
            <v>SCL EQ TRUST #12 DTD 8-16-79-DO NOT USE</v>
          </cell>
        </row>
        <row r="3982">
          <cell r="A3982" t="str">
            <v>1902023X</v>
          </cell>
          <cell r="B3982" t="str">
            <v>Closed</v>
          </cell>
          <cell r="C3982" t="str">
            <v>SCL EQUIP TRUST NO 13-CASH-DO NOT USE</v>
          </cell>
        </row>
        <row r="3983">
          <cell r="A3983" t="str">
            <v>1902024X</v>
          </cell>
          <cell r="B3983" t="str">
            <v>Closed</v>
          </cell>
          <cell r="C3983" t="str">
            <v>SCL EQUIP TRUST NO 13-SECU-DO NOT USE</v>
          </cell>
        </row>
        <row r="3984">
          <cell r="A3984" t="str">
            <v>1902025X</v>
          </cell>
          <cell r="B3984" t="str">
            <v>Closed</v>
          </cell>
          <cell r="C3984" t="str">
            <v>SCL EQUIP TRUST NO 14-CASH-DO NOT USE</v>
          </cell>
        </row>
        <row r="3985">
          <cell r="A3985" t="str">
            <v>1902026X</v>
          </cell>
          <cell r="B3985" t="str">
            <v>Closed</v>
          </cell>
          <cell r="C3985" t="str">
            <v>SCL EQUIP TRUST NO 14-SECU-DO NOT USE</v>
          </cell>
        </row>
        <row r="3986">
          <cell r="A3986" t="str">
            <v>1902027X</v>
          </cell>
          <cell r="B3986" t="str">
            <v>Closed</v>
          </cell>
          <cell r="C3986" t="str">
            <v>SCL EQUIP TRUST NO 15-CASH-DO NOT USE</v>
          </cell>
        </row>
        <row r="3987">
          <cell r="A3987" t="str">
            <v>1902028X</v>
          </cell>
          <cell r="B3987" t="str">
            <v>Closed</v>
          </cell>
          <cell r="C3987" t="str">
            <v>SCL EQUIP TRUST NO 15-SECU-DO NOT USE</v>
          </cell>
        </row>
        <row r="3988">
          <cell r="A3988" t="str">
            <v>1902029X</v>
          </cell>
          <cell r="B3988" t="str">
            <v>Closed</v>
          </cell>
          <cell r="C3988" t="str">
            <v>SBD EQ TR NO 7-CASH-DO NOT USE</v>
          </cell>
        </row>
        <row r="3989">
          <cell r="A3989" t="str">
            <v>1902030X</v>
          </cell>
          <cell r="B3989" t="str">
            <v>Closed</v>
          </cell>
          <cell r="C3989" t="str">
            <v>SBD EQ TR NO 7-SECURITIES-DO NOT USE</v>
          </cell>
        </row>
        <row r="3990">
          <cell r="A3990" t="str">
            <v>1902031X</v>
          </cell>
          <cell r="B3990" t="str">
            <v>Closed</v>
          </cell>
          <cell r="C3990" t="str">
            <v>L&amp;N EQUIP TRUST NO 10-CASH-DO NOT USE</v>
          </cell>
        </row>
        <row r="3991">
          <cell r="A3991" t="str">
            <v>1902032X</v>
          </cell>
          <cell r="B3991" t="str">
            <v>Closed</v>
          </cell>
          <cell r="C3991" t="str">
            <v>L&amp;N EQUIP TRUST NO 10-SECU-DO NOT USE</v>
          </cell>
        </row>
        <row r="3992">
          <cell r="A3992" t="str">
            <v>1902033X</v>
          </cell>
          <cell r="B3992" t="str">
            <v>Closed</v>
          </cell>
          <cell r="C3992" t="str">
            <v>L&amp;N EQ TRUST #12 DTD 5-1-81-DO NOT USE</v>
          </cell>
        </row>
        <row r="3993">
          <cell r="A3993" t="str">
            <v>1902034X</v>
          </cell>
          <cell r="B3993" t="str">
            <v>Closed</v>
          </cell>
          <cell r="C3993" t="str">
            <v>L&amp;N EQ TRUST #12 DTD 5-1-81-DO NOT USE</v>
          </cell>
        </row>
        <row r="3994">
          <cell r="A3994" t="str">
            <v>19021005</v>
          </cell>
          <cell r="B3994" t="str">
            <v>Open</v>
          </cell>
          <cell r="C3994" t="str">
            <v>OLT ASSET-CR EE ADVANCES</v>
          </cell>
        </row>
        <row r="3995">
          <cell r="A3995" t="str">
            <v>1902100X</v>
          </cell>
          <cell r="B3995" t="str">
            <v>Closed</v>
          </cell>
          <cell r="C3995" t="str">
            <v>FRANCHISE COSTS (USE 19021037)</v>
          </cell>
        </row>
        <row r="3996">
          <cell r="A3996" t="str">
            <v>19021010</v>
          </cell>
          <cell r="B3996" t="str">
            <v>Open</v>
          </cell>
          <cell r="C3996" t="str">
            <v>OLT ASSET-B&amp;P RR NOTE RESERVE</v>
          </cell>
        </row>
        <row r="3997">
          <cell r="A3997" t="str">
            <v>19021012</v>
          </cell>
          <cell r="B3997" t="str">
            <v>Open</v>
          </cell>
          <cell r="C3997" t="str">
            <v>OLT ASSET-CR CAPITAL</v>
          </cell>
        </row>
        <row r="3998">
          <cell r="A3998" t="str">
            <v>19021015</v>
          </cell>
          <cell r="B3998" t="str">
            <v>Open</v>
          </cell>
          <cell r="C3998" t="str">
            <v>OLT ASSET-CEDAR BAY</v>
          </cell>
        </row>
        <row r="3999">
          <cell r="A3999" t="str">
            <v>19021017</v>
          </cell>
          <cell r="B3999" t="str">
            <v>Open</v>
          </cell>
          <cell r="C3999" t="str">
            <v>OLT ASSET-XING ACCID BILL</v>
          </cell>
        </row>
        <row r="4000">
          <cell r="A4000" t="str">
            <v>19021018</v>
          </cell>
          <cell r="B4000" t="str">
            <v>Open</v>
          </cell>
          <cell r="C4000" t="str">
            <v>OLT ASSET-XING ACCIDENT RESERVE</v>
          </cell>
        </row>
        <row r="4001">
          <cell r="A4001" t="str">
            <v>1902101X</v>
          </cell>
          <cell r="B4001" t="str">
            <v>Closed</v>
          </cell>
          <cell r="C4001" t="str">
            <v>SOFTWARE AMORT RED (USE 19021013)</v>
          </cell>
        </row>
        <row r="4002">
          <cell r="A4002" t="str">
            <v>19021020</v>
          </cell>
          <cell r="B4002" t="str">
            <v>Open</v>
          </cell>
          <cell r="C4002" t="str">
            <v>OLT ASSET-DEF COMP</v>
          </cell>
        </row>
        <row r="4003">
          <cell r="A4003" t="str">
            <v>19021025</v>
          </cell>
          <cell r="B4003" t="str">
            <v>Closed</v>
          </cell>
          <cell r="C4003" t="str">
            <v>OLT ASSET-DEFERRED BILLING</v>
          </cell>
        </row>
        <row r="4004">
          <cell r="A4004" t="str">
            <v>1902102X</v>
          </cell>
          <cell r="B4004" t="str">
            <v>Closed</v>
          </cell>
          <cell r="C4004" t="str">
            <v>SOFTWARE AMORT ADD (USE 19021013)</v>
          </cell>
        </row>
        <row r="4005">
          <cell r="A4005" t="str">
            <v>19021030</v>
          </cell>
          <cell r="B4005" t="str">
            <v>Open</v>
          </cell>
          <cell r="C4005" t="str">
            <v>OLT ASSET-DIRECTORS ENDOWMNT</v>
          </cell>
        </row>
        <row r="4006">
          <cell r="A4006" t="str">
            <v>19021032</v>
          </cell>
          <cell r="B4006" t="str">
            <v>Open</v>
          </cell>
          <cell r="C4006" t="str">
            <v>OLT ASSET-FUEL SWAP</v>
          </cell>
        </row>
        <row r="4007">
          <cell r="A4007" t="str">
            <v>19021035</v>
          </cell>
          <cell r="B4007" t="str">
            <v>Closed</v>
          </cell>
          <cell r="C4007" t="str">
            <v>OLT ASSET-ENCOMPASS</v>
          </cell>
        </row>
        <row r="4008">
          <cell r="A4008" t="str">
            <v>19021037</v>
          </cell>
          <cell r="B4008" t="str">
            <v>Open</v>
          </cell>
          <cell r="C4008" t="str">
            <v>OLT ASSET-FRANCHISE COSTS</v>
          </cell>
        </row>
        <row r="4009">
          <cell r="A4009" t="str">
            <v>1902103X</v>
          </cell>
          <cell r="B4009" t="str">
            <v>Closed</v>
          </cell>
          <cell r="C4009" t="str">
            <v>SOFTWARE AMORT BB (USE 19021013)</v>
          </cell>
        </row>
        <row r="4010">
          <cell r="A4010" t="str">
            <v>19021040</v>
          </cell>
          <cell r="B4010" t="str">
            <v>Closed</v>
          </cell>
          <cell r="C4010" t="str">
            <v>OLT ASSET-IRON HWY RESERVE</v>
          </cell>
        </row>
        <row r="4011">
          <cell r="A4011" t="str">
            <v>19021045</v>
          </cell>
          <cell r="B4011" t="str">
            <v>Open</v>
          </cell>
          <cell r="C4011" t="str">
            <v>OLT ASSET-KEY MAN LT CSV</v>
          </cell>
        </row>
        <row r="4012">
          <cell r="A4012" t="str">
            <v>1902104X</v>
          </cell>
          <cell r="B4012" t="str">
            <v>Closed</v>
          </cell>
          <cell r="C4012" t="str">
            <v>OCTORARO RWY LEASE-DO NOT USE</v>
          </cell>
        </row>
        <row r="4013">
          <cell r="A4013" t="str">
            <v>19021050</v>
          </cell>
          <cell r="B4013" t="str">
            <v>Open</v>
          </cell>
          <cell r="C4013" t="str">
            <v>OLT ASSET-LCA DEFEASANCE</v>
          </cell>
        </row>
        <row r="4014">
          <cell r="A4014" t="str">
            <v>19021055</v>
          </cell>
          <cell r="B4014" t="str">
            <v>Open</v>
          </cell>
          <cell r="C4014" t="str">
            <v>OLT ASSET-MISCELLANEOUS</v>
          </cell>
        </row>
        <row r="4015">
          <cell r="A4015" t="str">
            <v>1902105X</v>
          </cell>
          <cell r="B4015" t="str">
            <v>Closed</v>
          </cell>
          <cell r="C4015" t="str">
            <v>REA NOTE-DO NOT USE</v>
          </cell>
        </row>
        <row r="4016">
          <cell r="A4016" t="str">
            <v>19021060</v>
          </cell>
          <cell r="B4016" t="str">
            <v>Closed</v>
          </cell>
          <cell r="C4016" t="str">
            <v>OLT ASSET-OUTSIDE WORK FUND</v>
          </cell>
        </row>
        <row r="4017">
          <cell r="A4017" t="str">
            <v>19021065</v>
          </cell>
          <cell r="B4017" t="str">
            <v>Closed</v>
          </cell>
          <cell r="C4017" t="str">
            <v>OLT ASSET-PREPD TRNS LFERRY</v>
          </cell>
        </row>
        <row r="4018">
          <cell r="A4018" t="str">
            <v>1902106X</v>
          </cell>
          <cell r="B4018" t="str">
            <v>Closed</v>
          </cell>
          <cell r="C4018" t="str">
            <v>REA WARRENTS-DO NOT USE</v>
          </cell>
        </row>
        <row r="4019">
          <cell r="A4019" t="str">
            <v>19021070</v>
          </cell>
          <cell r="B4019" t="str">
            <v>Open</v>
          </cell>
          <cell r="C4019" t="str">
            <v>OLT ASSET-JOINT FACILITIES</v>
          </cell>
        </row>
        <row r="4020">
          <cell r="A4020" t="str">
            <v>19021075</v>
          </cell>
          <cell r="B4020" t="str">
            <v>Closed</v>
          </cell>
          <cell r="C4020" t="str">
            <v>OLT ASSET-RESERVE BARO NOTE</v>
          </cell>
        </row>
        <row r="4021">
          <cell r="A4021" t="str">
            <v>1902107X</v>
          </cell>
          <cell r="B4021" t="str">
            <v>Closed</v>
          </cell>
          <cell r="C4021" t="str">
            <v>ENV EDI/ATRP REALTY PROJ-DO NOT USE</v>
          </cell>
        </row>
        <row r="4022">
          <cell r="A4022" t="str">
            <v>19021080</v>
          </cell>
          <cell r="B4022" t="str">
            <v>Closed</v>
          </cell>
          <cell r="C4022" t="str">
            <v>OLT ASSET-RRT PRIOR YEAR</v>
          </cell>
        </row>
        <row r="4023">
          <cell r="A4023" t="str">
            <v>19021085</v>
          </cell>
          <cell r="B4023" t="str">
            <v>Closed</v>
          </cell>
          <cell r="C4023" t="str">
            <v>OLT ASSET-CAP SYSTEMS DEVELOP</v>
          </cell>
        </row>
        <row r="4024">
          <cell r="A4024" t="str">
            <v>1902108X</v>
          </cell>
          <cell r="B4024" t="str">
            <v>Closed</v>
          </cell>
          <cell r="C4024" t="str">
            <v>NET ASSETS OF CSI TRANSFER-DO NOT USE</v>
          </cell>
        </row>
        <row r="4025">
          <cell r="A4025" t="str">
            <v>19021090</v>
          </cell>
          <cell r="B4025" t="str">
            <v>Closed</v>
          </cell>
          <cell r="C4025" t="str">
            <v>OLT ASSET-CAP SYSTEMS-AMORT</v>
          </cell>
        </row>
        <row r="4026">
          <cell r="A4026" t="str">
            <v>19021095</v>
          </cell>
          <cell r="B4026" t="str">
            <v>Closed</v>
          </cell>
          <cell r="C4026" t="str">
            <v>DISABLED</v>
          </cell>
        </row>
        <row r="4027">
          <cell r="A4027" t="str">
            <v>1902109X</v>
          </cell>
          <cell r="B4027" t="str">
            <v>Closed</v>
          </cell>
          <cell r="C4027" t="str">
            <v>RES FOR DBTFUL ACCTS-F-DO NOT USE</v>
          </cell>
        </row>
        <row r="4028">
          <cell r="A4028" t="str">
            <v>19021105</v>
          </cell>
          <cell r="B4028" t="str">
            <v>Closed</v>
          </cell>
          <cell r="C4028" t="str">
            <v>OLT ASSET-ST CONST RETAINAGE</v>
          </cell>
        </row>
        <row r="4029">
          <cell r="A4029" t="str">
            <v>1902110X</v>
          </cell>
          <cell r="B4029" t="str">
            <v>Closed</v>
          </cell>
          <cell r="C4029" t="str">
            <v>RES FOR DBTFUL ACCTS-F-DO NOT USE</v>
          </cell>
        </row>
        <row r="4030">
          <cell r="A4030" t="str">
            <v>19021110</v>
          </cell>
          <cell r="B4030" t="str">
            <v>Open</v>
          </cell>
          <cell r="C4030" t="str">
            <v>OLT ASSET-SUSPENSE</v>
          </cell>
        </row>
        <row r="4031">
          <cell r="A4031" t="str">
            <v>19021115</v>
          </cell>
          <cell r="B4031" t="str">
            <v>Closed</v>
          </cell>
          <cell r="C4031" t="str">
            <v>OLT ASSET-TERM RR ASSOC SL</v>
          </cell>
        </row>
        <row r="4032">
          <cell r="A4032" t="str">
            <v>1902111X</v>
          </cell>
          <cell r="B4032" t="str">
            <v>Closed</v>
          </cell>
          <cell r="C4032" t="str">
            <v>USE 19021055 OLT ASSET-GOODWILL AFP</v>
          </cell>
        </row>
        <row r="4033">
          <cell r="A4033" t="str">
            <v>19021120</v>
          </cell>
          <cell r="B4033" t="str">
            <v>Closed</v>
          </cell>
          <cell r="C4033" t="str">
            <v>OLT ASSET-UTILITY EAS RESERVE</v>
          </cell>
        </row>
        <row r="4034">
          <cell r="A4034" t="str">
            <v>19021125</v>
          </cell>
          <cell r="B4034" t="str">
            <v>Open</v>
          </cell>
          <cell r="C4034" t="str">
            <v>OLT ASSET-UTILITY EASEMENTS</v>
          </cell>
        </row>
        <row r="4035">
          <cell r="A4035" t="str">
            <v>1902112X</v>
          </cell>
          <cell r="B4035" t="str">
            <v>Closed</v>
          </cell>
          <cell r="C4035" t="str">
            <v>OLT ASSET-CAPITALIZED F-DO NOT USE</v>
          </cell>
        </row>
        <row r="4036">
          <cell r="A4036" t="str">
            <v>19021130</v>
          </cell>
          <cell r="B4036" t="str">
            <v>Open</v>
          </cell>
          <cell r="C4036" t="str">
            <v>OLT ASSET-INC TAX RECEIVABLE</v>
          </cell>
        </row>
        <row r="4037">
          <cell r="A4037" t="str">
            <v>19021135</v>
          </cell>
          <cell r="B4037" t="str">
            <v>Open</v>
          </cell>
          <cell r="C4037" t="str">
            <v>OLT ASSET-INT RATE SWAP ADJ</v>
          </cell>
        </row>
        <row r="4038">
          <cell r="A4038" t="str">
            <v>1902113X</v>
          </cell>
          <cell r="B4038" t="str">
            <v>Closed</v>
          </cell>
          <cell r="C4038" t="str">
            <v>USE 19021055 OLT ASSET-OTHER</v>
          </cell>
        </row>
        <row r="4039">
          <cell r="A4039" t="str">
            <v>19021140</v>
          </cell>
          <cell r="B4039" t="str">
            <v>Open</v>
          </cell>
          <cell r="C4039" t="str">
            <v>OLT ASSET-OUTSIDE PARTY AR</v>
          </cell>
        </row>
        <row r="4040">
          <cell r="A4040" t="str">
            <v>19021145</v>
          </cell>
          <cell r="B4040" t="str">
            <v>Open</v>
          </cell>
          <cell r="C4040" t="str">
            <v>OLT ASSET-OTHER EMPLOYEE</v>
          </cell>
        </row>
        <row r="4041">
          <cell r="A4041" t="str">
            <v>1902114X</v>
          </cell>
          <cell r="B4041" t="str">
            <v>Closed</v>
          </cell>
          <cell r="C4041" t="str">
            <v>STATE CONSTR PROJ RETAINA-DO NOT USE</v>
          </cell>
        </row>
        <row r="4042">
          <cell r="A4042" t="str">
            <v>1902115X</v>
          </cell>
          <cell r="B4042" t="str">
            <v>Closed</v>
          </cell>
          <cell r="C4042" t="str">
            <v>STATE CONSTR PROJ-RETAINA-DO NOT USE</v>
          </cell>
        </row>
        <row r="4043">
          <cell r="A4043" t="str">
            <v>1902116X</v>
          </cell>
          <cell r="B4043" t="str">
            <v>Closed</v>
          </cell>
          <cell r="C4043" t="str">
            <v>STATE CONSTR PROJ-RETAINA-DO NOT USE</v>
          </cell>
        </row>
        <row r="4044">
          <cell r="A4044" t="str">
            <v>1902117X</v>
          </cell>
          <cell r="B4044" t="str">
            <v>Closed</v>
          </cell>
          <cell r="C4044" t="str">
            <v>STATE CONSTR PROJ RETAINA-DO NOT USE</v>
          </cell>
        </row>
        <row r="4045">
          <cell r="A4045" t="str">
            <v>20110010</v>
          </cell>
          <cell r="B4045" t="str">
            <v>Open</v>
          </cell>
          <cell r="C4045" t="str">
            <v>A/P-INTERLINE-CAR HIRE</v>
          </cell>
        </row>
        <row r="4046">
          <cell r="A4046" t="str">
            <v>20110020</v>
          </cell>
          <cell r="B4046" t="str">
            <v>Open</v>
          </cell>
          <cell r="C4046" t="str">
            <v>A/P-INTERLINE-CAR REPAIR</v>
          </cell>
        </row>
        <row r="4047">
          <cell r="A4047" t="str">
            <v>20110030</v>
          </cell>
          <cell r="B4047" t="str">
            <v>Open</v>
          </cell>
          <cell r="C4047" t="str">
            <v>A/P-INTERLINE-FREIGHT</v>
          </cell>
        </row>
        <row r="4048">
          <cell r="A4048" t="str">
            <v>20110040</v>
          </cell>
          <cell r="B4048" t="str">
            <v>Open</v>
          </cell>
          <cell r="C4048" t="str">
            <v>A/P-INTERLINE-JUNCTION STTLMT</v>
          </cell>
        </row>
        <row r="4049">
          <cell r="A4049" t="str">
            <v>20110050</v>
          </cell>
          <cell r="B4049" t="str">
            <v>Open</v>
          </cell>
          <cell r="C4049" t="str">
            <v>A/P-INTERLINE-LOSS &amp; DAMAGE</v>
          </cell>
        </row>
        <row r="4050">
          <cell r="A4050" t="str">
            <v>20110060</v>
          </cell>
          <cell r="B4050" t="str">
            <v>Open</v>
          </cell>
          <cell r="C4050" t="str">
            <v>A/P-INTERLINE-OVERCHARGE CL</v>
          </cell>
        </row>
        <row r="4051">
          <cell r="A4051" t="str">
            <v>20110070</v>
          </cell>
          <cell r="B4051" t="str">
            <v>Open</v>
          </cell>
          <cell r="C4051" t="str">
            <v>A/P-INTERLINE-PVT MILAGE</v>
          </cell>
        </row>
        <row r="4052">
          <cell r="A4052" t="str">
            <v>20110080</v>
          </cell>
          <cell r="B4052" t="str">
            <v>Open</v>
          </cell>
          <cell r="C4052" t="str">
            <v>A/P-INTERLINE-SWITCHING</v>
          </cell>
        </row>
        <row r="4053">
          <cell r="A4053" t="str">
            <v>20120010</v>
          </cell>
          <cell r="B4053" t="str">
            <v>Closed</v>
          </cell>
          <cell r="C4053" t="str">
            <v>A/P-ACCRD-ADJ INTERLINE FRT</v>
          </cell>
        </row>
        <row r="4054">
          <cell r="A4054" t="str">
            <v>20120015</v>
          </cell>
          <cell r="B4054" t="str">
            <v>Open</v>
          </cell>
          <cell r="C4054" t="str">
            <v>A/P-ACCRD-AFE OPERATIONS</v>
          </cell>
        </row>
        <row r="4055">
          <cell r="A4055" t="str">
            <v>20120016</v>
          </cell>
          <cell r="B4055" t="str">
            <v>Open</v>
          </cell>
          <cell r="C4055" t="str">
            <v>A/P-ACCRD-CROSSING CLEARING</v>
          </cell>
        </row>
        <row r="4056">
          <cell r="A4056" t="str">
            <v>20120017</v>
          </cell>
          <cell r="B4056" t="str">
            <v>Closed</v>
          </cell>
          <cell r="C4056" t="str">
            <v>A/P-ACCRD-PI CONSULTANTS</v>
          </cell>
        </row>
        <row r="4057">
          <cell r="A4057" t="str">
            <v>20120018</v>
          </cell>
          <cell r="B4057" t="str">
            <v>Open</v>
          </cell>
          <cell r="C4057" t="str">
            <v>A/P-ACCRD-ST LOCO LEASES</v>
          </cell>
        </row>
        <row r="4058">
          <cell r="A4058" t="str">
            <v>20120019</v>
          </cell>
          <cell r="B4058" t="str">
            <v>Open</v>
          </cell>
          <cell r="C4058" t="str">
            <v>A/P-ACCRD-TRN DSPTCH SYS MAINT</v>
          </cell>
        </row>
        <row r="4059">
          <cell r="A4059" t="str">
            <v>2012001X</v>
          </cell>
          <cell r="B4059" t="str">
            <v>Closed</v>
          </cell>
          <cell r="C4059" t="str">
            <v>ACCRD TRAVEL &amp; ENT-DO NOT USE</v>
          </cell>
        </row>
        <row r="4060">
          <cell r="A4060" t="str">
            <v>20120020</v>
          </cell>
          <cell r="B4060" t="str">
            <v>Open</v>
          </cell>
          <cell r="C4060" t="str">
            <v>A/P-ACCRD-AMTRAK</v>
          </cell>
        </row>
        <row r="4061">
          <cell r="A4061" t="str">
            <v>20120022</v>
          </cell>
          <cell r="B4061" t="str">
            <v>Closed</v>
          </cell>
          <cell r="C4061" t="str">
            <v>A/P-ACCRD-ENG WEED CONTROL-LBR</v>
          </cell>
        </row>
        <row r="4062">
          <cell r="A4062" t="str">
            <v>20120024</v>
          </cell>
          <cell r="B4062" t="str">
            <v>Closed</v>
          </cell>
          <cell r="C4062" t="str">
            <v>A/P-ACCRD-ENG WEED CONTROL-MTL</v>
          </cell>
        </row>
        <row r="4063">
          <cell r="A4063" t="str">
            <v>20120025</v>
          </cell>
          <cell r="B4063" t="str">
            <v>Open</v>
          </cell>
          <cell r="C4063" t="str">
            <v>A/P-ACCRD-PASSENGER SVCS</v>
          </cell>
        </row>
        <row r="4064">
          <cell r="A4064" t="str">
            <v>2012002X</v>
          </cell>
          <cell r="B4064" t="str">
            <v>Closed</v>
          </cell>
          <cell r="C4064" t="str">
            <v>SEVERANCE-DO NOT USE</v>
          </cell>
        </row>
        <row r="4065">
          <cell r="A4065" t="str">
            <v>20120030</v>
          </cell>
          <cell r="B4065" t="str">
            <v>Closed</v>
          </cell>
          <cell r="C4065" t="str">
            <v>DISABLED</v>
          </cell>
        </row>
        <row r="4066">
          <cell r="A4066" t="str">
            <v>20120032</v>
          </cell>
          <cell r="B4066" t="str">
            <v>Closed</v>
          </cell>
          <cell r="C4066" t="str">
            <v>A/P-ACCRD-ASHTABULA-DUE NS</v>
          </cell>
        </row>
        <row r="4067">
          <cell r="A4067" t="str">
            <v>20120033</v>
          </cell>
          <cell r="B4067" t="str">
            <v>Closed</v>
          </cell>
          <cell r="C4067" t="str">
            <v>A/P-ACCRD-A/P CLEARING</v>
          </cell>
        </row>
        <row r="4068">
          <cell r="A4068" t="str">
            <v>20120034</v>
          </cell>
          <cell r="B4068" t="str">
            <v>Closed</v>
          </cell>
          <cell r="C4068" t="str">
            <v>A/P-ACCRD-MGA-DUE NS</v>
          </cell>
        </row>
        <row r="4069">
          <cell r="A4069" t="str">
            <v>20120035</v>
          </cell>
          <cell r="B4069" t="str">
            <v>Open</v>
          </cell>
          <cell r="C4069" t="str">
            <v>A/P-ACCRD-AT&amp;T</v>
          </cell>
        </row>
        <row r="4070">
          <cell r="A4070" t="str">
            <v>2012003X</v>
          </cell>
          <cell r="B4070" t="str">
            <v>Closed</v>
          </cell>
          <cell r="C4070" t="str">
            <v>RELOCATION - RESTRUCTURING-DO NOT USE</v>
          </cell>
        </row>
        <row r="4071">
          <cell r="A4071" t="str">
            <v>20120040</v>
          </cell>
          <cell r="B4071" t="str">
            <v>Open</v>
          </cell>
          <cell r="C4071" t="str">
            <v>A/P-ACCRD-AUDIT FEES</v>
          </cell>
        </row>
        <row r="4072">
          <cell r="A4072" t="str">
            <v>20120045</v>
          </cell>
          <cell r="B4072" t="str">
            <v>Closed</v>
          </cell>
          <cell r="C4072" t="str">
            <v>A/P-ACCRD-AUTO INSURANCE</v>
          </cell>
        </row>
        <row r="4073">
          <cell r="A4073" t="str">
            <v>2012004X</v>
          </cell>
          <cell r="B4073" t="str">
            <v>Closed</v>
          </cell>
          <cell r="C4073" t="str">
            <v>MISC OTHER OPERATING-DO NOT USE</v>
          </cell>
        </row>
        <row r="4074">
          <cell r="A4074" t="str">
            <v>20120050</v>
          </cell>
          <cell r="B4074" t="str">
            <v>Open</v>
          </cell>
          <cell r="C4074" t="str">
            <v>A/P-ACCRD-BANK FEES</v>
          </cell>
        </row>
        <row r="4075">
          <cell r="A4075" t="str">
            <v>20120055</v>
          </cell>
          <cell r="B4075" t="str">
            <v>Open</v>
          </cell>
          <cell r="C4075" t="str">
            <v>A/P-ACCRD-CAR HIRE-PRIOR PERIOD</v>
          </cell>
        </row>
        <row r="4076">
          <cell r="A4076" t="str">
            <v>20120056</v>
          </cell>
          <cell r="B4076" t="str">
            <v>Open</v>
          </cell>
          <cell r="C4076" t="str">
            <v>A/P-ACCRD-CAR HIRE-4-4-5</v>
          </cell>
        </row>
        <row r="4077">
          <cell r="A4077" t="str">
            <v>2012005X</v>
          </cell>
          <cell r="B4077" t="str">
            <v>Closed</v>
          </cell>
          <cell r="C4077" t="str">
            <v>5% EMPTY MILE ACCL-DO NOT USE</v>
          </cell>
        </row>
        <row r="4078">
          <cell r="A4078" t="str">
            <v>20120060</v>
          </cell>
          <cell r="B4078" t="str">
            <v>Open</v>
          </cell>
          <cell r="C4078" t="str">
            <v>A/P-ACCRD-CAR REPAIRS</v>
          </cell>
        </row>
        <row r="4079">
          <cell r="A4079" t="str">
            <v>20120061</v>
          </cell>
          <cell r="B4079" t="str">
            <v>Open</v>
          </cell>
          <cell r="C4079" t="str">
            <v>A/P-ACCRD-CAR REPAIR CBA</v>
          </cell>
        </row>
        <row r="4080">
          <cell r="A4080" t="str">
            <v>20120065</v>
          </cell>
          <cell r="B4080" t="str">
            <v>Closed</v>
          </cell>
          <cell r="C4080" t="str">
            <v>A/P-ACCRD-CENT TRANS R&amp;S</v>
          </cell>
        </row>
        <row r="4081">
          <cell r="A4081" t="str">
            <v>2012006X</v>
          </cell>
          <cell r="B4081" t="str">
            <v>Closed</v>
          </cell>
          <cell r="C4081" t="str">
            <v>90 MT DEF EXP SL TIME-DO NOT USE</v>
          </cell>
        </row>
        <row r="4082">
          <cell r="A4082" t="str">
            <v>20120070</v>
          </cell>
          <cell r="B4082" t="str">
            <v>Open</v>
          </cell>
          <cell r="C4082" t="str">
            <v>A/P-ACCRD-COLL AGNCY RES</v>
          </cell>
        </row>
        <row r="4083">
          <cell r="A4083" t="str">
            <v>20120072</v>
          </cell>
          <cell r="B4083" t="str">
            <v>Open</v>
          </cell>
          <cell r="C4083" t="str">
            <v>A/P-ACCRD-CONRAIL EXPENSES</v>
          </cell>
        </row>
        <row r="4084">
          <cell r="A4084" t="str">
            <v>20120075</v>
          </cell>
          <cell r="B4084" t="str">
            <v>Open</v>
          </cell>
          <cell r="C4084" t="str">
            <v>A/P-ACCRD-CONST PROJ REFUND</v>
          </cell>
        </row>
        <row r="4085">
          <cell r="A4085" t="str">
            <v>2012007X</v>
          </cell>
          <cell r="B4085" t="str">
            <v>Closed</v>
          </cell>
          <cell r="C4085" t="str">
            <v>EMPTY RAIL MOVES PRO-DO NOT USE</v>
          </cell>
        </row>
        <row r="4086">
          <cell r="A4086" t="str">
            <v>20120080</v>
          </cell>
          <cell r="B4086" t="str">
            <v>Open</v>
          </cell>
          <cell r="C4086" t="str">
            <v>A/P-ACCRD-CONTRACT REFUND</v>
          </cell>
        </row>
        <row r="4087">
          <cell r="A4087" t="str">
            <v>20120085</v>
          </cell>
          <cell r="B4087" t="str">
            <v>Open</v>
          </cell>
          <cell r="C4087" t="str">
            <v>A/P-ACCRD-DEFECT CARDS</v>
          </cell>
        </row>
        <row r="4088">
          <cell r="A4088" t="str">
            <v>2012008X</v>
          </cell>
          <cell r="B4088" t="str">
            <v>Closed</v>
          </cell>
          <cell r="C4088" t="str">
            <v>EMPTY RAIL MOVES AC-DO NOT USE</v>
          </cell>
        </row>
        <row r="4089">
          <cell r="A4089" t="str">
            <v>20120090</v>
          </cell>
          <cell r="B4089" t="str">
            <v>Closed</v>
          </cell>
          <cell r="C4089" t="str">
            <v>A/P-ACCRD-DEST CAR MAJOR ACCD</v>
          </cell>
        </row>
        <row r="4090">
          <cell r="A4090" t="str">
            <v>20120095</v>
          </cell>
          <cell r="B4090" t="str">
            <v>Open</v>
          </cell>
          <cell r="C4090" t="str">
            <v>A/P-ACCRD-DESTROYED CAR</v>
          </cell>
        </row>
        <row r="4091">
          <cell r="A4091" t="str">
            <v>20120098</v>
          </cell>
          <cell r="B4091" t="str">
            <v>Closed</v>
          </cell>
          <cell r="C4091" t="str">
            <v>A/P-ACCRD-EMPLOYEE HOME LOSSES</v>
          </cell>
        </row>
        <row r="4092">
          <cell r="A4092" t="str">
            <v>2012009X</v>
          </cell>
          <cell r="B4092" t="str">
            <v>Closed</v>
          </cell>
          <cell r="C4092" t="str">
            <v>RECOVERABLE RAIL-DO NOT USE</v>
          </cell>
        </row>
        <row r="4093">
          <cell r="A4093" t="str">
            <v>20120100</v>
          </cell>
          <cell r="B4093" t="str">
            <v>Closed</v>
          </cell>
          <cell r="C4093" t="str">
            <v>A/P-ACCRD-DIV REALIGN &amp;RELO</v>
          </cell>
        </row>
        <row r="4094">
          <cell r="A4094" t="str">
            <v>20120102</v>
          </cell>
          <cell r="B4094" t="str">
            <v>Open</v>
          </cell>
          <cell r="C4094" t="str">
            <v>A/P-ACCRD-ENG CONTRACT PRGMS</v>
          </cell>
        </row>
        <row r="4095">
          <cell r="A4095" t="str">
            <v>20120103</v>
          </cell>
          <cell r="B4095" t="str">
            <v>Closed</v>
          </cell>
          <cell r="C4095" t="str">
            <v>DISABLED</v>
          </cell>
        </row>
        <row r="4096">
          <cell r="A4096" t="str">
            <v>20120104</v>
          </cell>
          <cell r="B4096" t="str">
            <v>Closed</v>
          </cell>
          <cell r="C4096" t="str">
            <v>A/P-ACCRD-EQUIP BRIDGE FINANCING</v>
          </cell>
        </row>
        <row r="4097">
          <cell r="A4097" t="str">
            <v>20120105</v>
          </cell>
          <cell r="B4097" t="str">
            <v>Open</v>
          </cell>
          <cell r="C4097" t="str">
            <v>A/P-ACCRD-EQUIP LEASES</v>
          </cell>
        </row>
        <row r="4098">
          <cell r="A4098" t="str">
            <v>2012010X</v>
          </cell>
          <cell r="B4098" t="str">
            <v>Closed</v>
          </cell>
          <cell r="C4098" t="str">
            <v>RECOVERABLE RAIL AC-DO NOT USE</v>
          </cell>
        </row>
        <row r="4099">
          <cell r="A4099" t="str">
            <v>20120110</v>
          </cell>
          <cell r="B4099" t="str">
            <v>Open</v>
          </cell>
          <cell r="C4099" t="str">
            <v>A/P-ACCRD-EQUIP RENTAL</v>
          </cell>
        </row>
        <row r="4100">
          <cell r="A4100" t="str">
            <v>20120115</v>
          </cell>
          <cell r="B4100" t="str">
            <v>Closed</v>
          </cell>
          <cell r="C4100" t="str">
            <v>A/P-ACCRD-EXEC DINING ROOM</v>
          </cell>
        </row>
        <row r="4101">
          <cell r="A4101" t="str">
            <v>2012011X</v>
          </cell>
          <cell r="B4101" t="str">
            <v>Closed</v>
          </cell>
          <cell r="C4101" t="str">
            <v>NON RECOVERABLE RAIL AC-DO NOT USE</v>
          </cell>
        </row>
        <row r="4102">
          <cell r="A4102" t="str">
            <v>20120120</v>
          </cell>
          <cell r="B4102" t="str">
            <v>Open</v>
          </cell>
          <cell r="C4102" t="str">
            <v>A/P-ACCRD-EXPENSES</v>
          </cell>
        </row>
        <row r="4103">
          <cell r="A4103" t="str">
            <v>20120125</v>
          </cell>
          <cell r="B4103" t="str">
            <v>Closed</v>
          </cell>
          <cell r="C4103" t="str">
            <v>A/P-ACCRD-FRA USER FEES</v>
          </cell>
        </row>
        <row r="4104">
          <cell r="A4104" t="str">
            <v>2012012X</v>
          </cell>
          <cell r="B4104" t="str">
            <v>Closed</v>
          </cell>
          <cell r="C4104" t="str">
            <v>RES-LOSS ON BRUNSWICK YM-DO NOT USE</v>
          </cell>
        </row>
        <row r="4105">
          <cell r="A4105" t="str">
            <v>20120130</v>
          </cell>
          <cell r="B4105" t="str">
            <v>Open</v>
          </cell>
          <cell r="C4105" t="str">
            <v>A/P-ACCRD-INTERLINE SWITCH</v>
          </cell>
        </row>
        <row r="4106">
          <cell r="A4106" t="str">
            <v>20120135</v>
          </cell>
          <cell r="B4106" t="str">
            <v>Open</v>
          </cell>
          <cell r="C4106" t="str">
            <v>A/P-ACCRD-INVOICES NOT REC'D</v>
          </cell>
        </row>
        <row r="4107">
          <cell r="A4107" t="str">
            <v>20120138</v>
          </cell>
          <cell r="B4107" t="str">
            <v>Open</v>
          </cell>
          <cell r="C4107" t="str">
            <v>A/P-ACCRD-FUEL RUN-THRU AGMTS</v>
          </cell>
        </row>
        <row r="4108">
          <cell r="A4108" t="str">
            <v>2012013X</v>
          </cell>
          <cell r="B4108" t="str">
            <v>Closed</v>
          </cell>
          <cell r="C4108" t="str">
            <v>PROPERTY TAX PENALTIES-DO NOT USE</v>
          </cell>
        </row>
        <row r="4109">
          <cell r="A4109" t="str">
            <v>20120140</v>
          </cell>
          <cell r="B4109" t="str">
            <v>Open</v>
          </cell>
          <cell r="C4109" t="str">
            <v>A/P-ACCRD-JOINT FACILITY</v>
          </cell>
        </row>
        <row r="4110">
          <cell r="A4110" t="str">
            <v>20120145</v>
          </cell>
          <cell r="B4110" t="str">
            <v>Open</v>
          </cell>
          <cell r="C4110" t="str">
            <v>A/P-ACCRD-LAW DEPT FINES</v>
          </cell>
        </row>
        <row r="4111">
          <cell r="A4111" t="str">
            <v>2012014X</v>
          </cell>
          <cell r="B4111" t="str">
            <v>Closed</v>
          </cell>
          <cell r="C4111" t="str">
            <v>JOINT FAC PAY DUE UNCON AFFI-DO NOT USE</v>
          </cell>
        </row>
        <row r="4112">
          <cell r="A4112" t="str">
            <v>20120150</v>
          </cell>
          <cell r="B4112" t="str">
            <v>Open</v>
          </cell>
          <cell r="C4112" t="str">
            <v>A/P-ACCRD-LAW SUIT</v>
          </cell>
        </row>
        <row r="4113">
          <cell r="A4113" t="str">
            <v>20120151</v>
          </cell>
          <cell r="B4113" t="str">
            <v>Open</v>
          </cell>
          <cell r="C4113" t="str">
            <v>AP-ACCD-LABOR RELATION CLAIMS</v>
          </cell>
        </row>
        <row r="4114">
          <cell r="A4114" t="str">
            <v>20120155</v>
          </cell>
          <cell r="B4114" t="str">
            <v>Open</v>
          </cell>
          <cell r="C4114" t="str">
            <v>A/P-ACCRD-LEASED CAR BUYOUT</v>
          </cell>
        </row>
        <row r="4115">
          <cell r="A4115" t="str">
            <v>20120157</v>
          </cell>
          <cell r="B4115" t="str">
            <v>Open</v>
          </cell>
          <cell r="C4115" t="str">
            <v>A/P-ACCRD-LEGAL FEES</v>
          </cell>
        </row>
        <row r="4116">
          <cell r="A4116" t="str">
            <v>2012015X</v>
          </cell>
          <cell r="B4116" t="str">
            <v>Closed</v>
          </cell>
          <cell r="C4116" t="str">
            <v>OUTSIDE SVCS ACCRUAL-DO NOT USE</v>
          </cell>
        </row>
        <row r="4117">
          <cell r="A4117" t="str">
            <v>20120160</v>
          </cell>
          <cell r="B4117" t="str">
            <v>Open</v>
          </cell>
          <cell r="C4117" t="str">
            <v>A/P-ACCRD-LOSS ON CUR EXCHANGE</v>
          </cell>
        </row>
        <row r="4118">
          <cell r="A4118" t="str">
            <v>20120165</v>
          </cell>
          <cell r="B4118" t="str">
            <v>Closed</v>
          </cell>
          <cell r="C4118" t="str">
            <v>A/P-ACCRD-MATERIAL &amp; SUPPLY</v>
          </cell>
        </row>
        <row r="4119">
          <cell r="A4119" t="str">
            <v>2012016X</v>
          </cell>
          <cell r="B4119" t="str">
            <v>Closed</v>
          </cell>
          <cell r="C4119" t="str">
            <v>ACCR FOR BLACKLINE REPAIR-DO NOT USE</v>
          </cell>
        </row>
        <row r="4120">
          <cell r="A4120" t="str">
            <v>20120170</v>
          </cell>
          <cell r="B4120" t="str">
            <v>Closed</v>
          </cell>
          <cell r="C4120" t="str">
            <v>A/P-ACCRD-MDOT EMP PROTECTION</v>
          </cell>
        </row>
        <row r="4121">
          <cell r="A4121" t="str">
            <v>20120175</v>
          </cell>
          <cell r="B4121" t="str">
            <v>Open</v>
          </cell>
          <cell r="C4121" t="str">
            <v>A/P-ACCRD-MISC</v>
          </cell>
        </row>
        <row r="4122">
          <cell r="A4122" t="str">
            <v>20120178</v>
          </cell>
          <cell r="B4122" t="str">
            <v>Open</v>
          </cell>
          <cell r="C4122" t="str">
            <v>A/P-ACCRD-MISC O/S SERVICES</v>
          </cell>
        </row>
        <row r="4123">
          <cell r="A4123" t="str">
            <v>2012017X</v>
          </cell>
          <cell r="B4123" t="str">
            <v>Closed</v>
          </cell>
          <cell r="C4123" t="str">
            <v>ACCR RENTS-GE LOCOS-199-DO NOT USE</v>
          </cell>
        </row>
        <row r="4124">
          <cell r="A4124" t="str">
            <v>20120180</v>
          </cell>
          <cell r="B4124" t="str">
            <v>Closed</v>
          </cell>
          <cell r="C4124" t="str">
            <v>A/P-ACCRD-NS TRACK WORK</v>
          </cell>
        </row>
        <row r="4125">
          <cell r="A4125" t="str">
            <v>20120182</v>
          </cell>
          <cell r="B4125" t="str">
            <v>Open</v>
          </cell>
          <cell r="C4125" t="str">
            <v>A/P-ACCRD-OVERCHARGE CLAIMANTS</v>
          </cell>
        </row>
        <row r="4126">
          <cell r="A4126" t="str">
            <v>20120184</v>
          </cell>
          <cell r="B4126" t="str">
            <v>Open</v>
          </cell>
          <cell r="C4126" t="str">
            <v>A/P-ACCRD-PAYABLE DUE CONRAIL</v>
          </cell>
        </row>
        <row r="4127">
          <cell r="A4127" t="str">
            <v>20120185</v>
          </cell>
          <cell r="B4127" t="str">
            <v>Open</v>
          </cell>
          <cell r="C4127" t="str">
            <v>A/P-ACCRD-PER DIEM &amp; MILEAGE</v>
          </cell>
        </row>
        <row r="4128">
          <cell r="A4128" t="str">
            <v>20120186</v>
          </cell>
          <cell r="B4128" t="str">
            <v>Open</v>
          </cell>
          <cell r="C4128" t="str">
            <v>A/P-ACCRD-PAYABLE DUE NYC</v>
          </cell>
        </row>
        <row r="4129">
          <cell r="A4129" t="str">
            <v>20120187</v>
          </cell>
          <cell r="B4129" t="str">
            <v>Closed</v>
          </cell>
          <cell r="C4129" t="str">
            <v>A/P-ACCRD-PERISHABLE SVC DUE NYC</v>
          </cell>
        </row>
        <row r="4130">
          <cell r="A4130" t="str">
            <v>2012018X</v>
          </cell>
          <cell r="B4130" t="str">
            <v>Closed</v>
          </cell>
          <cell r="C4130" t="str">
            <v>EST A/P-NEW ORLEAN-DO NOT USE</v>
          </cell>
        </row>
        <row r="4131">
          <cell r="A4131" t="str">
            <v>20120190</v>
          </cell>
          <cell r="B4131" t="str">
            <v>Open</v>
          </cell>
          <cell r="C4131" t="str">
            <v>A/P-ACCRD-PREPD INTERLINE FWD</v>
          </cell>
        </row>
        <row r="4132">
          <cell r="A4132" t="str">
            <v>20120194</v>
          </cell>
          <cell r="B4132" t="str">
            <v>Open</v>
          </cell>
          <cell r="C4132" t="str">
            <v>A/P-ACCRD-PRO CARD-ODD MOS</v>
          </cell>
        </row>
        <row r="4133">
          <cell r="A4133" t="str">
            <v>20120195</v>
          </cell>
          <cell r="B4133" t="str">
            <v>Open</v>
          </cell>
          <cell r="C4133" t="str">
            <v>A/P-ACCRD-PRO CARD-EVEN MOS</v>
          </cell>
        </row>
        <row r="4134">
          <cell r="A4134" t="str">
            <v>20120197</v>
          </cell>
          <cell r="B4134" t="str">
            <v>Open</v>
          </cell>
          <cell r="C4134" t="str">
            <v>A/P-ACCRD-PROP MGMT</v>
          </cell>
        </row>
        <row r="4135">
          <cell r="A4135" t="str">
            <v>20120198</v>
          </cell>
          <cell r="B4135" t="str">
            <v>Open</v>
          </cell>
          <cell r="C4135" t="str">
            <v>A/P-ACCRD-PUBLIC</v>
          </cell>
        </row>
        <row r="4136">
          <cell r="A4136" t="str">
            <v>20120199</v>
          </cell>
          <cell r="B4136" t="str">
            <v>Open</v>
          </cell>
          <cell r="C4136" t="str">
            <v>A/P-ACCRD-PUBLIC-OTHER</v>
          </cell>
        </row>
        <row r="4137">
          <cell r="A4137" t="str">
            <v>2012019X</v>
          </cell>
          <cell r="B4137" t="str">
            <v>Closed</v>
          </cell>
          <cell r="C4137" t="str">
            <v>INT ON PROP TAXES-P-DO NOT USE</v>
          </cell>
        </row>
        <row r="4138">
          <cell r="A4138" t="str">
            <v>20120200</v>
          </cell>
          <cell r="B4138" t="str">
            <v>Closed</v>
          </cell>
          <cell r="C4138" t="str">
            <v>A/P-ACCRD-ROAD &amp; EQ RENTS</v>
          </cell>
        </row>
        <row r="4139">
          <cell r="A4139" t="str">
            <v>20120201</v>
          </cell>
          <cell r="B4139" t="str">
            <v>Open</v>
          </cell>
          <cell r="C4139" t="str">
            <v>A/P-ACCRD-RENT PAYABLE</v>
          </cell>
        </row>
        <row r="4140">
          <cell r="A4140" t="str">
            <v>20120205</v>
          </cell>
          <cell r="B4140" t="str">
            <v>Closed</v>
          </cell>
          <cell r="C4140" t="str">
            <v>DISABLED</v>
          </cell>
        </row>
        <row r="4141">
          <cell r="A4141" t="str">
            <v>2012020X</v>
          </cell>
          <cell r="B4141" t="str">
            <v>Closed</v>
          </cell>
          <cell r="C4141" t="str">
            <v>GTW HAULAGE-DO NOT USE</v>
          </cell>
        </row>
        <row r="4142">
          <cell r="A4142" t="str">
            <v>20120210</v>
          </cell>
          <cell r="B4142" t="str">
            <v>Closed</v>
          </cell>
          <cell r="C4142" t="str">
            <v>A/P-ACCRD-SWITCHING DUE F/L</v>
          </cell>
        </row>
        <row r="4143">
          <cell r="A4143" t="str">
            <v>20120215</v>
          </cell>
          <cell r="B4143" t="str">
            <v>Closed</v>
          </cell>
          <cell r="C4143" t="str">
            <v>A/P-ACCRD-TRACK INSURANCE</v>
          </cell>
        </row>
        <row r="4144">
          <cell r="A4144" t="str">
            <v>2012021X</v>
          </cell>
          <cell r="B4144" t="str">
            <v>Closed</v>
          </cell>
          <cell r="C4144" t="str">
            <v>JAX ELECTRIC RATE DISPUTE-DO NOT USE</v>
          </cell>
        </row>
        <row r="4145">
          <cell r="A4145" t="str">
            <v>20120225</v>
          </cell>
          <cell r="B4145" t="str">
            <v>Open</v>
          </cell>
          <cell r="C4145" t="str">
            <v>A/P-ACCRD-EOT DEVICES</v>
          </cell>
        </row>
        <row r="4146">
          <cell r="A4146" t="str">
            <v>2012022X</v>
          </cell>
          <cell r="B4146" t="str">
            <v>Closed</v>
          </cell>
          <cell r="C4146" t="str">
            <v>M P S INCENTIVE PAYMENTS-DO NOT USE</v>
          </cell>
        </row>
        <row r="4147">
          <cell r="A4147" t="str">
            <v>2012023X</v>
          </cell>
          <cell r="B4147" t="str">
            <v>Closed</v>
          </cell>
          <cell r="C4147" t="str">
            <v>EFFICIENCIES ACCRUAL-DO NOT USE</v>
          </cell>
        </row>
        <row r="4148">
          <cell r="A4148" t="str">
            <v>2012024X</v>
          </cell>
          <cell r="B4148" t="str">
            <v>Closed</v>
          </cell>
          <cell r="C4148" t="str">
            <v>USAGE TO ACTUAL ACCR-DO NOT USE</v>
          </cell>
        </row>
        <row r="4149">
          <cell r="A4149" t="str">
            <v>2012025X</v>
          </cell>
          <cell r="B4149" t="str">
            <v>Closed</v>
          </cell>
          <cell r="C4149" t="str">
            <v>SEALAND CSXT SUBSIDY-DO NOT USE</v>
          </cell>
        </row>
        <row r="4150">
          <cell r="A4150" t="str">
            <v>20120265</v>
          </cell>
          <cell r="B4150" t="str">
            <v>Closed</v>
          </cell>
          <cell r="C4150" t="str">
            <v>A/P-ACCRD-IRON HIGHWAY</v>
          </cell>
        </row>
        <row r="4151">
          <cell r="A4151" t="str">
            <v>2012026X</v>
          </cell>
          <cell r="B4151" t="str">
            <v>Closed</v>
          </cell>
          <cell r="C4151" t="str">
            <v>ATMOSPHERIC FLUIDIZATION-DO NOT USE</v>
          </cell>
        </row>
        <row r="4152">
          <cell r="A4152" t="str">
            <v>20120270</v>
          </cell>
          <cell r="B4152" t="str">
            <v>Open</v>
          </cell>
          <cell r="C4152" t="str">
            <v>A/P-ACCRD-ADMIN HV</v>
          </cell>
        </row>
        <row r="4153">
          <cell r="A4153" t="str">
            <v>20120275</v>
          </cell>
          <cell r="B4153" t="str">
            <v>Open</v>
          </cell>
          <cell r="C4153" t="str">
            <v>A/P-ACCRD-USPS PENALTY</v>
          </cell>
        </row>
        <row r="4154">
          <cell r="A4154" t="str">
            <v>2012027X</v>
          </cell>
          <cell r="B4154" t="str">
            <v>Closed</v>
          </cell>
          <cell r="C4154" t="str">
            <v>NUCLEAR SPENT CORES RESERVE-DO NOT USE</v>
          </cell>
        </row>
        <row r="4155">
          <cell r="A4155" t="str">
            <v>20120280</v>
          </cell>
          <cell r="B4155" t="str">
            <v>Closed</v>
          </cell>
          <cell r="C4155" t="str">
            <v>A/P-ACCRD-FGN ROADS PEN REBILL</v>
          </cell>
        </row>
        <row r="4156">
          <cell r="A4156" t="str">
            <v>20120285</v>
          </cell>
          <cell r="B4156" t="str">
            <v>Open</v>
          </cell>
          <cell r="C4156" t="str">
            <v>A/P-ACCRD-CASH REC CLRING</v>
          </cell>
        </row>
        <row r="4157">
          <cell r="A4157" t="str">
            <v>2012028X</v>
          </cell>
          <cell r="B4157" t="str">
            <v>Closed</v>
          </cell>
          <cell r="C4157" t="str">
            <v>RASTALL LITIGATION RESERVE-DO NOT USE</v>
          </cell>
        </row>
        <row r="4158">
          <cell r="A4158" t="str">
            <v>20120290</v>
          </cell>
          <cell r="B4158" t="str">
            <v>Closed</v>
          </cell>
          <cell r="C4158" t="str">
            <v>DISABLED</v>
          </cell>
        </row>
        <row r="4159">
          <cell r="A4159" t="str">
            <v>20120295</v>
          </cell>
          <cell r="B4159" t="str">
            <v>Closed</v>
          </cell>
          <cell r="C4159" t="str">
            <v>A/P-ACCRD-SALES COMMISSION</v>
          </cell>
        </row>
        <row r="4160">
          <cell r="A4160" t="str">
            <v>2012029X</v>
          </cell>
          <cell r="B4160" t="str">
            <v>Closed</v>
          </cell>
          <cell r="C4160" t="str">
            <v>RF&amp;P CORPORATION-DO NOT USE</v>
          </cell>
        </row>
        <row r="4161">
          <cell r="A4161" t="str">
            <v>20120300</v>
          </cell>
          <cell r="B4161" t="str">
            <v>Closed</v>
          </cell>
          <cell r="C4161" t="str">
            <v>A/P-ACCRD-RAILCAR RENT CSX</v>
          </cell>
        </row>
        <row r="4162">
          <cell r="A4162" t="str">
            <v>20120305</v>
          </cell>
          <cell r="B4162" t="str">
            <v>Closed</v>
          </cell>
          <cell r="C4162" t="str">
            <v>DISABLED</v>
          </cell>
        </row>
        <row r="4163">
          <cell r="A4163" t="str">
            <v>2012030X</v>
          </cell>
          <cell r="B4163" t="str">
            <v>Closed</v>
          </cell>
          <cell r="C4163" t="str">
            <v>CAR REPAIRS-1991-DO NOT USE</v>
          </cell>
        </row>
        <row r="4164">
          <cell r="A4164" t="str">
            <v>20120310</v>
          </cell>
          <cell r="B4164" t="str">
            <v>Closed</v>
          </cell>
          <cell r="C4164" t="str">
            <v>A/P-ACCRD-RAIL CAR REPAIR</v>
          </cell>
        </row>
        <row r="4165">
          <cell r="A4165" t="str">
            <v>20120312</v>
          </cell>
          <cell r="B4165" t="str">
            <v>Closed</v>
          </cell>
          <cell r="C4165" t="str">
            <v>A/P-ACCRD-REC/INSP-M&amp;S CONTRA</v>
          </cell>
        </row>
        <row r="4166">
          <cell r="A4166" t="str">
            <v>20120315</v>
          </cell>
          <cell r="B4166" t="str">
            <v>Open</v>
          </cell>
          <cell r="C4166" t="str">
            <v>A/P-ACCRD-TRLR MAINT</v>
          </cell>
        </row>
        <row r="4167">
          <cell r="A4167" t="str">
            <v>2012031X</v>
          </cell>
          <cell r="B4167" t="str">
            <v>Closed</v>
          </cell>
          <cell r="C4167" t="str">
            <v>OVERCHG PMTS - AFTER-DO NOT USE</v>
          </cell>
        </row>
        <row r="4168">
          <cell r="A4168" t="str">
            <v>20120320</v>
          </cell>
          <cell r="B4168" t="str">
            <v>Open</v>
          </cell>
          <cell r="C4168" t="str">
            <v>A/P-ACCRD-DOUBLE STACK CAR REC</v>
          </cell>
        </row>
        <row r="4169">
          <cell r="A4169" t="str">
            <v>20120322</v>
          </cell>
          <cell r="B4169" t="str">
            <v>Open</v>
          </cell>
          <cell r="C4169" t="str">
            <v>A/P-ACCRD-TO NYC-SETLMNT ACCT</v>
          </cell>
        </row>
        <row r="4170">
          <cell r="A4170" t="str">
            <v>20120325</v>
          </cell>
          <cell r="B4170" t="str">
            <v>Closed</v>
          </cell>
          <cell r="C4170" t="str">
            <v>A/P-ACCRD-DEP VAL DSTRD EQUIP</v>
          </cell>
        </row>
        <row r="4171">
          <cell r="A4171" t="str">
            <v>2012032X</v>
          </cell>
          <cell r="B4171" t="str">
            <v>Closed</v>
          </cell>
          <cell r="C4171" t="str">
            <v>HUMAN RESOURCES-CIVIL RIGHTS-DO NOT USE</v>
          </cell>
        </row>
        <row r="4172">
          <cell r="A4172" t="str">
            <v>20120330</v>
          </cell>
          <cell r="B4172" t="str">
            <v>Open</v>
          </cell>
          <cell r="C4172" t="str">
            <v>A/P-ACCRD-MC INTERCHANGE REC</v>
          </cell>
        </row>
        <row r="4173">
          <cell r="A4173" t="str">
            <v>20120335</v>
          </cell>
          <cell r="B4173" t="str">
            <v>Open</v>
          </cell>
          <cell r="C4173" t="str">
            <v>A/P-ACCRD-LIFTING SVCS</v>
          </cell>
        </row>
        <row r="4174">
          <cell r="A4174" t="str">
            <v>2012033X</v>
          </cell>
          <cell r="B4174" t="str">
            <v>Closed</v>
          </cell>
          <cell r="C4174" t="str">
            <v>EQUIP LEASE RENTAL DUE SBD --DO NOT USE</v>
          </cell>
        </row>
        <row r="4175">
          <cell r="A4175" t="str">
            <v>20120340</v>
          </cell>
          <cell r="B4175" t="str">
            <v>Open</v>
          </cell>
          <cell r="C4175" t="str">
            <v>A/P-ACCRD-ROAD USAGE</v>
          </cell>
        </row>
        <row r="4176">
          <cell r="A4176" t="str">
            <v>20120342</v>
          </cell>
          <cell r="B4176" t="str">
            <v>Closed</v>
          </cell>
          <cell r="C4176" t="str">
            <v>A/P-ACCRD-ROYAL BANK-SLND</v>
          </cell>
        </row>
        <row r="4177">
          <cell r="A4177" t="str">
            <v>20120345</v>
          </cell>
          <cell r="B4177" t="str">
            <v>Open</v>
          </cell>
          <cell r="C4177" t="str">
            <v>A/P-ACCRD-SEAGIRT LEASE PYMNT</v>
          </cell>
        </row>
        <row r="4178">
          <cell r="A4178" t="str">
            <v>20120349</v>
          </cell>
          <cell r="B4178" t="str">
            <v>Open</v>
          </cell>
          <cell r="C4178" t="str">
            <v>CHECK PAYMENTS AFTER AUDIT-SETUPS ONLY</v>
          </cell>
        </row>
        <row r="4179">
          <cell r="A4179" t="str">
            <v>2012034X</v>
          </cell>
          <cell r="B4179" t="str">
            <v>Closed</v>
          </cell>
          <cell r="C4179" t="str">
            <v>USE 20120349 CHECK PAYMENTS AFTER AUDIT C</v>
          </cell>
        </row>
        <row r="4180">
          <cell r="A4180" t="str">
            <v>20120350</v>
          </cell>
          <cell r="B4180" t="str">
            <v>Open</v>
          </cell>
          <cell r="C4180" t="str">
            <v>A/P-ACCRD-OUTSIDE SWITCHING</v>
          </cell>
        </row>
        <row r="4181">
          <cell r="A4181" t="str">
            <v>20120355</v>
          </cell>
          <cell r="B4181" t="str">
            <v>Closed</v>
          </cell>
          <cell r="C4181" t="str">
            <v>A/P-ACCRD-CARMEN</v>
          </cell>
        </row>
        <row r="4182">
          <cell r="A4182" t="str">
            <v>2012035X</v>
          </cell>
          <cell r="B4182" t="str">
            <v>Closed</v>
          </cell>
          <cell r="C4182" t="str">
            <v>ESTIMATED INS. UNCOLL-MIAMIA-DO NOT USE</v>
          </cell>
        </row>
        <row r="4183">
          <cell r="A4183" t="str">
            <v>20120360</v>
          </cell>
          <cell r="B4183" t="str">
            <v>Open</v>
          </cell>
          <cell r="C4183" t="str">
            <v>A/P-ACCRD-LIGHT EQUIP FUEL</v>
          </cell>
        </row>
        <row r="4184">
          <cell r="A4184" t="str">
            <v>20120365</v>
          </cell>
          <cell r="B4184" t="str">
            <v>Open</v>
          </cell>
          <cell r="C4184" t="str">
            <v>A/P-ACCRD-TEMP CTL MAINT</v>
          </cell>
        </row>
        <row r="4185">
          <cell r="A4185" t="str">
            <v>2012036X</v>
          </cell>
          <cell r="B4185" t="str">
            <v>Closed</v>
          </cell>
          <cell r="C4185" t="str">
            <v>DIV REALIGN&amp;RELOC MECH (USE 20120100)</v>
          </cell>
        </row>
        <row r="4186">
          <cell r="A4186" t="str">
            <v>20120370</v>
          </cell>
          <cell r="B4186" t="str">
            <v>Closed</v>
          </cell>
          <cell r="C4186" t="str">
            <v>A/P-ACCRD-CONT/CHAS MAINT</v>
          </cell>
        </row>
        <row r="4187">
          <cell r="A4187" t="str">
            <v>20120375</v>
          </cell>
          <cell r="B4187" t="str">
            <v>Closed</v>
          </cell>
          <cell r="C4187" t="str">
            <v>A/P-ACCRD-OFF-LINE TRAILER PD</v>
          </cell>
        </row>
        <row r="4188">
          <cell r="A4188" t="str">
            <v>2012037X</v>
          </cell>
          <cell r="B4188" t="str">
            <v>Closed</v>
          </cell>
          <cell r="C4188" t="str">
            <v>DIV REALIGN&amp;RELOC TRANS (USE 20120100)</v>
          </cell>
        </row>
        <row r="4189">
          <cell r="A4189" t="str">
            <v>20120380</v>
          </cell>
          <cell r="B4189" t="str">
            <v>Open</v>
          </cell>
          <cell r="C4189" t="str">
            <v>A/P-ACCRD-LIFT EQUIP MAINT</v>
          </cell>
        </row>
        <row r="4190">
          <cell r="A4190" t="str">
            <v>20120385</v>
          </cell>
          <cell r="B4190" t="str">
            <v>Open</v>
          </cell>
          <cell r="C4190" t="str">
            <v>A/P-ACCRD-TRAILER PAYABLE</v>
          </cell>
        </row>
        <row r="4191">
          <cell r="A4191" t="str">
            <v>20120389</v>
          </cell>
          <cell r="B4191" t="str">
            <v>Open</v>
          </cell>
          <cell r="C4191" t="str">
            <v>ACCR EXP PAYABLE-ERL</v>
          </cell>
        </row>
        <row r="4192">
          <cell r="A4192" t="str">
            <v>2012038X</v>
          </cell>
          <cell r="B4192" t="str">
            <v>Closed</v>
          </cell>
          <cell r="C4192" t="str">
            <v>USE 20120389 ACCR EXP PAYABLE-ERL (USE 20120120)</v>
          </cell>
        </row>
        <row r="4193">
          <cell r="A4193" t="str">
            <v>20120390</v>
          </cell>
          <cell r="B4193" t="str">
            <v>Closed</v>
          </cell>
          <cell r="C4193" t="str">
            <v>A/P-ACCRD-TRAILER REC</v>
          </cell>
        </row>
        <row r="4194">
          <cell r="A4194" t="str">
            <v>20120395</v>
          </cell>
          <cell r="B4194" t="str">
            <v>Open</v>
          </cell>
          <cell r="C4194" t="str">
            <v>A/P-ACCRD-TRAILER LEASES</v>
          </cell>
        </row>
        <row r="4195">
          <cell r="A4195" t="str">
            <v>20120399</v>
          </cell>
          <cell r="B4195" t="str">
            <v>Open</v>
          </cell>
          <cell r="C4195" t="str">
            <v>ACCR PAYABLE- MISC</v>
          </cell>
        </row>
        <row r="4196">
          <cell r="A4196" t="str">
            <v>2012039X</v>
          </cell>
          <cell r="B4196" t="str">
            <v>Closed</v>
          </cell>
          <cell r="C4196" t="str">
            <v>USE 20120399 ACCR PAYABLE- MISC (OLD USE 20120120)</v>
          </cell>
        </row>
        <row r="4197">
          <cell r="A4197" t="str">
            <v>20120400</v>
          </cell>
          <cell r="B4197" t="str">
            <v>Open</v>
          </cell>
          <cell r="C4197" t="str">
            <v>A/P-ACCRD-CONT / CHAS LEASE</v>
          </cell>
        </row>
        <row r="4198">
          <cell r="A4198" t="str">
            <v>20120405</v>
          </cell>
          <cell r="B4198" t="str">
            <v>Open</v>
          </cell>
          <cell r="C4198" t="str">
            <v>A/P-ACCRD-RAIL CAR PAY</v>
          </cell>
        </row>
        <row r="4199">
          <cell r="A4199" t="str">
            <v>2012040X</v>
          </cell>
          <cell r="B4199" t="str">
            <v>Closed</v>
          </cell>
          <cell r="C4199" t="str">
            <v>USE 20120120 ACCR EXP PAYABLE</v>
          </cell>
        </row>
        <row r="4200">
          <cell r="A4200" t="str">
            <v>20120410</v>
          </cell>
          <cell r="B4200" t="str">
            <v>Open</v>
          </cell>
          <cell r="C4200" t="str">
            <v>A/P-ACCRD-TRUCK PMT</v>
          </cell>
        </row>
        <row r="4201">
          <cell r="A4201" t="str">
            <v>20120415</v>
          </cell>
          <cell r="B4201" t="str">
            <v>Closed</v>
          </cell>
          <cell r="C4201" t="str">
            <v>A/P-ACCRD-RLG ACUM CHC-CSXI</v>
          </cell>
        </row>
        <row r="4202">
          <cell r="A4202" t="str">
            <v>20120417</v>
          </cell>
          <cell r="B4202" t="str">
            <v>Open</v>
          </cell>
          <cell r="C4202" t="str">
            <v>A/P-ACCRD-RISK MGMT LEGAL FEES</v>
          </cell>
        </row>
        <row r="4203">
          <cell r="A4203" t="str">
            <v>2012041X</v>
          </cell>
          <cell r="B4203" t="str">
            <v>Closed</v>
          </cell>
          <cell r="C4203" t="str">
            <v>USE 20120120 EST ACCRUALS PAYABLE</v>
          </cell>
        </row>
        <row r="4204">
          <cell r="A4204" t="str">
            <v>20120425</v>
          </cell>
          <cell r="B4204" t="str">
            <v>Closed</v>
          </cell>
          <cell r="C4204" t="str">
            <v>A/P-ACCRD-BN REFUND - CSXI</v>
          </cell>
        </row>
        <row r="4205">
          <cell r="A4205" t="str">
            <v>2012042X</v>
          </cell>
          <cell r="B4205" t="str">
            <v>Closed</v>
          </cell>
          <cell r="C4205" t="str">
            <v>OPERATIONS SUPP-ACCR (USE 20120175)</v>
          </cell>
        </row>
        <row r="4206">
          <cell r="A4206" t="str">
            <v>20120430</v>
          </cell>
          <cell r="B4206" t="str">
            <v>Closed</v>
          </cell>
          <cell r="C4206" t="str">
            <v>A/P-ACCRD-90 DEF EXP SL TIMING</v>
          </cell>
        </row>
        <row r="4207">
          <cell r="A4207" t="str">
            <v>2012043X</v>
          </cell>
          <cell r="B4207" t="str">
            <v>Closed</v>
          </cell>
          <cell r="C4207" t="str">
            <v>SVC DESIGN ACCT-CLOSE AC (USE 20120175)</v>
          </cell>
        </row>
        <row r="4208">
          <cell r="A4208" t="str">
            <v>20120440</v>
          </cell>
          <cell r="B4208" t="str">
            <v>Closed</v>
          </cell>
          <cell r="C4208" t="str">
            <v>A/P-ACCRD-MISC PURCH TRANS PRO</v>
          </cell>
        </row>
        <row r="4209">
          <cell r="A4209" t="str">
            <v>2012044X</v>
          </cell>
          <cell r="B4209" t="str">
            <v>Closed</v>
          </cell>
          <cell r="C4209" t="str">
            <v>CAP LEASES-BUDGET-ADD-DO NOT USE</v>
          </cell>
        </row>
        <row r="4210">
          <cell r="A4210" t="str">
            <v>20120450</v>
          </cell>
          <cell r="B4210" t="str">
            <v>Closed</v>
          </cell>
          <cell r="C4210" t="str">
            <v>A/P-ACCRD-MOUNT GROUND REPOS</v>
          </cell>
        </row>
        <row r="4211">
          <cell r="A4211" t="str">
            <v>20120459</v>
          </cell>
          <cell r="B4211" t="str">
            <v>Open</v>
          </cell>
          <cell r="C4211" t="str">
            <v>MECH ACCT-CLOSE ACCR</v>
          </cell>
        </row>
        <row r="4212">
          <cell r="A4212" t="str">
            <v>2012045X</v>
          </cell>
          <cell r="B4212" t="str">
            <v>Closed</v>
          </cell>
          <cell r="C4212" t="str">
            <v>USE 20120459 MECH ACCT-CLOSE ACCR  (OLD USE 20120175)</v>
          </cell>
        </row>
        <row r="4213">
          <cell r="A4213" t="str">
            <v>20120460</v>
          </cell>
          <cell r="B4213" t="str">
            <v>Closed</v>
          </cell>
          <cell r="C4213" t="str">
            <v>A/P-ACCRD-NE INITIATIVE</v>
          </cell>
        </row>
        <row r="4214">
          <cell r="A4214" t="str">
            <v>20120465</v>
          </cell>
          <cell r="B4214" t="str">
            <v>Closed</v>
          </cell>
          <cell r="C4214" t="str">
            <v>A/P-ACCRD-UNALLOCATED NS RFND</v>
          </cell>
        </row>
        <row r="4215">
          <cell r="A4215" t="str">
            <v>20120469</v>
          </cell>
          <cell r="B4215" t="str">
            <v>Open</v>
          </cell>
          <cell r="C4215" t="str">
            <v>TRANSP ACCT-CLOSE A</v>
          </cell>
        </row>
        <row r="4216">
          <cell r="A4216" t="str">
            <v>2012046X</v>
          </cell>
          <cell r="B4216" t="str">
            <v>Closed</v>
          </cell>
          <cell r="C4216" t="str">
            <v>USE 20120469 TRANSP ACCT-CLOSE A (OLD USE 20120175)</v>
          </cell>
        </row>
        <row r="4217">
          <cell r="A4217" t="str">
            <v>20120470</v>
          </cell>
          <cell r="B4217" t="str">
            <v>Open</v>
          </cell>
          <cell r="C4217" t="str">
            <v>A/P-ACCRD-UNALLOCATED SP RFND</v>
          </cell>
        </row>
        <row r="4218">
          <cell r="A4218" t="str">
            <v>20120475</v>
          </cell>
          <cell r="B4218" t="str">
            <v>Closed</v>
          </cell>
          <cell r="C4218" t="str">
            <v>A/P-ACCRD-ACCUM CHARGES RAIL</v>
          </cell>
        </row>
        <row r="4219">
          <cell r="A4219" t="str">
            <v>20120479</v>
          </cell>
          <cell r="B4219" t="str">
            <v>Open</v>
          </cell>
          <cell r="C4219" t="str">
            <v>ADMIN ACCT-CLOSE ACCRU</v>
          </cell>
        </row>
        <row r="4220">
          <cell r="A4220" t="str">
            <v>2012047X</v>
          </cell>
          <cell r="B4220" t="str">
            <v>Closed</v>
          </cell>
          <cell r="C4220" t="str">
            <v>USE 20120479 ADMIN ACCT-CLOSE ACCRU (OLD USE 20120175)</v>
          </cell>
        </row>
        <row r="4221">
          <cell r="A4221" t="str">
            <v>20120485</v>
          </cell>
          <cell r="B4221" t="str">
            <v>Closed</v>
          </cell>
          <cell r="C4221" t="str">
            <v>A/P-ACCRD-NON RECOV TRUCK</v>
          </cell>
        </row>
        <row r="4222">
          <cell r="A4222" t="str">
            <v>2012048X</v>
          </cell>
          <cell r="B4222" t="str">
            <v>Closed</v>
          </cell>
          <cell r="C4222" t="str">
            <v>FIXED COSTS ACCRUALS (USE 20120175)</v>
          </cell>
        </row>
        <row r="4223">
          <cell r="A4223" t="str">
            <v>20120490</v>
          </cell>
          <cell r="B4223" t="str">
            <v>Open</v>
          </cell>
          <cell r="C4223" t="str">
            <v>ACCRUED EXP OTHER</v>
          </cell>
        </row>
        <row r="4224">
          <cell r="A4224" t="str">
            <v>2012049X</v>
          </cell>
          <cell r="B4224" t="str">
            <v>Closed</v>
          </cell>
          <cell r="C4224" t="str">
            <v>USE 20120490 ACCRUED EXP OTHER (OLD USE 20120120)</v>
          </cell>
        </row>
        <row r="4225">
          <cell r="A4225" t="str">
            <v>20120500</v>
          </cell>
          <cell r="B4225" t="str">
            <v>Closed</v>
          </cell>
          <cell r="C4225" t="str">
            <v>A/P-ACCRD-TRAILER MT-CY</v>
          </cell>
        </row>
        <row r="4226">
          <cell r="A4226" t="str">
            <v>20120505</v>
          </cell>
          <cell r="B4226" t="str">
            <v>Closed</v>
          </cell>
          <cell r="C4226" t="str">
            <v>A/P-ACCRD-TRAILER LDS-CY</v>
          </cell>
        </row>
        <row r="4227">
          <cell r="A4227" t="str">
            <v>20120510</v>
          </cell>
          <cell r="B4227" t="str">
            <v>Closed</v>
          </cell>
          <cell r="C4227" t="str">
            <v>A/P-ACCRD-RLH REFUNDS  CSXI</v>
          </cell>
        </row>
        <row r="4228">
          <cell r="A4228" t="str">
            <v>20120515</v>
          </cell>
          <cell r="B4228" t="str">
            <v>Closed</v>
          </cell>
          <cell r="C4228" t="str">
            <v>A/P-ACCRD-AC/TRNS LDS CY</v>
          </cell>
        </row>
        <row r="4229">
          <cell r="A4229" t="str">
            <v>20120520</v>
          </cell>
          <cell r="B4229" t="str">
            <v>Closed</v>
          </cell>
          <cell r="C4229" t="str">
            <v>A/P-ACCRD-AC/TRNS MT CY</v>
          </cell>
        </row>
        <row r="4230">
          <cell r="A4230" t="str">
            <v>20120525</v>
          </cell>
          <cell r="B4230" t="str">
            <v>Closed</v>
          </cell>
          <cell r="C4230" t="str">
            <v>A/P-ACCRD-AC/TRNS COBIZ-CY</v>
          </cell>
        </row>
        <row r="4231">
          <cell r="A4231" t="str">
            <v>20120530</v>
          </cell>
          <cell r="B4231" t="str">
            <v>Closed</v>
          </cell>
          <cell r="C4231" t="str">
            <v>A/P-ACCRD-AC/TRNS REV MT-CY</v>
          </cell>
        </row>
        <row r="4232">
          <cell r="A4232" t="str">
            <v>20120535</v>
          </cell>
          <cell r="B4232" t="str">
            <v>Closed</v>
          </cell>
          <cell r="C4232" t="str">
            <v>A/P-ACCRD-AC/TRNS CHAS MOV-CY</v>
          </cell>
        </row>
        <row r="4233">
          <cell r="A4233" t="str">
            <v>20120540</v>
          </cell>
          <cell r="B4233" t="str">
            <v>Closed</v>
          </cell>
          <cell r="C4233" t="str">
            <v>A/P-ACCRD-PMTS-TRANS  LDS-CY</v>
          </cell>
        </row>
        <row r="4234">
          <cell r="A4234" t="str">
            <v>20120545</v>
          </cell>
          <cell r="B4234" t="str">
            <v>Closed</v>
          </cell>
          <cell r="C4234" t="str">
            <v>A/P-ACCRD-PMTS-TRANS  MT -CY</v>
          </cell>
        </row>
        <row r="4235">
          <cell r="A4235" t="str">
            <v>20120550</v>
          </cell>
          <cell r="B4235" t="str">
            <v>Closed</v>
          </cell>
          <cell r="C4235" t="str">
            <v>A/P-ACCRD-PMTS-TRANS  COBIZ-CY</v>
          </cell>
        </row>
        <row r="4236">
          <cell r="A4236" t="str">
            <v>20120555</v>
          </cell>
          <cell r="B4236" t="str">
            <v>Closed</v>
          </cell>
          <cell r="C4236" t="str">
            <v>A/P-ACCRD-PMTS-TRANS  REV MT-CY</v>
          </cell>
        </row>
        <row r="4237">
          <cell r="A4237" t="str">
            <v>20120560</v>
          </cell>
          <cell r="B4237" t="str">
            <v>Closed</v>
          </cell>
          <cell r="C4237" t="str">
            <v>A/P-ACCRD-PMTS-TRANS  CHAS MV-CY</v>
          </cell>
        </row>
        <row r="4238">
          <cell r="A4238" t="str">
            <v>20120565</v>
          </cell>
          <cell r="B4238" t="str">
            <v>Closed</v>
          </cell>
          <cell r="C4238" t="str">
            <v>A/P-ACCRD-TC ACRLS-LD &amp; MT-CY</v>
          </cell>
        </row>
        <row r="4239">
          <cell r="A4239" t="str">
            <v>20120570</v>
          </cell>
          <cell r="B4239" t="str">
            <v>Closed</v>
          </cell>
          <cell r="C4239" t="str">
            <v>A/P-ACCRD-PMTS CLRNG/TRNSCN</v>
          </cell>
        </row>
        <row r="4240">
          <cell r="A4240" t="str">
            <v>20120575</v>
          </cell>
          <cell r="B4240" t="str">
            <v>Closed</v>
          </cell>
          <cell r="C4240" t="str">
            <v>A/P-ACCRD-PMTS CLRNG/TRNSCN2</v>
          </cell>
        </row>
        <row r="4241">
          <cell r="A4241" t="str">
            <v>20120580</v>
          </cell>
          <cell r="B4241" t="str">
            <v>Closed</v>
          </cell>
          <cell r="C4241" t="str">
            <v>A/P-ACCRD-PMTS CLRNG/TRNSCN3</v>
          </cell>
        </row>
        <row r="4242">
          <cell r="A4242" t="str">
            <v>20120585</v>
          </cell>
          <cell r="B4242" t="str">
            <v>Closed</v>
          </cell>
          <cell r="C4242" t="str">
            <v>A/P-ACCRD-CO. BIZ</v>
          </cell>
        </row>
        <row r="4243">
          <cell r="A4243" t="str">
            <v>20120590</v>
          </cell>
          <cell r="B4243" t="str">
            <v>Closed</v>
          </cell>
          <cell r="C4243" t="str">
            <v>A/P-ACCRD-RAIL LINEHAUL PRIOR YR</v>
          </cell>
        </row>
        <row r="4244">
          <cell r="A4244" t="str">
            <v>20120595</v>
          </cell>
          <cell r="B4244" t="str">
            <v>Closed</v>
          </cell>
          <cell r="C4244" t="str">
            <v>A/P-ACCRD-ACRD - TC RLH 1993</v>
          </cell>
        </row>
        <row r="4245">
          <cell r="A4245" t="str">
            <v>20120600</v>
          </cell>
          <cell r="B4245" t="str">
            <v>Open</v>
          </cell>
          <cell r="C4245" t="str">
            <v>A/P-ACCRD-RAIL LINEHAUL</v>
          </cell>
        </row>
        <row r="4246">
          <cell r="A4246" t="str">
            <v>20120605</v>
          </cell>
          <cell r="B4246" t="str">
            <v>Open</v>
          </cell>
          <cell r="C4246" t="str">
            <v>A/P-ACCRD-RAIL LINEHAUL PAYABLES</v>
          </cell>
        </row>
        <row r="4247">
          <cell r="A4247" t="str">
            <v>20120610</v>
          </cell>
          <cell r="B4247" t="str">
            <v>Closed</v>
          </cell>
          <cell r="C4247" t="str">
            <v>A/P-ACCRD-CUR PROD CHRG</v>
          </cell>
        </row>
        <row r="4248">
          <cell r="A4248" t="str">
            <v>20120615</v>
          </cell>
          <cell r="B4248" t="str">
            <v>Open</v>
          </cell>
          <cell r="C4248" t="str">
            <v>A/P-ACCRD-ACCM CHRG CSXT</v>
          </cell>
        </row>
        <row r="4249">
          <cell r="A4249" t="str">
            <v>20120795</v>
          </cell>
          <cell r="B4249" t="str">
            <v>Open</v>
          </cell>
          <cell r="C4249" t="str">
            <v>A/P-ACCRD-GASOLINE CREDIT CARDS</v>
          </cell>
        </row>
        <row r="4250">
          <cell r="A4250" t="str">
            <v>20130010</v>
          </cell>
          <cell r="B4250" t="str">
            <v>Open</v>
          </cell>
          <cell r="C4250" t="str">
            <v>A/P OTHER</v>
          </cell>
        </row>
        <row r="4251">
          <cell r="A4251" t="str">
            <v>20130011</v>
          </cell>
          <cell r="B4251" t="str">
            <v>Closed</v>
          </cell>
          <cell r="C4251" t="str">
            <v>A/P OTH-IRS SUSPENSE</v>
          </cell>
        </row>
        <row r="4252">
          <cell r="A4252" t="str">
            <v>20130012</v>
          </cell>
          <cell r="B4252" t="str">
            <v>Closed</v>
          </cell>
          <cell r="C4252" t="str">
            <v>A/P OTHER-1042-WITHHOLD FOR FOREIGN PERSONS</v>
          </cell>
        </row>
        <row r="4253">
          <cell r="A4253" t="str">
            <v>20130013</v>
          </cell>
          <cell r="B4253" t="str">
            <v>Closed</v>
          </cell>
          <cell r="C4253" t="str">
            <v>A/P OTHER-PURCHASING RECEIVING C/A</v>
          </cell>
        </row>
        <row r="4254">
          <cell r="A4254" t="str">
            <v>20130015</v>
          </cell>
          <cell r="B4254" t="str">
            <v>Closed</v>
          </cell>
          <cell r="C4254" t="str">
            <v>DISABLED</v>
          </cell>
        </row>
        <row r="4255">
          <cell r="A4255" t="str">
            <v>2013001X</v>
          </cell>
          <cell r="B4255" t="str">
            <v>Closed</v>
          </cell>
          <cell r="C4255" t="str">
            <v>UNPRES DEBT TR1 NO 16HA</v>
          </cell>
        </row>
        <row r="4256">
          <cell r="A4256" t="str">
            <v>20130020</v>
          </cell>
          <cell r="B4256" t="str">
            <v>Open</v>
          </cell>
          <cell r="C4256" t="str">
            <v>A/P OTH-TAX ON PERSONAL INJURY</v>
          </cell>
        </row>
        <row r="4257">
          <cell r="A4257" t="str">
            <v>20130025</v>
          </cell>
          <cell r="B4257" t="str">
            <v>Closed</v>
          </cell>
          <cell r="C4257" t="str">
            <v>A/P OTH-SOUTHERN RWY CO</v>
          </cell>
        </row>
        <row r="4258">
          <cell r="A4258" t="str">
            <v>2013002X</v>
          </cell>
          <cell r="B4258" t="str">
            <v>Closed</v>
          </cell>
          <cell r="C4258" t="str">
            <v>SALES TAX PAYABLE</v>
          </cell>
        </row>
        <row r="4259">
          <cell r="A4259" t="str">
            <v>20130035</v>
          </cell>
          <cell r="B4259" t="str">
            <v>Open</v>
          </cell>
          <cell r="C4259" t="str">
            <v>SALES TAX COLLECT FM-MA</v>
          </cell>
        </row>
        <row r="4260">
          <cell r="A4260" t="str">
            <v>2013003X</v>
          </cell>
          <cell r="B4260" t="str">
            <v>Closed</v>
          </cell>
          <cell r="C4260" t="str">
            <v>SAVINGS BONDS, TRR</v>
          </cell>
        </row>
        <row r="4261">
          <cell r="A4261" t="str">
            <v>20130040</v>
          </cell>
          <cell r="B4261" t="str">
            <v>Open</v>
          </cell>
          <cell r="C4261" t="str">
            <v>SALES TAX COLLECT FM-CT</v>
          </cell>
        </row>
        <row r="4262">
          <cell r="A4262" t="str">
            <v>20130045</v>
          </cell>
          <cell r="B4262" t="str">
            <v>Open</v>
          </cell>
          <cell r="C4262" t="str">
            <v>A/P OTH-A/P WITHHOLD</v>
          </cell>
        </row>
        <row r="4263">
          <cell r="A4263" t="str">
            <v>20130048</v>
          </cell>
          <cell r="B4263" t="str">
            <v>Open</v>
          </cell>
          <cell r="C4263" t="str">
            <v>A/P OTH-A/P1'S PROCESSED</v>
          </cell>
        </row>
        <row r="4264">
          <cell r="A4264" t="str">
            <v>2013004X</v>
          </cell>
          <cell r="B4264" t="str">
            <v>Closed</v>
          </cell>
          <cell r="C4264" t="str">
            <v>MISC A/P-TAXES</v>
          </cell>
        </row>
        <row r="4265">
          <cell r="A4265" t="str">
            <v>20130050</v>
          </cell>
          <cell r="B4265" t="str">
            <v>Closed</v>
          </cell>
          <cell r="C4265" t="str">
            <v>A/P OTH-AP1 VOUCHERS</v>
          </cell>
        </row>
        <row r="4266">
          <cell r="A4266" t="str">
            <v>20130055</v>
          </cell>
          <cell r="B4266" t="str">
            <v>Closed</v>
          </cell>
          <cell r="C4266" t="str">
            <v>A/P OTH-BROKER BOND FEES</v>
          </cell>
        </row>
        <row r="4267">
          <cell r="A4267" t="str">
            <v>2013005X</v>
          </cell>
          <cell r="B4267" t="str">
            <v>Closed</v>
          </cell>
          <cell r="C4267" t="str">
            <v>STATE W/H SUSPENSE, AR</v>
          </cell>
        </row>
        <row r="4268">
          <cell r="A4268" t="str">
            <v>20130060</v>
          </cell>
          <cell r="B4268" t="str">
            <v>Open</v>
          </cell>
          <cell r="C4268" t="str">
            <v>A/P OTH-DEBT WIRE CLEARING</v>
          </cell>
        </row>
        <row r="4269">
          <cell r="A4269" t="str">
            <v>2013006X</v>
          </cell>
          <cell r="B4269" t="str">
            <v>Closed</v>
          </cell>
          <cell r="C4269" t="str">
            <v>STATE W/H GEORGIA RPI</v>
          </cell>
        </row>
        <row r="4270">
          <cell r="A4270" t="str">
            <v>20130070</v>
          </cell>
          <cell r="B4270" t="str">
            <v>Closed</v>
          </cell>
          <cell r="C4270" t="str">
            <v>A/P OTH-GARNISHED WAGES</v>
          </cell>
        </row>
        <row r="4271">
          <cell r="A4271" t="str">
            <v>20130075</v>
          </cell>
          <cell r="B4271" t="str">
            <v>Closed</v>
          </cell>
          <cell r="C4271" t="str">
            <v>A/P OTH-GARNISHED WAGES-CAN</v>
          </cell>
        </row>
        <row r="4272">
          <cell r="A4272" t="str">
            <v>2013007X</v>
          </cell>
          <cell r="B4272" t="str">
            <v>Closed</v>
          </cell>
          <cell r="C4272" t="str">
            <v>GLASGOW RY-ADDITIONS AND B</v>
          </cell>
        </row>
        <row r="4273">
          <cell r="A4273" t="str">
            <v>20130080</v>
          </cell>
          <cell r="B4273" t="str">
            <v>Open</v>
          </cell>
          <cell r="C4273" t="str">
            <v>A/P OTH-GLASGOW GENERAL</v>
          </cell>
        </row>
        <row r="4274">
          <cell r="A4274" t="str">
            <v>20130085</v>
          </cell>
          <cell r="B4274" t="str">
            <v>Open</v>
          </cell>
          <cell r="C4274" t="str">
            <v>A/P OTH-GLASGOW OP EXP</v>
          </cell>
        </row>
        <row r="4275">
          <cell r="A4275" t="str">
            <v>2013008X</v>
          </cell>
          <cell r="B4275" t="str">
            <v>Closed</v>
          </cell>
          <cell r="C4275" t="str">
            <v>GLASGOW RY-HIRE OF EQUIPME</v>
          </cell>
        </row>
        <row r="4276">
          <cell r="A4276" t="str">
            <v>20130090</v>
          </cell>
          <cell r="B4276" t="str">
            <v>Open</v>
          </cell>
          <cell r="C4276" t="str">
            <v>A/P OTH-GLASGOW OP REV</v>
          </cell>
        </row>
        <row r="4277">
          <cell r="A4277" t="str">
            <v>20130095</v>
          </cell>
          <cell r="B4277" t="str">
            <v>Open</v>
          </cell>
          <cell r="C4277" t="str">
            <v>A/P OTH-GOODS &amp; SVS TAX</v>
          </cell>
        </row>
        <row r="4278">
          <cell r="A4278" t="str">
            <v>20130096</v>
          </cell>
          <cell r="B4278" t="str">
            <v>Open</v>
          </cell>
          <cell r="C4278" t="str">
            <v>A/P OTH-QUEBEC SALES TAX</v>
          </cell>
        </row>
        <row r="4279">
          <cell r="A4279" t="str">
            <v>2013009X</v>
          </cell>
          <cell r="B4279" t="str">
            <v>Closed</v>
          </cell>
          <cell r="C4279" t="str">
            <v>STATE W/HOLDING OHIO RPI</v>
          </cell>
        </row>
        <row r="4280">
          <cell r="A4280" t="str">
            <v>20130100</v>
          </cell>
          <cell r="B4280" t="str">
            <v>Open</v>
          </cell>
          <cell r="C4280" t="str">
            <v>A/P OTH-LEASE WIRE CLEARING</v>
          </cell>
        </row>
        <row r="4281">
          <cell r="A4281" t="str">
            <v>20130105</v>
          </cell>
          <cell r="B4281" t="str">
            <v>Closed</v>
          </cell>
          <cell r="C4281" t="str">
            <v>A/P OTH-NON RESIDENT-4% WITHHOLDING-NC</v>
          </cell>
        </row>
        <row r="4282">
          <cell r="A4282" t="str">
            <v>20130108</v>
          </cell>
          <cell r="B4282" t="str">
            <v>Closed</v>
          </cell>
          <cell r="C4282" t="str">
            <v>A/P OTH-NON RESIDENT-7% WITHHOLDING-CA</v>
          </cell>
        </row>
        <row r="4283">
          <cell r="A4283" t="str">
            <v>2013010X</v>
          </cell>
          <cell r="B4283" t="str">
            <v>Closed</v>
          </cell>
          <cell r="C4283" t="str">
            <v>GLASGOW RY-OTHER ADJUSTMEN</v>
          </cell>
        </row>
        <row r="4284">
          <cell r="A4284" t="str">
            <v>20130110</v>
          </cell>
          <cell r="B4284" t="str">
            <v>Closed</v>
          </cell>
          <cell r="C4284" t="str">
            <v>A/P OTH-RELATED CO</v>
          </cell>
        </row>
        <row r="4285">
          <cell r="A4285" t="str">
            <v>20130112</v>
          </cell>
          <cell r="B4285" t="str">
            <v>Open</v>
          </cell>
          <cell r="C4285" t="str">
            <v>A/P OTH-PO/INV</v>
          </cell>
        </row>
        <row r="4286">
          <cell r="A4286" t="str">
            <v>20130113</v>
          </cell>
          <cell r="B4286" t="str">
            <v>Open</v>
          </cell>
          <cell r="C4286" t="str">
            <v>A/P OTH-PURCHASING RECEIVING C/A</v>
          </cell>
        </row>
        <row r="4287">
          <cell r="A4287" t="str">
            <v>20130115</v>
          </cell>
          <cell r="B4287" t="str">
            <v>Open</v>
          </cell>
          <cell r="C4287" t="str">
            <v>A/P OTH-STATE FARM INS</v>
          </cell>
        </row>
        <row r="4288">
          <cell r="A4288" t="str">
            <v>2013011X</v>
          </cell>
          <cell r="B4288" t="str">
            <v>Closed</v>
          </cell>
          <cell r="C4288" t="str">
            <v>GLASGOW RY-RETIREMENTS</v>
          </cell>
        </row>
        <row r="4289">
          <cell r="A4289" t="str">
            <v>20130120</v>
          </cell>
          <cell r="B4289" t="str">
            <v>Closed</v>
          </cell>
          <cell r="C4289" t="str">
            <v>A/P OTH-SAIL</v>
          </cell>
        </row>
        <row r="4290">
          <cell r="A4290" t="str">
            <v>20130125</v>
          </cell>
          <cell r="B4290" t="str">
            <v>Closed</v>
          </cell>
          <cell r="C4290" t="str">
            <v>A/P OTH-SAL BONDS&amp;COUPONS</v>
          </cell>
        </row>
        <row r="4291">
          <cell r="A4291" t="str">
            <v>2013012X</v>
          </cell>
          <cell r="B4291" t="str">
            <v>Closed</v>
          </cell>
          <cell r="C4291" t="str">
            <v>IBM PAYABLES S/T</v>
          </cell>
        </row>
        <row r="4292">
          <cell r="A4292" t="str">
            <v>20130130</v>
          </cell>
          <cell r="B4292" t="str">
            <v>Open</v>
          </cell>
          <cell r="C4292" t="str">
            <v>SALES TAX COLLECT FM-AL</v>
          </cell>
        </row>
        <row r="4293">
          <cell r="A4293" t="str">
            <v>20130135</v>
          </cell>
          <cell r="B4293" t="str">
            <v>Open</v>
          </cell>
          <cell r="C4293" t="str">
            <v>A/P OTH-TIE &amp; TIMBER CLEARING ACCT</v>
          </cell>
        </row>
        <row r="4294">
          <cell r="A4294" t="str">
            <v>2013013X</v>
          </cell>
          <cell r="B4294" t="str">
            <v>Closed</v>
          </cell>
          <cell r="C4294" t="str">
            <v>ACOUNTS PAYABLE</v>
          </cell>
        </row>
        <row r="4295">
          <cell r="A4295" t="str">
            <v>2013014X</v>
          </cell>
          <cell r="B4295" t="str">
            <v>Closed</v>
          </cell>
          <cell r="C4295" t="str">
            <v>TRADE PAYABLES</v>
          </cell>
        </row>
        <row r="4296">
          <cell r="A4296" t="str">
            <v>2013015X</v>
          </cell>
          <cell r="B4296" t="str">
            <v>Closed</v>
          </cell>
          <cell r="C4296" t="str">
            <v>A/P-THOMAS REES</v>
          </cell>
        </row>
        <row r="4297">
          <cell r="A4297" t="str">
            <v>20130160</v>
          </cell>
          <cell r="B4297" t="str">
            <v>Open</v>
          </cell>
          <cell r="C4297" t="str">
            <v>SALES TAX COLLECT FM-FL</v>
          </cell>
        </row>
        <row r="4298">
          <cell r="A4298" t="str">
            <v>2013016X</v>
          </cell>
          <cell r="B4298" t="str">
            <v>Closed</v>
          </cell>
          <cell r="C4298" t="str">
            <v>USE 20130160 SALES TAX COLLECT FM-FL</v>
          </cell>
        </row>
        <row r="4299">
          <cell r="A4299" t="str">
            <v>20130170</v>
          </cell>
          <cell r="B4299" t="str">
            <v>Open</v>
          </cell>
          <cell r="C4299" t="str">
            <v>SALES TAX COLLECT FM-GA</v>
          </cell>
        </row>
        <row r="4300">
          <cell r="A4300" t="str">
            <v>2013017X</v>
          </cell>
          <cell r="B4300" t="str">
            <v>Closed</v>
          </cell>
          <cell r="C4300" t="str">
            <v>USE 20130170 SALES TAX COLLECT FM-GA</v>
          </cell>
        </row>
        <row r="4301">
          <cell r="A4301" t="str">
            <v>20130180</v>
          </cell>
          <cell r="B4301" t="str">
            <v>Open</v>
          </cell>
          <cell r="C4301" t="str">
            <v>SALES TAX COLLECT FM-IN</v>
          </cell>
        </row>
        <row r="4302">
          <cell r="A4302" t="str">
            <v>2013018X</v>
          </cell>
          <cell r="B4302" t="str">
            <v>Closed</v>
          </cell>
          <cell r="C4302" t="str">
            <v>USE 20130180 SALES TAX COLLECT FM-IN</v>
          </cell>
        </row>
        <row r="4303">
          <cell r="A4303" t="str">
            <v>20130190</v>
          </cell>
          <cell r="B4303" t="str">
            <v>Open</v>
          </cell>
          <cell r="C4303" t="str">
            <v>SALES TAX COLLECT FM-IL</v>
          </cell>
        </row>
        <row r="4304">
          <cell r="A4304" t="str">
            <v>2013019X</v>
          </cell>
          <cell r="B4304" t="str">
            <v>Closed</v>
          </cell>
          <cell r="C4304" t="str">
            <v>USE 20130190 SALES TAX COLLECT FM-IL</v>
          </cell>
        </row>
        <row r="4305">
          <cell r="A4305" t="str">
            <v>20130200</v>
          </cell>
          <cell r="B4305" t="str">
            <v>Open</v>
          </cell>
          <cell r="C4305" t="str">
            <v>SALES TAX COLLECT FM-KY</v>
          </cell>
        </row>
        <row r="4306">
          <cell r="A4306" t="str">
            <v>2013020X</v>
          </cell>
          <cell r="B4306" t="str">
            <v>Closed</v>
          </cell>
          <cell r="C4306" t="str">
            <v>USE 20130200 SALES TAX COLLECT FM-KY</v>
          </cell>
        </row>
        <row r="4307">
          <cell r="A4307" t="str">
            <v>20130210</v>
          </cell>
          <cell r="B4307" t="str">
            <v>Open</v>
          </cell>
          <cell r="C4307" t="str">
            <v>SALES TAX COLLECT FM-LA</v>
          </cell>
        </row>
        <row r="4308">
          <cell r="A4308" t="str">
            <v>2013021X</v>
          </cell>
          <cell r="B4308" t="str">
            <v>Closed</v>
          </cell>
          <cell r="C4308" t="str">
            <v>USE 20130210 SALES TAX COLLECT FM-LA</v>
          </cell>
        </row>
        <row r="4309">
          <cell r="A4309" t="str">
            <v>20130220</v>
          </cell>
          <cell r="B4309" t="str">
            <v>Open</v>
          </cell>
          <cell r="C4309" t="str">
            <v>SALES TAX COLLECT FM-MS</v>
          </cell>
        </row>
        <row r="4310">
          <cell r="A4310" t="str">
            <v>2013022X</v>
          </cell>
          <cell r="B4310" t="str">
            <v>Closed</v>
          </cell>
          <cell r="C4310" t="str">
            <v>USE 20130220 SALES TAX COLLECT FM-MS</v>
          </cell>
        </row>
        <row r="4311">
          <cell r="A4311" t="str">
            <v>20130230</v>
          </cell>
          <cell r="B4311" t="str">
            <v>Open</v>
          </cell>
          <cell r="C4311" t="str">
            <v>SALES TAX COLLECT FM-NC</v>
          </cell>
        </row>
        <row r="4312">
          <cell r="A4312" t="str">
            <v>2013023X</v>
          </cell>
          <cell r="B4312" t="str">
            <v>Closed</v>
          </cell>
          <cell r="C4312" t="str">
            <v>USE 20130230 SALES TAX COLLECT FM-NC</v>
          </cell>
        </row>
        <row r="4313">
          <cell r="A4313" t="str">
            <v>20130240</v>
          </cell>
          <cell r="B4313" t="str">
            <v>Open</v>
          </cell>
          <cell r="C4313" t="str">
            <v>SALES TAX COLLECT FM-TN</v>
          </cell>
        </row>
        <row r="4314">
          <cell r="A4314" t="str">
            <v>2013024X</v>
          </cell>
          <cell r="B4314" t="str">
            <v>Closed</v>
          </cell>
          <cell r="C4314" t="str">
            <v>USE 20130240 SALES TAX COLLECT FM-TN</v>
          </cell>
        </row>
        <row r="4315">
          <cell r="A4315" t="str">
            <v>20130250</v>
          </cell>
          <cell r="B4315" t="str">
            <v>Open</v>
          </cell>
          <cell r="C4315" t="str">
            <v>SALES TAX COLLECT FM-VA</v>
          </cell>
        </row>
        <row r="4316">
          <cell r="A4316" t="str">
            <v>2013025X</v>
          </cell>
          <cell r="B4316" t="str">
            <v>Closed</v>
          </cell>
          <cell r="C4316" t="str">
            <v>USE 20130250 SALES TAX COLLECT FM-VA</v>
          </cell>
        </row>
        <row r="4317">
          <cell r="A4317" t="str">
            <v>20130260</v>
          </cell>
          <cell r="B4317" t="str">
            <v>Open</v>
          </cell>
          <cell r="C4317" t="str">
            <v>SALES TAX COLLECT FM-OH</v>
          </cell>
        </row>
        <row r="4318">
          <cell r="A4318" t="str">
            <v>2013026X</v>
          </cell>
          <cell r="B4318" t="str">
            <v>Closed</v>
          </cell>
          <cell r="C4318" t="str">
            <v>USE 20130260 SALES TAX COLLECT FM-OH</v>
          </cell>
        </row>
        <row r="4319">
          <cell r="A4319" t="str">
            <v>20130270</v>
          </cell>
          <cell r="B4319" t="str">
            <v>Open</v>
          </cell>
          <cell r="C4319" t="str">
            <v>SALES TAX COLLECT FM-SC</v>
          </cell>
        </row>
        <row r="4320">
          <cell r="A4320" t="str">
            <v>2013027X</v>
          </cell>
          <cell r="B4320" t="str">
            <v>Closed</v>
          </cell>
          <cell r="C4320" t="str">
            <v>USE 20130270 SALES TAX COLLECT FM-SC</v>
          </cell>
        </row>
        <row r="4321">
          <cell r="A4321" t="str">
            <v>20130280</v>
          </cell>
          <cell r="B4321" t="str">
            <v>Closed</v>
          </cell>
          <cell r="C4321" t="str">
            <v>SALES TAX COLLECT FM-DC</v>
          </cell>
        </row>
        <row r="4322">
          <cell r="A4322" t="str">
            <v>2013028X</v>
          </cell>
          <cell r="B4322" t="str">
            <v>Closed</v>
          </cell>
          <cell r="C4322" t="str">
            <v>USE 20130280 SALES TAX COLLECT FM-DC</v>
          </cell>
        </row>
        <row r="4323">
          <cell r="A4323" t="str">
            <v>20130290</v>
          </cell>
          <cell r="B4323" t="str">
            <v>Open</v>
          </cell>
          <cell r="C4323" t="str">
            <v>SALES TAX COLLECT FM-MD</v>
          </cell>
        </row>
        <row r="4324">
          <cell r="A4324" t="str">
            <v>2013029X</v>
          </cell>
          <cell r="B4324" t="str">
            <v>Closed</v>
          </cell>
          <cell r="C4324" t="str">
            <v>USE 20130290 SALES TAX COLLECT FM-MD</v>
          </cell>
        </row>
        <row r="4325">
          <cell r="A4325" t="str">
            <v>20130300</v>
          </cell>
          <cell r="B4325" t="str">
            <v>Open</v>
          </cell>
          <cell r="C4325" t="str">
            <v>SALES TAX COLLECT FM-MI</v>
          </cell>
        </row>
        <row r="4326">
          <cell r="A4326" t="str">
            <v>2013030X</v>
          </cell>
          <cell r="B4326" t="str">
            <v>Closed</v>
          </cell>
          <cell r="C4326" t="str">
            <v>USE 20130300 SALES TAX COLLECT FM-MI</v>
          </cell>
        </row>
        <row r="4327">
          <cell r="A4327" t="str">
            <v>2013031X</v>
          </cell>
          <cell r="B4327" t="str">
            <v>Closed</v>
          </cell>
          <cell r="C4327" t="str">
            <v>USE 20130310 SALES TAX COLLECT FM-MO</v>
          </cell>
        </row>
        <row r="4328">
          <cell r="A4328" t="str">
            <v>20130320</v>
          </cell>
          <cell r="B4328" t="str">
            <v>Open</v>
          </cell>
          <cell r="C4328" t="str">
            <v>SALES TAX COLLECT FM-NJ</v>
          </cell>
        </row>
        <row r="4329">
          <cell r="A4329" t="str">
            <v>2013032X</v>
          </cell>
          <cell r="B4329" t="str">
            <v>Closed</v>
          </cell>
          <cell r="C4329" t="str">
            <v>USE 20130320 SALES TAX COLLECT FM-NJ</v>
          </cell>
        </row>
        <row r="4330">
          <cell r="A4330" t="str">
            <v>20130330</v>
          </cell>
          <cell r="B4330" t="str">
            <v>Open</v>
          </cell>
          <cell r="C4330" t="str">
            <v>SALES TAX COLLECT FM-NY</v>
          </cell>
        </row>
        <row r="4331">
          <cell r="A4331" t="str">
            <v>2013033X</v>
          </cell>
          <cell r="B4331" t="str">
            <v>Closed</v>
          </cell>
          <cell r="C4331" t="str">
            <v>USE 20130330 SALES TAX COLLECT FM-NY</v>
          </cell>
        </row>
        <row r="4332">
          <cell r="A4332" t="str">
            <v>2013034X</v>
          </cell>
          <cell r="B4332" t="str">
            <v>Closed</v>
          </cell>
          <cell r="C4332" t="str">
            <v>USE 20130330 SALES TAX COLLECT FM-NY</v>
          </cell>
        </row>
        <row r="4333">
          <cell r="A4333" t="str">
            <v>2013035X</v>
          </cell>
          <cell r="B4333" t="str">
            <v>Closed</v>
          </cell>
          <cell r="C4333" t="str">
            <v>USE 20130330 SALES TAX COLLECT FM-NY</v>
          </cell>
        </row>
        <row r="4334">
          <cell r="A4334" t="str">
            <v>20130360</v>
          </cell>
          <cell r="B4334" t="str">
            <v>Open</v>
          </cell>
          <cell r="C4334" t="str">
            <v>SALES TAX COLLECT FM-OH</v>
          </cell>
        </row>
        <row r="4335">
          <cell r="A4335" t="str">
            <v>2013036X</v>
          </cell>
          <cell r="B4335" t="str">
            <v>Closed</v>
          </cell>
          <cell r="C4335" t="str">
            <v>USE 20130360 SALES TAX COLLECT FM-OH</v>
          </cell>
        </row>
        <row r="4336">
          <cell r="A4336" t="str">
            <v>20130370</v>
          </cell>
          <cell r="B4336" t="str">
            <v>Open</v>
          </cell>
          <cell r="C4336" t="str">
            <v>SALES TAX COLLECT FM-PA</v>
          </cell>
        </row>
        <row r="4337">
          <cell r="A4337" t="str">
            <v>2013037X</v>
          </cell>
          <cell r="B4337" t="str">
            <v>Closed</v>
          </cell>
          <cell r="C4337" t="str">
            <v>USE 20130370 SALES TAX COLLECT FM-PA</v>
          </cell>
        </row>
        <row r="4338">
          <cell r="A4338" t="str">
            <v>20130380</v>
          </cell>
          <cell r="B4338" t="str">
            <v>Open</v>
          </cell>
          <cell r="C4338" t="str">
            <v>SALES TAX COLLECT FM-WV</v>
          </cell>
        </row>
        <row r="4339">
          <cell r="A4339" t="str">
            <v>2013038X</v>
          </cell>
          <cell r="B4339" t="str">
            <v>Closed</v>
          </cell>
          <cell r="C4339" t="str">
            <v>USE 20130380 SALES TAX COLLECT FM-WV</v>
          </cell>
        </row>
        <row r="4340">
          <cell r="A4340" t="str">
            <v>2013039X</v>
          </cell>
          <cell r="B4340" t="str">
            <v>Closed</v>
          </cell>
          <cell r="C4340" t="str">
            <v>DISABLED-SALES TAX COLLECT FM-VA</v>
          </cell>
        </row>
        <row r="4341">
          <cell r="A4341" t="str">
            <v>2013040X</v>
          </cell>
          <cell r="B4341" t="str">
            <v>Closed</v>
          </cell>
          <cell r="C4341" t="str">
            <v>DISABLED-SALES TAX COLLECT FM-DE</v>
          </cell>
        </row>
        <row r="4342">
          <cell r="A4342" t="str">
            <v>20130410</v>
          </cell>
          <cell r="B4342" t="str">
            <v>Open</v>
          </cell>
          <cell r="C4342" t="str">
            <v>SALES TAX COLLECT FM-ON</v>
          </cell>
        </row>
        <row r="4343">
          <cell r="A4343" t="str">
            <v>2013041X</v>
          </cell>
          <cell r="B4343" t="str">
            <v>Closed</v>
          </cell>
          <cell r="C4343" t="str">
            <v>USE 20130410 SALES TAX COLLECT FM-ON</v>
          </cell>
        </row>
        <row r="4344">
          <cell r="A4344" t="str">
            <v>2013042X</v>
          </cell>
          <cell r="B4344" t="str">
            <v>Closed</v>
          </cell>
          <cell r="C4344" t="str">
            <v>ACCTS PAYABLE  TRADE</v>
          </cell>
        </row>
        <row r="4345">
          <cell r="A4345" t="str">
            <v>2013043X</v>
          </cell>
          <cell r="B4345" t="str">
            <v>Closed</v>
          </cell>
          <cell r="C4345" t="str">
            <v>UNPRES DEBT B11 CONM-C</v>
          </cell>
        </row>
        <row r="4346">
          <cell r="A4346" t="str">
            <v>2013044X</v>
          </cell>
          <cell r="B4346" t="str">
            <v>Closed</v>
          </cell>
          <cell r="C4346" t="str">
            <v>UNPRES DEBT TR1 NO 12</v>
          </cell>
        </row>
        <row r="4347">
          <cell r="A4347" t="str">
            <v>2013045X</v>
          </cell>
          <cell r="B4347" t="str">
            <v>Closed</v>
          </cell>
          <cell r="C4347" t="str">
            <v>UNPRES DEBT TR1 NO 13</v>
          </cell>
        </row>
        <row r="4348">
          <cell r="A4348" t="str">
            <v>2013046X</v>
          </cell>
          <cell r="B4348" t="str">
            <v>Closed</v>
          </cell>
          <cell r="C4348" t="str">
            <v>UNPRES DEBT TR1 NO 16HB</v>
          </cell>
        </row>
        <row r="4349">
          <cell r="A4349" t="str">
            <v>2013047X</v>
          </cell>
          <cell r="B4349" t="str">
            <v>Closed</v>
          </cell>
          <cell r="C4349" t="str">
            <v>UNPRES DEBT TRI SER J-A</v>
          </cell>
        </row>
        <row r="4350">
          <cell r="A4350" t="str">
            <v>2013048X</v>
          </cell>
          <cell r="B4350" t="str">
            <v>Closed</v>
          </cell>
          <cell r="C4350" t="str">
            <v>UNPRES DEBT TRI SER J-B</v>
          </cell>
        </row>
        <row r="4351">
          <cell r="A4351" t="str">
            <v>2013049X</v>
          </cell>
          <cell r="B4351" t="str">
            <v>Closed</v>
          </cell>
          <cell r="C4351" t="str">
            <v>UNPRES DEBT TRI NO 11B</v>
          </cell>
        </row>
        <row r="4352">
          <cell r="A4352" t="str">
            <v>2013050X</v>
          </cell>
          <cell r="B4352" t="str">
            <v>Closed</v>
          </cell>
          <cell r="C4352" t="str">
            <v>UNPRES DEBT TRI NO 14GA</v>
          </cell>
        </row>
        <row r="4353">
          <cell r="A4353" t="str">
            <v>2013051X</v>
          </cell>
          <cell r="B4353" t="str">
            <v>Closed</v>
          </cell>
          <cell r="C4353" t="str">
            <v>UNPRES DEBT TRI NO 14GB</v>
          </cell>
        </row>
        <row r="4354">
          <cell r="A4354" t="str">
            <v>2013052X</v>
          </cell>
          <cell r="B4354" t="str">
            <v>Closed</v>
          </cell>
          <cell r="C4354" t="str">
            <v>UNPRES DEBT TRI 111584</v>
          </cell>
        </row>
        <row r="4355">
          <cell r="A4355" t="str">
            <v>2013053X</v>
          </cell>
          <cell r="B4355" t="str">
            <v>Closed</v>
          </cell>
          <cell r="C4355" t="str">
            <v>UNPRES DEBT TRI NO  7</v>
          </cell>
        </row>
        <row r="4356">
          <cell r="A4356" t="str">
            <v>2013054X</v>
          </cell>
          <cell r="B4356" t="str">
            <v>Closed</v>
          </cell>
          <cell r="C4356" t="str">
            <v>UNPRES DEBT TRI NO  8</v>
          </cell>
        </row>
        <row r="4357">
          <cell r="A4357" t="str">
            <v>2013055X</v>
          </cell>
          <cell r="B4357" t="str">
            <v>Closed</v>
          </cell>
          <cell r="C4357" t="str">
            <v>UNPRES DEBT TRI NO  2 0</v>
          </cell>
        </row>
        <row r="4358">
          <cell r="A4358" t="str">
            <v>2013056X</v>
          </cell>
          <cell r="B4358" t="str">
            <v>Closed</v>
          </cell>
          <cell r="C4358" t="str">
            <v>UNPRES DEBT TRI NO  3 0</v>
          </cell>
        </row>
        <row r="4359">
          <cell r="A4359" t="str">
            <v>2013057X</v>
          </cell>
          <cell r="B4359" t="str">
            <v>Closed</v>
          </cell>
          <cell r="C4359" t="str">
            <v>UNPRES DEBT TRI NO  6A</v>
          </cell>
        </row>
        <row r="4360">
          <cell r="A4360" t="str">
            <v>2013058X</v>
          </cell>
          <cell r="B4360" t="str">
            <v>Closed</v>
          </cell>
          <cell r="C4360" t="str">
            <v>UNPRES DEBT TRI NO  6B</v>
          </cell>
        </row>
        <row r="4361">
          <cell r="A4361" t="str">
            <v>2013059X</v>
          </cell>
          <cell r="B4361" t="str">
            <v>Closed</v>
          </cell>
          <cell r="C4361" t="str">
            <v>UNPRES DEBT TRI NO  7</v>
          </cell>
        </row>
        <row r="4362">
          <cell r="A4362" t="str">
            <v>2013060X</v>
          </cell>
          <cell r="B4362" t="str">
            <v>Closed</v>
          </cell>
          <cell r="C4362" t="str">
            <v>UNPRES DEBT TRI NO  8</v>
          </cell>
        </row>
        <row r="4363">
          <cell r="A4363" t="str">
            <v>2013061X</v>
          </cell>
          <cell r="B4363" t="str">
            <v>Closed</v>
          </cell>
          <cell r="C4363" t="str">
            <v>UNPRES DEBT TR1 NO 15</v>
          </cell>
        </row>
        <row r="4364">
          <cell r="A4364" t="str">
            <v>2013062X</v>
          </cell>
          <cell r="B4364" t="str">
            <v>Closed</v>
          </cell>
          <cell r="C4364" t="str">
            <v>UNPRES DEBT TR1 NO 12</v>
          </cell>
        </row>
        <row r="4365">
          <cell r="A4365" t="str">
            <v>2013063X</v>
          </cell>
          <cell r="B4365" t="str">
            <v>Closed</v>
          </cell>
          <cell r="C4365" t="str">
            <v>UNPRES DEBT TR1 NO 13</v>
          </cell>
        </row>
        <row r="4366">
          <cell r="A4366" t="str">
            <v>2013064X</v>
          </cell>
          <cell r="B4366" t="str">
            <v>Closed</v>
          </cell>
          <cell r="C4366" t="str">
            <v>UNPRES DEBT TR1 021583</v>
          </cell>
        </row>
        <row r="4367">
          <cell r="A4367" t="str">
            <v>2013065X</v>
          </cell>
          <cell r="B4367" t="str">
            <v>Closed</v>
          </cell>
          <cell r="C4367" t="str">
            <v>UNPRES DEBT TRI 031584</v>
          </cell>
        </row>
        <row r="4368">
          <cell r="A4368" t="str">
            <v>2013066X</v>
          </cell>
          <cell r="B4368" t="str">
            <v>Closed</v>
          </cell>
          <cell r="C4368" t="str">
            <v>UNPRES DEBT TRI 030185</v>
          </cell>
        </row>
        <row r="4369">
          <cell r="A4369" t="str">
            <v>2013067X</v>
          </cell>
          <cell r="B4369" t="str">
            <v>Closed</v>
          </cell>
          <cell r="C4369" t="str">
            <v>UNPRES DEBT TRI 040185</v>
          </cell>
        </row>
        <row r="4370">
          <cell r="A4370" t="str">
            <v>2013068X</v>
          </cell>
          <cell r="B4370" t="str">
            <v>Closed</v>
          </cell>
          <cell r="C4370" t="str">
            <v>UNPRES DEBT TRI 051585</v>
          </cell>
        </row>
        <row r="4371">
          <cell r="A4371" t="str">
            <v>2013069X</v>
          </cell>
          <cell r="B4371" t="str">
            <v>Closed</v>
          </cell>
          <cell r="C4371" t="str">
            <v>TRI 110185 SBD NO 7</v>
          </cell>
        </row>
        <row r="4372">
          <cell r="A4372" t="str">
            <v>2013070X</v>
          </cell>
          <cell r="B4372" t="str">
            <v>Closed</v>
          </cell>
          <cell r="C4372" t="str">
            <v>UNPRES DEBT TR1 NO 16D</v>
          </cell>
        </row>
        <row r="4373">
          <cell r="A4373" t="str">
            <v>2013071X</v>
          </cell>
          <cell r="B4373" t="str">
            <v>Closed</v>
          </cell>
          <cell r="C4373" t="str">
            <v>UNPRES DEBT TR1 NO 16D</v>
          </cell>
        </row>
        <row r="4374">
          <cell r="A4374" t="str">
            <v>2013072X</v>
          </cell>
          <cell r="B4374" t="str">
            <v>Closed</v>
          </cell>
          <cell r="C4374" t="str">
            <v>UNPRES DEBT TRI NO 11A</v>
          </cell>
        </row>
        <row r="4375">
          <cell r="A4375" t="str">
            <v>2013073X</v>
          </cell>
          <cell r="B4375" t="str">
            <v>Closed</v>
          </cell>
          <cell r="C4375" t="str">
            <v>UNPRES DEBT TRI 111584</v>
          </cell>
        </row>
        <row r="4376">
          <cell r="A4376" t="str">
            <v>2013074X</v>
          </cell>
          <cell r="B4376" t="str">
            <v>Closed</v>
          </cell>
          <cell r="C4376" t="str">
            <v>UNPRES DEBT TRI NO  9</v>
          </cell>
        </row>
        <row r="4377">
          <cell r="A4377" t="str">
            <v>2013075X</v>
          </cell>
          <cell r="B4377" t="str">
            <v>Closed</v>
          </cell>
          <cell r="C4377" t="str">
            <v>UNPRES DEBT TRI NO  9A</v>
          </cell>
        </row>
        <row r="4378">
          <cell r="A4378" t="str">
            <v>2013076X</v>
          </cell>
          <cell r="B4378" t="str">
            <v>Closed</v>
          </cell>
          <cell r="C4378" t="str">
            <v>UNPRES DEBT TRI NO  9B</v>
          </cell>
        </row>
        <row r="4379">
          <cell r="A4379" t="str">
            <v>2013077X</v>
          </cell>
          <cell r="B4379" t="str">
            <v>Closed</v>
          </cell>
          <cell r="C4379" t="str">
            <v>UNPRES DEBT TRI NO 10A</v>
          </cell>
        </row>
        <row r="4380">
          <cell r="A4380" t="str">
            <v>2013078X</v>
          </cell>
          <cell r="B4380" t="str">
            <v>Closed</v>
          </cell>
          <cell r="C4380" t="str">
            <v>UNPRES DEBT TRI NO 10B</v>
          </cell>
        </row>
        <row r="4381">
          <cell r="A4381" t="str">
            <v>2013079X</v>
          </cell>
          <cell r="B4381" t="str">
            <v>Closed</v>
          </cell>
          <cell r="C4381" t="str">
            <v>UNPRES DEBT TRI NO 10C</v>
          </cell>
        </row>
        <row r="4382">
          <cell r="A4382" t="str">
            <v>2013080X</v>
          </cell>
          <cell r="B4382" t="str">
            <v>Closed</v>
          </cell>
          <cell r="C4382" t="str">
            <v>UNPRES DEBT TRI NO 11</v>
          </cell>
        </row>
        <row r="4383">
          <cell r="A4383" t="str">
            <v>2013081X</v>
          </cell>
          <cell r="B4383" t="str">
            <v>Closed</v>
          </cell>
          <cell r="C4383" t="str">
            <v>UNPRES DEBT TRI NO 12</v>
          </cell>
        </row>
        <row r="4384">
          <cell r="A4384" t="str">
            <v>2013082X</v>
          </cell>
          <cell r="B4384" t="str">
            <v>Closed</v>
          </cell>
          <cell r="C4384" t="str">
            <v>UNPRES DEBT TRI NO 13</v>
          </cell>
        </row>
        <row r="4385">
          <cell r="A4385" t="str">
            <v>2013083X</v>
          </cell>
          <cell r="B4385" t="str">
            <v>Closed</v>
          </cell>
          <cell r="C4385" t="str">
            <v>UNPRES DEBT - ET OF 199</v>
          </cell>
        </row>
        <row r="4386">
          <cell r="A4386" t="str">
            <v>2013084X</v>
          </cell>
          <cell r="B4386" t="str">
            <v>Closed</v>
          </cell>
          <cell r="C4386" t="str">
            <v>UNPRES DEBT - ET OF 199</v>
          </cell>
        </row>
        <row r="4387">
          <cell r="A4387" t="str">
            <v>2013085X</v>
          </cell>
          <cell r="B4387" t="str">
            <v>Closed</v>
          </cell>
          <cell r="C4387" t="str">
            <v>UNPRES DEBT-ET OF 1992</v>
          </cell>
        </row>
        <row r="4388">
          <cell r="A4388" t="str">
            <v>2013086X</v>
          </cell>
          <cell r="B4388" t="str">
            <v>Closed</v>
          </cell>
          <cell r="C4388" t="str">
            <v>UPRES DEBT-ET OF 1993 S</v>
          </cell>
        </row>
        <row r="4389">
          <cell r="A4389" t="str">
            <v>2013087X</v>
          </cell>
          <cell r="B4389" t="str">
            <v>Closed</v>
          </cell>
          <cell r="C4389" t="str">
            <v>UNPRES DEBT-ET OF 1994</v>
          </cell>
        </row>
        <row r="4390">
          <cell r="A4390" t="str">
            <v>2013088X</v>
          </cell>
          <cell r="B4390" t="str">
            <v>Closed</v>
          </cell>
          <cell r="C4390" t="str">
            <v>UNPRES DEBT-ET OF 1995</v>
          </cell>
        </row>
        <row r="4391">
          <cell r="A4391" t="str">
            <v>2013089X</v>
          </cell>
          <cell r="B4391" t="str">
            <v>Closed</v>
          </cell>
          <cell r="C4391" t="str">
            <v>UNPRES DEBT-ET OF 1995</v>
          </cell>
        </row>
        <row r="4392">
          <cell r="A4392" t="str">
            <v>2013090X</v>
          </cell>
          <cell r="B4392" t="str">
            <v>Closed</v>
          </cell>
          <cell r="C4392" t="str">
            <v>UNPRES DEBT-ET OF 1996</v>
          </cell>
        </row>
        <row r="4393">
          <cell r="A4393" t="str">
            <v>2013091X</v>
          </cell>
          <cell r="B4393" t="str">
            <v>Closed</v>
          </cell>
          <cell r="C4393" t="str">
            <v>UNPRES DEBT-ET OF 10/31</v>
          </cell>
        </row>
        <row r="4394">
          <cell r="A4394" t="str">
            <v>2013092X</v>
          </cell>
          <cell r="B4394" t="str">
            <v>Closed</v>
          </cell>
          <cell r="C4394" t="str">
            <v>UNPRES DEBT-ET OF 1989</v>
          </cell>
        </row>
        <row r="4395">
          <cell r="A4395" t="str">
            <v>2013093X</v>
          </cell>
          <cell r="B4395" t="str">
            <v>Closed</v>
          </cell>
          <cell r="C4395" t="str">
            <v>UNPRES DEBT-ET OF1996 S</v>
          </cell>
        </row>
        <row r="4396">
          <cell r="A4396" t="str">
            <v>20135000</v>
          </cell>
          <cell r="B4396" t="str">
            <v>Closed</v>
          </cell>
          <cell r="C4396" t="str">
            <v>DISABLED</v>
          </cell>
        </row>
        <row r="4397">
          <cell r="A4397" t="str">
            <v>20135005</v>
          </cell>
          <cell r="B4397" t="str">
            <v>Closed</v>
          </cell>
          <cell r="C4397" t="str">
            <v>DISABLED</v>
          </cell>
        </row>
        <row r="4398">
          <cell r="A4398" t="str">
            <v>2013500X</v>
          </cell>
          <cell r="B4398" t="str">
            <v>Closed</v>
          </cell>
          <cell r="C4398" t="str">
            <v>A/P ICC AFFIL-ASR-MISC (USE 20135020)</v>
          </cell>
        </row>
        <row r="4399">
          <cell r="A4399" t="str">
            <v>20135010</v>
          </cell>
          <cell r="B4399" t="str">
            <v>Open</v>
          </cell>
          <cell r="C4399" t="str">
            <v>A/P ICC AFFIL-ASR-INT ON POOLED CASH</v>
          </cell>
        </row>
        <row r="4400">
          <cell r="A4400" t="str">
            <v>2013501X</v>
          </cell>
          <cell r="B4400" t="str">
            <v>Closed</v>
          </cell>
          <cell r="C4400" t="str">
            <v>A/P ICC AFFIL-HPT&amp;D (USE 20135040)</v>
          </cell>
        </row>
        <row r="4401">
          <cell r="A4401" t="str">
            <v>20135020</v>
          </cell>
          <cell r="B4401" t="str">
            <v>Closed</v>
          </cell>
          <cell r="C4401" t="str">
            <v>A/P ICC AFFIL-ASR-MISC</v>
          </cell>
        </row>
        <row r="4402">
          <cell r="A4402" t="str">
            <v>20135025</v>
          </cell>
          <cell r="B4402" t="str">
            <v>Open</v>
          </cell>
          <cell r="C4402" t="str">
            <v>A/P ICC AFFIL-WSS-MISC</v>
          </cell>
        </row>
        <row r="4403">
          <cell r="A4403" t="str">
            <v>2013502X</v>
          </cell>
          <cell r="B4403" t="str">
            <v>Closed</v>
          </cell>
          <cell r="C4403" t="str">
            <v>DISABLED-A/P ICC AFFIL-WSS-MISC (USE 20135080)</v>
          </cell>
        </row>
        <row r="4404">
          <cell r="A4404" t="str">
            <v>20135030</v>
          </cell>
          <cell r="B4404" t="str">
            <v>Closed</v>
          </cell>
          <cell r="C4404" t="str">
            <v>A/P ICC AFFIL-ASR-POOLED CASH</v>
          </cell>
        </row>
        <row r="4405">
          <cell r="A4405" t="str">
            <v>20135031</v>
          </cell>
          <cell r="B4405" t="str">
            <v>Closed</v>
          </cell>
          <cell r="C4405" t="str">
            <v>DISABLED</v>
          </cell>
        </row>
        <row r="4406">
          <cell r="A4406" t="str">
            <v>20135032</v>
          </cell>
          <cell r="B4406" t="str">
            <v>Closed</v>
          </cell>
          <cell r="C4406" t="str">
            <v>DISABLED</v>
          </cell>
        </row>
        <row r="4407">
          <cell r="A4407" t="str">
            <v>20135033</v>
          </cell>
          <cell r="B4407" t="str">
            <v>Closed</v>
          </cell>
          <cell r="C4407" t="str">
            <v>DISABLED</v>
          </cell>
        </row>
        <row r="4408">
          <cell r="A4408" t="str">
            <v>20135034</v>
          </cell>
          <cell r="B4408" t="str">
            <v>Closed</v>
          </cell>
          <cell r="C4408" t="str">
            <v>DISABLED</v>
          </cell>
        </row>
        <row r="4409">
          <cell r="A4409" t="str">
            <v>20135035</v>
          </cell>
          <cell r="B4409" t="str">
            <v>Closed</v>
          </cell>
          <cell r="C4409" t="str">
            <v>DISABLED</v>
          </cell>
        </row>
        <row r="4410">
          <cell r="A4410" t="str">
            <v>20135036</v>
          </cell>
          <cell r="B4410" t="str">
            <v>Closed</v>
          </cell>
          <cell r="C4410" t="str">
            <v>DISABLED</v>
          </cell>
        </row>
        <row r="4411">
          <cell r="A4411" t="str">
            <v>20135037</v>
          </cell>
          <cell r="B4411" t="str">
            <v>Closed</v>
          </cell>
          <cell r="C4411" t="str">
            <v>DISABLED</v>
          </cell>
        </row>
        <row r="4412">
          <cell r="A4412" t="str">
            <v>20135038</v>
          </cell>
          <cell r="B4412" t="str">
            <v>Closed</v>
          </cell>
          <cell r="C4412" t="str">
            <v>DISABLED</v>
          </cell>
        </row>
        <row r="4413">
          <cell r="A4413" t="str">
            <v>20135039</v>
          </cell>
          <cell r="B4413" t="str">
            <v>Closed</v>
          </cell>
          <cell r="C4413" t="str">
            <v>DISABLED</v>
          </cell>
        </row>
        <row r="4414">
          <cell r="A4414" t="str">
            <v>2013503X</v>
          </cell>
          <cell r="B4414" t="str">
            <v>Closed</v>
          </cell>
          <cell r="C4414" t="str">
            <v>DISABLED</v>
          </cell>
        </row>
        <row r="4415">
          <cell r="A4415" t="str">
            <v>20135040</v>
          </cell>
          <cell r="B4415" t="str">
            <v>Open</v>
          </cell>
          <cell r="C4415" t="str">
            <v>A/P ICC AFFIL-HPT&amp;D</v>
          </cell>
        </row>
        <row r="4416">
          <cell r="A4416" t="str">
            <v>2013504X</v>
          </cell>
          <cell r="B4416" t="str">
            <v>Closed</v>
          </cell>
          <cell r="C4416" t="str">
            <v>DISABLED</v>
          </cell>
        </row>
        <row r="4417">
          <cell r="A4417" t="str">
            <v>20135050</v>
          </cell>
          <cell r="B4417" t="str">
            <v>Open</v>
          </cell>
          <cell r="C4417" t="str">
            <v>A/P ICC AFFIL-HPT&amp;D ADV INTEREST</v>
          </cell>
        </row>
        <row r="4418">
          <cell r="A4418" t="str">
            <v>20135051</v>
          </cell>
          <cell r="B4418" t="str">
            <v>Closed</v>
          </cell>
          <cell r="C4418" t="str">
            <v>DISABLED</v>
          </cell>
        </row>
        <row r="4419">
          <cell r="A4419" t="str">
            <v>20135052</v>
          </cell>
          <cell r="B4419" t="str">
            <v>Closed</v>
          </cell>
          <cell r="C4419" t="str">
            <v>DISABLED</v>
          </cell>
        </row>
        <row r="4420">
          <cell r="A4420" t="str">
            <v>20135053</v>
          </cell>
          <cell r="B4420" t="str">
            <v>Closed</v>
          </cell>
          <cell r="C4420" t="str">
            <v>DISABLED</v>
          </cell>
        </row>
        <row r="4421">
          <cell r="A4421" t="str">
            <v>20135054</v>
          </cell>
          <cell r="B4421" t="str">
            <v>Closed</v>
          </cell>
          <cell r="C4421" t="str">
            <v>DISABLED</v>
          </cell>
        </row>
        <row r="4422">
          <cell r="A4422" t="str">
            <v>20135055</v>
          </cell>
          <cell r="B4422" t="str">
            <v>Closed</v>
          </cell>
          <cell r="C4422" t="str">
            <v>DISABLED</v>
          </cell>
        </row>
        <row r="4423">
          <cell r="A4423" t="str">
            <v>20135056</v>
          </cell>
          <cell r="B4423" t="str">
            <v>Closed</v>
          </cell>
          <cell r="C4423" t="str">
            <v>DISABLED</v>
          </cell>
        </row>
        <row r="4424">
          <cell r="A4424" t="str">
            <v>20135057</v>
          </cell>
          <cell r="B4424" t="str">
            <v>Closed</v>
          </cell>
          <cell r="C4424" t="str">
            <v>DISABLED</v>
          </cell>
        </row>
        <row r="4425">
          <cell r="A4425" t="str">
            <v>20135058</v>
          </cell>
          <cell r="B4425" t="str">
            <v>Closed</v>
          </cell>
          <cell r="C4425" t="str">
            <v>DISABLED</v>
          </cell>
        </row>
        <row r="4426">
          <cell r="A4426" t="str">
            <v>20135059</v>
          </cell>
          <cell r="B4426" t="str">
            <v>Closed</v>
          </cell>
          <cell r="C4426" t="str">
            <v>DISABLED</v>
          </cell>
        </row>
        <row r="4427">
          <cell r="A4427" t="str">
            <v>20135060</v>
          </cell>
          <cell r="B4427" t="str">
            <v>Open</v>
          </cell>
          <cell r="C4427" t="str">
            <v>A/P ICC AFFIL-WSS-CASH POOL</v>
          </cell>
        </row>
        <row r="4428">
          <cell r="A4428" t="str">
            <v>20135070</v>
          </cell>
          <cell r="B4428" t="str">
            <v>Open</v>
          </cell>
          <cell r="C4428" t="str">
            <v>A/P ICC AFFIL-WSS-INT ON CASH POOL</v>
          </cell>
        </row>
        <row r="4429">
          <cell r="A4429" t="str">
            <v>20135071</v>
          </cell>
          <cell r="B4429" t="str">
            <v>Closed</v>
          </cell>
          <cell r="C4429" t="str">
            <v>A/P ICC AFFIL-SAVANNAH HARBOR</v>
          </cell>
        </row>
        <row r="4430">
          <cell r="A4430" t="str">
            <v>20135072</v>
          </cell>
          <cell r="B4430" t="str">
            <v>Closed</v>
          </cell>
          <cell r="C4430" t="str">
            <v>DISABLED</v>
          </cell>
        </row>
        <row r="4431">
          <cell r="A4431" t="str">
            <v>20135073</v>
          </cell>
          <cell r="B4431" t="str">
            <v>Closed</v>
          </cell>
          <cell r="C4431" t="str">
            <v>A/P ICC AFFIL-SHRD INC</v>
          </cell>
        </row>
        <row r="4432">
          <cell r="A4432" t="str">
            <v>20135074</v>
          </cell>
          <cell r="B4432" t="str">
            <v>Open</v>
          </cell>
          <cell r="C4432" t="str">
            <v>A/P ICC AFFIL-SOU DIVIDENDS</v>
          </cell>
        </row>
        <row r="4433">
          <cell r="A4433" t="str">
            <v>20135075</v>
          </cell>
          <cell r="B4433" t="str">
            <v>Open</v>
          </cell>
          <cell r="C4433" t="str">
            <v>A/P ICC AFFIL-SOU INTEREST</v>
          </cell>
        </row>
        <row r="4434">
          <cell r="A4434" t="str">
            <v>20135078</v>
          </cell>
          <cell r="B4434" t="str">
            <v>Closed</v>
          </cell>
          <cell r="C4434" t="str">
            <v>DISABLED</v>
          </cell>
        </row>
        <row r="4435">
          <cell r="A4435" t="str">
            <v>20135080</v>
          </cell>
          <cell r="B4435" t="str">
            <v>Open</v>
          </cell>
          <cell r="C4435" t="str">
            <v>A/P ICC AFFIL-WSS-MISC</v>
          </cell>
        </row>
        <row r="4436">
          <cell r="A4436" t="str">
            <v>20135150</v>
          </cell>
          <cell r="B4436" t="str">
            <v>Closed</v>
          </cell>
          <cell r="C4436" t="str">
            <v>A/P ICC AFFIL-CONRAIL-INVENTORY</v>
          </cell>
        </row>
        <row r="4437">
          <cell r="A4437" t="str">
            <v>20140010</v>
          </cell>
          <cell r="B4437" t="str">
            <v>Closed</v>
          </cell>
          <cell r="C4437" t="str">
            <v>A/P AFFIL-ACCRUED-CORP</v>
          </cell>
        </row>
        <row r="4438">
          <cell r="A4438" t="str">
            <v>20140012</v>
          </cell>
          <cell r="B4438" t="str">
            <v>Closed</v>
          </cell>
          <cell r="C4438" t="str">
            <v>A/P AFFIL-CSX RESIDUAL</v>
          </cell>
        </row>
        <row r="4439">
          <cell r="A4439" t="str">
            <v>20140013</v>
          </cell>
          <cell r="B4439" t="str">
            <v>Open</v>
          </cell>
          <cell r="C4439" t="str">
            <v>A/P AFFIL-CSX LINES</v>
          </cell>
        </row>
        <row r="4440">
          <cell r="A4440" t="str">
            <v>20140014</v>
          </cell>
          <cell r="B4440" t="str">
            <v>Closed</v>
          </cell>
          <cell r="C4440" t="str">
            <v>A/P AFFIL-CSX WORLD TERMINALS</v>
          </cell>
        </row>
        <row r="4441">
          <cell r="A4441" t="str">
            <v>20140015</v>
          </cell>
          <cell r="B4441" t="str">
            <v>Closed</v>
          </cell>
          <cell r="C4441" t="str">
            <v>A/P AFFIL-ACCRUED-CSXT CON SUBS</v>
          </cell>
        </row>
        <row r="4442">
          <cell r="A4442" t="str">
            <v>2014001X</v>
          </cell>
          <cell r="B4442" t="str">
            <v>Closed</v>
          </cell>
          <cell r="C4442" t="str">
            <v>INTERGROUP PAYABLES-CSXT-DO NOT USE</v>
          </cell>
        </row>
        <row r="4443">
          <cell r="A4443" t="str">
            <v>20140020</v>
          </cell>
          <cell r="B4443" t="str">
            <v>Closed</v>
          </cell>
          <cell r="C4443" t="str">
            <v>A/P AFFIL-ACCTING SERVICES</v>
          </cell>
        </row>
        <row r="4444">
          <cell r="A4444" t="str">
            <v>20140025</v>
          </cell>
          <cell r="B4444" t="str">
            <v>Closed</v>
          </cell>
          <cell r="C4444" t="str">
            <v>A/P AFFIL-AL&amp;I</v>
          </cell>
        </row>
        <row r="4445">
          <cell r="A4445" t="str">
            <v>20140026</v>
          </cell>
          <cell r="B4445" t="str">
            <v>Closed</v>
          </cell>
          <cell r="C4445" t="str">
            <v>A/P AFFIL-B&amp;O CT NOTE</v>
          </cell>
        </row>
        <row r="4446">
          <cell r="A4446" t="str">
            <v>20140027</v>
          </cell>
          <cell r="B4446" t="str">
            <v>Closed</v>
          </cell>
          <cell r="C4446" t="str">
            <v>A/P AFFIL-B&amp;O CT NOTE INTEREST</v>
          </cell>
        </row>
        <row r="4447">
          <cell r="A4447" t="str">
            <v>2014002X</v>
          </cell>
          <cell r="B4447" t="str">
            <v>Closed</v>
          </cell>
          <cell r="C4447" t="str">
            <v>INTERGROUP PAYABLES-CSIP-DO NOT USE</v>
          </cell>
        </row>
        <row r="4448">
          <cell r="A4448" t="str">
            <v>20140030</v>
          </cell>
          <cell r="B4448" t="str">
            <v>Closed</v>
          </cell>
          <cell r="C4448" t="str">
            <v>A/P AFFIL-BBD NOTE</v>
          </cell>
        </row>
        <row r="4449">
          <cell r="A4449" t="str">
            <v>20140035</v>
          </cell>
          <cell r="B4449" t="str">
            <v>Closed</v>
          </cell>
          <cell r="C4449" t="str">
            <v>A/P AFFIL-BBD NOTE INTEREST</v>
          </cell>
        </row>
        <row r="4450">
          <cell r="A4450" t="str">
            <v>20140036</v>
          </cell>
          <cell r="B4450" t="str">
            <v>Closed</v>
          </cell>
          <cell r="C4450" t="str">
            <v>CAN BE REUSED</v>
          </cell>
        </row>
        <row r="4451">
          <cell r="A4451" t="str">
            <v>20140037</v>
          </cell>
          <cell r="B4451" t="str">
            <v>Closed</v>
          </cell>
          <cell r="C4451" t="str">
            <v>CAN BE REUSED</v>
          </cell>
        </row>
        <row r="4452">
          <cell r="A4452" t="str">
            <v>2014003X</v>
          </cell>
          <cell r="B4452" t="str">
            <v>Closed</v>
          </cell>
          <cell r="C4452" t="str">
            <v>INT ON BONDS-SERIES H INTER-DO NOT USE</v>
          </cell>
        </row>
        <row r="4453">
          <cell r="A4453" t="str">
            <v>20140040</v>
          </cell>
          <cell r="B4453" t="str">
            <v>Closed</v>
          </cell>
          <cell r="C4453" t="str">
            <v>A/P AFFIL-BIDS</v>
          </cell>
        </row>
        <row r="4454">
          <cell r="A4454" t="str">
            <v>20140043</v>
          </cell>
          <cell r="B4454" t="str">
            <v>Open</v>
          </cell>
          <cell r="C4454" t="str">
            <v>A/P AFFIL-BRIDGEPOINT, INC</v>
          </cell>
        </row>
        <row r="4455">
          <cell r="A4455" t="str">
            <v>20140045</v>
          </cell>
          <cell r="B4455" t="str">
            <v>Closed</v>
          </cell>
          <cell r="C4455" t="str">
            <v>A/P AFFIL-BUSINESS MGMT</v>
          </cell>
        </row>
        <row r="4456">
          <cell r="A4456" t="str">
            <v>20140046</v>
          </cell>
          <cell r="B4456" t="str">
            <v>Closed</v>
          </cell>
          <cell r="C4456" t="str">
            <v>A/P AFFIL-CASO</v>
          </cell>
        </row>
        <row r="4457">
          <cell r="A4457" t="str">
            <v>20140048</v>
          </cell>
          <cell r="B4457" t="str">
            <v>Open</v>
          </cell>
          <cell r="C4457" t="str">
            <v>A/P AFFIL-CANADIAN P/R-GERMAN</v>
          </cell>
        </row>
        <row r="4458">
          <cell r="A4458" t="str">
            <v>2014004X</v>
          </cell>
          <cell r="B4458" t="str">
            <v>Closed</v>
          </cell>
          <cell r="C4458" t="str">
            <v>DUE CSX-INT ON ADVANCES-B&amp;O-DO NOT USE</v>
          </cell>
        </row>
        <row r="4459">
          <cell r="A4459" t="str">
            <v>20140050</v>
          </cell>
          <cell r="B4459" t="str">
            <v>Closed</v>
          </cell>
          <cell r="C4459" t="str">
            <v>A/P AFFIL-CAP MGMT</v>
          </cell>
        </row>
        <row r="4460">
          <cell r="A4460" t="str">
            <v>20140055</v>
          </cell>
          <cell r="B4460" t="str">
            <v>Closed</v>
          </cell>
          <cell r="C4460" t="str">
            <v>A/P AFFIL-CAP MGMT DEMAND NOTE INT</v>
          </cell>
        </row>
        <row r="4461">
          <cell r="A4461" t="str">
            <v>2014005X</v>
          </cell>
          <cell r="B4461" t="str">
            <v>Closed</v>
          </cell>
          <cell r="C4461" t="str">
            <v>DISABLED</v>
          </cell>
        </row>
        <row r="4462">
          <cell r="A4462" t="str">
            <v>20140060</v>
          </cell>
          <cell r="B4462" t="str">
            <v>Open</v>
          </cell>
          <cell r="C4462" t="str">
            <v>A/P AFFIL-CAP MGMT NOTE</v>
          </cell>
        </row>
        <row r="4463">
          <cell r="A4463" t="str">
            <v>20140061</v>
          </cell>
          <cell r="B4463" t="str">
            <v>Open</v>
          </cell>
          <cell r="C4463" t="str">
            <v>A/P AFFIL-CAP MGMT NOTE INT-FRANKLIN PT</v>
          </cell>
        </row>
        <row r="4464">
          <cell r="A4464" t="str">
            <v>20140062</v>
          </cell>
          <cell r="B4464" t="str">
            <v>Closed</v>
          </cell>
          <cell r="C4464" t="str">
            <v>A/P AFFIL-CONRAIL UNMAT INT</v>
          </cell>
        </row>
        <row r="4465">
          <cell r="A4465" t="str">
            <v>20140063</v>
          </cell>
          <cell r="B4465" t="str">
            <v>Closed</v>
          </cell>
          <cell r="C4465" t="str">
            <v>A/P AFFIL-CIN</v>
          </cell>
        </row>
        <row r="4466">
          <cell r="A4466" t="str">
            <v>20140064</v>
          </cell>
          <cell r="B4466" t="str">
            <v>Closed</v>
          </cell>
          <cell r="C4466" t="str">
            <v>A/P AFFIL-CONRAIL INT</v>
          </cell>
        </row>
        <row r="4467">
          <cell r="A4467" t="str">
            <v>20140065</v>
          </cell>
          <cell r="B4467" t="str">
            <v>Open</v>
          </cell>
          <cell r="C4467" t="str">
            <v>A/P AFFIL-CORP</v>
          </cell>
        </row>
        <row r="4468">
          <cell r="A4468" t="str">
            <v>20140066</v>
          </cell>
          <cell r="B4468" t="str">
            <v>Open</v>
          </cell>
          <cell r="C4468" t="str">
            <v>A/P AFFIL-CONRAIL-ENCUMBERED EQUIP</v>
          </cell>
        </row>
        <row r="4469">
          <cell r="A4469" t="str">
            <v>20140068</v>
          </cell>
          <cell r="B4469" t="str">
            <v>Closed</v>
          </cell>
          <cell r="C4469" t="str">
            <v>A/P AFFIL-CONRAIL-DIV PAYABLE</v>
          </cell>
        </row>
        <row r="4470">
          <cell r="A4470" t="str">
            <v>20140069</v>
          </cell>
          <cell r="B4470" t="str">
            <v>Closed</v>
          </cell>
          <cell r="C4470" t="str">
            <v>A/P AFFIL-CSX CORP</v>
          </cell>
        </row>
        <row r="4471">
          <cell r="A4471" t="str">
            <v>2014006X</v>
          </cell>
          <cell r="B4471" t="str">
            <v>Closed</v>
          </cell>
          <cell r="C4471" t="str">
            <v>CCM - NOTE-DO NOT USE</v>
          </cell>
        </row>
        <row r="4472">
          <cell r="A4472" t="str">
            <v>20140070</v>
          </cell>
          <cell r="B4472" t="str">
            <v>Closed</v>
          </cell>
          <cell r="C4472" t="str">
            <v>A/P AFFIL-CORP-AETNA INSR</v>
          </cell>
        </row>
        <row r="4473">
          <cell r="A4473" t="str">
            <v>20140075</v>
          </cell>
          <cell r="B4473" t="str">
            <v>Closed</v>
          </cell>
          <cell r="C4473" t="str">
            <v>A/P AFFIL-CORP-OVERHEAD</v>
          </cell>
        </row>
        <row r="4474">
          <cell r="A4474" t="str">
            <v>20140076</v>
          </cell>
          <cell r="B4474" t="str">
            <v>Closed</v>
          </cell>
          <cell r="C4474" t="str">
            <v>A/P AFFIL-CPS-STOCK PLAN TAXES</v>
          </cell>
        </row>
        <row r="4475">
          <cell r="A4475" t="str">
            <v>20140078</v>
          </cell>
          <cell r="B4475" t="str">
            <v>Closed</v>
          </cell>
          <cell r="C4475" t="str">
            <v>A/P AFFIL-CSRT</v>
          </cell>
        </row>
        <row r="4476">
          <cell r="A4476" t="str">
            <v>2014007X</v>
          </cell>
          <cell r="B4476" t="str">
            <v>Closed</v>
          </cell>
          <cell r="C4476" t="str">
            <v>CCSI-DO NOT USE</v>
          </cell>
        </row>
        <row r="4477">
          <cell r="A4477" t="str">
            <v>20140080</v>
          </cell>
          <cell r="B4477" t="str">
            <v>Open</v>
          </cell>
          <cell r="C4477" t="str">
            <v>A/P AFFIL-CSX FINANCIAL SVS</v>
          </cell>
        </row>
        <row r="4478">
          <cell r="A4478" t="str">
            <v>20140085</v>
          </cell>
          <cell r="B4478" t="str">
            <v>Open</v>
          </cell>
          <cell r="C4478" t="str">
            <v>A/P AFFIL-CSX INSURANCE</v>
          </cell>
        </row>
        <row r="4479">
          <cell r="A4479" t="str">
            <v>20140086</v>
          </cell>
          <cell r="B4479" t="str">
            <v>Open</v>
          </cell>
          <cell r="C4479" t="str">
            <v>A/P AFFIL-CSX INSURANCE INTEREST</v>
          </cell>
        </row>
        <row r="4480">
          <cell r="A4480" t="str">
            <v>20140087</v>
          </cell>
          <cell r="B4480" t="str">
            <v>Closed</v>
          </cell>
          <cell r="C4480" t="str">
            <v>A/P AFFIL-CSXJ</v>
          </cell>
        </row>
        <row r="4481">
          <cell r="A4481" t="str">
            <v>2014008X</v>
          </cell>
          <cell r="B4481" t="str">
            <v>Closed</v>
          </cell>
          <cell r="C4481" t="str">
            <v>CONTRACT PROGRAMMING-DO NOT USE</v>
          </cell>
        </row>
        <row r="4482">
          <cell r="A4482" t="str">
            <v>20140090</v>
          </cell>
          <cell r="B4482" t="str">
            <v>Closed</v>
          </cell>
          <cell r="C4482" t="str">
            <v>A/P AFFIL-CFSI</v>
          </cell>
        </row>
        <row r="4483">
          <cell r="A4483" t="str">
            <v>20140092</v>
          </cell>
          <cell r="B4483" t="str">
            <v>Closed</v>
          </cell>
          <cell r="C4483" t="str">
            <v>A/P AFFIL-CFS-PAYROLL</v>
          </cell>
        </row>
        <row r="4484">
          <cell r="A4484" t="str">
            <v>20140095</v>
          </cell>
          <cell r="B4484" t="str">
            <v>Open</v>
          </cell>
          <cell r="C4484" t="str">
            <v>A/P AFFIL-CSX TECHNOLOGY</v>
          </cell>
        </row>
        <row r="4485">
          <cell r="A4485" t="str">
            <v>20140099</v>
          </cell>
          <cell r="B4485" t="str">
            <v>Closed</v>
          </cell>
          <cell r="C4485" t="str">
            <v>CSX LOGISTICS, INC.</v>
          </cell>
        </row>
        <row r="4486">
          <cell r="A4486" t="str">
            <v>2014009X</v>
          </cell>
          <cell r="B4486" t="str">
            <v>Closed</v>
          </cell>
          <cell r="C4486" t="str">
            <v>USE 10571640 CSX LOGISTICS, INC.-DO NOT USE</v>
          </cell>
        </row>
        <row r="4487">
          <cell r="A4487" t="str">
            <v>20140100</v>
          </cell>
          <cell r="B4487" t="str">
            <v>Closed</v>
          </cell>
          <cell r="C4487" t="str">
            <v>A/P AFFIL-CSX TRADE RECEIVABLES</v>
          </cell>
        </row>
        <row r="4488">
          <cell r="A4488" t="str">
            <v>20140105</v>
          </cell>
          <cell r="B4488" t="str">
            <v>Closed</v>
          </cell>
          <cell r="C4488" t="str">
            <v>A/P AFFIL-CSXS ENCOMPASS</v>
          </cell>
        </row>
        <row r="4489">
          <cell r="A4489" t="str">
            <v>2014010X</v>
          </cell>
          <cell r="B4489" t="str">
            <v>Closed</v>
          </cell>
          <cell r="C4489" t="str">
            <v>INTEREST - CSX ADVANCES - SH-DO NOT USE</v>
          </cell>
        </row>
        <row r="4490">
          <cell r="A4490" t="str">
            <v>20140110</v>
          </cell>
          <cell r="B4490" t="str">
            <v>Closed</v>
          </cell>
          <cell r="C4490" t="str">
            <v>A/P AFFIL-CSXT</v>
          </cell>
        </row>
        <row r="4491">
          <cell r="A4491" t="str">
            <v>20140115</v>
          </cell>
          <cell r="B4491" t="str">
            <v>Open</v>
          </cell>
          <cell r="C4491" t="str">
            <v>A/P AFFIL-CSXT-DIVIDENDS</v>
          </cell>
        </row>
        <row r="4492">
          <cell r="A4492" t="str">
            <v>20140116</v>
          </cell>
          <cell r="B4492" t="str">
            <v>Closed</v>
          </cell>
          <cell r="C4492" t="str">
            <v>A/P AFFIL-CSXT HKR ATL 7-INT</v>
          </cell>
        </row>
        <row r="4493">
          <cell r="A4493" t="str">
            <v>2014011X</v>
          </cell>
          <cell r="B4493" t="str">
            <v>Closed</v>
          </cell>
          <cell r="C4493" t="str">
            <v>INTEREST - CSX ADVANCES - 5-DO NOT USE</v>
          </cell>
        </row>
        <row r="4494">
          <cell r="A4494" t="str">
            <v>20140120</v>
          </cell>
          <cell r="B4494" t="str">
            <v>Open</v>
          </cell>
          <cell r="C4494" t="str">
            <v>A/P AFFIL-CSXT-INTEREST</v>
          </cell>
        </row>
        <row r="4495">
          <cell r="A4495" t="str">
            <v>20140122</v>
          </cell>
          <cell r="B4495" t="str">
            <v>Closed</v>
          </cell>
          <cell r="C4495" t="str">
            <v>A/P AFFIL-CSXT-MISC</v>
          </cell>
        </row>
        <row r="4496">
          <cell r="A4496" t="str">
            <v>20140125</v>
          </cell>
          <cell r="B4496" t="str">
            <v>Closed</v>
          </cell>
          <cell r="C4496" t="str">
            <v>A/P AFFIL-CYBERNETICS&amp;SVCS</v>
          </cell>
        </row>
        <row r="4497">
          <cell r="A4497" t="str">
            <v>2014012X</v>
          </cell>
          <cell r="B4497" t="str">
            <v>Closed</v>
          </cell>
          <cell r="C4497" t="str">
            <v>INTEREST - CSX ADVANCES - LO-DO NOT USE</v>
          </cell>
        </row>
        <row r="4498">
          <cell r="A4498" t="str">
            <v>20140130</v>
          </cell>
          <cell r="B4498" t="str">
            <v>Open</v>
          </cell>
          <cell r="C4498" t="str">
            <v>A/P AFFIL-ELIMINATIONS</v>
          </cell>
        </row>
        <row r="4499">
          <cell r="A4499" t="str">
            <v>20140132</v>
          </cell>
          <cell r="B4499" t="str">
            <v>Closed</v>
          </cell>
          <cell r="C4499" t="str">
            <v>A/P AFFIL-EURP</v>
          </cell>
        </row>
        <row r="4500">
          <cell r="A4500" t="str">
            <v>20140135</v>
          </cell>
          <cell r="B4500" t="str">
            <v>Closed</v>
          </cell>
          <cell r="C4500" t="str">
            <v>A/P AFFIL-FINANCIAL MGMT</v>
          </cell>
        </row>
        <row r="4501">
          <cell r="A4501" t="str">
            <v>20140136</v>
          </cell>
          <cell r="B4501" t="str">
            <v>Closed</v>
          </cell>
          <cell r="C4501" t="str">
            <v>A/P AFFIL-ACCT</v>
          </cell>
        </row>
        <row r="4502">
          <cell r="A4502" t="str">
            <v>20140137</v>
          </cell>
          <cell r="B4502" t="str">
            <v>Open</v>
          </cell>
          <cell r="C4502" t="str">
            <v>A/P AFFIL-CSX TRADE REC</v>
          </cell>
        </row>
        <row r="4503">
          <cell r="A4503" t="str">
            <v>20140138</v>
          </cell>
          <cell r="B4503" t="str">
            <v>Open</v>
          </cell>
          <cell r="C4503" t="str">
            <v>A/P AFFIL-GREEN ACQ-CRR SH</v>
          </cell>
        </row>
        <row r="4504">
          <cell r="A4504" t="str">
            <v>2014013X</v>
          </cell>
          <cell r="B4504" t="str">
            <v>Closed</v>
          </cell>
          <cell r="C4504" t="str">
            <v>CSX TRADE RECEIVABLES-II-DO NOT USE</v>
          </cell>
        </row>
        <row r="4505">
          <cell r="A4505" t="str">
            <v>20140140</v>
          </cell>
          <cell r="B4505" t="str">
            <v>Open</v>
          </cell>
          <cell r="C4505" t="str">
            <v>A/P AFFIL-INTERMODAL</v>
          </cell>
        </row>
        <row r="4506">
          <cell r="A4506" t="str">
            <v>20140145</v>
          </cell>
          <cell r="B4506" t="str">
            <v>Closed</v>
          </cell>
          <cell r="C4506" t="str">
            <v>A/P AFFIL-INTERMODAL-EQUIP LSE</v>
          </cell>
        </row>
        <row r="4507">
          <cell r="A4507" t="str">
            <v>2014014X</v>
          </cell>
          <cell r="B4507" t="str">
            <v>Closed</v>
          </cell>
          <cell r="C4507" t="str">
            <v>NORFOLK &amp; WESTERN-DO NOT USE</v>
          </cell>
        </row>
        <row r="4508">
          <cell r="A4508" t="str">
            <v>20140150</v>
          </cell>
          <cell r="B4508" t="str">
            <v>Open</v>
          </cell>
          <cell r="C4508" t="str">
            <v>A/P AFFIL-INTERMODAL-FRT</v>
          </cell>
        </row>
        <row r="4509">
          <cell r="A4509" t="str">
            <v>20140155</v>
          </cell>
          <cell r="B4509" t="str">
            <v>Open</v>
          </cell>
          <cell r="C4509" t="str">
            <v>A/P AFFIL-INTERMODAL-TRL INTCHNG</v>
          </cell>
        </row>
        <row r="4510">
          <cell r="A4510" t="str">
            <v>2014015X</v>
          </cell>
          <cell r="B4510" t="str">
            <v>Closed</v>
          </cell>
          <cell r="C4510" t="str">
            <v>CSX ADVANCE B&amp;O LINE OF CR-B-DO NOT USE</v>
          </cell>
        </row>
        <row r="4511">
          <cell r="A4511" t="str">
            <v>20140160</v>
          </cell>
          <cell r="B4511" t="str">
            <v>Open</v>
          </cell>
          <cell r="C4511" t="str">
            <v>A/P AFFIL-INTERMODAL-TRL REPAIR</v>
          </cell>
        </row>
        <row r="4512">
          <cell r="A4512" t="str">
            <v>20140165</v>
          </cell>
          <cell r="B4512" t="str">
            <v>Open</v>
          </cell>
          <cell r="C4512" t="str">
            <v>A/P AFFIL-JAMES CTR REALTY</v>
          </cell>
        </row>
        <row r="4513">
          <cell r="A4513" t="str">
            <v>20140166</v>
          </cell>
          <cell r="B4513" t="str">
            <v>Open</v>
          </cell>
          <cell r="C4513" t="str">
            <v>A/P AFFIL-MATERIALS-SRS/CSXT</v>
          </cell>
        </row>
        <row r="4514">
          <cell r="A4514" t="str">
            <v>20140168</v>
          </cell>
          <cell r="B4514" t="str">
            <v>Closed</v>
          </cell>
          <cell r="C4514" t="str">
            <v>DISABLE</v>
          </cell>
        </row>
        <row r="4515">
          <cell r="A4515" t="str">
            <v>20140169</v>
          </cell>
          <cell r="B4515" t="str">
            <v>Closed</v>
          </cell>
          <cell r="C4515" t="str">
            <v>DISABLE</v>
          </cell>
        </row>
        <row r="4516">
          <cell r="A4516" t="str">
            <v>2014016X</v>
          </cell>
          <cell r="B4516" t="str">
            <v>Closed</v>
          </cell>
          <cell r="C4516" t="str">
            <v>CSX ADVANCE0B&amp;O LINE OF CR-T-DO NOT USE</v>
          </cell>
        </row>
        <row r="4517">
          <cell r="A4517" t="str">
            <v>20140170</v>
          </cell>
          <cell r="B4517" t="str">
            <v>Closed</v>
          </cell>
          <cell r="C4517" t="str">
            <v>A/P AFFIL-N CHARELSTON-MISC</v>
          </cell>
        </row>
        <row r="4518">
          <cell r="A4518" t="str">
            <v>20140175</v>
          </cell>
          <cell r="B4518" t="str">
            <v>Open</v>
          </cell>
          <cell r="C4518" t="str">
            <v>A/P AFFIL-N CHARLES-CASH POOL</v>
          </cell>
        </row>
        <row r="4519">
          <cell r="A4519" t="str">
            <v>2014017X</v>
          </cell>
          <cell r="B4519" t="str">
            <v>Closed</v>
          </cell>
          <cell r="C4519" t="str">
            <v>CSX ADVANCE B&amp;0 LINE OF CR.-DO NOT USE</v>
          </cell>
        </row>
        <row r="4520">
          <cell r="A4520" t="str">
            <v>20140180</v>
          </cell>
          <cell r="B4520" t="str">
            <v>Open</v>
          </cell>
          <cell r="C4520" t="str">
            <v>A/P AFFIL-N CHARLES-INT ON CASH POOL</v>
          </cell>
        </row>
        <row r="4521">
          <cell r="A4521" t="str">
            <v>20140182</v>
          </cell>
          <cell r="B4521" t="str">
            <v>Open</v>
          </cell>
          <cell r="C4521" t="str">
            <v>A/P AFFIL-NON-RAIL PAYROLL SVCS</v>
          </cell>
        </row>
        <row r="4522">
          <cell r="A4522" t="str">
            <v>20140183</v>
          </cell>
          <cell r="B4522" t="str">
            <v>Open</v>
          </cell>
          <cell r="C4522" t="str">
            <v>A/P AFFIL-RAIL PAYROLL SVCS</v>
          </cell>
        </row>
        <row r="4523">
          <cell r="A4523" t="str">
            <v>20140184</v>
          </cell>
          <cell r="B4523" t="str">
            <v>Open</v>
          </cell>
          <cell r="C4523" t="str">
            <v>A/P AFFIL-PAYROLL SERVICES</v>
          </cell>
        </row>
        <row r="4524">
          <cell r="A4524" t="str">
            <v>20140185</v>
          </cell>
          <cell r="B4524" t="str">
            <v>Closed</v>
          </cell>
          <cell r="C4524" t="str">
            <v>A/P AFFIL-REAL PROPERTY, INC</v>
          </cell>
        </row>
        <row r="4525">
          <cell r="A4525" t="str">
            <v>20140186</v>
          </cell>
          <cell r="B4525" t="str">
            <v>Closed</v>
          </cell>
          <cell r="C4525" t="str">
            <v>A/P AFFIL-RUSS</v>
          </cell>
        </row>
        <row r="4526">
          <cell r="A4526" t="str">
            <v>20140188</v>
          </cell>
          <cell r="B4526" t="str">
            <v>Closed</v>
          </cell>
          <cell r="C4526" t="str">
            <v>A/P AFFIL-PRR-MISC</v>
          </cell>
        </row>
        <row r="4527">
          <cell r="A4527" t="str">
            <v>2014018X</v>
          </cell>
          <cell r="B4527" t="str">
            <v>Closed</v>
          </cell>
          <cell r="C4527" t="str">
            <v>CSX ADVANCES-SBD/SLHSF-BEG.-DO NOT USE</v>
          </cell>
        </row>
        <row r="4528">
          <cell r="A4528" t="str">
            <v>20140190</v>
          </cell>
          <cell r="B4528" t="str">
            <v>Closed</v>
          </cell>
          <cell r="C4528" t="str">
            <v>DISABLED</v>
          </cell>
        </row>
        <row r="4529">
          <cell r="A4529" t="str">
            <v>20140192</v>
          </cell>
          <cell r="B4529" t="str">
            <v>Open</v>
          </cell>
          <cell r="C4529" t="str">
            <v>A/P AFFIL-PAYROLL T&amp;G (NYC)</v>
          </cell>
        </row>
        <row r="4530">
          <cell r="A4530" t="str">
            <v>20140195</v>
          </cell>
          <cell r="B4530" t="str">
            <v>Open</v>
          </cell>
          <cell r="C4530" t="str">
            <v>A/P AFFIL-TDSI</v>
          </cell>
        </row>
        <row r="4531">
          <cell r="A4531" t="str">
            <v>2014019X</v>
          </cell>
          <cell r="B4531" t="str">
            <v>Closed</v>
          </cell>
          <cell r="C4531" t="str">
            <v>CSX ADVANCES-SBD/SLHSF-REDUC-DO NOT USE</v>
          </cell>
        </row>
        <row r="4532">
          <cell r="A4532" t="str">
            <v>20140200</v>
          </cell>
          <cell r="B4532" t="str">
            <v>Closed</v>
          </cell>
          <cell r="C4532" t="str">
            <v>A/P AFFIL-TELECONNECTIONS INC</v>
          </cell>
        </row>
        <row r="4533">
          <cell r="A4533" t="str">
            <v>20140204</v>
          </cell>
          <cell r="B4533" t="str">
            <v>Closed</v>
          </cell>
          <cell r="C4533" t="str">
            <v>A/P AFFIL-TRANSFLO</v>
          </cell>
        </row>
        <row r="4534">
          <cell r="A4534" t="str">
            <v>20140205</v>
          </cell>
          <cell r="B4534" t="str">
            <v>Closed</v>
          </cell>
          <cell r="C4534" t="str">
            <v>A/P AFFIL-YUKON PACIFIC</v>
          </cell>
        </row>
        <row r="4535">
          <cell r="A4535" t="str">
            <v>2014020X</v>
          </cell>
          <cell r="B4535" t="str">
            <v>Closed</v>
          </cell>
          <cell r="C4535" t="str">
            <v>CSX ADVANCES-C&amp;O/SLHSF-BEG.-DO NOT USE</v>
          </cell>
        </row>
        <row r="4536">
          <cell r="A4536" t="str">
            <v>20140210</v>
          </cell>
          <cell r="B4536" t="str">
            <v>Closed</v>
          </cell>
          <cell r="C4536" t="str">
            <v>A/P AFFIL-CSX REALTY DEV LLC</v>
          </cell>
        </row>
        <row r="4537">
          <cell r="A4537" t="str">
            <v>20140215</v>
          </cell>
          <cell r="B4537" t="str">
            <v>Closed</v>
          </cell>
          <cell r="C4537" t="str">
            <v>A/P AFFIL-CSXT SUSPENSE</v>
          </cell>
        </row>
        <row r="4538">
          <cell r="A4538" t="str">
            <v>2014021X</v>
          </cell>
          <cell r="B4538" t="str">
            <v>Closed</v>
          </cell>
          <cell r="C4538" t="str">
            <v>CSX ADVANCES-C&amp;O/SLHSF-REDUC-DO NOT USE</v>
          </cell>
        </row>
        <row r="4539">
          <cell r="A4539" t="str">
            <v>20140220</v>
          </cell>
          <cell r="B4539" t="str">
            <v>Closed</v>
          </cell>
          <cell r="C4539" t="str">
            <v>A/P AFFIL-GRNB</v>
          </cell>
        </row>
        <row r="4540">
          <cell r="A4540" t="str">
            <v>20140225</v>
          </cell>
          <cell r="B4540" t="str">
            <v>Closed</v>
          </cell>
          <cell r="C4540" t="str">
            <v>DISABLED</v>
          </cell>
        </row>
        <row r="4541">
          <cell r="A4541" t="str">
            <v>2014022X</v>
          </cell>
          <cell r="B4541" t="str">
            <v>Closed</v>
          </cell>
          <cell r="C4541" t="str">
            <v>CSX ADV-5 YR-BB-DO NOT USE-DO NOT USE</v>
          </cell>
        </row>
        <row r="4542">
          <cell r="A4542" t="str">
            <v>20140235</v>
          </cell>
          <cell r="B4542" t="str">
            <v>Closed</v>
          </cell>
          <cell r="C4542" t="str">
            <v>A/P AFFIL-CSXS/CSXT CASH RECEIVED</v>
          </cell>
        </row>
        <row r="4543">
          <cell r="A4543" t="str">
            <v>2014023X</v>
          </cell>
          <cell r="B4543" t="str">
            <v>Closed</v>
          </cell>
          <cell r="C4543" t="str">
            <v>CSX ADV-5 YR-RED-DO NOT USE-DO NOT USE</v>
          </cell>
        </row>
        <row r="4544">
          <cell r="A4544" t="str">
            <v>2014024X</v>
          </cell>
          <cell r="B4544" t="str">
            <v>Closed</v>
          </cell>
          <cell r="C4544" t="str">
            <v>CSX ADV-5 YR-TRAN-DO NOT USE-DO NOT USE</v>
          </cell>
        </row>
        <row r="4545">
          <cell r="A4545" t="str">
            <v>20140250</v>
          </cell>
          <cell r="B4545" t="str">
            <v>Closed</v>
          </cell>
          <cell r="C4545" t="str">
            <v>A/P AFFIL-STOCK PLAN-ACLC</v>
          </cell>
        </row>
        <row r="4546">
          <cell r="A4546" t="str">
            <v>20140255</v>
          </cell>
          <cell r="B4546" t="str">
            <v>Closed</v>
          </cell>
          <cell r="C4546" t="str">
            <v>A/P AFFIL-STOCK PLAN-CAPM</v>
          </cell>
        </row>
        <row r="4547">
          <cell r="A4547" t="str">
            <v>2014025X</v>
          </cell>
          <cell r="B4547" t="str">
            <v>Closed</v>
          </cell>
          <cell r="C4547" t="str">
            <v>CSX ADV-LT-BB-DO NOT USE-DO NOT USE</v>
          </cell>
        </row>
        <row r="4548">
          <cell r="A4548" t="str">
            <v>20140260</v>
          </cell>
          <cell r="B4548" t="str">
            <v>Closed</v>
          </cell>
          <cell r="C4548" t="str">
            <v>A/P AFFIL-STOCK PLAN-CSRP</v>
          </cell>
        </row>
        <row r="4549">
          <cell r="A4549" t="str">
            <v>20140262</v>
          </cell>
          <cell r="B4549" t="str">
            <v>Closed</v>
          </cell>
          <cell r="C4549" t="str">
            <v>DISABLED</v>
          </cell>
        </row>
        <row r="4550">
          <cell r="A4550" t="str">
            <v>20140263</v>
          </cell>
          <cell r="B4550" t="str">
            <v>Closed</v>
          </cell>
          <cell r="C4550" t="str">
            <v>A/P AFFIL-STOCK PLAN-CTIC</v>
          </cell>
        </row>
        <row r="4551">
          <cell r="A4551" t="str">
            <v>20140265</v>
          </cell>
          <cell r="B4551" t="str">
            <v>Closed</v>
          </cell>
          <cell r="C4551" t="str">
            <v>A/P AFFIL-STOCK PLAN-CSXT</v>
          </cell>
        </row>
        <row r="4552">
          <cell r="A4552" t="str">
            <v>2014026X</v>
          </cell>
          <cell r="B4552" t="str">
            <v>Closed</v>
          </cell>
          <cell r="C4552" t="str">
            <v>CSX ADV-LT-RED-DO NOT USE-DO NOT USE</v>
          </cell>
        </row>
        <row r="4553">
          <cell r="A4553" t="str">
            <v>20140270</v>
          </cell>
          <cell r="B4553" t="str">
            <v>Closed</v>
          </cell>
          <cell r="C4553" t="str">
            <v>A/P AFFIL-STOCK PLAN-INTERMODAL</v>
          </cell>
        </row>
        <row r="4554">
          <cell r="A4554" t="str">
            <v>20140275</v>
          </cell>
          <cell r="B4554" t="str">
            <v>Closed</v>
          </cell>
          <cell r="C4554" t="str">
            <v>A/P AFFIL-STOCK PLAN-SLND</v>
          </cell>
        </row>
        <row r="4555">
          <cell r="A4555" t="str">
            <v>2014027X</v>
          </cell>
          <cell r="B4555" t="str">
            <v>Closed</v>
          </cell>
          <cell r="C4555" t="str">
            <v>CSX ADV-LT-TRAN-DO NOT USE-DO NOT USE</v>
          </cell>
        </row>
        <row r="4556">
          <cell r="A4556" t="str">
            <v>20140280</v>
          </cell>
          <cell r="B4556" t="str">
            <v>Closed</v>
          </cell>
          <cell r="C4556" t="str">
            <v>A/P AFFIL-STOCK PLAN-TECHNOLOGY</v>
          </cell>
        </row>
        <row r="4557">
          <cell r="A4557" t="str">
            <v>2014028X</v>
          </cell>
          <cell r="B4557" t="str">
            <v>Closed</v>
          </cell>
          <cell r="C4557" t="str">
            <v>DISABLED-AUGUSTA &amp; SUMMERVILLE (USE 20135020)</v>
          </cell>
        </row>
        <row r="4558">
          <cell r="A4558" t="str">
            <v>2014029X</v>
          </cell>
          <cell r="B4558" t="str">
            <v>Closed</v>
          </cell>
          <cell r="C4558" t="str">
            <v>ENERGY RESOURCES LOGISTICS-DO NOT USE</v>
          </cell>
        </row>
        <row r="4559">
          <cell r="A4559" t="str">
            <v>2014030X</v>
          </cell>
          <cell r="B4559" t="str">
            <v>Closed</v>
          </cell>
          <cell r="C4559" t="str">
            <v>DISABLED-HIGH PT THOMASVILLE&amp;DEN (USE 20135040)</v>
          </cell>
        </row>
        <row r="4560">
          <cell r="A4560" t="str">
            <v>2014031X</v>
          </cell>
          <cell r="B4560" t="str">
            <v>Closed</v>
          </cell>
          <cell r="C4560" t="str">
            <v>N CHARLESTON TERMINAL (USE 20140170)</v>
          </cell>
        </row>
        <row r="4561">
          <cell r="A4561" t="str">
            <v>2014032X</v>
          </cell>
          <cell r="B4561" t="str">
            <v>Closed</v>
          </cell>
          <cell r="C4561" t="str">
            <v>SEABOARD SYSTEM RR  (USE 20140110)</v>
          </cell>
        </row>
        <row r="4562">
          <cell r="A4562" t="str">
            <v>2014033X</v>
          </cell>
          <cell r="B4562" t="str">
            <v>Closed</v>
          </cell>
          <cell r="C4562" t="str">
            <v>SEABOARD SYSTEM RR CO (USE 20140110)</v>
          </cell>
        </row>
        <row r="4563">
          <cell r="A4563" t="str">
            <v>2014034X</v>
          </cell>
          <cell r="B4563" t="str">
            <v>Closed</v>
          </cell>
          <cell r="C4563" t="str">
            <v>USE 10571000 SEABOARD SYSTEM RR (OLD USE 20140110)</v>
          </cell>
        </row>
        <row r="4564">
          <cell r="A4564" t="str">
            <v>2014035X</v>
          </cell>
          <cell r="B4564" t="str">
            <v>Closed</v>
          </cell>
          <cell r="C4564" t="str">
            <v>DISABLED-WINSTON SALEM STHBD RWY(USE 20135080)</v>
          </cell>
        </row>
        <row r="4565">
          <cell r="A4565" t="str">
            <v>2014036X</v>
          </cell>
          <cell r="B4565" t="str">
            <v>Closed</v>
          </cell>
          <cell r="C4565" t="str">
            <v>USE 20140050 CCM-BOCA BAY</v>
          </cell>
        </row>
        <row r="4566">
          <cell r="A4566" t="str">
            <v>2014037X</v>
          </cell>
          <cell r="B4566" t="str">
            <v>Closed</v>
          </cell>
          <cell r="C4566" t="str">
            <v>INTERGROUP PAY-CORP</v>
          </cell>
        </row>
        <row r="4567">
          <cell r="A4567" t="str">
            <v>2014038X</v>
          </cell>
          <cell r="B4567" t="str">
            <v>Closed</v>
          </cell>
          <cell r="C4567" t="str">
            <v>A/P AFFIL-CORP</v>
          </cell>
        </row>
        <row r="4568">
          <cell r="A4568" t="str">
            <v>2014039X</v>
          </cell>
          <cell r="B4568" t="str">
            <v>Closed</v>
          </cell>
          <cell r="C4568" t="str">
            <v>INTERGROUP PAY-TECH</v>
          </cell>
        </row>
        <row r="4569">
          <cell r="A4569" t="str">
            <v>2014040X</v>
          </cell>
          <cell r="B4569" t="str">
            <v>Closed</v>
          </cell>
          <cell r="C4569" t="str">
            <v>ACCRUED EXP PAY-CONS (USE 20140015)</v>
          </cell>
        </row>
        <row r="4570">
          <cell r="A4570" t="str">
            <v>2014041X</v>
          </cell>
          <cell r="B4570" t="str">
            <v>Closed</v>
          </cell>
          <cell r="C4570" t="str">
            <v>A/P  CSXT  CMX-DO NOT USE</v>
          </cell>
        </row>
        <row r="4571">
          <cell r="A4571" t="str">
            <v>2014042X</v>
          </cell>
          <cell r="B4571" t="str">
            <v>Closed</v>
          </cell>
          <cell r="C4571" t="str">
            <v>A/P CSXT INTERFACE-2-DO NOT USE</v>
          </cell>
        </row>
        <row r="4572">
          <cell r="A4572" t="str">
            <v>2014043X</v>
          </cell>
          <cell r="B4572" t="str">
            <v>Closed</v>
          </cell>
          <cell r="C4572" t="str">
            <v>PMTS/S-L  RLH  LDS-CY-DO NOT USE</v>
          </cell>
        </row>
        <row r="4573">
          <cell r="A4573" t="str">
            <v>20140440</v>
          </cell>
          <cell r="B4573" t="str">
            <v>Closed</v>
          </cell>
          <cell r="C4573" t="str">
            <v>A/P AFFIL-RLH REFUNDS  SL</v>
          </cell>
        </row>
        <row r="4574">
          <cell r="A4574" t="str">
            <v>20140444</v>
          </cell>
          <cell r="B4574" t="str">
            <v>Closed</v>
          </cell>
          <cell r="C4574" t="str">
            <v>A/P AFFIL-SLND</v>
          </cell>
        </row>
        <row r="4575">
          <cell r="A4575" t="str">
            <v>20140445</v>
          </cell>
          <cell r="B4575" t="str">
            <v>Closed</v>
          </cell>
          <cell r="C4575" t="str">
            <v>A/P AFFIL-SLND  LDS - CY</v>
          </cell>
        </row>
        <row r="4576">
          <cell r="A4576" t="str">
            <v>2014044X</v>
          </cell>
          <cell r="B4576" t="str">
            <v>Closed</v>
          </cell>
          <cell r="C4576" t="str">
            <v>PMTS/S-L  RLH  MT -CY-DO NOT USE</v>
          </cell>
        </row>
        <row r="4577">
          <cell r="A4577" t="str">
            <v>20140450</v>
          </cell>
          <cell r="B4577" t="str">
            <v>Closed</v>
          </cell>
          <cell r="C4577" t="str">
            <v>A/P AFFIL-SLND  MT  - CY</v>
          </cell>
        </row>
        <row r="4578">
          <cell r="A4578" t="str">
            <v>20140455</v>
          </cell>
          <cell r="B4578" t="str">
            <v>Open</v>
          </cell>
          <cell r="C4578" t="str">
            <v>A/P AFFIL-CSX INSUR NOTE</v>
          </cell>
        </row>
        <row r="4579">
          <cell r="A4579" t="str">
            <v>2014045X</v>
          </cell>
          <cell r="B4579" t="str">
            <v>Closed</v>
          </cell>
          <cell r="C4579" t="str">
            <v>ACRD/S-L  RLH  1991-DO NOT USE</v>
          </cell>
        </row>
        <row r="4580">
          <cell r="A4580" t="str">
            <v>2014046X</v>
          </cell>
          <cell r="B4580" t="str">
            <v>Closed</v>
          </cell>
          <cell r="C4580" t="str">
            <v>PMTS/S-L  RLH  1991-DO NOT USE</v>
          </cell>
        </row>
        <row r="4581">
          <cell r="A4581" t="str">
            <v>20140470</v>
          </cell>
          <cell r="B4581" t="str">
            <v>Closed</v>
          </cell>
          <cell r="C4581" t="str">
            <v>A/P AFFIL-SLND  RLH  1994</v>
          </cell>
        </row>
        <row r="4582">
          <cell r="A4582" t="str">
            <v>2014047X</v>
          </cell>
          <cell r="B4582" t="str">
            <v>Closed</v>
          </cell>
          <cell r="C4582" t="str">
            <v>PMTS/S-L  RLH  1994-DO NOT USE</v>
          </cell>
        </row>
        <row r="4583">
          <cell r="A4583" t="str">
            <v>20140485</v>
          </cell>
          <cell r="B4583" t="str">
            <v>Closed</v>
          </cell>
          <cell r="C4583" t="str">
            <v>A/P AFFIL-SLND PMTS CLRING</v>
          </cell>
        </row>
        <row r="4584">
          <cell r="A4584" t="str">
            <v>2014048X</v>
          </cell>
          <cell r="B4584" t="str">
            <v>Closed</v>
          </cell>
          <cell r="C4584" t="str">
            <v>ACRD - SL RLH 1992-DO NOT USE</v>
          </cell>
        </row>
        <row r="4585">
          <cell r="A4585" t="str">
            <v>2014049X</v>
          </cell>
          <cell r="B4585" t="str">
            <v>Closed</v>
          </cell>
          <cell r="C4585" t="str">
            <v>PYMTS - SL RLH 1992-DO NOT USE</v>
          </cell>
        </row>
        <row r="4586">
          <cell r="A4586" t="str">
            <v>2014050X</v>
          </cell>
          <cell r="B4586" t="str">
            <v>Closed</v>
          </cell>
          <cell r="C4586" t="str">
            <v>PYMTS - SL RLH 1993-DO NOT USE</v>
          </cell>
        </row>
        <row r="4587">
          <cell r="A4587" t="str">
            <v>20140510</v>
          </cell>
          <cell r="B4587" t="str">
            <v>Closed</v>
          </cell>
          <cell r="C4587" t="str">
            <v>A/P AFFIL-SLND SP REFUND</v>
          </cell>
        </row>
        <row r="4588">
          <cell r="A4588" t="str">
            <v>20140515</v>
          </cell>
          <cell r="B4588" t="str">
            <v>Open</v>
          </cell>
          <cell r="C4588" t="str">
            <v>A/P AFFIL-SLND RLH ACCUM CHG</v>
          </cell>
        </row>
        <row r="4589">
          <cell r="A4589" t="str">
            <v>20140516</v>
          </cell>
          <cell r="B4589" t="str">
            <v>Open</v>
          </cell>
          <cell r="C4589" t="str">
            <v>A/P AFFIL-TCL NOTE</v>
          </cell>
        </row>
        <row r="4590">
          <cell r="A4590" t="str">
            <v>20140518</v>
          </cell>
          <cell r="B4590" t="str">
            <v>Closed</v>
          </cell>
          <cell r="C4590" t="str">
            <v>A/P AFFIL-TCL NOTE INTEREST</v>
          </cell>
        </row>
        <row r="4591">
          <cell r="A4591" t="str">
            <v>2014051X</v>
          </cell>
          <cell r="B4591" t="str">
            <v>Closed</v>
          </cell>
          <cell r="C4591" t="str">
            <v>ACRD - SL  RLH 1993-DO NOT USE</v>
          </cell>
        </row>
        <row r="4592">
          <cell r="A4592" t="str">
            <v>20140520</v>
          </cell>
          <cell r="B4592" t="str">
            <v>Closed</v>
          </cell>
          <cell r="C4592" t="str">
            <v>A/P AFFIL-CSL-SP REFUND</v>
          </cell>
        </row>
        <row r="4593">
          <cell r="A4593" t="str">
            <v>20140525</v>
          </cell>
          <cell r="B4593" t="str">
            <v>Closed</v>
          </cell>
          <cell r="C4593" t="str">
            <v>A/P AFFIL-CSL-NS REFUND</v>
          </cell>
        </row>
        <row r="4594">
          <cell r="A4594" t="str">
            <v>2014052X</v>
          </cell>
          <cell r="B4594" t="str">
            <v>Closed</v>
          </cell>
          <cell r="C4594" t="str">
            <v>741S CLEARING-DO NOT USE</v>
          </cell>
        </row>
        <row r="4595">
          <cell r="A4595" t="str">
            <v>2014053X</v>
          </cell>
          <cell r="B4595" t="str">
            <v>Closed</v>
          </cell>
          <cell r="C4595" t="str">
            <v>SUSPENSE  P/R-BS-DO NOT USE</v>
          </cell>
        </row>
        <row r="4596">
          <cell r="A4596" t="str">
            <v>20140540</v>
          </cell>
          <cell r="B4596" t="str">
            <v>Open</v>
          </cell>
          <cell r="C4596" t="str">
            <v>A/P AFFIL-CSX INSUR PRGRM</v>
          </cell>
        </row>
        <row r="4597">
          <cell r="A4597" t="str">
            <v>2014054X</v>
          </cell>
          <cell r="B4597" t="str">
            <v>Closed</v>
          </cell>
          <cell r="C4597" t="str">
            <v>A/P AFFIL-CSX REALTY-DO NOT USE</v>
          </cell>
        </row>
        <row r="4598">
          <cell r="A4598" t="str">
            <v>20140550</v>
          </cell>
          <cell r="B4598" t="str">
            <v>Closed</v>
          </cell>
          <cell r="C4598" t="str">
            <v>A/P AFFIL-CSXT AFE'S</v>
          </cell>
        </row>
        <row r="4599">
          <cell r="A4599" t="str">
            <v>20140555</v>
          </cell>
          <cell r="B4599" t="str">
            <v>Closed</v>
          </cell>
          <cell r="C4599" t="str">
            <v>A/P AFFIL-CBUS-CUR LT ADV</v>
          </cell>
        </row>
        <row r="4600">
          <cell r="A4600" t="str">
            <v>2014055X</v>
          </cell>
          <cell r="B4600" t="str">
            <v>Closed</v>
          </cell>
          <cell r="C4600" t="str">
            <v>A/P AFFIL-SLND ADJ-DO NOT USE</v>
          </cell>
        </row>
        <row r="4601">
          <cell r="A4601" t="str">
            <v>20140560</v>
          </cell>
          <cell r="B4601" t="str">
            <v>Closed</v>
          </cell>
          <cell r="C4601" t="str">
            <v>DISABLED</v>
          </cell>
        </row>
        <row r="4602">
          <cell r="A4602" t="str">
            <v>2014056X</v>
          </cell>
          <cell r="B4602" t="str">
            <v>Closed</v>
          </cell>
          <cell r="C4602" t="str">
            <v>A/P AFFIL- SLND INTERFACE-DO NOT USE</v>
          </cell>
        </row>
        <row r="4603">
          <cell r="A4603" t="str">
            <v>20145018</v>
          </cell>
          <cell r="B4603" t="str">
            <v>Closed</v>
          </cell>
          <cell r="C4603" t="str">
            <v>DISABLED OPEN FOR FUTURE USE</v>
          </cell>
        </row>
        <row r="4604">
          <cell r="A4604" t="str">
            <v>20149810</v>
          </cell>
          <cell r="B4604" t="str">
            <v>Closed</v>
          </cell>
          <cell r="C4604" t="str">
            <v>A/P AFFIL-ALI-CONTRA</v>
          </cell>
        </row>
        <row r="4605">
          <cell r="A4605" t="str">
            <v>20149820</v>
          </cell>
          <cell r="B4605" t="str">
            <v>Closed</v>
          </cell>
          <cell r="C4605" t="str">
            <v>A/P AFFIL-BCT-CONTRA</v>
          </cell>
        </row>
        <row r="4606">
          <cell r="A4606" t="str">
            <v>20149830</v>
          </cell>
          <cell r="B4606" t="str">
            <v>Closed</v>
          </cell>
          <cell r="C4606" t="str">
            <v>A/P AFFIL-BID-CONTRA</v>
          </cell>
        </row>
        <row r="4607">
          <cell r="A4607" t="str">
            <v>20149840</v>
          </cell>
          <cell r="B4607" t="str">
            <v>Open</v>
          </cell>
          <cell r="C4607" t="str">
            <v>A/P AFFIL-CIN-CONTRA</v>
          </cell>
        </row>
        <row r="4608">
          <cell r="A4608" t="str">
            <v>20149850</v>
          </cell>
          <cell r="B4608" t="str">
            <v>Closed</v>
          </cell>
          <cell r="C4608" t="str">
            <v>A/P AFFIL-FGE-CONTRA</v>
          </cell>
        </row>
        <row r="4609">
          <cell r="A4609" t="str">
            <v>20149860</v>
          </cell>
          <cell r="B4609" t="str">
            <v>Closed</v>
          </cell>
          <cell r="C4609" t="str">
            <v>A/P AFFIL-RPI-CONTRA</v>
          </cell>
        </row>
        <row r="4610">
          <cell r="A4610" t="str">
            <v>20149870</v>
          </cell>
          <cell r="B4610" t="str">
            <v>Closed</v>
          </cell>
          <cell r="C4610" t="str">
            <v>A/P AFFIL-CSXT-CONTRA</v>
          </cell>
        </row>
        <row r="4611">
          <cell r="A4611" t="str">
            <v>20149880</v>
          </cell>
          <cell r="B4611" t="str">
            <v>Closed</v>
          </cell>
          <cell r="C4611" t="str">
            <v>A/P AFFIL-SIR-CONTRA</v>
          </cell>
        </row>
        <row r="4612">
          <cell r="A4612" t="str">
            <v>20149890</v>
          </cell>
          <cell r="B4612" t="str">
            <v>Open</v>
          </cell>
          <cell r="C4612" t="str">
            <v>A/P AFFIL-TCH-CONTRA</v>
          </cell>
        </row>
        <row r="4613">
          <cell r="A4613" t="str">
            <v>20149900</v>
          </cell>
          <cell r="B4613" t="str">
            <v>Closed</v>
          </cell>
          <cell r="C4613" t="str">
            <v>A/P AFFIL-TDS-CONTRA</v>
          </cell>
        </row>
        <row r="4614">
          <cell r="A4614" t="str">
            <v>20149910</v>
          </cell>
          <cell r="B4614" t="str">
            <v>Closed</v>
          </cell>
          <cell r="C4614" t="str">
            <v>A/P AFFIL-WRA-CONTRA</v>
          </cell>
        </row>
        <row r="4615">
          <cell r="A4615" t="str">
            <v>20210010</v>
          </cell>
          <cell r="B4615" t="str">
            <v>Open</v>
          </cell>
          <cell r="C4615" t="str">
            <v>DIV PAY-BB</v>
          </cell>
        </row>
        <row r="4616">
          <cell r="A4616" t="str">
            <v>20210015</v>
          </cell>
          <cell r="B4616" t="str">
            <v>Closed</v>
          </cell>
          <cell r="C4616" t="str">
            <v>DIV PAY-BB-ACL / SAL MERGER</v>
          </cell>
        </row>
        <row r="4617">
          <cell r="A4617" t="str">
            <v>20210025</v>
          </cell>
          <cell r="B4617" t="str">
            <v>Closed</v>
          </cell>
          <cell r="C4617" t="str">
            <v>DIV PAY-BB-ATLANTA WEST POINT</v>
          </cell>
        </row>
        <row r="4618">
          <cell r="A4618" t="str">
            <v>20210030</v>
          </cell>
          <cell r="B4618" t="str">
            <v>Closed</v>
          </cell>
          <cell r="C4618" t="str">
            <v>DIV PAY-BB-DECLARED-COMMON</v>
          </cell>
        </row>
        <row r="4619">
          <cell r="A4619" t="str">
            <v>20210035</v>
          </cell>
          <cell r="B4619" t="str">
            <v>Closed</v>
          </cell>
          <cell r="C4619" t="str">
            <v>DIV PAY-BB-COL, NEWBER&amp;LAURENS</v>
          </cell>
        </row>
        <row r="4620">
          <cell r="A4620" t="str">
            <v>20210045</v>
          </cell>
          <cell r="B4620" t="str">
            <v>Closed</v>
          </cell>
          <cell r="C4620" t="str">
            <v>DIV PAY-BB-LH&amp;STL</v>
          </cell>
        </row>
        <row r="4621">
          <cell r="A4621" t="str">
            <v>20210055</v>
          </cell>
          <cell r="B4621" t="str">
            <v>Closed</v>
          </cell>
          <cell r="C4621" t="str">
            <v>DIV PAY-BB-P&amp;N</v>
          </cell>
        </row>
        <row r="4622">
          <cell r="A4622" t="str">
            <v>20210065</v>
          </cell>
          <cell r="B4622" t="str">
            <v>Closed</v>
          </cell>
          <cell r="C4622" t="str">
            <v>DIV PAY-BB-PARK-N-SHOP</v>
          </cell>
        </row>
        <row r="4623">
          <cell r="A4623" t="str">
            <v>20210070</v>
          </cell>
          <cell r="B4623" t="str">
            <v>Closed</v>
          </cell>
          <cell r="C4623" t="str">
            <v>DIV PAY-BB-DECLARED-PREFERRED</v>
          </cell>
        </row>
        <row r="4624">
          <cell r="A4624" t="str">
            <v>20210075</v>
          </cell>
          <cell r="B4624" t="str">
            <v>Closed</v>
          </cell>
          <cell r="C4624" t="str">
            <v>DIV PAY-BB-S CAROLINA PACIFIC</v>
          </cell>
        </row>
        <row r="4625">
          <cell r="A4625" t="str">
            <v>20210085</v>
          </cell>
          <cell r="B4625" t="str">
            <v>Closed</v>
          </cell>
          <cell r="C4625" t="str">
            <v>DIV PAY-BB-TEMPCO</v>
          </cell>
        </row>
        <row r="4626">
          <cell r="A4626" t="str">
            <v>20210095</v>
          </cell>
          <cell r="B4626" t="str">
            <v>Open</v>
          </cell>
          <cell r="C4626" t="str">
            <v>DIV PAY-BB-UNEXCHANGED STOCK</v>
          </cell>
        </row>
        <row r="4627">
          <cell r="A4627" t="str">
            <v>2021010X</v>
          </cell>
          <cell r="B4627" t="str">
            <v>Closed</v>
          </cell>
          <cell r="C4627" t="str">
            <v>DIV PAY-ACCRUED-PRE-DO NOT USE</v>
          </cell>
        </row>
        <row r="4628">
          <cell r="A4628" t="str">
            <v>2021011X</v>
          </cell>
          <cell r="B4628" t="str">
            <v>Closed</v>
          </cell>
          <cell r="C4628" t="str">
            <v>DIV PAY-PAID-PREFD-DO NOT USE</v>
          </cell>
        </row>
        <row r="4629">
          <cell r="A4629" t="str">
            <v>2021012X</v>
          </cell>
          <cell r="B4629" t="str">
            <v>Closed</v>
          </cell>
          <cell r="C4629" t="str">
            <v>UNMATURED DIV DECLARED (USE 20210010)</v>
          </cell>
        </row>
        <row r="4630">
          <cell r="A4630" t="str">
            <v>2021013X</v>
          </cell>
          <cell r="B4630" t="str">
            <v>Closed</v>
          </cell>
          <cell r="C4630" t="str">
            <v>DIV PAY-COMMON ST (USE 20210010)</v>
          </cell>
        </row>
        <row r="4631">
          <cell r="A4631" t="str">
            <v>20215010</v>
          </cell>
          <cell r="B4631" t="str">
            <v>Closed</v>
          </cell>
          <cell r="C4631" t="str">
            <v>DISABLED</v>
          </cell>
        </row>
        <row r="4632">
          <cell r="A4632" t="str">
            <v>20220010</v>
          </cell>
          <cell r="B4632" t="str">
            <v>Closed</v>
          </cell>
          <cell r="C4632" t="str">
            <v>DIV DECLARED-ADJUSTMENT</v>
          </cell>
        </row>
        <row r="4633">
          <cell r="A4633" t="str">
            <v>2022001X</v>
          </cell>
          <cell r="B4633" t="str">
            <v>Closed</v>
          </cell>
          <cell r="C4633" t="str">
            <v>DIV PAY-ACCRUED-COM  (USE 20210010)</v>
          </cell>
        </row>
        <row r="4634">
          <cell r="A4634" t="str">
            <v>20220020</v>
          </cell>
          <cell r="B4634" t="str">
            <v>Closed</v>
          </cell>
          <cell r="C4634" t="str">
            <v>DIV DECLARED-COMMON</v>
          </cell>
        </row>
        <row r="4635">
          <cell r="A4635" t="str">
            <v>20220025</v>
          </cell>
          <cell r="B4635" t="str">
            <v>Open</v>
          </cell>
          <cell r="C4635" t="str">
            <v>DIV DECLARED-COMMON</v>
          </cell>
        </row>
        <row r="4636">
          <cell r="A4636" t="str">
            <v>20220030</v>
          </cell>
          <cell r="B4636" t="str">
            <v>Open</v>
          </cell>
          <cell r="C4636" t="str">
            <v>DIV DECLARED-UNEXCHANGED</v>
          </cell>
        </row>
        <row r="4637">
          <cell r="A4637" t="str">
            <v>20221010</v>
          </cell>
          <cell r="B4637" t="str">
            <v>Open</v>
          </cell>
          <cell r="C4637" t="str">
            <v>DIV DECLARED-PAY TO CORP</v>
          </cell>
        </row>
        <row r="4638">
          <cell r="A4638" t="str">
            <v>20230010</v>
          </cell>
          <cell r="B4638" t="str">
            <v>Open</v>
          </cell>
          <cell r="C4638" t="str">
            <v>DIV PAID-COMMON</v>
          </cell>
        </row>
        <row r="4639">
          <cell r="A4639" t="str">
            <v>20230020</v>
          </cell>
          <cell r="B4639" t="str">
            <v>Closed</v>
          </cell>
          <cell r="C4639" t="str">
            <v>DIV PAID-COMMON ADJUSTMENT</v>
          </cell>
        </row>
        <row r="4640">
          <cell r="A4640" t="str">
            <v>20230030</v>
          </cell>
          <cell r="B4640" t="str">
            <v>Closed</v>
          </cell>
          <cell r="C4640" t="str">
            <v>DIV PAID-UNEXCHANGED STOCK</v>
          </cell>
        </row>
        <row r="4641">
          <cell r="A4641" t="str">
            <v>2024001X</v>
          </cell>
          <cell r="B4641" t="str">
            <v>Closed</v>
          </cell>
          <cell r="C4641" t="str">
            <v>DIVIDEND PAYABLE-BB-DO NOT USE</v>
          </cell>
        </row>
        <row r="4642">
          <cell r="A4642" t="str">
            <v>20250010</v>
          </cell>
          <cell r="B4642" t="str">
            <v>Open</v>
          </cell>
          <cell r="C4642" t="str">
            <v>RESTRICTION ON COMMON EQUITY</v>
          </cell>
        </row>
        <row r="4643">
          <cell r="A4643" t="str">
            <v>20260010</v>
          </cell>
          <cell r="B4643" t="str">
            <v>Closed</v>
          </cell>
          <cell r="C4643" t="str">
            <v>DIV PAID PREFERRED</v>
          </cell>
        </row>
        <row r="4644">
          <cell r="A4644" t="str">
            <v>20310005</v>
          </cell>
          <cell r="B4644" t="str">
            <v>Closed</v>
          </cell>
          <cell r="C4644" t="str">
            <v>INT PAY-100MM DEB 6.95% '27</v>
          </cell>
        </row>
        <row r="4645">
          <cell r="A4645" t="str">
            <v>20310010</v>
          </cell>
          <cell r="B4645" t="str">
            <v>Open</v>
          </cell>
          <cell r="C4645" t="str">
            <v>INT PAY-100M NOTE '02</v>
          </cell>
        </row>
        <row r="4646">
          <cell r="A4646" t="str">
            <v>20310012</v>
          </cell>
          <cell r="B4646" t="str">
            <v>Open</v>
          </cell>
          <cell r="C4646" t="str">
            <v>INT PAY-150MM DEB 8.30% '32</v>
          </cell>
        </row>
        <row r="4647">
          <cell r="A4647" t="str">
            <v>20310015</v>
          </cell>
          <cell r="B4647" t="str">
            <v>Open</v>
          </cell>
          <cell r="C4647" t="str">
            <v>INT PAY-150M NOTE '22</v>
          </cell>
        </row>
        <row r="4648">
          <cell r="A4648" t="str">
            <v>2031001X</v>
          </cell>
          <cell r="B4648" t="str">
            <v>Closed</v>
          </cell>
          <cell r="C4648" t="str">
            <v>COLLATERAL TRUST BONDS-DO NOT USE</v>
          </cell>
        </row>
        <row r="4649">
          <cell r="A4649" t="str">
            <v>20310020</v>
          </cell>
          <cell r="B4649" t="str">
            <v>Open</v>
          </cell>
          <cell r="C4649" t="str">
            <v>INT PAY-200M NOTE '22</v>
          </cell>
        </row>
        <row r="4650">
          <cell r="A4650" t="str">
            <v>20310021</v>
          </cell>
          <cell r="B4650" t="str">
            <v>Open</v>
          </cell>
          <cell r="C4650" t="str">
            <v>INT PAY-200M NOTE 5.3% '14</v>
          </cell>
        </row>
        <row r="4651">
          <cell r="A4651" t="str">
            <v>20310022</v>
          </cell>
          <cell r="B4651" t="str">
            <v>Open</v>
          </cell>
          <cell r="C4651" t="str">
            <v>INT PAY-250MM DEB 7.25% '27</v>
          </cell>
        </row>
        <row r="4652">
          <cell r="A4652" t="str">
            <v>20310023</v>
          </cell>
          <cell r="B4652" t="str">
            <v>Open</v>
          </cell>
          <cell r="C4652" t="str">
            <v>INT PAY-200M NOTE 2.75% '06</v>
          </cell>
        </row>
        <row r="4653">
          <cell r="A4653" t="str">
            <v>20310025</v>
          </cell>
          <cell r="B4653" t="str">
            <v>Open</v>
          </cell>
          <cell r="C4653" t="str">
            <v>INT PAY-250M NOTE '00</v>
          </cell>
        </row>
        <row r="4654">
          <cell r="A4654" t="str">
            <v>20310027</v>
          </cell>
          <cell r="B4654" t="str">
            <v>Closed</v>
          </cell>
          <cell r="C4654" t="str">
            <v>INT PAY-300MM DEB 7.25% '04</v>
          </cell>
        </row>
        <row r="4655">
          <cell r="A4655" t="str">
            <v>2031002X</v>
          </cell>
          <cell r="B4655" t="str">
            <v>Closed</v>
          </cell>
          <cell r="C4655" t="str">
            <v>INTEREST PAY-EUROYEN -DO NOT USE</v>
          </cell>
        </row>
        <row r="4656">
          <cell r="A4656" t="str">
            <v>20310030</v>
          </cell>
          <cell r="B4656" t="str">
            <v>Open</v>
          </cell>
          <cell r="C4656" t="str">
            <v>INT PAY-300M NOTE '06</v>
          </cell>
        </row>
        <row r="4657">
          <cell r="A4657" t="str">
            <v>20310031</v>
          </cell>
          <cell r="B4657" t="str">
            <v>Open</v>
          </cell>
          <cell r="C4657" t="str">
            <v>INT PAY-350MM DEB 7.05% '02</v>
          </cell>
        </row>
        <row r="4658">
          <cell r="A4658" t="str">
            <v>20310032</v>
          </cell>
          <cell r="B4658" t="str">
            <v>Open</v>
          </cell>
          <cell r="C4658" t="str">
            <v>INT PAY-400MM DEB 7.90% '17</v>
          </cell>
        </row>
        <row r="4659">
          <cell r="A4659" t="str">
            <v>20310033</v>
          </cell>
          <cell r="B4659" t="str">
            <v>Open</v>
          </cell>
          <cell r="C4659" t="str">
            <v>INT PAY-450MM DEB 7.45% '07</v>
          </cell>
        </row>
        <row r="4660">
          <cell r="A4660" t="str">
            <v>20310034</v>
          </cell>
          <cell r="B4660" t="str">
            <v>Open</v>
          </cell>
          <cell r="C4660" t="str">
            <v>INT PAY-500MM DEB 7.95% '27</v>
          </cell>
        </row>
        <row r="4661">
          <cell r="A4661" t="str">
            <v>20310035</v>
          </cell>
          <cell r="B4661" t="str">
            <v>Closed</v>
          </cell>
          <cell r="C4661" t="str">
            <v>INT PAY-A/R SOLD TO CITICORP</v>
          </cell>
        </row>
        <row r="4662">
          <cell r="A4662" t="str">
            <v>20310036</v>
          </cell>
          <cell r="B4662" t="str">
            <v>Open</v>
          </cell>
          <cell r="C4662" t="str">
            <v>INT PAY-200M NOTE 4.875% '09</v>
          </cell>
        </row>
        <row r="4663">
          <cell r="A4663" t="str">
            <v>20310037</v>
          </cell>
          <cell r="B4663" t="str">
            <v>Open</v>
          </cell>
          <cell r="C4663" t="str">
            <v>INT PAY-300M NOTE 5.5% '13</v>
          </cell>
        </row>
        <row r="4664">
          <cell r="A4664" t="str">
            <v>20310038</v>
          </cell>
          <cell r="B4664" t="str">
            <v>Open</v>
          </cell>
          <cell r="C4664" t="str">
            <v>INT PAY-400MM NOTE 6.25'08</v>
          </cell>
        </row>
        <row r="4665">
          <cell r="A4665" t="str">
            <v>20310039</v>
          </cell>
          <cell r="B4665" t="str">
            <v>Open</v>
          </cell>
          <cell r="C4665" t="str">
            <v>INT PAY-500M NOTE 6.75% '11</v>
          </cell>
        </row>
        <row r="4666">
          <cell r="A4666" t="str">
            <v>2031003X</v>
          </cell>
          <cell r="B4666" t="str">
            <v>Closed</v>
          </cell>
          <cell r="C4666" t="str">
            <v>INTEREST PAY-200M NOTE-DO NOT USE</v>
          </cell>
        </row>
        <row r="4667">
          <cell r="A4667" t="str">
            <v>20310040</v>
          </cell>
          <cell r="B4667" t="str">
            <v>Closed</v>
          </cell>
          <cell r="C4667" t="str">
            <v>INT PAY-A/R SOLD TO PUBLIC</v>
          </cell>
        </row>
        <row r="4668">
          <cell r="A4668" t="str">
            <v>20310041</v>
          </cell>
          <cell r="B4668" t="str">
            <v>Open</v>
          </cell>
          <cell r="C4668" t="str">
            <v>INT PAY-400M NOTE 6.3% '12</v>
          </cell>
        </row>
        <row r="4669">
          <cell r="A4669" t="str">
            <v>20310042</v>
          </cell>
          <cell r="B4669" t="str">
            <v>Closed</v>
          </cell>
          <cell r="C4669" t="str">
            <v>INT PAY-SECOND MTG BONDS 6%</v>
          </cell>
        </row>
        <row r="4670">
          <cell r="A4670" t="str">
            <v>20310045</v>
          </cell>
          <cell r="B4670" t="str">
            <v>Closed</v>
          </cell>
          <cell r="C4670" t="str">
            <v>INT PAY-BONDS</v>
          </cell>
        </row>
        <row r="4671">
          <cell r="A4671" t="str">
            <v>2031004X</v>
          </cell>
          <cell r="B4671" t="str">
            <v>Closed</v>
          </cell>
          <cell r="C4671" t="str">
            <v>INTEREST PAY-100M NOTE-DO NOT USE</v>
          </cell>
        </row>
        <row r="4672">
          <cell r="A4672" t="str">
            <v>20310050</v>
          </cell>
          <cell r="B4672" t="str">
            <v>Open</v>
          </cell>
          <cell r="C4672" t="str">
            <v>INT PAY-CAPITALZIED LEASES</v>
          </cell>
        </row>
        <row r="4673">
          <cell r="A4673" t="str">
            <v>20310055</v>
          </cell>
          <cell r="B4673" t="str">
            <v>Open</v>
          </cell>
          <cell r="C4673" t="str">
            <v>INT PAY-COND SALE AGREEMNTS</v>
          </cell>
        </row>
        <row r="4674">
          <cell r="A4674" t="str">
            <v>2031005X</v>
          </cell>
          <cell r="B4674" t="str">
            <v>Closed</v>
          </cell>
          <cell r="C4674" t="str">
            <v>INTEREST PAY-200M NOTE-DO NOT USE</v>
          </cell>
        </row>
        <row r="4675">
          <cell r="A4675" t="str">
            <v>20310060</v>
          </cell>
          <cell r="B4675" t="str">
            <v>Open</v>
          </cell>
          <cell r="C4675" t="str">
            <v>INT PAY-EQUIP TRUST</v>
          </cell>
        </row>
        <row r="4676">
          <cell r="A4676" t="str">
            <v>20310064</v>
          </cell>
          <cell r="B4676" t="str">
            <v>Closed</v>
          </cell>
          <cell r="C4676" t="str">
            <v>INT PAY-FIRST MTG BONDS-5%</v>
          </cell>
        </row>
        <row r="4677">
          <cell r="A4677" t="str">
            <v>20310065</v>
          </cell>
          <cell r="B4677" t="str">
            <v>Open</v>
          </cell>
          <cell r="C4677" t="str">
            <v>INT PAY-FIXED RATE NOTES</v>
          </cell>
        </row>
        <row r="4678">
          <cell r="A4678" t="str">
            <v>2031006X</v>
          </cell>
          <cell r="B4678" t="str">
            <v>Closed</v>
          </cell>
          <cell r="C4678" t="str">
            <v>MORTGAGE BONDS (USE 20130060)</v>
          </cell>
        </row>
        <row r="4679">
          <cell r="A4679" t="str">
            <v>20310070</v>
          </cell>
          <cell r="B4679" t="str">
            <v>Closed</v>
          </cell>
          <cell r="C4679" t="str">
            <v>INT PAY-MORTGAGE BONDS</v>
          </cell>
        </row>
        <row r="4680">
          <cell r="A4680" t="str">
            <v>20310073</v>
          </cell>
          <cell r="B4680" t="str">
            <v>Closed</v>
          </cell>
          <cell r="C4680" t="str">
            <v>INT PAY-NOMURA</v>
          </cell>
        </row>
        <row r="4681">
          <cell r="A4681" t="str">
            <v>20310075</v>
          </cell>
          <cell r="B4681" t="str">
            <v>Closed</v>
          </cell>
          <cell r="C4681" t="str">
            <v>DISABLED</v>
          </cell>
        </row>
        <row r="4682">
          <cell r="A4682" t="str">
            <v>2031007X</v>
          </cell>
          <cell r="B4682" t="str">
            <v>Closed</v>
          </cell>
          <cell r="C4682" t="str">
            <v>MATURED INT B01 CONM-B SCL (USE 20130060)</v>
          </cell>
        </row>
        <row r="4683">
          <cell r="A4683" t="str">
            <v>20310080</v>
          </cell>
          <cell r="B4683" t="str">
            <v>Open</v>
          </cell>
          <cell r="C4683" t="str">
            <v>INT PAY-NOTES</v>
          </cell>
        </row>
        <row r="4684">
          <cell r="A4684" t="str">
            <v>20310085</v>
          </cell>
          <cell r="B4684" t="str">
            <v>Open</v>
          </cell>
          <cell r="C4684" t="str">
            <v>INT PAY-OTHER</v>
          </cell>
        </row>
        <row r="4685">
          <cell r="A4685" t="str">
            <v>20310087</v>
          </cell>
          <cell r="B4685" t="str">
            <v>Open</v>
          </cell>
          <cell r="C4685" t="str">
            <v>INT PAY-STATE FARM INS</v>
          </cell>
        </row>
        <row r="4686">
          <cell r="A4686" t="str">
            <v>2031008X</v>
          </cell>
          <cell r="B4686" t="str">
            <v>Closed</v>
          </cell>
          <cell r="C4686" t="str">
            <v>MATURED INT B11 CONM-C SCL (USE 20130060)</v>
          </cell>
        </row>
        <row r="4687">
          <cell r="A4687" t="str">
            <v>20310090</v>
          </cell>
          <cell r="B4687" t="str">
            <v>Open</v>
          </cell>
          <cell r="C4687" t="str">
            <v>INT PAY-UNSECURED BONDS</v>
          </cell>
        </row>
        <row r="4688">
          <cell r="A4688" t="str">
            <v>20310095</v>
          </cell>
          <cell r="B4688" t="str">
            <v>Open</v>
          </cell>
          <cell r="C4688" t="str">
            <v>INT PAY-LINE OF CREDIT</v>
          </cell>
        </row>
        <row r="4689">
          <cell r="A4689" t="str">
            <v>2031009X</v>
          </cell>
          <cell r="B4689" t="str">
            <v>Closed</v>
          </cell>
          <cell r="C4689" t="str">
            <v>MATURED INT B01 SER-F LNC (USE 20130060)</v>
          </cell>
        </row>
        <row r="4690">
          <cell r="A4690" t="str">
            <v>2031010X</v>
          </cell>
          <cell r="B4690" t="str">
            <v>Closed</v>
          </cell>
          <cell r="C4690" t="str">
            <v>MATURED INT B01 SER-G LNC (USE 20130060)</v>
          </cell>
        </row>
        <row r="4691">
          <cell r="A4691" t="str">
            <v>2031011X</v>
          </cell>
          <cell r="B4691" t="str">
            <v>Closed</v>
          </cell>
          <cell r="C4691" t="str">
            <v>MATURED INT B11 AKNMTG LNC (USE 20130060)</v>
          </cell>
        </row>
        <row r="4692">
          <cell r="A4692" t="str">
            <v>2031012X</v>
          </cell>
          <cell r="B4692" t="str">
            <v>Closed</v>
          </cell>
          <cell r="C4692" t="str">
            <v>MATURED INT B11 HV 1ST COR (USE 20130060)</v>
          </cell>
        </row>
        <row r="4693">
          <cell r="A4693" t="str">
            <v>2031013X</v>
          </cell>
          <cell r="B4693" t="str">
            <v>Closed</v>
          </cell>
          <cell r="C4693" t="str">
            <v>MATURED INT B01 CONM-C BOR (USE 20130060)</v>
          </cell>
        </row>
        <row r="4694">
          <cell r="A4694" t="str">
            <v>2031014X</v>
          </cell>
          <cell r="B4694" t="str">
            <v>Closed</v>
          </cell>
          <cell r="C4694" t="str">
            <v>MATURED INT B01 CONM-G BOR (USE 20130060)</v>
          </cell>
        </row>
        <row r="4695">
          <cell r="A4695" t="str">
            <v>2031015X</v>
          </cell>
          <cell r="B4695" t="str">
            <v>Closed</v>
          </cell>
          <cell r="C4695" t="str">
            <v>MATURED INT B11 CT&amp;VMB BOR (USE 20130060)</v>
          </cell>
        </row>
        <row r="4696">
          <cell r="A4696" t="str">
            <v>2031016X</v>
          </cell>
          <cell r="B4696" t="str">
            <v>Closed</v>
          </cell>
          <cell r="C4696" t="str">
            <v>COLLATERAL TRUST BONDS (USE 20130060)</v>
          </cell>
        </row>
        <row r="4697">
          <cell r="A4697" t="str">
            <v>2031017X</v>
          </cell>
          <cell r="B4697" t="str">
            <v>Closed</v>
          </cell>
          <cell r="C4697" t="str">
            <v>UNSECURED BONDS (USE 20130060)</v>
          </cell>
        </row>
        <row r="4698">
          <cell r="A4698" t="str">
            <v>2031018X</v>
          </cell>
          <cell r="B4698" t="str">
            <v>Closed</v>
          </cell>
          <cell r="C4698" t="str">
            <v>EQUIPMENT TRUST (USE 20130060)</v>
          </cell>
        </row>
        <row r="4699">
          <cell r="A4699" t="str">
            <v>2031019X</v>
          </cell>
          <cell r="B4699" t="str">
            <v>Closed</v>
          </cell>
          <cell r="C4699" t="str">
            <v>MATURED INT TR1 NO 12  SCL (USE 20130060)</v>
          </cell>
        </row>
        <row r="4700">
          <cell r="A4700" t="str">
            <v>2031020X</v>
          </cell>
          <cell r="B4700" t="str">
            <v>Closed</v>
          </cell>
          <cell r="C4700" t="str">
            <v>MATURED INT TR1 NO 13  SCL (USE 20130060)</v>
          </cell>
        </row>
        <row r="4701">
          <cell r="A4701" t="str">
            <v>2031021X</v>
          </cell>
          <cell r="B4701" t="str">
            <v>Closed</v>
          </cell>
          <cell r="C4701" t="str">
            <v>MATURED INT TR1 NO 15  SCL (USE 20130060)</v>
          </cell>
        </row>
        <row r="4702">
          <cell r="A4702" t="str">
            <v>2031022X</v>
          </cell>
          <cell r="B4702" t="str">
            <v>Closed</v>
          </cell>
          <cell r="C4702" t="str">
            <v>MATURED INT TR1 NO 12  LNC (USE 20130060)</v>
          </cell>
        </row>
        <row r="4703">
          <cell r="A4703" t="str">
            <v>2031023X</v>
          </cell>
          <cell r="B4703" t="str">
            <v>Closed</v>
          </cell>
          <cell r="C4703" t="str">
            <v>MATURED INT TR1 NO 13  LNC (USE 20130060)</v>
          </cell>
        </row>
        <row r="4704">
          <cell r="A4704" t="str">
            <v>2031024X</v>
          </cell>
          <cell r="B4704" t="str">
            <v>Closed</v>
          </cell>
          <cell r="C4704" t="str">
            <v>MATURED INT TR1 021583 SBD (USE 20130060)</v>
          </cell>
        </row>
        <row r="4705">
          <cell r="A4705" t="str">
            <v>2031025X</v>
          </cell>
          <cell r="B4705" t="str">
            <v>Closed</v>
          </cell>
          <cell r="C4705" t="str">
            <v>MATURED INT TRI 031584 SBD N (USE 20130060)</v>
          </cell>
        </row>
        <row r="4706">
          <cell r="A4706" t="str">
            <v>2031026X</v>
          </cell>
          <cell r="B4706" t="str">
            <v>Closed</v>
          </cell>
          <cell r="C4706" t="str">
            <v>MATURED INT TRI 030185 SBD N (USE 20130060)</v>
          </cell>
        </row>
        <row r="4707">
          <cell r="A4707" t="str">
            <v>2031027X</v>
          </cell>
          <cell r="B4707" t="str">
            <v>Closed</v>
          </cell>
          <cell r="C4707" t="str">
            <v>MATURED INT TRI 040185 SBD N (USE 20130060)</v>
          </cell>
        </row>
        <row r="4708">
          <cell r="A4708" t="str">
            <v>2031028X</v>
          </cell>
          <cell r="B4708" t="str">
            <v>Closed</v>
          </cell>
          <cell r="C4708" t="str">
            <v>MATURED INT TRI 051585 SBD N (USE 20130060)</v>
          </cell>
        </row>
        <row r="4709">
          <cell r="A4709" t="str">
            <v>2031029X</v>
          </cell>
          <cell r="B4709" t="str">
            <v>Closed</v>
          </cell>
          <cell r="C4709" t="str">
            <v>MATURED INT TRI 110185 SBD N (USE 20130060)</v>
          </cell>
        </row>
        <row r="4710">
          <cell r="A4710" t="str">
            <v>2031030X</v>
          </cell>
          <cell r="B4710" t="str">
            <v>Closed</v>
          </cell>
          <cell r="C4710" t="str">
            <v>MATURED INT TR1 NO 16D SCL (USE 20130060)</v>
          </cell>
        </row>
        <row r="4711">
          <cell r="A4711" t="str">
            <v>2031031X</v>
          </cell>
          <cell r="B4711" t="str">
            <v>Closed</v>
          </cell>
          <cell r="C4711" t="str">
            <v>MATURED INT TR1 NO 16D SCL (USE 20130060)</v>
          </cell>
        </row>
        <row r="4712">
          <cell r="A4712" t="str">
            <v>2031032X</v>
          </cell>
          <cell r="B4712" t="str">
            <v>Closed</v>
          </cell>
          <cell r="C4712" t="str">
            <v>MATURED INT TR1 NO 16H SCL (USE 20130060)</v>
          </cell>
        </row>
        <row r="4713">
          <cell r="A4713" t="str">
            <v>2031033X</v>
          </cell>
          <cell r="B4713" t="str">
            <v>Closed</v>
          </cell>
          <cell r="C4713" t="str">
            <v>MATURED INT TR1 NO 16H SCL (USE 20130060)</v>
          </cell>
        </row>
        <row r="4714">
          <cell r="A4714" t="str">
            <v>2031034X</v>
          </cell>
          <cell r="B4714" t="str">
            <v>Closed</v>
          </cell>
          <cell r="C4714" t="str">
            <v>MATURED INT TR1 SER-J  CRR (USE 20130060)</v>
          </cell>
        </row>
        <row r="4715">
          <cell r="A4715" t="str">
            <v>2031035X</v>
          </cell>
          <cell r="B4715" t="str">
            <v>Closed</v>
          </cell>
          <cell r="C4715" t="str">
            <v>MATURED INT TR1 SER-J  CRR (USE 20130060)</v>
          </cell>
        </row>
        <row r="4716">
          <cell r="A4716" t="str">
            <v>2031036X</v>
          </cell>
          <cell r="B4716" t="str">
            <v>Closed</v>
          </cell>
          <cell r="C4716" t="str">
            <v>MATURED INT TR1 NO 10  LNC (USE 20130060)</v>
          </cell>
        </row>
        <row r="4717">
          <cell r="A4717" t="str">
            <v>2031037X</v>
          </cell>
          <cell r="B4717" t="str">
            <v>Closed</v>
          </cell>
          <cell r="C4717" t="str">
            <v>MATURED INT TR1 NO 10  LNC (USE 20130060)</v>
          </cell>
        </row>
        <row r="4718">
          <cell r="A4718" t="str">
            <v>2031038X</v>
          </cell>
          <cell r="B4718" t="str">
            <v>Closed</v>
          </cell>
          <cell r="C4718" t="str">
            <v>MATURED INT TR1 NO 11  LNC (USE 20130060)</v>
          </cell>
        </row>
        <row r="4719">
          <cell r="A4719" t="str">
            <v>2031039X</v>
          </cell>
          <cell r="B4719" t="str">
            <v>Closed</v>
          </cell>
          <cell r="C4719" t="str">
            <v>MATURED INT TR1 NO 11  LNC (USE 20130060)</v>
          </cell>
        </row>
        <row r="4720">
          <cell r="A4720" t="str">
            <v>2031040X</v>
          </cell>
          <cell r="B4720" t="str">
            <v>Closed</v>
          </cell>
          <cell r="C4720" t="str">
            <v>MATURED INT TR1 NO 14G LNC (USE 20130060)</v>
          </cell>
        </row>
        <row r="4721">
          <cell r="A4721" t="str">
            <v>2031041X</v>
          </cell>
          <cell r="B4721" t="str">
            <v>Closed</v>
          </cell>
          <cell r="C4721" t="str">
            <v>MATURED INT TR1 NO 14G LNC (USE 20130060)</v>
          </cell>
        </row>
        <row r="4722">
          <cell r="A4722" t="str">
            <v>2031042X</v>
          </cell>
          <cell r="B4722" t="str">
            <v>Closed</v>
          </cell>
          <cell r="C4722" t="str">
            <v>MATURED INT TRI 11-15-84 SBD (USE 20130060)</v>
          </cell>
        </row>
        <row r="4723">
          <cell r="A4723" t="str">
            <v>2031043X</v>
          </cell>
          <cell r="B4723" t="str">
            <v>Closed</v>
          </cell>
          <cell r="C4723" t="str">
            <v>MATURED INT TRI 11-15-84 SBD (USE 20130060)</v>
          </cell>
        </row>
        <row r="4724">
          <cell r="A4724" t="str">
            <v>2031044X</v>
          </cell>
          <cell r="B4724" t="str">
            <v>Closed</v>
          </cell>
          <cell r="C4724" t="str">
            <v>MATURED INT TR2 NO 14 SCL (USE 20130060)</v>
          </cell>
        </row>
        <row r="4725">
          <cell r="A4725" t="str">
            <v>2031045X</v>
          </cell>
          <cell r="B4725" t="str">
            <v>Closed</v>
          </cell>
          <cell r="C4725" t="str">
            <v>MATURED INT TR2 NO 14 SCL (USE 20130060)</v>
          </cell>
        </row>
        <row r="4726">
          <cell r="A4726" t="str">
            <v>2031046X</v>
          </cell>
          <cell r="B4726" t="str">
            <v>Closed</v>
          </cell>
          <cell r="C4726" t="str">
            <v>MATURED INT TR1 NO  7  06/01 (USE 20130060)</v>
          </cell>
        </row>
        <row r="4727">
          <cell r="A4727" t="str">
            <v>2031047X</v>
          </cell>
          <cell r="B4727" t="str">
            <v>Closed</v>
          </cell>
          <cell r="C4727" t="str">
            <v>MATURED INT TR1 NO  8  07/15 (USE 20130060)</v>
          </cell>
        </row>
        <row r="4728">
          <cell r="A4728" t="str">
            <v>2031048X</v>
          </cell>
          <cell r="B4728" t="str">
            <v>Closed</v>
          </cell>
          <cell r="C4728" t="str">
            <v>MATURED INT TR1 NO  9 05/15/ (USE 20130060)</v>
          </cell>
        </row>
        <row r="4729">
          <cell r="A4729" t="str">
            <v>2031049X</v>
          </cell>
          <cell r="B4729" t="str">
            <v>Closed</v>
          </cell>
          <cell r="C4729" t="str">
            <v>MATURED INT TR1 NO  2  3/15/ (USE 20130060)</v>
          </cell>
        </row>
        <row r="4730">
          <cell r="A4730" t="str">
            <v>2031050X</v>
          </cell>
          <cell r="B4730" t="str">
            <v>Closed</v>
          </cell>
          <cell r="C4730" t="str">
            <v>MATURED INT TR1 NO  3 05/15/ (USE 20130060)</v>
          </cell>
        </row>
        <row r="4731">
          <cell r="A4731" t="str">
            <v>2031051X</v>
          </cell>
          <cell r="B4731" t="str">
            <v>Closed</v>
          </cell>
          <cell r="C4731" t="str">
            <v>MATURED INT TR1 NO 6A  3/01/ (USE 20130060)</v>
          </cell>
        </row>
        <row r="4732">
          <cell r="A4732" t="str">
            <v>2031052X</v>
          </cell>
          <cell r="B4732" t="str">
            <v>Closed</v>
          </cell>
          <cell r="C4732" t="str">
            <v>MATURED INT TR1 NO 6B  3/01/ (USE 20130060)</v>
          </cell>
        </row>
        <row r="4733">
          <cell r="A4733" t="str">
            <v>2031053X</v>
          </cell>
          <cell r="B4733" t="str">
            <v>Closed</v>
          </cell>
          <cell r="C4733" t="str">
            <v>MATURED INT TR1 NO 7   2/01/ (USE 20130060)</v>
          </cell>
        </row>
        <row r="4734">
          <cell r="A4734" t="str">
            <v>2031054X</v>
          </cell>
          <cell r="B4734" t="str">
            <v>Closed</v>
          </cell>
          <cell r="C4734" t="str">
            <v>MATURED INT TR1 NO 8   3/01/ (USE 20130060)</v>
          </cell>
        </row>
        <row r="4735">
          <cell r="A4735" t="str">
            <v>2031055X</v>
          </cell>
          <cell r="B4735" t="str">
            <v>Closed</v>
          </cell>
          <cell r="C4735" t="str">
            <v>MATURED INT TR1 NO 9A  3/01/ (USE 20130060)</v>
          </cell>
        </row>
        <row r="4736">
          <cell r="A4736" t="str">
            <v>2031056X</v>
          </cell>
          <cell r="B4736" t="str">
            <v>Closed</v>
          </cell>
          <cell r="C4736" t="str">
            <v>MATURED INT TR1 NO 9B  3/01/ (USE 20130060)</v>
          </cell>
        </row>
        <row r="4737">
          <cell r="A4737" t="str">
            <v>2031057X</v>
          </cell>
          <cell r="B4737" t="str">
            <v>Closed</v>
          </cell>
          <cell r="C4737" t="str">
            <v>MATURED INT TR1 NO 10A 11/15 (USE 20130060)</v>
          </cell>
        </row>
        <row r="4738">
          <cell r="A4738" t="str">
            <v>2031058X</v>
          </cell>
          <cell r="B4738" t="str">
            <v>Closed</v>
          </cell>
          <cell r="C4738" t="str">
            <v>MATURED INT TR1 NO 10B 11/15 (USE 20130060)</v>
          </cell>
        </row>
        <row r="4739">
          <cell r="A4739" t="str">
            <v>2031059X</v>
          </cell>
          <cell r="B4739" t="str">
            <v>Closed</v>
          </cell>
          <cell r="C4739" t="str">
            <v>MATURED INT TR1 NO 10C 11/15 (USE 20130060)</v>
          </cell>
        </row>
        <row r="4740">
          <cell r="A4740" t="str">
            <v>2031060X</v>
          </cell>
          <cell r="B4740" t="str">
            <v>Closed</v>
          </cell>
          <cell r="C4740" t="str">
            <v>MATURED INT TR1 NO 11  11/15 (USE 20130060)</v>
          </cell>
        </row>
        <row r="4741">
          <cell r="A4741" t="str">
            <v>2031061X</v>
          </cell>
          <cell r="B4741" t="str">
            <v>Closed</v>
          </cell>
          <cell r="C4741" t="str">
            <v>MATURED INT TR1 NO 12  08/15 (USE 20130060)</v>
          </cell>
        </row>
        <row r="4742">
          <cell r="A4742" t="str">
            <v>2031062X</v>
          </cell>
          <cell r="B4742" t="str">
            <v>Closed</v>
          </cell>
          <cell r="C4742" t="str">
            <v>MATURED INT TR1 NO 13  11/15 (USE 20130060)</v>
          </cell>
        </row>
        <row r="4743">
          <cell r="A4743" t="str">
            <v>2031063X</v>
          </cell>
          <cell r="B4743" t="str">
            <v>Closed</v>
          </cell>
          <cell r="C4743" t="str">
            <v>MATURED INT ET OF 1992 SER-A (USE 20130060)</v>
          </cell>
        </row>
        <row r="4744">
          <cell r="A4744" t="str">
            <v>2031064X</v>
          </cell>
          <cell r="B4744" t="str">
            <v>Closed</v>
          </cell>
          <cell r="C4744" t="str">
            <v>MATURED INT - ET OF 1992 SER (USE 20130060)</v>
          </cell>
        </row>
        <row r="4745">
          <cell r="A4745" t="str">
            <v>2031065X</v>
          </cell>
          <cell r="B4745" t="str">
            <v>Closed</v>
          </cell>
          <cell r="C4745" t="str">
            <v>MATURED INT-ET OF 1992-SERIE (USE 20130060)</v>
          </cell>
        </row>
        <row r="4746">
          <cell r="A4746" t="str">
            <v>2031066X</v>
          </cell>
          <cell r="B4746" t="str">
            <v>Closed</v>
          </cell>
          <cell r="C4746" t="str">
            <v>MATURED INT-ET OF 1993-SERIE (USE 20130060)</v>
          </cell>
        </row>
        <row r="4747">
          <cell r="A4747" t="str">
            <v>2031067X</v>
          </cell>
          <cell r="B4747" t="str">
            <v>Closed</v>
          </cell>
          <cell r="C4747" t="str">
            <v>MATURED INT-ET OF 1994-SER-A (USE 20130060)</v>
          </cell>
        </row>
        <row r="4748">
          <cell r="A4748" t="str">
            <v>2031068X</v>
          </cell>
          <cell r="B4748" t="str">
            <v>Closed</v>
          </cell>
          <cell r="C4748" t="str">
            <v>MATURED INT-ET OF 1995-SER-A (USE 20130060)</v>
          </cell>
        </row>
        <row r="4749">
          <cell r="A4749" t="str">
            <v>2031069X</v>
          </cell>
          <cell r="B4749" t="str">
            <v>Closed</v>
          </cell>
          <cell r="C4749" t="str">
            <v>MATURED INT-ET OF 1995-SER-B (USE 20130060)</v>
          </cell>
        </row>
        <row r="4750">
          <cell r="A4750" t="str">
            <v>2031070X</v>
          </cell>
          <cell r="B4750" t="str">
            <v>Closed</v>
          </cell>
          <cell r="C4750" t="str">
            <v>MATURED INT-ET OF 1996-SER-A (USE 20130060)</v>
          </cell>
        </row>
        <row r="4751">
          <cell r="A4751" t="str">
            <v>2031071X</v>
          </cell>
          <cell r="B4751" t="str">
            <v>Closed</v>
          </cell>
          <cell r="C4751" t="str">
            <v>MATURED INT-ET OF 10/31/91 (USE 20130060)</v>
          </cell>
        </row>
        <row r="4752">
          <cell r="A4752" t="str">
            <v>2031072X</v>
          </cell>
          <cell r="B4752" t="str">
            <v>Closed</v>
          </cell>
          <cell r="C4752" t="str">
            <v>MATURED INT-ET OF 1989-SER-A (USE 20130060)</v>
          </cell>
        </row>
        <row r="4753">
          <cell r="A4753" t="str">
            <v>2031073X</v>
          </cell>
          <cell r="B4753" t="str">
            <v>Closed</v>
          </cell>
          <cell r="C4753" t="str">
            <v>MATURED INT-ET OF 1996-SER-B (USE 20130060)</v>
          </cell>
        </row>
        <row r="4754">
          <cell r="A4754" t="str">
            <v>2031075X</v>
          </cell>
          <cell r="B4754" t="str">
            <v>Closed</v>
          </cell>
          <cell r="C4754" t="str">
            <v>USE 20310085 OTHER</v>
          </cell>
        </row>
        <row r="4755">
          <cell r="A4755" t="str">
            <v>2031076X</v>
          </cell>
          <cell r="B4755" t="str">
            <v>Closed</v>
          </cell>
          <cell r="C4755" t="str">
            <v>MATURED INT B03 MONDEB LNC (USE 20130060)</v>
          </cell>
        </row>
        <row r="4756">
          <cell r="A4756" t="str">
            <v>2031085X</v>
          </cell>
          <cell r="B4756" t="str">
            <v>Closed</v>
          </cell>
          <cell r="C4756" t="str">
            <v>INT PAYABLE (USE 20310085)</v>
          </cell>
        </row>
        <row r="4757">
          <cell r="A4757" t="str">
            <v>20320010</v>
          </cell>
          <cell r="B4757" t="str">
            <v>Closed</v>
          </cell>
          <cell r="C4757" t="str">
            <v>INT PAY-AFFIL-BUSINESS MGMT</v>
          </cell>
        </row>
        <row r="4758">
          <cell r="A4758" t="str">
            <v>20320012</v>
          </cell>
          <cell r="B4758" t="str">
            <v>Open</v>
          </cell>
          <cell r="C4758" t="str">
            <v>INT PAY-AFFIL-CBRZ</v>
          </cell>
        </row>
        <row r="4759">
          <cell r="A4759" t="str">
            <v>20320015</v>
          </cell>
          <cell r="B4759" t="str">
            <v>Open</v>
          </cell>
          <cell r="C4759" t="str">
            <v>INT PAY-AFFIL-CBUS</v>
          </cell>
        </row>
        <row r="4760">
          <cell r="A4760" t="str">
            <v>20320018</v>
          </cell>
          <cell r="B4760" t="str">
            <v>Open</v>
          </cell>
          <cell r="C4760" t="str">
            <v>INT PAY-AFFIL-CIBL</v>
          </cell>
        </row>
        <row r="4761">
          <cell r="A4761" t="str">
            <v>2032001X</v>
          </cell>
          <cell r="B4761" t="str">
            <v>Closed</v>
          </cell>
          <cell r="C4761" t="str">
            <v>CSX - INTEREST ON POOLED CAS-DO NOT USE</v>
          </cell>
        </row>
        <row r="4762">
          <cell r="A4762" t="str">
            <v>20320020</v>
          </cell>
          <cell r="B4762" t="str">
            <v>Closed</v>
          </cell>
          <cell r="C4762" t="str">
            <v>INT PAY-AFFIL-CORP</v>
          </cell>
        </row>
        <row r="4763">
          <cell r="A4763" t="str">
            <v>2032002X</v>
          </cell>
          <cell r="B4763" t="str">
            <v>Closed</v>
          </cell>
          <cell r="C4763" t="str">
            <v>INT PAY CSX NOTE 2  (USE 20320020)</v>
          </cell>
        </row>
        <row r="4764">
          <cell r="A4764" t="str">
            <v>20320030</v>
          </cell>
          <cell r="B4764" t="str">
            <v>Closed</v>
          </cell>
          <cell r="C4764" t="str">
            <v>DISABLED</v>
          </cell>
        </row>
        <row r="4765">
          <cell r="A4765" t="str">
            <v>20350010</v>
          </cell>
          <cell r="B4765" t="str">
            <v>Closed</v>
          </cell>
          <cell r="C4765" t="str">
            <v>INT PAY-SLND-AMRO 2</v>
          </cell>
        </row>
        <row r="4766">
          <cell r="A4766" t="str">
            <v>20350020</v>
          </cell>
          <cell r="B4766" t="str">
            <v>Closed</v>
          </cell>
          <cell r="C4766" t="str">
            <v>INT PAY-SLND-AMRO 3</v>
          </cell>
        </row>
        <row r="4767">
          <cell r="A4767" t="str">
            <v>20350030</v>
          </cell>
          <cell r="B4767" t="str">
            <v>Closed</v>
          </cell>
          <cell r="C4767" t="str">
            <v>INT PAY-AFFIL-SLND-AMRO 4</v>
          </cell>
        </row>
        <row r="4768">
          <cell r="A4768" t="str">
            <v>20350040</v>
          </cell>
          <cell r="B4768" t="str">
            <v>Closed</v>
          </cell>
          <cell r="C4768" t="str">
            <v>INT PAY-AFFIL-SLND-AMRO 5</v>
          </cell>
        </row>
        <row r="4769">
          <cell r="A4769" t="str">
            <v>20350050</v>
          </cell>
          <cell r="B4769" t="str">
            <v>Closed</v>
          </cell>
          <cell r="C4769" t="str">
            <v>INT PAY-AFFIL-SLND-AMRO 6</v>
          </cell>
        </row>
        <row r="4770">
          <cell r="A4770" t="str">
            <v>20410010</v>
          </cell>
          <cell r="B4770" t="str">
            <v>Closed</v>
          </cell>
          <cell r="C4770" t="str">
            <v>LBR PAY-ACCRD-ENG CERT PAY</v>
          </cell>
        </row>
        <row r="4771">
          <cell r="A4771" t="str">
            <v>20410015</v>
          </cell>
          <cell r="B4771" t="str">
            <v>Open</v>
          </cell>
          <cell r="C4771" t="str">
            <v>LBR PAY-ACCRD-EST UTU PROD LUMP SUM</v>
          </cell>
        </row>
        <row r="4772">
          <cell r="A4772" t="str">
            <v>20410020</v>
          </cell>
          <cell r="B4772" t="str">
            <v>Open</v>
          </cell>
          <cell r="C4772" t="str">
            <v>LBR PAY-ACCRD-EST WAGE INC</v>
          </cell>
        </row>
        <row r="4773">
          <cell r="A4773" t="str">
            <v>20410025</v>
          </cell>
          <cell r="B4773" t="str">
            <v>Closed</v>
          </cell>
          <cell r="C4773" t="str">
            <v>LBR PAY-ACCRD-LABOR PR PYMT 88</v>
          </cell>
        </row>
        <row r="4774">
          <cell r="A4774" t="str">
            <v>20410030</v>
          </cell>
          <cell r="B4774" t="str">
            <v>Closed</v>
          </cell>
          <cell r="C4774" t="str">
            <v>LBR PAY-ACCRD-MTNCE PRGM-88</v>
          </cell>
        </row>
        <row r="4775">
          <cell r="A4775" t="str">
            <v>20410035</v>
          </cell>
          <cell r="B4775" t="str">
            <v>Closed</v>
          </cell>
          <cell r="C4775" t="str">
            <v>LBR PAY-ACCRD-PRESQUE ISLE</v>
          </cell>
        </row>
        <row r="4776">
          <cell r="A4776" t="str">
            <v>20410036</v>
          </cell>
          <cell r="B4776" t="str">
            <v>Closed</v>
          </cell>
          <cell r="C4776" t="str">
            <v>LBR PAY-ACCRD-PRESQUE ISLE SUPV</v>
          </cell>
        </row>
        <row r="4777">
          <cell r="A4777" t="str">
            <v>2041003X</v>
          </cell>
          <cell r="B4777" t="str">
            <v>Closed</v>
          </cell>
          <cell r="C4777" t="str">
            <v>OTHER SEPARATION CHGS-1988 S-DO NOT USE</v>
          </cell>
        </row>
        <row r="4778">
          <cell r="A4778" t="str">
            <v>20410040</v>
          </cell>
          <cell r="B4778" t="str">
            <v>Open</v>
          </cell>
          <cell r="C4778" t="str">
            <v>LBR PAY-ACCRD-RRT-EST WAGE INC</v>
          </cell>
        </row>
        <row r="4779">
          <cell r="A4779" t="str">
            <v>20410045</v>
          </cell>
          <cell r="B4779" t="str">
            <v>Open</v>
          </cell>
          <cell r="C4779" t="str">
            <v>LBR PAY-ACCRD-SALARIES</v>
          </cell>
        </row>
        <row r="4780">
          <cell r="A4780" t="str">
            <v>2041004X</v>
          </cell>
          <cell r="B4780" t="str">
            <v>Closed</v>
          </cell>
          <cell r="C4780" t="str">
            <v>BALTIMORE TO JACKSONVILLE RE-DO NOT USE</v>
          </cell>
        </row>
        <row r="4781">
          <cell r="A4781" t="str">
            <v>20410050</v>
          </cell>
          <cell r="B4781" t="str">
            <v>Open</v>
          </cell>
          <cell r="C4781" t="str">
            <v>LBR PAY-ACCRD-SEP-EX PAY-88</v>
          </cell>
        </row>
        <row r="4782">
          <cell r="A4782" t="str">
            <v>20410055</v>
          </cell>
          <cell r="B4782" t="str">
            <v>Open</v>
          </cell>
          <cell r="C4782" t="str">
            <v>LBR PAY-ACCRD-SEP-PAY TAX-EX PAY-88</v>
          </cell>
        </row>
        <row r="4783">
          <cell r="A4783" t="str">
            <v>2041005X</v>
          </cell>
          <cell r="B4783" t="str">
            <v>Closed</v>
          </cell>
          <cell r="C4783" t="str">
            <v>1988 SPECIAL CHARGE - CUSTOM-DO NOT USE</v>
          </cell>
        </row>
        <row r="4784">
          <cell r="A4784" t="str">
            <v>20410060</v>
          </cell>
          <cell r="B4784" t="str">
            <v>Closed</v>
          </cell>
          <cell r="C4784" t="str">
            <v>LBR PAY-ACCRD-SPEC AGRMT TLD</v>
          </cell>
        </row>
        <row r="4785">
          <cell r="A4785" t="str">
            <v>2041006X</v>
          </cell>
          <cell r="B4785" t="str">
            <v>Closed</v>
          </cell>
          <cell r="C4785" t="str">
            <v>1988 SPECIAL CHARGE - PRESQU-DO NOT USE</v>
          </cell>
        </row>
        <row r="4786">
          <cell r="A4786" t="str">
            <v>2041007X</v>
          </cell>
          <cell r="B4786" t="str">
            <v>Closed</v>
          </cell>
          <cell r="C4786" t="str">
            <v>91-SPEC CHG-OTHER PROJ-OTHER-DO NOT USE</v>
          </cell>
        </row>
        <row r="4787">
          <cell r="A4787" t="str">
            <v>2041008X</v>
          </cell>
          <cell r="B4787" t="str">
            <v>Closed</v>
          </cell>
          <cell r="C4787" t="str">
            <v>91-SPEC CHG-OTHER PROJ-PENSI-DO NOT USE</v>
          </cell>
        </row>
        <row r="4788">
          <cell r="A4788" t="str">
            <v>2041009X</v>
          </cell>
          <cell r="B4788" t="str">
            <v>Closed</v>
          </cell>
          <cell r="C4788" t="str">
            <v>HEARING LOSS-1988 SPECIAL CH-DO NOT USE</v>
          </cell>
        </row>
        <row r="4789">
          <cell r="A4789" t="str">
            <v>2041010X</v>
          </cell>
          <cell r="B4789" t="str">
            <v>Closed</v>
          </cell>
          <cell r="C4789" t="str">
            <v>HEARING LOSS-1991 SPECIAL CH-DO NOT USE</v>
          </cell>
        </row>
        <row r="4790">
          <cell r="A4790" t="str">
            <v>2041011X</v>
          </cell>
          <cell r="B4790" t="str">
            <v>Closed</v>
          </cell>
          <cell r="C4790" t="str">
            <v>ANTI-TRUST-1988 SPECIAL CHAR-DO NOT USE</v>
          </cell>
        </row>
        <row r="4791">
          <cell r="A4791" t="str">
            <v>2041012X</v>
          </cell>
          <cell r="B4791" t="str">
            <v>Closed</v>
          </cell>
          <cell r="C4791" t="str">
            <v>91-SPECIAL CHG-ANTI T-DO NOT USE</v>
          </cell>
        </row>
        <row r="4792">
          <cell r="A4792" t="str">
            <v>2041013X</v>
          </cell>
          <cell r="B4792" t="str">
            <v>Closed</v>
          </cell>
          <cell r="C4792" t="str">
            <v>91-SPECIAL CHG-ENVIRO-DO NOT USE</v>
          </cell>
        </row>
        <row r="4793">
          <cell r="A4793" t="str">
            <v>2041014X</v>
          </cell>
          <cell r="B4793" t="str">
            <v>Closed</v>
          </cell>
          <cell r="C4793" t="str">
            <v>ENGINEERING, LIFE &amp; MEDICAL,-DO NOT USE</v>
          </cell>
        </row>
        <row r="4794">
          <cell r="A4794" t="str">
            <v>2041015X</v>
          </cell>
          <cell r="B4794" t="str">
            <v>Closed</v>
          </cell>
          <cell r="C4794" t="str">
            <v>ENGINEERING, SUPPLEMENTAL SI-DO NOT USE</v>
          </cell>
        </row>
        <row r="4795">
          <cell r="A4795" t="str">
            <v>2041016X</v>
          </cell>
          <cell r="B4795" t="str">
            <v>Closed</v>
          </cell>
          <cell r="C4795" t="str">
            <v>ENGINEERING, RURT, FRINGES,-DO NOT USE</v>
          </cell>
        </row>
        <row r="4796">
          <cell r="A4796" t="str">
            <v>2041017X</v>
          </cell>
          <cell r="B4796" t="str">
            <v>Closed</v>
          </cell>
          <cell r="C4796" t="str">
            <v>ENGINEERING, RUIA, FRINGES,-DO NOT USE</v>
          </cell>
        </row>
        <row r="4797">
          <cell r="A4797" t="str">
            <v>2041018X</v>
          </cell>
          <cell r="B4797" t="str">
            <v>Closed</v>
          </cell>
          <cell r="C4797" t="str">
            <v>ENGINEERING, RR RETIREMENT S-DO NOT USE</v>
          </cell>
        </row>
        <row r="4798">
          <cell r="A4798" t="str">
            <v>2041019X</v>
          </cell>
          <cell r="B4798" t="str">
            <v>Closed</v>
          </cell>
          <cell r="C4798" t="str">
            <v>LOCOMOTIVE, LIFE &amp; MEDICAL,F-DO NOT USE</v>
          </cell>
        </row>
        <row r="4799">
          <cell r="A4799" t="str">
            <v>2041020X</v>
          </cell>
          <cell r="B4799" t="str">
            <v>Closed</v>
          </cell>
          <cell r="C4799" t="str">
            <v>LOCOMOTIVE, SUPPLEMENTAL SIC-DO NOT USE</v>
          </cell>
        </row>
        <row r="4800">
          <cell r="A4800" t="str">
            <v>2041021X</v>
          </cell>
          <cell r="B4800" t="str">
            <v>Closed</v>
          </cell>
          <cell r="C4800" t="str">
            <v>LOCOMOTIVE, RURT, FRINGES, H-DO NOT USE</v>
          </cell>
        </row>
        <row r="4801">
          <cell r="A4801" t="str">
            <v>2041022X</v>
          </cell>
          <cell r="B4801" t="str">
            <v>Closed</v>
          </cell>
          <cell r="C4801" t="str">
            <v>LOCOMOTIVE, RUIA, FRINGES, H-DO NOT USE</v>
          </cell>
        </row>
        <row r="4802">
          <cell r="A4802" t="str">
            <v>2041023X</v>
          </cell>
          <cell r="B4802" t="str">
            <v>Closed</v>
          </cell>
          <cell r="C4802" t="str">
            <v>LOCOMOTIVE, RR RETIREMENT SU-DO NOT USE</v>
          </cell>
        </row>
        <row r="4803">
          <cell r="A4803" t="str">
            <v>2041024X</v>
          </cell>
          <cell r="B4803" t="str">
            <v>Closed</v>
          </cell>
          <cell r="C4803" t="str">
            <v>CAR OPERATIONS,LIFE &amp; MEDICA-DO NOT USE</v>
          </cell>
        </row>
        <row r="4804">
          <cell r="A4804" t="str">
            <v>2041025X</v>
          </cell>
          <cell r="B4804" t="str">
            <v>Closed</v>
          </cell>
          <cell r="C4804" t="str">
            <v>CAR OPERATIONS, SUPPLEMENTAL-DO NOT USE</v>
          </cell>
        </row>
        <row r="4805">
          <cell r="A4805" t="str">
            <v>2041026X</v>
          </cell>
          <cell r="B4805" t="str">
            <v>Closed</v>
          </cell>
          <cell r="C4805" t="str">
            <v>CAR OPERATIONS, RURT, FRINGE-DO NOT USE</v>
          </cell>
        </row>
        <row r="4806">
          <cell r="A4806" t="str">
            <v>2041027X</v>
          </cell>
          <cell r="B4806" t="str">
            <v>Closed</v>
          </cell>
          <cell r="C4806" t="str">
            <v>CAR OPERATIONS, RUIA, FRINGE-DO NOT USE</v>
          </cell>
        </row>
        <row r="4807">
          <cell r="A4807" t="str">
            <v>2041028X</v>
          </cell>
          <cell r="B4807" t="str">
            <v>Closed</v>
          </cell>
          <cell r="C4807" t="str">
            <v>CAR OPERATIONS, RR RETIREMEN-DO NOT USE</v>
          </cell>
        </row>
        <row r="4808">
          <cell r="A4808" t="str">
            <v>2041029X</v>
          </cell>
          <cell r="B4808" t="str">
            <v>Closed</v>
          </cell>
          <cell r="C4808" t="str">
            <v>CAR HIRE, LIFE &amp; MEDICAL,FRI-DO NOT USE</v>
          </cell>
        </row>
        <row r="4809">
          <cell r="A4809" t="str">
            <v>2041030X</v>
          </cell>
          <cell r="B4809" t="str">
            <v>Closed</v>
          </cell>
          <cell r="C4809" t="str">
            <v>CAR HIRE, SUPPLEMENTAL SICKN-DO NOT USE</v>
          </cell>
        </row>
        <row r="4810">
          <cell r="A4810" t="str">
            <v>2041031X</v>
          </cell>
          <cell r="B4810" t="str">
            <v>Closed</v>
          </cell>
          <cell r="C4810" t="str">
            <v>CAR HIRE, RURT, FRINGES, H&amp;W-DO NOT USE</v>
          </cell>
        </row>
        <row r="4811">
          <cell r="A4811" t="str">
            <v>2041032X</v>
          </cell>
          <cell r="B4811" t="str">
            <v>Closed</v>
          </cell>
          <cell r="C4811" t="str">
            <v>CAR HIRE, RUIA, FRINGES, H&amp;W-DO NOT USE</v>
          </cell>
        </row>
        <row r="4812">
          <cell r="A4812" t="str">
            <v>2041033X</v>
          </cell>
          <cell r="B4812" t="str">
            <v>Closed</v>
          </cell>
          <cell r="C4812" t="str">
            <v>CAR HIRE, RR RETIREMENT SUPP-DO NOT USE</v>
          </cell>
        </row>
        <row r="4813">
          <cell r="A4813" t="str">
            <v>2041034X</v>
          </cell>
          <cell r="B4813" t="str">
            <v>Closed</v>
          </cell>
          <cell r="C4813" t="str">
            <v>D.S.OPERATIONS, LIFE &amp; MEDIC-DO NOT USE</v>
          </cell>
        </row>
        <row r="4814">
          <cell r="A4814" t="str">
            <v>2041035X</v>
          </cell>
          <cell r="B4814" t="str">
            <v>Closed</v>
          </cell>
          <cell r="C4814" t="str">
            <v>D.S.OPERATIONS, SUPPLEMENTAL-DO NOT USE</v>
          </cell>
        </row>
        <row r="4815">
          <cell r="A4815" t="str">
            <v>2041036X</v>
          </cell>
          <cell r="B4815" t="str">
            <v>Closed</v>
          </cell>
          <cell r="C4815" t="str">
            <v>D.S.OPERATIONS, RURT, FRINGE-DO NOT USE</v>
          </cell>
        </row>
        <row r="4816">
          <cell r="A4816" t="str">
            <v>2041037X</v>
          </cell>
          <cell r="B4816" t="str">
            <v>Closed</v>
          </cell>
          <cell r="C4816" t="str">
            <v>D.S.OPERATIONS, RUIA, FRINGE-DO NOT USE</v>
          </cell>
        </row>
        <row r="4817">
          <cell r="A4817" t="str">
            <v>2041038X</v>
          </cell>
          <cell r="B4817" t="str">
            <v>Closed</v>
          </cell>
          <cell r="C4817" t="str">
            <v>D.S.OPERATIONS, RR RETIREMEN-DO NOT USE</v>
          </cell>
        </row>
        <row r="4818">
          <cell r="A4818" t="str">
            <v>2041039X</v>
          </cell>
          <cell r="B4818" t="str">
            <v>Closed</v>
          </cell>
          <cell r="C4818" t="str">
            <v>TRANSPORTATIONS, LIFE &amp; MEDI-DO NOT USE</v>
          </cell>
        </row>
        <row r="4819">
          <cell r="A4819" t="str">
            <v>2041040X</v>
          </cell>
          <cell r="B4819" t="str">
            <v>Closed</v>
          </cell>
          <cell r="C4819" t="str">
            <v>TRANSPORTATION, SUPPLEMENTAL-DO NOT USE</v>
          </cell>
        </row>
        <row r="4820">
          <cell r="A4820" t="str">
            <v>2041041X</v>
          </cell>
          <cell r="B4820" t="str">
            <v>Closed</v>
          </cell>
          <cell r="C4820" t="str">
            <v>TRANSPORTATION, RURT, FRINGE-DO NOT USE</v>
          </cell>
        </row>
        <row r="4821">
          <cell r="A4821" t="str">
            <v>2041042X</v>
          </cell>
          <cell r="B4821" t="str">
            <v>Closed</v>
          </cell>
          <cell r="C4821" t="str">
            <v>TRANSPORTATION, RUIA, FRINGE-DO NOT USE</v>
          </cell>
        </row>
        <row r="4822">
          <cell r="A4822" t="str">
            <v>2041043X</v>
          </cell>
          <cell r="B4822" t="str">
            <v>Closed</v>
          </cell>
          <cell r="C4822" t="str">
            <v>TRANSPORTATION, RR RETIREMEN-DO NOT USE</v>
          </cell>
        </row>
        <row r="4823">
          <cell r="A4823" t="str">
            <v>2041044X</v>
          </cell>
          <cell r="B4823" t="str">
            <v>Closed</v>
          </cell>
          <cell r="C4823" t="str">
            <v>ADMINISTRATIONS, LIFE &amp; MEDI-DO NOT USE</v>
          </cell>
        </row>
        <row r="4824">
          <cell r="A4824" t="str">
            <v>2041045X</v>
          </cell>
          <cell r="B4824" t="str">
            <v>Closed</v>
          </cell>
          <cell r="C4824" t="str">
            <v>ADMINISTRATION, SUPPLEMENTAL-DO NOT USE</v>
          </cell>
        </row>
        <row r="4825">
          <cell r="A4825" t="str">
            <v>2041046X</v>
          </cell>
          <cell r="B4825" t="str">
            <v>Closed</v>
          </cell>
          <cell r="C4825" t="str">
            <v>ADMINISTRATION, RURT, FRINGE-DO NOT USE</v>
          </cell>
        </row>
        <row r="4826">
          <cell r="A4826" t="str">
            <v>2041047X</v>
          </cell>
          <cell r="B4826" t="str">
            <v>Closed</v>
          </cell>
          <cell r="C4826" t="str">
            <v>ADMINISTRATION, RUIA, FRINGE-DO NOT USE</v>
          </cell>
        </row>
        <row r="4827">
          <cell r="A4827" t="str">
            <v>2041048X</v>
          </cell>
          <cell r="B4827" t="str">
            <v>Closed</v>
          </cell>
          <cell r="C4827" t="str">
            <v>ADMINISTRATION, RR RETIREMEN-DO NOT USE</v>
          </cell>
        </row>
        <row r="4828">
          <cell r="A4828" t="str">
            <v>2041049X</v>
          </cell>
          <cell r="B4828" t="str">
            <v>Closed</v>
          </cell>
          <cell r="C4828" t="str">
            <v>FIXED COST, LIFE &amp; MEDICAL,F-DO NOT USE</v>
          </cell>
        </row>
        <row r="4829">
          <cell r="A4829" t="str">
            <v>2041050X</v>
          </cell>
          <cell r="B4829" t="str">
            <v>Closed</v>
          </cell>
          <cell r="C4829" t="str">
            <v>FIXED COST, SUPPLEMENTAL SIC-DO NOT USE</v>
          </cell>
        </row>
        <row r="4830">
          <cell r="A4830" t="str">
            <v>2041051X</v>
          </cell>
          <cell r="B4830" t="str">
            <v>Closed</v>
          </cell>
          <cell r="C4830" t="str">
            <v>FIXED COST, RURT, FRINGES, H-DO NOT USE</v>
          </cell>
        </row>
        <row r="4831">
          <cell r="A4831" t="str">
            <v>2041052X</v>
          </cell>
          <cell r="B4831" t="str">
            <v>Closed</v>
          </cell>
          <cell r="C4831" t="str">
            <v>FIXED COST, RUIA, FRINGES, H-DO NOT USE</v>
          </cell>
        </row>
        <row r="4832">
          <cell r="A4832" t="str">
            <v>2041053X</v>
          </cell>
          <cell r="B4832" t="str">
            <v>Closed</v>
          </cell>
          <cell r="C4832" t="str">
            <v>FIXED COST, RR RETIREMENT SU-DO NOT USE</v>
          </cell>
        </row>
        <row r="4833">
          <cell r="A4833" t="str">
            <v>20410540</v>
          </cell>
          <cell r="B4833" t="str">
            <v>Open</v>
          </cell>
          <cell r="C4833" t="str">
            <v>ESTIMATED PAYROLLS</v>
          </cell>
        </row>
        <row r="4834">
          <cell r="A4834" t="str">
            <v>2041054X</v>
          </cell>
          <cell r="B4834" t="str">
            <v>Closed</v>
          </cell>
          <cell r="C4834" t="str">
            <v>USE 20410540 ESTIMATED PAYROLLS  (USE 20410045)</v>
          </cell>
        </row>
        <row r="4835">
          <cell r="A4835" t="str">
            <v>20420020</v>
          </cell>
          <cell r="B4835" t="str">
            <v>Open</v>
          </cell>
          <cell r="C4835" t="str">
            <v>LBR PAY-AUDIT-GROSS PAY CLRING</v>
          </cell>
        </row>
        <row r="4836">
          <cell r="A4836" t="str">
            <v>2042002X</v>
          </cell>
          <cell r="B4836" t="str">
            <v>Closed</v>
          </cell>
          <cell r="C4836" t="str">
            <v>ROCKPORT TERM PAYROLL-DO NOT USE</v>
          </cell>
        </row>
        <row r="4837">
          <cell r="A4837" t="str">
            <v>20420030</v>
          </cell>
          <cell r="B4837" t="str">
            <v>Open</v>
          </cell>
          <cell r="C4837" t="str">
            <v>LBR PAY-AUDIT-GROSS PAY CLR-CANADA</v>
          </cell>
        </row>
        <row r="4838">
          <cell r="A4838" t="str">
            <v>2042003X</v>
          </cell>
          <cell r="B4838" t="str">
            <v>Closed</v>
          </cell>
          <cell r="C4838" t="str">
            <v>B&amp;O MINORITY CHECKS-DO NOT USE</v>
          </cell>
        </row>
        <row r="4839">
          <cell r="A4839" t="str">
            <v>20420040</v>
          </cell>
          <cell r="B4839" t="str">
            <v>Open</v>
          </cell>
          <cell r="C4839" t="str">
            <v>LBR PAY-AUDIT-MISC DED CLR-CANADA</v>
          </cell>
        </row>
        <row r="4840">
          <cell r="A4840" t="str">
            <v>2042004X</v>
          </cell>
          <cell r="B4840" t="str">
            <v>Closed</v>
          </cell>
          <cell r="C4840" t="str">
            <v>DRAFTS PAY-PERSONAL INJ-DO NOT USE</v>
          </cell>
        </row>
        <row r="4841">
          <cell r="A4841" t="str">
            <v>20420050</v>
          </cell>
          <cell r="B4841" t="str">
            <v>Open</v>
          </cell>
          <cell r="C4841" t="str">
            <v>LBR PAY-AUDIT-MISC DED CLR-US</v>
          </cell>
        </row>
        <row r="4842">
          <cell r="A4842" t="str">
            <v>2042005X</v>
          </cell>
          <cell r="B4842" t="str">
            <v>Closed</v>
          </cell>
          <cell r="C4842" t="str">
            <v>DISABLED</v>
          </cell>
        </row>
        <row r="4843">
          <cell r="A4843" t="str">
            <v>20420060</v>
          </cell>
          <cell r="B4843" t="str">
            <v>Open</v>
          </cell>
          <cell r="C4843" t="str">
            <v>LBR PAY-AUDIT-UNCLAIMED WAGES</v>
          </cell>
        </row>
        <row r="4844">
          <cell r="A4844" t="str">
            <v>20420090</v>
          </cell>
          <cell r="B4844" t="str">
            <v>Closed</v>
          </cell>
          <cell r="C4844" t="str">
            <v>DISABLED</v>
          </cell>
        </row>
        <row r="4845">
          <cell r="A4845" t="str">
            <v>20430010</v>
          </cell>
          <cell r="B4845" t="str">
            <v>Open</v>
          </cell>
          <cell r="C4845" t="str">
            <v>LBR-PAY-OTH-401K EE CONTRIBUTIONS</v>
          </cell>
        </row>
        <row r="4846">
          <cell r="A4846" t="str">
            <v>20430011</v>
          </cell>
          <cell r="B4846" t="str">
            <v>Closed</v>
          </cell>
          <cell r="C4846" t="str">
            <v>LBR PAY-OTH-401K MEBA PENS TRUST</v>
          </cell>
        </row>
        <row r="4847">
          <cell r="A4847" t="str">
            <v>20430012</v>
          </cell>
          <cell r="B4847" t="str">
            <v>Open</v>
          </cell>
          <cell r="C4847" t="str">
            <v>LBR PAY-OTH-401K PR</v>
          </cell>
        </row>
        <row r="4848">
          <cell r="A4848" t="str">
            <v>20430013</v>
          </cell>
          <cell r="B4848" t="str">
            <v>Closed</v>
          </cell>
          <cell r="C4848" t="str">
            <v>LBR PAY-OTH-401K LOANS</v>
          </cell>
        </row>
        <row r="4849">
          <cell r="A4849" t="str">
            <v>20430014</v>
          </cell>
          <cell r="B4849" t="str">
            <v>Closed</v>
          </cell>
          <cell r="C4849" t="str">
            <v>LBR PAY-OTH-401K W/H</v>
          </cell>
        </row>
        <row r="4850">
          <cell r="A4850" t="str">
            <v>20430015</v>
          </cell>
          <cell r="B4850" t="str">
            <v>Closed</v>
          </cell>
          <cell r="C4850" t="str">
            <v>LBR PAY-OTH-ADMIN FEES</v>
          </cell>
        </row>
        <row r="4851">
          <cell r="A4851" t="str">
            <v>20430016</v>
          </cell>
          <cell r="B4851" t="str">
            <v>Closed</v>
          </cell>
          <cell r="C4851" t="str">
            <v>LBR PAY-OTH-ANUITY DEDUCTION</v>
          </cell>
        </row>
        <row r="4852">
          <cell r="A4852" t="str">
            <v>20430017</v>
          </cell>
          <cell r="B4852" t="str">
            <v>Open</v>
          </cell>
          <cell r="C4852" t="str">
            <v>LBR PAY-OTH-AUTO LEASE PMTS</v>
          </cell>
        </row>
        <row r="4853">
          <cell r="A4853" t="str">
            <v>20430018</v>
          </cell>
          <cell r="B4853" t="str">
            <v>Open</v>
          </cell>
          <cell r="C4853" t="str">
            <v>LBR PAY-OTH-CAP BLDR VBO 401K OPIEU</v>
          </cell>
        </row>
        <row r="4854">
          <cell r="A4854" t="str">
            <v>20430019</v>
          </cell>
          <cell r="B4854" t="str">
            <v>Closed</v>
          </cell>
          <cell r="C4854" t="str">
            <v>LBR PAY-OTH-CAP BLDR VBO PR OPIEU</v>
          </cell>
        </row>
        <row r="4855">
          <cell r="A4855" t="str">
            <v>2043001X</v>
          </cell>
          <cell r="B4855" t="str">
            <v>Closed</v>
          </cell>
          <cell r="C4855" t="str">
            <v>RR EMPLOYEES RETIREMEN-DO NOT USE</v>
          </cell>
        </row>
        <row r="4856">
          <cell r="A4856" t="str">
            <v>20430020</v>
          </cell>
          <cell r="B4856" t="str">
            <v>Closed</v>
          </cell>
          <cell r="C4856" t="str">
            <v>LBR PAY-OTH-C&amp;O CREDIT UN</v>
          </cell>
        </row>
        <row r="4857">
          <cell r="A4857" t="str">
            <v>20430021</v>
          </cell>
          <cell r="B4857" t="str">
            <v>Closed</v>
          </cell>
          <cell r="C4857" t="str">
            <v>LBR PAY-OTH-CAP BLDR 401K PR OPIEU</v>
          </cell>
        </row>
        <row r="4858">
          <cell r="A4858" t="str">
            <v>20430022</v>
          </cell>
          <cell r="B4858" t="str">
            <v>Open</v>
          </cell>
          <cell r="C4858" t="str">
            <v>LBR PAY-OTH-CAP BLDR COLA 401K SL</v>
          </cell>
        </row>
        <row r="4859">
          <cell r="A4859" t="str">
            <v>20430023</v>
          </cell>
          <cell r="B4859" t="str">
            <v>Open</v>
          </cell>
          <cell r="C4859" t="str">
            <v>LBR PAY-OTH-CAP BLDRS 401K</v>
          </cell>
        </row>
        <row r="4860">
          <cell r="A4860" t="str">
            <v>20430024</v>
          </cell>
          <cell r="B4860" t="str">
            <v>Closed</v>
          </cell>
          <cell r="C4860" t="str">
            <v>LBR PAY-OTH-TEAMSTER LIAB</v>
          </cell>
        </row>
        <row r="4861">
          <cell r="A4861" t="str">
            <v>20430025</v>
          </cell>
          <cell r="B4861" t="str">
            <v>Closed</v>
          </cell>
          <cell r="C4861" t="str">
            <v>LBR PAY-OTH-C9 DEDUCT</v>
          </cell>
        </row>
        <row r="4862">
          <cell r="A4862" t="str">
            <v>20430026</v>
          </cell>
          <cell r="B4862" t="str">
            <v>Closed</v>
          </cell>
          <cell r="C4862" t="str">
            <v>LBR PAY-OTH-CHAUFFERS TAX W/H</v>
          </cell>
        </row>
        <row r="4863">
          <cell r="A4863" t="str">
            <v>20430027</v>
          </cell>
          <cell r="B4863" t="str">
            <v>Closed</v>
          </cell>
          <cell r="C4863" t="str">
            <v>LBR PAY-OTH-CHILD/SPOUSAL SUPPORT</v>
          </cell>
        </row>
        <row r="4864">
          <cell r="A4864" t="str">
            <v>20430028</v>
          </cell>
          <cell r="B4864" t="str">
            <v>Closed</v>
          </cell>
          <cell r="C4864" t="str">
            <v>LBR PAY-OTH-CITY/COUNTY INC TAX W/H</v>
          </cell>
        </row>
        <row r="4865">
          <cell r="A4865" t="str">
            <v>2043002X</v>
          </cell>
          <cell r="B4865" t="str">
            <v>Closed</v>
          </cell>
          <cell r="C4865" t="str">
            <v>PRUDENTIAL GROUP INS POL NO-DO NOT USE</v>
          </cell>
        </row>
        <row r="4866">
          <cell r="A4866" t="str">
            <v>20430030</v>
          </cell>
          <cell r="B4866" t="str">
            <v>Closed</v>
          </cell>
          <cell r="C4866" t="str">
            <v>LBR PAY-OTH-COASTLINE CR UN</v>
          </cell>
        </row>
        <row r="4867">
          <cell r="A4867" t="str">
            <v>20430031</v>
          </cell>
          <cell r="B4867" t="str">
            <v>Open</v>
          </cell>
          <cell r="C4867" t="str">
            <v>LBR PAY-OTH-CONTR PAY HEALTH INS</v>
          </cell>
        </row>
        <row r="4868">
          <cell r="A4868" t="str">
            <v>20430032</v>
          </cell>
          <cell r="B4868" t="str">
            <v>Open</v>
          </cell>
          <cell r="C4868" t="str">
            <v>LBR PAY-OTH-CONTR PAY BOBTAIL INS</v>
          </cell>
        </row>
        <row r="4869">
          <cell r="A4869" t="str">
            <v>20430033</v>
          </cell>
          <cell r="B4869" t="str">
            <v>Open</v>
          </cell>
          <cell r="C4869" t="str">
            <v>LBR PAY-OTH-CONTR PAY ESCROW</v>
          </cell>
        </row>
        <row r="4870">
          <cell r="A4870" t="str">
            <v>20430034</v>
          </cell>
          <cell r="B4870" t="str">
            <v>Open</v>
          </cell>
          <cell r="C4870" t="str">
            <v>LBR PAY-OTH-CONTR PAY FUEL TAXES</v>
          </cell>
        </row>
        <row r="4871">
          <cell r="A4871" t="str">
            <v>20430035</v>
          </cell>
          <cell r="B4871" t="str">
            <v>Open</v>
          </cell>
          <cell r="C4871" t="str">
            <v>CREDIT UNIONS</v>
          </cell>
        </row>
        <row r="4872">
          <cell r="A4872" t="str">
            <v>2043003X</v>
          </cell>
          <cell r="B4872" t="str">
            <v>Closed</v>
          </cell>
          <cell r="C4872" t="str">
            <v>401K EMPLOYEE RPI-DO NOT USE</v>
          </cell>
        </row>
        <row r="4873">
          <cell r="A4873" t="str">
            <v>20430040</v>
          </cell>
          <cell r="B4873" t="str">
            <v>Closed</v>
          </cell>
          <cell r="C4873" t="str">
            <v>LBR PAY-OTH-DEF COMP EXEC</v>
          </cell>
        </row>
        <row r="4874">
          <cell r="A4874" t="str">
            <v>20430042</v>
          </cell>
          <cell r="B4874" t="str">
            <v>Open</v>
          </cell>
          <cell r="C4874" t="str">
            <v>LBR PAY-OTHER-EMP STK PURCH PLAN</v>
          </cell>
        </row>
        <row r="4875">
          <cell r="A4875" t="str">
            <v>20430045</v>
          </cell>
          <cell r="B4875" t="str">
            <v>Open</v>
          </cell>
          <cell r="C4875" t="str">
            <v>LBR PAY-OTH-EE 15% STOCK</v>
          </cell>
        </row>
        <row r="4876">
          <cell r="A4876" t="str">
            <v>2043004X</v>
          </cell>
          <cell r="B4876" t="str">
            <v>Closed</v>
          </cell>
          <cell r="C4876" t="str">
            <v>SUSPENSE EMPLOYEE, TRR-DO NOT USE</v>
          </cell>
        </row>
        <row r="4877">
          <cell r="A4877" t="str">
            <v>20430050</v>
          </cell>
          <cell r="B4877" t="str">
            <v>Open</v>
          </cell>
          <cell r="C4877" t="str">
            <v>LBR PAY-OTH-EE 5% STOCK PLAN</v>
          </cell>
        </row>
        <row r="4878">
          <cell r="A4878" t="str">
            <v>20430052</v>
          </cell>
          <cell r="B4878" t="str">
            <v>Open</v>
          </cell>
          <cell r="C4878" t="str">
            <v>LBR PAY-OTH-EMP DISASTER REL FUND</v>
          </cell>
        </row>
        <row r="4879">
          <cell r="A4879" t="str">
            <v>20430055</v>
          </cell>
          <cell r="B4879" t="str">
            <v>Closed</v>
          </cell>
          <cell r="C4879" t="str">
            <v>LBR PAY-OTH-EXCESS LIAB INSR</v>
          </cell>
        </row>
        <row r="4880">
          <cell r="A4880" t="str">
            <v>20430057</v>
          </cell>
          <cell r="B4880" t="str">
            <v>Closed</v>
          </cell>
          <cell r="C4880" t="str">
            <v>LBR PAY-OTH-EXPATRIOT HYPO TAX</v>
          </cell>
        </row>
        <row r="4881">
          <cell r="A4881" t="str">
            <v>2043005X</v>
          </cell>
          <cell r="B4881" t="str">
            <v>Closed</v>
          </cell>
          <cell r="C4881" t="str">
            <v>HEALTH CARE PLANS-DO NOT USE</v>
          </cell>
        </row>
        <row r="4882">
          <cell r="A4882" t="str">
            <v>20430060</v>
          </cell>
          <cell r="B4882" t="str">
            <v>Open</v>
          </cell>
          <cell r="C4882" t="str">
            <v>WITHHOLDING TAXES-FED</v>
          </cell>
        </row>
        <row r="4883">
          <cell r="A4883" t="str">
            <v>20430065</v>
          </cell>
          <cell r="B4883" t="str">
            <v>Open</v>
          </cell>
          <cell r="C4883" t="str">
            <v>LBR PAY-OTH-FED W/HOLDING FOREIGN</v>
          </cell>
        </row>
        <row r="4884">
          <cell r="A4884" t="str">
            <v>2043006X</v>
          </cell>
          <cell r="B4884" t="str">
            <v>Closed</v>
          </cell>
          <cell r="C4884" t="str">
            <v>TAX WITHHOLDING - PERFORMANC-DO NOT USE</v>
          </cell>
        </row>
        <row r="4885">
          <cell r="A4885" t="str">
            <v>20430070</v>
          </cell>
          <cell r="B4885" t="str">
            <v>Closed</v>
          </cell>
          <cell r="C4885" t="str">
            <v>LBR PAY-OTH-FICA</v>
          </cell>
        </row>
        <row r="4886">
          <cell r="A4886" t="str">
            <v>20430072</v>
          </cell>
          <cell r="B4886" t="str">
            <v>Open</v>
          </cell>
          <cell r="C4886" t="str">
            <v>LBR PAY-OTH-GARNISH-P RICO</v>
          </cell>
        </row>
        <row r="4887">
          <cell r="A4887" t="str">
            <v>20430073</v>
          </cell>
          <cell r="B4887" t="str">
            <v>Open</v>
          </cell>
          <cell r="C4887" t="str">
            <v>LBR PAY-OTH-GARNISHMENTS</v>
          </cell>
        </row>
        <row r="4888">
          <cell r="A4888" t="str">
            <v>20430075</v>
          </cell>
          <cell r="B4888" t="str">
            <v>Closed</v>
          </cell>
          <cell r="C4888" t="str">
            <v>LBR PAY-OTH-GOOD GOV'T FUND</v>
          </cell>
        </row>
        <row r="4889">
          <cell r="A4889" t="str">
            <v>20430077</v>
          </cell>
          <cell r="B4889" t="str">
            <v>Closed</v>
          </cell>
          <cell r="C4889" t="str">
            <v>LBR PAY-OTH-GUAM W/H TAX</v>
          </cell>
        </row>
        <row r="4890">
          <cell r="A4890" t="str">
            <v>2043007X</v>
          </cell>
          <cell r="B4890" t="str">
            <v>Closed</v>
          </cell>
          <cell r="C4890" t="str">
            <v>USE 20430010 CSX 401K CON EE/S  (USE 20430010)</v>
          </cell>
        </row>
        <row r="4891">
          <cell r="A4891" t="str">
            <v>20430080</v>
          </cell>
          <cell r="B4891" t="str">
            <v>Closed</v>
          </cell>
          <cell r="C4891" t="str">
            <v>LBR PAY-OTH-HOSPICE NE FL</v>
          </cell>
        </row>
        <row r="4892">
          <cell r="A4892" t="str">
            <v>20430085</v>
          </cell>
          <cell r="B4892" t="str">
            <v>Open</v>
          </cell>
          <cell r="C4892" t="str">
            <v>INSURANCE DEDUCT</v>
          </cell>
        </row>
        <row r="4893">
          <cell r="A4893" t="str">
            <v>20430087</v>
          </cell>
          <cell r="B4893" t="str">
            <v>Open</v>
          </cell>
          <cell r="C4893" t="str">
            <v>LBR PAY-OTH-L&amp;N GOLF CLUB</v>
          </cell>
        </row>
        <row r="4894">
          <cell r="A4894" t="str">
            <v>2043008X</v>
          </cell>
          <cell r="B4894" t="str">
            <v>Closed</v>
          </cell>
          <cell r="C4894" t="str">
            <v>USE 20430060 WITHHOLDING TAXES-FED (USE 20430060)</v>
          </cell>
        </row>
        <row r="4895">
          <cell r="A4895" t="str">
            <v>20430090</v>
          </cell>
          <cell r="B4895" t="str">
            <v>Closed</v>
          </cell>
          <cell r="C4895" t="str">
            <v>LBR PAY-OTH-LEVIES</v>
          </cell>
        </row>
        <row r="4896">
          <cell r="A4896" t="str">
            <v>20430091</v>
          </cell>
          <cell r="B4896" t="str">
            <v>Open</v>
          </cell>
          <cell r="C4896" t="str">
            <v>LBR PAY-OTH-LOAN REPAY</v>
          </cell>
        </row>
        <row r="4897">
          <cell r="A4897" t="str">
            <v>20430092</v>
          </cell>
          <cell r="B4897" t="str">
            <v>Closed</v>
          </cell>
          <cell r="C4897" t="str">
            <v>LBR PAY-OTH-LUXEMBOURG SS</v>
          </cell>
        </row>
        <row r="4898">
          <cell r="A4898" t="str">
            <v>20430093</v>
          </cell>
          <cell r="B4898" t="str">
            <v>Closed</v>
          </cell>
          <cell r="C4898" t="str">
            <v>LBR PAY-OTH-MASTERS AWARD 5%</v>
          </cell>
        </row>
        <row r="4899">
          <cell r="A4899" t="str">
            <v>20430094</v>
          </cell>
          <cell r="B4899" t="str">
            <v>Open</v>
          </cell>
          <cell r="C4899" t="str">
            <v>LBR PAY-OTH-MEDICAL INS W/H</v>
          </cell>
        </row>
        <row r="4900">
          <cell r="A4900" t="str">
            <v>20430095</v>
          </cell>
          <cell r="B4900" t="str">
            <v>Closed</v>
          </cell>
          <cell r="C4900" t="str">
            <v>LBR PAY-OTH-MISC DEDUCT</v>
          </cell>
        </row>
        <row r="4901">
          <cell r="A4901" t="str">
            <v>2043009X</v>
          </cell>
          <cell r="B4901" t="str">
            <v>Closed</v>
          </cell>
          <cell r="C4901" t="str">
            <v>US GOVT TAX ON EMP COMP-ODD (USE 20430060)</v>
          </cell>
        </row>
        <row r="4902">
          <cell r="A4902" t="str">
            <v>20430100</v>
          </cell>
          <cell r="B4902" t="str">
            <v>Open</v>
          </cell>
          <cell r="C4902" t="str">
            <v>LBR PAY-OTH-MISC PYRL DEDUCT</v>
          </cell>
        </row>
        <row r="4903">
          <cell r="A4903" t="str">
            <v>20430102</v>
          </cell>
          <cell r="B4903" t="str">
            <v>Closed</v>
          </cell>
          <cell r="C4903" t="str">
            <v>LBR PAY-OTH-MOTELS</v>
          </cell>
        </row>
        <row r="4904">
          <cell r="A4904" t="str">
            <v>20430103</v>
          </cell>
          <cell r="B4904" t="str">
            <v>Closed</v>
          </cell>
          <cell r="C4904" t="str">
            <v>LBR PAY-OTH-NETHERLANDS SS</v>
          </cell>
        </row>
        <row r="4905">
          <cell r="A4905" t="str">
            <v>20430105</v>
          </cell>
          <cell r="B4905" t="str">
            <v>Closed</v>
          </cell>
          <cell r="C4905" t="str">
            <v>LBR PAY-OTH-OCCUPANCY&amp;LICENSE</v>
          </cell>
        </row>
        <row r="4906">
          <cell r="A4906" t="str">
            <v>2043010X</v>
          </cell>
          <cell r="B4906" t="str">
            <v>Closed</v>
          </cell>
          <cell r="C4906" t="str">
            <v>STATE W/H VA (USE 20430145)</v>
          </cell>
        </row>
        <row r="4907">
          <cell r="A4907" t="str">
            <v>20430110</v>
          </cell>
          <cell r="B4907" t="str">
            <v>Open</v>
          </cell>
          <cell r="C4907" t="str">
            <v>PARKING DEDUCTS</v>
          </cell>
        </row>
        <row r="4908">
          <cell r="A4908" t="str">
            <v>20430112</v>
          </cell>
          <cell r="B4908" t="str">
            <v>Open</v>
          </cell>
          <cell r="C4908" t="str">
            <v>LBR PAY-OTH-POLITICAL FUNDS</v>
          </cell>
        </row>
        <row r="4909">
          <cell r="A4909" t="str">
            <v>20430113</v>
          </cell>
          <cell r="B4909" t="str">
            <v>Closed</v>
          </cell>
          <cell r="C4909" t="str">
            <v>LBR PAY-OTH-PRINC CASUALTY</v>
          </cell>
        </row>
        <row r="4910">
          <cell r="A4910" t="str">
            <v>20430115</v>
          </cell>
          <cell r="B4910" t="str">
            <v>Closed</v>
          </cell>
          <cell r="C4910" t="str">
            <v>LBR PAY-OTH-PRUD INS-HPT&amp;D WSS</v>
          </cell>
        </row>
        <row r="4911">
          <cell r="A4911" t="str">
            <v>2043011X</v>
          </cell>
          <cell r="B4911" t="str">
            <v>Closed</v>
          </cell>
          <cell r="C4911" t="str">
            <v>STATE W/H CA (USE 20430145)</v>
          </cell>
        </row>
        <row r="4912">
          <cell r="A4912" t="str">
            <v>20430120</v>
          </cell>
          <cell r="B4912" t="str">
            <v>Closed</v>
          </cell>
          <cell r="C4912" t="str">
            <v>LBR PAY-OTH-PRUD INSURANCE</v>
          </cell>
        </row>
        <row r="4913">
          <cell r="A4913" t="str">
            <v>20430125</v>
          </cell>
          <cell r="B4913" t="str">
            <v>Open</v>
          </cell>
          <cell r="C4913" t="str">
            <v>LBR PAY-OTH-PRUDENTIAL 56111</v>
          </cell>
        </row>
        <row r="4914">
          <cell r="A4914" t="str">
            <v>20430127</v>
          </cell>
          <cell r="B4914" t="str">
            <v>Closed</v>
          </cell>
          <cell r="C4914" t="str">
            <v>LBR PAY-OTH-P RICO FICA W/H</v>
          </cell>
        </row>
        <row r="4915">
          <cell r="A4915" t="str">
            <v>20430128</v>
          </cell>
          <cell r="B4915" t="str">
            <v>Open</v>
          </cell>
          <cell r="C4915" t="str">
            <v>LBR PAY-OTH-P RICO W/H TAX</v>
          </cell>
        </row>
        <row r="4916">
          <cell r="A4916" t="str">
            <v>2043012X</v>
          </cell>
          <cell r="B4916" t="str">
            <v>Closed</v>
          </cell>
          <cell r="C4916" t="str">
            <v>DC W/H  (USE 20430145)</v>
          </cell>
        </row>
        <row r="4917">
          <cell r="A4917" t="str">
            <v>20430130</v>
          </cell>
          <cell r="B4917" t="str">
            <v>Closed</v>
          </cell>
          <cell r="C4917" t="str">
            <v>LBR PAY-OTH-RRB DEDUCTIONS</v>
          </cell>
        </row>
        <row r="4918">
          <cell r="A4918" t="str">
            <v>20430132</v>
          </cell>
          <cell r="B4918" t="str">
            <v>Open</v>
          </cell>
          <cell r="C4918" t="str">
            <v>LBR PAY-OTH-RR BRD-CLAIM SETTLE</v>
          </cell>
        </row>
        <row r="4919">
          <cell r="A4919" t="str">
            <v>20430133</v>
          </cell>
          <cell r="B4919" t="str">
            <v>Closed</v>
          </cell>
          <cell r="C4919" t="str">
            <v>LBR PAY-OTH-RYA/UTU INSUR W/H</v>
          </cell>
        </row>
        <row r="4920">
          <cell r="A4920" t="str">
            <v>20430134</v>
          </cell>
          <cell r="B4920" t="str">
            <v>Open</v>
          </cell>
          <cell r="C4920" t="str">
            <v>LBR PAY-OTH-RRT</v>
          </cell>
        </row>
        <row r="4921">
          <cell r="A4921" t="str">
            <v>20430135</v>
          </cell>
          <cell r="B4921" t="str">
            <v>Open</v>
          </cell>
          <cell r="C4921" t="str">
            <v>LBR PAY-OTH-RRT PI</v>
          </cell>
        </row>
        <row r="4922">
          <cell r="A4922" t="str">
            <v>20430136</v>
          </cell>
          <cell r="B4922" t="str">
            <v>Open</v>
          </cell>
          <cell r="C4922" t="str">
            <v>LBR PAY-OTH-RR TIME SERVICES</v>
          </cell>
        </row>
        <row r="4923">
          <cell r="A4923" t="str">
            <v>20430137</v>
          </cell>
          <cell r="B4923" t="str">
            <v>Open</v>
          </cell>
          <cell r="C4923" t="str">
            <v>LBR PAY-OTH-SAFETY EQUIP</v>
          </cell>
        </row>
        <row r="4924">
          <cell r="A4924" t="str">
            <v>20430138</v>
          </cell>
          <cell r="B4924" t="str">
            <v>Open</v>
          </cell>
          <cell r="C4924" t="str">
            <v>LBR PAY-OTH-SAFETY GLASSES</v>
          </cell>
        </row>
        <row r="4925">
          <cell r="A4925" t="str">
            <v>20430139</v>
          </cell>
          <cell r="B4925" t="str">
            <v>Closed</v>
          </cell>
          <cell r="C4925" t="str">
            <v>LBR PAY-OTH-SAVINGS PLAN AFTAX</v>
          </cell>
        </row>
        <row r="4926">
          <cell r="A4926" t="str">
            <v>2043013X</v>
          </cell>
          <cell r="B4926" t="str">
            <v>Closed</v>
          </cell>
          <cell r="C4926" t="str">
            <v>STATE W/H-NJ (USE 20430145)</v>
          </cell>
        </row>
        <row r="4927">
          <cell r="A4927" t="str">
            <v>20430140</v>
          </cell>
          <cell r="B4927" t="str">
            <v>Closed</v>
          </cell>
          <cell r="C4927" t="str">
            <v>LBR PAY-OTH-SBO CR UNION</v>
          </cell>
        </row>
        <row r="4928">
          <cell r="A4928" t="str">
            <v>20430141</v>
          </cell>
          <cell r="B4928" t="str">
            <v>Closed</v>
          </cell>
          <cell r="C4928" t="str">
            <v>LBR PAY-OTH-SPAIN SS</v>
          </cell>
        </row>
        <row r="4929">
          <cell r="A4929" t="str">
            <v>20430142</v>
          </cell>
          <cell r="B4929" t="str">
            <v>Closed</v>
          </cell>
          <cell r="C4929" t="str">
            <v>LBR PAY-OTH-ST AWARD OF EXCEL</v>
          </cell>
        </row>
        <row r="4930">
          <cell r="A4930" t="str">
            <v>20430143</v>
          </cell>
          <cell r="B4930" t="str">
            <v>Closed</v>
          </cell>
          <cell r="C4930" t="str">
            <v>LBR PAY-OTH-ST DISABILITY W/H</v>
          </cell>
        </row>
        <row r="4931">
          <cell r="A4931" t="str">
            <v>20430145</v>
          </cell>
          <cell r="B4931" t="str">
            <v>Closed</v>
          </cell>
          <cell r="C4931" t="str">
            <v>LBR PAY-OTH-ST W/HOLDING</v>
          </cell>
        </row>
        <row r="4932">
          <cell r="A4932" t="str">
            <v>20430148</v>
          </cell>
          <cell r="B4932" t="str">
            <v>Closed</v>
          </cell>
          <cell r="C4932" t="str">
            <v>LBR PAY-OTH-STOCK OPTIONS</v>
          </cell>
        </row>
        <row r="4933">
          <cell r="A4933" t="str">
            <v>2043014X</v>
          </cell>
          <cell r="B4933" t="str">
            <v>Closed</v>
          </cell>
          <cell r="C4933" t="str">
            <v>STATE W/H-ID (USE 20430145)</v>
          </cell>
        </row>
        <row r="4934">
          <cell r="A4934" t="str">
            <v>20430150</v>
          </cell>
          <cell r="B4934" t="str">
            <v>Closed</v>
          </cell>
          <cell r="C4934" t="str">
            <v>LBR PAY-OTH-STOCK PURCHASE</v>
          </cell>
        </row>
        <row r="4935">
          <cell r="A4935" t="str">
            <v>20430151</v>
          </cell>
          <cell r="B4935" t="str">
            <v>Closed</v>
          </cell>
          <cell r="C4935" t="str">
            <v>LBR PAY-OTH-ST PUR PLAN 5%</v>
          </cell>
        </row>
        <row r="4936">
          <cell r="A4936" t="str">
            <v>20430152</v>
          </cell>
          <cell r="B4936" t="str">
            <v>Open</v>
          </cell>
          <cell r="C4936" t="str">
            <v>LBR PAY-OTH-ST PUR PLAN 15%</v>
          </cell>
        </row>
        <row r="4937">
          <cell r="A4937" t="str">
            <v>20430153</v>
          </cell>
          <cell r="B4937" t="str">
            <v>Closed</v>
          </cell>
          <cell r="C4937" t="str">
            <v>LBR PAY-OTH-ST SPOT AWARD 5% PLAN</v>
          </cell>
        </row>
        <row r="4938">
          <cell r="A4938" t="str">
            <v>20430154</v>
          </cell>
          <cell r="B4938" t="str">
            <v>Closed</v>
          </cell>
          <cell r="C4938" t="str">
            <v>LBR PAY-OTH-SUPP SAV SAL DEF</v>
          </cell>
        </row>
        <row r="4939">
          <cell r="A4939" t="str">
            <v>20430155</v>
          </cell>
          <cell r="B4939" t="str">
            <v>Closed</v>
          </cell>
          <cell r="C4939" t="str">
            <v>LBR PAY-OTH-TAX SARS/PERF SHRS</v>
          </cell>
        </row>
        <row r="4940">
          <cell r="A4940" t="str">
            <v>20430157</v>
          </cell>
          <cell r="B4940" t="str">
            <v>Closed</v>
          </cell>
          <cell r="C4940" t="str">
            <v>LBR PAY-OTH-TML CONT MISC W/H</v>
          </cell>
        </row>
        <row r="4941">
          <cell r="A4941" t="str">
            <v>20430158</v>
          </cell>
          <cell r="B4941" t="str">
            <v>Closed</v>
          </cell>
          <cell r="C4941" t="str">
            <v>LBR PAY-OTH-TRAVELERS LIFE W/H</v>
          </cell>
        </row>
        <row r="4942">
          <cell r="A4942" t="str">
            <v>20430159</v>
          </cell>
          <cell r="B4942" t="str">
            <v>Open</v>
          </cell>
          <cell r="C4942" t="str">
            <v>LBR PAY-OTH-SUPPLEMENTAL SAVINGSS</v>
          </cell>
        </row>
        <row r="4943">
          <cell r="A4943" t="str">
            <v>2043015X</v>
          </cell>
          <cell r="B4943" t="str">
            <v>Closed</v>
          </cell>
          <cell r="C4943" t="str">
            <v>STATE W/H-NC (USE 20430145)</v>
          </cell>
        </row>
        <row r="4944">
          <cell r="A4944" t="str">
            <v>20430160</v>
          </cell>
          <cell r="B4944" t="str">
            <v>Closed</v>
          </cell>
          <cell r="C4944" t="str">
            <v>LBR PAY-OTH-TSRP-AUTO/MTG</v>
          </cell>
        </row>
        <row r="4945">
          <cell r="A4945" t="str">
            <v>20430165</v>
          </cell>
          <cell r="B4945" t="str">
            <v>Open</v>
          </cell>
          <cell r="C4945" t="str">
            <v>LBR PAY-OTH-TSRP-DEPEND CARE</v>
          </cell>
        </row>
        <row r="4946">
          <cell r="A4946" t="str">
            <v>2043016X</v>
          </cell>
          <cell r="B4946" t="str">
            <v>Closed</v>
          </cell>
          <cell r="C4946" t="str">
            <v>STATE W/H, TRR (USE 20430145)</v>
          </cell>
        </row>
        <row r="4947">
          <cell r="A4947" t="str">
            <v>20430170</v>
          </cell>
          <cell r="B4947" t="str">
            <v>Open</v>
          </cell>
          <cell r="C4947" t="str">
            <v>LBR PAY-OTH-TSRP-HEALTH CARE</v>
          </cell>
        </row>
        <row r="4948">
          <cell r="A4948" t="str">
            <v>20430175</v>
          </cell>
          <cell r="B4948" t="str">
            <v>Open</v>
          </cell>
          <cell r="C4948" t="str">
            <v>LBR PAY-OTH-TSRP-PYMTS</v>
          </cell>
        </row>
        <row r="4949">
          <cell r="A4949" t="str">
            <v>20430177</v>
          </cell>
          <cell r="B4949" t="str">
            <v>Open</v>
          </cell>
          <cell r="C4949" t="str">
            <v>LBR PAY-OTH-UNIFORMS</v>
          </cell>
        </row>
        <row r="4950">
          <cell r="A4950" t="str">
            <v>2043017X</v>
          </cell>
          <cell r="B4950" t="str">
            <v>Closed</v>
          </cell>
          <cell r="C4950" t="str">
            <v>WITHHOLDING TAX-STATE (USE 20430145)</v>
          </cell>
        </row>
        <row r="4951">
          <cell r="A4951" t="str">
            <v>20430180</v>
          </cell>
          <cell r="B4951" t="str">
            <v>Open</v>
          </cell>
          <cell r="C4951" t="str">
            <v>UNION DUES</v>
          </cell>
        </row>
        <row r="4952">
          <cell r="A4952" t="str">
            <v>20430185</v>
          </cell>
          <cell r="B4952" t="str">
            <v>Closed</v>
          </cell>
          <cell r="C4952" t="str">
            <v>LBR PAY-OTH-UNITED WAY</v>
          </cell>
        </row>
        <row r="4953">
          <cell r="A4953" t="str">
            <v>20430186</v>
          </cell>
          <cell r="B4953" t="str">
            <v>Open</v>
          </cell>
          <cell r="C4953" t="str">
            <v>LBR PAY-OTH-UNITED WAY/GIVING FUNDS</v>
          </cell>
        </row>
        <row r="4954">
          <cell r="A4954" t="str">
            <v>2043018X</v>
          </cell>
          <cell r="B4954" t="str">
            <v>Closed</v>
          </cell>
          <cell r="C4954" t="str">
            <v>401K W/H   (USE 20430010)</v>
          </cell>
        </row>
        <row r="4955">
          <cell r="A4955" t="str">
            <v>20430190</v>
          </cell>
          <cell r="B4955" t="str">
            <v>Open</v>
          </cell>
          <cell r="C4955" t="str">
            <v>LBR PAY-OTH-US SAVINGS BONDS</v>
          </cell>
        </row>
        <row r="4956">
          <cell r="A4956" t="str">
            <v>20430191</v>
          </cell>
          <cell r="B4956" t="str">
            <v>Closed</v>
          </cell>
          <cell r="C4956" t="str">
            <v>LBR PAY-OTH-VARIOUS INSUR</v>
          </cell>
        </row>
        <row r="4957">
          <cell r="A4957" t="str">
            <v>20430192</v>
          </cell>
          <cell r="B4957" t="str">
            <v>Closed</v>
          </cell>
          <cell r="C4957" t="str">
            <v>LBR PAY-OTH-VOL PAC CONTRIB</v>
          </cell>
        </row>
        <row r="4958">
          <cell r="A4958" t="str">
            <v>20430195</v>
          </cell>
          <cell r="B4958" t="str">
            <v>Open</v>
          </cell>
          <cell r="C4958" t="str">
            <v>LBR PAY-OTH-YMCA</v>
          </cell>
        </row>
        <row r="4959">
          <cell r="A4959" t="str">
            <v>2043019X</v>
          </cell>
          <cell r="B4959" t="str">
            <v>Closed</v>
          </cell>
          <cell r="C4959" t="str">
            <v>USE 20430035 CREDIT UNIONS</v>
          </cell>
        </row>
        <row r="4960">
          <cell r="A4960" t="str">
            <v>2043020X</v>
          </cell>
          <cell r="B4960" t="str">
            <v>Closed</v>
          </cell>
          <cell r="C4960" t="str">
            <v>USE 20430085 INSURANCE DEDUCT</v>
          </cell>
        </row>
        <row r="4961">
          <cell r="A4961" t="str">
            <v>2043021X</v>
          </cell>
          <cell r="B4961" t="str">
            <v>Closed</v>
          </cell>
          <cell r="C4961" t="str">
            <v>USE 20430110 PARKING DEDUCTS</v>
          </cell>
        </row>
        <row r="4962">
          <cell r="A4962" t="str">
            <v>2043022X</v>
          </cell>
          <cell r="B4962" t="str">
            <v>Closed</v>
          </cell>
          <cell r="C4962" t="str">
            <v>USE 20430180 UNION DUES</v>
          </cell>
        </row>
        <row r="4963">
          <cell r="A4963" t="str">
            <v>2043023X</v>
          </cell>
          <cell r="B4963" t="str">
            <v>Closed</v>
          </cell>
          <cell r="C4963" t="str">
            <v>ST TAX W/H-CA (USE 20430145)</v>
          </cell>
        </row>
        <row r="4964">
          <cell r="A4964" t="str">
            <v>2043024X</v>
          </cell>
          <cell r="B4964" t="str">
            <v>Closed</v>
          </cell>
          <cell r="C4964" t="str">
            <v>ST TAX W/H-GA (USE 20430145)</v>
          </cell>
        </row>
        <row r="4965">
          <cell r="A4965" t="str">
            <v>2043025X</v>
          </cell>
          <cell r="B4965" t="str">
            <v>Closed</v>
          </cell>
          <cell r="C4965" t="str">
            <v>ST TAX W/H-IL (USE 20430145)</v>
          </cell>
        </row>
        <row r="4966">
          <cell r="A4966" t="str">
            <v>2043026X</v>
          </cell>
          <cell r="B4966" t="str">
            <v>Closed</v>
          </cell>
          <cell r="C4966" t="str">
            <v>ST TAX W/H-KS (USE 20430145)</v>
          </cell>
        </row>
        <row r="4967">
          <cell r="A4967" t="str">
            <v>2043027X</v>
          </cell>
          <cell r="B4967" t="str">
            <v>Closed</v>
          </cell>
          <cell r="C4967" t="str">
            <v>ST TAX W/H-KY (USE 20430145)</v>
          </cell>
        </row>
        <row r="4968">
          <cell r="A4968" t="str">
            <v>2043028X</v>
          </cell>
          <cell r="B4968" t="str">
            <v>Closed</v>
          </cell>
          <cell r="C4968" t="str">
            <v>ST TAX W/H-LA (USE 20430145)</v>
          </cell>
        </row>
        <row r="4969">
          <cell r="A4969" t="str">
            <v>2043029X</v>
          </cell>
          <cell r="B4969" t="str">
            <v>Closed</v>
          </cell>
          <cell r="C4969" t="str">
            <v>ST TAX W/H-MA (USE 20430145)</v>
          </cell>
        </row>
        <row r="4970">
          <cell r="A4970" t="str">
            <v>2043030X</v>
          </cell>
          <cell r="B4970" t="str">
            <v>Closed</v>
          </cell>
          <cell r="C4970" t="str">
            <v>ST TAX W/H-MD (USE 20430145)</v>
          </cell>
        </row>
        <row r="4971">
          <cell r="A4971" t="str">
            <v>2043031X</v>
          </cell>
          <cell r="B4971" t="str">
            <v>Closed</v>
          </cell>
          <cell r="C4971" t="str">
            <v>ST TAX W/H-MI (USE 20430145)</v>
          </cell>
        </row>
        <row r="4972">
          <cell r="A4972" t="str">
            <v>2043032X</v>
          </cell>
          <cell r="B4972" t="str">
            <v>Closed</v>
          </cell>
          <cell r="C4972" t="str">
            <v>ST TAX W/H-MN (USE 20430145)</v>
          </cell>
        </row>
        <row r="4973">
          <cell r="A4973" t="str">
            <v>2043033X</v>
          </cell>
          <cell r="B4973" t="str">
            <v>Closed</v>
          </cell>
          <cell r="C4973" t="str">
            <v>ST TAX W/H-MO (USE 20430145)</v>
          </cell>
        </row>
        <row r="4974">
          <cell r="A4974" t="str">
            <v>2043034X</v>
          </cell>
          <cell r="B4974" t="str">
            <v>Closed</v>
          </cell>
          <cell r="C4974" t="str">
            <v>ST TAX W/H-NC (USE 20430145)</v>
          </cell>
        </row>
        <row r="4975">
          <cell r="A4975" t="str">
            <v>2043035X</v>
          </cell>
          <cell r="B4975" t="str">
            <v>Closed</v>
          </cell>
          <cell r="C4975" t="str">
            <v>ST TAX W/H-NJ (USE 20430145)</v>
          </cell>
        </row>
        <row r="4976">
          <cell r="A4976" t="str">
            <v>2043036X</v>
          </cell>
          <cell r="B4976" t="str">
            <v>Closed</v>
          </cell>
          <cell r="C4976" t="str">
            <v>ST TAX W/H-NM (USE 20430145)</v>
          </cell>
        </row>
        <row r="4977">
          <cell r="A4977" t="str">
            <v>2043037X</v>
          </cell>
          <cell r="B4977" t="str">
            <v>Closed</v>
          </cell>
          <cell r="C4977" t="str">
            <v>ST TAX W/H-OH (USE 20430145)</v>
          </cell>
        </row>
        <row r="4978">
          <cell r="A4978" t="str">
            <v>2043038X</v>
          </cell>
          <cell r="B4978" t="str">
            <v>Closed</v>
          </cell>
          <cell r="C4978" t="str">
            <v>ST TAX W/H-OR (USE 20430145)</v>
          </cell>
        </row>
        <row r="4979">
          <cell r="A4979" t="str">
            <v>2043039X</v>
          </cell>
          <cell r="B4979" t="str">
            <v>Closed</v>
          </cell>
          <cell r="C4979" t="str">
            <v>ST TAX W/H-PA (USE 20430145)</v>
          </cell>
        </row>
        <row r="4980">
          <cell r="A4980" t="str">
            <v>2043040X</v>
          </cell>
          <cell r="B4980" t="str">
            <v>Closed</v>
          </cell>
          <cell r="C4980" t="str">
            <v>ST TAX W/H-SC (USE 20430145)</v>
          </cell>
        </row>
        <row r="4981">
          <cell r="A4981" t="str">
            <v>2043041X</v>
          </cell>
          <cell r="B4981" t="str">
            <v>Closed</v>
          </cell>
          <cell r="C4981" t="str">
            <v>ST TAX W/H-VA (USE 20430145)</v>
          </cell>
        </row>
        <row r="4982">
          <cell r="A4982" t="str">
            <v>2043042X</v>
          </cell>
          <cell r="B4982" t="str">
            <v>Closed</v>
          </cell>
          <cell r="C4982" t="str">
            <v>FICA EMPLOYEE W/H  (USE 20430070)</v>
          </cell>
        </row>
        <row r="4983">
          <cell r="A4983" t="str">
            <v>2043043X</v>
          </cell>
          <cell r="B4983" t="str">
            <v>Closed</v>
          </cell>
          <cell r="C4983" t="str">
            <v>CREDIT UNION  (USE 20430035)</v>
          </cell>
        </row>
        <row r="4984">
          <cell r="A4984" t="str">
            <v>2043044X</v>
          </cell>
          <cell r="B4984" t="str">
            <v>Closed</v>
          </cell>
          <cell r="C4984" t="str">
            <v>GARNISHED WAGES W/H (USE 20430073)</v>
          </cell>
        </row>
        <row r="4985">
          <cell r="A4985" t="str">
            <v>2043045X</v>
          </cell>
          <cell r="B4985" t="str">
            <v>Closed</v>
          </cell>
          <cell r="C4985" t="str">
            <v>MISC P/R W/H  (USE 20430095)</v>
          </cell>
        </row>
        <row r="4986">
          <cell r="A4986" t="str">
            <v>2043046X</v>
          </cell>
          <cell r="B4986" t="str">
            <v>Closed</v>
          </cell>
          <cell r="C4986" t="str">
            <v>PARKING S BELL-JAX  (USE 20430110)</v>
          </cell>
        </row>
        <row r="4987">
          <cell r="A4987" t="str">
            <v>2043047X</v>
          </cell>
          <cell r="B4987" t="str">
            <v>Closed</v>
          </cell>
          <cell r="C4987" t="str">
            <v>SAFETY EQUIP  (USE 20430137)</v>
          </cell>
        </row>
        <row r="4988">
          <cell r="A4988" t="str">
            <v>2043048X</v>
          </cell>
          <cell r="B4988" t="str">
            <v>Closed</v>
          </cell>
          <cell r="C4988" t="str">
            <v>CSX STOCK PURCH  (USE 20430150)</v>
          </cell>
        </row>
        <row r="4989">
          <cell r="A4989" t="str">
            <v>2043049X</v>
          </cell>
          <cell r="B4989" t="str">
            <v>Closed</v>
          </cell>
          <cell r="C4989" t="str">
            <v>SUPL SAVE &amp; DEFER  (USE 20430154)</v>
          </cell>
        </row>
        <row r="4990">
          <cell r="A4990" t="str">
            <v>2043050X</v>
          </cell>
          <cell r="B4990" t="str">
            <v>Closed</v>
          </cell>
          <cell r="C4990" t="str">
            <v>UNIFORMS CO PD &amp; WH  (USE 20430177)</v>
          </cell>
        </row>
        <row r="4991">
          <cell r="A4991" t="str">
            <v>2043051X</v>
          </cell>
          <cell r="B4991" t="str">
            <v>Closed</v>
          </cell>
          <cell r="C4991" t="str">
            <v>UNION DUES W/H  (20430180)</v>
          </cell>
        </row>
        <row r="4992">
          <cell r="A4992" t="str">
            <v>2043052X</v>
          </cell>
          <cell r="B4992" t="str">
            <v>Closed</v>
          </cell>
          <cell r="C4992" t="str">
            <v>ACCR RR TIER1 EMPLOYEE-DO NOT USE</v>
          </cell>
        </row>
        <row r="4993">
          <cell r="A4993" t="str">
            <v>2043053X</v>
          </cell>
          <cell r="B4993" t="str">
            <v>Closed</v>
          </cell>
          <cell r="C4993" t="str">
            <v>ACCR RR TIER2 EMPLOYEE-DO NOT USE</v>
          </cell>
        </row>
        <row r="4994">
          <cell r="A4994" t="str">
            <v>2043054X</v>
          </cell>
          <cell r="B4994" t="str">
            <v>Closed</v>
          </cell>
          <cell r="C4994" t="str">
            <v>USE 20430195 LBR PAY-OTH-YMCA</v>
          </cell>
        </row>
        <row r="4995">
          <cell r="A4995" t="str">
            <v>2043055X</v>
          </cell>
          <cell r="B4995" t="str">
            <v>Closed</v>
          </cell>
          <cell r="C4995" t="str">
            <v>STATE TAX W/H-HAWAII  (USE 20430145)</v>
          </cell>
        </row>
        <row r="4996">
          <cell r="A4996" t="str">
            <v>2043056X</v>
          </cell>
          <cell r="B4996" t="str">
            <v>Closed</v>
          </cell>
          <cell r="C4996" t="str">
            <v>STATE TAX W/H-NY  (USE 20430145)</v>
          </cell>
        </row>
        <row r="4997">
          <cell r="A4997" t="str">
            <v>2043057X</v>
          </cell>
          <cell r="B4997" t="str">
            <v>Closed</v>
          </cell>
          <cell r="C4997" t="str">
            <v>UNITED WAY-GA (USE 20430185)</v>
          </cell>
        </row>
        <row r="4998">
          <cell r="A4998" t="str">
            <v>20500010</v>
          </cell>
          <cell r="B4998" t="str">
            <v>Closed</v>
          </cell>
          <cell r="C4998" t="str">
            <v>OTH-FRINGE BENE-DIRS STK OPTIONS</v>
          </cell>
        </row>
        <row r="4999">
          <cell r="A4999" t="str">
            <v>20510010</v>
          </cell>
          <cell r="B4999" t="str">
            <v>Closed</v>
          </cell>
          <cell r="C4999" t="str">
            <v>MICP PAYABLE-DEF PREMIUM</v>
          </cell>
        </row>
        <row r="5000">
          <cell r="A5000" t="str">
            <v>2051001X</v>
          </cell>
          <cell r="B5000" t="str">
            <v>Closed</v>
          </cell>
          <cell r="C5000" t="str">
            <v>1992 - LUMP SUM PAYOUT-DO NOT USE</v>
          </cell>
        </row>
        <row r="5001">
          <cell r="A5001" t="str">
            <v>20510020</v>
          </cell>
          <cell r="B5001" t="str">
            <v>Open</v>
          </cell>
          <cell r="C5001" t="str">
            <v>MICP PAYABLE</v>
          </cell>
        </row>
        <row r="5002">
          <cell r="A5002" t="str">
            <v>20510025</v>
          </cell>
          <cell r="B5002" t="str">
            <v>Open</v>
          </cell>
          <cell r="C5002" t="str">
            <v>ICP INCT COMP PLAN</v>
          </cell>
        </row>
        <row r="5003">
          <cell r="A5003" t="str">
            <v>2051002X</v>
          </cell>
          <cell r="B5003" t="str">
            <v>Closed</v>
          </cell>
          <cell r="C5003" t="str">
            <v>1991-NOT SETTLED PMTS-DO NOT USE</v>
          </cell>
        </row>
        <row r="5004">
          <cell r="A5004" t="str">
            <v>20510030</v>
          </cell>
          <cell r="B5004" t="str">
            <v>Closed</v>
          </cell>
          <cell r="C5004" t="str">
            <v>ICP AWARD DEF PLAN</v>
          </cell>
        </row>
        <row r="5005">
          <cell r="A5005" t="str">
            <v>2051003X</v>
          </cell>
          <cell r="B5005" t="str">
            <v>Closed</v>
          </cell>
          <cell r="C5005" t="str">
            <v>1991-NOT SETTLED PMTS-DO NOT USE</v>
          </cell>
        </row>
        <row r="5006">
          <cell r="A5006" t="str">
            <v>2051004X</v>
          </cell>
          <cell r="B5006" t="str">
            <v>Closed</v>
          </cell>
          <cell r="C5006" t="str">
            <v>FUNDED PENSION-1991-DO NOT USE</v>
          </cell>
        </row>
        <row r="5007">
          <cell r="A5007" t="str">
            <v>2051005X</v>
          </cell>
          <cell r="B5007" t="str">
            <v>Closed</v>
          </cell>
          <cell r="C5007" t="str">
            <v>FUNDED PENSION-CHESSIE CONTR-DO NOT USE</v>
          </cell>
        </row>
        <row r="5008">
          <cell r="A5008" t="str">
            <v>2051006X</v>
          </cell>
          <cell r="B5008" t="str">
            <v>Closed</v>
          </cell>
          <cell r="C5008" t="str">
            <v>ACCR EMPLOYEE BONUS (USE 20510020)</v>
          </cell>
        </row>
        <row r="5009">
          <cell r="A5009" t="str">
            <v>2051007X</v>
          </cell>
          <cell r="B5009" t="str">
            <v>Closed</v>
          </cell>
          <cell r="C5009" t="str">
            <v>DISABLED-ACCRUED MICP (USE 20510020)</v>
          </cell>
        </row>
        <row r="5010">
          <cell r="A5010" t="str">
            <v>2051008X</v>
          </cell>
          <cell r="B5010" t="str">
            <v>Closed</v>
          </cell>
          <cell r="C5010" t="str">
            <v>ACCRUED MICP (USE 20510020)</v>
          </cell>
        </row>
        <row r="5011">
          <cell r="A5011" t="str">
            <v>2051009X</v>
          </cell>
          <cell r="B5011" t="str">
            <v>Closed</v>
          </cell>
          <cell r="C5011" t="str">
            <v>USE 20510020 ACCRUED MICP (USE 20510020)</v>
          </cell>
        </row>
        <row r="5012">
          <cell r="A5012" t="str">
            <v>20520010</v>
          </cell>
          <cell r="B5012" t="str">
            <v>Open</v>
          </cell>
          <cell r="C5012" t="str">
            <v>SAR PAYABLE</v>
          </cell>
        </row>
        <row r="5013">
          <cell r="A5013" t="str">
            <v>2052001X</v>
          </cell>
          <cell r="B5013" t="str">
            <v>Closed</v>
          </cell>
          <cell r="C5013" t="str">
            <v>ACCRUED SARS-DO NOT USE</v>
          </cell>
        </row>
        <row r="5014">
          <cell r="A5014" t="str">
            <v>20530010</v>
          </cell>
          <cell r="B5014" t="str">
            <v>Closed</v>
          </cell>
          <cell r="C5014" t="str">
            <v>PERFORMANCE SHARES</v>
          </cell>
        </row>
        <row r="5015">
          <cell r="A5015" t="str">
            <v>20531010</v>
          </cell>
          <cell r="B5015" t="str">
            <v>Closed</v>
          </cell>
          <cell r="C5015" t="str">
            <v>CUR MKT VALUE CASH PLAN LIABILITY</v>
          </cell>
        </row>
        <row r="5016">
          <cell r="A5016" t="str">
            <v>20545010</v>
          </cell>
          <cell r="B5016" t="str">
            <v>Open</v>
          </cell>
          <cell r="C5016" t="str">
            <v>CUR ACCUM POSTRET BENE OBLIG</v>
          </cell>
        </row>
        <row r="5017">
          <cell r="A5017" t="str">
            <v>20551010</v>
          </cell>
          <cell r="B5017" t="str">
            <v>Open</v>
          </cell>
          <cell r="C5017" t="str">
            <v>FR PAY-ACCRD-401K ER MATCH</v>
          </cell>
        </row>
        <row r="5018">
          <cell r="A5018" t="str">
            <v>20551012</v>
          </cell>
          <cell r="B5018" t="str">
            <v>Closed</v>
          </cell>
          <cell r="C5018" t="str">
            <v>FR PAY-ACCRD-B OF LE K CO MATCH</v>
          </cell>
        </row>
        <row r="5019">
          <cell r="A5019" t="str">
            <v>20551015</v>
          </cell>
          <cell r="B5019" t="str">
            <v>Closed</v>
          </cell>
          <cell r="C5019" t="str">
            <v>FR PAY-ACCRD-CAP BUILDER PLAN MATCH</v>
          </cell>
        </row>
        <row r="5020">
          <cell r="A5020" t="str">
            <v>20551017</v>
          </cell>
          <cell r="B5020" t="str">
            <v>Closed</v>
          </cell>
          <cell r="C5020" t="str">
            <v>FR PAY-CHESSIE CONTRACT 1992</v>
          </cell>
        </row>
        <row r="5021">
          <cell r="A5021" t="str">
            <v>2055101X</v>
          </cell>
          <cell r="B5021" t="str">
            <v>Closed</v>
          </cell>
          <cell r="C5021" t="str">
            <v>AETNA INSURANCE - CONTRA-DO NOT USE</v>
          </cell>
        </row>
        <row r="5022">
          <cell r="A5022" t="str">
            <v>20551020</v>
          </cell>
          <cell r="B5022" t="str">
            <v>Open</v>
          </cell>
          <cell r="C5022" t="str">
            <v>FR PAY-ACCRD-CONTRACT H&amp;W</v>
          </cell>
        </row>
        <row r="5023">
          <cell r="A5023" t="str">
            <v>20551025</v>
          </cell>
          <cell r="B5023" t="str">
            <v>Open</v>
          </cell>
          <cell r="C5023" t="str">
            <v>FR PAY-ACCRD-CONTRACT INACT H&amp;W</v>
          </cell>
        </row>
        <row r="5024">
          <cell r="A5024" t="str">
            <v>2055102X</v>
          </cell>
          <cell r="B5024" t="str">
            <v>Closed</v>
          </cell>
          <cell r="C5024" t="str">
            <v>UTU DISABILITY PLAN-DO NOT USE</v>
          </cell>
        </row>
        <row r="5025">
          <cell r="A5025" t="str">
            <v>20551030</v>
          </cell>
          <cell r="B5025" t="str">
            <v>Open</v>
          </cell>
          <cell r="C5025" t="str">
            <v>FR PAY-ACCRD-DENTAL</v>
          </cell>
        </row>
        <row r="5026">
          <cell r="A5026" t="str">
            <v>20551033</v>
          </cell>
          <cell r="B5026" t="str">
            <v>Closed</v>
          </cell>
          <cell r="C5026" t="str">
            <v>FR PAY-ACCRD-DUE EMP STOCK PLANS</v>
          </cell>
        </row>
        <row r="5027">
          <cell r="A5027" t="str">
            <v>20551035</v>
          </cell>
          <cell r="B5027" t="str">
            <v>Closed</v>
          </cell>
          <cell r="C5027" t="str">
            <v>FR PAY-ACCRD-ER 15% STOCK PLAN</v>
          </cell>
        </row>
        <row r="5028">
          <cell r="A5028" t="str">
            <v>2055103X</v>
          </cell>
          <cell r="B5028" t="str">
            <v>Closed</v>
          </cell>
          <cell r="C5028" t="str">
            <v>WORKMEN'S COMPENSATION-DO NOT USE</v>
          </cell>
        </row>
        <row r="5029">
          <cell r="A5029" t="str">
            <v>20551040</v>
          </cell>
          <cell r="B5029" t="str">
            <v>Closed</v>
          </cell>
          <cell r="C5029" t="str">
            <v>FR PAY-ACCRD-ER PAID DENTAL</v>
          </cell>
        </row>
        <row r="5030">
          <cell r="A5030" t="str">
            <v>20551045</v>
          </cell>
          <cell r="B5030" t="str">
            <v>Open</v>
          </cell>
          <cell r="C5030" t="str">
            <v>FR PAY-ACCRD-FUNDED PENSION</v>
          </cell>
        </row>
        <row r="5031">
          <cell r="A5031" t="str">
            <v>2055104X</v>
          </cell>
          <cell r="B5031" t="str">
            <v>Closed</v>
          </cell>
          <cell r="C5031" t="str">
            <v>SICK PAY BONUS-CLERICAL-DO NOT USE</v>
          </cell>
        </row>
        <row r="5032">
          <cell r="A5032" t="str">
            <v>20551050</v>
          </cell>
          <cell r="B5032" t="str">
            <v>Open</v>
          </cell>
          <cell r="C5032" t="str">
            <v>FR PAY-ACCRD-LIFE</v>
          </cell>
        </row>
        <row r="5033">
          <cell r="A5033" t="str">
            <v>20551055</v>
          </cell>
          <cell r="B5033" t="str">
            <v>Open</v>
          </cell>
          <cell r="C5033" t="str">
            <v>FR PAY-ACCRD-MEDICAL</v>
          </cell>
        </row>
        <row r="5034">
          <cell r="A5034" t="str">
            <v>2055105X</v>
          </cell>
          <cell r="B5034" t="str">
            <v>Closed</v>
          </cell>
          <cell r="C5034" t="str">
            <v>SICK PAY BONUS-CLERICAL-DO NOT USE</v>
          </cell>
        </row>
        <row r="5035">
          <cell r="A5035" t="str">
            <v>20551060</v>
          </cell>
          <cell r="B5035" t="str">
            <v>Open</v>
          </cell>
          <cell r="C5035" t="str">
            <v>FR PAY-ACCRD-NONCONT H&amp;W</v>
          </cell>
        </row>
        <row r="5036">
          <cell r="A5036" t="str">
            <v>20551065</v>
          </cell>
          <cell r="B5036" t="str">
            <v>Open</v>
          </cell>
          <cell r="C5036" t="str">
            <v>FR PAY-ACCRD-NONCONT H&amp;W RESERVE</v>
          </cell>
        </row>
        <row r="5037">
          <cell r="A5037" t="str">
            <v>20551070</v>
          </cell>
          <cell r="B5037" t="str">
            <v>Closed</v>
          </cell>
          <cell r="C5037" t="str">
            <v>FR PAY-ACCRD-NONCONT INACT H&amp;W</v>
          </cell>
        </row>
        <row r="5038">
          <cell r="A5038" t="str">
            <v>20551075</v>
          </cell>
          <cell r="B5038" t="str">
            <v>Open</v>
          </cell>
          <cell r="C5038" t="str">
            <v>FR PAY-ACCRD-RR PROTECT INS</v>
          </cell>
        </row>
        <row r="5039">
          <cell r="A5039" t="str">
            <v>20551080</v>
          </cell>
          <cell r="B5039" t="str">
            <v>Open</v>
          </cell>
          <cell r="C5039" t="str">
            <v>FR PAY-ACCRD-RRT</v>
          </cell>
        </row>
        <row r="5040">
          <cell r="A5040" t="str">
            <v>20551085</v>
          </cell>
          <cell r="B5040" t="str">
            <v>Open</v>
          </cell>
          <cell r="C5040" t="str">
            <v>FR PAY-ACCRD-SAFETY AWARD</v>
          </cell>
        </row>
        <row r="5041">
          <cell r="A5041" t="str">
            <v>20551087</v>
          </cell>
          <cell r="B5041" t="str">
            <v>Closed</v>
          </cell>
          <cell r="C5041" t="str">
            <v>DISABLED</v>
          </cell>
        </row>
        <row r="5042">
          <cell r="A5042" t="str">
            <v>20551088</v>
          </cell>
          <cell r="B5042" t="str">
            <v>Open</v>
          </cell>
          <cell r="C5042" t="str">
            <v>FR PAY-ACCRD-SPLP DIVIDEND</v>
          </cell>
        </row>
        <row r="5043">
          <cell r="A5043" t="str">
            <v>20551089</v>
          </cell>
          <cell r="B5043" t="str">
            <v>Open</v>
          </cell>
          <cell r="C5043" t="str">
            <v>FR PAY-ACCRD-SEALAND NC H&amp;W</v>
          </cell>
        </row>
        <row r="5044">
          <cell r="A5044" t="str">
            <v>2055108X</v>
          </cell>
          <cell r="B5044" t="str">
            <v>Closed</v>
          </cell>
          <cell r="C5044" t="str">
            <v>CSXTRA CO MATCH (USE 20551010)</v>
          </cell>
        </row>
        <row r="5045">
          <cell r="A5045" t="str">
            <v>20551090</v>
          </cell>
          <cell r="B5045" t="str">
            <v>Open</v>
          </cell>
          <cell r="C5045" t="str">
            <v>FR PAY-ACCRD-SICK PAY</v>
          </cell>
        </row>
        <row r="5046">
          <cell r="A5046" t="str">
            <v>20551092</v>
          </cell>
          <cell r="B5046" t="str">
            <v>Open</v>
          </cell>
          <cell r="C5046" t="str">
            <v>FR PAY-ACCRD-SIP CO CONTR</v>
          </cell>
        </row>
        <row r="5047">
          <cell r="A5047" t="str">
            <v>20551093</v>
          </cell>
          <cell r="B5047" t="str">
            <v>Open</v>
          </cell>
          <cell r="C5047" t="str">
            <v>FR PAY-ACCRD-STOCK AWARD AGREEM</v>
          </cell>
        </row>
        <row r="5048">
          <cell r="A5048" t="str">
            <v>20551095</v>
          </cell>
          <cell r="B5048" t="str">
            <v>Open</v>
          </cell>
          <cell r="C5048" t="str">
            <v>FR PAY-ACCRD-SUPP SICK UTU DISAB</v>
          </cell>
        </row>
        <row r="5049">
          <cell r="A5049" t="str">
            <v>2055109X</v>
          </cell>
          <cell r="B5049" t="str">
            <v>Closed</v>
          </cell>
          <cell r="C5049" t="str">
            <v>LIFE INSURANCE  (USE 20551050)</v>
          </cell>
        </row>
        <row r="5050">
          <cell r="A5050" t="str">
            <v>20551100</v>
          </cell>
          <cell r="B5050" t="str">
            <v>Open</v>
          </cell>
          <cell r="C5050" t="str">
            <v>FR PAY-ACCRD-TRAINMEN STOCK</v>
          </cell>
        </row>
        <row r="5051">
          <cell r="A5051" t="str">
            <v>20551102</v>
          </cell>
          <cell r="B5051" t="str">
            <v>Closed</v>
          </cell>
          <cell r="C5051" t="str">
            <v>FR PAY-ACCRD-TRAVELERS</v>
          </cell>
        </row>
        <row r="5052">
          <cell r="A5052" t="str">
            <v>20551105</v>
          </cell>
          <cell r="B5052" t="str">
            <v>Open</v>
          </cell>
          <cell r="C5052" t="str">
            <v>FR PAY-ACCRD-UTU ERISA PLAN</v>
          </cell>
        </row>
        <row r="5053">
          <cell r="A5053" t="str">
            <v>2055110X</v>
          </cell>
          <cell r="B5053" t="str">
            <v>Closed</v>
          </cell>
          <cell r="C5053" t="str">
            <v>ACCRUED MEDICAL EPE  (USE  20551055)</v>
          </cell>
        </row>
        <row r="5054">
          <cell r="A5054" t="str">
            <v>20551110</v>
          </cell>
          <cell r="B5054" t="str">
            <v>Open</v>
          </cell>
          <cell r="C5054" t="str">
            <v>FR PAY-ACCRD-VACATION</v>
          </cell>
        </row>
        <row r="5055">
          <cell r="A5055" t="str">
            <v>20551115</v>
          </cell>
          <cell r="B5055" t="str">
            <v>Open</v>
          </cell>
          <cell r="C5055" t="str">
            <v>FR PAY-ACCRD-VISION</v>
          </cell>
        </row>
        <row r="5056">
          <cell r="A5056" t="str">
            <v>2055111X</v>
          </cell>
          <cell r="B5056" t="str">
            <v>Closed</v>
          </cell>
          <cell r="C5056" t="str">
            <v>CO PAID HEALTH  (USE 20551055)</v>
          </cell>
        </row>
        <row r="5057">
          <cell r="A5057" t="str">
            <v>20551503</v>
          </cell>
          <cell r="B5057" t="str">
            <v>Closed</v>
          </cell>
          <cell r="C5057" t="str">
            <v>FR PAY-ACCRD-CONT STEV FUI TAX</v>
          </cell>
        </row>
        <row r="5058">
          <cell r="A5058" t="str">
            <v>20551505</v>
          </cell>
          <cell r="B5058" t="str">
            <v>Closed</v>
          </cell>
          <cell r="C5058" t="str">
            <v>FR PAY-ACCRD-SUI W/HOLDING</v>
          </cell>
        </row>
        <row r="5059">
          <cell r="A5059" t="str">
            <v>20551508</v>
          </cell>
          <cell r="B5059" t="str">
            <v>Closed</v>
          </cell>
          <cell r="C5059" t="str">
            <v>FR PAY-ACCRD-FED UI W/HOLDING</v>
          </cell>
        </row>
        <row r="5060">
          <cell r="A5060" t="str">
            <v>20551511</v>
          </cell>
          <cell r="B5060" t="str">
            <v>Closed</v>
          </cell>
          <cell r="C5060" t="str">
            <v>FR PAY-ACCRD-FICA ER</v>
          </cell>
        </row>
        <row r="5061">
          <cell r="A5061" t="str">
            <v>20551514</v>
          </cell>
          <cell r="B5061" t="str">
            <v>Open</v>
          </cell>
          <cell r="C5061" t="str">
            <v>FR PAY-ACCRD-RR EXCISE SUP PENS</v>
          </cell>
        </row>
        <row r="5062">
          <cell r="A5062" t="str">
            <v>20551517</v>
          </cell>
          <cell r="B5062" t="str">
            <v>Closed</v>
          </cell>
          <cell r="C5062" t="str">
            <v>FR PAY-ACCRD-RRT REPAY TAX</v>
          </cell>
        </row>
        <row r="5063">
          <cell r="A5063" t="str">
            <v>2055151X</v>
          </cell>
          <cell r="B5063" t="str">
            <v>Closed</v>
          </cell>
          <cell r="C5063" t="str">
            <v>SUI W/HOLDING GEORGIA RPI-DO NOT USE</v>
          </cell>
        </row>
        <row r="5064">
          <cell r="A5064" t="str">
            <v>20551520</v>
          </cell>
          <cell r="B5064" t="str">
            <v>Open</v>
          </cell>
          <cell r="C5064" t="str">
            <v>FR PAY-ACCRD-RRT YEAR END</v>
          </cell>
        </row>
        <row r="5065">
          <cell r="A5065" t="str">
            <v>20551523</v>
          </cell>
          <cell r="B5065" t="str">
            <v>Open</v>
          </cell>
          <cell r="C5065" t="str">
            <v>FR PAY-ACCRD-RUIA</v>
          </cell>
        </row>
        <row r="5066">
          <cell r="A5066" t="str">
            <v>2055152X</v>
          </cell>
          <cell r="B5066" t="str">
            <v>Closed</v>
          </cell>
          <cell r="C5066" t="str">
            <v>SUI W/HOLDING KENTUCKY RPI-DO NOT USE</v>
          </cell>
        </row>
        <row r="5067">
          <cell r="A5067" t="str">
            <v>2055153X</v>
          </cell>
          <cell r="B5067" t="str">
            <v>Closed</v>
          </cell>
          <cell r="C5067" t="str">
            <v>SUI W/HOLDING MARYLAND RPI-DO NOT USE</v>
          </cell>
        </row>
        <row r="5068">
          <cell r="A5068" t="str">
            <v>2055154X</v>
          </cell>
          <cell r="B5068" t="str">
            <v>Closed</v>
          </cell>
          <cell r="C5068" t="str">
            <v>CSX SVCS RED-DO NOT USE-DO NOT USE</v>
          </cell>
        </row>
        <row r="5069">
          <cell r="A5069" t="str">
            <v>2055155X</v>
          </cell>
          <cell r="B5069" t="str">
            <v>Closed</v>
          </cell>
          <cell r="C5069" t="str">
            <v>STATE INCOME TAXES-DO NOT USE</v>
          </cell>
        </row>
        <row r="5070">
          <cell r="A5070" t="str">
            <v>2055156X</v>
          </cell>
          <cell r="B5070" t="str">
            <v>Closed</v>
          </cell>
          <cell r="C5070" t="str">
            <v>FEDERAL UNEMPL TAX  (USE 20551508)</v>
          </cell>
        </row>
        <row r="5071">
          <cell r="A5071" t="str">
            <v>2055157X</v>
          </cell>
          <cell r="B5071" t="str">
            <v>Closed</v>
          </cell>
          <cell r="C5071" t="str">
            <v>STATE UNEMPL TAX-MD  (USE 20551505)</v>
          </cell>
        </row>
        <row r="5072">
          <cell r="A5072" t="str">
            <v>20551583</v>
          </cell>
          <cell r="B5072" t="str">
            <v>Closed</v>
          </cell>
          <cell r="C5072" t="str">
            <v>FR PAY-ACCRD-ST DISABILITY INS</v>
          </cell>
        </row>
        <row r="5073">
          <cell r="A5073" t="str">
            <v>2055158X</v>
          </cell>
          <cell r="B5073" t="str">
            <v>Closed</v>
          </cell>
          <cell r="C5073" t="str">
            <v>STATE UNEMPL TAX-VA (USE 20551505)</v>
          </cell>
        </row>
        <row r="5074">
          <cell r="A5074" t="str">
            <v>2055159X</v>
          </cell>
          <cell r="B5074" t="str">
            <v>Closed</v>
          </cell>
          <cell r="C5074" t="str">
            <v>STATE UNEMPL TAX-DC (USE 20551505)</v>
          </cell>
        </row>
        <row r="5075">
          <cell r="A5075" t="str">
            <v>2055160X</v>
          </cell>
          <cell r="B5075" t="str">
            <v>Closed</v>
          </cell>
          <cell r="C5075" t="str">
            <v>STATE UNEMPL TAX-NJ (USE 20551505)</v>
          </cell>
        </row>
        <row r="5076">
          <cell r="A5076" t="str">
            <v>2055161X</v>
          </cell>
          <cell r="B5076" t="str">
            <v>Closed</v>
          </cell>
          <cell r="C5076" t="str">
            <v>STATE UNEMPL TAX-IND (USE 20551505)</v>
          </cell>
        </row>
        <row r="5077">
          <cell r="A5077" t="str">
            <v>2055162X</v>
          </cell>
          <cell r="B5077" t="str">
            <v>Closed</v>
          </cell>
          <cell r="C5077" t="str">
            <v>STATE UNEMPL TAX-NC (USE 20551505)</v>
          </cell>
        </row>
        <row r="5078">
          <cell r="A5078" t="str">
            <v>2055163X</v>
          </cell>
          <cell r="B5078" t="str">
            <v>Closed</v>
          </cell>
          <cell r="C5078" t="str">
            <v>STATE UNEMPL TAX-FL (USE 20551505)</v>
          </cell>
        </row>
        <row r="5079">
          <cell r="A5079" t="str">
            <v>2055164X</v>
          </cell>
          <cell r="B5079" t="str">
            <v>Closed</v>
          </cell>
          <cell r="C5079" t="str">
            <v>STATE UNEMPL TAX-AK (USE 20551505)</v>
          </cell>
        </row>
        <row r="5080">
          <cell r="A5080" t="str">
            <v>2055165X</v>
          </cell>
          <cell r="B5080" t="str">
            <v>Closed</v>
          </cell>
          <cell r="C5080" t="str">
            <v>ACCR RR RETIREMENT</v>
          </cell>
        </row>
        <row r="5081">
          <cell r="A5081" t="str">
            <v>2055166X</v>
          </cell>
          <cell r="B5081" t="str">
            <v>Closed</v>
          </cell>
          <cell r="C5081" t="str">
            <v>RR UNEMPLOYMENT (USE 20551523)</v>
          </cell>
        </row>
        <row r="5082">
          <cell r="A5082" t="str">
            <v>2055167X</v>
          </cell>
          <cell r="B5082" t="str">
            <v>Closed</v>
          </cell>
          <cell r="C5082" t="str">
            <v>SUI W/HOLDING OHIO RPI  (USE 20551505)</v>
          </cell>
        </row>
        <row r="5083">
          <cell r="A5083" t="str">
            <v>2055168X</v>
          </cell>
          <cell r="B5083" t="str">
            <v>Closed</v>
          </cell>
          <cell r="C5083" t="str">
            <v>SUI  (USE 20551505)</v>
          </cell>
        </row>
        <row r="5084">
          <cell r="A5084" t="str">
            <v>20551690</v>
          </cell>
          <cell r="B5084" t="str">
            <v>Open</v>
          </cell>
          <cell r="C5084" t="str">
            <v>EMPLOYER RRT, TRR</v>
          </cell>
        </row>
        <row r="5085">
          <cell r="A5085" t="str">
            <v>2055169X</v>
          </cell>
          <cell r="B5085" t="str">
            <v>Closed</v>
          </cell>
          <cell r="C5085" t="str">
            <v>USE 20551690 EMPLOYER RRT, TRR  (OLD USE 20551508)</v>
          </cell>
        </row>
        <row r="5086">
          <cell r="A5086" t="str">
            <v>20551700</v>
          </cell>
          <cell r="B5086" t="str">
            <v>Open</v>
          </cell>
          <cell r="C5086" t="str">
            <v>ACCR PAYROLL TAXES</v>
          </cell>
        </row>
        <row r="5087">
          <cell r="A5087" t="str">
            <v>2055170X</v>
          </cell>
          <cell r="B5087" t="str">
            <v>Closed</v>
          </cell>
          <cell r="C5087" t="str">
            <v>USE 20551700 ACCR PAYROLL TAXES (OLD USE 20551511)</v>
          </cell>
        </row>
        <row r="5088">
          <cell r="A5088" t="str">
            <v>2055171X</v>
          </cell>
          <cell r="B5088" t="str">
            <v>Closed</v>
          </cell>
          <cell r="C5088" t="str">
            <v>STATE UNEMPL TAX W/H (USE 20551505)</v>
          </cell>
        </row>
        <row r="5089">
          <cell r="A5089" t="str">
            <v>2055172X</v>
          </cell>
          <cell r="B5089" t="str">
            <v>Closed</v>
          </cell>
          <cell r="C5089" t="str">
            <v>SUI TAX-CA (USE 20551505)</v>
          </cell>
        </row>
        <row r="5090">
          <cell r="A5090" t="str">
            <v>20553000</v>
          </cell>
          <cell r="B5090" t="str">
            <v>Open</v>
          </cell>
          <cell r="C5090" t="str">
            <v>FR PAY-OTH-PRO BUSINESS TAXES</v>
          </cell>
        </row>
        <row r="5091">
          <cell r="A5091" t="str">
            <v>20553010</v>
          </cell>
          <cell r="B5091" t="str">
            <v>Open</v>
          </cell>
          <cell r="C5091" t="str">
            <v>FR PAY-OTH-SUPP SAVINGS PLAN DISTR</v>
          </cell>
        </row>
        <row r="5092">
          <cell r="A5092" t="str">
            <v>20600005</v>
          </cell>
          <cell r="B5092" t="str">
            <v>Closed</v>
          </cell>
          <cell r="C5092" t="str">
            <v>CUR ADV PAY-AFFIL-BB-CBRZ</v>
          </cell>
        </row>
        <row r="5093">
          <cell r="A5093" t="str">
            <v>20600015</v>
          </cell>
          <cell r="B5093" t="str">
            <v>Closed</v>
          </cell>
          <cell r="C5093" t="str">
            <v>CUR ADV PAY-AFFIL-BB-CIBL</v>
          </cell>
        </row>
        <row r="5094">
          <cell r="A5094" t="str">
            <v>20600020</v>
          </cell>
          <cell r="B5094" t="str">
            <v>Open</v>
          </cell>
          <cell r="C5094" t="str">
            <v>CUR ADV PAY-CORP</v>
          </cell>
        </row>
        <row r="5095">
          <cell r="A5095" t="str">
            <v>2060002X</v>
          </cell>
          <cell r="B5095" t="str">
            <v>Closed</v>
          </cell>
          <cell r="C5095" t="str">
            <v>USE 20600020 CUR ADV PAY-CORP-DO NOT USE</v>
          </cell>
        </row>
        <row r="5096">
          <cell r="A5096" t="str">
            <v>20600220</v>
          </cell>
          <cell r="B5096" t="str">
            <v>Open</v>
          </cell>
          <cell r="C5096" t="str">
            <v>CUR ADV PAY-BB-CBUS</v>
          </cell>
        </row>
        <row r="5097">
          <cell r="A5097" t="str">
            <v>20610005</v>
          </cell>
          <cell r="B5097" t="str">
            <v>Closed</v>
          </cell>
          <cell r="C5097" t="str">
            <v>CUR ADV PAY-AFFIL-ADD-CBRZ</v>
          </cell>
        </row>
        <row r="5098">
          <cell r="A5098" t="str">
            <v>20610015</v>
          </cell>
          <cell r="B5098" t="str">
            <v>Closed</v>
          </cell>
          <cell r="C5098" t="str">
            <v>CUR ADV PAY-AFFIL-ADD-CIBL</v>
          </cell>
        </row>
        <row r="5099">
          <cell r="A5099" t="str">
            <v>20620005</v>
          </cell>
          <cell r="B5099" t="str">
            <v>Closed</v>
          </cell>
          <cell r="C5099" t="str">
            <v>CUR ADV PAY-AFFIL-RED-CBRZ</v>
          </cell>
        </row>
        <row r="5100">
          <cell r="A5100" t="str">
            <v>20620010</v>
          </cell>
          <cell r="B5100" t="str">
            <v>Closed</v>
          </cell>
          <cell r="C5100" t="str">
            <v>A/P AFFIL-RED-NSC</v>
          </cell>
        </row>
        <row r="5101">
          <cell r="A5101" t="str">
            <v>20620015</v>
          </cell>
          <cell r="B5101" t="str">
            <v>Closed</v>
          </cell>
          <cell r="C5101" t="str">
            <v>CUR ADV PAY-AFFIL-RED-CIBL</v>
          </cell>
        </row>
        <row r="5102">
          <cell r="A5102" t="str">
            <v>20620220</v>
          </cell>
          <cell r="B5102" t="str">
            <v>Open</v>
          </cell>
          <cell r="C5102" t="str">
            <v>CUR ADV PAY-AFFIL-RED-CBUS</v>
          </cell>
        </row>
        <row r="5103">
          <cell r="A5103" t="str">
            <v>20630005</v>
          </cell>
          <cell r="B5103" t="str">
            <v>Closed</v>
          </cell>
          <cell r="C5103" t="str">
            <v>CUR ADV PAY-AFFIL-TRF-CBRZ</v>
          </cell>
        </row>
        <row r="5104">
          <cell r="A5104" t="str">
            <v>20630015</v>
          </cell>
          <cell r="B5104" t="str">
            <v>Closed</v>
          </cell>
          <cell r="C5104" t="str">
            <v>CUR ADV PAY-AFFIL-TRF-CIBL</v>
          </cell>
        </row>
        <row r="5105">
          <cell r="A5105" t="str">
            <v>20630220</v>
          </cell>
          <cell r="B5105" t="str">
            <v>Open</v>
          </cell>
          <cell r="C5105" t="str">
            <v>CUR ADV PAY-AFFIL-TRF-CBUS</v>
          </cell>
        </row>
        <row r="5106">
          <cell r="A5106" t="str">
            <v>22001010</v>
          </cell>
          <cell r="B5106" t="str">
            <v>Open</v>
          </cell>
          <cell r="C5106" t="str">
            <v>CUR LTD-COM PAPER-BB</v>
          </cell>
        </row>
        <row r="5107">
          <cell r="A5107" t="str">
            <v>2200101X</v>
          </cell>
          <cell r="B5107" t="str">
            <v>Closed</v>
          </cell>
          <cell r="C5107" t="str">
            <v>COMMERCIAL PAPER - ISSUES-DO NOT USE</v>
          </cell>
        </row>
        <row r="5108">
          <cell r="A5108" t="str">
            <v>22002010</v>
          </cell>
          <cell r="B5108" t="str">
            <v>Closed</v>
          </cell>
          <cell r="C5108" t="str">
            <v>CUR LTD-COM PAPER-RED</v>
          </cell>
        </row>
        <row r="5109">
          <cell r="A5109" t="str">
            <v>22003010</v>
          </cell>
          <cell r="B5109" t="str">
            <v>Open</v>
          </cell>
          <cell r="C5109" t="str">
            <v>CUR LTD-COM PAPER-TRANSFERS</v>
          </cell>
        </row>
        <row r="5110">
          <cell r="A5110" t="str">
            <v>22011010</v>
          </cell>
          <cell r="B5110" t="str">
            <v>Open</v>
          </cell>
          <cell r="C5110" t="str">
            <v>CUR LTD-NOTES PAY-BB</v>
          </cell>
        </row>
        <row r="5111">
          <cell r="A5111" t="str">
            <v>2201101X</v>
          </cell>
          <cell r="B5111" t="str">
            <v>Closed</v>
          </cell>
          <cell r="C5111" t="str">
            <v>EUROYEN '96 - BEG BAL-DO NOT USE</v>
          </cell>
        </row>
        <row r="5112">
          <cell r="A5112" t="str">
            <v>22011020</v>
          </cell>
          <cell r="B5112" t="str">
            <v>Closed</v>
          </cell>
          <cell r="C5112" t="str">
            <v>CUR LTD-NOTES PAY-BB-100M '02</v>
          </cell>
        </row>
        <row r="5113">
          <cell r="A5113" t="str">
            <v>2201102X</v>
          </cell>
          <cell r="B5113" t="str">
            <v>Closed</v>
          </cell>
          <cell r="C5113" t="str">
            <v>200M NOTE '96-BEG. BAL.-DO NOT USE</v>
          </cell>
        </row>
        <row r="5114">
          <cell r="A5114" t="str">
            <v>22011030</v>
          </cell>
          <cell r="B5114" t="str">
            <v>Closed</v>
          </cell>
          <cell r="C5114" t="str">
            <v>CUR LTD-NOTES PAY-BB-250M '00</v>
          </cell>
        </row>
        <row r="5115">
          <cell r="A5115" t="str">
            <v>2201103X</v>
          </cell>
          <cell r="B5115" t="str">
            <v>Closed</v>
          </cell>
          <cell r="C5115" t="str">
            <v>100M NOTE '96 - BEG. BAL.-DO NOT USE</v>
          </cell>
        </row>
        <row r="5116">
          <cell r="A5116" t="str">
            <v>22011040</v>
          </cell>
          <cell r="B5116" t="str">
            <v>Open</v>
          </cell>
          <cell r="C5116" t="str">
            <v>CUR LTD-NOTES PAY-BB-FIXED RATE</v>
          </cell>
        </row>
        <row r="5117">
          <cell r="A5117" t="str">
            <v>22011050</v>
          </cell>
          <cell r="B5117" t="str">
            <v>Open</v>
          </cell>
          <cell r="C5117" t="str">
            <v>CUR LTD-NOTES PAY-BB-CEED</v>
          </cell>
        </row>
        <row r="5118">
          <cell r="A5118" t="str">
            <v>22011060</v>
          </cell>
          <cell r="B5118" t="str">
            <v>Open</v>
          </cell>
          <cell r="C5118" t="str">
            <v>CUR LTD-NOTES PAY-BB-TRINITY</v>
          </cell>
        </row>
        <row r="5119">
          <cell r="A5119" t="str">
            <v>22011065</v>
          </cell>
          <cell r="B5119" t="str">
            <v>Open</v>
          </cell>
          <cell r="C5119" t="str">
            <v>CUR LTD NOTES PAY-BB-200M 2.75% '06</v>
          </cell>
        </row>
        <row r="5120">
          <cell r="A5120" t="str">
            <v>22012010</v>
          </cell>
          <cell r="B5120" t="str">
            <v>Open</v>
          </cell>
          <cell r="C5120" t="str">
            <v>CUR LTD-NOTES PAY-RED</v>
          </cell>
        </row>
        <row r="5121">
          <cell r="A5121" t="str">
            <v>2201201X</v>
          </cell>
          <cell r="B5121" t="str">
            <v>Closed</v>
          </cell>
          <cell r="C5121" t="str">
            <v>EUROYEN '96 - REPAYMENT-DO NOT USE</v>
          </cell>
        </row>
        <row r="5122">
          <cell r="A5122" t="str">
            <v>22012020</v>
          </cell>
          <cell r="B5122" t="str">
            <v>Closed</v>
          </cell>
          <cell r="C5122" t="str">
            <v>CUR LTD-NOTES PAY-RED-100M '02</v>
          </cell>
        </row>
        <row r="5123">
          <cell r="A5123" t="str">
            <v>2201202X</v>
          </cell>
          <cell r="B5123" t="str">
            <v>Closed</v>
          </cell>
          <cell r="C5123" t="str">
            <v>200M NOTE '96 - REPAYMENT-DO NOT USE</v>
          </cell>
        </row>
        <row r="5124">
          <cell r="A5124" t="str">
            <v>22012030</v>
          </cell>
          <cell r="B5124" t="str">
            <v>Closed</v>
          </cell>
          <cell r="C5124" t="str">
            <v>CUR LTD-NOTES PAY-RED-250M '00</v>
          </cell>
        </row>
        <row r="5125">
          <cell r="A5125" t="str">
            <v>2201203X</v>
          </cell>
          <cell r="B5125" t="str">
            <v>Closed</v>
          </cell>
          <cell r="C5125" t="str">
            <v>100M NOTE '96 - REPAYMENT-DO NOT USE</v>
          </cell>
        </row>
        <row r="5126">
          <cell r="A5126" t="str">
            <v>22012040</v>
          </cell>
          <cell r="B5126" t="str">
            <v>Closed</v>
          </cell>
          <cell r="C5126" t="str">
            <v>CUR LTD-NOTES PAY-RED-FIXED RATE</v>
          </cell>
        </row>
        <row r="5127">
          <cell r="A5127" t="str">
            <v>2201204X</v>
          </cell>
          <cell r="B5127" t="str">
            <v>Closed</v>
          </cell>
          <cell r="C5127" t="str">
            <v>FIXED RATE - REPAYMENTS-DO NOT USE</v>
          </cell>
        </row>
        <row r="5128">
          <cell r="A5128" t="str">
            <v>22013010</v>
          </cell>
          <cell r="B5128" t="str">
            <v>Open</v>
          </cell>
          <cell r="C5128" t="str">
            <v>CUR LTD-NOTES PAY-TRANSFER</v>
          </cell>
        </row>
        <row r="5129">
          <cell r="A5129" t="str">
            <v>2201301X</v>
          </cell>
          <cell r="B5129" t="str">
            <v>Closed</v>
          </cell>
          <cell r="C5129" t="str">
            <v>EUROYEN '96-TRF-FROM /-DO NOT USE</v>
          </cell>
        </row>
        <row r="5130">
          <cell r="A5130" t="str">
            <v>22013020</v>
          </cell>
          <cell r="B5130" t="str">
            <v>Open</v>
          </cell>
          <cell r="C5130" t="str">
            <v>CUR LTD-NOTES PAY-TRF-FIXED RATE</v>
          </cell>
        </row>
        <row r="5131">
          <cell r="A5131" t="str">
            <v>2201302X</v>
          </cell>
          <cell r="B5131" t="str">
            <v>Closed</v>
          </cell>
          <cell r="C5131" t="str">
            <v>200M NOTE '96-TRF FROM /-DO NOT USE</v>
          </cell>
        </row>
        <row r="5132">
          <cell r="A5132" t="str">
            <v>22013030</v>
          </cell>
          <cell r="B5132" t="str">
            <v>Closed</v>
          </cell>
          <cell r="C5132" t="str">
            <v>CUR LTD-NOTES PAY-TRF-100M '02</v>
          </cell>
        </row>
        <row r="5133">
          <cell r="A5133" t="str">
            <v>2201303X</v>
          </cell>
          <cell r="B5133" t="str">
            <v>Closed</v>
          </cell>
          <cell r="C5133" t="str">
            <v>100M NOTE '96-TRF FROM / T-DO NOT USE</v>
          </cell>
        </row>
        <row r="5134">
          <cell r="A5134" t="str">
            <v>22013040</v>
          </cell>
          <cell r="B5134" t="str">
            <v>Closed</v>
          </cell>
          <cell r="C5134" t="str">
            <v>CUR LTD-NOTES PAY-TRF-250M '00</v>
          </cell>
        </row>
        <row r="5135">
          <cell r="A5135" t="str">
            <v>22013065</v>
          </cell>
          <cell r="B5135" t="str">
            <v>Open</v>
          </cell>
          <cell r="C5135" t="str">
            <v>CUR LTD NOTES PAY-TRF-200M 2.75% '06</v>
          </cell>
        </row>
        <row r="5136">
          <cell r="A5136" t="str">
            <v>22021010</v>
          </cell>
          <cell r="B5136" t="str">
            <v>Closed</v>
          </cell>
          <cell r="C5136" t="str">
            <v>CUR LTD-DEB-BB-300M '06</v>
          </cell>
        </row>
        <row r="5137">
          <cell r="A5137" t="str">
            <v>22021015</v>
          </cell>
          <cell r="B5137" t="str">
            <v>Open</v>
          </cell>
          <cell r="C5137" t="str">
            <v>CUR LTD-DEB-BB-100MM 6.95%'27</v>
          </cell>
        </row>
        <row r="5138">
          <cell r="A5138" t="str">
            <v>22021020</v>
          </cell>
          <cell r="B5138" t="str">
            <v>Closed</v>
          </cell>
          <cell r="C5138" t="str">
            <v>CUR LTD-DEB-BB-150M '22</v>
          </cell>
        </row>
        <row r="5139">
          <cell r="A5139" t="str">
            <v>22021025</v>
          </cell>
          <cell r="B5139" t="str">
            <v>Closed</v>
          </cell>
          <cell r="C5139" t="str">
            <v>CUR LTD-DEB-BB-150MM 8.30%'32</v>
          </cell>
        </row>
        <row r="5140">
          <cell r="A5140" t="str">
            <v>22021030</v>
          </cell>
          <cell r="B5140" t="str">
            <v>Closed</v>
          </cell>
          <cell r="C5140" t="str">
            <v>CUR LTD-DEB-BB-200M '22</v>
          </cell>
        </row>
        <row r="5141">
          <cell r="A5141" t="str">
            <v>22021035</v>
          </cell>
          <cell r="B5141" t="str">
            <v>Closed</v>
          </cell>
          <cell r="C5141" t="str">
            <v>CUR LTD-DEB-BB-250MM 7.25%'27</v>
          </cell>
        </row>
        <row r="5142">
          <cell r="A5142" t="str">
            <v>22021040</v>
          </cell>
          <cell r="B5142" t="str">
            <v>Open</v>
          </cell>
          <cell r="C5142" t="str">
            <v>CUR LTD-DEB-BB-300MM 7.25%'04</v>
          </cell>
        </row>
        <row r="5143">
          <cell r="A5143" t="str">
            <v>22021045</v>
          </cell>
          <cell r="B5143" t="str">
            <v>Open</v>
          </cell>
          <cell r="C5143" t="str">
            <v>CUR LTD-DEB-BB-350MM 7.05%'02</v>
          </cell>
        </row>
        <row r="5144">
          <cell r="A5144" t="str">
            <v>22021048</v>
          </cell>
          <cell r="B5144" t="str">
            <v>Closed</v>
          </cell>
          <cell r="C5144" t="str">
            <v>CUR LTD-DEB-BB-400MM 6.25%'08</v>
          </cell>
        </row>
        <row r="5145">
          <cell r="A5145" t="str">
            <v>22021050</v>
          </cell>
          <cell r="B5145" t="str">
            <v>Closed</v>
          </cell>
          <cell r="C5145" t="str">
            <v>CUR LTD-DEB-BB-400MM 7.90%'17</v>
          </cell>
        </row>
        <row r="5146">
          <cell r="A5146" t="str">
            <v>22021055</v>
          </cell>
          <cell r="B5146" t="str">
            <v>Closed</v>
          </cell>
          <cell r="C5146" t="str">
            <v>CUR LTD-DEB-BB-450MM 7.45%'07</v>
          </cell>
        </row>
        <row r="5147">
          <cell r="A5147" t="str">
            <v>22021060</v>
          </cell>
          <cell r="B5147" t="str">
            <v>Closed</v>
          </cell>
          <cell r="C5147" t="str">
            <v>CUR LTD-DEB-BB-500MM 7.95%'27</v>
          </cell>
        </row>
        <row r="5148">
          <cell r="A5148" t="str">
            <v>22022005</v>
          </cell>
          <cell r="B5148" t="str">
            <v>Closed</v>
          </cell>
          <cell r="C5148" t="str">
            <v>CUR LTD-DEB-RED-100MM 6.95'27</v>
          </cell>
        </row>
        <row r="5149">
          <cell r="A5149" t="str">
            <v>22022010</v>
          </cell>
          <cell r="B5149" t="str">
            <v>Closed</v>
          </cell>
          <cell r="C5149" t="str">
            <v>CUR LTD-DEB-RED-150M '22</v>
          </cell>
        </row>
        <row r="5150">
          <cell r="A5150" t="str">
            <v>22022015</v>
          </cell>
          <cell r="B5150" t="str">
            <v>Closed</v>
          </cell>
          <cell r="C5150" t="str">
            <v>CUR LTD-DEB-RED-150MM 8.30%'32</v>
          </cell>
        </row>
        <row r="5151">
          <cell r="A5151" t="str">
            <v>22022020</v>
          </cell>
          <cell r="B5151" t="str">
            <v>Closed</v>
          </cell>
          <cell r="C5151" t="str">
            <v>CUR LTD-DEB-RED-200M '22</v>
          </cell>
        </row>
        <row r="5152">
          <cell r="A5152" t="str">
            <v>22022025</v>
          </cell>
          <cell r="B5152" t="str">
            <v>Closed</v>
          </cell>
          <cell r="C5152" t="str">
            <v>CUR LTD-DEB-RED-250MM 7.25%'27</v>
          </cell>
        </row>
        <row r="5153">
          <cell r="A5153" t="str">
            <v>22022030</v>
          </cell>
          <cell r="B5153" t="str">
            <v>Open</v>
          </cell>
          <cell r="C5153" t="str">
            <v>CUR LTD-DEB-RED-300MM 7.25%'04</v>
          </cell>
        </row>
        <row r="5154">
          <cell r="A5154" t="str">
            <v>22022035</v>
          </cell>
          <cell r="B5154" t="str">
            <v>Closed</v>
          </cell>
          <cell r="C5154" t="str">
            <v>CUR LTD-DEB-RED-350MM 7.05%'02</v>
          </cell>
        </row>
        <row r="5155">
          <cell r="A5155" t="str">
            <v>22022038</v>
          </cell>
          <cell r="B5155" t="str">
            <v>Closed</v>
          </cell>
          <cell r="C5155" t="str">
            <v>CUR LTD-DEB-RED-400MM 6.25%'08</v>
          </cell>
        </row>
        <row r="5156">
          <cell r="A5156" t="str">
            <v>22022040</v>
          </cell>
          <cell r="B5156" t="str">
            <v>Closed</v>
          </cell>
          <cell r="C5156" t="str">
            <v>CUR LTD-DEB-RED-400MM 7.90%'17</v>
          </cell>
        </row>
        <row r="5157">
          <cell r="A5157" t="str">
            <v>22022045</v>
          </cell>
          <cell r="B5157" t="str">
            <v>Closed</v>
          </cell>
          <cell r="C5157" t="str">
            <v>CUR LTD-DEB-RED-450MM 7.45%'07</v>
          </cell>
        </row>
        <row r="5158">
          <cell r="A5158" t="str">
            <v>22022050</v>
          </cell>
          <cell r="B5158" t="str">
            <v>Closed</v>
          </cell>
          <cell r="C5158" t="str">
            <v>CUR LTD-DEB-RED-500MM 7.95%'27</v>
          </cell>
        </row>
        <row r="5159">
          <cell r="A5159" t="str">
            <v>22023010</v>
          </cell>
          <cell r="B5159" t="str">
            <v>Open</v>
          </cell>
          <cell r="C5159" t="str">
            <v>CUR LTD-DEB-TRF-300M '06</v>
          </cell>
        </row>
        <row r="5160">
          <cell r="A5160" t="str">
            <v>22023015</v>
          </cell>
          <cell r="B5160" t="str">
            <v>Closed</v>
          </cell>
          <cell r="C5160" t="str">
            <v>CUR LTD-DEB-TRF-100MM 6.95%'27</v>
          </cell>
        </row>
        <row r="5161">
          <cell r="A5161" t="str">
            <v>22023020</v>
          </cell>
          <cell r="B5161" t="str">
            <v>Open</v>
          </cell>
          <cell r="C5161" t="str">
            <v>CUR LTD-DEB-TRF-150M '22</v>
          </cell>
        </row>
        <row r="5162">
          <cell r="A5162" t="str">
            <v>22023025</v>
          </cell>
          <cell r="B5162" t="str">
            <v>Closed</v>
          </cell>
          <cell r="C5162" t="str">
            <v>CUR LTD-DEB-TRF-150MM 8.30%'32</v>
          </cell>
        </row>
        <row r="5163">
          <cell r="A5163" t="str">
            <v>22023030</v>
          </cell>
          <cell r="B5163" t="str">
            <v>Open</v>
          </cell>
          <cell r="C5163" t="str">
            <v>CUR LTD-DEB-TRF-200M '22</v>
          </cell>
        </row>
        <row r="5164">
          <cell r="A5164" t="str">
            <v>22023035</v>
          </cell>
          <cell r="B5164" t="str">
            <v>Open</v>
          </cell>
          <cell r="C5164" t="str">
            <v>CUR LTD-DEB-TRF-250MM 7.25%'27</v>
          </cell>
        </row>
        <row r="5165">
          <cell r="A5165" t="str">
            <v>22023040</v>
          </cell>
          <cell r="B5165" t="str">
            <v>Closed</v>
          </cell>
          <cell r="C5165" t="str">
            <v>CUR LTD-DEB-TRF-300MM 7.25%'04</v>
          </cell>
        </row>
        <row r="5166">
          <cell r="A5166" t="str">
            <v>22023045</v>
          </cell>
          <cell r="B5166" t="str">
            <v>Closed</v>
          </cell>
          <cell r="C5166" t="str">
            <v>CUR LTD-DEB-TRF-350MM 7.05%'02</v>
          </cell>
        </row>
        <row r="5167">
          <cell r="A5167" t="str">
            <v>22023048</v>
          </cell>
          <cell r="B5167" t="str">
            <v>Closed</v>
          </cell>
          <cell r="C5167" t="str">
            <v>CUR LTD-DEB-TRF-400MM 6.25%'08</v>
          </cell>
        </row>
        <row r="5168">
          <cell r="A5168" t="str">
            <v>22023050</v>
          </cell>
          <cell r="B5168" t="str">
            <v>Open</v>
          </cell>
          <cell r="C5168" t="str">
            <v>CUR LTD-DEB-TRF-400MM 7.90%'17</v>
          </cell>
        </row>
        <row r="5169">
          <cell r="A5169" t="str">
            <v>22023055</v>
          </cell>
          <cell r="B5169" t="str">
            <v>Closed</v>
          </cell>
          <cell r="C5169" t="str">
            <v>CUR LTD-DEB-TRF-450MM 7.45%'07</v>
          </cell>
        </row>
        <row r="5170">
          <cell r="A5170" t="str">
            <v>22023060</v>
          </cell>
          <cell r="B5170" t="str">
            <v>Open</v>
          </cell>
          <cell r="C5170" t="str">
            <v>CUR LTD-DEB-TRF-500MM 7.95%'27</v>
          </cell>
        </row>
        <row r="5171">
          <cell r="A5171" t="str">
            <v>22031010</v>
          </cell>
          <cell r="B5171" t="str">
            <v>Open</v>
          </cell>
          <cell r="C5171" t="str">
            <v>CUR LTD-EQUIP TRUST-BB</v>
          </cell>
        </row>
        <row r="5172">
          <cell r="A5172" t="str">
            <v>2203101X</v>
          </cell>
          <cell r="B5172" t="str">
            <v>Closed</v>
          </cell>
          <cell r="C5172" t="str">
            <v>EQUIP TRUST REACQUIRED-DO NOT USE</v>
          </cell>
        </row>
        <row r="5173">
          <cell r="A5173" t="str">
            <v>22031020</v>
          </cell>
          <cell r="B5173" t="str">
            <v>Open</v>
          </cell>
          <cell r="C5173" t="str">
            <v>CUR LTD-CSA-BB</v>
          </cell>
        </row>
        <row r="5174">
          <cell r="A5174" t="str">
            <v>22032010</v>
          </cell>
          <cell r="B5174" t="str">
            <v>Open</v>
          </cell>
          <cell r="C5174" t="str">
            <v>CUR LTD-EQUIP TRUST-RED</v>
          </cell>
        </row>
        <row r="5175">
          <cell r="A5175" t="str">
            <v>2203201X</v>
          </cell>
          <cell r="B5175" t="str">
            <v>Closed</v>
          </cell>
          <cell r="C5175" t="str">
            <v>EQUIP TRUST-RED  (USE 22032010)</v>
          </cell>
        </row>
        <row r="5176">
          <cell r="A5176" t="str">
            <v>22032020</v>
          </cell>
          <cell r="B5176" t="str">
            <v>Open</v>
          </cell>
          <cell r="C5176" t="str">
            <v>CUR LTD-CSA-RED</v>
          </cell>
        </row>
        <row r="5177">
          <cell r="A5177" t="str">
            <v>2203202X</v>
          </cell>
          <cell r="B5177" t="str">
            <v>Closed</v>
          </cell>
          <cell r="C5177" t="str">
            <v>COND SALE AGREEMTS  (USE 22032020)</v>
          </cell>
        </row>
        <row r="5178">
          <cell r="A5178" t="str">
            <v>22033010</v>
          </cell>
          <cell r="B5178" t="str">
            <v>Open</v>
          </cell>
          <cell r="C5178" t="str">
            <v>CUR LTD-EQUIP TRUST-TRANSFER</v>
          </cell>
        </row>
        <row r="5179">
          <cell r="A5179" t="str">
            <v>22033020</v>
          </cell>
          <cell r="B5179" t="str">
            <v>Open</v>
          </cell>
          <cell r="C5179" t="str">
            <v>CUR LTD-CSA-TRANSFER</v>
          </cell>
        </row>
        <row r="5180">
          <cell r="A5180" t="str">
            <v>22041010</v>
          </cell>
          <cell r="B5180" t="str">
            <v>Open</v>
          </cell>
          <cell r="C5180" t="str">
            <v>CUR LTD-MTG BOND-BB</v>
          </cell>
        </row>
        <row r="5181">
          <cell r="A5181" t="str">
            <v>2204101X</v>
          </cell>
          <cell r="B5181" t="str">
            <v>Closed</v>
          </cell>
          <cell r="C5181" t="str">
            <v>REV BONDS-REAQ-TRANSFERS-DO NOT USE</v>
          </cell>
        </row>
        <row r="5182">
          <cell r="A5182" t="str">
            <v>22041020</v>
          </cell>
          <cell r="B5182" t="str">
            <v>Closed</v>
          </cell>
          <cell r="C5182" t="str">
            <v>CUR LTD-MTG BOND-BB-COL TRUST REAQ</v>
          </cell>
        </row>
        <row r="5183">
          <cell r="A5183" t="str">
            <v>22041025</v>
          </cell>
          <cell r="B5183" t="str">
            <v>Open</v>
          </cell>
          <cell r="C5183" t="str">
            <v>CUR LTD-MTG BOND-BB-NOM ISSUE PLDG</v>
          </cell>
        </row>
        <row r="5184">
          <cell r="A5184" t="str">
            <v>22041026</v>
          </cell>
          <cell r="B5184" t="str">
            <v>Open</v>
          </cell>
          <cell r="C5184" t="str">
            <v>CUR LTD MTG BOND-BB-NOM UNPLEDGED</v>
          </cell>
        </row>
        <row r="5185">
          <cell r="A5185" t="str">
            <v>22041030</v>
          </cell>
          <cell r="B5185" t="str">
            <v>Closed</v>
          </cell>
          <cell r="C5185" t="str">
            <v>CUR LTD-MTG BOND-BB-PLDG REAQ</v>
          </cell>
        </row>
        <row r="5186">
          <cell r="A5186" t="str">
            <v>22041040</v>
          </cell>
          <cell r="B5186" t="str">
            <v>Open</v>
          </cell>
          <cell r="C5186" t="str">
            <v>CUR LTD-MTG BOND-BB-REAQ</v>
          </cell>
        </row>
        <row r="5187">
          <cell r="A5187" t="str">
            <v>22041050</v>
          </cell>
          <cell r="B5187" t="str">
            <v>Closed</v>
          </cell>
          <cell r="C5187" t="str">
            <v>DISABLED</v>
          </cell>
        </row>
        <row r="5188">
          <cell r="A5188" t="str">
            <v>22042010</v>
          </cell>
          <cell r="B5188" t="str">
            <v>Open</v>
          </cell>
          <cell r="C5188" t="str">
            <v>CUR LTD-MTG BONDS-RED</v>
          </cell>
        </row>
        <row r="5189">
          <cell r="A5189" t="str">
            <v>2204201X</v>
          </cell>
          <cell r="B5189" t="str">
            <v>Closed</v>
          </cell>
          <cell r="C5189" t="str">
            <v>MTG BONDS REACQUIRED-AD-DO NOT USE</v>
          </cell>
        </row>
        <row r="5190">
          <cell r="A5190" t="str">
            <v>22042020</v>
          </cell>
          <cell r="B5190" t="str">
            <v>Closed</v>
          </cell>
          <cell r="C5190" t="str">
            <v>CUR LTD-MTG BONDS-RED-COL TRUST REAQ</v>
          </cell>
        </row>
        <row r="5191">
          <cell r="A5191" t="str">
            <v>2204202X</v>
          </cell>
          <cell r="B5191" t="str">
            <v>Closed</v>
          </cell>
          <cell r="C5191" t="str">
            <v>COLLATERAL TRUST BONDS REACQ-DO NOT USE</v>
          </cell>
        </row>
        <row r="5192">
          <cell r="A5192" t="str">
            <v>22042030</v>
          </cell>
          <cell r="B5192" t="str">
            <v>Open</v>
          </cell>
          <cell r="C5192" t="str">
            <v>CUR LTD-MTG BONDS-RED-REAQ</v>
          </cell>
        </row>
        <row r="5193">
          <cell r="A5193" t="str">
            <v>2204203X</v>
          </cell>
          <cell r="B5193" t="str">
            <v>Closed</v>
          </cell>
          <cell r="C5193" t="str">
            <v>UNSECURED BONDS REACQUIRED-A-DO NOT USE</v>
          </cell>
        </row>
        <row r="5194">
          <cell r="A5194" t="str">
            <v>22042040</v>
          </cell>
          <cell r="B5194" t="str">
            <v>Closed</v>
          </cell>
          <cell r="C5194" t="str">
            <v>DISABLED</v>
          </cell>
        </row>
        <row r="5195">
          <cell r="A5195" t="str">
            <v>2204204X</v>
          </cell>
          <cell r="B5195" t="str">
            <v>Closed</v>
          </cell>
          <cell r="C5195" t="str">
            <v>MORTGAGE BONDS-RED (USE 22042010)</v>
          </cell>
        </row>
        <row r="5196">
          <cell r="A5196" t="str">
            <v>2204205X</v>
          </cell>
          <cell r="B5196" t="str">
            <v>Closed</v>
          </cell>
          <cell r="C5196" t="str">
            <v>UNSECURED BONDS-RED (USE 22042010)</v>
          </cell>
        </row>
        <row r="5197">
          <cell r="A5197" t="str">
            <v>2204206X</v>
          </cell>
          <cell r="B5197" t="str">
            <v>Closed</v>
          </cell>
          <cell r="C5197" t="str">
            <v>DISABLED</v>
          </cell>
        </row>
        <row r="5198">
          <cell r="A5198" t="str">
            <v>2204207X</v>
          </cell>
          <cell r="B5198" t="str">
            <v>Closed</v>
          </cell>
          <cell r="C5198" t="str">
            <v>DISABLED</v>
          </cell>
        </row>
        <row r="5199">
          <cell r="A5199" t="str">
            <v>2204208X</v>
          </cell>
          <cell r="B5199" t="str">
            <v>Closed</v>
          </cell>
          <cell r="C5199" t="str">
            <v>DISABLED-MORTGAGE BONDS-NOM ISSUED PL-DO NOT USE</v>
          </cell>
        </row>
        <row r="5200">
          <cell r="A5200" t="str">
            <v>2204209X</v>
          </cell>
          <cell r="B5200" t="str">
            <v>Closed</v>
          </cell>
          <cell r="C5200" t="str">
            <v>DISABLED-MORTGAGE BONDS-NOM ISSUED UN-DO NOT USE</v>
          </cell>
        </row>
        <row r="5201">
          <cell r="A5201" t="str">
            <v>22043010</v>
          </cell>
          <cell r="B5201" t="str">
            <v>Open</v>
          </cell>
          <cell r="C5201" t="str">
            <v>CUR LTD-MTG BONDS-TRANSFERS</v>
          </cell>
        </row>
        <row r="5202">
          <cell r="A5202" t="str">
            <v>22043020</v>
          </cell>
          <cell r="B5202" t="str">
            <v>Closed</v>
          </cell>
          <cell r="C5202" t="str">
            <v>CUR LTD-MTG BONDS-TRF-COL TRUST REAQ</v>
          </cell>
        </row>
        <row r="5203">
          <cell r="A5203" t="str">
            <v>22043025</v>
          </cell>
          <cell r="B5203" t="str">
            <v>Open</v>
          </cell>
          <cell r="C5203" t="str">
            <v>CUR LTD-MTG BOND-TRF-NOM ISSUE PLDG</v>
          </cell>
        </row>
        <row r="5204">
          <cell r="A5204" t="str">
            <v>22043026</v>
          </cell>
          <cell r="B5204" t="str">
            <v>Open</v>
          </cell>
          <cell r="C5204" t="str">
            <v>CUR LTD-MTG BOND-TRF-NOM UNPLEDGED</v>
          </cell>
        </row>
        <row r="5205">
          <cell r="A5205" t="str">
            <v>22043030</v>
          </cell>
          <cell r="B5205" t="str">
            <v>Closed</v>
          </cell>
          <cell r="C5205" t="str">
            <v>CUR LTD-MTG BONDS-TRF-PLDG REAQ</v>
          </cell>
        </row>
        <row r="5206">
          <cell r="A5206" t="str">
            <v>22043040</v>
          </cell>
          <cell r="B5206" t="str">
            <v>Closed</v>
          </cell>
          <cell r="C5206" t="str">
            <v>CUR LTD-MTG BONDS-TRF-REAQ</v>
          </cell>
        </row>
        <row r="5207">
          <cell r="A5207" t="str">
            <v>22043050</v>
          </cell>
          <cell r="B5207" t="str">
            <v>Closed</v>
          </cell>
          <cell r="C5207" t="str">
            <v>DISABLED</v>
          </cell>
        </row>
        <row r="5208">
          <cell r="A5208" t="str">
            <v>22051010</v>
          </cell>
          <cell r="B5208" t="str">
            <v>Open</v>
          </cell>
          <cell r="C5208" t="str">
            <v>CUR LTD-CAP LSE-BB</v>
          </cell>
        </row>
        <row r="5209">
          <cell r="A5209" t="str">
            <v>22052010</v>
          </cell>
          <cell r="B5209" t="str">
            <v>Open</v>
          </cell>
          <cell r="C5209" t="str">
            <v>CUR LTD-CAP LSE-RED</v>
          </cell>
        </row>
        <row r="5210">
          <cell r="A5210" t="str">
            <v>22053010</v>
          </cell>
          <cell r="B5210" t="str">
            <v>Open</v>
          </cell>
          <cell r="C5210" t="str">
            <v>CUR LTD-CAP LSE-TRANS</v>
          </cell>
        </row>
        <row r="5211">
          <cell r="A5211" t="str">
            <v>22061010</v>
          </cell>
          <cell r="B5211" t="str">
            <v>Open</v>
          </cell>
          <cell r="C5211" t="str">
            <v>CUR LTD-OTH-BB</v>
          </cell>
        </row>
        <row r="5212">
          <cell r="A5212" t="str">
            <v>22061020</v>
          </cell>
          <cell r="B5212" t="str">
            <v>Closed</v>
          </cell>
          <cell r="C5212" t="str">
            <v>CUR LTD-OTH-BB-LIFT EQUIP</v>
          </cell>
        </row>
        <row r="5213">
          <cell r="A5213" t="str">
            <v>22061030</v>
          </cell>
          <cell r="B5213" t="str">
            <v>Open</v>
          </cell>
          <cell r="C5213" t="str">
            <v>CUR LTD-OTH-BB-UNSEC BONDS</v>
          </cell>
        </row>
        <row r="5214">
          <cell r="A5214" t="str">
            <v>22061040</v>
          </cell>
          <cell r="B5214" t="str">
            <v>Open</v>
          </cell>
          <cell r="C5214" t="str">
            <v>CUR LTD-OTH-BB-UNSEC REAQ BONDS</v>
          </cell>
        </row>
        <row r="5215">
          <cell r="A5215" t="str">
            <v>22061050</v>
          </cell>
          <cell r="B5215" t="str">
            <v>Open</v>
          </cell>
          <cell r="C5215" t="str">
            <v>CUR LTD-OTH-BB-AIRPLANES</v>
          </cell>
        </row>
        <row r="5216">
          <cell r="A5216" t="str">
            <v>22062010</v>
          </cell>
          <cell r="B5216" t="str">
            <v>Open</v>
          </cell>
          <cell r="C5216" t="str">
            <v>CUR LTD-OTH-RED</v>
          </cell>
        </row>
        <row r="5217">
          <cell r="A5217" t="str">
            <v>2206201X</v>
          </cell>
          <cell r="B5217" t="str">
            <v>Closed</v>
          </cell>
          <cell r="C5217" t="str">
            <v>DISABLED</v>
          </cell>
        </row>
        <row r="5218">
          <cell r="A5218" t="str">
            <v>22062020</v>
          </cell>
          <cell r="B5218" t="str">
            <v>Closed</v>
          </cell>
          <cell r="C5218" t="str">
            <v>CUR LTD-OTH-RED-LIFT EQUIP</v>
          </cell>
        </row>
        <row r="5219">
          <cell r="A5219" t="str">
            <v>22062030</v>
          </cell>
          <cell r="B5219" t="str">
            <v>Open</v>
          </cell>
          <cell r="C5219" t="str">
            <v>CUR LTD-OTH-RED-UNSEC BONDS</v>
          </cell>
        </row>
        <row r="5220">
          <cell r="A5220" t="str">
            <v>22062040</v>
          </cell>
          <cell r="B5220" t="str">
            <v>Open</v>
          </cell>
          <cell r="C5220" t="str">
            <v>CUR LTD-OTH-RED-UNSEC REAQ BONDS</v>
          </cell>
        </row>
        <row r="5221">
          <cell r="A5221" t="str">
            <v>22062050</v>
          </cell>
          <cell r="B5221" t="str">
            <v>Open</v>
          </cell>
          <cell r="C5221" t="str">
            <v>CUR LTD-OTH-RED-AIRPLANES</v>
          </cell>
        </row>
        <row r="5222">
          <cell r="A5222" t="str">
            <v>22063010</v>
          </cell>
          <cell r="B5222" t="str">
            <v>Open</v>
          </cell>
          <cell r="C5222" t="str">
            <v>CUR LTD-OTH-TRANSFERS</v>
          </cell>
        </row>
        <row r="5223">
          <cell r="A5223" t="str">
            <v>22063020</v>
          </cell>
          <cell r="B5223" t="str">
            <v>Closed</v>
          </cell>
          <cell r="C5223" t="str">
            <v>CUR LTD-OTH-TRF-LIFT EQUIP</v>
          </cell>
        </row>
        <row r="5224">
          <cell r="A5224" t="str">
            <v>22063030</v>
          </cell>
          <cell r="B5224" t="str">
            <v>Open</v>
          </cell>
          <cell r="C5224" t="str">
            <v>CUR LTD-OTH-TRF-UNSEC BONDS</v>
          </cell>
        </row>
        <row r="5225">
          <cell r="A5225" t="str">
            <v>22063040</v>
          </cell>
          <cell r="B5225" t="str">
            <v>Closed</v>
          </cell>
          <cell r="C5225" t="str">
            <v>CUR LTD-OTH-TRF-UNSEC REAQ BONDS</v>
          </cell>
        </row>
        <row r="5226">
          <cell r="A5226" t="str">
            <v>22063050</v>
          </cell>
          <cell r="B5226" t="str">
            <v>Open</v>
          </cell>
          <cell r="C5226" t="str">
            <v>CUR LTD-OTH-TRF-AIRPLANES</v>
          </cell>
        </row>
        <row r="5227">
          <cell r="A5227" t="str">
            <v>22100010</v>
          </cell>
          <cell r="B5227" t="str">
            <v>Closed</v>
          </cell>
          <cell r="C5227" t="str">
            <v>SH TERM NOTE-20TH CENT LTD-BB</v>
          </cell>
        </row>
        <row r="5228">
          <cell r="A5228" t="str">
            <v>22100020</v>
          </cell>
          <cell r="B5228" t="str">
            <v>Open</v>
          </cell>
          <cell r="C5228" t="str">
            <v>SH TERM NOTE-BB</v>
          </cell>
        </row>
        <row r="5229">
          <cell r="A5229" t="str">
            <v>22110010</v>
          </cell>
          <cell r="B5229" t="str">
            <v>Closed</v>
          </cell>
          <cell r="C5229" t="str">
            <v>SH TERM NOTE-20TH CENT LTD-ADD</v>
          </cell>
        </row>
        <row r="5230">
          <cell r="A5230" t="str">
            <v>22110020</v>
          </cell>
          <cell r="B5230" t="str">
            <v>Open</v>
          </cell>
          <cell r="C5230" t="str">
            <v>SH TERM NOTE-ADD</v>
          </cell>
        </row>
        <row r="5231">
          <cell r="A5231" t="str">
            <v>22120010</v>
          </cell>
          <cell r="B5231" t="str">
            <v>Closed</v>
          </cell>
          <cell r="C5231" t="str">
            <v>SH TERM NOTE-20TH CENT LTD-REPMT</v>
          </cell>
        </row>
        <row r="5232">
          <cell r="A5232" t="str">
            <v>2212001X</v>
          </cell>
          <cell r="B5232" t="str">
            <v>Closed</v>
          </cell>
          <cell r="C5232" t="str">
            <v>COLLATERAL TRUST BONDS-BB-DO NOT USE</v>
          </cell>
        </row>
        <row r="5233">
          <cell r="A5233" t="str">
            <v>22120020</v>
          </cell>
          <cell r="B5233" t="str">
            <v>Open</v>
          </cell>
          <cell r="C5233" t="str">
            <v>SH TERM NOTE-REPMT</v>
          </cell>
        </row>
        <row r="5234">
          <cell r="A5234" t="str">
            <v>2212002X</v>
          </cell>
          <cell r="B5234" t="str">
            <v>Closed</v>
          </cell>
          <cell r="C5234" t="str">
            <v>COLLATERAL TRUST BONDS-RED-DO NOT USE</v>
          </cell>
        </row>
        <row r="5235">
          <cell r="A5235" t="str">
            <v>2212003X</v>
          </cell>
          <cell r="B5235" t="str">
            <v>Closed</v>
          </cell>
          <cell r="C5235" t="str">
            <v>COLLATERAL TRUST BONDS-TRANS-DO NOT USE</v>
          </cell>
        </row>
        <row r="5236">
          <cell r="A5236" t="str">
            <v>22511010</v>
          </cell>
          <cell r="B5236" t="str">
            <v>Open</v>
          </cell>
          <cell r="C5236" t="str">
            <v>FED INC TAX BEG BALANCE</v>
          </cell>
        </row>
        <row r="5237">
          <cell r="A5237" t="str">
            <v>22512010</v>
          </cell>
          <cell r="B5237" t="str">
            <v>Open</v>
          </cell>
          <cell r="C5237" t="str">
            <v>FED INC TAX ACCRUAL</v>
          </cell>
        </row>
        <row r="5238">
          <cell r="A5238" t="str">
            <v>2251201X</v>
          </cell>
          <cell r="B5238" t="str">
            <v>Closed</v>
          </cell>
          <cell r="C5238" t="str">
            <v>USE 22512010 FED TAX PAY ACCRUAL</v>
          </cell>
        </row>
        <row r="5239">
          <cell r="A5239" t="str">
            <v>22512020</v>
          </cell>
          <cell r="B5239" t="str">
            <v>Closed</v>
          </cell>
          <cell r="C5239" t="str">
            <v>FED INC TAX ACCR-EFF RATE ADJ</v>
          </cell>
        </row>
        <row r="5240">
          <cell r="A5240" t="str">
            <v>2251202X</v>
          </cell>
          <cell r="B5240" t="str">
            <v>Closed</v>
          </cell>
          <cell r="C5240" t="str">
            <v>FED INC TAXES ACCRUED (USE 22512010)</v>
          </cell>
        </row>
        <row r="5241">
          <cell r="A5241" t="str">
            <v>2251203X</v>
          </cell>
          <cell r="B5241" t="str">
            <v>Closed</v>
          </cell>
          <cell r="C5241" t="str">
            <v>USE 22512010 FED INC TAXES ACCRUED</v>
          </cell>
        </row>
        <row r="5242">
          <cell r="A5242" t="str">
            <v>22513010</v>
          </cell>
          <cell r="B5242" t="str">
            <v>Open</v>
          </cell>
          <cell r="C5242" t="str">
            <v>FED INC TAX PAID</v>
          </cell>
        </row>
        <row r="5243">
          <cell r="A5243" t="str">
            <v>2251301X</v>
          </cell>
          <cell r="B5243" t="str">
            <v>Closed</v>
          </cell>
          <cell r="C5243" t="str">
            <v>FED TAX PAY PAYMENTS (USE 22513010)</v>
          </cell>
        </row>
        <row r="5244">
          <cell r="A5244" t="str">
            <v>2251302X</v>
          </cell>
          <cell r="B5244" t="str">
            <v>Closed</v>
          </cell>
          <cell r="C5244" t="str">
            <v>DISABLED</v>
          </cell>
        </row>
        <row r="5245">
          <cell r="A5245" t="str">
            <v>2251303X</v>
          </cell>
          <cell r="B5245" t="str">
            <v>Closed</v>
          </cell>
          <cell r="C5245" t="str">
            <v>USE 22513010 FED INCOME TAXES PAID</v>
          </cell>
        </row>
        <row r="5246">
          <cell r="A5246" t="str">
            <v>2251304X</v>
          </cell>
          <cell r="B5246" t="str">
            <v>Closed</v>
          </cell>
          <cell r="C5246" t="str">
            <v>FEDERAL INCOME TAXES PD-DO NOT USE</v>
          </cell>
        </row>
        <row r="5247">
          <cell r="A5247" t="str">
            <v>22513105</v>
          </cell>
          <cell r="B5247" t="str">
            <v>Closed</v>
          </cell>
          <cell r="C5247" t="str">
            <v>FED INC TAX PMT-AFFIL-ACLC</v>
          </cell>
        </row>
        <row r="5248">
          <cell r="A5248" t="str">
            <v>22513106</v>
          </cell>
          <cell r="B5248" t="str">
            <v>Open</v>
          </cell>
          <cell r="C5248" t="str">
            <v>FED INC TAX PMT-AFFIL-CBRZ</v>
          </cell>
        </row>
        <row r="5249">
          <cell r="A5249" t="str">
            <v>22513107</v>
          </cell>
          <cell r="B5249" t="str">
            <v>Closed</v>
          </cell>
          <cell r="C5249" t="str">
            <v>FED INC TAX PMT-AFFIL-CLLC</v>
          </cell>
        </row>
        <row r="5250">
          <cell r="A5250" t="str">
            <v>22513108</v>
          </cell>
          <cell r="B5250" t="str">
            <v>Closed</v>
          </cell>
          <cell r="C5250" t="str">
            <v>FED INC TAX PMT-AFFIL-CRHC</v>
          </cell>
        </row>
        <row r="5251">
          <cell r="A5251" t="str">
            <v>22513109</v>
          </cell>
          <cell r="B5251" t="str">
            <v>Closed</v>
          </cell>
          <cell r="C5251" t="str">
            <v>FED INC TAX PMT-AFFIL-CSIP</v>
          </cell>
        </row>
        <row r="5252">
          <cell r="A5252" t="str">
            <v>22513110</v>
          </cell>
          <cell r="B5252" t="str">
            <v>Closed</v>
          </cell>
          <cell r="C5252" t="str">
            <v>FED INC TAX PMT-AFFIL-CTIC</v>
          </cell>
        </row>
        <row r="5253">
          <cell r="A5253" t="str">
            <v>22513115</v>
          </cell>
          <cell r="B5253" t="str">
            <v>Closed</v>
          </cell>
          <cell r="C5253" t="str">
            <v>FED INC TAX PMT-AFFIL-BIDS</v>
          </cell>
        </row>
        <row r="5254">
          <cell r="A5254" t="str">
            <v>22513118</v>
          </cell>
          <cell r="B5254" t="str">
            <v>Open</v>
          </cell>
          <cell r="C5254" t="str">
            <v>FED INC TAX PMT-AFFIL-BRWN</v>
          </cell>
        </row>
        <row r="5255">
          <cell r="A5255" t="str">
            <v>22513120</v>
          </cell>
          <cell r="B5255" t="str">
            <v>Closed</v>
          </cell>
          <cell r="C5255" t="str">
            <v>FED INC TAX PMT-AFFIL-JCRI</v>
          </cell>
        </row>
        <row r="5256">
          <cell r="A5256" t="str">
            <v>22513125</v>
          </cell>
          <cell r="B5256" t="str">
            <v>Open</v>
          </cell>
          <cell r="C5256" t="str">
            <v>FED INC TAX PMT-AFFIL-CBUS</v>
          </cell>
        </row>
        <row r="5257">
          <cell r="A5257" t="str">
            <v>22513130</v>
          </cell>
          <cell r="B5257" t="str">
            <v>Open</v>
          </cell>
          <cell r="C5257" t="str">
            <v>FED INC TAX PMT-AFFIL-TECH</v>
          </cell>
        </row>
        <row r="5258">
          <cell r="A5258" t="str">
            <v>22513132</v>
          </cell>
          <cell r="B5258" t="str">
            <v>Open</v>
          </cell>
          <cell r="C5258" t="str">
            <v>FED INC TAX PMT-AFFIL-CIBL</v>
          </cell>
        </row>
        <row r="5259">
          <cell r="A5259" t="str">
            <v>22513135</v>
          </cell>
          <cell r="B5259" t="str">
            <v>Open</v>
          </cell>
          <cell r="C5259" t="str">
            <v>FED INC TAX PMT-AFFIL-CSRP</v>
          </cell>
        </row>
        <row r="5260">
          <cell r="A5260" t="str">
            <v>22513140</v>
          </cell>
          <cell r="B5260" t="str">
            <v>Open</v>
          </cell>
          <cell r="C5260" t="str">
            <v>FED INC TAX PMT-AFFIL-CSXI</v>
          </cell>
        </row>
        <row r="5261">
          <cell r="A5261" t="str">
            <v>22513145</v>
          </cell>
          <cell r="B5261" t="str">
            <v>Closed</v>
          </cell>
          <cell r="C5261" t="str">
            <v>FED INC TAX PMT-AFFIL-CSXT</v>
          </cell>
        </row>
        <row r="5262">
          <cell r="A5262" t="str">
            <v>22513150</v>
          </cell>
          <cell r="B5262" t="str">
            <v>Open</v>
          </cell>
          <cell r="C5262" t="str">
            <v>FED INC TAX PMT-AFFIL-CTRC</v>
          </cell>
        </row>
        <row r="5263">
          <cell r="A5263" t="str">
            <v>22513152</v>
          </cell>
          <cell r="B5263" t="str">
            <v>Closed</v>
          </cell>
          <cell r="C5263" t="str">
            <v>FED INC TAX PMT-AFFIL-EURP</v>
          </cell>
        </row>
        <row r="5264">
          <cell r="A5264" t="str">
            <v>22513153</v>
          </cell>
          <cell r="B5264" t="str">
            <v>Closed</v>
          </cell>
          <cell r="C5264" t="str">
            <v>FED INC TAX PMT-AFFIL-GACO</v>
          </cell>
        </row>
        <row r="5265">
          <cell r="A5265" t="str">
            <v>22513155</v>
          </cell>
          <cell r="B5265" t="str">
            <v>Open</v>
          </cell>
          <cell r="C5265" t="str">
            <v>FED INC TAX PMT-AFFIL-GRNB</v>
          </cell>
        </row>
        <row r="5266">
          <cell r="A5266" t="str">
            <v>22513160</v>
          </cell>
          <cell r="B5266" t="str">
            <v>Closed</v>
          </cell>
          <cell r="C5266" t="str">
            <v>FED INC TAX PMT-AFFIL-GRTE</v>
          </cell>
        </row>
        <row r="5267">
          <cell r="A5267" t="str">
            <v>22513165</v>
          </cell>
          <cell r="B5267" t="str">
            <v>Open</v>
          </cell>
          <cell r="C5267" t="str">
            <v>FED INC TAX PMT-AFFIL-INSR</v>
          </cell>
        </row>
        <row r="5268">
          <cell r="A5268" t="str">
            <v>22513170</v>
          </cell>
          <cell r="B5268" t="str">
            <v>Closed</v>
          </cell>
          <cell r="C5268" t="str">
            <v>FED INC TAX PMT-AFFIL-ACCT</v>
          </cell>
        </row>
        <row r="5269">
          <cell r="A5269" t="str">
            <v>22513175</v>
          </cell>
          <cell r="B5269" t="str">
            <v>Open</v>
          </cell>
          <cell r="C5269" t="str">
            <v>FED INC TAX PMT-AFFIL-SLND</v>
          </cell>
        </row>
        <row r="5270">
          <cell r="A5270" t="str">
            <v>22513180</v>
          </cell>
          <cell r="B5270" t="str">
            <v>Closed</v>
          </cell>
          <cell r="C5270" t="str">
            <v>FED INC TAX PMT-AFFIL-TDSI</v>
          </cell>
        </row>
        <row r="5271">
          <cell r="A5271" t="str">
            <v>22513190</v>
          </cell>
          <cell r="B5271" t="str">
            <v>Open</v>
          </cell>
          <cell r="C5271" t="str">
            <v>FED INC TAX PMT-AFFIL-CORP</v>
          </cell>
        </row>
        <row r="5272">
          <cell r="A5272" t="str">
            <v>22514010</v>
          </cell>
          <cell r="B5272" t="str">
            <v>Open</v>
          </cell>
          <cell r="C5272" t="str">
            <v>CUR FED TAX-PAY REFUND</v>
          </cell>
        </row>
        <row r="5273">
          <cell r="A5273" t="str">
            <v>22521010</v>
          </cell>
          <cell r="B5273" t="str">
            <v>Open</v>
          </cell>
          <cell r="C5273" t="str">
            <v>CUR ST INC TAX PAY-BB</v>
          </cell>
        </row>
        <row r="5274">
          <cell r="A5274" t="str">
            <v>22521019</v>
          </cell>
          <cell r="B5274" t="str">
            <v>Open</v>
          </cell>
          <cell r="C5274" t="str">
            <v>STATE &amp; OTH INC TAX</v>
          </cell>
        </row>
        <row r="5275">
          <cell r="A5275" t="str">
            <v>2252101X</v>
          </cell>
          <cell r="B5275" t="str">
            <v>Closed</v>
          </cell>
          <cell r="C5275" t="str">
            <v>USE 22521019 STATE &amp; OTH INC TAX (OLD USE 22521010)</v>
          </cell>
        </row>
        <row r="5276">
          <cell r="A5276" t="str">
            <v>22522010</v>
          </cell>
          <cell r="B5276" t="str">
            <v>Open</v>
          </cell>
          <cell r="C5276" t="str">
            <v>CUR ST INC TAX-ACCRUAL</v>
          </cell>
        </row>
        <row r="5277">
          <cell r="A5277" t="str">
            <v>22522020</v>
          </cell>
          <cell r="B5277" t="str">
            <v>Open</v>
          </cell>
          <cell r="C5277" t="str">
            <v>CUR ST INC TAX-EFFECT RATE ADJ</v>
          </cell>
        </row>
        <row r="5278">
          <cell r="A5278" t="str">
            <v>22523010</v>
          </cell>
          <cell r="B5278" t="str">
            <v>Open</v>
          </cell>
          <cell r="C5278" t="str">
            <v>CUR ST INC TAX-PAYMENTS</v>
          </cell>
        </row>
        <row r="5279">
          <cell r="A5279" t="str">
            <v>22523102</v>
          </cell>
          <cell r="B5279" t="str">
            <v>Open</v>
          </cell>
          <cell r="C5279" t="str">
            <v>ST INC TAX PMT-AFFIL-CORP</v>
          </cell>
        </row>
        <row r="5280">
          <cell r="A5280" t="str">
            <v>22523105</v>
          </cell>
          <cell r="B5280" t="str">
            <v>Closed</v>
          </cell>
          <cell r="C5280" t="str">
            <v>ST INC TAX PMT-AFFIL-ACLC</v>
          </cell>
        </row>
        <row r="5281">
          <cell r="A5281" t="str">
            <v>22523106</v>
          </cell>
          <cell r="B5281" t="str">
            <v>Closed</v>
          </cell>
          <cell r="C5281" t="str">
            <v>ST INC TAX PMT-AFFIL-CIBL</v>
          </cell>
        </row>
        <row r="5282">
          <cell r="A5282" t="str">
            <v>22523107</v>
          </cell>
          <cell r="B5282" t="str">
            <v>Closed</v>
          </cell>
          <cell r="C5282" t="str">
            <v>ST INC TAX PMT-AFFIL-CLLC</v>
          </cell>
        </row>
        <row r="5283">
          <cell r="A5283" t="str">
            <v>22523108</v>
          </cell>
          <cell r="B5283" t="str">
            <v>Closed</v>
          </cell>
          <cell r="C5283" t="str">
            <v>ST INC TAX PMT-AFFIL-CRHC</v>
          </cell>
        </row>
        <row r="5284">
          <cell r="A5284" t="str">
            <v>22523110</v>
          </cell>
          <cell r="B5284" t="str">
            <v>Closed</v>
          </cell>
          <cell r="C5284" t="str">
            <v>ST INC TAX PMT-AFFIL-CTIC</v>
          </cell>
        </row>
        <row r="5285">
          <cell r="A5285" t="str">
            <v>22523112</v>
          </cell>
          <cell r="B5285" t="str">
            <v>Closed</v>
          </cell>
          <cell r="C5285" t="str">
            <v>ST INC TAX PMT-AFFIL-CBRZ</v>
          </cell>
        </row>
        <row r="5286">
          <cell r="A5286" t="str">
            <v>22523115</v>
          </cell>
          <cell r="B5286" t="str">
            <v>Open</v>
          </cell>
          <cell r="C5286" t="str">
            <v>STATE TAX PAYMENTS-BIDS</v>
          </cell>
        </row>
        <row r="5287">
          <cell r="A5287" t="str">
            <v>22523118</v>
          </cell>
          <cell r="B5287" t="str">
            <v>Open</v>
          </cell>
          <cell r="C5287" t="str">
            <v>STATE TAX PAYMENTS-BRWN</v>
          </cell>
        </row>
        <row r="5288">
          <cell r="A5288" t="str">
            <v>22523120</v>
          </cell>
          <cell r="B5288" t="str">
            <v>Open</v>
          </cell>
          <cell r="C5288" t="str">
            <v>STATE TAX PAYMENTS-CBUS</v>
          </cell>
        </row>
        <row r="5289">
          <cell r="A5289" t="str">
            <v>22523125</v>
          </cell>
          <cell r="B5289" t="str">
            <v>Open</v>
          </cell>
          <cell r="C5289" t="str">
            <v>ST INC TAX PMT-AFFIL-TECH</v>
          </cell>
        </row>
        <row r="5290">
          <cell r="A5290" t="str">
            <v>22523130</v>
          </cell>
          <cell r="B5290" t="str">
            <v>Open</v>
          </cell>
          <cell r="C5290" t="str">
            <v>STATE TAX PAYMENTS-CSRP</v>
          </cell>
        </row>
        <row r="5291">
          <cell r="A5291" t="str">
            <v>22523135</v>
          </cell>
          <cell r="B5291" t="str">
            <v>Open</v>
          </cell>
          <cell r="C5291" t="str">
            <v>ST INC TAX PMT-AFFIL-CSXI</v>
          </cell>
        </row>
        <row r="5292">
          <cell r="A5292" t="str">
            <v>22523140</v>
          </cell>
          <cell r="B5292" t="str">
            <v>Open</v>
          </cell>
          <cell r="C5292" t="str">
            <v>ST INC TAX PMT-AFFIL-CSXT</v>
          </cell>
        </row>
        <row r="5293">
          <cell r="A5293" t="str">
            <v>22523145</v>
          </cell>
          <cell r="B5293" t="str">
            <v>Closed</v>
          </cell>
          <cell r="C5293" t="str">
            <v>ST INC TAX PMT-AFFIL-CTRC</v>
          </cell>
        </row>
        <row r="5294">
          <cell r="A5294" t="str">
            <v>22523148</v>
          </cell>
          <cell r="B5294" t="str">
            <v>Open</v>
          </cell>
          <cell r="C5294" t="str">
            <v>ST INC TAX PMT-AFFIL-EURP</v>
          </cell>
        </row>
        <row r="5295">
          <cell r="A5295" t="str">
            <v>22523150</v>
          </cell>
          <cell r="B5295" t="str">
            <v>Open</v>
          </cell>
          <cell r="C5295" t="str">
            <v>ST INC TAX PMT-AFFIL-GRNB</v>
          </cell>
        </row>
        <row r="5296">
          <cell r="A5296" t="str">
            <v>22523155</v>
          </cell>
          <cell r="B5296" t="str">
            <v>Closed</v>
          </cell>
          <cell r="C5296" t="str">
            <v>ST INC TAX PMT-AFFIL-ACCT</v>
          </cell>
        </row>
        <row r="5297">
          <cell r="A5297" t="str">
            <v>22523160</v>
          </cell>
          <cell r="B5297" t="str">
            <v>Open</v>
          </cell>
          <cell r="C5297" t="str">
            <v>ST INC TAX PMT-AFFIL-SLND</v>
          </cell>
        </row>
        <row r="5298">
          <cell r="A5298" t="str">
            <v>22523165</v>
          </cell>
          <cell r="B5298" t="str">
            <v>Open</v>
          </cell>
          <cell r="C5298" t="str">
            <v>ST INC TAX PMT-AFFIL-TDSI</v>
          </cell>
        </row>
        <row r="5299">
          <cell r="A5299" t="str">
            <v>22523170</v>
          </cell>
          <cell r="B5299" t="str">
            <v>Open</v>
          </cell>
          <cell r="C5299" t="str">
            <v>ST INC TAX PMT-AFFIL-CSXR</v>
          </cell>
        </row>
        <row r="5300">
          <cell r="A5300" t="str">
            <v>22524010</v>
          </cell>
          <cell r="B5300" t="str">
            <v>Open</v>
          </cell>
          <cell r="C5300" t="str">
            <v>CURR STATE INC TAX REFUND-CSC</v>
          </cell>
        </row>
        <row r="5301">
          <cell r="A5301" t="str">
            <v>22531010</v>
          </cell>
          <cell r="B5301" t="str">
            <v>Open</v>
          </cell>
          <cell r="C5301" t="str">
            <v>CUR FOR INC TAX PAY-BB-CANADIAN</v>
          </cell>
        </row>
        <row r="5302">
          <cell r="A5302" t="str">
            <v>22531019</v>
          </cell>
          <cell r="B5302" t="str">
            <v>Open</v>
          </cell>
          <cell r="C5302" t="str">
            <v>CANADIAN GOVT TAXES</v>
          </cell>
        </row>
        <row r="5303">
          <cell r="A5303" t="str">
            <v>2253101X</v>
          </cell>
          <cell r="B5303" t="str">
            <v>Closed</v>
          </cell>
          <cell r="C5303" t="str">
            <v>USE 22531019 CANADIAN GOVT TAXES-DO NOT USE</v>
          </cell>
        </row>
        <row r="5304">
          <cell r="A5304" t="str">
            <v>22531020</v>
          </cell>
          <cell r="B5304" t="str">
            <v>Closed</v>
          </cell>
          <cell r="C5304" t="str">
            <v>CUR FOR INC TAX PAY-BB-EFFECT RATE</v>
          </cell>
        </row>
        <row r="5305">
          <cell r="A5305" t="str">
            <v>22532010</v>
          </cell>
          <cell r="B5305" t="str">
            <v>Open</v>
          </cell>
          <cell r="C5305" t="str">
            <v>CUR FOR INC TAX PAY-ACCR-CANADIAN</v>
          </cell>
        </row>
        <row r="5306">
          <cell r="A5306" t="str">
            <v>22533010</v>
          </cell>
          <cell r="B5306" t="str">
            <v>Open</v>
          </cell>
          <cell r="C5306" t="str">
            <v>CUR FOR INC TAX -PMT-CANADIAN</v>
          </cell>
        </row>
        <row r="5307">
          <cell r="A5307" t="str">
            <v>22591010</v>
          </cell>
          <cell r="B5307" t="str">
            <v>Open</v>
          </cell>
          <cell r="C5307" t="str">
            <v>CUR DEF INC TAX-FED</v>
          </cell>
        </row>
        <row r="5308">
          <cell r="A5308" t="str">
            <v>2259101X</v>
          </cell>
          <cell r="B5308" t="str">
            <v>Closed</v>
          </cell>
          <cell r="C5308" t="str">
            <v>CSX CAPITAL MGMT-ADD-DO NOT USE</v>
          </cell>
        </row>
        <row r="5309">
          <cell r="A5309" t="str">
            <v>22592010</v>
          </cell>
          <cell r="B5309" t="str">
            <v>Open</v>
          </cell>
          <cell r="C5309" t="str">
            <v>CUR DEF INC TAX-STATE</v>
          </cell>
        </row>
        <row r="5310">
          <cell r="A5310" t="str">
            <v>22611005</v>
          </cell>
          <cell r="B5310" t="str">
            <v>Open</v>
          </cell>
          <cell r="C5310" t="str">
            <v>OTH TAX-GOODS &amp; SERVICES</v>
          </cell>
        </row>
        <row r="5311">
          <cell r="A5311" t="str">
            <v>22611006</v>
          </cell>
          <cell r="B5311" t="str">
            <v>Open</v>
          </cell>
          <cell r="C5311" t="str">
            <v>OTH TAX-QST QUEBEC CANADA</v>
          </cell>
        </row>
        <row r="5312">
          <cell r="A5312" t="str">
            <v>22611007</v>
          </cell>
          <cell r="B5312" t="str">
            <v>Open</v>
          </cell>
          <cell r="C5312" t="str">
            <v>OTH TAX-BB-HARMONIZED SALES(HST)-CANADA</v>
          </cell>
        </row>
        <row r="5313">
          <cell r="A5313" t="str">
            <v>22611010</v>
          </cell>
          <cell r="B5313" t="str">
            <v>Open</v>
          </cell>
          <cell r="C5313" t="str">
            <v>OTH TAX-ISS LOCO FUEL</v>
          </cell>
        </row>
        <row r="5314">
          <cell r="A5314" t="str">
            <v>22611015</v>
          </cell>
          <cell r="B5314" t="str">
            <v>Open</v>
          </cell>
          <cell r="C5314" t="str">
            <v>LIC &amp; PRIVILEGE TAXES</v>
          </cell>
        </row>
        <row r="5315">
          <cell r="A5315" t="str">
            <v>2261101X</v>
          </cell>
          <cell r="B5315" t="str">
            <v>Closed</v>
          </cell>
          <cell r="C5315" t="str">
            <v>CAR TAX REIMBURSEMENT-NOT FG</v>
          </cell>
        </row>
        <row r="5316">
          <cell r="A5316" t="str">
            <v>22611020</v>
          </cell>
          <cell r="B5316" t="str">
            <v>Open</v>
          </cell>
          <cell r="C5316" t="str">
            <v>OTHER TAXES</v>
          </cell>
        </row>
        <row r="5317">
          <cell r="A5317" t="str">
            <v>22611025</v>
          </cell>
          <cell r="B5317" t="str">
            <v>Open</v>
          </cell>
          <cell r="C5317" t="str">
            <v>OTH TAX-BB-SALES &amp; USE</v>
          </cell>
        </row>
        <row r="5318">
          <cell r="A5318" t="str">
            <v>22611029</v>
          </cell>
          <cell r="B5318" t="str">
            <v>Open</v>
          </cell>
          <cell r="C5318" t="str">
            <v>SALES &amp; USE TAX- FL</v>
          </cell>
        </row>
        <row r="5319">
          <cell r="A5319" t="str">
            <v>2261102X</v>
          </cell>
          <cell r="B5319" t="str">
            <v>Closed</v>
          </cell>
          <cell r="C5319" t="str">
            <v>USE 22611029 SALES &amp; USE TAX- FL  (OLD USE 22611025)</v>
          </cell>
        </row>
        <row r="5320">
          <cell r="A5320" t="str">
            <v>22611030</v>
          </cell>
          <cell r="B5320" t="str">
            <v>Open</v>
          </cell>
          <cell r="C5320" t="str">
            <v>OTH TAX-NON-OPERATING-BB</v>
          </cell>
        </row>
        <row r="5321">
          <cell r="A5321" t="str">
            <v>22611035</v>
          </cell>
          <cell r="B5321" t="str">
            <v>Closed</v>
          </cell>
          <cell r="C5321" t="str">
            <v>SALES &amp; USE TAX ON INVOICES</v>
          </cell>
        </row>
        <row r="5322">
          <cell r="A5322" t="str">
            <v>22611039</v>
          </cell>
          <cell r="B5322" t="str">
            <v>Open</v>
          </cell>
          <cell r="C5322" t="str">
            <v>SALES &amp; USE TAX- GA</v>
          </cell>
        </row>
        <row r="5323">
          <cell r="A5323" t="str">
            <v>2261103X</v>
          </cell>
          <cell r="B5323" t="str">
            <v>Closed</v>
          </cell>
          <cell r="C5323" t="str">
            <v>USE 22611039 SALES &amp; USE TAX- GA  (OLD USE 22611025)</v>
          </cell>
        </row>
        <row r="5324">
          <cell r="A5324" t="str">
            <v>22611040</v>
          </cell>
          <cell r="B5324" t="str">
            <v>Open</v>
          </cell>
          <cell r="C5324" t="str">
            <v>SALES &amp; USE TAX- IN</v>
          </cell>
        </row>
        <row r="5325">
          <cell r="A5325" t="str">
            <v>2261104X</v>
          </cell>
          <cell r="B5325" t="str">
            <v>Closed</v>
          </cell>
          <cell r="C5325" t="str">
            <v>USE 22611040 SALES &amp; USE TAX- IN  (OLD USE 22611025)</v>
          </cell>
        </row>
        <row r="5326">
          <cell r="A5326" t="str">
            <v>22611050</v>
          </cell>
          <cell r="B5326" t="str">
            <v>Open</v>
          </cell>
          <cell r="C5326" t="str">
            <v>SALES &amp; USE TAX- IL</v>
          </cell>
        </row>
        <row r="5327">
          <cell r="A5327" t="str">
            <v>2261105X</v>
          </cell>
          <cell r="B5327" t="str">
            <v>Closed</v>
          </cell>
          <cell r="C5327" t="str">
            <v>USE 22611050 SALES &amp; USE TAX- IL  (OLD USE 22611025)</v>
          </cell>
        </row>
        <row r="5328">
          <cell r="A5328" t="str">
            <v>22611060</v>
          </cell>
          <cell r="B5328" t="str">
            <v>Open</v>
          </cell>
          <cell r="C5328" t="str">
            <v>SALES &amp; USE TAX- KY</v>
          </cell>
        </row>
        <row r="5329">
          <cell r="A5329" t="str">
            <v>2261106X</v>
          </cell>
          <cell r="B5329" t="str">
            <v>Closed</v>
          </cell>
          <cell r="C5329" t="str">
            <v>USE 22611060 SALES &amp; USE TAX- KY -(OLD USE 22611025)</v>
          </cell>
        </row>
        <row r="5330">
          <cell r="A5330" t="str">
            <v>22611070</v>
          </cell>
          <cell r="B5330" t="str">
            <v>Open</v>
          </cell>
          <cell r="C5330" t="str">
            <v>SALES &amp; USE TAX- LA</v>
          </cell>
        </row>
        <row r="5331">
          <cell r="A5331" t="str">
            <v>2261107X</v>
          </cell>
          <cell r="B5331" t="str">
            <v>Closed</v>
          </cell>
          <cell r="C5331" t="str">
            <v>USE 22611070 SALES &amp; USE TAX- LA  (OLD USE 22611025)</v>
          </cell>
        </row>
        <row r="5332">
          <cell r="A5332" t="str">
            <v>22611080</v>
          </cell>
          <cell r="B5332" t="str">
            <v>Open</v>
          </cell>
          <cell r="C5332" t="str">
            <v>SALES &amp; USE TAX- MS</v>
          </cell>
        </row>
        <row r="5333">
          <cell r="A5333" t="str">
            <v>2261108X</v>
          </cell>
          <cell r="B5333" t="str">
            <v>Closed</v>
          </cell>
          <cell r="C5333" t="str">
            <v>USE 22611080 SALES &amp; USE TAX- MS  (OLD USE 22611025)</v>
          </cell>
        </row>
        <row r="5334">
          <cell r="A5334" t="str">
            <v>22611090</v>
          </cell>
          <cell r="B5334" t="str">
            <v>Open</v>
          </cell>
          <cell r="C5334" t="str">
            <v>SALES &amp; USE TAX- NC</v>
          </cell>
        </row>
        <row r="5335">
          <cell r="A5335" t="str">
            <v>2261109X</v>
          </cell>
          <cell r="B5335" t="str">
            <v>Closed</v>
          </cell>
          <cell r="C5335" t="str">
            <v>USE 22611090 SALES &amp; USE TAX- NC  (OLD USE 22611025)</v>
          </cell>
        </row>
        <row r="5336">
          <cell r="A5336" t="str">
            <v>22611100</v>
          </cell>
          <cell r="B5336" t="str">
            <v>Open</v>
          </cell>
          <cell r="C5336" t="str">
            <v>SALES &amp; USE TAX- TN</v>
          </cell>
        </row>
        <row r="5337">
          <cell r="A5337" t="str">
            <v>2261110X</v>
          </cell>
          <cell r="B5337" t="str">
            <v>Closed</v>
          </cell>
          <cell r="C5337" t="str">
            <v>USE 22611100 SALES &amp; USE TAX- TN  (OLD USE 22611025)</v>
          </cell>
        </row>
        <row r="5338">
          <cell r="A5338" t="str">
            <v>22611110</v>
          </cell>
          <cell r="B5338" t="str">
            <v>Open</v>
          </cell>
          <cell r="C5338" t="str">
            <v>SALES &amp; USE TAX- VA</v>
          </cell>
        </row>
        <row r="5339">
          <cell r="A5339" t="str">
            <v>2261111X</v>
          </cell>
          <cell r="B5339" t="str">
            <v>Closed</v>
          </cell>
          <cell r="C5339" t="str">
            <v>USE 22611110 SALES &amp; USE TAX- VA  (OLD USE 22611025)</v>
          </cell>
        </row>
        <row r="5340">
          <cell r="A5340" t="str">
            <v>22611120</v>
          </cell>
          <cell r="B5340" t="str">
            <v>Open</v>
          </cell>
          <cell r="C5340" t="str">
            <v>SALES &amp; USE TAX- MO</v>
          </cell>
        </row>
        <row r="5341">
          <cell r="A5341" t="str">
            <v>2261112X</v>
          </cell>
          <cell r="B5341" t="str">
            <v>Closed</v>
          </cell>
          <cell r="C5341" t="str">
            <v>USE 22611120 SALES &amp; USE TAX- MO  (OLD USE 22611025)</v>
          </cell>
        </row>
        <row r="5342">
          <cell r="A5342" t="str">
            <v>22611130</v>
          </cell>
          <cell r="B5342" t="str">
            <v>Open</v>
          </cell>
          <cell r="C5342" t="str">
            <v>SALES &amp; USE TAX- OH</v>
          </cell>
        </row>
        <row r="5343">
          <cell r="A5343" t="str">
            <v>2261113X</v>
          </cell>
          <cell r="B5343" t="str">
            <v>Closed</v>
          </cell>
          <cell r="C5343" t="str">
            <v>USE 22611130 SALES &amp; USE TAX- OH  (OLD USE 22611025)</v>
          </cell>
        </row>
        <row r="5344">
          <cell r="A5344" t="str">
            <v>22611140</v>
          </cell>
          <cell r="B5344" t="str">
            <v>Open</v>
          </cell>
          <cell r="C5344" t="str">
            <v>SALES &amp; USE TAX- SC</v>
          </cell>
        </row>
        <row r="5345">
          <cell r="A5345" t="str">
            <v>2261114X</v>
          </cell>
          <cell r="B5345" t="str">
            <v>Closed</v>
          </cell>
          <cell r="C5345" t="str">
            <v>USE 22611140 SALES &amp; USE TAX- SC  (OLD USE 22611025)</v>
          </cell>
        </row>
        <row r="5346">
          <cell r="A5346" t="str">
            <v>22611150</v>
          </cell>
          <cell r="B5346" t="str">
            <v>Open</v>
          </cell>
          <cell r="C5346" t="str">
            <v>SALES &amp; USE TAX- MD</v>
          </cell>
        </row>
        <row r="5347">
          <cell r="A5347" t="str">
            <v>2261115X</v>
          </cell>
          <cell r="B5347" t="str">
            <v>Closed</v>
          </cell>
          <cell r="C5347" t="str">
            <v>USE 22611150 SALES &amp; USE TAX- MD  (OLD USE 22611025)</v>
          </cell>
        </row>
        <row r="5348">
          <cell r="A5348" t="str">
            <v>22611160</v>
          </cell>
          <cell r="B5348" t="str">
            <v>Open</v>
          </cell>
          <cell r="C5348" t="str">
            <v>SALES &amp; USE TAX- MI</v>
          </cell>
        </row>
        <row r="5349">
          <cell r="A5349" t="str">
            <v>2261116X</v>
          </cell>
          <cell r="B5349" t="str">
            <v>Closed</v>
          </cell>
          <cell r="C5349" t="str">
            <v>USE 22611160 SALES &amp; USE TAX- MI  (OLD USE 22611025)</v>
          </cell>
        </row>
        <row r="5350">
          <cell r="A5350" t="str">
            <v>22611170</v>
          </cell>
          <cell r="B5350" t="str">
            <v>Open</v>
          </cell>
          <cell r="C5350" t="str">
            <v>SALES &amp; USE TAX- NY</v>
          </cell>
        </row>
        <row r="5351">
          <cell r="A5351" t="str">
            <v>2261117X</v>
          </cell>
          <cell r="B5351" t="str">
            <v>Closed</v>
          </cell>
          <cell r="C5351" t="str">
            <v>USE 22611170 SALES &amp; USE TAX- NY  (OLD USE 22611025)</v>
          </cell>
        </row>
        <row r="5352">
          <cell r="A5352" t="str">
            <v>22611180</v>
          </cell>
          <cell r="B5352" t="str">
            <v>Open</v>
          </cell>
          <cell r="C5352" t="str">
            <v>SALES &amp; USE TAX- PA</v>
          </cell>
        </row>
        <row r="5353">
          <cell r="A5353" t="str">
            <v>2261118X</v>
          </cell>
          <cell r="B5353" t="str">
            <v>Closed</v>
          </cell>
          <cell r="C5353" t="str">
            <v>USE 22611180 SALES &amp; USE TAX- PA  (OLD USE 22611025)</v>
          </cell>
        </row>
        <row r="5354">
          <cell r="A5354" t="str">
            <v>22611190</v>
          </cell>
          <cell r="B5354" t="str">
            <v>Open</v>
          </cell>
          <cell r="C5354" t="str">
            <v>SALES &amp; USE TAX- WV</v>
          </cell>
        </row>
        <row r="5355">
          <cell r="A5355" t="str">
            <v>2261119X</v>
          </cell>
          <cell r="B5355" t="str">
            <v>Closed</v>
          </cell>
          <cell r="C5355" t="str">
            <v>USE 22611190 SALES &amp; USE TAX- WV  (OLD USE 22611025)</v>
          </cell>
        </row>
        <row r="5356">
          <cell r="A5356" t="str">
            <v>22611200</v>
          </cell>
          <cell r="B5356" t="str">
            <v>Open</v>
          </cell>
          <cell r="C5356" t="str">
            <v>SALES &amp; USE TAX- MA</v>
          </cell>
        </row>
        <row r="5357">
          <cell r="A5357" t="str">
            <v>2261120X</v>
          </cell>
          <cell r="B5357" t="str">
            <v>Closed</v>
          </cell>
          <cell r="C5357" t="str">
            <v>USE 22611200 SALES &amp; USE TAX- MA  (OLD USE 22611025)</v>
          </cell>
        </row>
        <row r="5358">
          <cell r="A5358" t="str">
            <v>22611210</v>
          </cell>
          <cell r="B5358" t="str">
            <v>Open</v>
          </cell>
          <cell r="C5358" t="str">
            <v>SALES &amp; USE TAX- NJ</v>
          </cell>
        </row>
        <row r="5359">
          <cell r="A5359" t="str">
            <v>2261121X</v>
          </cell>
          <cell r="B5359" t="str">
            <v>Closed</v>
          </cell>
          <cell r="C5359" t="str">
            <v>USE 22611210 SALES &amp; USE TAX- NJ  (OLD USE 22611025)</v>
          </cell>
        </row>
        <row r="5360">
          <cell r="A5360" t="str">
            <v>22611220</v>
          </cell>
          <cell r="B5360" t="str">
            <v>Open</v>
          </cell>
          <cell r="C5360" t="str">
            <v>SALES &amp; USE TAX- DE</v>
          </cell>
        </row>
        <row r="5361">
          <cell r="A5361" t="str">
            <v>2261122X</v>
          </cell>
          <cell r="B5361" t="str">
            <v>Closed</v>
          </cell>
          <cell r="C5361" t="str">
            <v>USE 22611220 SALES &amp; USE TAX- DE  (OLD USE 22611025)</v>
          </cell>
        </row>
        <row r="5362">
          <cell r="A5362" t="str">
            <v>22611230</v>
          </cell>
          <cell r="B5362" t="str">
            <v>Open</v>
          </cell>
          <cell r="C5362" t="str">
            <v>SALES &amp; USE TAX- ON</v>
          </cell>
        </row>
        <row r="5363">
          <cell r="A5363" t="str">
            <v>2261123X</v>
          </cell>
          <cell r="B5363" t="str">
            <v>Closed</v>
          </cell>
          <cell r="C5363" t="str">
            <v>USE 22611230 SALES &amp; USE TAX- ON  (OLD USE 22611025)</v>
          </cell>
        </row>
        <row r="5364">
          <cell r="A5364" t="str">
            <v>22611240</v>
          </cell>
          <cell r="B5364" t="str">
            <v>Open</v>
          </cell>
          <cell r="C5364" t="str">
            <v>SALES &amp; USE TAX- DC</v>
          </cell>
        </row>
        <row r="5365">
          <cell r="A5365" t="str">
            <v>2261124X</v>
          </cell>
          <cell r="B5365" t="str">
            <v>Closed</v>
          </cell>
          <cell r="C5365" t="str">
            <v>USE 22611240 SALES &amp; USE TAX- DC  (OLD USE 22611025)</v>
          </cell>
        </row>
        <row r="5366">
          <cell r="A5366" t="str">
            <v>22611250</v>
          </cell>
          <cell r="B5366" t="str">
            <v>Open</v>
          </cell>
          <cell r="C5366" t="str">
            <v>SALES &amp; USE TAX- CA</v>
          </cell>
        </row>
        <row r="5367">
          <cell r="A5367" t="str">
            <v>2261125X</v>
          </cell>
          <cell r="B5367" t="str">
            <v>Closed</v>
          </cell>
          <cell r="C5367" t="str">
            <v>USE 22611250 SALES &amp; USE TAX- CA  (OLD USE 22611025)</v>
          </cell>
        </row>
        <row r="5368">
          <cell r="A5368" t="str">
            <v>22611260</v>
          </cell>
          <cell r="B5368" t="str">
            <v>Open</v>
          </cell>
          <cell r="C5368" t="str">
            <v>SALES &amp; USE TAX- CT</v>
          </cell>
        </row>
        <row r="5369">
          <cell r="A5369" t="str">
            <v>2261126X</v>
          </cell>
          <cell r="B5369" t="str">
            <v>Closed</v>
          </cell>
          <cell r="C5369" t="str">
            <v>USE 22611260 SALES &amp; USE TAX- CT  (OLD USE 22611025)</v>
          </cell>
        </row>
        <row r="5370">
          <cell r="A5370" t="str">
            <v>22611270</v>
          </cell>
          <cell r="B5370" t="str">
            <v>Open</v>
          </cell>
          <cell r="C5370" t="str">
            <v>SALES &amp; USE TAX- TX</v>
          </cell>
        </row>
        <row r="5371">
          <cell r="A5371" t="str">
            <v>2261127X</v>
          </cell>
          <cell r="B5371" t="str">
            <v>Closed</v>
          </cell>
          <cell r="C5371" t="str">
            <v>USE 22611270 SALES &amp; USE TAX- TX  (OLD USE 22611025)</v>
          </cell>
        </row>
        <row r="5372">
          <cell r="A5372" t="str">
            <v>2261128X</v>
          </cell>
          <cell r="B5372" t="str">
            <v>Closed</v>
          </cell>
          <cell r="C5372" t="str">
            <v>SALES &amp; USE TAX- WA  (USE 22611025)</v>
          </cell>
        </row>
        <row r="5373">
          <cell r="A5373" t="str">
            <v>2261129X</v>
          </cell>
          <cell r="B5373" t="str">
            <v>Closed</v>
          </cell>
          <cell r="C5373" t="str">
            <v>SALES &amp; USE TAX- WI  (USE 22611025)</v>
          </cell>
        </row>
        <row r="5374">
          <cell r="A5374" t="str">
            <v>22611300</v>
          </cell>
          <cell r="B5374" t="str">
            <v>Open</v>
          </cell>
          <cell r="C5374" t="str">
            <v>SALES TAX PAYABLE</v>
          </cell>
        </row>
        <row r="5375">
          <cell r="A5375" t="str">
            <v>2261130X</v>
          </cell>
          <cell r="B5375" t="str">
            <v>Closed</v>
          </cell>
          <cell r="C5375" t="str">
            <v>USE 22611300 SALES TAX PAYABLE  (OLD USE 22611025)</v>
          </cell>
        </row>
        <row r="5376">
          <cell r="A5376" t="str">
            <v>2261131X</v>
          </cell>
          <cell r="B5376" t="str">
            <v>Closed</v>
          </cell>
          <cell r="C5376" t="str">
            <v>USE 22611015 LIC &amp; PRIVELEGE TAXES (OLD USE 22611015)</v>
          </cell>
        </row>
        <row r="5377">
          <cell r="A5377" t="str">
            <v>2261132X</v>
          </cell>
          <cell r="B5377" t="str">
            <v>Closed</v>
          </cell>
          <cell r="C5377" t="str">
            <v>USE 22611020 OTHER TAXES</v>
          </cell>
        </row>
        <row r="5378">
          <cell r="A5378" t="str">
            <v>22611330</v>
          </cell>
          <cell r="B5378" t="str">
            <v>Open</v>
          </cell>
          <cell r="C5378" t="str">
            <v>SALES &amp; USE TAX-AL</v>
          </cell>
        </row>
        <row r="5379">
          <cell r="A5379" t="str">
            <v>2261133X</v>
          </cell>
          <cell r="B5379" t="str">
            <v>Closed</v>
          </cell>
          <cell r="C5379" t="str">
            <v>USE 22611330 SALES &amp; USE TAX-AL (OLD USE 22611025)</v>
          </cell>
        </row>
        <row r="5380">
          <cell r="A5380" t="str">
            <v>22612010</v>
          </cell>
          <cell r="B5380" t="str">
            <v>Closed</v>
          </cell>
          <cell r="C5380" t="str">
            <v>OTH TAX-ACCR-LIC &amp; PRIVILEGE</v>
          </cell>
        </row>
        <row r="5381">
          <cell r="A5381" t="str">
            <v>22612020</v>
          </cell>
          <cell r="B5381" t="str">
            <v>Open</v>
          </cell>
          <cell r="C5381" t="str">
            <v>OTH TAX-ACCR-SALES &amp; USE</v>
          </cell>
        </row>
        <row r="5382">
          <cell r="A5382" t="str">
            <v>22612030</v>
          </cell>
          <cell r="B5382" t="str">
            <v>Closed</v>
          </cell>
          <cell r="C5382" t="str">
            <v>OTH TAX-ACCR-OTHER</v>
          </cell>
        </row>
        <row r="5383">
          <cell r="A5383" t="str">
            <v>22612040</v>
          </cell>
          <cell r="B5383" t="str">
            <v>Open</v>
          </cell>
          <cell r="C5383" t="str">
            <v>OTH TAX-NON-OPERATING-ACCR</v>
          </cell>
        </row>
        <row r="5384">
          <cell r="A5384" t="str">
            <v>22612050</v>
          </cell>
          <cell r="B5384" t="str">
            <v>Open</v>
          </cell>
          <cell r="C5384" t="str">
            <v>PREMIUM TAXES PAYABLE ACCRL</v>
          </cell>
        </row>
        <row r="5385">
          <cell r="A5385" t="str">
            <v>22613010</v>
          </cell>
          <cell r="B5385" t="str">
            <v>Closed</v>
          </cell>
          <cell r="C5385" t="str">
            <v>OTH TAX-PMT-LIC &amp; PRIVILEGE</v>
          </cell>
        </row>
        <row r="5386">
          <cell r="A5386" t="str">
            <v>22613020</v>
          </cell>
          <cell r="B5386" t="str">
            <v>Closed</v>
          </cell>
          <cell r="C5386" t="str">
            <v>OTH TAX-PMT-SALES &amp; USE</v>
          </cell>
        </row>
        <row r="5387">
          <cell r="A5387" t="str">
            <v>22613030</v>
          </cell>
          <cell r="B5387" t="str">
            <v>Closed</v>
          </cell>
          <cell r="C5387" t="str">
            <v>OTH TAX-PMT-OTHER</v>
          </cell>
        </row>
        <row r="5388">
          <cell r="A5388" t="str">
            <v>22613040</v>
          </cell>
          <cell r="B5388" t="str">
            <v>Closed</v>
          </cell>
          <cell r="C5388" t="str">
            <v>OTH TAX-NON-OPERATING-PMTS</v>
          </cell>
        </row>
        <row r="5389">
          <cell r="A5389" t="str">
            <v>22621010</v>
          </cell>
          <cell r="B5389" t="str">
            <v>Open</v>
          </cell>
          <cell r="C5389" t="str">
            <v>PROPERTY TAX-NONOPER</v>
          </cell>
        </row>
        <row r="5390">
          <cell r="A5390" t="str">
            <v>2262101X</v>
          </cell>
          <cell r="B5390" t="str">
            <v>Closed</v>
          </cell>
          <cell r="C5390" t="str">
            <v>USE 22621010 PROPERTY TAX-NONOPER</v>
          </cell>
        </row>
        <row r="5391">
          <cell r="A5391" t="str">
            <v>22621020</v>
          </cell>
          <cell r="B5391" t="str">
            <v>Open</v>
          </cell>
          <cell r="C5391" t="str">
            <v>PROPERTY TAX-OPER</v>
          </cell>
        </row>
        <row r="5392">
          <cell r="A5392" t="str">
            <v>2262102X</v>
          </cell>
          <cell r="B5392" t="str">
            <v>Closed</v>
          </cell>
          <cell r="C5392" t="str">
            <v>USE 22621020 PROPERTY TAX-OPER</v>
          </cell>
        </row>
        <row r="5393">
          <cell r="A5393" t="str">
            <v>22622010</v>
          </cell>
          <cell r="B5393" t="str">
            <v>Closed</v>
          </cell>
          <cell r="C5393" t="str">
            <v>PROPERTY TAX-ACCR-NON OPERATING</v>
          </cell>
        </row>
        <row r="5394">
          <cell r="A5394" t="str">
            <v>22622020</v>
          </cell>
          <cell r="B5394" t="str">
            <v>Open</v>
          </cell>
          <cell r="C5394" t="str">
            <v>PROPERTY TAX-ACCR-OPERATING</v>
          </cell>
        </row>
        <row r="5395">
          <cell r="A5395" t="str">
            <v>22623010</v>
          </cell>
          <cell r="B5395" t="str">
            <v>Closed</v>
          </cell>
          <cell r="C5395" t="str">
            <v>PROPERTY TAX-PMT-NON OPERATING</v>
          </cell>
        </row>
        <row r="5396">
          <cell r="A5396" t="str">
            <v>22623020</v>
          </cell>
          <cell r="B5396" t="str">
            <v>Closed</v>
          </cell>
          <cell r="C5396" t="str">
            <v>PROPERTY TAX-PMT-OPERATING</v>
          </cell>
        </row>
        <row r="5397">
          <cell r="A5397" t="str">
            <v>22631010</v>
          </cell>
          <cell r="B5397" t="str">
            <v>Open</v>
          </cell>
          <cell r="C5397" t="str">
            <v>FRANCHISE TAX-BB</v>
          </cell>
        </row>
        <row r="5398">
          <cell r="A5398" t="str">
            <v>22631019</v>
          </cell>
          <cell r="B5398" t="str">
            <v>Open</v>
          </cell>
          <cell r="C5398" t="str">
            <v>STATE FRANCHISE TAX ACCR</v>
          </cell>
        </row>
        <row r="5399">
          <cell r="A5399" t="str">
            <v>2263101X</v>
          </cell>
          <cell r="B5399" t="str">
            <v>Closed</v>
          </cell>
          <cell r="C5399" t="str">
            <v>USE 22631019 STATE FRANCHISE TAX ACCR (OLD USE 22631010)</v>
          </cell>
        </row>
        <row r="5400">
          <cell r="A5400" t="str">
            <v>22632010</v>
          </cell>
          <cell r="B5400" t="str">
            <v>Open</v>
          </cell>
          <cell r="C5400" t="str">
            <v>FRANCHISE TAX-ACCRUAL</v>
          </cell>
        </row>
        <row r="5401">
          <cell r="A5401" t="str">
            <v>22633010</v>
          </cell>
          <cell r="B5401" t="str">
            <v>Open</v>
          </cell>
          <cell r="C5401" t="str">
            <v>FRANCHISE TAX-PAYMENTS</v>
          </cell>
        </row>
        <row r="5402">
          <cell r="A5402" t="str">
            <v>22634003</v>
          </cell>
          <cell r="B5402" t="str">
            <v>Open</v>
          </cell>
          <cell r="C5402" t="str">
            <v>FRANCHISE TAX-PMT-AFFIL- CORP</v>
          </cell>
        </row>
        <row r="5403">
          <cell r="A5403" t="str">
            <v>22634005</v>
          </cell>
          <cell r="B5403" t="str">
            <v>Closed</v>
          </cell>
          <cell r="C5403" t="str">
            <v>FRANCHISE TAX-PMT-AFFIL- ACLC</v>
          </cell>
        </row>
        <row r="5404">
          <cell r="A5404" t="str">
            <v>22634006</v>
          </cell>
          <cell r="B5404" t="str">
            <v>Closed</v>
          </cell>
          <cell r="C5404" t="str">
            <v>FRANCHISE TAX-PMT-AFFIL-CBUS</v>
          </cell>
        </row>
        <row r="5405">
          <cell r="A5405" t="str">
            <v>22634007</v>
          </cell>
          <cell r="B5405" t="str">
            <v>Closed</v>
          </cell>
          <cell r="C5405" t="str">
            <v>FRANCHISE TAX-PMT-AFFIL-CLLC</v>
          </cell>
        </row>
        <row r="5406">
          <cell r="A5406" t="str">
            <v>22634008</v>
          </cell>
          <cell r="B5406" t="str">
            <v>Closed</v>
          </cell>
          <cell r="C5406" t="str">
            <v>FRANCHISE TAX-PMT-AFFIL-CRHC</v>
          </cell>
        </row>
        <row r="5407">
          <cell r="A5407" t="str">
            <v>22634010</v>
          </cell>
          <cell r="B5407" t="str">
            <v>Open</v>
          </cell>
          <cell r="C5407" t="str">
            <v>FRANCHISE TAX-PMT-AFFIL- CSXI</v>
          </cell>
        </row>
        <row r="5408">
          <cell r="A5408" t="str">
            <v>22634015</v>
          </cell>
          <cell r="B5408" t="str">
            <v>Open</v>
          </cell>
          <cell r="C5408" t="str">
            <v>FRANCHISE TAX-PMT-AFFIL- CSXT</v>
          </cell>
        </row>
        <row r="5409">
          <cell r="A5409" t="str">
            <v>22634020</v>
          </cell>
          <cell r="B5409" t="str">
            <v>Closed</v>
          </cell>
          <cell r="C5409" t="str">
            <v>FRANCHISE TAX-PMT-AFFIL- CTIC</v>
          </cell>
        </row>
        <row r="5410">
          <cell r="A5410" t="str">
            <v>22634025</v>
          </cell>
          <cell r="B5410" t="str">
            <v>Open</v>
          </cell>
          <cell r="C5410" t="str">
            <v>FRANCHISE TAX-PMT-AFFIL- GRNB</v>
          </cell>
        </row>
        <row r="5411">
          <cell r="A5411" t="str">
            <v>22634030</v>
          </cell>
          <cell r="B5411" t="str">
            <v>Closed</v>
          </cell>
          <cell r="C5411" t="str">
            <v>FRANCHISE TAX-PMT-AFFIL- SLND</v>
          </cell>
        </row>
        <row r="5412">
          <cell r="A5412" t="str">
            <v>22634035</v>
          </cell>
          <cell r="B5412" t="str">
            <v>Closed</v>
          </cell>
          <cell r="C5412" t="str">
            <v>FRANCHISE TAX-PMT-AFFIL-BIDS</v>
          </cell>
        </row>
        <row r="5413">
          <cell r="A5413" t="str">
            <v>22634037</v>
          </cell>
          <cell r="B5413" t="str">
            <v>Closed</v>
          </cell>
          <cell r="C5413" t="str">
            <v>FRANCHISE TAX-PMT-AFFIL-BRWN</v>
          </cell>
        </row>
        <row r="5414">
          <cell r="A5414" t="str">
            <v>22634040</v>
          </cell>
          <cell r="B5414" t="str">
            <v>Closed</v>
          </cell>
          <cell r="C5414" t="str">
            <v>FRANCHISE TAX-PMT-AFFIL-JCRI</v>
          </cell>
        </row>
        <row r="5415">
          <cell r="A5415" t="str">
            <v>22634045</v>
          </cell>
          <cell r="B5415" t="str">
            <v>Closed</v>
          </cell>
          <cell r="C5415" t="str">
            <v>FRANCHISE TAX-PMT-AFFIL-CSRP</v>
          </cell>
        </row>
        <row r="5416">
          <cell r="A5416" t="str">
            <v>22634050</v>
          </cell>
          <cell r="B5416" t="str">
            <v>Closed</v>
          </cell>
          <cell r="C5416" t="str">
            <v>FRANCHISE TAX-PMT-AFFIL-TDSI</v>
          </cell>
        </row>
        <row r="5417">
          <cell r="A5417" t="str">
            <v>22634055</v>
          </cell>
          <cell r="B5417" t="str">
            <v>Closed</v>
          </cell>
          <cell r="C5417" t="str">
            <v>FRANCHISE TAX-PMT-AFFIL-TECH</v>
          </cell>
        </row>
        <row r="5418">
          <cell r="A5418" t="str">
            <v>22641010</v>
          </cell>
          <cell r="B5418" t="str">
            <v>Closed</v>
          </cell>
          <cell r="C5418" t="str">
            <v>ENVIRO TAX-BB</v>
          </cell>
        </row>
        <row r="5419">
          <cell r="A5419" t="str">
            <v>2264101X</v>
          </cell>
          <cell r="B5419" t="str">
            <v>Closed</v>
          </cell>
          <cell r="C5419" t="str">
            <v>SUPER FUND TAXES  (USE 22641010)</v>
          </cell>
        </row>
        <row r="5420">
          <cell r="A5420" t="str">
            <v>22642010</v>
          </cell>
          <cell r="B5420" t="str">
            <v>Closed</v>
          </cell>
          <cell r="C5420" t="str">
            <v>ENVIRO TAX-ACCRUAL</v>
          </cell>
        </row>
        <row r="5421">
          <cell r="A5421" t="str">
            <v>22643010</v>
          </cell>
          <cell r="B5421" t="str">
            <v>Closed</v>
          </cell>
          <cell r="C5421" t="str">
            <v>ENVIRO TAX-PAYMENTS</v>
          </cell>
        </row>
        <row r="5422">
          <cell r="A5422" t="str">
            <v>2264301X</v>
          </cell>
          <cell r="B5422" t="str">
            <v>Closed</v>
          </cell>
          <cell r="C5422" t="str">
            <v>SUPER FUND TAXES-PAID  (USE 22643010)</v>
          </cell>
        </row>
        <row r="5423">
          <cell r="A5423" t="str">
            <v>22644010</v>
          </cell>
          <cell r="B5423" t="str">
            <v>Closed</v>
          </cell>
          <cell r="C5423" t="str">
            <v>ENVIRO TAX-PMTS-AFFIL- ACCT</v>
          </cell>
        </row>
        <row r="5424">
          <cell r="A5424" t="str">
            <v>22644015</v>
          </cell>
          <cell r="B5424" t="str">
            <v>Closed</v>
          </cell>
          <cell r="C5424" t="str">
            <v>ENVIRO TAX-PMTS-AFFIL- ACLC</v>
          </cell>
        </row>
        <row r="5425">
          <cell r="A5425" t="str">
            <v>22644017</v>
          </cell>
          <cell r="B5425" t="str">
            <v>Closed</v>
          </cell>
          <cell r="C5425" t="str">
            <v>ENVIRO TAX-PMTS-AFFIL-CLLC</v>
          </cell>
        </row>
        <row r="5426">
          <cell r="A5426" t="str">
            <v>22644018</v>
          </cell>
          <cell r="B5426" t="str">
            <v>Closed</v>
          </cell>
          <cell r="C5426" t="str">
            <v>ENVIRO TAX-PMTS-AFFIL-CRHC</v>
          </cell>
        </row>
        <row r="5427">
          <cell r="A5427" t="str">
            <v>22644020</v>
          </cell>
          <cell r="B5427" t="str">
            <v>Closed</v>
          </cell>
          <cell r="C5427" t="str">
            <v>ENVIRO TAX-PMTS-AFFIL- CSXT</v>
          </cell>
        </row>
        <row r="5428">
          <cell r="A5428" t="str">
            <v>22644025</v>
          </cell>
          <cell r="B5428" t="str">
            <v>Closed</v>
          </cell>
          <cell r="C5428" t="str">
            <v>ENVIRO TAX-PMTS-AFFIL- CTIC</v>
          </cell>
        </row>
        <row r="5429">
          <cell r="A5429" t="str">
            <v>22644030</v>
          </cell>
          <cell r="B5429" t="str">
            <v>Closed</v>
          </cell>
          <cell r="C5429" t="str">
            <v>ENVIRO TAX-PMTS-AFFIL- CTRC</v>
          </cell>
        </row>
        <row r="5430">
          <cell r="A5430" t="str">
            <v>22644035</v>
          </cell>
          <cell r="B5430" t="str">
            <v>Closed</v>
          </cell>
          <cell r="C5430" t="str">
            <v>ENVIRO TAX-PMTS-AFFIL- GRNB</v>
          </cell>
        </row>
        <row r="5431">
          <cell r="A5431" t="str">
            <v>22644040</v>
          </cell>
          <cell r="B5431" t="str">
            <v>Closed</v>
          </cell>
          <cell r="C5431" t="str">
            <v>ENVIRO TAX-PMTS-AFFIL- GRTE</v>
          </cell>
        </row>
        <row r="5432">
          <cell r="A5432" t="str">
            <v>22644045</v>
          </cell>
          <cell r="B5432" t="str">
            <v>Closed</v>
          </cell>
          <cell r="C5432" t="str">
            <v>ENVIRO TAX-PMTS-AFFIL- INSR</v>
          </cell>
        </row>
        <row r="5433">
          <cell r="A5433" t="str">
            <v>22644050</v>
          </cell>
          <cell r="B5433" t="str">
            <v>Closed</v>
          </cell>
          <cell r="C5433" t="str">
            <v>ENVIRO TAX-PMTS-AFFIL- INTERMODAL</v>
          </cell>
        </row>
        <row r="5434">
          <cell r="A5434" t="str">
            <v>22644055</v>
          </cell>
          <cell r="B5434" t="str">
            <v>Closed</v>
          </cell>
          <cell r="C5434" t="str">
            <v>ENVIRO TAX-PMTS-AFFIL- SLND</v>
          </cell>
        </row>
        <row r="5435">
          <cell r="A5435" t="str">
            <v>22644060</v>
          </cell>
          <cell r="B5435" t="str">
            <v>Closed</v>
          </cell>
          <cell r="C5435" t="str">
            <v>ENVIRO TAX-PMTS-AFFIL- TECH</v>
          </cell>
        </row>
        <row r="5436">
          <cell r="A5436" t="str">
            <v>22644065</v>
          </cell>
          <cell r="B5436" t="str">
            <v>Closed</v>
          </cell>
          <cell r="C5436" t="str">
            <v>ENVIRO TAX-PMTS-AFFIL-CBUS</v>
          </cell>
        </row>
        <row r="5437">
          <cell r="A5437" t="str">
            <v>22644070</v>
          </cell>
          <cell r="B5437" t="str">
            <v>Closed</v>
          </cell>
          <cell r="C5437" t="str">
            <v>ENVIRO TAX-PMTS-AFFIL-CSRP</v>
          </cell>
        </row>
        <row r="5438">
          <cell r="A5438" t="str">
            <v>23010010</v>
          </cell>
          <cell r="B5438" t="str">
            <v>Open</v>
          </cell>
          <cell r="C5438" t="str">
            <v>CUR ENVIRO RES-BB</v>
          </cell>
        </row>
        <row r="5439">
          <cell r="A5439" t="str">
            <v>23020010</v>
          </cell>
          <cell r="B5439" t="str">
            <v>Closed</v>
          </cell>
          <cell r="C5439" t="str">
            <v>CUR ENVIRO RES-ADJUST</v>
          </cell>
        </row>
        <row r="5440">
          <cell r="A5440" t="str">
            <v>23300005</v>
          </cell>
          <cell r="B5440" t="str">
            <v>Open</v>
          </cell>
          <cell r="C5440" t="str">
            <v>CUR CAS RES-SELF INSURANCE</v>
          </cell>
        </row>
        <row r="5441">
          <cell r="A5441" t="str">
            <v>23300010</v>
          </cell>
          <cell r="B5441" t="str">
            <v>Open</v>
          </cell>
          <cell r="C5441" t="str">
            <v>CUR CAS RES-AMTRAK CASUALTY</v>
          </cell>
        </row>
        <row r="5442">
          <cell r="A5442" t="str">
            <v>23300020</v>
          </cell>
          <cell r="B5442" t="str">
            <v>Closed</v>
          </cell>
          <cell r="C5442" t="str">
            <v>CUR CAS RES-MCO SELF INS PRE 90</v>
          </cell>
        </row>
        <row r="5443">
          <cell r="A5443" t="str">
            <v>23311010</v>
          </cell>
          <cell r="B5443" t="str">
            <v>Open</v>
          </cell>
          <cell r="C5443" t="str">
            <v>CUR PI RES-BB</v>
          </cell>
        </row>
        <row r="5444">
          <cell r="A5444" t="str">
            <v>2331101X</v>
          </cell>
          <cell r="B5444" t="str">
            <v>Closed</v>
          </cell>
          <cell r="C5444" t="str">
            <v>PI-RESIGNATION-DUE WITHI-DO NOT USE</v>
          </cell>
        </row>
        <row r="5445">
          <cell r="A5445" t="str">
            <v>23311020</v>
          </cell>
          <cell r="B5445" t="str">
            <v>Open</v>
          </cell>
          <cell r="C5445" t="str">
            <v>CUR PI RES-BB-ASBESTOSIS</v>
          </cell>
        </row>
        <row r="5446">
          <cell r="A5446" t="str">
            <v>23311021</v>
          </cell>
          <cell r="B5446" t="str">
            <v>Closed</v>
          </cell>
          <cell r="C5446" t="str">
            <v>CUR PI RES-BB-ASBESTOSIS-2000</v>
          </cell>
        </row>
        <row r="5447">
          <cell r="A5447" t="str">
            <v>23311030</v>
          </cell>
          <cell r="B5447" t="str">
            <v>Open</v>
          </cell>
          <cell r="C5447" t="str">
            <v>CUR PI RES-BB-HEARING LOSS</v>
          </cell>
        </row>
        <row r="5448">
          <cell r="A5448" t="str">
            <v>23311040</v>
          </cell>
          <cell r="B5448" t="str">
            <v>Closed</v>
          </cell>
          <cell r="C5448" t="str">
            <v>CUR PI RES-BB-STRUCT STTLMNT</v>
          </cell>
        </row>
        <row r="5449">
          <cell r="A5449" t="str">
            <v>23311050</v>
          </cell>
          <cell r="B5449" t="str">
            <v>Open</v>
          </cell>
          <cell r="C5449" t="str">
            <v>CUR PI RES-BB-USL&amp;H PRIOR TO '90</v>
          </cell>
        </row>
        <row r="5450">
          <cell r="A5450" t="str">
            <v>23311060</v>
          </cell>
          <cell r="B5450" t="str">
            <v>Closed</v>
          </cell>
          <cell r="C5450" t="str">
            <v>CUR-PI-BB-WORN &amp; BALLAST</v>
          </cell>
        </row>
        <row r="5451">
          <cell r="A5451" t="str">
            <v>23312010</v>
          </cell>
          <cell r="B5451" t="str">
            <v>Open</v>
          </cell>
          <cell r="C5451" t="str">
            <v>CUR PI RES-TRSF</v>
          </cell>
        </row>
        <row r="5452">
          <cell r="A5452" t="str">
            <v>23312020</v>
          </cell>
          <cell r="B5452" t="str">
            <v>Closed</v>
          </cell>
          <cell r="C5452" t="str">
            <v>CUR PI RES-ADJ-STRUCT STTLMNT</v>
          </cell>
        </row>
        <row r="5453">
          <cell r="A5453" t="str">
            <v>23312030</v>
          </cell>
          <cell r="B5453" t="str">
            <v>Closed</v>
          </cell>
          <cell r="C5453" t="str">
            <v>CUR PI RES-ADJ</v>
          </cell>
        </row>
        <row r="5454">
          <cell r="A5454" t="str">
            <v>23312040</v>
          </cell>
          <cell r="B5454" t="str">
            <v>Closed</v>
          </cell>
          <cell r="C5454" t="str">
            <v>CUR PI RES-ADJ-HEARING LOSS</v>
          </cell>
        </row>
        <row r="5455">
          <cell r="A5455" t="str">
            <v>23312050</v>
          </cell>
          <cell r="B5455" t="str">
            <v>Closed</v>
          </cell>
          <cell r="C5455" t="str">
            <v>CUR PI RES-ADJUST-ASBESTOSIS</v>
          </cell>
        </row>
        <row r="5456">
          <cell r="A5456" t="str">
            <v>23312060</v>
          </cell>
          <cell r="B5456" t="str">
            <v>Closed</v>
          </cell>
          <cell r="C5456" t="str">
            <v>CUR-PI-ADJUST-WORN &amp; BALLAST</v>
          </cell>
        </row>
        <row r="5457">
          <cell r="A5457" t="str">
            <v>23321010</v>
          </cell>
          <cell r="B5457" t="str">
            <v>Open</v>
          </cell>
          <cell r="C5457" t="str">
            <v>CUR LT DISABILITY RES-BB</v>
          </cell>
        </row>
        <row r="5458">
          <cell r="A5458" t="str">
            <v>2332101X</v>
          </cell>
          <cell r="B5458" t="str">
            <v>Closed</v>
          </cell>
          <cell r="C5458" t="str">
            <v>LOSS &amp; DMG RES-BEG (USE 23321010)</v>
          </cell>
        </row>
        <row r="5459">
          <cell r="A5459" t="str">
            <v>23322010</v>
          </cell>
          <cell r="B5459" t="str">
            <v>Open</v>
          </cell>
          <cell r="C5459" t="str">
            <v>CUR LT DISABILITY RES-TRSF</v>
          </cell>
        </row>
        <row r="5460">
          <cell r="A5460" t="str">
            <v>2332201X</v>
          </cell>
          <cell r="B5460" t="str">
            <v>Closed</v>
          </cell>
          <cell r="C5460" t="str">
            <v>LOSS &amp; DMG-PMTS-INTER-DO NOT USE</v>
          </cell>
        </row>
        <row r="5461">
          <cell r="A5461" t="str">
            <v>23322020</v>
          </cell>
          <cell r="B5461" t="str">
            <v>Open</v>
          </cell>
          <cell r="C5461" t="str">
            <v>LOSS &amp; DMG RES-PMT</v>
          </cell>
        </row>
        <row r="5462">
          <cell r="A5462" t="str">
            <v>2332202X</v>
          </cell>
          <cell r="B5462" t="str">
            <v>Closed</v>
          </cell>
          <cell r="C5462" t="str">
            <v>LOSS &amp; DMG-ADJ-DO NOT USE</v>
          </cell>
        </row>
        <row r="5463">
          <cell r="A5463" t="str">
            <v>23322030</v>
          </cell>
          <cell r="B5463" t="str">
            <v>Open</v>
          </cell>
          <cell r="C5463" t="str">
            <v>CUR LOSS &amp; DMG RES-SUBSIDIARIES</v>
          </cell>
        </row>
        <row r="5464">
          <cell r="A5464" t="str">
            <v>2332203X</v>
          </cell>
          <cell r="B5464" t="str">
            <v>Closed</v>
          </cell>
          <cell r="C5464" t="str">
            <v>LOSS &amp; DMG-OTHER ADJ-DO NOT USE</v>
          </cell>
        </row>
        <row r="5465">
          <cell r="A5465" t="str">
            <v>23322040</v>
          </cell>
          <cell r="B5465" t="str">
            <v>Open</v>
          </cell>
          <cell r="C5465" t="str">
            <v>CUR LOSS &amp; DMG RES-SALVAGE RECOV</v>
          </cell>
        </row>
        <row r="5466">
          <cell r="A5466" t="str">
            <v>2332204X</v>
          </cell>
          <cell r="B5466" t="str">
            <v>Closed</v>
          </cell>
          <cell r="C5466" t="str">
            <v>LOSS &amp; DMG-DUE WITHIN ONE-DO NOT USE</v>
          </cell>
        </row>
        <row r="5467">
          <cell r="A5467" t="str">
            <v>23331010</v>
          </cell>
          <cell r="B5467" t="str">
            <v>Open</v>
          </cell>
          <cell r="C5467" t="str">
            <v>CUR LOSS AND DMG RES-BB</v>
          </cell>
        </row>
        <row r="5468">
          <cell r="A5468" t="str">
            <v>2333101X</v>
          </cell>
          <cell r="B5468" t="str">
            <v>Closed</v>
          </cell>
          <cell r="C5468" t="str">
            <v>LT DISABILITY  (USE 23331010)</v>
          </cell>
        </row>
        <row r="5469">
          <cell r="A5469" t="str">
            <v>23332010</v>
          </cell>
          <cell r="B5469" t="str">
            <v>Open</v>
          </cell>
          <cell r="C5469" t="str">
            <v>CUR LOSS AND DMG RES-TRSF</v>
          </cell>
        </row>
        <row r="5470">
          <cell r="A5470" t="str">
            <v>23341010</v>
          </cell>
          <cell r="B5470" t="str">
            <v>Open</v>
          </cell>
          <cell r="C5470" t="str">
            <v>CUR PROPERTY DMG-BB</v>
          </cell>
        </row>
        <row r="5471">
          <cell r="A5471" t="str">
            <v>23342010</v>
          </cell>
          <cell r="B5471" t="str">
            <v>Closed</v>
          </cell>
          <cell r="C5471" t="str">
            <v>CUR PROPERTY DMB RES-TRSF</v>
          </cell>
        </row>
        <row r="5472">
          <cell r="A5472" t="str">
            <v>23351010</v>
          </cell>
          <cell r="B5472" t="str">
            <v>Open</v>
          </cell>
          <cell r="C5472" t="str">
            <v>CUR SECOND INJURY FUND RES-BB</v>
          </cell>
        </row>
        <row r="5473">
          <cell r="A5473" t="str">
            <v>23352010</v>
          </cell>
          <cell r="B5473" t="str">
            <v>Open</v>
          </cell>
          <cell r="C5473" t="str">
            <v>CUR SECOND INJURY FUND RES-TRSF</v>
          </cell>
        </row>
        <row r="5474">
          <cell r="A5474" t="str">
            <v>23361010</v>
          </cell>
          <cell r="B5474" t="str">
            <v>Open</v>
          </cell>
          <cell r="C5474" t="str">
            <v>CUR OCCUP RES-ASBESTOS-BB</v>
          </cell>
        </row>
        <row r="5475">
          <cell r="A5475" t="str">
            <v>23362010</v>
          </cell>
          <cell r="B5475" t="str">
            <v>Open</v>
          </cell>
          <cell r="C5475" t="str">
            <v>CUR OCCUP RES-ASBESTOS-TRSF</v>
          </cell>
        </row>
        <row r="5476">
          <cell r="A5476" t="str">
            <v>23371010</v>
          </cell>
          <cell r="B5476" t="str">
            <v>Open</v>
          </cell>
          <cell r="C5476" t="str">
            <v>CUR OCCUP RES-HEARING LOSS-BB</v>
          </cell>
        </row>
        <row r="5477">
          <cell r="A5477" t="str">
            <v>23371020</v>
          </cell>
          <cell r="B5477" t="str">
            <v>Open</v>
          </cell>
          <cell r="C5477" t="str">
            <v>CUR OCCUP RES-HEARING LOSS-TRSF</v>
          </cell>
        </row>
        <row r="5478">
          <cell r="A5478" t="str">
            <v>23372010</v>
          </cell>
          <cell r="B5478" t="str">
            <v>Open</v>
          </cell>
          <cell r="C5478" t="str">
            <v>CUR OCCUP RES-WORN &amp; BALLAST-BB</v>
          </cell>
        </row>
        <row r="5479">
          <cell r="A5479" t="str">
            <v>23372020</v>
          </cell>
          <cell r="B5479" t="str">
            <v>Open</v>
          </cell>
          <cell r="C5479" t="str">
            <v>CUR OCCUP RES-WORN &amp; BALLAST-TRSF</v>
          </cell>
        </row>
        <row r="5480">
          <cell r="A5480" t="str">
            <v>23373010</v>
          </cell>
          <cell r="B5480" t="str">
            <v>Open</v>
          </cell>
          <cell r="C5480" t="str">
            <v>CUR OCCUP RES-CARPAL TUNNEL-BB</v>
          </cell>
        </row>
        <row r="5481">
          <cell r="A5481" t="str">
            <v>23373020</v>
          </cell>
          <cell r="B5481" t="str">
            <v>Open</v>
          </cell>
          <cell r="C5481" t="str">
            <v>CUR OCCUP RES-CARPAL TUNNEL-TRSF</v>
          </cell>
        </row>
        <row r="5482">
          <cell r="A5482" t="str">
            <v>23374010</v>
          </cell>
          <cell r="B5482" t="str">
            <v>Open</v>
          </cell>
          <cell r="C5482" t="str">
            <v>CUR OCCUP RES-SOLVENTS-BB</v>
          </cell>
        </row>
        <row r="5483">
          <cell r="A5483" t="str">
            <v>23374020</v>
          </cell>
          <cell r="B5483" t="str">
            <v>Open</v>
          </cell>
          <cell r="C5483" t="str">
            <v>CUR OCCUP RES-SOLVENTS-TRSF</v>
          </cell>
        </row>
        <row r="5484">
          <cell r="A5484" t="str">
            <v>23379010</v>
          </cell>
          <cell r="B5484" t="str">
            <v>Open</v>
          </cell>
          <cell r="C5484" t="str">
            <v>CUR OCCUP RES-OTH</v>
          </cell>
        </row>
        <row r="5485">
          <cell r="A5485" t="str">
            <v>23379020</v>
          </cell>
          <cell r="B5485" t="str">
            <v>Open</v>
          </cell>
          <cell r="C5485" t="str">
            <v>CUR OCCUP RES-OTH TRSF</v>
          </cell>
        </row>
        <row r="5486">
          <cell r="A5486" t="str">
            <v>23511010</v>
          </cell>
          <cell r="B5486" t="str">
            <v>Closed</v>
          </cell>
          <cell r="C5486" t="str">
            <v>ST FRT RATE OVERCHG-BB</v>
          </cell>
        </row>
        <row r="5487">
          <cell r="A5487" t="str">
            <v>23511020</v>
          </cell>
          <cell r="B5487" t="str">
            <v>Open</v>
          </cell>
          <cell r="C5487" t="str">
            <v>Pre-1999 Liability</v>
          </cell>
        </row>
        <row r="5488">
          <cell r="A5488" t="str">
            <v>23512010</v>
          </cell>
          <cell r="B5488" t="str">
            <v>Closed</v>
          </cell>
          <cell r="C5488" t="str">
            <v>ST FRT RATE OVERCHG-ADJ</v>
          </cell>
        </row>
        <row r="5489">
          <cell r="A5489" t="str">
            <v>23521010</v>
          </cell>
          <cell r="B5489" t="str">
            <v>Closed</v>
          </cell>
          <cell r="C5489" t="str">
            <v>91/92 PROD CHG-BB-EMP SEPARATION</v>
          </cell>
        </row>
        <row r="5490">
          <cell r="A5490" t="str">
            <v>2352101X</v>
          </cell>
          <cell r="B5490" t="str">
            <v>Closed</v>
          </cell>
          <cell r="C5490" t="str">
            <v>1991 EMP SEPARATION (USE 23521010)</v>
          </cell>
        </row>
        <row r="5491">
          <cell r="A5491" t="str">
            <v>23521020</v>
          </cell>
          <cell r="B5491" t="str">
            <v>Closed</v>
          </cell>
          <cell r="C5491" t="str">
            <v>91/92 PROD CHG-BB-OTHER</v>
          </cell>
        </row>
        <row r="5492">
          <cell r="A5492" t="str">
            <v>2352102X</v>
          </cell>
          <cell r="B5492" t="str">
            <v>Closed</v>
          </cell>
          <cell r="C5492" t="str">
            <v>91/92 SHOP CONSOL (USE 23521030)</v>
          </cell>
        </row>
        <row r="5493">
          <cell r="A5493" t="str">
            <v>23521030</v>
          </cell>
          <cell r="B5493" t="str">
            <v>Closed</v>
          </cell>
          <cell r="C5493" t="str">
            <v>91/92 PROD CHG-BB-SHOP CONSOLIDATION</v>
          </cell>
        </row>
        <row r="5494">
          <cell r="A5494" t="str">
            <v>23522010</v>
          </cell>
          <cell r="B5494" t="str">
            <v>Closed</v>
          </cell>
          <cell r="C5494" t="str">
            <v>91/92 PROD CHG-PMT-EMP SEPARATION</v>
          </cell>
        </row>
        <row r="5495">
          <cell r="A5495" t="str">
            <v>23522020</v>
          </cell>
          <cell r="B5495" t="str">
            <v>Closed</v>
          </cell>
          <cell r="C5495" t="str">
            <v>91/92 PROD CHG-ADJ-OTHER</v>
          </cell>
        </row>
        <row r="5496">
          <cell r="A5496" t="str">
            <v>23522030</v>
          </cell>
          <cell r="B5496" t="str">
            <v>Closed</v>
          </cell>
          <cell r="C5496" t="str">
            <v>91/92 PROD CHG-PMT-SHOP CONSOLIDATION</v>
          </cell>
        </row>
        <row r="5497">
          <cell r="A5497" t="str">
            <v>23531010</v>
          </cell>
          <cell r="B5497" t="str">
            <v>Closed</v>
          </cell>
          <cell r="C5497" t="str">
            <v>CUR RESTRUCT CHG 95-BB</v>
          </cell>
        </row>
        <row r="5498">
          <cell r="A5498" t="str">
            <v>2353101X</v>
          </cell>
          <cell r="B5498" t="str">
            <v>Closed</v>
          </cell>
          <cell r="C5498" t="str">
            <v>SPECIAL CHARGE-95-ATT-TRF</v>
          </cell>
        </row>
        <row r="5499">
          <cell r="A5499" t="str">
            <v>23531020</v>
          </cell>
          <cell r="B5499" t="str">
            <v>Closed</v>
          </cell>
          <cell r="C5499" t="str">
            <v>CUR RESTRUCT CHG 95-PMT</v>
          </cell>
        </row>
        <row r="5500">
          <cell r="A5500" t="str">
            <v>2353102X</v>
          </cell>
          <cell r="B5500" t="str">
            <v>Closed</v>
          </cell>
          <cell r="C5500" t="str">
            <v>SPECIAL CHARGE-95-ATT-ASSETS</v>
          </cell>
        </row>
        <row r="5501">
          <cell r="A5501" t="str">
            <v>23532010</v>
          </cell>
          <cell r="B5501" t="str">
            <v>Open</v>
          </cell>
          <cell r="C5501" t="str">
            <v>CUR RESTRUCT CHG 95-ADJUST</v>
          </cell>
        </row>
        <row r="5502">
          <cell r="A5502" t="str">
            <v>23533001</v>
          </cell>
          <cell r="B5502" t="str">
            <v>Closed</v>
          </cell>
          <cell r="C5502" t="str">
            <v>CUR SEP PROGRAM-1999-BB</v>
          </cell>
        </row>
        <row r="5503">
          <cell r="A5503" t="str">
            <v>23533002</v>
          </cell>
          <cell r="B5503" t="str">
            <v>Closed</v>
          </cell>
          <cell r="C5503" t="str">
            <v>CUR SEP PROGRAM-1999-EXP</v>
          </cell>
        </row>
        <row r="5504">
          <cell r="A5504" t="str">
            <v>23533003</v>
          </cell>
          <cell r="B5504" t="str">
            <v>Closed</v>
          </cell>
          <cell r="C5504" t="str">
            <v>CUR SEP PROGRAM-1999-PYMTS</v>
          </cell>
        </row>
        <row r="5505">
          <cell r="A5505" t="str">
            <v>23533004</v>
          </cell>
          <cell r="B5505" t="str">
            <v>Closed</v>
          </cell>
          <cell r="C5505" t="str">
            <v>CUR SEP PROGRAM-1999-FRINGES</v>
          </cell>
        </row>
        <row r="5506">
          <cell r="A5506" t="str">
            <v>23533005</v>
          </cell>
          <cell r="B5506" t="str">
            <v>Closed</v>
          </cell>
          <cell r="C5506" t="str">
            <v>CUR SEP PROGRAM-1999-3&amp;3</v>
          </cell>
        </row>
        <row r="5507">
          <cell r="A5507" t="str">
            <v>23533006</v>
          </cell>
          <cell r="B5507" t="str">
            <v>Closed</v>
          </cell>
          <cell r="C5507" t="str">
            <v>CUR SEP PROGRAM-1999-ADJ</v>
          </cell>
        </row>
        <row r="5508">
          <cell r="A5508" t="str">
            <v>23535110</v>
          </cell>
          <cell r="B5508" t="str">
            <v>Open</v>
          </cell>
          <cell r="C5508" t="str">
            <v>CUR RESTRUCTURING CHARGE 2003-2004 - BB</v>
          </cell>
        </row>
        <row r="5509">
          <cell r="A5509" t="str">
            <v>23535210</v>
          </cell>
          <cell r="B5509" t="str">
            <v>Open</v>
          </cell>
          <cell r="C5509" t="str">
            <v>CUR RESTRUCTURING CHARGE 2003-2004 - ACCRUALS/CHRG</v>
          </cell>
        </row>
        <row r="5510">
          <cell r="A5510" t="str">
            <v>23535310</v>
          </cell>
          <cell r="B5510" t="str">
            <v>Closed</v>
          </cell>
          <cell r="C5510" t="str">
            <v>CUR RESTRUCTURING CHARGE 2003-2004-PAYMENT ADJ</v>
          </cell>
        </row>
        <row r="5511">
          <cell r="A5511" t="str">
            <v>23541010</v>
          </cell>
          <cell r="B5511" t="str">
            <v>Open</v>
          </cell>
          <cell r="C5511" t="str">
            <v>OTHER CURRENT RESERVES</v>
          </cell>
        </row>
        <row r="5512">
          <cell r="A5512" t="str">
            <v>24000005</v>
          </cell>
          <cell r="B5512" t="str">
            <v>Open</v>
          </cell>
          <cell r="C5512" t="str">
            <v>OCL-ADVANCE LEASE-INTERMODAL</v>
          </cell>
        </row>
        <row r="5513">
          <cell r="A5513" t="str">
            <v>24000010</v>
          </cell>
          <cell r="B5513" t="str">
            <v>Closed</v>
          </cell>
          <cell r="C5513" t="str">
            <v>OCL-A/P UNCLEARED</v>
          </cell>
        </row>
        <row r="5514">
          <cell r="A5514" t="str">
            <v>24000015</v>
          </cell>
          <cell r="B5514" t="str">
            <v>Open</v>
          </cell>
          <cell r="C5514" t="str">
            <v>OCL-A/R CLEARING SCRAP PROJ ACCT</v>
          </cell>
        </row>
        <row r="5515">
          <cell r="A5515" t="str">
            <v>24000020</v>
          </cell>
          <cell r="B5515" t="str">
            <v>Closed</v>
          </cell>
          <cell r="C5515" t="str">
            <v>OCL-AIRCRAFT LEASES</v>
          </cell>
        </row>
        <row r="5516">
          <cell r="A5516" t="str">
            <v>24000030</v>
          </cell>
          <cell r="B5516" t="str">
            <v>Closed</v>
          </cell>
          <cell r="C5516" t="str">
            <v>OCL-AMTRAK SMITHFIELD</v>
          </cell>
        </row>
        <row r="5517">
          <cell r="A5517" t="str">
            <v>24000035</v>
          </cell>
          <cell r="B5517" t="str">
            <v>Closed</v>
          </cell>
          <cell r="C5517" t="str">
            <v>OCL-AUTO-CONTRACTUAL COSTS</v>
          </cell>
        </row>
        <row r="5518">
          <cell r="A5518" t="str">
            <v>24000040</v>
          </cell>
          <cell r="B5518" t="str">
            <v>Open</v>
          </cell>
          <cell r="C5518" t="str">
            <v>OCL-CAR SERVICE SUSPENSE</v>
          </cell>
        </row>
        <row r="5519">
          <cell r="A5519" t="str">
            <v>24000050</v>
          </cell>
          <cell r="B5519" t="str">
            <v>Open</v>
          </cell>
          <cell r="C5519" t="str">
            <v>OCL-CLAIM SUSPENSE OVERPAY</v>
          </cell>
        </row>
        <row r="5520">
          <cell r="A5520" t="str">
            <v>24000060</v>
          </cell>
          <cell r="B5520" t="str">
            <v>Open</v>
          </cell>
          <cell r="C5520" t="str">
            <v>OCL-CORP ACCTING SUSPENSE</v>
          </cell>
        </row>
        <row r="5521">
          <cell r="A5521" t="str">
            <v>24000065</v>
          </cell>
          <cell r="B5521" t="str">
            <v>Open</v>
          </cell>
          <cell r="C5521" t="str">
            <v>OCL-PROJECTS/GL CLEARANCE</v>
          </cell>
        </row>
        <row r="5522">
          <cell r="A5522" t="str">
            <v>24000070</v>
          </cell>
          <cell r="B5522" t="str">
            <v>Open</v>
          </cell>
          <cell r="C5522" t="str">
            <v>OCL-DEPOSIT FOR CONST PROJ</v>
          </cell>
        </row>
        <row r="5523">
          <cell r="A5523" t="str">
            <v>24000080</v>
          </cell>
          <cell r="B5523" t="str">
            <v>Open</v>
          </cell>
          <cell r="C5523" t="str">
            <v>OCL-DEPOSITS-FRGT CHARGES</v>
          </cell>
        </row>
        <row r="5524">
          <cell r="A5524" t="str">
            <v>24000090</v>
          </cell>
          <cell r="B5524" t="str">
            <v>Open</v>
          </cell>
          <cell r="C5524" t="str">
            <v>OCL-DESTROYED LEASE EQUIP</v>
          </cell>
        </row>
        <row r="5525">
          <cell r="A5525" t="str">
            <v>24000095</v>
          </cell>
          <cell r="B5525" t="str">
            <v>Closed</v>
          </cell>
          <cell r="C5525" t="str">
            <v>OCL-DOCP ACQUISITION</v>
          </cell>
        </row>
        <row r="5526">
          <cell r="A5526" t="str">
            <v>24000098</v>
          </cell>
          <cell r="B5526" t="str">
            <v>Open</v>
          </cell>
          <cell r="C5526" t="str">
            <v>OCL-ENV-OE-PROJECT-SPENDING-RPI</v>
          </cell>
        </row>
        <row r="5527">
          <cell r="A5527" t="str">
            <v>24000100</v>
          </cell>
          <cell r="B5527" t="str">
            <v>Closed</v>
          </cell>
          <cell r="C5527" t="str">
            <v>OCL-FLORIDA PUB PENSION</v>
          </cell>
        </row>
        <row r="5528">
          <cell r="A5528" t="str">
            <v>24000105</v>
          </cell>
          <cell r="B5528" t="str">
            <v>Open</v>
          </cell>
          <cell r="C5528" t="str">
            <v>OCL-EQUIP-OP LEASE CONVERSION</v>
          </cell>
        </row>
        <row r="5529">
          <cell r="A5529" t="str">
            <v>24000106</v>
          </cell>
          <cell r="B5529" t="str">
            <v>Open</v>
          </cell>
          <cell r="C5529" t="str">
            <v>OCL-FUEL SWAP</v>
          </cell>
        </row>
        <row r="5530">
          <cell r="A5530" t="str">
            <v>24000110</v>
          </cell>
          <cell r="B5530" t="str">
            <v>Open</v>
          </cell>
          <cell r="C5530" t="str">
            <v>OCL-FRT REVENUE SUSPENSE</v>
          </cell>
        </row>
        <row r="5531">
          <cell r="A5531" t="str">
            <v>24000115</v>
          </cell>
          <cell r="B5531" t="str">
            <v>Open</v>
          </cell>
          <cell r="C5531" t="str">
            <v>OCL-HORSEPOWER HOURS</v>
          </cell>
        </row>
        <row r="5532">
          <cell r="A5532" t="str">
            <v>24000120</v>
          </cell>
          <cell r="B5532" t="str">
            <v>Open</v>
          </cell>
          <cell r="C5532" t="str">
            <v>OCL-SUPPLEMENTAL REVENUE SUSPENSE</v>
          </cell>
        </row>
        <row r="5533">
          <cell r="A5533" t="str">
            <v>24000124</v>
          </cell>
          <cell r="B5533" t="str">
            <v>Closed</v>
          </cell>
          <cell r="C5533" t="str">
            <v>OCL-LEGAL STMT-TRNG-CONSULTANT</v>
          </cell>
        </row>
        <row r="5534">
          <cell r="A5534" t="str">
            <v>24000125</v>
          </cell>
          <cell r="B5534" t="str">
            <v>Open</v>
          </cell>
          <cell r="C5534" t="str">
            <v>OCL-MCI</v>
          </cell>
        </row>
        <row r="5535">
          <cell r="A5535" t="str">
            <v>24000130</v>
          </cell>
          <cell r="B5535" t="str">
            <v>Closed</v>
          </cell>
          <cell r="C5535" t="str">
            <v>OCL-MDOT WORK FUND ADV</v>
          </cell>
        </row>
        <row r="5536">
          <cell r="A5536" t="str">
            <v>24000140</v>
          </cell>
          <cell r="B5536" t="str">
            <v>Open</v>
          </cell>
          <cell r="C5536" t="str">
            <v>OCL-NRPC CLAIMS</v>
          </cell>
        </row>
        <row r="5537">
          <cell r="A5537" t="str">
            <v>24000150</v>
          </cell>
          <cell r="B5537" t="str">
            <v>Closed</v>
          </cell>
          <cell r="C5537" t="str">
            <v>OCL-NRPC WORK FUND ADV</v>
          </cell>
        </row>
        <row r="5538">
          <cell r="A5538" t="str">
            <v>24000160</v>
          </cell>
          <cell r="B5538" t="str">
            <v>Open</v>
          </cell>
          <cell r="C5538" t="str">
            <v>OCL-OTHER</v>
          </cell>
        </row>
        <row r="5539">
          <cell r="A5539" t="str">
            <v>24000170</v>
          </cell>
          <cell r="B5539" t="str">
            <v>Closed</v>
          </cell>
          <cell r="C5539" t="str">
            <v>OCL-PAYROLL SUSPENSE</v>
          </cell>
        </row>
        <row r="5540">
          <cell r="A5540" t="str">
            <v>24000180</v>
          </cell>
          <cell r="B5540" t="str">
            <v>Closed</v>
          </cell>
          <cell r="C5540" t="str">
            <v>OCL-PAYROLL VENDOR SUSPENSE</v>
          </cell>
        </row>
        <row r="5541">
          <cell r="A5541" t="str">
            <v>24000190</v>
          </cell>
          <cell r="B5541" t="str">
            <v>Closed</v>
          </cell>
          <cell r="C5541" t="str">
            <v>OCL-PREF STOCK REDEMPTION</v>
          </cell>
        </row>
        <row r="5542">
          <cell r="A5542" t="str">
            <v>24000200</v>
          </cell>
          <cell r="B5542" t="str">
            <v>Closed</v>
          </cell>
          <cell r="C5542" t="str">
            <v>OCL-PREPD EXPRESS GUARANTEE</v>
          </cell>
        </row>
        <row r="5543">
          <cell r="A5543" t="str">
            <v>2400020X</v>
          </cell>
          <cell r="B5543" t="str">
            <v>Closed</v>
          </cell>
          <cell r="C5543" t="str">
            <v>OTHER CURRENT LIABILITIES EN</v>
          </cell>
        </row>
        <row r="5544">
          <cell r="A5544" t="str">
            <v>24000210</v>
          </cell>
          <cell r="B5544" t="str">
            <v>Open</v>
          </cell>
          <cell r="C5544" t="str">
            <v>OCL-PROGRESS BILLS TO STATES</v>
          </cell>
        </row>
        <row r="5545">
          <cell r="A5545" t="str">
            <v>2400021X</v>
          </cell>
          <cell r="B5545" t="str">
            <v>Closed</v>
          </cell>
          <cell r="C5545" t="str">
            <v>RAIL PURCHASED FROM A &amp; K</v>
          </cell>
        </row>
        <row r="5546">
          <cell r="A5546" t="str">
            <v>24000220</v>
          </cell>
          <cell r="B5546" t="str">
            <v>Open</v>
          </cell>
          <cell r="C5546" t="str">
            <v>OCL-RELOCATION</v>
          </cell>
        </row>
        <row r="5547">
          <cell r="A5547" t="str">
            <v>2400022X</v>
          </cell>
          <cell r="B5547" t="str">
            <v>Closed</v>
          </cell>
          <cell r="C5547" t="str">
            <v>OTHER CURRENT LIABILITIES</v>
          </cell>
        </row>
        <row r="5548">
          <cell r="A5548" t="str">
            <v>24000230</v>
          </cell>
          <cell r="B5548" t="str">
            <v>Closed</v>
          </cell>
          <cell r="C5548" t="str">
            <v>OCL-RETIRED DIRECTOR PENSION</v>
          </cell>
        </row>
        <row r="5549">
          <cell r="A5549" t="str">
            <v>24000235</v>
          </cell>
          <cell r="B5549" t="str">
            <v>Closed</v>
          </cell>
          <cell r="C5549" t="str">
            <v>OCL-SERVICE PENALTIES</v>
          </cell>
        </row>
        <row r="5550">
          <cell r="A5550" t="str">
            <v>2400023X</v>
          </cell>
          <cell r="B5550" t="str">
            <v>Closed</v>
          </cell>
          <cell r="C5550" t="str">
            <v>RESERVE FOR LOSS ON FGE</v>
          </cell>
        </row>
        <row r="5551">
          <cell r="A5551" t="str">
            <v>24000240</v>
          </cell>
          <cell r="B5551" t="str">
            <v>Closed</v>
          </cell>
          <cell r="C5551" t="str">
            <v>OCL-SELF INSURANCE</v>
          </cell>
        </row>
        <row r="5552">
          <cell r="A5552" t="str">
            <v>24000244</v>
          </cell>
          <cell r="B5552" t="str">
            <v>Open</v>
          </cell>
          <cell r="C5552" t="str">
            <v>OCL-SEVERANCES-2000</v>
          </cell>
        </row>
        <row r="5553">
          <cell r="A5553" t="str">
            <v>24000245</v>
          </cell>
          <cell r="B5553" t="str">
            <v>Open</v>
          </cell>
          <cell r="C5553" t="str">
            <v>OCL-SEVERANCES</v>
          </cell>
        </row>
        <row r="5554">
          <cell r="A5554" t="str">
            <v>24000246</v>
          </cell>
          <cell r="B5554" t="str">
            <v>Open</v>
          </cell>
          <cell r="C5554" t="str">
            <v>OCL-CONRAIL SPEC PURCH ACCT</v>
          </cell>
        </row>
        <row r="5555">
          <cell r="A5555" t="str">
            <v>2400024X</v>
          </cell>
          <cell r="B5555" t="str">
            <v>Closed</v>
          </cell>
          <cell r="C5555" t="str">
            <v>UNEARNED RENTAL-PHOSPHATE FA</v>
          </cell>
        </row>
        <row r="5556">
          <cell r="A5556" t="str">
            <v>24000250</v>
          </cell>
          <cell r="B5556" t="str">
            <v>Open</v>
          </cell>
          <cell r="C5556" t="str">
            <v>OCL-SO FLORIDA SIGNAL MTCE</v>
          </cell>
        </row>
        <row r="5557">
          <cell r="A5557" t="str">
            <v>2400025X</v>
          </cell>
          <cell r="B5557" t="str">
            <v>Closed</v>
          </cell>
          <cell r="C5557" t="str">
            <v>CURTIS BAY - BONUS - N.E. PO</v>
          </cell>
        </row>
        <row r="5558">
          <cell r="A5558" t="str">
            <v>24000260</v>
          </cell>
          <cell r="B5558" t="str">
            <v>Closed</v>
          </cell>
          <cell r="C5558" t="str">
            <v>OCL-STOCK SUBSCRIPTION</v>
          </cell>
        </row>
        <row r="5559">
          <cell r="A5559" t="str">
            <v>24000265</v>
          </cell>
          <cell r="B5559" t="str">
            <v>Open</v>
          </cell>
          <cell r="C5559" t="str">
            <v>ACCRUAL FOR INVOICES NOT BIL</v>
          </cell>
        </row>
        <row r="5560">
          <cell r="A5560" t="str">
            <v>2400026X</v>
          </cell>
          <cell r="B5560" t="str">
            <v>Closed</v>
          </cell>
          <cell r="C5560" t="str">
            <v>USE 24000265 ACCRUAL FOR INVOICES NOT BIL</v>
          </cell>
        </row>
        <row r="5561">
          <cell r="A5561" t="str">
            <v>24000270</v>
          </cell>
          <cell r="B5561" t="str">
            <v>Closed</v>
          </cell>
          <cell r="C5561" t="str">
            <v>OCL-STUDENT LOANS</v>
          </cell>
        </row>
        <row r="5562">
          <cell r="A5562" t="str">
            <v>2400027X</v>
          </cell>
          <cell r="B5562" t="str">
            <v>Closed</v>
          </cell>
          <cell r="C5562" t="str">
            <v>EMD MATERIAL PURCHASED-OUTSO</v>
          </cell>
        </row>
        <row r="5563">
          <cell r="A5563" t="str">
            <v>24000280</v>
          </cell>
          <cell r="B5563" t="str">
            <v>Open</v>
          </cell>
          <cell r="C5563" t="str">
            <v>OCL-VENDING MACHINES</v>
          </cell>
        </row>
        <row r="5564">
          <cell r="A5564" t="str">
            <v>2400028X</v>
          </cell>
          <cell r="B5564" t="str">
            <v>Closed</v>
          </cell>
          <cell r="C5564" t="str">
            <v>OTHER CURRENT LIABILITY (USE 24000160)</v>
          </cell>
        </row>
        <row r="5565">
          <cell r="A5565" t="str">
            <v>24000290</v>
          </cell>
          <cell r="B5565" t="str">
            <v>Closed</v>
          </cell>
          <cell r="C5565" t="str">
            <v>OCL-YE DEPT ACCRUALS</v>
          </cell>
        </row>
        <row r="5566">
          <cell r="A5566" t="str">
            <v>2400029X</v>
          </cell>
          <cell r="B5566" t="str">
            <v>Closed</v>
          </cell>
          <cell r="C5566" t="str">
            <v>NON AFFL-ACCRD PAY-DO NOT USE</v>
          </cell>
        </row>
        <row r="5567">
          <cell r="A5567" t="str">
            <v>24000300</v>
          </cell>
          <cell r="B5567" t="str">
            <v>Closed</v>
          </cell>
          <cell r="C5567" t="str">
            <v>OCL-SPEC PUCH ACCT-BB</v>
          </cell>
        </row>
        <row r="5568">
          <cell r="A5568" t="str">
            <v>24000301</v>
          </cell>
          <cell r="B5568" t="str">
            <v>Closed</v>
          </cell>
          <cell r="C5568" t="str">
            <v>OCL-SPEC PUCH ACCT-PMTS-RELO</v>
          </cell>
        </row>
        <row r="5569">
          <cell r="A5569" t="str">
            <v>24000302</v>
          </cell>
          <cell r="B5569" t="str">
            <v>Closed</v>
          </cell>
          <cell r="C5569" t="str">
            <v>OCL-SPEC PURCH ACCT-PMTS-SEPS</v>
          </cell>
        </row>
        <row r="5570">
          <cell r="A5570" t="str">
            <v>24000303</v>
          </cell>
          <cell r="B5570" t="str">
            <v>Closed</v>
          </cell>
          <cell r="C5570" t="str">
            <v>OCL-SPEC PURCH ACCT-PMTS-LLTU</v>
          </cell>
        </row>
        <row r="5571">
          <cell r="A5571" t="str">
            <v>24000304</v>
          </cell>
          <cell r="B5571" t="str">
            <v>Closed</v>
          </cell>
          <cell r="C5571" t="str">
            <v>OCL-SPEC PURCH ACCT-PMTS-PHIL LEASE</v>
          </cell>
        </row>
        <row r="5572">
          <cell r="A5572" t="str">
            <v>24000305</v>
          </cell>
          <cell r="B5572" t="str">
            <v>Closed</v>
          </cell>
          <cell r="C5572" t="str">
            <v>OCL-SPEC PURCH ACCT-INC-PHIL LEASE</v>
          </cell>
        </row>
        <row r="5573">
          <cell r="A5573" t="str">
            <v>2400030X</v>
          </cell>
          <cell r="B5573" t="str">
            <v>Closed</v>
          </cell>
          <cell r="C5573" t="str">
            <v>UNEARNED INCOME-DO NOT USE</v>
          </cell>
        </row>
        <row r="5574">
          <cell r="A5574" t="str">
            <v>24000310</v>
          </cell>
          <cell r="B5574" t="str">
            <v>Closed</v>
          </cell>
          <cell r="C5574" t="str">
            <v>OCL-SPEC PURCH ACCT-TRANSFERS</v>
          </cell>
        </row>
        <row r="5575">
          <cell r="A5575" t="str">
            <v>2400031X</v>
          </cell>
          <cell r="B5575" t="str">
            <v>Closed</v>
          </cell>
          <cell r="C5575" t="str">
            <v>DASD ACCRL #1-DO NOT USE</v>
          </cell>
        </row>
        <row r="5576">
          <cell r="A5576" t="str">
            <v>2400032X</v>
          </cell>
          <cell r="B5576" t="str">
            <v>Closed</v>
          </cell>
          <cell r="C5576" t="str">
            <v>S/L DASD ACCRUAL-DO NOT USE</v>
          </cell>
        </row>
        <row r="5577">
          <cell r="A5577" t="str">
            <v>2400033X</v>
          </cell>
          <cell r="B5577" t="str">
            <v>Closed</v>
          </cell>
          <cell r="C5577" t="str">
            <v>DASD ACCRUAL #2-DO NOT USE</v>
          </cell>
        </row>
        <row r="5578">
          <cell r="A5578" t="str">
            <v>2400034X</v>
          </cell>
          <cell r="B5578" t="str">
            <v>Closed</v>
          </cell>
          <cell r="C5578" t="str">
            <v>S/L CAPITAL-DO NOT USE</v>
          </cell>
        </row>
        <row r="5579">
          <cell r="A5579" t="str">
            <v>2400035X</v>
          </cell>
          <cell r="B5579" t="str">
            <v>Closed</v>
          </cell>
          <cell r="C5579" t="str">
            <v>ACCRD RELOCATION (USE 24000220)</v>
          </cell>
        </row>
        <row r="5580">
          <cell r="A5580" t="str">
            <v>24000630</v>
          </cell>
          <cell r="B5580" t="str">
            <v>Open</v>
          </cell>
          <cell r="C5580" t="str">
            <v>OCL-DETENTION COLLECT FOR EVE</v>
          </cell>
        </row>
        <row r="5581">
          <cell r="A5581" t="str">
            <v>24000635</v>
          </cell>
          <cell r="B5581" t="str">
            <v>Closed</v>
          </cell>
          <cell r="C5581" t="str">
            <v>OCL-UNEARNED REV-LICENSES</v>
          </cell>
        </row>
        <row r="5582">
          <cell r="A5582" t="str">
            <v>24000640</v>
          </cell>
          <cell r="B5582" t="str">
            <v>Closed</v>
          </cell>
          <cell r="C5582" t="str">
            <v>OCL-UNREC G/L CURRENCY</v>
          </cell>
        </row>
        <row r="5583">
          <cell r="A5583" t="str">
            <v>24000650</v>
          </cell>
          <cell r="B5583" t="str">
            <v>Closed</v>
          </cell>
          <cell r="C5583" t="str">
            <v>OCL-MISC CLEAR ACCT</v>
          </cell>
        </row>
        <row r="5584">
          <cell r="A5584" t="str">
            <v>24000660</v>
          </cell>
          <cell r="B5584" t="str">
            <v>Open</v>
          </cell>
          <cell r="C5584" t="str">
            <v>OCL-ESCHEAT DUE STATES</v>
          </cell>
        </row>
        <row r="5585">
          <cell r="A5585" t="str">
            <v>24000675</v>
          </cell>
          <cell r="B5585" t="str">
            <v>Open</v>
          </cell>
          <cell r="C5585" t="str">
            <v>OCL-DEF CR-PROP SVCS-RENT INC</v>
          </cell>
        </row>
        <row r="5586">
          <cell r="A5586" t="str">
            <v>24000700</v>
          </cell>
          <cell r="B5586" t="str">
            <v>Open</v>
          </cell>
          <cell r="C5586" t="str">
            <v>OCL-REINSURANCES PAYABLE</v>
          </cell>
        </row>
        <row r="5587">
          <cell r="A5587" t="str">
            <v>24000710</v>
          </cell>
          <cell r="B5587" t="str">
            <v>Open</v>
          </cell>
          <cell r="C5587" t="str">
            <v>OCL-FRONTING FEES-MET</v>
          </cell>
        </row>
        <row r="5588">
          <cell r="A5588" t="str">
            <v>24000720</v>
          </cell>
          <cell r="B5588" t="str">
            <v>Open</v>
          </cell>
          <cell r="C5588" t="str">
            <v>OCL-FRONT FEES-OLD REP-P&amp;C</v>
          </cell>
        </row>
        <row r="5589">
          <cell r="A5589" t="str">
            <v>24000730</v>
          </cell>
          <cell r="B5589" t="str">
            <v>Open</v>
          </cell>
          <cell r="C5589" t="str">
            <v>OCL-FRONTING FEES-OLD REP-USL&amp;H</v>
          </cell>
        </row>
        <row r="5590">
          <cell r="A5590" t="str">
            <v>24000740</v>
          </cell>
          <cell r="B5590" t="str">
            <v>Open</v>
          </cell>
          <cell r="C5590" t="str">
            <v>OCL-FRONTING FEES-KEMPER-USL&amp;H</v>
          </cell>
        </row>
        <row r="5591">
          <cell r="A5591" t="str">
            <v>2400103X</v>
          </cell>
          <cell r="B5591" t="str">
            <v>Closed</v>
          </cell>
          <cell r="C5591" t="str">
            <v>MISC CLEAR REVENUE-DO NOT USE</v>
          </cell>
        </row>
        <row r="5592">
          <cell r="A5592" t="str">
            <v>2400104X</v>
          </cell>
          <cell r="B5592" t="str">
            <v>Closed</v>
          </cell>
          <cell r="C5592" t="str">
            <v>SUSPENSE P/R - B/S-DO NOT USE</v>
          </cell>
        </row>
        <row r="5593">
          <cell r="A5593" t="str">
            <v>24101010</v>
          </cell>
          <cell r="B5593" t="str">
            <v>Open</v>
          </cell>
          <cell r="C5593" t="str">
            <v>UNEARNED PREMIUM-DIRECT OR ASSUMED AFFIL-CORPCP</v>
          </cell>
        </row>
        <row r="5594">
          <cell r="A5594" t="str">
            <v>24101020</v>
          </cell>
          <cell r="B5594" t="str">
            <v>Open</v>
          </cell>
          <cell r="C5594" t="str">
            <v>UNEARNED PREMIUM-INSURANCE BALANCES REC AFFIL-CORPCP</v>
          </cell>
        </row>
        <row r="5595">
          <cell r="A5595" t="str">
            <v>24101030</v>
          </cell>
          <cell r="B5595" t="str">
            <v>Open</v>
          </cell>
          <cell r="C5595" t="str">
            <v>UNEARNED PREMIUM-CEDED AFFIL-CORPCP</v>
          </cell>
        </row>
        <row r="5596">
          <cell r="A5596" t="str">
            <v>25000005</v>
          </cell>
          <cell r="B5596" t="str">
            <v>Open</v>
          </cell>
          <cell r="C5596" t="str">
            <v>LT ADV PAY AFF-BB-CBRZ</v>
          </cell>
        </row>
        <row r="5597">
          <cell r="A5597" t="str">
            <v>25000010</v>
          </cell>
          <cell r="B5597" t="str">
            <v>Open</v>
          </cell>
          <cell r="C5597" t="str">
            <v>LT ADV PAY AFF-BB-CBUS</v>
          </cell>
        </row>
        <row r="5598">
          <cell r="A5598" t="str">
            <v>25000015</v>
          </cell>
          <cell r="B5598" t="str">
            <v>Open</v>
          </cell>
          <cell r="C5598" t="str">
            <v>LT ADV PAY AFF-BB-CIBL</v>
          </cell>
        </row>
        <row r="5599">
          <cell r="A5599" t="str">
            <v>2500001X</v>
          </cell>
          <cell r="B5599" t="str">
            <v>Closed</v>
          </cell>
          <cell r="C5599" t="str">
            <v>LT ADV PAY AFF-BB-CSX SERVICES</v>
          </cell>
        </row>
        <row r="5600">
          <cell r="A5600" t="str">
            <v>25000020</v>
          </cell>
          <cell r="B5600" t="str">
            <v>Closed</v>
          </cell>
          <cell r="C5600" t="str">
            <v>LT ADV PAY AFF-BB-CORP #1</v>
          </cell>
        </row>
        <row r="5601">
          <cell r="A5601" t="str">
            <v>2500002X</v>
          </cell>
          <cell r="B5601" t="str">
            <v>Closed</v>
          </cell>
          <cell r="C5601" t="str">
            <v>INTERMODAL-1988 LOSS-DO NOT USE</v>
          </cell>
        </row>
        <row r="5602">
          <cell r="A5602" t="str">
            <v>25000030</v>
          </cell>
          <cell r="B5602" t="str">
            <v>Closed</v>
          </cell>
          <cell r="C5602" t="str">
            <v>LT ADV PAY AFF-BB-CORP #2</v>
          </cell>
        </row>
        <row r="5603">
          <cell r="A5603" t="str">
            <v>2500003X</v>
          </cell>
          <cell r="B5603" t="str">
            <v>Closed</v>
          </cell>
          <cell r="C5603" t="str">
            <v>CSX CORP-COAL CARS/LO-DO NOT USE</v>
          </cell>
        </row>
        <row r="5604">
          <cell r="A5604" t="str">
            <v>25000040</v>
          </cell>
          <cell r="B5604" t="str">
            <v>Closed</v>
          </cell>
          <cell r="C5604" t="str">
            <v>LT ADV PAY AFF-BB-CORP #3</v>
          </cell>
        </row>
        <row r="5605">
          <cell r="A5605" t="str">
            <v>25000050</v>
          </cell>
          <cell r="B5605" t="str">
            <v>Open</v>
          </cell>
          <cell r="C5605" t="str">
            <v>LT ADV PAY AFF-BB-FIBER NETWORKS HOLDING</v>
          </cell>
        </row>
        <row r="5606">
          <cell r="A5606" t="str">
            <v>25000055</v>
          </cell>
          <cell r="B5606" t="str">
            <v>Open</v>
          </cell>
          <cell r="C5606" t="str">
            <v>LT ADV PAY AFF-BB-FIBER NETWORKS, LLC</v>
          </cell>
        </row>
        <row r="5607">
          <cell r="A5607" t="str">
            <v>25000060</v>
          </cell>
          <cell r="B5607" t="str">
            <v>Closed</v>
          </cell>
          <cell r="C5607" t="str">
            <v>LT ADV PAY AFF-BB-FINM</v>
          </cell>
        </row>
        <row r="5608">
          <cell r="A5608" t="str">
            <v>25000070</v>
          </cell>
          <cell r="B5608" t="str">
            <v>Closed</v>
          </cell>
          <cell r="C5608" t="str">
            <v>LT ADV PAY AFF-BB-SLND</v>
          </cell>
        </row>
        <row r="5609">
          <cell r="A5609" t="str">
            <v>25000080</v>
          </cell>
          <cell r="B5609" t="str">
            <v>Closed</v>
          </cell>
          <cell r="C5609" t="str">
            <v>LT ADV PAY AFF-BB-TDSI</v>
          </cell>
        </row>
        <row r="5610">
          <cell r="A5610" t="str">
            <v>25000090</v>
          </cell>
          <cell r="B5610" t="str">
            <v>Open</v>
          </cell>
          <cell r="C5610" t="str">
            <v>LT ADV PAY AFF-BB-TECHNOLOGY</v>
          </cell>
        </row>
        <row r="5611">
          <cell r="A5611" t="str">
            <v>25000095</v>
          </cell>
          <cell r="B5611" t="str">
            <v>Closed</v>
          </cell>
          <cell r="C5611" t="str">
            <v>LT ADV PAY AFF-BB-YPC</v>
          </cell>
        </row>
        <row r="5612">
          <cell r="A5612" t="str">
            <v>25000100</v>
          </cell>
          <cell r="B5612" t="str">
            <v>Closed</v>
          </cell>
          <cell r="C5612" t="str">
            <v>LT ADV PAY AFF-BB-YPLP</v>
          </cell>
        </row>
        <row r="5613">
          <cell r="A5613" t="str">
            <v>25010005</v>
          </cell>
          <cell r="B5613" t="str">
            <v>Closed</v>
          </cell>
          <cell r="C5613" t="str">
            <v>LT ADV PAY AFF-ADD-CBRZ</v>
          </cell>
        </row>
        <row r="5614">
          <cell r="A5614" t="str">
            <v>25010010</v>
          </cell>
          <cell r="B5614" t="str">
            <v>Closed</v>
          </cell>
          <cell r="C5614" t="str">
            <v>LT ADV PAY AFF-ADD-CBUS</v>
          </cell>
        </row>
        <row r="5615">
          <cell r="A5615" t="str">
            <v>25010015</v>
          </cell>
          <cell r="B5615" t="str">
            <v>Closed</v>
          </cell>
          <cell r="C5615" t="str">
            <v>LT ADV PAY AFF-ADD-CIBL</v>
          </cell>
        </row>
        <row r="5616">
          <cell r="A5616" t="str">
            <v>2501001X</v>
          </cell>
          <cell r="B5616" t="str">
            <v>Closed</v>
          </cell>
          <cell r="C5616" t="str">
            <v>LT ADV CSLI/CSX SVCS-ADD-DO NOT USE</v>
          </cell>
        </row>
        <row r="5617">
          <cell r="A5617" t="str">
            <v>25010020</v>
          </cell>
          <cell r="B5617" t="str">
            <v>Closed</v>
          </cell>
          <cell r="C5617" t="str">
            <v>LT ADV PAY AFF-ADD-CORP #1</v>
          </cell>
        </row>
        <row r="5618">
          <cell r="A5618" t="str">
            <v>25010030</v>
          </cell>
          <cell r="B5618" t="str">
            <v>Closed</v>
          </cell>
          <cell r="C5618" t="str">
            <v>LT ADV PAY AFF-ADD-CORP #2</v>
          </cell>
        </row>
        <row r="5619">
          <cell r="A5619" t="str">
            <v>25010040</v>
          </cell>
          <cell r="B5619" t="str">
            <v>Closed</v>
          </cell>
          <cell r="C5619" t="str">
            <v>LT ADV PAY AFF-ADD-CORP #3</v>
          </cell>
        </row>
        <row r="5620">
          <cell r="A5620" t="str">
            <v>25010050</v>
          </cell>
          <cell r="B5620" t="str">
            <v>Closed</v>
          </cell>
          <cell r="C5620" t="str">
            <v>LT ADV PAY AFF-ADD-FIBER NETWORKS HOLDINGS</v>
          </cell>
        </row>
        <row r="5621">
          <cell r="A5621" t="str">
            <v>25010055</v>
          </cell>
          <cell r="B5621" t="str">
            <v>Closed</v>
          </cell>
          <cell r="C5621" t="str">
            <v>LT ADV PAY AFF-ADD-FIBER NETWORKS, LLC</v>
          </cell>
        </row>
        <row r="5622">
          <cell r="A5622" t="str">
            <v>25010060</v>
          </cell>
          <cell r="B5622" t="str">
            <v>Closed</v>
          </cell>
          <cell r="C5622" t="str">
            <v>LT ADV PAY AFF-ADD-SLND</v>
          </cell>
        </row>
        <row r="5623">
          <cell r="A5623" t="str">
            <v>25010070</v>
          </cell>
          <cell r="B5623" t="str">
            <v>Closed</v>
          </cell>
          <cell r="C5623" t="str">
            <v>LT ADV PAY AFF-ADD-TDSI</v>
          </cell>
        </row>
        <row r="5624">
          <cell r="A5624" t="str">
            <v>25010080</v>
          </cell>
          <cell r="B5624" t="str">
            <v>Closed</v>
          </cell>
          <cell r="C5624" t="str">
            <v>LT ADV PAY AFF-ADD-TECHNOLOGY</v>
          </cell>
        </row>
        <row r="5625">
          <cell r="A5625" t="str">
            <v>25010085</v>
          </cell>
          <cell r="B5625" t="str">
            <v>Closed</v>
          </cell>
          <cell r="C5625" t="str">
            <v>LT ADV PAY AFF-ADD-YPC</v>
          </cell>
        </row>
        <row r="5626">
          <cell r="A5626" t="str">
            <v>25010090</v>
          </cell>
          <cell r="B5626" t="str">
            <v>Closed</v>
          </cell>
          <cell r="C5626" t="str">
            <v>LT ADV PAY AFF-ADD-YPLP</v>
          </cell>
        </row>
        <row r="5627">
          <cell r="A5627" t="str">
            <v>25020005</v>
          </cell>
          <cell r="B5627" t="str">
            <v>Closed</v>
          </cell>
          <cell r="C5627" t="str">
            <v>LT ADV PAY AFF-RED-CBRZ</v>
          </cell>
        </row>
        <row r="5628">
          <cell r="A5628" t="str">
            <v>25020010</v>
          </cell>
          <cell r="B5628" t="str">
            <v>Closed</v>
          </cell>
          <cell r="C5628" t="str">
            <v>LT ADV PAY AFF-RED-CBUS</v>
          </cell>
        </row>
        <row r="5629">
          <cell r="A5629" t="str">
            <v>25020015</v>
          </cell>
          <cell r="B5629" t="str">
            <v>Closed</v>
          </cell>
          <cell r="C5629" t="str">
            <v>LT ADV PAY AFF-RED-CIBL</v>
          </cell>
        </row>
        <row r="5630">
          <cell r="A5630" t="str">
            <v>25020020</v>
          </cell>
          <cell r="B5630" t="str">
            <v>Closed</v>
          </cell>
          <cell r="C5630" t="str">
            <v>LT ADV PAY AFF-RED-CORP #1</v>
          </cell>
        </row>
        <row r="5631">
          <cell r="A5631" t="str">
            <v>25020030</v>
          </cell>
          <cell r="B5631" t="str">
            <v>Closed</v>
          </cell>
          <cell r="C5631" t="str">
            <v>LT ADV PAY AFF-RED-CORP #2</v>
          </cell>
        </row>
        <row r="5632">
          <cell r="A5632" t="str">
            <v>25020040</v>
          </cell>
          <cell r="B5632" t="str">
            <v>Closed</v>
          </cell>
          <cell r="C5632" t="str">
            <v>LT ADV PAY AFF-RED-CORP #3</v>
          </cell>
        </row>
        <row r="5633">
          <cell r="A5633" t="str">
            <v>25020045</v>
          </cell>
          <cell r="B5633" t="str">
            <v>Closed</v>
          </cell>
          <cell r="C5633" t="str">
            <v>LT ADV PAY AFF-RED-FIBER NETWORKS HOLDINGS</v>
          </cell>
        </row>
        <row r="5634">
          <cell r="A5634" t="str">
            <v>25020047</v>
          </cell>
          <cell r="B5634" t="str">
            <v>Closed</v>
          </cell>
          <cell r="C5634" t="str">
            <v>LT ADV PAY AFF-RED-FIBER NETWORKS, LLC</v>
          </cell>
        </row>
        <row r="5635">
          <cell r="A5635" t="str">
            <v>25020050</v>
          </cell>
          <cell r="B5635" t="str">
            <v>Closed</v>
          </cell>
          <cell r="C5635" t="str">
            <v>LT ADV PAY AFF-RED-SLND</v>
          </cell>
        </row>
        <row r="5636">
          <cell r="A5636" t="str">
            <v>25020060</v>
          </cell>
          <cell r="B5636" t="str">
            <v>Closed</v>
          </cell>
          <cell r="C5636" t="str">
            <v>LT ADV PAY AFF-RED-TDSI</v>
          </cell>
        </row>
        <row r="5637">
          <cell r="A5637" t="str">
            <v>25020070</v>
          </cell>
          <cell r="B5637" t="str">
            <v>Closed</v>
          </cell>
          <cell r="C5637" t="str">
            <v>LT ADV PAY AFF-RED-TECHNOLOGY</v>
          </cell>
        </row>
        <row r="5638">
          <cell r="A5638" t="str">
            <v>25020075</v>
          </cell>
          <cell r="B5638" t="str">
            <v>Closed</v>
          </cell>
          <cell r="C5638" t="str">
            <v>LT ADV PAY AFF-RED-YPC</v>
          </cell>
        </row>
        <row r="5639">
          <cell r="A5639" t="str">
            <v>25020080</v>
          </cell>
          <cell r="B5639" t="str">
            <v>Closed</v>
          </cell>
          <cell r="C5639" t="str">
            <v>LT ADV PAY AFF-RED-YPLP</v>
          </cell>
        </row>
        <row r="5640">
          <cell r="A5640" t="str">
            <v>25030005</v>
          </cell>
          <cell r="B5640" t="str">
            <v>Closed</v>
          </cell>
          <cell r="C5640" t="str">
            <v>LT ADV PAY AFF-TRF-CBRZ</v>
          </cell>
        </row>
        <row r="5641">
          <cell r="A5641" t="str">
            <v>25030010</v>
          </cell>
          <cell r="B5641" t="str">
            <v>Open</v>
          </cell>
          <cell r="C5641" t="str">
            <v>LT ADV PAY AFFIL-TRF-CBUS</v>
          </cell>
        </row>
        <row r="5642">
          <cell r="A5642" t="str">
            <v>25030015</v>
          </cell>
          <cell r="B5642" t="str">
            <v>Closed</v>
          </cell>
          <cell r="C5642" t="str">
            <v>LT ADV PAY AFF-TRF-CIBL</v>
          </cell>
        </row>
        <row r="5643">
          <cell r="A5643" t="str">
            <v>2503001X</v>
          </cell>
          <cell r="B5643" t="str">
            <v>Closed</v>
          </cell>
          <cell r="C5643" t="str">
            <v>LT ADV PAY AFF-TRANS-CSX SERVICES</v>
          </cell>
        </row>
        <row r="5644">
          <cell r="A5644" t="str">
            <v>25040005</v>
          </cell>
          <cell r="B5644" t="str">
            <v>Open</v>
          </cell>
          <cell r="C5644" t="str">
            <v>LT-ADV-ELIMINATION</v>
          </cell>
        </row>
        <row r="5645">
          <cell r="A5645" t="str">
            <v>25040006</v>
          </cell>
          <cell r="B5645" t="str">
            <v>Closed</v>
          </cell>
          <cell r="C5645" t="str">
            <v>LT-CSXT-ADV-BB-CSX BUSINESS MGMT</v>
          </cell>
        </row>
        <row r="5646">
          <cell r="A5646" t="str">
            <v>25040007</v>
          </cell>
          <cell r="B5646" t="str">
            <v>Closed</v>
          </cell>
          <cell r="C5646" t="str">
            <v>LT-CURTIS BAY CO.-BEG BALANCE</v>
          </cell>
        </row>
        <row r="5647">
          <cell r="A5647" t="str">
            <v>25040008</v>
          </cell>
          <cell r="B5647" t="str">
            <v>Closed</v>
          </cell>
          <cell r="C5647" t="str">
            <v>LT-CURTIS BAY CO.-ADDITIONS</v>
          </cell>
        </row>
        <row r="5648">
          <cell r="A5648" t="str">
            <v>25040009</v>
          </cell>
          <cell r="B5648" t="str">
            <v>Closed</v>
          </cell>
          <cell r="C5648" t="str">
            <v>LT-CURTIS BAY CO.-REDUCTIONS</v>
          </cell>
        </row>
        <row r="5649">
          <cell r="A5649" t="str">
            <v>25040010</v>
          </cell>
          <cell r="B5649" t="str">
            <v>Closed</v>
          </cell>
          <cell r="C5649" t="str">
            <v>LT-CSXT CON-ADV-ADD-ALI</v>
          </cell>
        </row>
        <row r="5650">
          <cell r="A5650" t="str">
            <v>25040015</v>
          </cell>
          <cell r="B5650" t="str">
            <v>Closed</v>
          </cell>
          <cell r="C5650" t="str">
            <v>LT-CSXT CON-ADV-ADD-AWR</v>
          </cell>
        </row>
        <row r="5651">
          <cell r="A5651" t="str">
            <v>2504001X</v>
          </cell>
          <cell r="B5651" t="str">
            <v>Closed</v>
          </cell>
          <cell r="C5651" t="str">
            <v>PC CONSTR ADV-BEG BAL-DO NOT USE</v>
          </cell>
        </row>
        <row r="5652">
          <cell r="A5652" t="str">
            <v>25040020</v>
          </cell>
          <cell r="B5652" t="str">
            <v>Closed</v>
          </cell>
          <cell r="C5652" t="str">
            <v>LT-CSXT CON-ADV-ADD-B&amp;CV</v>
          </cell>
        </row>
        <row r="5653">
          <cell r="A5653" t="str">
            <v>25040025</v>
          </cell>
          <cell r="B5653" t="str">
            <v>Closed</v>
          </cell>
          <cell r="C5653" t="str">
            <v>LT-CSXT CON-ADV-ADD-BBD</v>
          </cell>
        </row>
        <row r="5654">
          <cell r="A5654" t="str">
            <v>2504002X</v>
          </cell>
          <cell r="B5654" t="str">
            <v>Closed</v>
          </cell>
          <cell r="C5654" t="str">
            <v>PC CONSTR ADV-ADD-DO NOT USE</v>
          </cell>
        </row>
        <row r="5655">
          <cell r="A5655" t="str">
            <v>25040030</v>
          </cell>
          <cell r="B5655" t="str">
            <v>Open</v>
          </cell>
          <cell r="C5655" t="str">
            <v>LT-CSXT CON-ADV-ADD-BCT</v>
          </cell>
        </row>
        <row r="5656">
          <cell r="A5656" t="str">
            <v>25040035</v>
          </cell>
          <cell r="B5656" t="str">
            <v>Closed</v>
          </cell>
          <cell r="C5656" t="str">
            <v>LT-CSXT CON-ADV-ADD-BOCA BAY</v>
          </cell>
        </row>
        <row r="5657">
          <cell r="A5657" t="str">
            <v>2504003X</v>
          </cell>
          <cell r="B5657" t="str">
            <v>Closed</v>
          </cell>
          <cell r="C5657" t="str">
            <v>PC CONSTR ADV-RED-DO NOT USE</v>
          </cell>
        </row>
        <row r="5658">
          <cell r="A5658" t="str">
            <v>25040040</v>
          </cell>
          <cell r="B5658" t="str">
            <v>Closed</v>
          </cell>
          <cell r="C5658" t="str">
            <v>LT-CSXT CON-ADV-ADD-BRP</v>
          </cell>
        </row>
        <row r="5659">
          <cell r="A5659" t="str">
            <v>25040045</v>
          </cell>
          <cell r="B5659" t="str">
            <v>Closed</v>
          </cell>
          <cell r="C5659" t="str">
            <v>LT-CSXT CON-ADV-ADD-CARROLLTON</v>
          </cell>
        </row>
        <row r="5660">
          <cell r="A5660" t="str">
            <v>25040048</v>
          </cell>
          <cell r="B5660" t="str">
            <v>Closed</v>
          </cell>
          <cell r="C5660" t="str">
            <v>LT-CSXT CON-ADV-CONRAIL</v>
          </cell>
        </row>
        <row r="5661">
          <cell r="A5661" t="str">
            <v>2504004X</v>
          </cell>
          <cell r="B5661" t="str">
            <v>Closed</v>
          </cell>
          <cell r="C5661" t="str">
            <v>CSX CAP MANAGEMENT-BB-DO NOT USE</v>
          </cell>
        </row>
        <row r="5662">
          <cell r="A5662" t="str">
            <v>25040050</v>
          </cell>
          <cell r="B5662" t="str">
            <v>Closed</v>
          </cell>
          <cell r="C5662" t="str">
            <v>LT-CSXT CON-ADV-ADD-CSXT</v>
          </cell>
        </row>
        <row r="5663">
          <cell r="A5663" t="str">
            <v>25040051</v>
          </cell>
          <cell r="B5663" t="str">
            <v>Closed</v>
          </cell>
          <cell r="C5663" t="str">
            <v>LT-CSXT CON-ADV-ADD-CSXTEC</v>
          </cell>
        </row>
        <row r="5664">
          <cell r="A5664" t="str">
            <v>25040055</v>
          </cell>
          <cell r="B5664" t="str">
            <v>Closed</v>
          </cell>
          <cell r="C5664" t="str">
            <v>LT-CSXT CON-ADV-ADD-CSXT DS LEASE</v>
          </cell>
        </row>
        <row r="5665">
          <cell r="A5665" t="str">
            <v>25040056</v>
          </cell>
          <cell r="B5665" t="str">
            <v>Closed</v>
          </cell>
          <cell r="C5665" t="str">
            <v>LT-CSXT CON-ADV-ADD-CSXTIP</v>
          </cell>
        </row>
        <row r="5666">
          <cell r="A5666" t="str">
            <v>25040058</v>
          </cell>
          <cell r="B5666" t="str">
            <v>Closed</v>
          </cell>
          <cell r="C5666" t="str">
            <v>LT-CSXT CON-ADV-ADD-CSXT RWII</v>
          </cell>
        </row>
        <row r="5667">
          <cell r="A5667" t="str">
            <v>2504005X</v>
          </cell>
          <cell r="B5667" t="str">
            <v>Closed</v>
          </cell>
          <cell r="C5667" t="str">
            <v>CSX CAP MANAGEMENT-ADD-DO NOT USE</v>
          </cell>
        </row>
        <row r="5668">
          <cell r="A5668" t="str">
            <v>25040060</v>
          </cell>
          <cell r="B5668" t="str">
            <v>Closed</v>
          </cell>
          <cell r="C5668" t="str">
            <v>LT-CSXT CON-ADV-ADD-CTP</v>
          </cell>
        </row>
        <row r="5669">
          <cell r="A5669" t="str">
            <v>25040065</v>
          </cell>
          <cell r="B5669" t="str">
            <v>Closed</v>
          </cell>
          <cell r="C5669" t="str">
            <v>LT-CSXT CON-ADV-ADD-CYBER&amp;SYS</v>
          </cell>
        </row>
        <row r="5670">
          <cell r="A5670" t="str">
            <v>2504006X</v>
          </cell>
          <cell r="B5670" t="str">
            <v>Closed</v>
          </cell>
          <cell r="C5670" t="str">
            <v>CSX CAP MANAGEMENT-RED-DO NOT USE</v>
          </cell>
        </row>
        <row r="5671">
          <cell r="A5671" t="str">
            <v>25040070</v>
          </cell>
          <cell r="B5671" t="str">
            <v>Closed</v>
          </cell>
          <cell r="C5671" t="str">
            <v>LT-CSXT CON-ADV-ADD-DMR</v>
          </cell>
        </row>
        <row r="5672">
          <cell r="A5672" t="str">
            <v>25040075</v>
          </cell>
          <cell r="B5672" t="str">
            <v>Closed</v>
          </cell>
          <cell r="C5672" t="str">
            <v>LT-CSXT CON-ADV-ADD-FGE</v>
          </cell>
        </row>
        <row r="5673">
          <cell r="A5673" t="str">
            <v>2504007X</v>
          </cell>
          <cell r="B5673" t="str">
            <v>Closed</v>
          </cell>
          <cell r="C5673" t="str">
            <v>FGE-BEG BAL-DO NOT USE</v>
          </cell>
        </row>
        <row r="5674">
          <cell r="A5674" t="str">
            <v>25040080</v>
          </cell>
          <cell r="B5674" t="str">
            <v>Closed</v>
          </cell>
          <cell r="C5674" t="str">
            <v>LT-CSXT CON-ADV-ADD-FGMR</v>
          </cell>
        </row>
        <row r="5675">
          <cell r="A5675" t="str">
            <v>25040087</v>
          </cell>
          <cell r="B5675" t="str">
            <v>Closed</v>
          </cell>
          <cell r="C5675" t="str">
            <v>LT-CSXT-ADV-ADD-CSX BUSINESS MGMT</v>
          </cell>
        </row>
        <row r="5676">
          <cell r="A5676" t="str">
            <v>2504008X</v>
          </cell>
          <cell r="B5676" t="str">
            <v>Closed</v>
          </cell>
          <cell r="C5676" t="str">
            <v>FGE-ADDITIONS-DO NOT USE</v>
          </cell>
        </row>
        <row r="5677">
          <cell r="A5677" t="str">
            <v>25040090</v>
          </cell>
          <cell r="B5677" t="str">
            <v>Closed</v>
          </cell>
          <cell r="C5677" t="str">
            <v>LT-CSXT CON-ADV-ADD-GMD</v>
          </cell>
        </row>
        <row r="5678">
          <cell r="A5678" t="str">
            <v>25040095</v>
          </cell>
          <cell r="B5678" t="str">
            <v>Closed</v>
          </cell>
          <cell r="C5678" t="str">
            <v>LT-CSXT CON-ADV-ADD-H&amp;M VENT</v>
          </cell>
        </row>
        <row r="5679">
          <cell r="A5679" t="str">
            <v>25040098</v>
          </cell>
          <cell r="B5679" t="str">
            <v>Closed</v>
          </cell>
          <cell r="C5679" t="str">
            <v>LT-CSXT CON-ADV-ADD-HBS</v>
          </cell>
        </row>
        <row r="5680">
          <cell r="A5680" t="str">
            <v>2504009X</v>
          </cell>
          <cell r="B5680" t="str">
            <v>Closed</v>
          </cell>
          <cell r="C5680" t="str">
            <v>FGE-REDUCTIONS-DO NOT USE</v>
          </cell>
        </row>
        <row r="5681">
          <cell r="A5681" t="str">
            <v>25040100</v>
          </cell>
          <cell r="B5681" t="str">
            <v>Closed</v>
          </cell>
          <cell r="C5681" t="str">
            <v>LT-CSXT CON-ADV-ADD-HLC</v>
          </cell>
        </row>
        <row r="5682">
          <cell r="A5682" t="str">
            <v>25040105</v>
          </cell>
          <cell r="B5682" t="str">
            <v>Closed</v>
          </cell>
          <cell r="C5682" t="str">
            <v>LT-CSXT CON-ADV-ADD-HOME AVE</v>
          </cell>
        </row>
        <row r="5683">
          <cell r="A5683" t="str">
            <v>2504010X</v>
          </cell>
          <cell r="B5683" t="str">
            <v>Closed</v>
          </cell>
          <cell r="C5683" t="str">
            <v>RDC PROTECTS INC-BB-DO NOT USE</v>
          </cell>
        </row>
        <row r="5684">
          <cell r="A5684" t="str">
            <v>25040110</v>
          </cell>
          <cell r="B5684" t="str">
            <v>Closed</v>
          </cell>
          <cell r="C5684" t="str">
            <v>LT-CSXT CON-ADV-ADD-HOOKER HOMES</v>
          </cell>
        </row>
        <row r="5685">
          <cell r="A5685" t="str">
            <v>25040115</v>
          </cell>
          <cell r="B5685" t="str">
            <v>Closed</v>
          </cell>
          <cell r="C5685" t="str">
            <v>LT-CSXT CON-ADV-ADD-HPT&amp;D</v>
          </cell>
        </row>
        <row r="5686">
          <cell r="A5686" t="str">
            <v>2504011X</v>
          </cell>
          <cell r="B5686" t="str">
            <v>Closed</v>
          </cell>
          <cell r="C5686" t="str">
            <v>RDC PROTECTS INC-ADD-DO NOT USE</v>
          </cell>
        </row>
        <row r="5687">
          <cell r="A5687" t="str">
            <v>25040120</v>
          </cell>
          <cell r="B5687" t="str">
            <v>Closed</v>
          </cell>
          <cell r="C5687" t="str">
            <v>LT-CSXT CON-ADV-ADD-HSD</v>
          </cell>
        </row>
        <row r="5688">
          <cell r="A5688" t="str">
            <v>25040125</v>
          </cell>
          <cell r="B5688" t="str">
            <v>Closed</v>
          </cell>
          <cell r="C5688" t="str">
            <v>LT-CSXT CON-ADV-ADD-JAMES CTR DEV</v>
          </cell>
        </row>
        <row r="5689">
          <cell r="A5689" t="str">
            <v>2504012X</v>
          </cell>
          <cell r="B5689" t="str">
            <v>Closed</v>
          </cell>
          <cell r="C5689" t="str">
            <v>RDC PROTECTS INC-RED-DO NOT USE</v>
          </cell>
        </row>
        <row r="5690">
          <cell r="A5690" t="str">
            <v>25040130</v>
          </cell>
          <cell r="B5690" t="str">
            <v>Closed</v>
          </cell>
          <cell r="C5690" t="str">
            <v>LT-CSXT CON-ADV-ADD-L&amp;N DEV</v>
          </cell>
        </row>
        <row r="5691">
          <cell r="A5691" t="str">
            <v>25040135</v>
          </cell>
          <cell r="B5691" t="str">
            <v>Closed</v>
          </cell>
          <cell r="C5691" t="str">
            <v>LT-CSXT CON-ADV-ADD-LE&amp;D RR</v>
          </cell>
        </row>
        <row r="5692">
          <cell r="A5692" t="str">
            <v>2504013X</v>
          </cell>
          <cell r="B5692" t="str">
            <v>Closed</v>
          </cell>
          <cell r="C5692" t="str">
            <v>CSXT-30 DOUBLE STACKS-BB-DO NOT USE</v>
          </cell>
        </row>
        <row r="5693">
          <cell r="A5693" t="str">
            <v>25040140</v>
          </cell>
          <cell r="B5693" t="str">
            <v>Closed</v>
          </cell>
          <cell r="C5693" t="str">
            <v>LT-CSXT CON-ADV-ADD-LNV</v>
          </cell>
        </row>
        <row r="5694">
          <cell r="A5694" t="str">
            <v>25040145</v>
          </cell>
          <cell r="B5694" t="str">
            <v>Open</v>
          </cell>
          <cell r="C5694" t="str">
            <v>LT-CSXT CON-ADV-ADD-NBD</v>
          </cell>
        </row>
        <row r="5695">
          <cell r="A5695" t="str">
            <v>2504014X</v>
          </cell>
          <cell r="B5695" t="str">
            <v>Closed</v>
          </cell>
          <cell r="C5695" t="str">
            <v>CSXT-30 DOUBLE STACKS-ADD-DO NOT USE</v>
          </cell>
        </row>
        <row r="5696">
          <cell r="A5696" t="str">
            <v>25040150</v>
          </cell>
          <cell r="B5696" t="str">
            <v>Closed</v>
          </cell>
          <cell r="C5696" t="str">
            <v>LT-CSXT CON-ADV-ADD-NS</v>
          </cell>
        </row>
        <row r="5697">
          <cell r="A5697" t="str">
            <v>25040155</v>
          </cell>
          <cell r="B5697" t="str">
            <v>Closed</v>
          </cell>
          <cell r="C5697" t="str">
            <v>LT-CSXT CON-ADV-ADD-RDC PROJECTS</v>
          </cell>
        </row>
        <row r="5698">
          <cell r="A5698" t="str">
            <v>2504015X</v>
          </cell>
          <cell r="B5698" t="str">
            <v>Closed</v>
          </cell>
          <cell r="C5698" t="str">
            <v>CSXT-30 DOUBLE STACKS-RED-DO NOT USE</v>
          </cell>
        </row>
        <row r="5699">
          <cell r="A5699" t="str">
            <v>25040160</v>
          </cell>
          <cell r="B5699" t="str">
            <v>Open</v>
          </cell>
          <cell r="C5699" t="str">
            <v>LT-CSXT CON-ADV-ADD-REALTY DEV</v>
          </cell>
        </row>
        <row r="5700">
          <cell r="A5700" t="str">
            <v>25040165</v>
          </cell>
          <cell r="B5700" t="str">
            <v>Closed</v>
          </cell>
          <cell r="C5700" t="str">
            <v>LT-CSXT CON-ADV-ADD-RF&amp;P</v>
          </cell>
        </row>
        <row r="5701">
          <cell r="A5701" t="str">
            <v>2504016X</v>
          </cell>
          <cell r="B5701" t="str">
            <v>Closed</v>
          </cell>
          <cell r="C5701" t="str">
            <v>BBP-BEG BAL-DO NOT USE</v>
          </cell>
        </row>
        <row r="5702">
          <cell r="A5702" t="str">
            <v>25040170</v>
          </cell>
          <cell r="B5702" t="str">
            <v>Closed</v>
          </cell>
          <cell r="C5702" t="str">
            <v>LT-CSXT CON-ADV-ADD-SCM</v>
          </cell>
        </row>
        <row r="5703">
          <cell r="A5703" t="str">
            <v>25040175</v>
          </cell>
          <cell r="B5703" t="str">
            <v>Open</v>
          </cell>
          <cell r="C5703" t="str">
            <v>LT-CSXT CON-ADV-ADD-SIR</v>
          </cell>
        </row>
        <row r="5704">
          <cell r="A5704" t="str">
            <v>2504017X</v>
          </cell>
          <cell r="B5704" t="str">
            <v>Closed</v>
          </cell>
          <cell r="C5704" t="str">
            <v>BBP-ADDITIONS-DO NOT USE</v>
          </cell>
        </row>
        <row r="5705">
          <cell r="A5705" t="str">
            <v>25040180</v>
          </cell>
          <cell r="B5705" t="str">
            <v>Closed</v>
          </cell>
          <cell r="C5705" t="str">
            <v>LT-CSXT CON-ADV-ADD-TOLEDO ORE</v>
          </cell>
        </row>
        <row r="5706">
          <cell r="A5706" t="str">
            <v>25040185</v>
          </cell>
          <cell r="B5706" t="str">
            <v>Closed</v>
          </cell>
          <cell r="C5706" t="str">
            <v>LT-CSXT CON-ADV-ADD-TRANSCONT</v>
          </cell>
        </row>
        <row r="5707">
          <cell r="A5707" t="str">
            <v>2504018X</v>
          </cell>
          <cell r="B5707" t="str">
            <v>Closed</v>
          </cell>
          <cell r="C5707" t="str">
            <v>BBP-REDUCTIONS-DO NOT USE</v>
          </cell>
        </row>
        <row r="5708">
          <cell r="A5708" t="str">
            <v>25040190</v>
          </cell>
          <cell r="B5708" t="str">
            <v>Closed</v>
          </cell>
          <cell r="C5708" t="str">
            <v>LT-CSXT CON-ADV-ADD-TRB</v>
          </cell>
        </row>
        <row r="5709">
          <cell r="A5709" t="str">
            <v>25040195</v>
          </cell>
          <cell r="B5709" t="str">
            <v>Closed</v>
          </cell>
          <cell r="C5709" t="str">
            <v>LT-CSXT CON-ADV-ADD-WRA</v>
          </cell>
        </row>
        <row r="5710">
          <cell r="A5710" t="str">
            <v>2504019X</v>
          </cell>
          <cell r="B5710" t="str">
            <v>Closed</v>
          </cell>
          <cell r="C5710" t="str">
            <v>JCR-BEG BAL-DO NOT USE</v>
          </cell>
        </row>
        <row r="5711">
          <cell r="A5711" t="str">
            <v>25040200</v>
          </cell>
          <cell r="B5711" t="str">
            <v>Open</v>
          </cell>
          <cell r="C5711" t="str">
            <v>LT-CSXT CON-ADV-BB-ALI</v>
          </cell>
        </row>
        <row r="5712">
          <cell r="A5712" t="str">
            <v>25040205</v>
          </cell>
          <cell r="B5712" t="str">
            <v>Closed</v>
          </cell>
          <cell r="C5712" t="str">
            <v>LT-CSXT CON-ADV-BB-AWR</v>
          </cell>
        </row>
        <row r="5713">
          <cell r="A5713" t="str">
            <v>2504020X</v>
          </cell>
          <cell r="B5713" t="str">
            <v>Closed</v>
          </cell>
          <cell r="C5713" t="str">
            <v>JCR-ADDITIONS-DO NOT USE</v>
          </cell>
        </row>
        <row r="5714">
          <cell r="A5714" t="str">
            <v>25040210</v>
          </cell>
          <cell r="B5714" t="str">
            <v>Closed</v>
          </cell>
          <cell r="C5714" t="str">
            <v>LT-CSXT CON-ADV-BB-B&amp;CV</v>
          </cell>
        </row>
        <row r="5715">
          <cell r="A5715" t="str">
            <v>25040215</v>
          </cell>
          <cell r="B5715" t="str">
            <v>Closed</v>
          </cell>
          <cell r="C5715" t="str">
            <v>LT-CSXT CON-ADV-BB-BBD</v>
          </cell>
        </row>
        <row r="5716">
          <cell r="A5716" t="str">
            <v>2504021X</v>
          </cell>
          <cell r="B5716" t="str">
            <v>Closed</v>
          </cell>
          <cell r="C5716" t="str">
            <v>JCR-REDUCTIONS-DO NOT USE</v>
          </cell>
        </row>
        <row r="5717">
          <cell r="A5717" t="str">
            <v>25040220</v>
          </cell>
          <cell r="B5717" t="str">
            <v>Closed</v>
          </cell>
          <cell r="C5717" t="str">
            <v>LT-CSXT CON-ADV-BB-BCT</v>
          </cell>
        </row>
        <row r="5718">
          <cell r="A5718" t="str">
            <v>25040225</v>
          </cell>
          <cell r="B5718" t="str">
            <v>Closed</v>
          </cell>
          <cell r="C5718" t="str">
            <v>LT-CSXT CON-ADV-BB-BOCA BAY</v>
          </cell>
        </row>
        <row r="5719">
          <cell r="A5719" t="str">
            <v>2504022X</v>
          </cell>
          <cell r="B5719" t="str">
            <v>Closed</v>
          </cell>
          <cell r="C5719" t="str">
            <v>FPI-BEGINNING BAL-DO NOT USE</v>
          </cell>
        </row>
        <row r="5720">
          <cell r="A5720" t="str">
            <v>25040230</v>
          </cell>
          <cell r="B5720" t="str">
            <v>Closed</v>
          </cell>
          <cell r="C5720" t="str">
            <v>LT-CSXT CON-ADV-BB-BR&amp;P</v>
          </cell>
        </row>
        <row r="5721">
          <cell r="A5721" t="str">
            <v>25040235</v>
          </cell>
          <cell r="B5721" t="str">
            <v>Closed</v>
          </cell>
          <cell r="C5721" t="str">
            <v>LT-CSXT CON-ADV-BB-BRP</v>
          </cell>
        </row>
        <row r="5722">
          <cell r="A5722" t="str">
            <v>2504023X</v>
          </cell>
          <cell r="B5722" t="str">
            <v>Closed</v>
          </cell>
          <cell r="C5722" t="str">
            <v>FPI-ADDITIONS-DO NOT USE</v>
          </cell>
        </row>
        <row r="5723">
          <cell r="A5723" t="str">
            <v>25040240</v>
          </cell>
          <cell r="B5723" t="str">
            <v>Closed</v>
          </cell>
          <cell r="C5723" t="str">
            <v>LT-CSXT CON-ADV-BB-CARROLLTON</v>
          </cell>
        </row>
        <row r="5724">
          <cell r="A5724" t="str">
            <v>25040245</v>
          </cell>
          <cell r="B5724" t="str">
            <v>Closed</v>
          </cell>
          <cell r="C5724" t="str">
            <v>LT-CSXT CON-ADV-BB-CSXT</v>
          </cell>
        </row>
        <row r="5725">
          <cell r="A5725" t="str">
            <v>2504024X</v>
          </cell>
          <cell r="B5725" t="str">
            <v>Closed</v>
          </cell>
          <cell r="C5725" t="str">
            <v>FPI-REDUCTIONS-DO NOT USE</v>
          </cell>
        </row>
        <row r="5726">
          <cell r="A5726" t="str">
            <v>25040250</v>
          </cell>
          <cell r="B5726" t="str">
            <v>Open</v>
          </cell>
          <cell r="C5726" t="str">
            <v>LT-CSXT CON-ADV-BB-CSXT DS LEASE</v>
          </cell>
        </row>
        <row r="5727">
          <cell r="A5727" t="str">
            <v>25040251</v>
          </cell>
          <cell r="B5727" t="str">
            <v>Open</v>
          </cell>
          <cell r="C5727" t="str">
            <v>LT-CSXT CON-ADV-BB-CSXTEC</v>
          </cell>
        </row>
        <row r="5728">
          <cell r="A5728" t="str">
            <v>25040252</v>
          </cell>
          <cell r="B5728" t="str">
            <v>Closed</v>
          </cell>
          <cell r="C5728" t="str">
            <v>LT-CSXT CON-ADV-BB-CSXT RWII</v>
          </cell>
        </row>
        <row r="5729">
          <cell r="A5729" t="str">
            <v>25040253</v>
          </cell>
          <cell r="B5729" t="str">
            <v>Closed</v>
          </cell>
          <cell r="C5729" t="str">
            <v>LT-CSXT CON-ADV-BB-CSXTIP</v>
          </cell>
        </row>
        <row r="5730">
          <cell r="A5730" t="str">
            <v>25040255</v>
          </cell>
          <cell r="B5730" t="str">
            <v>Closed</v>
          </cell>
          <cell r="C5730" t="str">
            <v>LT-CSXT CON-ADV-BB-CTP</v>
          </cell>
        </row>
        <row r="5731">
          <cell r="A5731" t="str">
            <v>2504025X</v>
          </cell>
          <cell r="B5731" t="str">
            <v>Closed</v>
          </cell>
          <cell r="C5731" t="str">
            <v>LCC-BEGINNING BAL-DO NOT USE</v>
          </cell>
        </row>
        <row r="5732">
          <cell r="A5732" t="str">
            <v>25040260</v>
          </cell>
          <cell r="B5732" t="str">
            <v>Closed</v>
          </cell>
          <cell r="C5732" t="str">
            <v>LT-CSXT CON-ADV-BB-CYBER&amp;SYS</v>
          </cell>
        </row>
        <row r="5733">
          <cell r="A5733" t="str">
            <v>25040265</v>
          </cell>
          <cell r="B5733" t="str">
            <v>Closed</v>
          </cell>
          <cell r="C5733" t="str">
            <v>LT-CSXT CON-ADV-BB-DMR</v>
          </cell>
        </row>
        <row r="5734">
          <cell r="A5734" t="str">
            <v>2504026X</v>
          </cell>
          <cell r="B5734" t="str">
            <v>Closed</v>
          </cell>
          <cell r="C5734" t="str">
            <v>LCC-ADDITIONS-DO NOT USE</v>
          </cell>
        </row>
        <row r="5735">
          <cell r="A5735" t="str">
            <v>25040270</v>
          </cell>
          <cell r="B5735" t="str">
            <v>Closed</v>
          </cell>
          <cell r="C5735" t="str">
            <v>LT-CSXT CON-ADV-BB-FEC</v>
          </cell>
        </row>
        <row r="5736">
          <cell r="A5736" t="str">
            <v>25040275</v>
          </cell>
          <cell r="B5736" t="str">
            <v>Closed</v>
          </cell>
          <cell r="C5736" t="str">
            <v>LT-CSXT CON-ADV-BB-FGE</v>
          </cell>
        </row>
        <row r="5737">
          <cell r="A5737" t="str">
            <v>2504027X</v>
          </cell>
          <cell r="B5737" t="str">
            <v>Closed</v>
          </cell>
          <cell r="C5737" t="str">
            <v>LCC-REDUCTIONS-DO NOT USE</v>
          </cell>
        </row>
        <row r="5738">
          <cell r="A5738" t="str">
            <v>25040280</v>
          </cell>
          <cell r="B5738" t="str">
            <v>Closed</v>
          </cell>
          <cell r="C5738" t="str">
            <v>LT-CSXT CON-ADV-BB-FGMR</v>
          </cell>
        </row>
        <row r="5739">
          <cell r="A5739" t="str">
            <v>2504028X</v>
          </cell>
          <cell r="B5739" t="str">
            <v>Closed</v>
          </cell>
          <cell r="C5739" t="str">
            <v>CRG-BEGINNING BAL-DO NOT USE</v>
          </cell>
        </row>
        <row r="5740">
          <cell r="A5740" t="str">
            <v>25040290</v>
          </cell>
          <cell r="B5740" t="str">
            <v>Closed</v>
          </cell>
          <cell r="C5740" t="str">
            <v>LT-CSXT CON-ADV-BB-GMD</v>
          </cell>
        </row>
        <row r="5741">
          <cell r="A5741" t="str">
            <v>25040295</v>
          </cell>
          <cell r="B5741" t="str">
            <v>Closed</v>
          </cell>
          <cell r="C5741" t="str">
            <v>LT-CSXT CON-ADV-BB-GS&amp;F RR</v>
          </cell>
        </row>
        <row r="5742">
          <cell r="A5742" t="str">
            <v>2504029X</v>
          </cell>
          <cell r="B5742" t="str">
            <v>Closed</v>
          </cell>
          <cell r="C5742" t="str">
            <v>CRG-ADDITIONS-DO NOT USE</v>
          </cell>
        </row>
        <row r="5743">
          <cell r="A5743" t="str">
            <v>25040300</v>
          </cell>
          <cell r="B5743" t="str">
            <v>Closed</v>
          </cell>
          <cell r="C5743" t="str">
            <v>LT-CSXT CON-ADV-BB-H&amp;M VENT</v>
          </cell>
        </row>
        <row r="5744">
          <cell r="A5744" t="str">
            <v>25040302</v>
          </cell>
          <cell r="B5744" t="str">
            <v>Closed</v>
          </cell>
          <cell r="C5744" t="str">
            <v>LT-CSXT CON-ADV-BB-HBS</v>
          </cell>
        </row>
        <row r="5745">
          <cell r="A5745" t="str">
            <v>25040305</v>
          </cell>
          <cell r="B5745" t="str">
            <v>Closed</v>
          </cell>
          <cell r="C5745" t="str">
            <v>LT-CSXT CON-ADV-BB-HLC</v>
          </cell>
        </row>
        <row r="5746">
          <cell r="A5746" t="str">
            <v>2504030X</v>
          </cell>
          <cell r="B5746" t="str">
            <v>Closed</v>
          </cell>
          <cell r="C5746" t="str">
            <v>CRG-REDUCTIONS-DO NOT USE</v>
          </cell>
        </row>
        <row r="5747">
          <cell r="A5747" t="str">
            <v>25040310</v>
          </cell>
          <cell r="B5747" t="str">
            <v>Closed</v>
          </cell>
          <cell r="C5747" t="str">
            <v>LT-CSXT CON-ADV-BB-HOME AVE</v>
          </cell>
        </row>
        <row r="5748">
          <cell r="A5748" t="str">
            <v>25040315</v>
          </cell>
          <cell r="B5748" t="str">
            <v>Closed</v>
          </cell>
          <cell r="C5748" t="str">
            <v>LT-CSXT CON-ADV-BB-HOOKER HOMES</v>
          </cell>
        </row>
        <row r="5749">
          <cell r="A5749" t="str">
            <v>2504031X</v>
          </cell>
          <cell r="B5749" t="str">
            <v>Closed</v>
          </cell>
          <cell r="C5749" t="str">
            <v>HPI-BEGINNING BAL-DO NOT USE</v>
          </cell>
        </row>
        <row r="5750">
          <cell r="A5750" t="str">
            <v>25040320</v>
          </cell>
          <cell r="B5750" t="str">
            <v>Closed</v>
          </cell>
          <cell r="C5750" t="str">
            <v>LT-CSXT CON-ADV-BB-HPT&amp;D</v>
          </cell>
        </row>
        <row r="5751">
          <cell r="A5751" t="str">
            <v>25040325</v>
          </cell>
          <cell r="B5751" t="str">
            <v>Closed</v>
          </cell>
          <cell r="C5751" t="str">
            <v>LT-CSXT CON-ADV-BB-HSD</v>
          </cell>
        </row>
        <row r="5752">
          <cell r="A5752" t="str">
            <v>2504032X</v>
          </cell>
          <cell r="B5752" t="str">
            <v>Closed</v>
          </cell>
          <cell r="C5752" t="str">
            <v>HPI-ADDITIONS-DO NOT USE</v>
          </cell>
        </row>
        <row r="5753">
          <cell r="A5753" t="str">
            <v>25040330</v>
          </cell>
          <cell r="B5753" t="str">
            <v>Closed</v>
          </cell>
          <cell r="C5753" t="str">
            <v>LT-CSXT CON-ADV-BB-JAMES CTR DEV</v>
          </cell>
        </row>
        <row r="5754">
          <cell r="A5754" t="str">
            <v>25040335</v>
          </cell>
          <cell r="B5754" t="str">
            <v>Closed</v>
          </cell>
          <cell r="C5754" t="str">
            <v>LT-CSXT CON-ADV-BB-L&amp;N DEV</v>
          </cell>
        </row>
        <row r="5755">
          <cell r="A5755" t="str">
            <v>2504033X</v>
          </cell>
          <cell r="B5755" t="str">
            <v>Closed</v>
          </cell>
          <cell r="C5755" t="str">
            <v>HPI-REDUCTIONS-DO NOT USE</v>
          </cell>
        </row>
        <row r="5756">
          <cell r="A5756" t="str">
            <v>25040340</v>
          </cell>
          <cell r="B5756" t="str">
            <v>Closed</v>
          </cell>
          <cell r="C5756" t="str">
            <v>LT-CSXT CON-ADV-BB-LE&amp;D RR</v>
          </cell>
        </row>
        <row r="5757">
          <cell r="A5757" t="str">
            <v>25040345</v>
          </cell>
          <cell r="B5757" t="str">
            <v>Closed</v>
          </cell>
          <cell r="C5757" t="str">
            <v>LT-CSXT CON-ADV-BB-LNV</v>
          </cell>
        </row>
        <row r="5758">
          <cell r="A5758" t="str">
            <v>2504034X</v>
          </cell>
          <cell r="B5758" t="str">
            <v>Closed</v>
          </cell>
          <cell r="C5758" t="str">
            <v>RDC MICROWAVE INC-BB-DO NOT USE</v>
          </cell>
        </row>
        <row r="5759">
          <cell r="A5759" t="str">
            <v>25040350</v>
          </cell>
          <cell r="B5759" t="str">
            <v>Closed</v>
          </cell>
          <cell r="C5759" t="str">
            <v>LT-CSXT CON-ADV-BB-NBD</v>
          </cell>
        </row>
        <row r="5760">
          <cell r="A5760" t="str">
            <v>25040355</v>
          </cell>
          <cell r="B5760" t="str">
            <v>Closed</v>
          </cell>
          <cell r="C5760" t="str">
            <v>LT-CSXT CON-ADV-BB-NS</v>
          </cell>
        </row>
        <row r="5761">
          <cell r="A5761" t="str">
            <v>2504035X</v>
          </cell>
          <cell r="B5761" t="str">
            <v>Closed</v>
          </cell>
          <cell r="C5761" t="str">
            <v>RDC MICROWAVE INC-ADD-DO NOT USE</v>
          </cell>
        </row>
        <row r="5762">
          <cell r="A5762" t="str">
            <v>25040360</v>
          </cell>
          <cell r="B5762" t="str">
            <v>Open</v>
          </cell>
          <cell r="C5762" t="str">
            <v>LT-CSXT CON-ADV-BB-RACELAND</v>
          </cell>
        </row>
        <row r="5763">
          <cell r="A5763" t="str">
            <v>25040362</v>
          </cell>
          <cell r="B5763" t="str">
            <v>Closed</v>
          </cell>
          <cell r="C5763" t="str">
            <v>LT-CSXT CON-ADV-BB-RAIL BENEFITS</v>
          </cell>
        </row>
        <row r="5764">
          <cell r="A5764" t="str">
            <v>25040365</v>
          </cell>
          <cell r="B5764" t="str">
            <v>Closed</v>
          </cell>
          <cell r="C5764" t="str">
            <v>LT-CSXT CON-ADV-BB-RDC PROJECTS</v>
          </cell>
        </row>
        <row r="5765">
          <cell r="A5765" t="str">
            <v>2504036X</v>
          </cell>
          <cell r="B5765" t="str">
            <v>Closed</v>
          </cell>
          <cell r="C5765" t="str">
            <v>RDC MICROWAVE INC-RED-DO NOT USE</v>
          </cell>
        </row>
        <row r="5766">
          <cell r="A5766" t="str">
            <v>25040370</v>
          </cell>
          <cell r="B5766" t="str">
            <v>Closed</v>
          </cell>
          <cell r="C5766" t="str">
            <v>LT-CSXT CON-ADV-BB-REALTY DEV</v>
          </cell>
        </row>
        <row r="5767">
          <cell r="A5767" t="str">
            <v>25040375</v>
          </cell>
          <cell r="B5767" t="str">
            <v>Closed</v>
          </cell>
          <cell r="C5767" t="str">
            <v>LT-CSXT CON-ADV-BB-RF&amp;P</v>
          </cell>
        </row>
        <row r="5768">
          <cell r="A5768" t="str">
            <v>2504037X</v>
          </cell>
          <cell r="B5768" t="str">
            <v>Closed</v>
          </cell>
          <cell r="C5768" t="str">
            <v>CSX IM-BB-DO NOT USE</v>
          </cell>
        </row>
        <row r="5769">
          <cell r="A5769" t="str">
            <v>25040380</v>
          </cell>
          <cell r="B5769" t="str">
            <v>Closed</v>
          </cell>
          <cell r="C5769" t="str">
            <v>LT-CSXT CON-ADV-BB-SCM</v>
          </cell>
        </row>
        <row r="5770">
          <cell r="A5770" t="str">
            <v>25040385</v>
          </cell>
          <cell r="B5770" t="str">
            <v>Open</v>
          </cell>
          <cell r="C5770" t="str">
            <v>LT-CSXT CON-ADV-BB-SI ARLINGTON</v>
          </cell>
        </row>
        <row r="5771">
          <cell r="A5771" t="str">
            <v>2504038X</v>
          </cell>
          <cell r="B5771" t="str">
            <v>Closed</v>
          </cell>
          <cell r="C5771" t="str">
            <v>CSX IM-ADD-DO NOT USE</v>
          </cell>
        </row>
        <row r="5772">
          <cell r="A5772" t="str">
            <v>25040390</v>
          </cell>
          <cell r="B5772" t="str">
            <v>Closed</v>
          </cell>
          <cell r="C5772" t="str">
            <v>LT-CSXT CON-ADV-BB-SIR</v>
          </cell>
        </row>
        <row r="5773">
          <cell r="A5773" t="str">
            <v>25040395</v>
          </cell>
          <cell r="B5773" t="str">
            <v>Closed</v>
          </cell>
          <cell r="C5773" t="str">
            <v>LT-CSXT CON-ADV-BB-TOLEDO ORE</v>
          </cell>
        </row>
        <row r="5774">
          <cell r="A5774" t="str">
            <v>2504039X</v>
          </cell>
          <cell r="B5774" t="str">
            <v>Closed</v>
          </cell>
          <cell r="C5774" t="str">
            <v>CSX IM-RED-DO NOT USE</v>
          </cell>
        </row>
        <row r="5775">
          <cell r="A5775" t="str">
            <v>25040400</v>
          </cell>
          <cell r="B5775" t="str">
            <v>Closed</v>
          </cell>
          <cell r="C5775" t="str">
            <v>LT-CSXT CON-ADV-BB-TRANSCONT</v>
          </cell>
        </row>
        <row r="5776">
          <cell r="A5776" t="str">
            <v>25040405</v>
          </cell>
          <cell r="B5776" t="str">
            <v>Open</v>
          </cell>
          <cell r="C5776" t="str">
            <v>LT-CSXT CON-ADV-BB-TRB</v>
          </cell>
        </row>
        <row r="5777">
          <cell r="A5777" t="str">
            <v>2504040X</v>
          </cell>
          <cell r="B5777" t="str">
            <v>Closed</v>
          </cell>
          <cell r="C5777" t="str">
            <v>CSX IM-BB-DO NOT USE</v>
          </cell>
        </row>
        <row r="5778">
          <cell r="A5778" t="str">
            <v>25040410</v>
          </cell>
          <cell r="B5778" t="str">
            <v>Closed</v>
          </cell>
          <cell r="C5778" t="str">
            <v>LT-CSXT CON-ADV-BB-WRA</v>
          </cell>
        </row>
        <row r="5779">
          <cell r="A5779" t="str">
            <v>25040412</v>
          </cell>
          <cell r="B5779" t="str">
            <v>Closed</v>
          </cell>
          <cell r="C5779" t="str">
            <v>LT-CSXT-ADV-RED-CSX BUSINESS MGMT</v>
          </cell>
        </row>
        <row r="5780">
          <cell r="A5780" t="str">
            <v>25040415</v>
          </cell>
          <cell r="B5780" t="str">
            <v>Closed</v>
          </cell>
          <cell r="C5780" t="str">
            <v>LT-CSXT CON-ADV-RED-ALI</v>
          </cell>
        </row>
        <row r="5781">
          <cell r="A5781" t="str">
            <v>2504041X</v>
          </cell>
          <cell r="B5781" t="str">
            <v>Closed</v>
          </cell>
          <cell r="C5781" t="str">
            <v>CSX IM-ADD-DO NOT USE</v>
          </cell>
        </row>
        <row r="5782">
          <cell r="A5782" t="str">
            <v>25040420</v>
          </cell>
          <cell r="B5782" t="str">
            <v>Closed</v>
          </cell>
          <cell r="C5782" t="str">
            <v>LT-CSXT CON-ADV-RED-AWR</v>
          </cell>
        </row>
        <row r="5783">
          <cell r="A5783" t="str">
            <v>25040425</v>
          </cell>
          <cell r="B5783" t="str">
            <v>Closed</v>
          </cell>
          <cell r="C5783" t="str">
            <v>LT-CSXT CON-ADV-RED-B&amp;CV</v>
          </cell>
        </row>
        <row r="5784">
          <cell r="A5784" t="str">
            <v>2504042X</v>
          </cell>
          <cell r="B5784" t="str">
            <v>Closed</v>
          </cell>
          <cell r="C5784" t="str">
            <v>CSX IM-RED-DO NOT USE</v>
          </cell>
        </row>
        <row r="5785">
          <cell r="A5785" t="str">
            <v>25040430</v>
          </cell>
          <cell r="B5785" t="str">
            <v>Closed</v>
          </cell>
          <cell r="C5785" t="str">
            <v>LT-CSXT CON-ADV-RED-BBD</v>
          </cell>
        </row>
        <row r="5786">
          <cell r="A5786" t="str">
            <v>25040435</v>
          </cell>
          <cell r="B5786" t="str">
            <v>Closed</v>
          </cell>
          <cell r="C5786" t="str">
            <v>LT-CSXT CON-ADV-RED-BCT</v>
          </cell>
        </row>
        <row r="5787">
          <cell r="A5787" t="str">
            <v>2504043X</v>
          </cell>
          <cell r="B5787" t="str">
            <v>Closed</v>
          </cell>
          <cell r="C5787" t="str">
            <v>CSX IM-BB-DO NOT USE</v>
          </cell>
        </row>
        <row r="5788">
          <cell r="A5788" t="str">
            <v>25040440</v>
          </cell>
          <cell r="B5788" t="str">
            <v>Closed</v>
          </cell>
          <cell r="C5788" t="str">
            <v>LT-CSXT CON-ADV-RED-BOCA BAY</v>
          </cell>
        </row>
        <row r="5789">
          <cell r="A5789" t="str">
            <v>25040445</v>
          </cell>
          <cell r="B5789" t="str">
            <v>Closed</v>
          </cell>
          <cell r="C5789" t="str">
            <v>LT-CSXT CON-ADV-RED-BR&amp;P</v>
          </cell>
        </row>
        <row r="5790">
          <cell r="A5790" t="str">
            <v>2504044X</v>
          </cell>
          <cell r="B5790" t="str">
            <v>Closed</v>
          </cell>
          <cell r="C5790" t="str">
            <v>CSX IM-ADD-DO NOT USE</v>
          </cell>
        </row>
        <row r="5791">
          <cell r="A5791" t="str">
            <v>25040450</v>
          </cell>
          <cell r="B5791" t="str">
            <v>Closed</v>
          </cell>
          <cell r="C5791" t="str">
            <v>LT-CSXT CON-ADV-RED-BRP</v>
          </cell>
        </row>
        <row r="5792">
          <cell r="A5792" t="str">
            <v>25040455</v>
          </cell>
          <cell r="B5792" t="str">
            <v>Closed</v>
          </cell>
          <cell r="C5792" t="str">
            <v>LT-CSXT CON-ADV-RED-CARROLLTON</v>
          </cell>
        </row>
        <row r="5793">
          <cell r="A5793" t="str">
            <v>2504045X</v>
          </cell>
          <cell r="B5793" t="str">
            <v>Closed</v>
          </cell>
          <cell r="C5793" t="str">
            <v>CSX IM-RED-DO NOT USE</v>
          </cell>
        </row>
        <row r="5794">
          <cell r="A5794" t="str">
            <v>25040460</v>
          </cell>
          <cell r="B5794" t="str">
            <v>Closed</v>
          </cell>
          <cell r="C5794" t="str">
            <v>LT-CSXT CON-ADV-RED-CSXT</v>
          </cell>
        </row>
        <row r="5795">
          <cell r="A5795" t="str">
            <v>25040465</v>
          </cell>
          <cell r="B5795" t="str">
            <v>Open</v>
          </cell>
          <cell r="C5795" t="str">
            <v>LT-CSXT CON-ADV-RED-CSXT DS LEASE</v>
          </cell>
        </row>
        <row r="5796">
          <cell r="A5796" t="str">
            <v>25040466</v>
          </cell>
          <cell r="B5796" t="str">
            <v>Closed</v>
          </cell>
          <cell r="C5796" t="str">
            <v>LT-CSXT CON-ADV-RED-CSXTEC</v>
          </cell>
        </row>
        <row r="5797">
          <cell r="A5797" t="str">
            <v>25040467</v>
          </cell>
          <cell r="B5797" t="str">
            <v>Closed</v>
          </cell>
          <cell r="C5797" t="str">
            <v>LT-CSXT CON-ADV-RED-CSXTIP</v>
          </cell>
        </row>
        <row r="5798">
          <cell r="A5798" t="str">
            <v>25040468</v>
          </cell>
          <cell r="B5798" t="str">
            <v>Closed</v>
          </cell>
          <cell r="C5798" t="str">
            <v>LT-CSXT CON-ADV-RED-CSXT RWII</v>
          </cell>
        </row>
        <row r="5799">
          <cell r="A5799" t="str">
            <v>2504046X</v>
          </cell>
          <cell r="B5799" t="str">
            <v>Closed</v>
          </cell>
          <cell r="C5799" t="str">
            <v>CSX SERVICES BEG BAL-DO NOT USE</v>
          </cell>
        </row>
        <row r="5800">
          <cell r="A5800" t="str">
            <v>25040470</v>
          </cell>
          <cell r="B5800" t="str">
            <v>Closed</v>
          </cell>
          <cell r="C5800" t="str">
            <v>LT-CSXT CON-ADV-RED-CTP</v>
          </cell>
        </row>
        <row r="5801">
          <cell r="A5801" t="str">
            <v>25040475</v>
          </cell>
          <cell r="B5801" t="str">
            <v>Closed</v>
          </cell>
          <cell r="C5801" t="str">
            <v>LT-CSXT CON-ADV-RED-CYBER&amp;SYS</v>
          </cell>
        </row>
        <row r="5802">
          <cell r="A5802" t="str">
            <v>2504047X</v>
          </cell>
          <cell r="B5802" t="str">
            <v>Closed</v>
          </cell>
          <cell r="C5802" t="str">
            <v>CSX SERVICES ADD-DO NOT USE</v>
          </cell>
        </row>
        <row r="5803">
          <cell r="A5803" t="str">
            <v>25040480</v>
          </cell>
          <cell r="B5803" t="str">
            <v>Closed</v>
          </cell>
          <cell r="C5803" t="str">
            <v>LT-CSXT CON-ADV-RED-DMR</v>
          </cell>
        </row>
        <row r="5804">
          <cell r="A5804" t="str">
            <v>25040485</v>
          </cell>
          <cell r="B5804" t="str">
            <v>Closed</v>
          </cell>
          <cell r="C5804" t="str">
            <v>LT-CSXT CON-ADV-RED-FGE</v>
          </cell>
        </row>
        <row r="5805">
          <cell r="A5805" t="str">
            <v>2504048X</v>
          </cell>
          <cell r="B5805" t="str">
            <v>Closed</v>
          </cell>
          <cell r="C5805" t="str">
            <v>CSX SVCS RED-DO NOT USE</v>
          </cell>
        </row>
        <row r="5806">
          <cell r="A5806" t="str">
            <v>25040490</v>
          </cell>
          <cell r="B5806" t="str">
            <v>Closed</v>
          </cell>
          <cell r="C5806" t="str">
            <v>LT-CSXT CON-ADV-RED-FGMR</v>
          </cell>
        </row>
        <row r="5807">
          <cell r="A5807" t="str">
            <v>2504049X</v>
          </cell>
          <cell r="B5807" t="str">
            <v>Closed</v>
          </cell>
          <cell r="C5807" t="str">
            <v>% TRUCK SALES BEG BAL.-DO NOT USE</v>
          </cell>
        </row>
        <row r="5808">
          <cell r="A5808" t="str">
            <v>25040500</v>
          </cell>
          <cell r="B5808" t="str">
            <v>Closed</v>
          </cell>
          <cell r="C5808" t="str">
            <v>LT-CSXT CON-ADV-RED-GMD</v>
          </cell>
        </row>
        <row r="5809">
          <cell r="A5809" t="str">
            <v>25040505</v>
          </cell>
          <cell r="B5809" t="str">
            <v>Open</v>
          </cell>
          <cell r="C5809" t="str">
            <v>LT-CSXT CON-ADV-RED-H&amp;M VENT</v>
          </cell>
        </row>
        <row r="5810">
          <cell r="A5810" t="str">
            <v>25040508</v>
          </cell>
          <cell r="B5810" t="str">
            <v>Closed</v>
          </cell>
          <cell r="C5810" t="str">
            <v>LT-CSXT CON-ADV-RED-HBS</v>
          </cell>
        </row>
        <row r="5811">
          <cell r="A5811" t="str">
            <v>2504050X</v>
          </cell>
          <cell r="B5811" t="str">
            <v>Closed</v>
          </cell>
          <cell r="C5811" t="str">
            <v>O/O TRUCK SALES-ADD-DO NOT USE</v>
          </cell>
        </row>
        <row r="5812">
          <cell r="A5812" t="str">
            <v>25040510</v>
          </cell>
          <cell r="B5812" t="str">
            <v>Closed</v>
          </cell>
          <cell r="C5812" t="str">
            <v>LT-CSXT CON-ADV-RED-HLC</v>
          </cell>
        </row>
        <row r="5813">
          <cell r="A5813" t="str">
            <v>25040515</v>
          </cell>
          <cell r="B5813" t="str">
            <v>Closed</v>
          </cell>
          <cell r="C5813" t="str">
            <v>LT-CSXT CON-ADV-RED-HOME AVE</v>
          </cell>
        </row>
        <row r="5814">
          <cell r="A5814" t="str">
            <v>2504051X</v>
          </cell>
          <cell r="B5814" t="str">
            <v>Closed</v>
          </cell>
          <cell r="C5814" t="str">
            <v>% TRUCK SALES RED-DO NOT USE</v>
          </cell>
        </row>
        <row r="5815">
          <cell r="A5815" t="str">
            <v>25040520</v>
          </cell>
          <cell r="B5815" t="str">
            <v>Closed</v>
          </cell>
          <cell r="C5815" t="str">
            <v>LT-CSXT CON-ADV-RED-HOOKER HOMES</v>
          </cell>
        </row>
        <row r="5816">
          <cell r="A5816" t="str">
            <v>25040525</v>
          </cell>
          <cell r="B5816" t="str">
            <v>Closed</v>
          </cell>
          <cell r="C5816" t="str">
            <v>LT-CSXT CON-ADV-RED-HPT&amp;D</v>
          </cell>
        </row>
        <row r="5817">
          <cell r="A5817" t="str">
            <v>2504052X</v>
          </cell>
          <cell r="B5817" t="str">
            <v>Closed</v>
          </cell>
          <cell r="C5817" t="str">
            <v>CSX TECHNOLOGY - MGT FEE-DO NOT USE</v>
          </cell>
        </row>
        <row r="5818">
          <cell r="A5818" t="str">
            <v>25040530</v>
          </cell>
          <cell r="B5818" t="str">
            <v>Closed</v>
          </cell>
          <cell r="C5818" t="str">
            <v>LT-CSXT CON-ADV-RED-HSD</v>
          </cell>
        </row>
        <row r="5819">
          <cell r="A5819" t="str">
            <v>25040535</v>
          </cell>
          <cell r="B5819" t="str">
            <v>Closed</v>
          </cell>
          <cell r="C5819" t="str">
            <v>LT-CSXT CON-ADV-RED-JAMES CTR DEV</v>
          </cell>
        </row>
        <row r="5820">
          <cell r="A5820" t="str">
            <v>25040540</v>
          </cell>
          <cell r="B5820" t="str">
            <v>Closed</v>
          </cell>
          <cell r="C5820" t="str">
            <v>LT-CSXT CON-ADV-RED-L&amp;N DEV</v>
          </cell>
        </row>
        <row r="5821">
          <cell r="A5821" t="str">
            <v>25040545</v>
          </cell>
          <cell r="B5821" t="str">
            <v>Closed</v>
          </cell>
          <cell r="C5821" t="str">
            <v>LT-CSXT CON-ADV-RED-LE&amp;D RR</v>
          </cell>
        </row>
        <row r="5822">
          <cell r="A5822" t="str">
            <v>25040550</v>
          </cell>
          <cell r="B5822" t="str">
            <v>Closed</v>
          </cell>
          <cell r="C5822" t="str">
            <v>LT-CSXT CON-ADV-RED-LNV</v>
          </cell>
        </row>
        <row r="5823">
          <cell r="A5823" t="str">
            <v>25040555</v>
          </cell>
          <cell r="B5823" t="str">
            <v>Closed</v>
          </cell>
          <cell r="C5823" t="str">
            <v>LT-CSXT CON-ADV-RED-NBD</v>
          </cell>
        </row>
        <row r="5824">
          <cell r="A5824" t="str">
            <v>25040560</v>
          </cell>
          <cell r="B5824" t="str">
            <v>Closed</v>
          </cell>
          <cell r="C5824" t="str">
            <v>LT-CSXT CON-ADV-RED-NS</v>
          </cell>
        </row>
        <row r="5825">
          <cell r="A5825" t="str">
            <v>25040565</v>
          </cell>
          <cell r="B5825" t="str">
            <v>Closed</v>
          </cell>
          <cell r="C5825" t="str">
            <v>LT-CSXT CON-ADV-RED-RDC PROJECTS</v>
          </cell>
        </row>
        <row r="5826">
          <cell r="A5826" t="str">
            <v>25040570</v>
          </cell>
          <cell r="B5826" t="str">
            <v>Closed</v>
          </cell>
          <cell r="C5826" t="str">
            <v>LT-CSXT CON-ADV-RED-REALTY DEV</v>
          </cell>
        </row>
        <row r="5827">
          <cell r="A5827" t="str">
            <v>25040575</v>
          </cell>
          <cell r="B5827" t="str">
            <v>Closed</v>
          </cell>
          <cell r="C5827" t="str">
            <v>LT-CSXT CON-ADV-RED-RF&amp;P</v>
          </cell>
        </row>
        <row r="5828">
          <cell r="A5828" t="str">
            <v>25040580</v>
          </cell>
          <cell r="B5828" t="str">
            <v>Closed</v>
          </cell>
          <cell r="C5828" t="str">
            <v>LT-CSXT CON-ADV-RED-SCM</v>
          </cell>
        </row>
        <row r="5829">
          <cell r="A5829" t="str">
            <v>25040585</v>
          </cell>
          <cell r="B5829" t="str">
            <v>Closed</v>
          </cell>
          <cell r="C5829" t="str">
            <v>LT-CSXT CON-ADV-RED-SIR</v>
          </cell>
        </row>
        <row r="5830">
          <cell r="A5830" t="str">
            <v>25040590</v>
          </cell>
          <cell r="B5830" t="str">
            <v>Closed</v>
          </cell>
          <cell r="C5830" t="str">
            <v>LT-CSXT CON-ADV-RED-TOLEDO ORE</v>
          </cell>
        </row>
        <row r="5831">
          <cell r="A5831" t="str">
            <v>25040595</v>
          </cell>
          <cell r="B5831" t="str">
            <v>Closed</v>
          </cell>
          <cell r="C5831" t="str">
            <v>LT-CSXT CON-ADV-RED-TRANSCONT</v>
          </cell>
        </row>
        <row r="5832">
          <cell r="A5832" t="str">
            <v>25040600</v>
          </cell>
          <cell r="B5832" t="str">
            <v>Closed</v>
          </cell>
          <cell r="C5832" t="str">
            <v>LT-CSXT CON-ADV-RED-TRB</v>
          </cell>
        </row>
        <row r="5833">
          <cell r="A5833" t="str">
            <v>25040605</v>
          </cell>
          <cell r="B5833" t="str">
            <v>Closed</v>
          </cell>
          <cell r="C5833" t="str">
            <v>LT-CSXT CON-ADV-RED-WRA</v>
          </cell>
        </row>
        <row r="5834">
          <cell r="A5834" t="str">
            <v>25040610</v>
          </cell>
          <cell r="B5834" t="str">
            <v>Closed</v>
          </cell>
          <cell r="C5834" t="str">
            <v>LT-CSXT CON-BB-B&amp;CV BONDS</v>
          </cell>
        </row>
        <row r="5835">
          <cell r="A5835" t="str">
            <v>25040615</v>
          </cell>
          <cell r="B5835" t="str">
            <v>Closed</v>
          </cell>
          <cell r="C5835" t="str">
            <v>LT-CSXT CON-CAP LEASE-ADD-CSXT</v>
          </cell>
        </row>
        <row r="5836">
          <cell r="A5836" t="str">
            <v>25040620</v>
          </cell>
          <cell r="B5836" t="str">
            <v>Closed</v>
          </cell>
          <cell r="C5836" t="str">
            <v>LT-CSXT CON-CAP LEASE-BB-CSXT</v>
          </cell>
        </row>
        <row r="5837">
          <cell r="A5837" t="str">
            <v>25040625</v>
          </cell>
          <cell r="B5837" t="str">
            <v>Closed</v>
          </cell>
          <cell r="C5837" t="str">
            <v>LT-CSXT CON-CAP LEASE-RED-CSXT</v>
          </cell>
        </row>
        <row r="5838">
          <cell r="A5838" t="str">
            <v>25040630</v>
          </cell>
          <cell r="B5838" t="str">
            <v>Closed</v>
          </cell>
          <cell r="C5838" t="str">
            <v>LT-CSXT CON-DEMAND NOTE-ADD-CAPM</v>
          </cell>
        </row>
        <row r="5839">
          <cell r="A5839" t="str">
            <v>25040635</v>
          </cell>
          <cell r="B5839" t="str">
            <v>Closed</v>
          </cell>
          <cell r="C5839" t="str">
            <v>LT-CSXT CON-DEMAND NOTE-BB-CAPM</v>
          </cell>
        </row>
        <row r="5840">
          <cell r="A5840" t="str">
            <v>25040640</v>
          </cell>
          <cell r="B5840" t="str">
            <v>Closed</v>
          </cell>
          <cell r="C5840" t="str">
            <v>LT-CSXT CON-DEMAND NOTE-RED-CAPM</v>
          </cell>
        </row>
        <row r="5841">
          <cell r="A5841" t="str">
            <v>25040645</v>
          </cell>
          <cell r="B5841" t="str">
            <v>Closed</v>
          </cell>
          <cell r="C5841" t="str">
            <v>LT-CSXT CON-BB-MTG ON R E-CSXT</v>
          </cell>
        </row>
        <row r="5842">
          <cell r="A5842" t="str">
            <v>25040650</v>
          </cell>
          <cell r="B5842" t="str">
            <v>Closed</v>
          </cell>
          <cell r="C5842" t="str">
            <v>LT-CSXT CON-NOTE-ADD-ALI</v>
          </cell>
        </row>
        <row r="5843">
          <cell r="A5843" t="str">
            <v>25040653</v>
          </cell>
          <cell r="B5843" t="str">
            <v>Closed</v>
          </cell>
          <cell r="C5843" t="str">
            <v>LT-CSXT CON-NOTE-ADD-BBD</v>
          </cell>
        </row>
        <row r="5844">
          <cell r="A5844" t="str">
            <v>25040655</v>
          </cell>
          <cell r="B5844" t="str">
            <v>Closed</v>
          </cell>
          <cell r="C5844" t="str">
            <v>LT-CSXT CON-NOTE-ADD-BCT</v>
          </cell>
        </row>
        <row r="5845">
          <cell r="A5845" t="str">
            <v>25040660</v>
          </cell>
          <cell r="B5845" t="str">
            <v>Closed</v>
          </cell>
          <cell r="C5845" t="str">
            <v>LT-CSXT CON-NOTE-ADD-CAPM-BOCA BAY</v>
          </cell>
        </row>
        <row r="5846">
          <cell r="A5846" t="str">
            <v>25040665</v>
          </cell>
          <cell r="B5846" t="str">
            <v>Closed</v>
          </cell>
          <cell r="C5846" t="str">
            <v>LT-CSXT CON-NOTE-ADD-CAPM-ECKINGTON</v>
          </cell>
        </row>
        <row r="5847">
          <cell r="A5847" t="str">
            <v>25040666</v>
          </cell>
          <cell r="B5847" t="str">
            <v>Closed</v>
          </cell>
          <cell r="C5847" t="str">
            <v>LT-CSXT CON-NOTE-ADD-CAPM-FRANK PT</v>
          </cell>
        </row>
        <row r="5848">
          <cell r="A5848" t="str">
            <v>25040670</v>
          </cell>
          <cell r="B5848" t="str">
            <v>Closed</v>
          </cell>
          <cell r="C5848" t="str">
            <v>LT-CSXT CON-NOTE-ADD-HOOKER HOMES</v>
          </cell>
        </row>
        <row r="5849">
          <cell r="A5849" t="str">
            <v>25040675</v>
          </cell>
          <cell r="B5849" t="str">
            <v>Closed</v>
          </cell>
          <cell r="C5849" t="str">
            <v>LT-CSXT CON-NOTE-BB-ALI</v>
          </cell>
        </row>
        <row r="5850">
          <cell r="A5850" t="str">
            <v>25040678</v>
          </cell>
          <cell r="B5850" t="str">
            <v>Closed</v>
          </cell>
          <cell r="C5850" t="str">
            <v>LT-CSXT CON-NOTE-BB-BBD</v>
          </cell>
        </row>
        <row r="5851">
          <cell r="A5851" t="str">
            <v>25040680</v>
          </cell>
          <cell r="B5851" t="str">
            <v>Open</v>
          </cell>
          <cell r="C5851" t="str">
            <v>LT-CSXT CON-NOTE-BB-BCT</v>
          </cell>
        </row>
        <row r="5852">
          <cell r="A5852" t="str">
            <v>25040685</v>
          </cell>
          <cell r="B5852" t="str">
            <v>Open</v>
          </cell>
          <cell r="C5852" t="str">
            <v>LT-CSXT CON-NOTE-BB-CAPM-BOCA BAY</v>
          </cell>
        </row>
        <row r="5853">
          <cell r="A5853" t="str">
            <v>25040690</v>
          </cell>
          <cell r="B5853" t="str">
            <v>Closed</v>
          </cell>
          <cell r="C5853" t="str">
            <v>LT-CSXT CON-NOTE-BB-CAPM-ECKINGTON</v>
          </cell>
        </row>
        <row r="5854">
          <cell r="A5854" t="str">
            <v>25040692</v>
          </cell>
          <cell r="B5854" t="str">
            <v>Closed</v>
          </cell>
          <cell r="C5854" t="str">
            <v>LT-CSXT CON-NOTE-BB-CAPM-FRANK PT</v>
          </cell>
        </row>
        <row r="5855">
          <cell r="A5855" t="str">
            <v>25040695</v>
          </cell>
          <cell r="B5855" t="str">
            <v>Open</v>
          </cell>
          <cell r="C5855" t="str">
            <v>LT-CSXT CON-NOTE-BB-HOOKER HOMES</v>
          </cell>
        </row>
        <row r="5856">
          <cell r="A5856" t="str">
            <v>25040700</v>
          </cell>
          <cell r="B5856" t="str">
            <v>Closed</v>
          </cell>
          <cell r="C5856" t="str">
            <v>LT-CSXT CON-NOTE-RED-ALI</v>
          </cell>
        </row>
        <row r="5857">
          <cell r="A5857" t="str">
            <v>25040703</v>
          </cell>
          <cell r="B5857" t="str">
            <v>Closed</v>
          </cell>
          <cell r="C5857" t="str">
            <v>LT-CSXT CON-NOTE-RED-BBD</v>
          </cell>
        </row>
        <row r="5858">
          <cell r="A5858" t="str">
            <v>25040705</v>
          </cell>
          <cell r="B5858" t="str">
            <v>Closed</v>
          </cell>
          <cell r="C5858" t="str">
            <v>LT-CSXT CON-NOTE-RED-BCT</v>
          </cell>
        </row>
        <row r="5859">
          <cell r="A5859" t="str">
            <v>25040710</v>
          </cell>
          <cell r="B5859" t="str">
            <v>Closed</v>
          </cell>
          <cell r="C5859" t="str">
            <v>LT-CSXT CON-NOTE-RED-CAPM-BOCA BAY</v>
          </cell>
        </row>
        <row r="5860">
          <cell r="A5860" t="str">
            <v>25040715</v>
          </cell>
          <cell r="B5860" t="str">
            <v>Closed</v>
          </cell>
          <cell r="C5860" t="str">
            <v>LT-CSXT CON-NOTE-RED-CAPM-ECKINGTON</v>
          </cell>
        </row>
        <row r="5861">
          <cell r="A5861" t="str">
            <v>25040716</v>
          </cell>
          <cell r="B5861" t="str">
            <v>Closed</v>
          </cell>
          <cell r="C5861" t="str">
            <v>LT-CSXT CON-NOTE-RED-CAPM-FRANK PT</v>
          </cell>
        </row>
        <row r="5862">
          <cell r="A5862" t="str">
            <v>25040720</v>
          </cell>
          <cell r="B5862" t="str">
            <v>Closed</v>
          </cell>
          <cell r="C5862" t="str">
            <v>LT-CSXT CON-NOTE-RED-HOOKER HOMES</v>
          </cell>
        </row>
        <row r="5863">
          <cell r="A5863" t="str">
            <v>25040725</v>
          </cell>
          <cell r="B5863" t="str">
            <v>Closed</v>
          </cell>
          <cell r="C5863" t="str">
            <v>LT-CSXT CON-NOTES-ADD-CSXT</v>
          </cell>
        </row>
        <row r="5864">
          <cell r="A5864" t="str">
            <v>25040730</v>
          </cell>
          <cell r="B5864" t="str">
            <v>Closed</v>
          </cell>
          <cell r="C5864" t="str">
            <v>LT-CSXT CON-NOTES-BB-CSXT</v>
          </cell>
        </row>
        <row r="5865">
          <cell r="A5865" t="str">
            <v>25040735</v>
          </cell>
          <cell r="B5865" t="str">
            <v>Closed</v>
          </cell>
          <cell r="C5865" t="str">
            <v>LT-CSXT CON-NOTES-RED-CSXT</v>
          </cell>
        </row>
        <row r="5866">
          <cell r="A5866" t="str">
            <v>25040740</v>
          </cell>
          <cell r="B5866" t="str">
            <v>Open</v>
          </cell>
          <cell r="C5866" t="str">
            <v>LT-CSXT CON-RDC HOLDINGS-BB</v>
          </cell>
        </row>
        <row r="5867">
          <cell r="A5867" t="str">
            <v>25040745</v>
          </cell>
          <cell r="B5867" t="str">
            <v>Open</v>
          </cell>
          <cell r="C5867" t="str">
            <v>LT-CSXT CON-RDC HOLDINGS-ADDS</v>
          </cell>
        </row>
        <row r="5868">
          <cell r="A5868" t="str">
            <v>25040750</v>
          </cell>
          <cell r="B5868" t="str">
            <v>Closed</v>
          </cell>
          <cell r="C5868" t="str">
            <v>LT-CSXT CON-RDC HOLDINGS-RED</v>
          </cell>
        </row>
        <row r="5869">
          <cell r="A5869" t="str">
            <v>2504153X</v>
          </cell>
          <cell r="B5869" t="str">
            <v>Closed</v>
          </cell>
          <cell r="C5869" t="str">
            <v>CYB &amp; SYS-LAND PURCHASE-DO NOT USE</v>
          </cell>
        </row>
        <row r="5870">
          <cell r="A5870" t="str">
            <v>2504154X</v>
          </cell>
          <cell r="B5870" t="str">
            <v>Closed</v>
          </cell>
          <cell r="C5870" t="str">
            <v>INTERMODAL-CME , SER &amp; MDI S-DO NOT USE</v>
          </cell>
        </row>
        <row r="5871">
          <cell r="A5871" t="str">
            <v>2504155X</v>
          </cell>
          <cell r="B5871" t="str">
            <v>Closed</v>
          </cell>
          <cell r="C5871" t="str">
            <v>SBD ADVANCES-BEG BAL-DO NOT USE</v>
          </cell>
        </row>
        <row r="5872">
          <cell r="A5872" t="str">
            <v>2504156X</v>
          </cell>
          <cell r="B5872" t="str">
            <v>Closed</v>
          </cell>
          <cell r="C5872" t="str">
            <v>SBD ADVANCES-ADD-DO NOT USE</v>
          </cell>
        </row>
        <row r="5873">
          <cell r="A5873" t="str">
            <v>2504157X</v>
          </cell>
          <cell r="B5873" t="str">
            <v>Closed</v>
          </cell>
          <cell r="C5873" t="str">
            <v>SBD ADVANCES-REDU-DO NOT USE</v>
          </cell>
        </row>
        <row r="5874">
          <cell r="A5874" t="str">
            <v>2504158X</v>
          </cell>
          <cell r="B5874" t="str">
            <v>Closed</v>
          </cell>
          <cell r="C5874" t="str">
            <v>CSX ADV-5 YR-BB-DO NOT USE</v>
          </cell>
        </row>
        <row r="5875">
          <cell r="A5875" t="str">
            <v>2504159X</v>
          </cell>
          <cell r="B5875" t="str">
            <v>Closed</v>
          </cell>
          <cell r="C5875" t="str">
            <v>CSX ADVANCES-5 YR-ADD-DO NOT USE</v>
          </cell>
        </row>
        <row r="5876">
          <cell r="A5876" t="str">
            <v>2504160X</v>
          </cell>
          <cell r="B5876" t="str">
            <v>Closed</v>
          </cell>
          <cell r="C5876" t="str">
            <v>CSX ADV-5 YR-RED-DO NOT USE</v>
          </cell>
        </row>
        <row r="5877">
          <cell r="A5877" t="str">
            <v>2504161X</v>
          </cell>
          <cell r="B5877" t="str">
            <v>Closed</v>
          </cell>
          <cell r="C5877" t="str">
            <v>CSX ADV-LT-BB-DO NOT USE</v>
          </cell>
        </row>
        <row r="5878">
          <cell r="A5878" t="str">
            <v>2504162X</v>
          </cell>
          <cell r="B5878" t="str">
            <v>Closed</v>
          </cell>
          <cell r="C5878" t="str">
            <v>CSX ADVANCES-LT-ADD-DO NOT USE</v>
          </cell>
        </row>
        <row r="5879">
          <cell r="A5879" t="str">
            <v>2504163X</v>
          </cell>
          <cell r="B5879" t="str">
            <v>Closed</v>
          </cell>
          <cell r="C5879" t="str">
            <v>CSX ADV-LT-RED-DO NOT USE</v>
          </cell>
        </row>
        <row r="5880">
          <cell r="A5880" t="str">
            <v>2504164X</v>
          </cell>
          <cell r="B5880" t="str">
            <v>Closed</v>
          </cell>
          <cell r="C5880" t="str">
            <v>CSX ADVANCES-ST-TRF-DO NOT USE</v>
          </cell>
        </row>
        <row r="5881">
          <cell r="A5881" t="str">
            <v>2504165X</v>
          </cell>
          <cell r="B5881" t="str">
            <v>Closed</v>
          </cell>
          <cell r="C5881" t="str">
            <v>CSX ADVANCES-5 YR TRF-DO NOT USE</v>
          </cell>
        </row>
        <row r="5882">
          <cell r="A5882" t="str">
            <v>2504166X</v>
          </cell>
          <cell r="B5882" t="str">
            <v>Closed</v>
          </cell>
          <cell r="C5882" t="str">
            <v>CSX ADVANCES-LT-TRF-DO NOT USE</v>
          </cell>
        </row>
        <row r="5883">
          <cell r="A5883" t="str">
            <v>2504167X</v>
          </cell>
          <cell r="B5883" t="str">
            <v>Closed</v>
          </cell>
          <cell r="C5883" t="str">
            <v>CSX ADVANCE B&amp;O LINE OF CR-DO NOT USE</v>
          </cell>
        </row>
        <row r="5884">
          <cell r="A5884" t="str">
            <v>25041680</v>
          </cell>
          <cell r="B5884" t="str">
            <v>Open</v>
          </cell>
          <cell r="C5884" t="str">
            <v>LT-ADV-CSX-ADD</v>
          </cell>
        </row>
        <row r="5885">
          <cell r="A5885" t="str">
            <v>2504168X</v>
          </cell>
          <cell r="B5885" t="str">
            <v>Closed</v>
          </cell>
          <cell r="C5885" t="str">
            <v>USE 10571000 ADVANCES FROM CSX-ADD-DO NOT USE</v>
          </cell>
        </row>
        <row r="5886">
          <cell r="A5886" t="str">
            <v>2504169X</v>
          </cell>
          <cell r="B5886" t="str">
            <v>Closed</v>
          </cell>
          <cell r="C5886" t="str">
            <v>ADVANCES FROM CSX-RED-DO NOT USE</v>
          </cell>
        </row>
        <row r="5887">
          <cell r="A5887" t="str">
            <v>2504170X</v>
          </cell>
          <cell r="B5887" t="str">
            <v>Closed</v>
          </cell>
          <cell r="C5887" t="str">
            <v>CSX ADVANCE B&amp;O LINE OF CRED-DO NOT USE</v>
          </cell>
        </row>
        <row r="5888">
          <cell r="A5888" t="str">
            <v>2504171X</v>
          </cell>
          <cell r="B5888" t="str">
            <v>Closed</v>
          </cell>
          <cell r="C5888" t="str">
            <v>ADV-ALLEGHENY&amp;WESTERN-DO NOT USE</v>
          </cell>
        </row>
        <row r="5889">
          <cell r="A5889" t="str">
            <v>2504172X</v>
          </cell>
          <cell r="B5889" t="str">
            <v>Closed</v>
          </cell>
          <cell r="C5889" t="str">
            <v>ADV-ALLEGHENY&amp;WESTERN-DO NOT USE</v>
          </cell>
        </row>
        <row r="5890">
          <cell r="A5890" t="str">
            <v>2504173X</v>
          </cell>
          <cell r="B5890" t="str">
            <v>Closed</v>
          </cell>
          <cell r="C5890" t="str">
            <v>ADV-ALLEGHENY&amp;WESTERN-DO NOT USE</v>
          </cell>
        </row>
        <row r="5891">
          <cell r="A5891" t="str">
            <v>2504174X</v>
          </cell>
          <cell r="B5891" t="str">
            <v>Closed</v>
          </cell>
          <cell r="C5891" t="str">
            <v>LED/CSX ADVANCE-DO NOT USE</v>
          </cell>
        </row>
        <row r="5892">
          <cell r="A5892" t="str">
            <v>2504175X</v>
          </cell>
          <cell r="B5892" t="str">
            <v>Closed</v>
          </cell>
          <cell r="C5892" t="str">
            <v>CSXT-BEGINNING BAL-DO NOT USE</v>
          </cell>
        </row>
        <row r="5893">
          <cell r="A5893" t="str">
            <v>2504176X</v>
          </cell>
          <cell r="B5893" t="str">
            <v>Closed</v>
          </cell>
          <cell r="C5893" t="str">
            <v>CSXT-ADDITIONS-DO NOT USE</v>
          </cell>
        </row>
        <row r="5894">
          <cell r="A5894" t="str">
            <v>2504177X</v>
          </cell>
          <cell r="B5894" t="str">
            <v>Closed</v>
          </cell>
          <cell r="C5894" t="str">
            <v>CSXT-REDUCTIONS-DO NOT USE</v>
          </cell>
        </row>
        <row r="5895">
          <cell r="A5895" t="str">
            <v>2504178X</v>
          </cell>
          <cell r="B5895" t="str">
            <v>Closed</v>
          </cell>
          <cell r="C5895" t="str">
            <v>CHARLOTTE DOCK CO-BB-DO NOT USE</v>
          </cell>
        </row>
        <row r="5896">
          <cell r="A5896" t="str">
            <v>2504179X</v>
          </cell>
          <cell r="B5896" t="str">
            <v>Closed</v>
          </cell>
          <cell r="C5896" t="str">
            <v>CHARLOTTE DOCK CO-ADD-DO NOT USE</v>
          </cell>
        </row>
        <row r="5897">
          <cell r="A5897" t="str">
            <v>2504180X</v>
          </cell>
          <cell r="B5897" t="str">
            <v>Closed</v>
          </cell>
          <cell r="C5897" t="str">
            <v>CHARLOTTE DOCK CO-RED-DO NOT USE</v>
          </cell>
        </row>
        <row r="5898">
          <cell r="A5898" t="str">
            <v>2504181X</v>
          </cell>
          <cell r="B5898" t="str">
            <v>Closed</v>
          </cell>
          <cell r="C5898" t="str">
            <v>CSXT ADVANCE-BEG BAL-DO NOT USE</v>
          </cell>
        </row>
        <row r="5899">
          <cell r="A5899" t="str">
            <v>2504182X</v>
          </cell>
          <cell r="B5899" t="str">
            <v>Closed</v>
          </cell>
          <cell r="C5899" t="str">
            <v>CSXT ADVANCE-ADD-DO NOT USE</v>
          </cell>
        </row>
        <row r="5900">
          <cell r="A5900" t="str">
            <v>2504183X</v>
          </cell>
          <cell r="B5900" t="str">
            <v>Closed</v>
          </cell>
          <cell r="C5900" t="str">
            <v>CSXT ADVANCE-RED-DO NOT USE</v>
          </cell>
        </row>
        <row r="5901">
          <cell r="A5901" t="str">
            <v>2504184X</v>
          </cell>
          <cell r="B5901" t="str">
            <v>Closed</v>
          </cell>
          <cell r="C5901" t="str">
            <v>CST ADVANCES-BEG BAL-DO NOT USE</v>
          </cell>
        </row>
        <row r="5902">
          <cell r="A5902" t="str">
            <v>2504185X</v>
          </cell>
          <cell r="B5902" t="str">
            <v>Closed</v>
          </cell>
          <cell r="C5902" t="str">
            <v>CST ADVANCES-ADD-DO NOT USE</v>
          </cell>
        </row>
        <row r="5903">
          <cell r="A5903" t="str">
            <v>2504186X</v>
          </cell>
          <cell r="B5903" t="str">
            <v>Closed</v>
          </cell>
          <cell r="C5903" t="str">
            <v>CST ADVANCES-RED-DO NOT USE</v>
          </cell>
        </row>
        <row r="5904">
          <cell r="A5904" t="str">
            <v>2504187X</v>
          </cell>
          <cell r="B5904" t="str">
            <v>Closed</v>
          </cell>
          <cell r="C5904" t="str">
            <v>WASHINGTON &amp; WESTERN MD - BE-DO NOT USE</v>
          </cell>
        </row>
        <row r="5905">
          <cell r="A5905" t="str">
            <v>2504188X</v>
          </cell>
          <cell r="B5905" t="str">
            <v>Closed</v>
          </cell>
          <cell r="C5905" t="str">
            <v>WASHINGTON &amp; WESTERN MD - AD-DO NOT USE</v>
          </cell>
        </row>
        <row r="5906">
          <cell r="A5906" t="str">
            <v>2504189X</v>
          </cell>
          <cell r="B5906" t="str">
            <v>Closed</v>
          </cell>
          <cell r="C5906" t="str">
            <v>WASHINGTON &amp; WESTERN MD - RE-DO NOT USE</v>
          </cell>
        </row>
        <row r="5907">
          <cell r="A5907" t="str">
            <v>2504190X</v>
          </cell>
          <cell r="B5907" t="str">
            <v>Closed</v>
          </cell>
          <cell r="C5907" t="str">
            <v>CSXT CONSTR ADV-100% CSXT-BE-DO NOT USE</v>
          </cell>
        </row>
        <row r="5908">
          <cell r="A5908" t="str">
            <v>2504191X</v>
          </cell>
          <cell r="B5908" t="str">
            <v>Closed</v>
          </cell>
          <cell r="C5908" t="str">
            <v>CSXT CONSTR ADV-100% CSXT-RE-DO NOT USE</v>
          </cell>
        </row>
        <row r="5909">
          <cell r="A5909" t="str">
            <v>2504192X</v>
          </cell>
          <cell r="B5909" t="str">
            <v>Closed</v>
          </cell>
          <cell r="C5909" t="str">
            <v>CSXT CONSTR ADV-50% CSXT-BEG-DO NOT USE</v>
          </cell>
        </row>
        <row r="5910">
          <cell r="A5910" t="str">
            <v>2504193X</v>
          </cell>
          <cell r="B5910" t="str">
            <v>Closed</v>
          </cell>
          <cell r="C5910" t="str">
            <v>CSXT CONSTR ADV-50% CSXT-RED-DO NOT USE</v>
          </cell>
        </row>
        <row r="5911">
          <cell r="A5911" t="str">
            <v>2504194X</v>
          </cell>
          <cell r="B5911" t="str">
            <v>Closed</v>
          </cell>
          <cell r="C5911" t="str">
            <v>CSXT CONSTR ADV-50% CONRAIL-DO NOT USE</v>
          </cell>
        </row>
        <row r="5912">
          <cell r="A5912" t="str">
            <v>2504195X</v>
          </cell>
          <cell r="B5912" t="str">
            <v>Closed</v>
          </cell>
          <cell r="C5912" t="str">
            <v>CSXT CONSTR ADV-50% CONRAIL-DO NOT USE</v>
          </cell>
        </row>
        <row r="5913">
          <cell r="A5913" t="str">
            <v>2504196X</v>
          </cell>
          <cell r="B5913" t="str">
            <v>Closed</v>
          </cell>
          <cell r="C5913" t="str">
            <v>C&amp;O BILLABLE CONRAIL-BB-DO NOT USE</v>
          </cell>
        </row>
        <row r="5914">
          <cell r="A5914" t="str">
            <v>2504197X</v>
          </cell>
          <cell r="B5914" t="str">
            <v>Closed</v>
          </cell>
          <cell r="C5914" t="str">
            <v>C&amp;O BILLABLE CONRAIL-ADD-DO NOT USE</v>
          </cell>
        </row>
        <row r="5915">
          <cell r="A5915" t="str">
            <v>2504198X</v>
          </cell>
          <cell r="B5915" t="str">
            <v>Closed</v>
          </cell>
          <cell r="C5915" t="str">
            <v>ADRIAN REALTY-DUE CST-DO NOT USE</v>
          </cell>
        </row>
        <row r="5916">
          <cell r="A5916" t="str">
            <v>2504199X</v>
          </cell>
          <cell r="B5916" t="str">
            <v>Closed</v>
          </cell>
          <cell r="C5916" t="str">
            <v>CSXT-ADDITIONS (USE 25040050)</v>
          </cell>
        </row>
        <row r="5917">
          <cell r="A5917" t="str">
            <v>2504200X</v>
          </cell>
          <cell r="B5917" t="str">
            <v>Closed</v>
          </cell>
          <cell r="C5917" t="str">
            <v>AMT PAY AFF COS-SBD-AD (USE 25040050)</v>
          </cell>
        </row>
        <row r="5918">
          <cell r="A5918" t="str">
            <v>2504201X</v>
          </cell>
          <cell r="B5918" t="str">
            <v>Closed</v>
          </cell>
          <cell r="C5918" t="str">
            <v>AMT DUE SBD RR-ADD  (USE 25040050)</v>
          </cell>
        </row>
        <row r="5919">
          <cell r="A5919" t="str">
            <v>2504202X</v>
          </cell>
          <cell r="B5919" t="str">
            <v>Closed</v>
          </cell>
          <cell r="C5919" t="str">
            <v>CSXT ADVANCES-ADD  (USE 25040050)</v>
          </cell>
        </row>
        <row r="5920">
          <cell r="A5920" t="str">
            <v>2504203X</v>
          </cell>
          <cell r="B5920" t="str">
            <v>Closed</v>
          </cell>
          <cell r="C5920" t="str">
            <v>CST ADVANCES-ADD  (USE 25040050)</v>
          </cell>
        </row>
        <row r="5921">
          <cell r="A5921" t="str">
            <v>25042040</v>
          </cell>
          <cell r="B5921" t="str">
            <v>Closed</v>
          </cell>
          <cell r="C5921" t="str">
            <v>CSXT CONSTR ADV-ADD</v>
          </cell>
        </row>
        <row r="5922">
          <cell r="A5922" t="str">
            <v>2504204X</v>
          </cell>
          <cell r="B5922" t="str">
            <v>Closed</v>
          </cell>
          <cell r="C5922" t="str">
            <v>USE 10571000 CSXT CONSTR ADV-ADD  (OLD USE 25040050)</v>
          </cell>
        </row>
        <row r="5923">
          <cell r="A5923" t="str">
            <v>2504205X</v>
          </cell>
          <cell r="B5923" t="str">
            <v>Closed</v>
          </cell>
          <cell r="C5923" t="str">
            <v>JCD-ADDITIONS  (USE 25040125)</v>
          </cell>
        </row>
        <row r="5924">
          <cell r="A5924" t="str">
            <v>2504206X</v>
          </cell>
          <cell r="B5924" t="str">
            <v>Closed</v>
          </cell>
          <cell r="C5924" t="str">
            <v>SIR ADVANCES-ADD  (USE 25040175)</v>
          </cell>
        </row>
        <row r="5925">
          <cell r="A5925" t="str">
            <v>2504207X</v>
          </cell>
          <cell r="B5925" t="str">
            <v>Closed</v>
          </cell>
          <cell r="C5925" t="str">
            <v>AMT DUE SBD RR-BEG  (USE 25040245)</v>
          </cell>
        </row>
        <row r="5926">
          <cell r="A5926" t="str">
            <v>25042080</v>
          </cell>
          <cell r="B5926" t="str">
            <v>Closed</v>
          </cell>
          <cell r="C5926" t="str">
            <v>AMT PAY AFF COS-SBD-BEG</v>
          </cell>
        </row>
        <row r="5927">
          <cell r="A5927" t="str">
            <v>2504208X</v>
          </cell>
          <cell r="B5927" t="str">
            <v>Closed</v>
          </cell>
          <cell r="C5927" t="str">
            <v>AMT PAY AFF COS-SBD-BEG (USE 25040245)</v>
          </cell>
        </row>
        <row r="5928">
          <cell r="A5928" t="str">
            <v>2504209X</v>
          </cell>
          <cell r="B5928" t="str">
            <v>Closed</v>
          </cell>
          <cell r="C5928" t="str">
            <v>AMT DUE SBD RR-BEG  (USE 25040245)</v>
          </cell>
        </row>
        <row r="5929">
          <cell r="A5929" t="str">
            <v>25042100</v>
          </cell>
          <cell r="B5929" t="str">
            <v>Closed</v>
          </cell>
          <cell r="C5929" t="str">
            <v>CSXT ADVANCES-BEG</v>
          </cell>
        </row>
        <row r="5930">
          <cell r="A5930" t="str">
            <v>2504210X</v>
          </cell>
          <cell r="B5930" t="str">
            <v>Closed</v>
          </cell>
          <cell r="C5930" t="str">
            <v>USE 10571000 CSXT ADVANCES-BEG  (OLD USE 25040245)</v>
          </cell>
        </row>
        <row r="5931">
          <cell r="A5931" t="str">
            <v>25042110</v>
          </cell>
          <cell r="B5931" t="str">
            <v>Closed</v>
          </cell>
          <cell r="C5931" t="str">
            <v>CST ADVANCES-BEG</v>
          </cell>
        </row>
        <row r="5932">
          <cell r="A5932" t="str">
            <v>2504211X</v>
          </cell>
          <cell r="B5932" t="str">
            <v>Closed</v>
          </cell>
          <cell r="C5932" t="str">
            <v>USE 10571000 CST ADVANCES-BEG  (OLD USE 25040245)</v>
          </cell>
        </row>
        <row r="5933">
          <cell r="A5933" t="str">
            <v>25042120</v>
          </cell>
          <cell r="B5933" t="str">
            <v>Closed</v>
          </cell>
          <cell r="C5933" t="str">
            <v>CSXT CONSTR ADV-BEG</v>
          </cell>
        </row>
        <row r="5934">
          <cell r="A5934" t="str">
            <v>2504212X</v>
          </cell>
          <cell r="B5934" t="str">
            <v>Closed</v>
          </cell>
          <cell r="C5934" t="str">
            <v>USE 10571000 CSXT CONSTR ADV-BEG  (OLD USE 25040245)</v>
          </cell>
        </row>
        <row r="5935">
          <cell r="A5935" t="str">
            <v>2504213X</v>
          </cell>
          <cell r="B5935" t="str">
            <v>Closed</v>
          </cell>
          <cell r="C5935" t="str">
            <v>JCD-BEG BAL   (USE 25040330)</v>
          </cell>
        </row>
        <row r="5936">
          <cell r="A5936" t="str">
            <v>2504214X</v>
          </cell>
          <cell r="B5936" t="str">
            <v>Closed</v>
          </cell>
          <cell r="C5936" t="str">
            <v>SIR ADVANCES-BEG BAL  (USE 25040390)</v>
          </cell>
        </row>
        <row r="5937">
          <cell r="A5937" t="str">
            <v>2504215X</v>
          </cell>
          <cell r="B5937" t="str">
            <v>Closed</v>
          </cell>
          <cell r="C5937" t="str">
            <v>CSXT-REDUCTIONS  (USE 25040460)</v>
          </cell>
        </row>
        <row r="5938">
          <cell r="A5938" t="str">
            <v>2504216X</v>
          </cell>
          <cell r="B5938" t="str">
            <v>Closed</v>
          </cell>
          <cell r="C5938" t="str">
            <v>AMT PAY AFF COS-SBD-RED (USE 25040460)</v>
          </cell>
        </row>
        <row r="5939">
          <cell r="A5939" t="str">
            <v>2504217X</v>
          </cell>
          <cell r="B5939" t="str">
            <v>Closed</v>
          </cell>
          <cell r="C5939" t="str">
            <v>AMT DUE SBD RR-RED  (USE 2504060)</v>
          </cell>
        </row>
        <row r="5940">
          <cell r="A5940" t="str">
            <v>2504218X</v>
          </cell>
          <cell r="B5940" t="str">
            <v>Closed</v>
          </cell>
          <cell r="C5940" t="str">
            <v>CSXT ADVANCES-RED  (USE 2504060)</v>
          </cell>
        </row>
        <row r="5941">
          <cell r="A5941" t="str">
            <v>2504219X</v>
          </cell>
          <cell r="B5941" t="str">
            <v>Closed</v>
          </cell>
          <cell r="C5941" t="str">
            <v>CST ADVANCES-RED  (USE 2504060)</v>
          </cell>
        </row>
        <row r="5942">
          <cell r="A5942" t="str">
            <v>2504220X</v>
          </cell>
          <cell r="B5942" t="str">
            <v>Closed</v>
          </cell>
          <cell r="C5942" t="str">
            <v>CSXT CONSTR ADV-RED  (USE 2504060)</v>
          </cell>
        </row>
        <row r="5943">
          <cell r="A5943" t="str">
            <v>2504221X</v>
          </cell>
          <cell r="B5943" t="str">
            <v>Closed</v>
          </cell>
          <cell r="C5943" t="str">
            <v>JCD-REDUCTIONS  (USE 25040535)</v>
          </cell>
        </row>
        <row r="5944">
          <cell r="A5944" t="str">
            <v>2504222X</v>
          </cell>
          <cell r="B5944" t="str">
            <v>Closed</v>
          </cell>
          <cell r="C5944" t="str">
            <v>SIR ADVANCES-RED  (USE 25040585)</v>
          </cell>
        </row>
        <row r="5945">
          <cell r="A5945" t="str">
            <v>2504223X</v>
          </cell>
          <cell r="B5945" t="str">
            <v>Closed</v>
          </cell>
          <cell r="C5945" t="str">
            <v>LE&amp;DR NOTES PAY TO C&amp;O-B (USE 25040730)</v>
          </cell>
        </row>
        <row r="5946">
          <cell r="A5946" t="str">
            <v>2504224X</v>
          </cell>
          <cell r="B5946" t="str">
            <v>Closed</v>
          </cell>
          <cell r="C5946" t="str">
            <v>FGM ADDITIONS  (USE 25040080)</v>
          </cell>
        </row>
        <row r="5947">
          <cell r="A5947" t="str">
            <v>2504225X</v>
          </cell>
          <cell r="B5947" t="str">
            <v>Closed</v>
          </cell>
          <cell r="C5947" t="str">
            <v>FGM-BEG BAL  (USE 25040280)</v>
          </cell>
        </row>
        <row r="5948">
          <cell r="A5948" t="str">
            <v>2504226X</v>
          </cell>
          <cell r="B5948" t="str">
            <v>Closed</v>
          </cell>
          <cell r="C5948" t="str">
            <v>FGM-REDUCT  (USE 25040490)</v>
          </cell>
        </row>
        <row r="5949">
          <cell r="A5949" t="str">
            <v>25310010</v>
          </cell>
          <cell r="B5949" t="str">
            <v>Closed</v>
          </cell>
          <cell r="C5949" t="str">
            <v>DISABLE BUT CAN USE AGAIN</v>
          </cell>
        </row>
        <row r="5950">
          <cell r="A5950" t="str">
            <v>25513108</v>
          </cell>
          <cell r="B5950" t="str">
            <v>Closed</v>
          </cell>
          <cell r="C5950" t="str">
            <v>DISABLED</v>
          </cell>
        </row>
        <row r="5951">
          <cell r="A5951" t="str">
            <v>26001010</v>
          </cell>
          <cell r="B5951" t="str">
            <v>Closed</v>
          </cell>
          <cell r="C5951" t="str">
            <v>LTD-COM PAPER-BB</v>
          </cell>
        </row>
        <row r="5952">
          <cell r="A5952" t="str">
            <v>26002010</v>
          </cell>
          <cell r="B5952" t="str">
            <v>Closed</v>
          </cell>
          <cell r="C5952" t="str">
            <v>LTD-COM PAPER-ISSUED</v>
          </cell>
        </row>
        <row r="5953">
          <cell r="A5953" t="str">
            <v>26003010</v>
          </cell>
          <cell r="B5953" t="str">
            <v>Closed</v>
          </cell>
          <cell r="C5953" t="str">
            <v>LTD-COM PAPER-TRANSFER</v>
          </cell>
        </row>
        <row r="5954">
          <cell r="A5954" t="str">
            <v>2600301X</v>
          </cell>
          <cell r="B5954" t="str">
            <v>Closed</v>
          </cell>
          <cell r="C5954" t="str">
            <v>COMM PAPER-REPMT (USE 26003010)</v>
          </cell>
        </row>
        <row r="5955">
          <cell r="A5955" t="str">
            <v>26004010</v>
          </cell>
          <cell r="B5955" t="str">
            <v>Closed</v>
          </cell>
          <cell r="C5955" t="str">
            <v>LTD-COM PAPER-AMORT</v>
          </cell>
        </row>
        <row r="5956">
          <cell r="A5956" t="str">
            <v>26011010</v>
          </cell>
          <cell r="B5956" t="str">
            <v>Closed</v>
          </cell>
          <cell r="C5956" t="str">
            <v>DISABLED</v>
          </cell>
        </row>
        <row r="5957">
          <cell r="A5957" t="str">
            <v>26011015</v>
          </cell>
          <cell r="B5957" t="str">
            <v>Closed</v>
          </cell>
          <cell r="C5957" t="str">
            <v>DISABLED</v>
          </cell>
        </row>
        <row r="5958">
          <cell r="A5958" t="str">
            <v>2601101X</v>
          </cell>
          <cell r="B5958" t="str">
            <v>Closed</v>
          </cell>
          <cell r="C5958" t="str">
            <v>EUROYEN '96 - BEG BAL</v>
          </cell>
        </row>
        <row r="5959">
          <cell r="A5959" t="str">
            <v>26011020</v>
          </cell>
          <cell r="B5959" t="str">
            <v>Closed</v>
          </cell>
          <cell r="C5959" t="str">
            <v>DISABLED</v>
          </cell>
        </row>
        <row r="5960">
          <cell r="A5960" t="str">
            <v>26011025</v>
          </cell>
          <cell r="B5960" t="str">
            <v>Closed</v>
          </cell>
          <cell r="C5960" t="str">
            <v>DISABLED</v>
          </cell>
        </row>
        <row r="5961">
          <cell r="A5961" t="str">
            <v>2601102X</v>
          </cell>
          <cell r="B5961" t="str">
            <v>Closed</v>
          </cell>
          <cell r="C5961" t="str">
            <v>200M NOTE '96-BEG BAL</v>
          </cell>
        </row>
        <row r="5962">
          <cell r="A5962" t="str">
            <v>26011030</v>
          </cell>
          <cell r="B5962" t="str">
            <v>Open</v>
          </cell>
          <cell r="C5962" t="str">
            <v>LTD-NOTES PAY-BB</v>
          </cell>
        </row>
        <row r="5963">
          <cell r="A5963" t="str">
            <v>26011035</v>
          </cell>
          <cell r="B5963" t="str">
            <v>Open</v>
          </cell>
          <cell r="C5963" t="str">
            <v>LTD-NOTES PAY-BB-100M '02</v>
          </cell>
        </row>
        <row r="5964">
          <cell r="A5964" t="str">
            <v>2601103X</v>
          </cell>
          <cell r="B5964" t="str">
            <v>Closed</v>
          </cell>
          <cell r="C5964" t="str">
            <v>100M NOTE '96-BEG BAL</v>
          </cell>
        </row>
        <row r="5965">
          <cell r="A5965" t="str">
            <v>26011040</v>
          </cell>
          <cell r="B5965" t="str">
            <v>Open</v>
          </cell>
          <cell r="C5965" t="str">
            <v>LTD-NOTES PAY-BB-250M '00</v>
          </cell>
        </row>
        <row r="5966">
          <cell r="A5966" t="str">
            <v>26011045</v>
          </cell>
          <cell r="B5966" t="str">
            <v>Open</v>
          </cell>
          <cell r="C5966" t="str">
            <v>LTD-NOTES PAY-BB-FIXED RATE</v>
          </cell>
        </row>
        <row r="5967">
          <cell r="A5967" t="str">
            <v>26011048</v>
          </cell>
          <cell r="B5967" t="str">
            <v>Open</v>
          </cell>
          <cell r="C5967" t="str">
            <v>LTD-NOTES PAY-BB-200M 4.875% '09</v>
          </cell>
        </row>
        <row r="5968">
          <cell r="A5968" t="str">
            <v>26011049</v>
          </cell>
          <cell r="B5968" t="str">
            <v>Open</v>
          </cell>
          <cell r="C5968" t="str">
            <v>LTD-NOTES PAY-BB-200M 5.3% '14</v>
          </cell>
        </row>
        <row r="5969">
          <cell r="A5969" t="str">
            <v>26011050</v>
          </cell>
          <cell r="B5969" t="str">
            <v>Closed</v>
          </cell>
          <cell r="C5969" t="str">
            <v>LTD-NOTES PAY-BB-500M '11</v>
          </cell>
        </row>
        <row r="5970">
          <cell r="A5970" t="str">
            <v>26011051</v>
          </cell>
          <cell r="B5970" t="str">
            <v>Open</v>
          </cell>
          <cell r="C5970" t="str">
            <v>LTD-NOTES PAY-BB-200M 2.75% '06</v>
          </cell>
        </row>
        <row r="5971">
          <cell r="A5971" t="str">
            <v>26011052</v>
          </cell>
          <cell r="B5971" t="str">
            <v>Open</v>
          </cell>
          <cell r="C5971" t="str">
            <v>LTD-NOTES PAY-BB-300M 5.5% '13</v>
          </cell>
        </row>
        <row r="5972">
          <cell r="A5972" t="str">
            <v>26011055</v>
          </cell>
          <cell r="B5972" t="str">
            <v>Open</v>
          </cell>
          <cell r="C5972" t="str">
            <v>LTD-NOTES PAY-BB-400M 6.3% '12</v>
          </cell>
        </row>
        <row r="5973">
          <cell r="A5973" t="str">
            <v>26011060</v>
          </cell>
          <cell r="B5973" t="str">
            <v>Closed</v>
          </cell>
          <cell r="C5973" t="str">
            <v>LTD-20TH CENTURY NOTE-BB</v>
          </cell>
        </row>
        <row r="5974">
          <cell r="A5974" t="str">
            <v>26011500</v>
          </cell>
          <cell r="B5974" t="str">
            <v>Closed</v>
          </cell>
          <cell r="C5974" t="str">
            <v>LTD-NOTES PAY-AMORT-BB</v>
          </cell>
        </row>
        <row r="5975">
          <cell r="A5975" t="str">
            <v>26011502</v>
          </cell>
          <cell r="B5975" t="str">
            <v>Open</v>
          </cell>
          <cell r="C5975" t="str">
            <v>LTD-NOTES PAY-AMORT-BB-100M '02</v>
          </cell>
        </row>
        <row r="5976">
          <cell r="A5976" t="str">
            <v>26011504</v>
          </cell>
          <cell r="B5976" t="str">
            <v>Open</v>
          </cell>
          <cell r="C5976" t="str">
            <v>LTD-NOTES PAY-AMORT-BB-250M '00</v>
          </cell>
        </row>
        <row r="5977">
          <cell r="A5977" t="str">
            <v>26011505</v>
          </cell>
          <cell r="B5977" t="str">
            <v>Open</v>
          </cell>
          <cell r="C5977" t="str">
            <v>LTD-NOTES PAY-AMORT-BB-200M 4.875% '09</v>
          </cell>
        </row>
        <row r="5978">
          <cell r="A5978" t="str">
            <v>26011506</v>
          </cell>
          <cell r="B5978" t="str">
            <v>Open</v>
          </cell>
          <cell r="C5978" t="str">
            <v>LTD-NOTES PAY-AMORT-BB-FIXED RATE</v>
          </cell>
        </row>
        <row r="5979">
          <cell r="A5979" t="str">
            <v>26011507</v>
          </cell>
          <cell r="B5979" t="str">
            <v>Open</v>
          </cell>
          <cell r="C5979" t="str">
            <v>LTD-NOTES PAY-AMORT-BB 5.3% '14</v>
          </cell>
        </row>
        <row r="5980">
          <cell r="A5980" t="str">
            <v>26011508</v>
          </cell>
          <cell r="B5980" t="str">
            <v>Open</v>
          </cell>
          <cell r="C5980" t="str">
            <v>LTD-NOTES PAY-AMORT-BB-300 5.5% '13</v>
          </cell>
        </row>
        <row r="5981">
          <cell r="A5981" t="str">
            <v>26011509</v>
          </cell>
          <cell r="B5981" t="str">
            <v>Open</v>
          </cell>
          <cell r="C5981" t="str">
            <v>LTD-NOTES PAY-AMORT-BB 2.75% '06</v>
          </cell>
        </row>
        <row r="5982">
          <cell r="A5982" t="str">
            <v>26011510</v>
          </cell>
          <cell r="B5982" t="str">
            <v>Open</v>
          </cell>
          <cell r="C5982" t="str">
            <v>LTD-NOTES PAY-AMORT-BB-500M '11</v>
          </cell>
        </row>
        <row r="5983">
          <cell r="A5983" t="str">
            <v>26011515</v>
          </cell>
          <cell r="B5983" t="str">
            <v>Open</v>
          </cell>
          <cell r="C5983" t="str">
            <v>LTD-NOTES PAY-AMORT-BB-400M 6.3% '12</v>
          </cell>
        </row>
        <row r="5984">
          <cell r="A5984" t="str">
            <v>26012010</v>
          </cell>
          <cell r="B5984" t="str">
            <v>Open</v>
          </cell>
          <cell r="C5984" t="str">
            <v>LTD-NOTES PAY-ADD-FIXED RATE</v>
          </cell>
        </row>
        <row r="5985">
          <cell r="A5985" t="str">
            <v>26012020</v>
          </cell>
          <cell r="B5985" t="str">
            <v>Open</v>
          </cell>
          <cell r="C5985" t="str">
            <v>LTD-NOTES PAY-ADD</v>
          </cell>
        </row>
        <row r="5986">
          <cell r="A5986" t="str">
            <v>26012022</v>
          </cell>
          <cell r="B5986" t="str">
            <v>Closed</v>
          </cell>
          <cell r="C5986" t="str">
            <v>LTD-NOTES PAY-ADD 200M 4.875% '09</v>
          </cell>
        </row>
        <row r="5987">
          <cell r="A5987" t="str">
            <v>26012023</v>
          </cell>
          <cell r="B5987" t="str">
            <v>Open</v>
          </cell>
          <cell r="C5987" t="str">
            <v>LTD-NOTES PAY-ADD 300M 5.5% '13</v>
          </cell>
        </row>
        <row r="5988">
          <cell r="A5988" t="str">
            <v>26012024</v>
          </cell>
          <cell r="B5988" t="str">
            <v>Open</v>
          </cell>
          <cell r="C5988" t="str">
            <v>LTD-NOTES PAY-ADD 200M 5.3% '14</v>
          </cell>
        </row>
        <row r="5989">
          <cell r="A5989" t="str">
            <v>26012025</v>
          </cell>
          <cell r="B5989" t="str">
            <v>Closed</v>
          </cell>
          <cell r="C5989" t="str">
            <v>LTD-NOTES PAY-ADD 400M 6.3% '12</v>
          </cell>
        </row>
        <row r="5990">
          <cell r="A5990" t="str">
            <v>26012026</v>
          </cell>
          <cell r="B5990" t="str">
            <v>Closed</v>
          </cell>
          <cell r="C5990" t="str">
            <v>LTD-NOTES PAY-ADD 200M 2.75% '06</v>
          </cell>
        </row>
        <row r="5991">
          <cell r="A5991" t="str">
            <v>26012030</v>
          </cell>
          <cell r="B5991" t="str">
            <v>Open</v>
          </cell>
          <cell r="C5991" t="str">
            <v>LTD-20TH CENTURY NOTE-ADD</v>
          </cell>
        </row>
        <row r="5992">
          <cell r="A5992" t="str">
            <v>26013010</v>
          </cell>
          <cell r="B5992" t="str">
            <v>Open</v>
          </cell>
          <cell r="C5992" t="str">
            <v>LTD-NOTES PAY-TRANSFERS</v>
          </cell>
        </row>
        <row r="5993">
          <cell r="A5993" t="str">
            <v>2601301X</v>
          </cell>
          <cell r="B5993" t="str">
            <v>Closed</v>
          </cell>
          <cell r="C5993" t="str">
            <v>NOTES-REDUCTIONS-DO NOT USE</v>
          </cell>
        </row>
        <row r="5994">
          <cell r="A5994" t="str">
            <v>26013020</v>
          </cell>
          <cell r="B5994" t="str">
            <v>Closed</v>
          </cell>
          <cell r="C5994" t="str">
            <v>LTD-NOTES PAY-TRF-100M '02</v>
          </cell>
        </row>
        <row r="5995">
          <cell r="A5995" t="str">
            <v>2601302X</v>
          </cell>
          <cell r="B5995" t="str">
            <v>Closed</v>
          </cell>
          <cell r="C5995" t="str">
            <v>EUROYEN '96 - TRF TO/FROM-DO NOT USE</v>
          </cell>
        </row>
        <row r="5996">
          <cell r="A5996" t="str">
            <v>26013030</v>
          </cell>
          <cell r="B5996" t="str">
            <v>Closed</v>
          </cell>
          <cell r="C5996" t="str">
            <v>LTD-NOTES PAY-TRF-250M '00</v>
          </cell>
        </row>
        <row r="5997">
          <cell r="A5997" t="str">
            <v>2601303X</v>
          </cell>
          <cell r="B5997" t="str">
            <v>Closed</v>
          </cell>
          <cell r="C5997" t="str">
            <v>200M NOTE '96-TRF TO /FROM-DO NOT USE</v>
          </cell>
        </row>
        <row r="5998">
          <cell r="A5998" t="str">
            <v>26013040</v>
          </cell>
          <cell r="B5998" t="str">
            <v>Open</v>
          </cell>
          <cell r="C5998" t="str">
            <v>LTD-NOTES PAY-TRF-FIXED RATE</v>
          </cell>
        </row>
        <row r="5999">
          <cell r="A5999" t="str">
            <v>26013045</v>
          </cell>
          <cell r="B5999" t="str">
            <v>Open</v>
          </cell>
          <cell r="C5999" t="str">
            <v>LTD-INT RATE SWAP ADJ-BB</v>
          </cell>
        </row>
        <row r="6000">
          <cell r="A6000" t="str">
            <v>2601304X</v>
          </cell>
          <cell r="B6000" t="str">
            <v>Closed</v>
          </cell>
          <cell r="C6000" t="str">
            <v>100M NOTE '96-TRF TO/FROM-DO NOT USE</v>
          </cell>
        </row>
        <row r="6001">
          <cell r="A6001" t="str">
            <v>26013050</v>
          </cell>
          <cell r="B6001" t="str">
            <v>Open</v>
          </cell>
          <cell r="C6001" t="str">
            <v>LTD-INT RATE SWAP ADJ</v>
          </cell>
        </row>
        <row r="6002">
          <cell r="A6002" t="str">
            <v>26013065</v>
          </cell>
          <cell r="B6002" t="str">
            <v>Open</v>
          </cell>
          <cell r="C6002" t="str">
            <v>ltd-notes pay-trf-200m 2.75% '06</v>
          </cell>
        </row>
        <row r="6003">
          <cell r="A6003" t="str">
            <v>26014010</v>
          </cell>
          <cell r="B6003" t="str">
            <v>Closed</v>
          </cell>
          <cell r="C6003" t="str">
            <v>LTD-NOTES PAY-AMORT-100M '02</v>
          </cell>
        </row>
        <row r="6004">
          <cell r="A6004" t="str">
            <v>2601401X</v>
          </cell>
          <cell r="B6004" t="str">
            <v>Closed</v>
          </cell>
          <cell r="C6004" t="str">
            <v>100M NOTE '96 UNAMORTIZED DE-DO NOT USE</v>
          </cell>
        </row>
        <row r="6005">
          <cell r="A6005" t="str">
            <v>26014020</v>
          </cell>
          <cell r="B6005" t="str">
            <v>Closed</v>
          </cell>
          <cell r="C6005" t="str">
            <v>LTD-NOTES PAY-AMORT-250M '00</v>
          </cell>
        </row>
        <row r="6006">
          <cell r="A6006" t="str">
            <v>2601402X</v>
          </cell>
          <cell r="B6006" t="str">
            <v>Closed</v>
          </cell>
          <cell r="C6006" t="str">
            <v>100M NOTE '96 -DISC-AMRTZN-DO NOT USE</v>
          </cell>
        </row>
        <row r="6007">
          <cell r="A6007" t="str">
            <v>26014030</v>
          </cell>
          <cell r="B6007" t="str">
            <v>Closed</v>
          </cell>
          <cell r="C6007" t="str">
            <v>LTD-NOTES PAY-AMORT-CUR YR</v>
          </cell>
        </row>
        <row r="6008">
          <cell r="A6008" t="str">
            <v>26014035</v>
          </cell>
          <cell r="B6008" t="str">
            <v>Open</v>
          </cell>
          <cell r="C6008" t="str">
            <v>LTD-NOTES PAY-AMORT-200M 4.875% '09</v>
          </cell>
        </row>
        <row r="6009">
          <cell r="A6009" t="str">
            <v>26014036</v>
          </cell>
          <cell r="B6009" t="str">
            <v>Open</v>
          </cell>
          <cell r="C6009" t="str">
            <v>LTD-NOTES PAY-AMORT 5.3% '14</v>
          </cell>
        </row>
        <row r="6010">
          <cell r="A6010" t="str">
            <v>26014037</v>
          </cell>
          <cell r="B6010" t="str">
            <v>Open</v>
          </cell>
          <cell r="C6010" t="str">
            <v>LTD-NOTES PAY-AMORT 2.75% '06</v>
          </cell>
        </row>
        <row r="6011">
          <cell r="A6011" t="str">
            <v>26014038</v>
          </cell>
          <cell r="B6011" t="str">
            <v>Open</v>
          </cell>
          <cell r="C6011" t="str">
            <v>LTD-NOTES PAY-AMORT-300M 5.5% '13</v>
          </cell>
        </row>
        <row r="6012">
          <cell r="A6012" t="str">
            <v>2601403X</v>
          </cell>
          <cell r="B6012" t="str">
            <v>Closed</v>
          </cell>
          <cell r="C6012" t="str">
            <v>200M NOTE '95-UNAMORTIZED DE-DO NOT USE</v>
          </cell>
        </row>
        <row r="6013">
          <cell r="A6013" t="str">
            <v>26014040</v>
          </cell>
          <cell r="B6013" t="str">
            <v>Open</v>
          </cell>
          <cell r="C6013" t="str">
            <v>LTD-NOTES PAY-AMORT-FIXED RATE</v>
          </cell>
        </row>
        <row r="6014">
          <cell r="A6014" t="str">
            <v>26014045</v>
          </cell>
          <cell r="B6014" t="str">
            <v>Open</v>
          </cell>
          <cell r="C6014" t="str">
            <v>LTD-NOTES PAY-AMORT-500M '11</v>
          </cell>
        </row>
        <row r="6015">
          <cell r="A6015" t="str">
            <v>2601404X</v>
          </cell>
          <cell r="B6015" t="str">
            <v>Closed</v>
          </cell>
          <cell r="C6015" t="str">
            <v>200M NOTE '95-DISC AMORTIZED-DO NOT USE</v>
          </cell>
        </row>
        <row r="6016">
          <cell r="A6016" t="str">
            <v>26014050</v>
          </cell>
          <cell r="B6016" t="str">
            <v>Open</v>
          </cell>
          <cell r="C6016" t="str">
            <v>LTD-NOTES PAY-AMORT-400M 6.3% '12</v>
          </cell>
        </row>
        <row r="6017">
          <cell r="A6017" t="str">
            <v>26021020</v>
          </cell>
          <cell r="B6017" t="str">
            <v>Closed</v>
          </cell>
          <cell r="C6017" t="str">
            <v>LTD-DEB-BB-100MM 6.95% '27</v>
          </cell>
        </row>
        <row r="6018">
          <cell r="A6018" t="str">
            <v>26021030</v>
          </cell>
          <cell r="B6018" t="str">
            <v>Closed</v>
          </cell>
          <cell r="C6018" t="str">
            <v>LTD-DEB-BB-150M '22</v>
          </cell>
        </row>
        <row r="6019">
          <cell r="A6019" t="str">
            <v>26021035</v>
          </cell>
          <cell r="B6019" t="str">
            <v>Closed</v>
          </cell>
          <cell r="C6019" t="str">
            <v>LTD-DEB-BB-150MM 8.30% '32</v>
          </cell>
        </row>
        <row r="6020">
          <cell r="A6020" t="str">
            <v>26021040</v>
          </cell>
          <cell r="B6020" t="str">
            <v>Closed</v>
          </cell>
          <cell r="C6020" t="str">
            <v>LTD-DEB-BB-200M '22</v>
          </cell>
        </row>
        <row r="6021">
          <cell r="A6021" t="str">
            <v>26021045</v>
          </cell>
          <cell r="B6021" t="str">
            <v>Closed</v>
          </cell>
          <cell r="C6021" t="str">
            <v>LTD-DEB-BB-250MM 7.25% '27</v>
          </cell>
        </row>
        <row r="6022">
          <cell r="A6022" t="str">
            <v>26021050</v>
          </cell>
          <cell r="B6022" t="str">
            <v>Closed</v>
          </cell>
          <cell r="C6022" t="str">
            <v>LTD-DEB-BB-300M '06</v>
          </cell>
        </row>
        <row r="6023">
          <cell r="A6023" t="str">
            <v>26021055</v>
          </cell>
          <cell r="B6023" t="str">
            <v>Open</v>
          </cell>
          <cell r="C6023" t="str">
            <v>LTD-DEB-BB-300MM 7.25% '04</v>
          </cell>
        </row>
        <row r="6024">
          <cell r="A6024" t="str">
            <v>26021056</v>
          </cell>
          <cell r="B6024" t="str">
            <v>Closed</v>
          </cell>
          <cell r="C6024" t="str">
            <v>LTD-DEB-BB-400MM 6.25% '08</v>
          </cell>
        </row>
        <row r="6025">
          <cell r="A6025" t="str">
            <v>2602105X</v>
          </cell>
          <cell r="B6025" t="str">
            <v>Closed</v>
          </cell>
          <cell r="C6025" t="str">
            <v>LTD-DEB-BB-300MM 7.25% (USE 26021055)</v>
          </cell>
        </row>
        <row r="6026">
          <cell r="A6026" t="str">
            <v>26021060</v>
          </cell>
          <cell r="B6026" t="str">
            <v>Closed</v>
          </cell>
          <cell r="C6026" t="str">
            <v>LTD-DEB-BB-350MM 7.05% '02</v>
          </cell>
        </row>
        <row r="6027">
          <cell r="A6027" t="str">
            <v>26021065</v>
          </cell>
          <cell r="B6027" t="str">
            <v>Closed</v>
          </cell>
          <cell r="C6027" t="str">
            <v>LTD-DEB-BB-400MM 7.90% '17</v>
          </cell>
        </row>
        <row r="6028">
          <cell r="A6028" t="str">
            <v>26021070</v>
          </cell>
          <cell r="B6028" t="str">
            <v>Closed</v>
          </cell>
          <cell r="C6028" t="str">
            <v>LTD-DEB-BB-450MM 7.45% '07</v>
          </cell>
        </row>
        <row r="6029">
          <cell r="A6029" t="str">
            <v>26021075</v>
          </cell>
          <cell r="B6029" t="str">
            <v>Closed</v>
          </cell>
          <cell r="C6029" t="str">
            <v>LTD-DEB-BB-500MM 7.95% '27</v>
          </cell>
        </row>
        <row r="6030">
          <cell r="A6030" t="str">
            <v>26021505</v>
          </cell>
          <cell r="B6030" t="str">
            <v>Closed</v>
          </cell>
          <cell r="C6030" t="str">
            <v>LTD-DEB-AMORT-BB-100MM 6.95% '27</v>
          </cell>
        </row>
        <row r="6031">
          <cell r="A6031" t="str">
            <v>26021506</v>
          </cell>
          <cell r="B6031" t="str">
            <v>Closed</v>
          </cell>
          <cell r="C6031" t="str">
            <v>DISABLED</v>
          </cell>
        </row>
        <row r="6032">
          <cell r="A6032" t="str">
            <v>26021507</v>
          </cell>
          <cell r="B6032" t="str">
            <v>Open</v>
          </cell>
          <cell r="C6032" t="str">
            <v>LTD-DEB-AMORT-BB-150M '22</v>
          </cell>
        </row>
        <row r="6033">
          <cell r="A6033" t="str">
            <v>26021510</v>
          </cell>
          <cell r="B6033" t="str">
            <v>Closed</v>
          </cell>
          <cell r="C6033" t="str">
            <v>LTD-DEB-AMORT-BB-150MM 8.30% '32</v>
          </cell>
        </row>
        <row r="6034">
          <cell r="A6034" t="str">
            <v>26021511</v>
          </cell>
          <cell r="B6034" t="str">
            <v>Closed</v>
          </cell>
          <cell r="C6034" t="str">
            <v>DISABLED</v>
          </cell>
        </row>
        <row r="6035">
          <cell r="A6035" t="str">
            <v>26021512</v>
          </cell>
          <cell r="B6035" t="str">
            <v>Open</v>
          </cell>
          <cell r="C6035" t="str">
            <v>LTD-DEB-AMORT-BB-200M '22</v>
          </cell>
        </row>
        <row r="6036">
          <cell r="A6036" t="str">
            <v>26021515</v>
          </cell>
          <cell r="B6036" t="str">
            <v>Open</v>
          </cell>
          <cell r="C6036" t="str">
            <v>LTD-DEB-AMORT-BB-250MM 7.25% '27</v>
          </cell>
        </row>
        <row r="6037">
          <cell r="A6037" t="str">
            <v>26021516</v>
          </cell>
          <cell r="B6037" t="str">
            <v>Closed</v>
          </cell>
          <cell r="C6037" t="str">
            <v>DISABLED</v>
          </cell>
        </row>
        <row r="6038">
          <cell r="A6038" t="str">
            <v>26021520</v>
          </cell>
          <cell r="B6038" t="str">
            <v>Closed</v>
          </cell>
          <cell r="C6038" t="str">
            <v>LTD-DEB-AMORT-BB-300MM 7.25% '04</v>
          </cell>
        </row>
        <row r="6039">
          <cell r="A6039" t="str">
            <v>26021521</v>
          </cell>
          <cell r="B6039" t="str">
            <v>Closed</v>
          </cell>
          <cell r="C6039" t="str">
            <v>DISABLED</v>
          </cell>
        </row>
        <row r="6040">
          <cell r="A6040" t="str">
            <v>26021525</v>
          </cell>
          <cell r="B6040" t="str">
            <v>Closed</v>
          </cell>
          <cell r="C6040" t="str">
            <v>LTD-DEB-AMORT-BB-350MM 7.05% '02</v>
          </cell>
        </row>
        <row r="6041">
          <cell r="A6041" t="str">
            <v>26021526</v>
          </cell>
          <cell r="B6041" t="str">
            <v>Closed</v>
          </cell>
          <cell r="C6041" t="str">
            <v>DISABLED</v>
          </cell>
        </row>
        <row r="6042">
          <cell r="A6042" t="str">
            <v>26021528</v>
          </cell>
          <cell r="B6042" t="str">
            <v>Open</v>
          </cell>
          <cell r="C6042" t="str">
            <v>LTD-DEB-AMORT-BB-400MM 6.25% '08</v>
          </cell>
        </row>
        <row r="6043">
          <cell r="A6043" t="str">
            <v>26021530</v>
          </cell>
          <cell r="B6043" t="str">
            <v>Open</v>
          </cell>
          <cell r="C6043" t="str">
            <v>LTD-DEB-AMORT-BB-400MM 7.90% '17</v>
          </cell>
        </row>
        <row r="6044">
          <cell r="A6044" t="str">
            <v>26021531</v>
          </cell>
          <cell r="B6044" t="str">
            <v>Closed</v>
          </cell>
          <cell r="C6044" t="str">
            <v>DISABLED</v>
          </cell>
        </row>
        <row r="6045">
          <cell r="A6045" t="str">
            <v>26021535</v>
          </cell>
          <cell r="B6045" t="str">
            <v>Open</v>
          </cell>
          <cell r="C6045" t="str">
            <v>LTD-DEB-AMORT-BB-450MM 7.45% '07</v>
          </cell>
        </row>
        <row r="6046">
          <cell r="A6046" t="str">
            <v>26021536</v>
          </cell>
          <cell r="B6046" t="str">
            <v>Closed</v>
          </cell>
          <cell r="C6046" t="str">
            <v>DISABLED</v>
          </cell>
        </row>
        <row r="6047">
          <cell r="A6047" t="str">
            <v>26021540</v>
          </cell>
          <cell r="B6047" t="str">
            <v>Open</v>
          </cell>
          <cell r="C6047" t="str">
            <v>LTD-DEB-AMORT-BB-500MM 7.95% '27</v>
          </cell>
        </row>
        <row r="6048">
          <cell r="A6048" t="str">
            <v>26021541</v>
          </cell>
          <cell r="B6048" t="str">
            <v>Closed</v>
          </cell>
          <cell r="C6048" t="str">
            <v>DISABLED</v>
          </cell>
        </row>
        <row r="6049">
          <cell r="A6049" t="str">
            <v>26022005</v>
          </cell>
          <cell r="B6049" t="str">
            <v>Closed</v>
          </cell>
          <cell r="C6049" t="str">
            <v>LTD-DEB-ADD-100MM 6.95% '27</v>
          </cell>
        </row>
        <row r="6050">
          <cell r="A6050" t="str">
            <v>26022010</v>
          </cell>
          <cell r="B6050" t="str">
            <v>Closed</v>
          </cell>
          <cell r="C6050" t="str">
            <v>LTD-DEB-ADD-150MM 8.30% '32</v>
          </cell>
        </row>
        <row r="6051">
          <cell r="A6051" t="str">
            <v>26022015</v>
          </cell>
          <cell r="B6051" t="str">
            <v>Closed</v>
          </cell>
          <cell r="C6051" t="str">
            <v>LTD-DEB-ADD-250MM 7.25% '27</v>
          </cell>
        </row>
        <row r="6052">
          <cell r="A6052" t="str">
            <v>26022020</v>
          </cell>
          <cell r="B6052" t="str">
            <v>Closed</v>
          </cell>
          <cell r="C6052" t="str">
            <v>LTD-DEB-ADD-300MM 7.25% '04</v>
          </cell>
        </row>
        <row r="6053">
          <cell r="A6053" t="str">
            <v>26022025</v>
          </cell>
          <cell r="B6053" t="str">
            <v>Closed</v>
          </cell>
          <cell r="C6053" t="str">
            <v>LTD-DEB-ADD-350MM 5.05% '02</v>
          </cell>
        </row>
        <row r="6054">
          <cell r="A6054" t="str">
            <v>26022028</v>
          </cell>
          <cell r="B6054" t="str">
            <v>Closed</v>
          </cell>
          <cell r="C6054" t="str">
            <v>LTD-DEB-ADD-400MM 6.25% '08</v>
          </cell>
        </row>
        <row r="6055">
          <cell r="A6055" t="str">
            <v>26022030</v>
          </cell>
          <cell r="B6055" t="str">
            <v>Closed</v>
          </cell>
          <cell r="C6055" t="str">
            <v>LTD-DEB-ADD-400MM 7.90% '17</v>
          </cell>
        </row>
        <row r="6056">
          <cell r="A6056" t="str">
            <v>26022035</v>
          </cell>
          <cell r="B6056" t="str">
            <v>Closed</v>
          </cell>
          <cell r="C6056" t="str">
            <v>LTD-DEB-ADD-450MM 7.45% '07</v>
          </cell>
        </row>
        <row r="6057">
          <cell r="A6057" t="str">
            <v>26022040</v>
          </cell>
          <cell r="B6057" t="str">
            <v>Closed</v>
          </cell>
          <cell r="C6057" t="str">
            <v>LTD-DEB-ADD-500MM 6.95% '27</v>
          </cell>
        </row>
        <row r="6058">
          <cell r="A6058" t="str">
            <v>26023005</v>
          </cell>
          <cell r="B6058" t="str">
            <v>Closed</v>
          </cell>
          <cell r="C6058" t="str">
            <v>LTD-DEB-TRF-100M 6.95% '27</v>
          </cell>
        </row>
        <row r="6059">
          <cell r="A6059" t="str">
            <v>26023010</v>
          </cell>
          <cell r="B6059" t="str">
            <v>Open</v>
          </cell>
          <cell r="C6059" t="str">
            <v>LTD-DEB-TRF-150M '22</v>
          </cell>
        </row>
        <row r="6060">
          <cell r="A6060" t="str">
            <v>26023015</v>
          </cell>
          <cell r="B6060" t="str">
            <v>Closed</v>
          </cell>
          <cell r="C6060" t="str">
            <v>LTD-DEB-TRF-150M 8.30% '32</v>
          </cell>
        </row>
        <row r="6061">
          <cell r="A6061" t="str">
            <v>26023020</v>
          </cell>
          <cell r="B6061" t="str">
            <v>Open</v>
          </cell>
          <cell r="C6061" t="str">
            <v>LTD-DEB-TRF-200M '22</v>
          </cell>
        </row>
        <row r="6062">
          <cell r="A6062" t="str">
            <v>26023025</v>
          </cell>
          <cell r="B6062" t="str">
            <v>Open</v>
          </cell>
          <cell r="C6062" t="str">
            <v>LTD-DEB-TRF-250M 7.25% '27</v>
          </cell>
        </row>
        <row r="6063">
          <cell r="A6063" t="str">
            <v>26023030</v>
          </cell>
          <cell r="B6063" t="str">
            <v>Open</v>
          </cell>
          <cell r="C6063" t="str">
            <v>LTD-DEB-TRF-300M '06</v>
          </cell>
        </row>
        <row r="6064">
          <cell r="A6064" t="str">
            <v>26023035</v>
          </cell>
          <cell r="B6064" t="str">
            <v>Open</v>
          </cell>
          <cell r="C6064" t="str">
            <v>LTD-DEB-TRF-300M 7.25% '04</v>
          </cell>
        </row>
        <row r="6065">
          <cell r="A6065" t="str">
            <v>26023040</v>
          </cell>
          <cell r="B6065" t="str">
            <v>Closed</v>
          </cell>
          <cell r="C6065" t="str">
            <v>LTD-DEB-TRF-350M 5.05% '02</v>
          </cell>
        </row>
        <row r="6066">
          <cell r="A6066" t="str">
            <v>26023044</v>
          </cell>
          <cell r="B6066" t="str">
            <v>Closed</v>
          </cell>
          <cell r="C6066" t="str">
            <v>LTD-DEB-TRF-400M 6.25% '08</v>
          </cell>
        </row>
        <row r="6067">
          <cell r="A6067" t="str">
            <v>26023045</v>
          </cell>
          <cell r="B6067" t="str">
            <v>Open</v>
          </cell>
          <cell r="C6067" t="str">
            <v>LTD-DEB-TRF-400M 7.90% '17</v>
          </cell>
        </row>
        <row r="6068">
          <cell r="A6068" t="str">
            <v>26023050</v>
          </cell>
          <cell r="B6068" t="str">
            <v>Closed</v>
          </cell>
          <cell r="C6068" t="str">
            <v>LTD-DEB-TRF-450M 7.45% '07</v>
          </cell>
        </row>
        <row r="6069">
          <cell r="A6069" t="str">
            <v>26023055</v>
          </cell>
          <cell r="B6069" t="str">
            <v>Open</v>
          </cell>
          <cell r="C6069" t="str">
            <v>LTD-DEB-TRF-500M 7.95% '27</v>
          </cell>
        </row>
        <row r="6070">
          <cell r="A6070" t="str">
            <v>26024005</v>
          </cell>
          <cell r="B6070" t="str">
            <v>Closed</v>
          </cell>
          <cell r="C6070" t="str">
            <v>LTD-DEB-AMORT-100MM 6.95% '27</v>
          </cell>
        </row>
        <row r="6071">
          <cell r="A6071" t="str">
            <v>26024006</v>
          </cell>
          <cell r="B6071" t="str">
            <v>Closed</v>
          </cell>
          <cell r="C6071" t="str">
            <v>DISABLED</v>
          </cell>
        </row>
        <row r="6072">
          <cell r="A6072" t="str">
            <v>26024010</v>
          </cell>
          <cell r="B6072" t="str">
            <v>Open</v>
          </cell>
          <cell r="C6072" t="str">
            <v>LTD-DEB-AMORT-150M '22</v>
          </cell>
        </row>
        <row r="6073">
          <cell r="A6073" t="str">
            <v>26024015</v>
          </cell>
          <cell r="B6073" t="str">
            <v>Closed</v>
          </cell>
          <cell r="C6073" t="str">
            <v>LTD-DEB-AMORT-150MM 8.30% '32</v>
          </cell>
        </row>
        <row r="6074">
          <cell r="A6074" t="str">
            <v>26024016</v>
          </cell>
          <cell r="B6074" t="str">
            <v>Closed</v>
          </cell>
          <cell r="C6074" t="str">
            <v>DISABLED</v>
          </cell>
        </row>
        <row r="6075">
          <cell r="A6075" t="str">
            <v>26024020</v>
          </cell>
          <cell r="B6075" t="str">
            <v>Open</v>
          </cell>
          <cell r="C6075" t="str">
            <v>LTD-DEB-AMORT-200M '22</v>
          </cell>
        </row>
        <row r="6076">
          <cell r="A6076" t="str">
            <v>26024025</v>
          </cell>
          <cell r="B6076" t="str">
            <v>Open</v>
          </cell>
          <cell r="C6076" t="str">
            <v>LTD-DEB-AMORT-250MM 7.25% '27</v>
          </cell>
        </row>
        <row r="6077">
          <cell r="A6077" t="str">
            <v>26024026</v>
          </cell>
          <cell r="B6077" t="str">
            <v>Closed</v>
          </cell>
          <cell r="C6077" t="str">
            <v>DISABLED</v>
          </cell>
        </row>
        <row r="6078">
          <cell r="A6078" t="str">
            <v>26024030</v>
          </cell>
          <cell r="B6078" t="str">
            <v>Closed</v>
          </cell>
          <cell r="C6078" t="str">
            <v>LTD-DEB-AMORT-300MM 7.25% '04</v>
          </cell>
        </row>
        <row r="6079">
          <cell r="A6079" t="str">
            <v>26024031</v>
          </cell>
          <cell r="B6079" t="str">
            <v>Closed</v>
          </cell>
          <cell r="C6079" t="str">
            <v>DISABLED</v>
          </cell>
        </row>
        <row r="6080">
          <cell r="A6080" t="str">
            <v>26024035</v>
          </cell>
          <cell r="B6080" t="str">
            <v>Closed</v>
          </cell>
          <cell r="C6080" t="str">
            <v>LTD-DEB-AMORT-350MM 7.05% '02</v>
          </cell>
        </row>
        <row r="6081">
          <cell r="A6081" t="str">
            <v>26024036</v>
          </cell>
          <cell r="B6081" t="str">
            <v>Closed</v>
          </cell>
          <cell r="C6081" t="str">
            <v>DISABLED</v>
          </cell>
        </row>
        <row r="6082">
          <cell r="A6082" t="str">
            <v>26024038</v>
          </cell>
          <cell r="B6082" t="str">
            <v>Open</v>
          </cell>
          <cell r="C6082" t="str">
            <v>LTD-DEB-AMORT-400MM 6.25% '08</v>
          </cell>
        </row>
        <row r="6083">
          <cell r="A6083" t="str">
            <v>26024040</v>
          </cell>
          <cell r="B6083" t="str">
            <v>Open</v>
          </cell>
          <cell r="C6083" t="str">
            <v>LTD-DEB-AMORT-400MM 7.90% '17</v>
          </cell>
        </row>
        <row r="6084">
          <cell r="A6084" t="str">
            <v>26024041</v>
          </cell>
          <cell r="B6084" t="str">
            <v>Closed</v>
          </cell>
          <cell r="C6084" t="str">
            <v>DISABLED</v>
          </cell>
        </row>
        <row r="6085">
          <cell r="A6085" t="str">
            <v>26024045</v>
          </cell>
          <cell r="B6085" t="str">
            <v>Open</v>
          </cell>
          <cell r="C6085" t="str">
            <v>LTD-DEB-AMORT-450MM 7.45% '07</v>
          </cell>
        </row>
        <row r="6086">
          <cell r="A6086" t="str">
            <v>26024046</v>
          </cell>
          <cell r="B6086" t="str">
            <v>Closed</v>
          </cell>
          <cell r="C6086" t="str">
            <v>DISABLED</v>
          </cell>
        </row>
        <row r="6087">
          <cell r="A6087" t="str">
            <v>26024050</v>
          </cell>
          <cell r="B6087" t="str">
            <v>Open</v>
          </cell>
          <cell r="C6087" t="str">
            <v>LTD-DEB-AMORT-500MM 7.95% '27</v>
          </cell>
        </row>
        <row r="6088">
          <cell r="A6088" t="str">
            <v>26024051</v>
          </cell>
          <cell r="B6088" t="str">
            <v>Closed</v>
          </cell>
          <cell r="C6088" t="str">
            <v>DISABLED</v>
          </cell>
        </row>
        <row r="6089">
          <cell r="A6089" t="str">
            <v>26031010</v>
          </cell>
          <cell r="B6089" t="str">
            <v>Open</v>
          </cell>
          <cell r="C6089" t="str">
            <v>LTD-EQUIP TRUST-BB</v>
          </cell>
        </row>
        <row r="6090">
          <cell r="A6090" t="str">
            <v>2603101X</v>
          </cell>
          <cell r="B6090" t="str">
            <v>Closed</v>
          </cell>
          <cell r="C6090" t="str">
            <v>EQUIPMENT TRUST REACQUIRED</v>
          </cell>
        </row>
        <row r="6091">
          <cell r="A6091" t="str">
            <v>26031020</v>
          </cell>
          <cell r="B6091" t="str">
            <v>Open</v>
          </cell>
          <cell r="C6091" t="str">
            <v>LTD-CSA-BB</v>
          </cell>
        </row>
        <row r="6092">
          <cell r="A6092" t="str">
            <v>26031500</v>
          </cell>
          <cell r="B6092" t="str">
            <v>Open</v>
          </cell>
          <cell r="C6092" t="str">
            <v>LTD-EQUIP TRUST-AMORT-BB</v>
          </cell>
        </row>
        <row r="6093">
          <cell r="A6093" t="str">
            <v>26032010</v>
          </cell>
          <cell r="B6093" t="str">
            <v>Closed</v>
          </cell>
          <cell r="C6093" t="str">
            <v>LTD-EQUIP TRUST-ADD</v>
          </cell>
        </row>
        <row r="6094">
          <cell r="A6094" t="str">
            <v>26032020</v>
          </cell>
          <cell r="B6094" t="str">
            <v>Closed</v>
          </cell>
          <cell r="C6094" t="str">
            <v>LTD-EQUIP-ADD-BRIDGE FIN LOCO</v>
          </cell>
        </row>
        <row r="6095">
          <cell r="A6095" t="str">
            <v>26032030</v>
          </cell>
          <cell r="B6095" t="str">
            <v>Closed</v>
          </cell>
          <cell r="C6095" t="str">
            <v>LTD-CSA-ADD</v>
          </cell>
        </row>
        <row r="6096">
          <cell r="A6096" t="str">
            <v>26033010</v>
          </cell>
          <cell r="B6096" t="str">
            <v>Open</v>
          </cell>
          <cell r="C6096" t="str">
            <v>LTD-EQUIP TRUST-TRANSFERS</v>
          </cell>
        </row>
        <row r="6097">
          <cell r="A6097" t="str">
            <v>26033020</v>
          </cell>
          <cell r="B6097" t="str">
            <v>Open</v>
          </cell>
          <cell r="C6097" t="str">
            <v>LTD-CSA-TRANSFERS</v>
          </cell>
        </row>
        <row r="6098">
          <cell r="A6098" t="str">
            <v>26034010</v>
          </cell>
          <cell r="B6098" t="str">
            <v>Open</v>
          </cell>
          <cell r="C6098" t="str">
            <v>LTD-EQUIP TRUST-AMORT</v>
          </cell>
        </row>
        <row r="6099">
          <cell r="A6099" t="str">
            <v>2603401X</v>
          </cell>
          <cell r="B6099" t="str">
            <v>Closed</v>
          </cell>
          <cell r="C6099" t="str">
            <v>COLLATERAL TRUST BONDS-BEG O</v>
          </cell>
        </row>
        <row r="6100">
          <cell r="A6100" t="str">
            <v>26034020</v>
          </cell>
          <cell r="B6100" t="str">
            <v>Closed</v>
          </cell>
          <cell r="C6100" t="str">
            <v>LTD-EQUIP TRUST-AMORT-ADD</v>
          </cell>
        </row>
        <row r="6101">
          <cell r="A6101" t="str">
            <v>2603402X</v>
          </cell>
          <cell r="B6101" t="str">
            <v>Closed</v>
          </cell>
          <cell r="C6101" t="str">
            <v>COLLATERAL TRUST BONDS CURR</v>
          </cell>
        </row>
        <row r="6102">
          <cell r="A6102" t="str">
            <v>26034030</v>
          </cell>
          <cell r="B6102" t="str">
            <v>Closed</v>
          </cell>
          <cell r="C6102" t="str">
            <v>DISABLED</v>
          </cell>
        </row>
        <row r="6103">
          <cell r="A6103" t="str">
            <v>26034040</v>
          </cell>
          <cell r="B6103" t="str">
            <v>Closed</v>
          </cell>
          <cell r="C6103" t="str">
            <v>LTD-CSA-AMORT-BB</v>
          </cell>
        </row>
        <row r="6104">
          <cell r="A6104" t="str">
            <v>26034050</v>
          </cell>
          <cell r="B6104" t="str">
            <v>Closed</v>
          </cell>
          <cell r="C6104" t="str">
            <v>LTD-CSA-AMORT</v>
          </cell>
        </row>
        <row r="6105">
          <cell r="A6105" t="str">
            <v>2604101X</v>
          </cell>
          <cell r="B6105" t="str">
            <v>Closed</v>
          </cell>
          <cell r="C6105" t="str">
            <v>COLLATERAL TRUST BONDS-BB-DO NOT USE</v>
          </cell>
        </row>
        <row r="6106">
          <cell r="A6106" t="str">
            <v>26041020</v>
          </cell>
          <cell r="B6106" t="str">
            <v>Open</v>
          </cell>
          <cell r="C6106" t="str">
            <v>LTD-MTG BOND-BB</v>
          </cell>
        </row>
        <row r="6107">
          <cell r="A6107" t="str">
            <v>2604102X</v>
          </cell>
          <cell r="B6107" t="str">
            <v>Closed</v>
          </cell>
          <cell r="C6107" t="str">
            <v>COLLATERAL TRUST BONDS-RED-DO NOT USE</v>
          </cell>
        </row>
        <row r="6108">
          <cell r="A6108" t="str">
            <v>26041030</v>
          </cell>
          <cell r="B6108" t="str">
            <v>Open</v>
          </cell>
          <cell r="C6108" t="str">
            <v>LTD-MTG BOND-BB-NOM PLEDGED</v>
          </cell>
        </row>
        <row r="6109">
          <cell r="A6109" t="str">
            <v>2604103X</v>
          </cell>
          <cell r="B6109" t="str">
            <v>Closed</v>
          </cell>
          <cell r="C6109" t="str">
            <v>B&amp;O 1ST CONS MTG BNDS-DO NOT USE</v>
          </cell>
        </row>
        <row r="6110">
          <cell r="A6110" t="str">
            <v>26041040</v>
          </cell>
          <cell r="B6110" t="str">
            <v>Open</v>
          </cell>
          <cell r="C6110" t="str">
            <v>LTD-MTG BOND-BB-NOM UNPLEDGED</v>
          </cell>
        </row>
        <row r="6111">
          <cell r="A6111" t="str">
            <v>2604104X</v>
          </cell>
          <cell r="B6111" t="str">
            <v>Closed</v>
          </cell>
          <cell r="C6111" t="str">
            <v>B&amp;O 1ST CONS MTG BNDS-DO NOT USE</v>
          </cell>
        </row>
        <row r="6112">
          <cell r="A6112" t="str">
            <v>26041050</v>
          </cell>
          <cell r="B6112" t="str">
            <v>Closed</v>
          </cell>
          <cell r="C6112" t="str">
            <v>LTD-MTG BOND-BB-REAQ</v>
          </cell>
        </row>
        <row r="6113">
          <cell r="A6113" t="str">
            <v>26041060</v>
          </cell>
          <cell r="B6113" t="str">
            <v>Closed</v>
          </cell>
          <cell r="C6113" t="str">
            <v>DISABLED</v>
          </cell>
        </row>
        <row r="6114">
          <cell r="A6114" t="str">
            <v>26041070</v>
          </cell>
          <cell r="B6114" t="str">
            <v>Closed</v>
          </cell>
          <cell r="C6114" t="str">
            <v>DISABLED</v>
          </cell>
        </row>
        <row r="6115">
          <cell r="A6115" t="str">
            <v>26041510</v>
          </cell>
          <cell r="B6115" t="str">
            <v>Closed</v>
          </cell>
          <cell r="C6115" t="str">
            <v>LTD-MTG BOND-AMORT-BB</v>
          </cell>
        </row>
        <row r="6116">
          <cell r="A6116" t="str">
            <v>26043005</v>
          </cell>
          <cell r="B6116" t="str">
            <v>Closed</v>
          </cell>
          <cell r="C6116" t="str">
            <v>LTD-MTG BOND- ACQ-DUE AFTER 1 YEAR</v>
          </cell>
        </row>
        <row r="6117">
          <cell r="A6117" t="str">
            <v>26043010</v>
          </cell>
          <cell r="B6117" t="str">
            <v>Closed</v>
          </cell>
          <cell r="C6117" t="str">
            <v>LTD-MTG BOND-TRF</v>
          </cell>
        </row>
        <row r="6118">
          <cell r="A6118" t="str">
            <v>2604301X</v>
          </cell>
          <cell r="B6118" t="str">
            <v>Closed</v>
          </cell>
          <cell r="C6118" t="str">
            <v>MTG BONDS-NOM PL-RET-DO NOT USE</v>
          </cell>
        </row>
        <row r="6119">
          <cell r="A6119" t="str">
            <v>26043020</v>
          </cell>
          <cell r="B6119" t="str">
            <v>Closed</v>
          </cell>
          <cell r="C6119" t="str">
            <v>LTD-MTG BOND-TRF-COL TRUST</v>
          </cell>
        </row>
        <row r="6120">
          <cell r="A6120" t="str">
            <v>2604302X</v>
          </cell>
          <cell r="B6120" t="str">
            <v>Closed</v>
          </cell>
          <cell r="C6120" t="str">
            <v>MTG BONDS-NOM UN-RET-DO NOT USE</v>
          </cell>
        </row>
        <row r="6121">
          <cell r="A6121" t="str">
            <v>26043030</v>
          </cell>
          <cell r="B6121" t="str">
            <v>Closed</v>
          </cell>
          <cell r="C6121" t="str">
            <v>LTD-MTG BOND-TRF-NOM PLEDGED</v>
          </cell>
        </row>
        <row r="6122">
          <cell r="A6122" t="str">
            <v>26043040</v>
          </cell>
          <cell r="B6122" t="str">
            <v>Closed</v>
          </cell>
          <cell r="C6122" t="str">
            <v>LTD-MTG BOND-TRF-NOM UNPLEDGED</v>
          </cell>
        </row>
        <row r="6123">
          <cell r="A6123" t="str">
            <v>26043050</v>
          </cell>
          <cell r="B6123" t="str">
            <v>Closed</v>
          </cell>
          <cell r="C6123" t="str">
            <v>LTD-MTG BOND-TRF-REAQ</v>
          </cell>
        </row>
        <row r="6124">
          <cell r="A6124" t="str">
            <v>26043060</v>
          </cell>
          <cell r="B6124" t="str">
            <v>Closed</v>
          </cell>
          <cell r="C6124" t="str">
            <v>DISABLED</v>
          </cell>
        </row>
        <row r="6125">
          <cell r="A6125" t="str">
            <v>26043070</v>
          </cell>
          <cell r="B6125" t="str">
            <v>Closed</v>
          </cell>
          <cell r="C6125" t="str">
            <v>DISABLED</v>
          </cell>
        </row>
        <row r="6126">
          <cell r="A6126" t="str">
            <v>26044010</v>
          </cell>
          <cell r="B6126" t="str">
            <v>Closed</v>
          </cell>
          <cell r="C6126" t="str">
            <v>LTD-MTG BOND-AMORT</v>
          </cell>
        </row>
        <row r="6127">
          <cell r="A6127" t="str">
            <v>26051010</v>
          </cell>
          <cell r="B6127" t="str">
            <v>Open</v>
          </cell>
          <cell r="C6127" t="str">
            <v>LTD-CAPITAL LEASE-BB</v>
          </cell>
        </row>
        <row r="6128">
          <cell r="A6128" t="str">
            <v>2605101X</v>
          </cell>
          <cell r="B6128" t="str">
            <v>Closed</v>
          </cell>
          <cell r="C6128" t="str">
            <v>CAPITALIZED LEASES-BUDGET-BB</v>
          </cell>
        </row>
        <row r="6129">
          <cell r="A6129" t="str">
            <v>26051500</v>
          </cell>
          <cell r="B6129" t="str">
            <v>Open</v>
          </cell>
          <cell r="C6129" t="str">
            <v>LTD-CAP LEASE-AMORT-BB</v>
          </cell>
        </row>
        <row r="6130">
          <cell r="A6130" t="str">
            <v>26052010</v>
          </cell>
          <cell r="B6130" t="str">
            <v>Open</v>
          </cell>
          <cell r="C6130" t="str">
            <v>LTD-CAPITAL LEASE-ADD</v>
          </cell>
        </row>
        <row r="6131">
          <cell r="A6131" t="str">
            <v>2605201X</v>
          </cell>
          <cell r="B6131" t="str">
            <v>Closed</v>
          </cell>
          <cell r="C6131" t="str">
            <v>CAPITALIZED LEASES-BUDGET-NE</v>
          </cell>
        </row>
        <row r="6132">
          <cell r="A6132" t="str">
            <v>26052500</v>
          </cell>
          <cell r="B6132" t="str">
            <v>Open</v>
          </cell>
          <cell r="C6132" t="str">
            <v>LTD-CAP LEASE-AMORT</v>
          </cell>
        </row>
        <row r="6133">
          <cell r="A6133" t="str">
            <v>26052501</v>
          </cell>
          <cell r="B6133" t="str">
            <v>Closed</v>
          </cell>
          <cell r="C6133" t="str">
            <v>LTD-CAP LEASE-AMORT-ADD</v>
          </cell>
        </row>
        <row r="6134">
          <cell r="A6134" t="str">
            <v>26053010</v>
          </cell>
          <cell r="B6134" t="str">
            <v>Open</v>
          </cell>
          <cell r="C6134" t="str">
            <v>LTD-CAPITAL LEASE-TRANSFER</v>
          </cell>
        </row>
        <row r="6135">
          <cell r="A6135" t="str">
            <v>2605301X</v>
          </cell>
          <cell r="B6135" t="str">
            <v>Closed</v>
          </cell>
          <cell r="C6135" t="str">
            <v>CAPITALIZED LEASES-BUDGET-AD</v>
          </cell>
        </row>
        <row r="6136">
          <cell r="A6136" t="str">
            <v>2605302X</v>
          </cell>
          <cell r="B6136" t="str">
            <v>Closed</v>
          </cell>
          <cell r="C6136" t="str">
            <v>CAPITALIZED LEASES-BUDGET-RE</v>
          </cell>
        </row>
        <row r="6137">
          <cell r="A6137" t="str">
            <v>2605303X</v>
          </cell>
          <cell r="B6137" t="str">
            <v>Closed</v>
          </cell>
          <cell r="C6137" t="str">
            <v>CAPITALIZED LEASES-RED (USE  26053010)</v>
          </cell>
        </row>
        <row r="6138">
          <cell r="A6138" t="str">
            <v>26061010</v>
          </cell>
          <cell r="B6138" t="str">
            <v>Open</v>
          </cell>
          <cell r="C6138" t="str">
            <v>LTD-OTH-BB</v>
          </cell>
        </row>
        <row r="6139">
          <cell r="A6139" t="str">
            <v>2606101X</v>
          </cell>
          <cell r="B6139" t="str">
            <v>Closed</v>
          </cell>
          <cell r="C6139" t="str">
            <v>OTHER</v>
          </cell>
        </row>
        <row r="6140">
          <cell r="A6140" t="str">
            <v>26061020</v>
          </cell>
          <cell r="B6140" t="str">
            <v>Closed</v>
          </cell>
          <cell r="C6140" t="str">
            <v>LTD-OTH-BB-ADV-NSC</v>
          </cell>
        </row>
        <row r="6141">
          <cell r="A6141" t="str">
            <v>26061025</v>
          </cell>
          <cell r="B6141" t="str">
            <v>Open</v>
          </cell>
          <cell r="C6141" t="str">
            <v>LTD-OTH-BB-BRIDGE FINANC-JETS</v>
          </cell>
        </row>
        <row r="6142">
          <cell r="A6142" t="str">
            <v>26061027</v>
          </cell>
          <cell r="B6142" t="str">
            <v>Open</v>
          </cell>
          <cell r="C6142" t="str">
            <v>LTD-OTH-BB-CONV BONDS</v>
          </cell>
        </row>
        <row r="6143">
          <cell r="A6143" t="str">
            <v>26061030</v>
          </cell>
          <cell r="B6143" t="str">
            <v>Open</v>
          </cell>
          <cell r="C6143" t="str">
            <v>LTD-OTH-BB-LAKEFRONT DOCK</v>
          </cell>
        </row>
        <row r="6144">
          <cell r="A6144" t="str">
            <v>26061040</v>
          </cell>
          <cell r="B6144" t="str">
            <v>Closed</v>
          </cell>
          <cell r="C6144" t="str">
            <v>LTD-OTH-BB-LIFT EQUIP</v>
          </cell>
        </row>
        <row r="6145">
          <cell r="A6145" t="str">
            <v>26061045</v>
          </cell>
          <cell r="B6145" t="str">
            <v>Closed</v>
          </cell>
          <cell r="C6145" t="str">
            <v>LTD-OTH-BB-MDS/GEMETAL</v>
          </cell>
        </row>
        <row r="6146">
          <cell r="A6146" t="str">
            <v>26061048</v>
          </cell>
          <cell r="B6146" t="str">
            <v>Closed</v>
          </cell>
          <cell r="C6146" t="str">
            <v>LTD-OTH-BB-TRANSCON. TERMINAL</v>
          </cell>
        </row>
        <row r="6147">
          <cell r="A6147" t="str">
            <v>26061050</v>
          </cell>
          <cell r="B6147" t="str">
            <v>Open</v>
          </cell>
          <cell r="C6147" t="str">
            <v>LTD-OTH-BB-UNSEC BONDS</v>
          </cell>
        </row>
        <row r="6148">
          <cell r="A6148" t="str">
            <v>26061055</v>
          </cell>
          <cell r="B6148" t="str">
            <v>Open</v>
          </cell>
          <cell r="C6148" t="str">
            <v>LTD-OTH-BB-UNSEC REAQ BONDS</v>
          </cell>
        </row>
        <row r="6149">
          <cell r="A6149" t="str">
            <v>26061060</v>
          </cell>
          <cell r="B6149" t="str">
            <v>Open</v>
          </cell>
          <cell r="C6149" t="str">
            <v>LTD-OTHER BB-DISC-01 CONV BONDS</v>
          </cell>
        </row>
        <row r="6150">
          <cell r="A6150" t="str">
            <v>26062010</v>
          </cell>
          <cell r="B6150" t="str">
            <v>Open</v>
          </cell>
          <cell r="C6150" t="str">
            <v>LTD-OTH-ADD</v>
          </cell>
        </row>
        <row r="6151">
          <cell r="A6151" t="str">
            <v>26062015</v>
          </cell>
          <cell r="B6151" t="str">
            <v>Closed</v>
          </cell>
          <cell r="C6151" t="str">
            <v>LTD-OTH-ADD-01 CONV BONDS</v>
          </cell>
        </row>
        <row r="6152">
          <cell r="A6152" t="str">
            <v>26062020</v>
          </cell>
          <cell r="B6152" t="str">
            <v>Open</v>
          </cell>
          <cell r="C6152" t="str">
            <v>LTD-OTH-ADD-LAKEFRONT DOCK</v>
          </cell>
        </row>
        <row r="6153">
          <cell r="A6153" t="str">
            <v>26062030</v>
          </cell>
          <cell r="B6153" t="str">
            <v>Closed</v>
          </cell>
          <cell r="C6153" t="str">
            <v>LTD-OTH-ADD-NSC</v>
          </cell>
        </row>
        <row r="6154">
          <cell r="A6154" t="str">
            <v>26062040</v>
          </cell>
          <cell r="B6154" t="str">
            <v>Closed</v>
          </cell>
          <cell r="C6154" t="str">
            <v>LTD-OTH-ADD-TRANSCON. TERMINALS</v>
          </cell>
        </row>
        <row r="6155">
          <cell r="A6155" t="str">
            <v>26062060</v>
          </cell>
          <cell r="B6155" t="str">
            <v>Closed</v>
          </cell>
          <cell r="C6155" t="str">
            <v>LTD-OTH-ISSUED-PREM-01 CONV BONDS</v>
          </cell>
        </row>
        <row r="6156">
          <cell r="A6156" t="str">
            <v>26063005</v>
          </cell>
          <cell r="B6156" t="str">
            <v>Open</v>
          </cell>
          <cell r="C6156" t="str">
            <v>LTD-OTH-RED CONV BONDS</v>
          </cell>
        </row>
        <row r="6157">
          <cell r="A6157" t="str">
            <v>26063010</v>
          </cell>
          <cell r="B6157" t="str">
            <v>Open</v>
          </cell>
          <cell r="C6157" t="str">
            <v>LTD-OTH-TRANSFERS</v>
          </cell>
        </row>
        <row r="6158">
          <cell r="A6158" t="str">
            <v>26063015</v>
          </cell>
          <cell r="B6158" t="str">
            <v>Open</v>
          </cell>
          <cell r="C6158" t="str">
            <v>LTD-OTH-TRF-AIRPLANES</v>
          </cell>
        </row>
        <row r="6159">
          <cell r="A6159" t="str">
            <v>2606301X</v>
          </cell>
          <cell r="B6159" t="str">
            <v>Closed</v>
          </cell>
          <cell r="C6159" t="str">
            <v>OTHER-REDUCTIONS (USE 26063010)</v>
          </cell>
        </row>
        <row r="6160">
          <cell r="A6160" t="str">
            <v>26063020</v>
          </cell>
          <cell r="B6160" t="str">
            <v>Closed</v>
          </cell>
          <cell r="C6160" t="str">
            <v>LTD-OTH-TRF-LAKEFRONT DOCK</v>
          </cell>
        </row>
        <row r="6161">
          <cell r="A6161" t="str">
            <v>26063030</v>
          </cell>
          <cell r="B6161" t="str">
            <v>Closed</v>
          </cell>
          <cell r="C6161" t="str">
            <v>LTD-OTH-TRF-LIFT EQUIP</v>
          </cell>
        </row>
        <row r="6162">
          <cell r="A6162" t="str">
            <v>26063035</v>
          </cell>
          <cell r="B6162" t="str">
            <v>Open</v>
          </cell>
          <cell r="C6162" t="str">
            <v>LTD-OTH-TRF-UNSEC BONDS</v>
          </cell>
        </row>
        <row r="6163">
          <cell r="A6163" t="str">
            <v>2606303X</v>
          </cell>
          <cell r="B6163" t="str">
            <v>Closed</v>
          </cell>
          <cell r="C6163" t="str">
            <v>LT DEBT-LIFT EQUIP-RED (USE 26063030)</v>
          </cell>
        </row>
        <row r="6164">
          <cell r="A6164" t="str">
            <v>26063040</v>
          </cell>
          <cell r="B6164" t="str">
            <v>Open</v>
          </cell>
          <cell r="C6164" t="str">
            <v>LTD-OTH-TRF-UNSEC REAQ BONDS</v>
          </cell>
        </row>
        <row r="6165">
          <cell r="A6165" t="str">
            <v>26063045</v>
          </cell>
          <cell r="B6165" t="str">
            <v>Closed</v>
          </cell>
          <cell r="C6165" t="str">
            <v>LTD-OTH-UNSEC REAQ BOS-ACP-DUE-AFTER1YR</v>
          </cell>
        </row>
        <row r="6166">
          <cell r="A6166" t="str">
            <v>26064010</v>
          </cell>
          <cell r="B6166" t="str">
            <v>Open</v>
          </cell>
          <cell r="C6166" t="str">
            <v>LTD-OTH-CUR YR-PREM AMORT-01 CONV BONDS</v>
          </cell>
        </row>
        <row r="6167">
          <cell r="A6167" t="str">
            <v>27010010</v>
          </cell>
          <cell r="B6167" t="str">
            <v>Open</v>
          </cell>
          <cell r="C6167" t="str">
            <v>LT ENVIRO-BB</v>
          </cell>
        </row>
        <row r="6168">
          <cell r="A6168" t="str">
            <v>27010020</v>
          </cell>
          <cell r="B6168" t="str">
            <v>Open</v>
          </cell>
          <cell r="C6168" t="str">
            <v>LT ENVIRO-BB-91 SPECIAL CHARGE</v>
          </cell>
        </row>
        <row r="6169">
          <cell r="A6169" t="str">
            <v>27020010</v>
          </cell>
          <cell r="B6169" t="str">
            <v>Open</v>
          </cell>
          <cell r="C6169" t="str">
            <v>LT ENVIRO-ACCRUAL</v>
          </cell>
        </row>
        <row r="6170">
          <cell r="A6170" t="str">
            <v>2702001X</v>
          </cell>
          <cell r="B6170" t="str">
            <v>Closed</v>
          </cell>
          <cell r="C6170" t="str">
            <v>ENVIRONMENTAL RESERVE-ACCRUA</v>
          </cell>
        </row>
        <row r="6171">
          <cell r="A6171" t="str">
            <v>27030010</v>
          </cell>
          <cell r="B6171" t="str">
            <v>Open</v>
          </cell>
          <cell r="C6171" t="str">
            <v>LT ENVIRO-PYMT-91 SPECIAL CHG</v>
          </cell>
        </row>
        <row r="6172">
          <cell r="A6172" t="str">
            <v>2703001X</v>
          </cell>
          <cell r="B6172" t="str">
            <v>Closed</v>
          </cell>
          <cell r="C6172" t="str">
            <v>ENVIRO RES-PMT-DO NOT USE</v>
          </cell>
        </row>
        <row r="6173">
          <cell r="A6173" t="str">
            <v>27030020</v>
          </cell>
          <cell r="B6173" t="str">
            <v>Closed</v>
          </cell>
          <cell r="C6173" t="str">
            <v>LT ENVIRO-PYMT-NON Y PROJ</v>
          </cell>
        </row>
        <row r="6174">
          <cell r="A6174" t="str">
            <v>27030030</v>
          </cell>
          <cell r="B6174" t="str">
            <v>Open</v>
          </cell>
          <cell r="C6174" t="str">
            <v>LT ENVIRO RESERVE PYMTS-Y PROJECTS</v>
          </cell>
        </row>
        <row r="6175">
          <cell r="A6175" t="str">
            <v>27030040</v>
          </cell>
          <cell r="B6175" t="str">
            <v>Open</v>
          </cell>
          <cell r="C6175" t="str">
            <v>LT ENVIRO-PAYMT-NYC</v>
          </cell>
        </row>
        <row r="6176">
          <cell r="A6176" t="str">
            <v>27311010</v>
          </cell>
          <cell r="B6176" t="str">
            <v>Open</v>
          </cell>
          <cell r="C6176" t="str">
            <v>LT PI-RES-BB</v>
          </cell>
        </row>
        <row r="6177">
          <cell r="A6177" t="str">
            <v>2731101X</v>
          </cell>
          <cell r="B6177" t="str">
            <v>Closed</v>
          </cell>
          <cell r="C6177" t="str">
            <v>ASBESTOS - SPECIAL CHARGE, 1</v>
          </cell>
        </row>
        <row r="6178">
          <cell r="A6178" t="str">
            <v>27311020</v>
          </cell>
          <cell r="B6178" t="str">
            <v>Open</v>
          </cell>
          <cell r="C6178" t="str">
            <v>LT PI-BB-ASBESTOSIS</v>
          </cell>
        </row>
        <row r="6179">
          <cell r="A6179" t="str">
            <v>27311021</v>
          </cell>
          <cell r="B6179" t="str">
            <v>Open</v>
          </cell>
          <cell r="C6179" t="str">
            <v>LT PI-BB-ASBESTOSIS-2000</v>
          </cell>
        </row>
        <row r="6180">
          <cell r="A6180" t="str">
            <v>27311030</v>
          </cell>
          <cell r="B6180" t="str">
            <v>Open</v>
          </cell>
          <cell r="C6180" t="str">
            <v>LT PI-BB-OCCUPATIONAL</v>
          </cell>
        </row>
        <row r="6181">
          <cell r="A6181" t="str">
            <v>27311040</v>
          </cell>
          <cell r="B6181" t="str">
            <v>Closed</v>
          </cell>
          <cell r="C6181" t="str">
            <v>LT PI-BB-STRUCTURED STTLMT</v>
          </cell>
        </row>
        <row r="6182">
          <cell r="A6182" t="str">
            <v>27311050</v>
          </cell>
          <cell r="B6182" t="str">
            <v>Open</v>
          </cell>
          <cell r="C6182" t="str">
            <v>LT PI-BB-CARPEL TUNNEL</v>
          </cell>
        </row>
        <row r="6183">
          <cell r="A6183" t="str">
            <v>27311060</v>
          </cell>
          <cell r="B6183" t="str">
            <v>Closed</v>
          </cell>
          <cell r="C6183" t="str">
            <v>LT PI-BB-WORN &amp; BALLAST</v>
          </cell>
        </row>
        <row r="6184">
          <cell r="A6184" t="str">
            <v>27312010</v>
          </cell>
          <cell r="B6184" t="str">
            <v>Open</v>
          </cell>
          <cell r="C6184" t="str">
            <v>LT PI-RES-ACCRUAL</v>
          </cell>
        </row>
        <row r="6185">
          <cell r="A6185" t="str">
            <v>2731201X</v>
          </cell>
          <cell r="B6185" t="str">
            <v>Closed</v>
          </cell>
          <cell r="C6185" t="str">
            <v>PI STRUCTURED SETTLEMENT-DO NOT USE</v>
          </cell>
        </row>
        <row r="6186">
          <cell r="A6186" t="str">
            <v>27312020</v>
          </cell>
          <cell r="B6186" t="str">
            <v>Closed</v>
          </cell>
          <cell r="C6186" t="str">
            <v>LT PI-ACCRUAL-ASBESTOSIS</v>
          </cell>
        </row>
        <row r="6187">
          <cell r="A6187" t="str">
            <v>27312021</v>
          </cell>
          <cell r="B6187" t="str">
            <v>Closed</v>
          </cell>
          <cell r="C6187" t="str">
            <v>LT PI-ACCR-ASBESTOSIS-2000</v>
          </cell>
        </row>
        <row r="6188">
          <cell r="A6188" t="str">
            <v>27312030</v>
          </cell>
          <cell r="B6188" t="str">
            <v>Closed</v>
          </cell>
          <cell r="C6188" t="str">
            <v>LT PI-ACCRUAL-OCCUPATIONAL</v>
          </cell>
        </row>
        <row r="6189">
          <cell r="A6189" t="str">
            <v>27312040</v>
          </cell>
          <cell r="B6189" t="str">
            <v>Closed</v>
          </cell>
          <cell r="C6189" t="str">
            <v>LT PI-ACCRUAL-SOLVENTS</v>
          </cell>
        </row>
        <row r="6190">
          <cell r="A6190" t="str">
            <v>27312050</v>
          </cell>
          <cell r="B6190" t="str">
            <v>Closed</v>
          </cell>
          <cell r="C6190" t="str">
            <v>LT PI-ACCRUAL-CARPEL TUNNEL</v>
          </cell>
        </row>
        <row r="6191">
          <cell r="A6191" t="str">
            <v>27312060</v>
          </cell>
          <cell r="B6191" t="str">
            <v>Closed</v>
          </cell>
          <cell r="C6191" t="str">
            <v>LT PI-ACCRUAL-WORN &amp; BALLAST</v>
          </cell>
        </row>
        <row r="6192">
          <cell r="A6192" t="str">
            <v>27313010</v>
          </cell>
          <cell r="B6192" t="str">
            <v>Open</v>
          </cell>
          <cell r="C6192" t="str">
            <v>LT PI-RES PMTS</v>
          </cell>
        </row>
        <row r="6193">
          <cell r="A6193" t="str">
            <v>27313020</v>
          </cell>
          <cell r="B6193" t="str">
            <v>Closed</v>
          </cell>
          <cell r="C6193" t="str">
            <v>LT PI-PMTS-ASBESTOSIS</v>
          </cell>
        </row>
        <row r="6194">
          <cell r="A6194" t="str">
            <v>27313021</v>
          </cell>
          <cell r="B6194" t="str">
            <v>Closed</v>
          </cell>
          <cell r="C6194" t="str">
            <v>LT PI-PMTS-ASBESTOSIS-2000</v>
          </cell>
        </row>
        <row r="6195">
          <cell r="A6195" t="str">
            <v>27313025</v>
          </cell>
          <cell r="B6195" t="str">
            <v>Closed</v>
          </cell>
          <cell r="C6195" t="str">
            <v>LT PI-PMTS-CARPEL TUNNEL</v>
          </cell>
        </row>
        <row r="6196">
          <cell r="A6196" t="str">
            <v>27313030</v>
          </cell>
          <cell r="B6196" t="str">
            <v>Closed</v>
          </cell>
          <cell r="C6196" t="str">
            <v>LT PI-PMTS-OCCUPATIONAL</v>
          </cell>
        </row>
        <row r="6197">
          <cell r="A6197" t="str">
            <v>27313040</v>
          </cell>
          <cell r="B6197" t="str">
            <v>Closed</v>
          </cell>
          <cell r="C6197" t="str">
            <v>LT PI-PMTS-STRUCTURED STTLMNT</v>
          </cell>
        </row>
        <row r="6198">
          <cell r="A6198" t="str">
            <v>27313050</v>
          </cell>
          <cell r="B6198" t="str">
            <v>Closed</v>
          </cell>
          <cell r="C6198" t="str">
            <v>LT PI-PMTS-SOLVENTS</v>
          </cell>
        </row>
        <row r="6199">
          <cell r="A6199" t="str">
            <v>27313060</v>
          </cell>
          <cell r="B6199" t="str">
            <v>Closed</v>
          </cell>
          <cell r="C6199" t="str">
            <v>LT PAYMENTS -WORN &amp; BALLAST</v>
          </cell>
        </row>
        <row r="6200">
          <cell r="A6200" t="str">
            <v>27314010</v>
          </cell>
          <cell r="B6200" t="str">
            <v>Open</v>
          </cell>
          <cell r="C6200" t="str">
            <v>LT PI RES-TRSF</v>
          </cell>
        </row>
        <row r="6201">
          <cell r="A6201" t="str">
            <v>27315010</v>
          </cell>
          <cell r="B6201" t="str">
            <v>Open</v>
          </cell>
          <cell r="C6201" t="str">
            <v>LT PI-ADJUST</v>
          </cell>
        </row>
        <row r="6202">
          <cell r="A6202" t="str">
            <v>2731501X</v>
          </cell>
          <cell r="B6202" t="str">
            <v>Closed</v>
          </cell>
          <cell r="C6202" t="str">
            <v>PERS INJ CLAIMS RES-DRAF-DO NOT USE</v>
          </cell>
        </row>
        <row r="6203">
          <cell r="A6203" t="str">
            <v>27315020</v>
          </cell>
          <cell r="B6203" t="str">
            <v>Open</v>
          </cell>
          <cell r="C6203" t="str">
            <v>LT PI-ADJUST-ASBESTOSIS</v>
          </cell>
        </row>
        <row r="6204">
          <cell r="A6204" t="str">
            <v>27315021</v>
          </cell>
          <cell r="B6204" t="str">
            <v>Closed</v>
          </cell>
          <cell r="C6204" t="str">
            <v>LT PI-ADJ-ASBESTOSIS-2000</v>
          </cell>
        </row>
        <row r="6205">
          <cell r="A6205" t="str">
            <v>2731502X</v>
          </cell>
          <cell r="B6205" t="str">
            <v>Closed</v>
          </cell>
          <cell r="C6205" t="str">
            <v>PERS INJURY-DUE WITHIN O-DO NOT USE</v>
          </cell>
        </row>
        <row r="6206">
          <cell r="A6206" t="str">
            <v>27315030</v>
          </cell>
          <cell r="B6206" t="str">
            <v>Closed</v>
          </cell>
          <cell r="C6206" t="str">
            <v>LT PI-ADJUST-SOLVENTS</v>
          </cell>
        </row>
        <row r="6207">
          <cell r="A6207" t="str">
            <v>2731503X</v>
          </cell>
          <cell r="B6207" t="str">
            <v>Closed</v>
          </cell>
          <cell r="C6207" t="str">
            <v>PERS INJ CLM RESERVE-DISCOUN-DO NOT USE</v>
          </cell>
        </row>
        <row r="6208">
          <cell r="A6208" t="str">
            <v>2731504X</v>
          </cell>
          <cell r="B6208" t="str">
            <v>Closed</v>
          </cell>
          <cell r="C6208" t="str">
            <v>PERS INJ CLAIMS RES-DRAF-DO NOT USE</v>
          </cell>
        </row>
        <row r="6209">
          <cell r="A6209" t="str">
            <v>27315050</v>
          </cell>
          <cell r="B6209" t="str">
            <v>Closed</v>
          </cell>
          <cell r="C6209" t="str">
            <v>LT PI-ADJUST-CARPEL TUNNEL</v>
          </cell>
        </row>
        <row r="6210">
          <cell r="A6210" t="str">
            <v>2731505X</v>
          </cell>
          <cell r="B6210" t="str">
            <v>Closed</v>
          </cell>
          <cell r="C6210" t="str">
            <v>PERS INJ CLAIM RES-WAGE-DO NOT USE</v>
          </cell>
        </row>
        <row r="6211">
          <cell r="A6211" t="str">
            <v>27315060</v>
          </cell>
          <cell r="B6211" t="str">
            <v>Closed</v>
          </cell>
          <cell r="C6211" t="str">
            <v>LT ADJUST -WORN &amp; BALLAST</v>
          </cell>
        </row>
        <row r="6212">
          <cell r="A6212" t="str">
            <v>2731506X</v>
          </cell>
          <cell r="B6212" t="str">
            <v>Closed</v>
          </cell>
          <cell r="C6212" t="str">
            <v>PI-STRUCTURED SETTLMT-AD-DO NOT USE</v>
          </cell>
        </row>
        <row r="6213">
          <cell r="A6213" t="str">
            <v>27321010</v>
          </cell>
          <cell r="B6213" t="str">
            <v>Open</v>
          </cell>
          <cell r="C6213" t="str">
            <v>LT DISABILITY RES-BB</v>
          </cell>
        </row>
        <row r="6214">
          <cell r="A6214" t="str">
            <v>27322010</v>
          </cell>
          <cell r="B6214" t="str">
            <v>Open</v>
          </cell>
          <cell r="C6214" t="str">
            <v>LT DISABILITY RES-ACCRUALS</v>
          </cell>
        </row>
        <row r="6215">
          <cell r="A6215" t="str">
            <v>27323010</v>
          </cell>
          <cell r="B6215" t="str">
            <v>Open</v>
          </cell>
          <cell r="C6215" t="str">
            <v>LT DISABILITY RES-PMTS</v>
          </cell>
        </row>
        <row r="6216">
          <cell r="A6216" t="str">
            <v>27324010</v>
          </cell>
          <cell r="B6216" t="str">
            <v>Closed</v>
          </cell>
          <cell r="C6216" t="str">
            <v>LT DISABILITY RES-TRSF</v>
          </cell>
        </row>
        <row r="6217">
          <cell r="A6217" t="str">
            <v>27331010</v>
          </cell>
          <cell r="B6217" t="str">
            <v>Open</v>
          </cell>
          <cell r="C6217" t="str">
            <v>LT LOSS AND DMG RES-BB</v>
          </cell>
        </row>
        <row r="6218">
          <cell r="A6218" t="str">
            <v>27332010</v>
          </cell>
          <cell r="B6218" t="str">
            <v>Closed</v>
          </cell>
          <cell r="C6218" t="str">
            <v>LT LOSS AND DMG RES-ACCURALS</v>
          </cell>
        </row>
        <row r="6219">
          <cell r="A6219" t="str">
            <v>27333010</v>
          </cell>
          <cell r="B6219" t="str">
            <v>Closed</v>
          </cell>
          <cell r="C6219" t="str">
            <v>LT LOSS AND DAMAGE RES-PMTS</v>
          </cell>
        </row>
        <row r="6220">
          <cell r="A6220" t="str">
            <v>27334010</v>
          </cell>
          <cell r="B6220" t="str">
            <v>Closed</v>
          </cell>
          <cell r="C6220" t="str">
            <v>LT LOSS AND DAMAGE RES-TRSF</v>
          </cell>
        </row>
        <row r="6221">
          <cell r="A6221" t="str">
            <v>27341010</v>
          </cell>
          <cell r="B6221" t="str">
            <v>Open</v>
          </cell>
          <cell r="C6221" t="str">
            <v>LT PROPERTY DMG RES-BB</v>
          </cell>
        </row>
        <row r="6222">
          <cell r="A6222" t="str">
            <v>27342010</v>
          </cell>
          <cell r="B6222" t="str">
            <v>Open</v>
          </cell>
          <cell r="C6222" t="str">
            <v>LT PROPERTY DMG RES-ACCRUAL</v>
          </cell>
        </row>
        <row r="6223">
          <cell r="A6223" t="str">
            <v>27343010</v>
          </cell>
          <cell r="B6223" t="str">
            <v>Open</v>
          </cell>
          <cell r="C6223" t="str">
            <v>LT PROPERTY DMG RES-PMTS</v>
          </cell>
        </row>
        <row r="6224">
          <cell r="A6224" t="str">
            <v>27344010</v>
          </cell>
          <cell r="B6224" t="str">
            <v>Closed</v>
          </cell>
          <cell r="C6224" t="str">
            <v>LT PROPERTY DMG RES-TRSF</v>
          </cell>
        </row>
        <row r="6225">
          <cell r="A6225" t="str">
            <v>2734401X</v>
          </cell>
          <cell r="B6225" t="str">
            <v>Closed</v>
          </cell>
          <cell r="C6225" t="str">
            <v>DAMAGE TO PROP-OTHER ADJ</v>
          </cell>
        </row>
        <row r="6226">
          <cell r="A6226" t="str">
            <v>27351010</v>
          </cell>
          <cell r="B6226" t="str">
            <v>Open</v>
          </cell>
          <cell r="C6226" t="str">
            <v>LT SECOND INJURY FUND RES-BB</v>
          </cell>
        </row>
        <row r="6227">
          <cell r="A6227" t="str">
            <v>27352010</v>
          </cell>
          <cell r="B6227" t="str">
            <v>Open</v>
          </cell>
          <cell r="C6227" t="str">
            <v>LT SECOND INJURY FUND RES-ACCURALS</v>
          </cell>
        </row>
        <row r="6228">
          <cell r="A6228" t="str">
            <v>27353010</v>
          </cell>
          <cell r="B6228" t="str">
            <v>Open</v>
          </cell>
          <cell r="C6228" t="str">
            <v>LT SECOND INJURY FUND RES-PMTS</v>
          </cell>
        </row>
        <row r="6229">
          <cell r="A6229" t="str">
            <v>27354010</v>
          </cell>
          <cell r="B6229" t="str">
            <v>Open</v>
          </cell>
          <cell r="C6229" t="str">
            <v>LT SECOND INJURY FUND RES-TRSF</v>
          </cell>
        </row>
        <row r="6230">
          <cell r="A6230" t="str">
            <v>27361010</v>
          </cell>
          <cell r="B6230" t="str">
            <v>Open</v>
          </cell>
          <cell r="C6230" t="str">
            <v>LT OCCUP RES-ASBESTOS-BB</v>
          </cell>
        </row>
        <row r="6231">
          <cell r="A6231" t="str">
            <v>27362010</v>
          </cell>
          <cell r="B6231" t="str">
            <v>Open</v>
          </cell>
          <cell r="C6231" t="str">
            <v>LT OCCUP RES-ASBESTOS-ACCURALS</v>
          </cell>
        </row>
        <row r="6232">
          <cell r="A6232" t="str">
            <v>27363010</v>
          </cell>
          <cell r="B6232" t="str">
            <v>Open</v>
          </cell>
          <cell r="C6232" t="str">
            <v>LT OCCUP RES-ASBESTOS PMTS</v>
          </cell>
        </row>
        <row r="6233">
          <cell r="A6233" t="str">
            <v>27364010</v>
          </cell>
          <cell r="B6233" t="str">
            <v>Open</v>
          </cell>
          <cell r="C6233" t="str">
            <v>LT OCCUP RES-ASBESTOS-TRSF</v>
          </cell>
        </row>
        <row r="6234">
          <cell r="A6234" t="str">
            <v>27371010</v>
          </cell>
          <cell r="B6234" t="str">
            <v>Open</v>
          </cell>
          <cell r="C6234" t="str">
            <v>LT OCCUP RES-HEARING LOSS-BB</v>
          </cell>
        </row>
        <row r="6235">
          <cell r="A6235" t="str">
            <v>27371020</v>
          </cell>
          <cell r="B6235" t="str">
            <v>Open</v>
          </cell>
          <cell r="C6235" t="str">
            <v>LT OCCUP RES-HEARING LOSS-ACCURALS</v>
          </cell>
        </row>
        <row r="6236">
          <cell r="A6236" t="str">
            <v>27371030</v>
          </cell>
          <cell r="B6236" t="str">
            <v>Open</v>
          </cell>
          <cell r="C6236" t="str">
            <v>LT OCCUP RES-HEARING LOSS PMTS</v>
          </cell>
        </row>
        <row r="6237">
          <cell r="A6237" t="str">
            <v>27371040</v>
          </cell>
          <cell r="B6237" t="str">
            <v>Open</v>
          </cell>
          <cell r="C6237" t="str">
            <v>LT OCCUP RES-HEARING LOSS TRSF</v>
          </cell>
        </row>
        <row r="6238">
          <cell r="A6238" t="str">
            <v>27372010</v>
          </cell>
          <cell r="B6238" t="str">
            <v>Open</v>
          </cell>
          <cell r="C6238" t="str">
            <v>LT OCCUP RES-WORN &amp; BALLAST-BB</v>
          </cell>
        </row>
        <row r="6239">
          <cell r="A6239" t="str">
            <v>27372020</v>
          </cell>
          <cell r="B6239" t="str">
            <v>Open</v>
          </cell>
          <cell r="C6239" t="str">
            <v>LT OCCUP RES-WORN &amp; BALLAST-ACCURAL</v>
          </cell>
        </row>
        <row r="6240">
          <cell r="A6240" t="str">
            <v>27372030</v>
          </cell>
          <cell r="B6240" t="str">
            <v>Open</v>
          </cell>
          <cell r="C6240" t="str">
            <v>LT OCCUP RES-WORN &amp; BALLAST PMTS</v>
          </cell>
        </row>
        <row r="6241">
          <cell r="A6241" t="str">
            <v>27372040</v>
          </cell>
          <cell r="B6241" t="str">
            <v>Open</v>
          </cell>
          <cell r="C6241" t="str">
            <v>LT OCCUP RES-WORN &amp; BALLAST-TRSF</v>
          </cell>
        </row>
        <row r="6242">
          <cell r="A6242" t="str">
            <v>27373010</v>
          </cell>
          <cell r="B6242" t="str">
            <v>Open</v>
          </cell>
          <cell r="C6242" t="str">
            <v>LT OCCUP RES-CARPAL TUNNEL-BB</v>
          </cell>
        </row>
        <row r="6243">
          <cell r="A6243" t="str">
            <v>27373020</v>
          </cell>
          <cell r="B6243" t="str">
            <v>Open</v>
          </cell>
          <cell r="C6243" t="str">
            <v>LT OCCUP RES-CARPAL TUNNEL-ACCURALS</v>
          </cell>
        </row>
        <row r="6244">
          <cell r="A6244" t="str">
            <v>27373030</v>
          </cell>
          <cell r="B6244" t="str">
            <v>Open</v>
          </cell>
          <cell r="C6244" t="str">
            <v>LT OCCUP RES-CARPAL TUNEL-PMTS</v>
          </cell>
        </row>
        <row r="6245">
          <cell r="A6245" t="str">
            <v>27373040</v>
          </cell>
          <cell r="B6245" t="str">
            <v>Open</v>
          </cell>
          <cell r="C6245" t="str">
            <v>LT OCCUP RES-CARPAL TUNNEL-TRSF</v>
          </cell>
        </row>
        <row r="6246">
          <cell r="A6246" t="str">
            <v>27374010</v>
          </cell>
          <cell r="B6246" t="str">
            <v>Open</v>
          </cell>
          <cell r="C6246" t="str">
            <v>LT OCCUP RES-SOLV-BB</v>
          </cell>
        </row>
        <row r="6247">
          <cell r="A6247" t="str">
            <v>27374020</v>
          </cell>
          <cell r="B6247" t="str">
            <v>Open</v>
          </cell>
          <cell r="C6247" t="str">
            <v>LT OCCUP RES-SOLV-ACCURALS</v>
          </cell>
        </row>
        <row r="6248">
          <cell r="A6248" t="str">
            <v>27374030</v>
          </cell>
          <cell r="B6248" t="str">
            <v>Open</v>
          </cell>
          <cell r="C6248" t="str">
            <v>LT OCCUP RES-SOLV-PMTS</v>
          </cell>
        </row>
        <row r="6249">
          <cell r="A6249" t="str">
            <v>27374040</v>
          </cell>
          <cell r="B6249" t="str">
            <v>Open</v>
          </cell>
          <cell r="C6249" t="str">
            <v>LT OCCUP RES-SOLV TRSF</v>
          </cell>
        </row>
        <row r="6250">
          <cell r="A6250" t="str">
            <v>27379010</v>
          </cell>
          <cell r="B6250" t="str">
            <v>Open</v>
          </cell>
          <cell r="C6250" t="str">
            <v>LT OCCUP RES-OTHER-BB</v>
          </cell>
        </row>
        <row r="6251">
          <cell r="A6251" t="str">
            <v>27379020</v>
          </cell>
          <cell r="B6251" t="str">
            <v>Open</v>
          </cell>
          <cell r="C6251" t="str">
            <v>LT OCCUP RES-OTHER-ACCURALS</v>
          </cell>
        </row>
        <row r="6252">
          <cell r="A6252" t="str">
            <v>27379030</v>
          </cell>
          <cell r="B6252" t="str">
            <v>Open</v>
          </cell>
          <cell r="C6252" t="str">
            <v>LT OCCUP RES-OTHER PMTS</v>
          </cell>
        </row>
        <row r="6253">
          <cell r="A6253" t="str">
            <v>27379040</v>
          </cell>
          <cell r="B6253" t="str">
            <v>Open</v>
          </cell>
          <cell r="C6253" t="str">
            <v>LT OCCUPATIONAL RES-OTHER-TRSF</v>
          </cell>
        </row>
        <row r="6254">
          <cell r="A6254" t="str">
            <v>27501010</v>
          </cell>
          <cell r="B6254" t="str">
            <v>Open</v>
          </cell>
          <cell r="C6254" t="str">
            <v>LT OTHER RESERVES</v>
          </cell>
        </row>
        <row r="6255">
          <cell r="A6255" t="str">
            <v>27511010</v>
          </cell>
          <cell r="B6255" t="str">
            <v>Open</v>
          </cell>
          <cell r="C6255" t="str">
            <v>LT FRT RATE OVERCHRG-BB</v>
          </cell>
        </row>
        <row r="6256">
          <cell r="A6256" t="str">
            <v>27512010</v>
          </cell>
          <cell r="B6256" t="str">
            <v>Open</v>
          </cell>
          <cell r="C6256" t="str">
            <v>LT FRT RATE OVERCHRG-ACCRUAL</v>
          </cell>
        </row>
        <row r="6257">
          <cell r="A6257" t="str">
            <v>27513010</v>
          </cell>
          <cell r="B6257" t="str">
            <v>Open</v>
          </cell>
          <cell r="C6257" t="str">
            <v>LT FRT RATE OVERCHRG-PYMT</v>
          </cell>
        </row>
        <row r="6258">
          <cell r="A6258" t="str">
            <v>27514010</v>
          </cell>
          <cell r="B6258" t="str">
            <v>Open</v>
          </cell>
          <cell r="C6258" t="str">
            <v>LT FRT RATE OVERCHRG-ADJ</v>
          </cell>
        </row>
        <row r="6259">
          <cell r="A6259" t="str">
            <v>2751401X</v>
          </cell>
          <cell r="B6259" t="str">
            <v>Closed</v>
          </cell>
          <cell r="C6259" t="str">
            <v>O/C FREIGHT CLAIMS-DUE WITHI</v>
          </cell>
        </row>
        <row r="6260">
          <cell r="A6260" t="str">
            <v>27521010</v>
          </cell>
          <cell r="B6260" t="str">
            <v>Open</v>
          </cell>
          <cell r="C6260" t="str">
            <v>LT OTHER RESERVES</v>
          </cell>
        </row>
        <row r="6261">
          <cell r="A6261" t="str">
            <v>2752101X</v>
          </cell>
          <cell r="B6261" t="str">
            <v>Closed</v>
          </cell>
          <cell r="C6261" t="str">
            <v>DISABLED 4/19/00D</v>
          </cell>
        </row>
        <row r="6262">
          <cell r="A6262" t="str">
            <v>2752104X</v>
          </cell>
          <cell r="B6262" t="str">
            <v>Closed</v>
          </cell>
          <cell r="C6262" t="str">
            <v>HEARING LOSS-BEG BAL</v>
          </cell>
        </row>
        <row r="6263">
          <cell r="A6263" t="str">
            <v>2752105X</v>
          </cell>
          <cell r="B6263" t="str">
            <v>Closed</v>
          </cell>
          <cell r="C6263" t="str">
            <v>HEARING LOSS-1988 SPEL CHG-B</v>
          </cell>
        </row>
        <row r="6264">
          <cell r="A6264" t="str">
            <v>2752106X</v>
          </cell>
          <cell r="B6264" t="str">
            <v>Closed</v>
          </cell>
          <cell r="C6264" t="str">
            <v>HEARING LOSS-1991 SPEL CHG-B</v>
          </cell>
        </row>
        <row r="6265">
          <cell r="A6265" t="str">
            <v>2752201X</v>
          </cell>
          <cell r="B6265" t="str">
            <v>Closed</v>
          </cell>
          <cell r="C6265" t="str">
            <v>PROJ RESIG RESERVE-ACCRUAL A</v>
          </cell>
        </row>
        <row r="6266">
          <cell r="A6266" t="str">
            <v>2752202X</v>
          </cell>
          <cell r="B6266" t="str">
            <v>Closed</v>
          </cell>
          <cell r="C6266" t="str">
            <v>HEARING LOSS-CHG TO EXP</v>
          </cell>
        </row>
        <row r="6267">
          <cell r="A6267" t="str">
            <v>2752203X</v>
          </cell>
          <cell r="B6267" t="str">
            <v>Closed</v>
          </cell>
          <cell r="C6267" t="str">
            <v>HEARING LOSS-1988 SPEL CHG-E</v>
          </cell>
        </row>
        <row r="6268">
          <cell r="A6268" t="str">
            <v>2752204X</v>
          </cell>
          <cell r="B6268" t="str">
            <v>Closed</v>
          </cell>
          <cell r="C6268" t="str">
            <v>HEARING LOSS-1991 SPEL CHG-E</v>
          </cell>
        </row>
        <row r="6269">
          <cell r="A6269" t="str">
            <v>2752205X</v>
          </cell>
          <cell r="B6269" t="str">
            <v>Closed</v>
          </cell>
          <cell r="C6269" t="str">
            <v>DISABLED-4/19/00</v>
          </cell>
        </row>
        <row r="6270">
          <cell r="A6270" t="str">
            <v>2752301X</v>
          </cell>
          <cell r="B6270" t="str">
            <v>Closed</v>
          </cell>
          <cell r="C6270" t="str">
            <v>PROJ RESIG RESERVE-PAYMENTS</v>
          </cell>
        </row>
        <row r="6271">
          <cell r="A6271" t="str">
            <v>2752302X</v>
          </cell>
          <cell r="B6271" t="str">
            <v>Closed</v>
          </cell>
          <cell r="C6271" t="str">
            <v>HEARING LOSS-PAYMENTS</v>
          </cell>
        </row>
        <row r="6272">
          <cell r="A6272" t="str">
            <v>27523030</v>
          </cell>
          <cell r="B6272" t="str">
            <v>Closed</v>
          </cell>
          <cell r="C6272" t="str">
            <v>HEARING LOSS-1988 SPEL CHG-P</v>
          </cell>
        </row>
        <row r="6273">
          <cell r="A6273" t="str">
            <v>2752303X</v>
          </cell>
          <cell r="B6273" t="str">
            <v>Closed</v>
          </cell>
          <cell r="C6273" t="str">
            <v>HEARING LOSS-1988 SPEL CHG-P</v>
          </cell>
        </row>
        <row r="6274">
          <cell r="A6274" t="str">
            <v>2752304X</v>
          </cell>
          <cell r="B6274" t="str">
            <v>Closed</v>
          </cell>
          <cell r="C6274" t="str">
            <v>HEARING LOSS-1991 SPEL CHG-P</v>
          </cell>
        </row>
        <row r="6275">
          <cell r="A6275" t="str">
            <v>2752305X</v>
          </cell>
          <cell r="B6275" t="str">
            <v>Closed</v>
          </cell>
          <cell r="C6275" t="str">
            <v>DISABLED-4/19/00</v>
          </cell>
        </row>
        <row r="6276">
          <cell r="A6276" t="str">
            <v>2752401X</v>
          </cell>
          <cell r="B6276" t="str">
            <v>Closed</v>
          </cell>
          <cell r="C6276" t="str">
            <v>HEARING LOSS-CHGS. ADJ.</v>
          </cell>
        </row>
        <row r="6277">
          <cell r="A6277" t="str">
            <v>2752402X</v>
          </cell>
          <cell r="B6277" t="str">
            <v>Closed</v>
          </cell>
          <cell r="C6277" t="str">
            <v>HEARING LOSS-PAYMENTS ADJ.</v>
          </cell>
        </row>
        <row r="6278">
          <cell r="A6278" t="str">
            <v>27524030</v>
          </cell>
          <cell r="B6278" t="str">
            <v>Closed</v>
          </cell>
          <cell r="C6278" t="str">
            <v>HEARING LOSS-NON SPECIAL CHA</v>
          </cell>
        </row>
        <row r="6279">
          <cell r="A6279" t="str">
            <v>2752403X</v>
          </cell>
          <cell r="B6279" t="str">
            <v>Closed</v>
          </cell>
          <cell r="C6279" t="str">
            <v>HEARING LOSS-NON SPECIAL CHA</v>
          </cell>
        </row>
        <row r="6280">
          <cell r="A6280" t="str">
            <v>27531010</v>
          </cell>
          <cell r="B6280" t="str">
            <v>Closed</v>
          </cell>
          <cell r="C6280" t="str">
            <v>LT 91/92 PROD CH-BB-ASSOC COST</v>
          </cell>
        </row>
        <row r="6281">
          <cell r="A6281" t="str">
            <v>2753101X</v>
          </cell>
          <cell r="B6281" t="str">
            <v>Closed</v>
          </cell>
          <cell r="C6281" t="str">
            <v>91-SPECIAL CHG-ANTI T-DO NOT USE</v>
          </cell>
        </row>
        <row r="6282">
          <cell r="A6282" t="str">
            <v>27531020</v>
          </cell>
          <cell r="B6282" t="str">
            <v>Open</v>
          </cell>
          <cell r="C6282" t="str">
            <v>LT 91/92 PROD CH-BB-BUYOUT</v>
          </cell>
        </row>
        <row r="6283">
          <cell r="A6283" t="str">
            <v>2753102X</v>
          </cell>
          <cell r="B6283" t="str">
            <v>Closed</v>
          </cell>
          <cell r="C6283" t="str">
            <v>91-SPECIAL CHG-ENVIRO-DO NOT USE</v>
          </cell>
        </row>
        <row r="6284">
          <cell r="A6284" t="str">
            <v>27531030</v>
          </cell>
          <cell r="B6284" t="str">
            <v>Closed</v>
          </cell>
          <cell r="C6284" t="str">
            <v>LT 91/92 PROD CH-BB-LABOR</v>
          </cell>
        </row>
        <row r="6285">
          <cell r="A6285" t="str">
            <v>2753103X</v>
          </cell>
          <cell r="B6285" t="str">
            <v>Closed</v>
          </cell>
          <cell r="C6285" t="str">
            <v>1991 PROD CHG-OUT YR.- SEV.</v>
          </cell>
        </row>
        <row r="6286">
          <cell r="A6286" t="str">
            <v>27531040</v>
          </cell>
          <cell r="B6286" t="str">
            <v>Closed</v>
          </cell>
          <cell r="C6286" t="str">
            <v>LT 91/92 PROD CH-BB-OTHER</v>
          </cell>
        </row>
        <row r="6287">
          <cell r="A6287" t="str">
            <v>2753104X</v>
          </cell>
          <cell r="B6287" t="str">
            <v>Closed</v>
          </cell>
          <cell r="C6287" t="str">
            <v>1991 PROD CH-ASSOC COST (USE 27531010)</v>
          </cell>
        </row>
        <row r="6288">
          <cell r="A6288" t="str">
            <v>27531050</v>
          </cell>
          <cell r="B6288" t="str">
            <v>Closed</v>
          </cell>
          <cell r="C6288" t="str">
            <v>LT 91/92 PROD CH-BB-SHOP CONSOL</v>
          </cell>
        </row>
        <row r="6289">
          <cell r="A6289" t="str">
            <v>27531055</v>
          </cell>
          <cell r="B6289" t="str">
            <v>Open</v>
          </cell>
          <cell r="C6289" t="str">
            <v>1991 PROD CH-BUYOUT</v>
          </cell>
        </row>
        <row r="6290">
          <cell r="A6290" t="str">
            <v>2753105X</v>
          </cell>
          <cell r="B6290" t="str">
            <v>Closed</v>
          </cell>
          <cell r="C6290" t="str">
            <v>1991 PROD CH-BUYOUT (USE 27531020)</v>
          </cell>
        </row>
        <row r="6291">
          <cell r="A6291" t="str">
            <v>2753106X</v>
          </cell>
          <cell r="B6291" t="str">
            <v>Closed</v>
          </cell>
          <cell r="C6291" t="str">
            <v>1991 SPEC CH-LABOR (USE 27531030)</v>
          </cell>
        </row>
        <row r="6292">
          <cell r="A6292" t="str">
            <v>2753107X</v>
          </cell>
          <cell r="B6292" t="str">
            <v>Closed</v>
          </cell>
          <cell r="C6292" t="str">
            <v>1991 SPEC CH-OTHER (USE 27531040)</v>
          </cell>
        </row>
        <row r="6293">
          <cell r="A6293" t="str">
            <v>2753108X</v>
          </cell>
          <cell r="B6293" t="str">
            <v>Closed</v>
          </cell>
          <cell r="C6293" t="str">
            <v>1991 PROD CH-SHOP CONSOL (USE 27531050)</v>
          </cell>
        </row>
        <row r="6294">
          <cell r="A6294" t="str">
            <v>27532010</v>
          </cell>
          <cell r="B6294" t="str">
            <v>Closed</v>
          </cell>
          <cell r="C6294" t="str">
            <v>LT 91/92 PROD CH-PAID-ASSOC COST</v>
          </cell>
        </row>
        <row r="6295">
          <cell r="A6295" t="str">
            <v>27532020</v>
          </cell>
          <cell r="B6295" t="str">
            <v>Closed</v>
          </cell>
          <cell r="C6295" t="str">
            <v>LT 91/92 PROD CH-PAID-BUYOUT</v>
          </cell>
        </row>
        <row r="6296">
          <cell r="A6296" t="str">
            <v>27532030</v>
          </cell>
          <cell r="B6296" t="str">
            <v>Closed</v>
          </cell>
          <cell r="C6296" t="str">
            <v>LT 91/92 PROD CH-PAID-LABOR</v>
          </cell>
        </row>
        <row r="6297">
          <cell r="A6297" t="str">
            <v>27532040</v>
          </cell>
          <cell r="B6297" t="str">
            <v>Closed</v>
          </cell>
          <cell r="C6297" t="str">
            <v>LT 91/92 PROD CH-PAID-OTHER</v>
          </cell>
        </row>
        <row r="6298">
          <cell r="A6298" t="str">
            <v>27532050</v>
          </cell>
          <cell r="B6298" t="str">
            <v>Closed</v>
          </cell>
          <cell r="C6298" t="str">
            <v>LT 91/92 PROD CH-PAID-SHOP CONSOL</v>
          </cell>
        </row>
        <row r="6299">
          <cell r="A6299" t="str">
            <v>27533010</v>
          </cell>
          <cell r="B6299" t="str">
            <v>Closed</v>
          </cell>
          <cell r="C6299" t="str">
            <v>LT 91/92 PROD CH-TRF-ASSOC COST</v>
          </cell>
        </row>
        <row r="6300">
          <cell r="A6300" t="str">
            <v>27533020</v>
          </cell>
          <cell r="B6300" t="str">
            <v>Closed</v>
          </cell>
          <cell r="C6300" t="str">
            <v>LT 91/92 PROD CH-TRF-BUYOUT</v>
          </cell>
        </row>
        <row r="6301">
          <cell r="A6301" t="str">
            <v>27533030</v>
          </cell>
          <cell r="B6301" t="str">
            <v>Closed</v>
          </cell>
          <cell r="C6301" t="str">
            <v>LT 91/92 PROD CH-TRF-LABOR</v>
          </cell>
        </row>
        <row r="6302">
          <cell r="A6302" t="str">
            <v>27533040</v>
          </cell>
          <cell r="B6302" t="str">
            <v>Closed</v>
          </cell>
          <cell r="C6302" t="str">
            <v>LT 91/92 PROD CH-TRF-OTHER</v>
          </cell>
        </row>
        <row r="6303">
          <cell r="A6303" t="str">
            <v>27533050</v>
          </cell>
          <cell r="B6303" t="str">
            <v>Closed</v>
          </cell>
          <cell r="C6303" t="str">
            <v>LT 91/92 PROD CH-TRF-SHOP CONSOL</v>
          </cell>
        </row>
        <row r="6304">
          <cell r="A6304" t="str">
            <v>27541010</v>
          </cell>
          <cell r="B6304" t="str">
            <v>Closed</v>
          </cell>
          <cell r="C6304" t="str">
            <v>LT RESTRUCT 1995-BB</v>
          </cell>
        </row>
        <row r="6305">
          <cell r="A6305" t="str">
            <v>27542010</v>
          </cell>
          <cell r="B6305" t="str">
            <v>Closed</v>
          </cell>
          <cell r="C6305" t="str">
            <v>LT RESTRUCT 1995-PYMT</v>
          </cell>
        </row>
        <row r="6306">
          <cell r="A6306" t="str">
            <v>27543010</v>
          </cell>
          <cell r="B6306" t="str">
            <v>Closed</v>
          </cell>
          <cell r="C6306" t="str">
            <v>LT RESTRUCT 1995-TRANSFERS</v>
          </cell>
        </row>
        <row r="6307">
          <cell r="A6307" t="str">
            <v>28001010</v>
          </cell>
          <cell r="B6307" t="str">
            <v>Open</v>
          </cell>
          <cell r="C6307" t="str">
            <v>LT FED INC TAX PAY-BB-PRIOR YR</v>
          </cell>
        </row>
        <row r="6308">
          <cell r="A6308" t="str">
            <v>28001020</v>
          </cell>
          <cell r="B6308" t="str">
            <v>Closed</v>
          </cell>
          <cell r="C6308" t="str">
            <v>LT FED INC TAX PAY-BB</v>
          </cell>
        </row>
        <row r="6309">
          <cell r="A6309" t="str">
            <v>28002010</v>
          </cell>
          <cell r="B6309" t="str">
            <v>Closed</v>
          </cell>
          <cell r="C6309" t="str">
            <v>LT FED INC TAX PAY-ACCRUAL-PY</v>
          </cell>
        </row>
        <row r="6310">
          <cell r="A6310" t="str">
            <v>28004010</v>
          </cell>
          <cell r="B6310" t="str">
            <v>Closed</v>
          </cell>
          <cell r="C6310" t="str">
            <v>LT FED INC TAX PAY-TRANSFER</v>
          </cell>
        </row>
        <row r="6311">
          <cell r="A6311" t="str">
            <v>28011010</v>
          </cell>
          <cell r="B6311" t="str">
            <v>Closed</v>
          </cell>
          <cell r="C6311" t="str">
            <v>LT ST INC TAX PAY-BB</v>
          </cell>
        </row>
        <row r="6312">
          <cell r="A6312" t="str">
            <v>28011020</v>
          </cell>
          <cell r="B6312" t="str">
            <v>Open</v>
          </cell>
          <cell r="C6312" t="str">
            <v>LT ST INC TAX PAY-BB-PRIOR YR</v>
          </cell>
        </row>
        <row r="6313">
          <cell r="A6313" t="str">
            <v>28012010</v>
          </cell>
          <cell r="B6313" t="str">
            <v>Closed</v>
          </cell>
          <cell r="C6313" t="str">
            <v>LT ST INC TAX PAY-ACCRUAL-PY</v>
          </cell>
        </row>
        <row r="6314">
          <cell r="A6314" t="str">
            <v>28013010</v>
          </cell>
          <cell r="B6314" t="str">
            <v>Closed</v>
          </cell>
          <cell r="C6314" t="str">
            <v>LT ST INC TAX PAY-INT ACC-ACCRUAL</v>
          </cell>
        </row>
        <row r="6315">
          <cell r="A6315" t="str">
            <v>28013020</v>
          </cell>
          <cell r="B6315" t="str">
            <v>Closed</v>
          </cell>
          <cell r="C6315" t="str">
            <v>LT ST INC TAX PAY-INT ACC-BB</v>
          </cell>
        </row>
        <row r="6316">
          <cell r="A6316" t="str">
            <v>28013030</v>
          </cell>
          <cell r="B6316" t="str">
            <v>Open</v>
          </cell>
          <cell r="C6316" t="str">
            <v>LT ST INC TAX PAY-INT ACC-PYMTS</v>
          </cell>
        </row>
        <row r="6317">
          <cell r="A6317" t="str">
            <v>28014010</v>
          </cell>
          <cell r="B6317" t="str">
            <v>Open</v>
          </cell>
          <cell r="C6317" t="str">
            <v>LT ST INC TAX PAY-TRF-PY</v>
          </cell>
        </row>
        <row r="6318">
          <cell r="A6318" t="str">
            <v>28021010</v>
          </cell>
          <cell r="B6318" t="str">
            <v>Open</v>
          </cell>
          <cell r="C6318" t="str">
            <v>LT FOREIGN TAX PAY-BB</v>
          </cell>
        </row>
        <row r="6319">
          <cell r="A6319" t="str">
            <v>28500010</v>
          </cell>
          <cell r="B6319" t="str">
            <v>Open</v>
          </cell>
          <cell r="C6319" t="str">
            <v>DEF GAIN SALE LSBK-BB-FTC</v>
          </cell>
        </row>
        <row r="6320">
          <cell r="A6320" t="str">
            <v>28500020</v>
          </cell>
          <cell r="B6320" t="str">
            <v>Open</v>
          </cell>
          <cell r="C6320" t="str">
            <v>DEF GAIN SALE LSBK-BB-LOCO</v>
          </cell>
        </row>
        <row r="6321">
          <cell r="A6321" t="str">
            <v>28500030</v>
          </cell>
          <cell r="B6321" t="str">
            <v>Closed</v>
          </cell>
          <cell r="C6321" t="str">
            <v>DEF GAIN SALE LSBK-BB-RSH BLDG</v>
          </cell>
        </row>
        <row r="6322">
          <cell r="A6322" t="str">
            <v>28500040</v>
          </cell>
          <cell r="B6322" t="str">
            <v>Open</v>
          </cell>
          <cell r="C6322" t="str">
            <v>DEF GAIN SALE LSBK-BB-TOLEDO PIER</v>
          </cell>
        </row>
        <row r="6323">
          <cell r="A6323" t="str">
            <v>28500050</v>
          </cell>
          <cell r="B6323" t="str">
            <v>Open</v>
          </cell>
          <cell r="C6323" t="str">
            <v>DEF GAIN SALE LSBK-BB-TRIN-BETH</v>
          </cell>
        </row>
        <row r="6324">
          <cell r="A6324" t="str">
            <v>28510010</v>
          </cell>
          <cell r="B6324" t="str">
            <v>Open</v>
          </cell>
          <cell r="C6324" t="str">
            <v>DEF GAIN SALE LSBK-ADD-FTC</v>
          </cell>
        </row>
        <row r="6325">
          <cell r="A6325" t="str">
            <v>28510015</v>
          </cell>
          <cell r="B6325" t="str">
            <v>Open</v>
          </cell>
          <cell r="C6325" t="str">
            <v>DEF GAIN SALE LSBK-ADD-LAND SALE</v>
          </cell>
        </row>
        <row r="6326">
          <cell r="A6326" t="str">
            <v>28510020</v>
          </cell>
          <cell r="B6326" t="str">
            <v>Closed</v>
          </cell>
          <cell r="C6326" t="str">
            <v>DEF GAIN SALE LSBK-ADD-LOCO</v>
          </cell>
        </row>
        <row r="6327">
          <cell r="A6327" t="str">
            <v>2851003X</v>
          </cell>
          <cell r="B6327" t="str">
            <v>Closed</v>
          </cell>
          <cell r="C6327" t="str">
            <v>DEF GAIN SALE LSBK-ADD-RSH BLDG-DO NOT USE</v>
          </cell>
        </row>
        <row r="6328">
          <cell r="A6328" t="str">
            <v>2851004X</v>
          </cell>
          <cell r="B6328" t="str">
            <v>Closed</v>
          </cell>
          <cell r="C6328" t="str">
            <v>DEF GAIN SALE LSBK-ADD-TOLEDO PIER-DO NOT USE</v>
          </cell>
        </row>
        <row r="6329">
          <cell r="A6329" t="str">
            <v>2851005X</v>
          </cell>
          <cell r="B6329" t="str">
            <v>Closed</v>
          </cell>
          <cell r="C6329" t="str">
            <v>DEF GAIN SALE LSBK-ADD-TRIN-BETH-DO NOT USE</v>
          </cell>
        </row>
        <row r="6330">
          <cell r="A6330" t="str">
            <v>28520010</v>
          </cell>
          <cell r="B6330" t="str">
            <v>Open</v>
          </cell>
          <cell r="C6330" t="str">
            <v>DEF GAIN SALE LSBK-AMORT-TRIN-BETH</v>
          </cell>
        </row>
        <row r="6331">
          <cell r="A6331" t="str">
            <v>28520020</v>
          </cell>
          <cell r="B6331" t="str">
            <v>Open</v>
          </cell>
          <cell r="C6331" t="str">
            <v>DEF GAIN SALE LSBK-AMORT-FTC</v>
          </cell>
        </row>
        <row r="6332">
          <cell r="A6332" t="str">
            <v>28520030</v>
          </cell>
          <cell r="B6332" t="str">
            <v>Open</v>
          </cell>
          <cell r="C6332" t="str">
            <v>DEF GAIN SALE LSBK-AMORT-LOCO</v>
          </cell>
        </row>
        <row r="6333">
          <cell r="A6333" t="str">
            <v>28520040</v>
          </cell>
          <cell r="B6333" t="str">
            <v>Closed</v>
          </cell>
          <cell r="C6333" t="str">
            <v>DEF GAIN SALE LSBK-AMORT-RSH BLDG</v>
          </cell>
        </row>
        <row r="6334">
          <cell r="A6334" t="str">
            <v>28520050</v>
          </cell>
          <cell r="B6334" t="str">
            <v>Open</v>
          </cell>
          <cell r="C6334" t="str">
            <v>DEF GAIN SALE LSBK-AMORT-TOLEDO PIER</v>
          </cell>
        </row>
        <row r="6335">
          <cell r="A6335" t="str">
            <v>28540010</v>
          </cell>
          <cell r="B6335" t="str">
            <v>Closed</v>
          </cell>
          <cell r="C6335" t="str">
            <v>DEF CR-ACT SALVAGE FRT CAR</v>
          </cell>
        </row>
        <row r="6336">
          <cell r="A6336" t="str">
            <v>28540015</v>
          </cell>
          <cell r="B6336" t="str">
            <v>Closed</v>
          </cell>
          <cell r="C6336" t="str">
            <v>DEF CR-SAVAGE IND-BIDS</v>
          </cell>
        </row>
        <row r="6337">
          <cell r="A6337" t="str">
            <v>2854001X</v>
          </cell>
          <cell r="B6337" t="str">
            <v>Closed</v>
          </cell>
          <cell r="C6337" t="str">
            <v>DEFERRED CREDIT - NOTE DISC</v>
          </cell>
        </row>
        <row r="6338">
          <cell r="A6338" t="str">
            <v>28540020</v>
          </cell>
          <cell r="B6338" t="str">
            <v>Closed</v>
          </cell>
          <cell r="C6338" t="str">
            <v>DEF CR-ACT SALVAGE FRT CAR PY</v>
          </cell>
        </row>
        <row r="6339">
          <cell r="A6339" t="str">
            <v>2854002X</v>
          </cell>
          <cell r="B6339" t="str">
            <v>Closed</v>
          </cell>
          <cell r="C6339" t="str">
            <v>REPLACEMENT COST VEPCO FOR C</v>
          </cell>
        </row>
        <row r="6340">
          <cell r="A6340" t="str">
            <v>28540030</v>
          </cell>
          <cell r="B6340" t="str">
            <v>Closed</v>
          </cell>
          <cell r="C6340" t="str">
            <v>DEF CR-ACT SALVAGE LOCO&amp;MISC</v>
          </cell>
        </row>
        <row r="6341">
          <cell r="A6341" t="str">
            <v>28540035</v>
          </cell>
          <cell r="B6341" t="str">
            <v>Open</v>
          </cell>
          <cell r="C6341" t="str">
            <v>DEF CR-AFE OVERRUNS</v>
          </cell>
        </row>
        <row r="6342">
          <cell r="A6342" t="str">
            <v>2854003X</v>
          </cell>
          <cell r="B6342" t="str">
            <v>Closed</v>
          </cell>
          <cell r="C6342" t="str">
            <v>DEFERRED GAIN-MICROWAVE SITE</v>
          </cell>
        </row>
        <row r="6343">
          <cell r="A6343" t="str">
            <v>28540040</v>
          </cell>
          <cell r="B6343" t="str">
            <v>Open</v>
          </cell>
          <cell r="C6343" t="str">
            <v>DEF CR-CASH SALES SUSPENSE</v>
          </cell>
        </row>
        <row r="6344">
          <cell r="A6344" t="str">
            <v>2854004X</v>
          </cell>
          <cell r="B6344" t="str">
            <v>Closed</v>
          </cell>
          <cell r="C6344" t="str">
            <v>DEF CREDIT-POTOMAC YD-JT FAC</v>
          </cell>
        </row>
        <row r="6345">
          <cell r="A6345" t="str">
            <v>28540050</v>
          </cell>
          <cell r="B6345" t="str">
            <v>Open</v>
          </cell>
          <cell r="C6345" t="str">
            <v>DEF CR-DOUBLE STACK LEASE-CSXI</v>
          </cell>
        </row>
        <row r="6346">
          <cell r="A6346" t="str">
            <v>2854005X</v>
          </cell>
          <cell r="B6346" t="str">
            <v>Closed</v>
          </cell>
          <cell r="C6346" t="str">
            <v>COLUMBIA LNG CORP.</v>
          </cell>
        </row>
        <row r="6347">
          <cell r="A6347" t="str">
            <v>28540060</v>
          </cell>
          <cell r="B6347" t="str">
            <v>Open</v>
          </cell>
          <cell r="C6347" t="str">
            <v>DEF CR-GAIN ON PROPERTY</v>
          </cell>
        </row>
        <row r="6348">
          <cell r="A6348" t="str">
            <v>28540065</v>
          </cell>
          <cell r="B6348" t="str">
            <v>Closed</v>
          </cell>
          <cell r="C6348" t="str">
            <v>DEF CR-JOINT FACILITY</v>
          </cell>
        </row>
        <row r="6349">
          <cell r="A6349" t="str">
            <v>2854006X</v>
          </cell>
          <cell r="B6349" t="str">
            <v>Closed</v>
          </cell>
          <cell r="C6349" t="str">
            <v>PROPERTY-LEDGER SUSPENSE</v>
          </cell>
        </row>
        <row r="6350">
          <cell r="A6350" t="str">
            <v>28540070</v>
          </cell>
          <cell r="B6350" t="str">
            <v>Open</v>
          </cell>
          <cell r="C6350" t="str">
            <v>DEF CR-JT FAC MATERIAL CREDIT</v>
          </cell>
        </row>
        <row r="6351">
          <cell r="A6351" t="str">
            <v>28540075</v>
          </cell>
          <cell r="B6351" t="str">
            <v>Closed</v>
          </cell>
          <cell r="C6351" t="str">
            <v>DEF CR-LMS MAINTENANCE FUND</v>
          </cell>
        </row>
        <row r="6352">
          <cell r="A6352" t="str">
            <v>2854007X</v>
          </cell>
          <cell r="B6352" t="str">
            <v>Closed</v>
          </cell>
          <cell r="C6352" t="str">
            <v>DEFERRED JT FAC BILLING CRED</v>
          </cell>
        </row>
        <row r="6353">
          <cell r="A6353" t="str">
            <v>28540080</v>
          </cell>
          <cell r="B6353" t="str">
            <v>Open</v>
          </cell>
          <cell r="C6353" t="str">
            <v>DEF CR-MISC</v>
          </cell>
        </row>
        <row r="6354">
          <cell r="A6354" t="str">
            <v>2854008X</v>
          </cell>
          <cell r="B6354" t="str">
            <v>Closed</v>
          </cell>
          <cell r="C6354" t="str">
            <v>CASH SALES-SUSPENSE (USE 28540040)</v>
          </cell>
        </row>
        <row r="6355">
          <cell r="A6355" t="str">
            <v>28540090</v>
          </cell>
          <cell r="B6355" t="str">
            <v>Closed</v>
          </cell>
          <cell r="C6355" t="str">
            <v>DEF CR-MISC INCOME IMBALANCE</v>
          </cell>
        </row>
        <row r="6356">
          <cell r="A6356" t="str">
            <v>2854009X</v>
          </cell>
          <cell r="B6356" t="str">
            <v>Closed</v>
          </cell>
          <cell r="C6356" t="str">
            <v>CASH SALES-SUSPENSE (USE 28540150)</v>
          </cell>
        </row>
        <row r="6357">
          <cell r="A6357" t="str">
            <v>28540100</v>
          </cell>
          <cell r="B6357" t="str">
            <v>Open</v>
          </cell>
          <cell r="C6357" t="str">
            <v>DEF CR-NRV RESERVE</v>
          </cell>
        </row>
        <row r="6358">
          <cell r="A6358" t="str">
            <v>28540110</v>
          </cell>
          <cell r="B6358" t="str">
            <v>Closed</v>
          </cell>
          <cell r="C6358" t="str">
            <v>DEF CR-OPTION PROPERTIES</v>
          </cell>
        </row>
        <row r="6359">
          <cell r="A6359" t="str">
            <v>28540115</v>
          </cell>
          <cell r="B6359" t="str">
            <v>Closed</v>
          </cell>
          <cell r="C6359" t="str">
            <v>DEF CR-PATHNET</v>
          </cell>
        </row>
        <row r="6360">
          <cell r="A6360" t="str">
            <v>28540116</v>
          </cell>
          <cell r="B6360" t="str">
            <v>Open</v>
          </cell>
          <cell r="C6360" t="str">
            <v>DEF CR-PROP SVCS-RENT INC-BEGIN</v>
          </cell>
        </row>
        <row r="6361">
          <cell r="A6361" t="str">
            <v>28540117</v>
          </cell>
          <cell r="B6361" t="str">
            <v>Closed</v>
          </cell>
          <cell r="C6361" t="str">
            <v>DEF CR-PROP SVCS-RENT INC-CYR-ADDS</v>
          </cell>
        </row>
        <row r="6362">
          <cell r="A6362" t="str">
            <v>28540118</v>
          </cell>
          <cell r="B6362" t="str">
            <v>Open</v>
          </cell>
          <cell r="C6362" t="str">
            <v>DEF CR-PROP SVCS-RENT INC-CYR-INCOME</v>
          </cell>
        </row>
        <row r="6363">
          <cell r="A6363" t="str">
            <v>28540119</v>
          </cell>
          <cell r="B6363" t="str">
            <v>Open</v>
          </cell>
          <cell r="C6363" t="str">
            <v>CASH SALES-SUSPENSE</v>
          </cell>
        </row>
        <row r="6364">
          <cell r="A6364" t="str">
            <v>2854011X</v>
          </cell>
          <cell r="B6364" t="str">
            <v>Closed</v>
          </cell>
          <cell r="C6364" t="str">
            <v>CASH SALES-SUSPENSE (USE 28540040)</v>
          </cell>
        </row>
        <row r="6365">
          <cell r="A6365" t="str">
            <v>28540120</v>
          </cell>
          <cell r="B6365" t="str">
            <v>Open</v>
          </cell>
          <cell r="C6365" t="str">
            <v>DEF CR-REHAB GRANT</v>
          </cell>
        </row>
        <row r="6366">
          <cell r="A6366" t="str">
            <v>28540122</v>
          </cell>
          <cell r="B6366" t="str">
            <v>Closed</v>
          </cell>
          <cell r="C6366" t="str">
            <v>DEF CR-REAL PROP-RENT INC-BEGIN</v>
          </cell>
        </row>
        <row r="6367">
          <cell r="A6367" t="str">
            <v>28540124</v>
          </cell>
          <cell r="B6367" t="str">
            <v>Closed</v>
          </cell>
          <cell r="C6367" t="str">
            <v>DEF CR-REAL PROP-RENT INC-CYR-ADDS</v>
          </cell>
        </row>
        <row r="6368">
          <cell r="A6368" t="str">
            <v>28540125</v>
          </cell>
          <cell r="B6368" t="str">
            <v>Closed</v>
          </cell>
          <cell r="C6368" t="str">
            <v>DEF CR-REAL PROP-RENT INC-CYR-INCOME</v>
          </cell>
        </row>
        <row r="6369">
          <cell r="A6369" t="str">
            <v>28540130</v>
          </cell>
          <cell r="B6369" t="str">
            <v>Closed</v>
          </cell>
          <cell r="C6369" t="str">
            <v>DEF CR-REVENUE</v>
          </cell>
        </row>
        <row r="6370">
          <cell r="A6370" t="str">
            <v>28540135</v>
          </cell>
          <cell r="B6370" t="str">
            <v>Closed</v>
          </cell>
          <cell r="C6370" t="str">
            <v>DEF CR-SAVANNAH HARBOR</v>
          </cell>
        </row>
        <row r="6371">
          <cell r="A6371" t="str">
            <v>28540140</v>
          </cell>
          <cell r="B6371" t="str">
            <v>Closed</v>
          </cell>
          <cell r="C6371" t="str">
            <v>DEF CR-SECURED NOTE</v>
          </cell>
        </row>
        <row r="6372">
          <cell r="A6372" t="str">
            <v>28540150</v>
          </cell>
          <cell r="B6372" t="str">
            <v>Closed</v>
          </cell>
          <cell r="C6372" t="str">
            <v>DEF CR-SHORT LINE CASH SALES SUSP</v>
          </cell>
        </row>
        <row r="6373">
          <cell r="A6373" t="str">
            <v>28540160</v>
          </cell>
          <cell r="B6373" t="str">
            <v>Closed</v>
          </cell>
          <cell r="C6373" t="str">
            <v>DEF CR-SHORT LINE SALES</v>
          </cell>
        </row>
        <row r="6374">
          <cell r="A6374" t="str">
            <v>28540170</v>
          </cell>
          <cell r="B6374" t="str">
            <v>Open</v>
          </cell>
          <cell r="C6374" t="str">
            <v>DEF CR-SUSPENSE</v>
          </cell>
        </row>
        <row r="6375">
          <cell r="A6375" t="str">
            <v>28540175</v>
          </cell>
          <cell r="B6375" t="str">
            <v>Open</v>
          </cell>
          <cell r="C6375" t="str">
            <v>DEF CR-UNEARNED REV-LICENSES</v>
          </cell>
        </row>
        <row r="6376">
          <cell r="A6376" t="str">
            <v>28540180</v>
          </cell>
          <cell r="B6376" t="str">
            <v>Open</v>
          </cell>
          <cell r="C6376" t="str">
            <v>DEF CR-DEFERRED REVENUE</v>
          </cell>
        </row>
        <row r="6377">
          <cell r="A6377" t="str">
            <v>28540185</v>
          </cell>
          <cell r="B6377" t="str">
            <v>Open</v>
          </cell>
          <cell r="C6377" t="str">
            <v>DEF CR-DEFERRED REVENUE-BB</v>
          </cell>
        </row>
        <row r="6378">
          <cell r="A6378" t="str">
            <v>28540190</v>
          </cell>
          <cell r="B6378" t="str">
            <v>Open</v>
          </cell>
          <cell r="C6378" t="str">
            <v>DEF CR-DEFERRED REVENUE-ADD</v>
          </cell>
        </row>
        <row r="6379">
          <cell r="A6379" t="str">
            <v>28540195</v>
          </cell>
          <cell r="B6379" t="str">
            <v>Open</v>
          </cell>
          <cell r="C6379" t="str">
            <v>DEF CR-DEFERRED REVENUE-RED</v>
          </cell>
        </row>
        <row r="6380">
          <cell r="A6380" t="str">
            <v>28610010</v>
          </cell>
          <cell r="B6380" t="str">
            <v>Open</v>
          </cell>
          <cell r="C6380" t="str">
            <v>PENSION-CONST SVC</v>
          </cell>
        </row>
        <row r="6381">
          <cell r="A6381" t="str">
            <v>2861001X</v>
          </cell>
          <cell r="B6381" t="str">
            <v>Closed</v>
          </cell>
          <cell r="C6381" t="str">
            <v>UNFUND PENSION-SPEC BUYOUT-1</v>
          </cell>
        </row>
        <row r="6382">
          <cell r="A6382" t="str">
            <v>28610020</v>
          </cell>
          <cell r="B6382" t="str">
            <v>Open</v>
          </cell>
          <cell r="C6382" t="str">
            <v>PENSION-CONST SVC-1992</v>
          </cell>
        </row>
        <row r="6383">
          <cell r="A6383" t="str">
            <v>2861002X</v>
          </cell>
          <cell r="B6383" t="str">
            <v>Closed</v>
          </cell>
          <cell r="C6383" t="str">
            <v>UNFUND PENS-SPEC BUYOUT-1985</v>
          </cell>
        </row>
        <row r="6384">
          <cell r="A6384" t="str">
            <v>28610030</v>
          </cell>
          <cell r="B6384" t="str">
            <v>Closed</v>
          </cell>
          <cell r="C6384" t="str">
            <v>PENSION-CONST SVC-PYMT</v>
          </cell>
        </row>
        <row r="6385">
          <cell r="A6385" t="str">
            <v>2861003X</v>
          </cell>
          <cell r="B6385" t="str">
            <v>Closed</v>
          </cell>
          <cell r="C6385" t="str">
            <v>UNFUND PENS-SPEC BUYOUT-1985</v>
          </cell>
        </row>
        <row r="6386">
          <cell r="A6386" t="str">
            <v>28610040</v>
          </cell>
          <cell r="B6386" t="str">
            <v>Closed</v>
          </cell>
          <cell r="C6386" t="str">
            <v>PENSION-CONST SVC 415C EXCESS PYMT</v>
          </cell>
        </row>
        <row r="6387">
          <cell r="A6387" t="str">
            <v>2861004X</v>
          </cell>
          <cell r="B6387" t="str">
            <v>Closed</v>
          </cell>
          <cell r="C6387" t="str">
            <v>UNFUND PENS-SPEC BUYOUT 1985</v>
          </cell>
        </row>
        <row r="6388">
          <cell r="A6388" t="str">
            <v>28610050</v>
          </cell>
          <cell r="B6388" t="str">
            <v>Open</v>
          </cell>
          <cell r="C6388" t="str">
            <v>PENSION-FLORIDA PUBLISHING</v>
          </cell>
        </row>
        <row r="6389">
          <cell r="A6389" t="str">
            <v>2861005X</v>
          </cell>
          <cell r="B6389" t="str">
            <v>Closed</v>
          </cell>
          <cell r="C6389" t="str">
            <v>UNFUNDED PENSION-CONSTR SERV</v>
          </cell>
        </row>
        <row r="6390">
          <cell r="A6390" t="str">
            <v>28610060</v>
          </cell>
          <cell r="B6390" t="str">
            <v>Open</v>
          </cell>
          <cell r="C6390" t="str">
            <v>PENSION-MERGED</v>
          </cell>
        </row>
        <row r="6391">
          <cell r="A6391" t="str">
            <v>2861006X</v>
          </cell>
          <cell r="B6391" t="str">
            <v>Closed</v>
          </cell>
          <cell r="C6391" t="str">
            <v>UNFUNDED PENSION-CONSTR SERV</v>
          </cell>
        </row>
        <row r="6392">
          <cell r="A6392" t="str">
            <v>28610070</v>
          </cell>
          <cell r="B6392" t="str">
            <v>Open</v>
          </cell>
          <cell r="C6392" t="str">
            <v>PENSION-MIN LIAB-MERGED</v>
          </cell>
        </row>
        <row r="6393">
          <cell r="A6393" t="str">
            <v>2861007X</v>
          </cell>
          <cell r="B6393" t="str">
            <v>Closed</v>
          </cell>
          <cell r="C6393" t="str">
            <v>UNFUNDED PENSION-CONSTR SERV</v>
          </cell>
        </row>
        <row r="6394">
          <cell r="A6394" t="str">
            <v>28610080</v>
          </cell>
          <cell r="B6394" t="str">
            <v>Open</v>
          </cell>
          <cell r="C6394" t="str">
            <v>PENSION-MIN LIAB-SPECIAL</v>
          </cell>
        </row>
        <row r="6395">
          <cell r="A6395" t="str">
            <v>2861008X</v>
          </cell>
          <cell r="B6395" t="str">
            <v>Closed</v>
          </cell>
          <cell r="C6395" t="str">
            <v>UNFUNDED PENSION-CONSTR SERV</v>
          </cell>
        </row>
        <row r="6396">
          <cell r="A6396" t="str">
            <v>28610090</v>
          </cell>
          <cell r="B6396" t="str">
            <v>Open</v>
          </cell>
          <cell r="C6396" t="str">
            <v>PENSION-MIN LIAB-SUPP</v>
          </cell>
        </row>
        <row r="6397">
          <cell r="A6397" t="str">
            <v>2861009X</v>
          </cell>
          <cell r="B6397" t="str">
            <v>Closed</v>
          </cell>
          <cell r="C6397" t="str">
            <v>UNFUNDED PENSION-CONSTR. SER</v>
          </cell>
        </row>
        <row r="6398">
          <cell r="A6398" t="str">
            <v>28610100</v>
          </cell>
          <cell r="B6398" t="str">
            <v>Closed</v>
          </cell>
          <cell r="C6398" t="str">
            <v>PENSION-MINIMUM LIABILITY</v>
          </cell>
        </row>
        <row r="6399">
          <cell r="A6399" t="str">
            <v>2861010X</v>
          </cell>
          <cell r="B6399" t="str">
            <v>Closed</v>
          </cell>
          <cell r="C6399" t="str">
            <v>UNFUND PENSION-SPEC BUYOUT-1</v>
          </cell>
        </row>
        <row r="6400">
          <cell r="A6400" t="str">
            <v>28610110</v>
          </cell>
          <cell r="B6400" t="str">
            <v>Open</v>
          </cell>
          <cell r="C6400" t="str">
            <v>PENSION PLAN-LIABILITY</v>
          </cell>
        </row>
        <row r="6401">
          <cell r="A6401" t="str">
            <v>2861011X</v>
          </cell>
          <cell r="B6401" t="str">
            <v>Closed</v>
          </cell>
          <cell r="C6401" t="str">
            <v>ACCRUED PENSIONS (USE 28610110)</v>
          </cell>
        </row>
        <row r="6402">
          <cell r="A6402" t="str">
            <v>28610120</v>
          </cell>
          <cell r="B6402" t="str">
            <v>Open</v>
          </cell>
          <cell r="C6402" t="str">
            <v>PENSION-RETIRED DIRECTORS</v>
          </cell>
        </row>
        <row r="6403">
          <cell r="A6403" t="str">
            <v>28610130</v>
          </cell>
          <cell r="B6403" t="str">
            <v>Open</v>
          </cell>
          <cell r="C6403" t="str">
            <v>PENSION-SPECIAL</v>
          </cell>
        </row>
        <row r="6404">
          <cell r="A6404" t="str">
            <v>28610140</v>
          </cell>
          <cell r="B6404" t="str">
            <v>Open</v>
          </cell>
          <cell r="C6404" t="str">
            <v>PENSION-SUPPLEMENTAL</v>
          </cell>
        </row>
        <row r="6405">
          <cell r="A6405" t="str">
            <v>28610150</v>
          </cell>
          <cell r="B6405" t="str">
            <v>Open</v>
          </cell>
          <cell r="C6405" t="str">
            <v>PENSION-UTU ERISA PLAN</v>
          </cell>
        </row>
        <row r="6406">
          <cell r="A6406" t="str">
            <v>28610155</v>
          </cell>
          <cell r="B6406" t="str">
            <v>Open</v>
          </cell>
          <cell r="C6406" t="str">
            <v>PENSION-CANADIAN UTU PLAN</v>
          </cell>
        </row>
        <row r="6407">
          <cell r="A6407" t="str">
            <v>28611010</v>
          </cell>
          <cell r="B6407" t="str">
            <v>Open</v>
          </cell>
          <cell r="C6407" t="str">
            <v>ACC POSTRET BENE-ACCRUAL</v>
          </cell>
        </row>
        <row r="6408">
          <cell r="A6408" t="str">
            <v>28611020</v>
          </cell>
          <cell r="B6408" t="str">
            <v>Open</v>
          </cell>
          <cell r="C6408" t="str">
            <v>ACC POSTRET BENE-ADJUSTMENTS</v>
          </cell>
        </row>
        <row r="6409">
          <cell r="A6409" t="str">
            <v>28611030</v>
          </cell>
          <cell r="B6409" t="str">
            <v>Open</v>
          </cell>
          <cell r="C6409" t="str">
            <v>ACC POSTRET BENE-BB</v>
          </cell>
        </row>
        <row r="6410">
          <cell r="A6410" t="str">
            <v>28611040</v>
          </cell>
          <cell r="B6410" t="str">
            <v>Open</v>
          </cell>
          <cell r="C6410" t="str">
            <v>ACC POSTRET BENE-PYMTS</v>
          </cell>
        </row>
        <row r="6411">
          <cell r="A6411" t="str">
            <v>28612010</v>
          </cell>
          <cell r="B6411" t="str">
            <v>Open</v>
          </cell>
          <cell r="C6411" t="str">
            <v>SIDETRACK DEPOSIT SUB TO REFUND</v>
          </cell>
        </row>
        <row r="6412">
          <cell r="A6412" t="str">
            <v>28613010</v>
          </cell>
          <cell r="B6412" t="str">
            <v>Open</v>
          </cell>
          <cell r="C6412" t="str">
            <v>ACCD CREDIT LEASE DEF PYMTS</v>
          </cell>
        </row>
        <row r="6413">
          <cell r="A6413" t="str">
            <v>28614010</v>
          </cell>
          <cell r="B6413" t="str">
            <v>Open</v>
          </cell>
          <cell r="C6413" t="str">
            <v>ACCRUED SICK LEAVE-LT</v>
          </cell>
        </row>
        <row r="6414">
          <cell r="A6414" t="str">
            <v>28615010</v>
          </cell>
          <cell r="B6414" t="str">
            <v>Open</v>
          </cell>
          <cell r="C6414" t="str">
            <v>DEF COMP-BB</v>
          </cell>
        </row>
        <row r="6415">
          <cell r="A6415" t="str">
            <v>28615020</v>
          </cell>
          <cell r="B6415" t="str">
            <v>Open</v>
          </cell>
          <cell r="C6415" t="str">
            <v>DEF COMP-EARNINGS</v>
          </cell>
        </row>
        <row r="6416">
          <cell r="A6416" t="str">
            <v>28615030</v>
          </cell>
          <cell r="B6416" t="str">
            <v>Open</v>
          </cell>
          <cell r="C6416" t="str">
            <v>DEF COMP-DIR FEE-BB</v>
          </cell>
        </row>
        <row r="6417">
          <cell r="A6417" t="str">
            <v>28615040</v>
          </cell>
          <cell r="B6417" t="str">
            <v>Open</v>
          </cell>
          <cell r="C6417" t="str">
            <v>DEF COMP-DIR FEE-DEFERRALS</v>
          </cell>
        </row>
        <row r="6418">
          <cell r="A6418" t="str">
            <v>28615050</v>
          </cell>
          <cell r="B6418" t="str">
            <v>Open</v>
          </cell>
          <cell r="C6418" t="str">
            <v>DEF COMP-DIR FEE-PYMTS</v>
          </cell>
        </row>
        <row r="6419">
          <cell r="A6419" t="str">
            <v>28615060</v>
          </cell>
          <cell r="B6419" t="str">
            <v>Open</v>
          </cell>
          <cell r="C6419" t="str">
            <v>DEF COMP-PAYMENTS</v>
          </cell>
        </row>
        <row r="6420">
          <cell r="A6420" t="str">
            <v>28615065</v>
          </cell>
          <cell r="B6420" t="str">
            <v>Open</v>
          </cell>
          <cell r="C6420" t="str">
            <v>DEF COMP-INCENT COMP PLAN</v>
          </cell>
        </row>
        <row r="6421">
          <cell r="A6421" t="str">
            <v>28615070</v>
          </cell>
          <cell r="B6421" t="str">
            <v>Open</v>
          </cell>
          <cell r="C6421" t="str">
            <v>DEF COMP-SUPP SAV-BB</v>
          </cell>
        </row>
        <row r="6422">
          <cell r="A6422" t="str">
            <v>28615080</v>
          </cell>
          <cell r="B6422" t="str">
            <v>Open</v>
          </cell>
          <cell r="C6422" t="str">
            <v>DEF COMP-SUPP SAV-DEFERRALS</v>
          </cell>
        </row>
        <row r="6423">
          <cell r="A6423" t="str">
            <v>28615090</v>
          </cell>
          <cell r="B6423" t="str">
            <v>Open</v>
          </cell>
          <cell r="C6423" t="str">
            <v>DEF COMP-SUPP SAV-PYMTS</v>
          </cell>
        </row>
        <row r="6424">
          <cell r="A6424" t="str">
            <v>28615095</v>
          </cell>
          <cell r="B6424" t="str">
            <v>Closed</v>
          </cell>
          <cell r="C6424" t="str">
            <v>DEF COMP-BB-STOCK AWARD AG</v>
          </cell>
        </row>
        <row r="6425">
          <cell r="A6425" t="str">
            <v>28615096</v>
          </cell>
          <cell r="B6425" t="str">
            <v>Closed</v>
          </cell>
          <cell r="C6425" t="str">
            <v>DEF COMP-ADD-STOCK AWARD AG</v>
          </cell>
        </row>
        <row r="6426">
          <cell r="A6426" t="str">
            <v>28615097</v>
          </cell>
          <cell r="B6426" t="str">
            <v>Closed</v>
          </cell>
          <cell r="C6426" t="str">
            <v>DEF COMP-RED-STOCK AWARD AG</v>
          </cell>
        </row>
        <row r="6427">
          <cell r="A6427" t="str">
            <v>28616010</v>
          </cell>
          <cell r="B6427" t="str">
            <v>Closed</v>
          </cell>
          <cell r="C6427" t="str">
            <v>CSX SAR PAYABLE-BB</v>
          </cell>
        </row>
        <row r="6428">
          <cell r="A6428" t="str">
            <v>28616020</v>
          </cell>
          <cell r="B6428" t="str">
            <v>Closed</v>
          </cell>
          <cell r="C6428" t="str">
            <v>CSX SAR PAYABLE-ADD</v>
          </cell>
        </row>
        <row r="6429">
          <cell r="A6429" t="str">
            <v>28616030</v>
          </cell>
          <cell r="B6429" t="str">
            <v>Closed</v>
          </cell>
          <cell r="C6429" t="str">
            <v>CSX SAR PAYABLE-RED</v>
          </cell>
        </row>
        <row r="6430">
          <cell r="A6430" t="str">
            <v>28617010</v>
          </cell>
          <cell r="B6430" t="str">
            <v>Closed</v>
          </cell>
          <cell r="C6430" t="str">
            <v>PERFORMANCE SHARE ACCRUAL</v>
          </cell>
        </row>
        <row r="6431">
          <cell r="A6431" t="str">
            <v>2861702X</v>
          </cell>
          <cell r="B6431" t="str">
            <v>Closed</v>
          </cell>
          <cell r="C6431" t="str">
            <v>PERFORMANCE SHARE-ADD (USE 28617010)</v>
          </cell>
        </row>
        <row r="6432">
          <cell r="A6432" t="str">
            <v>2861703X</v>
          </cell>
          <cell r="B6432" t="str">
            <v>Closed</v>
          </cell>
          <cell r="C6432" t="str">
            <v>PERFORMANCE SHARE-RED (USE 28617010)</v>
          </cell>
        </row>
        <row r="6433">
          <cell r="A6433" t="str">
            <v>28618010</v>
          </cell>
          <cell r="B6433" t="str">
            <v>Closed</v>
          </cell>
          <cell r="C6433" t="str">
            <v>SP&amp;LP ADJUSTMENT (CCO ONLY)</v>
          </cell>
        </row>
        <row r="6434">
          <cell r="A6434" t="str">
            <v>2861801X</v>
          </cell>
          <cell r="B6434" t="str">
            <v>Closed</v>
          </cell>
          <cell r="C6434" t="str">
            <v>STOCK PURCHASE AND LOAN</v>
          </cell>
        </row>
        <row r="6435">
          <cell r="A6435" t="str">
            <v>28618020</v>
          </cell>
          <cell r="B6435" t="str">
            <v>Closed</v>
          </cell>
          <cell r="C6435" t="str">
            <v>SP&amp;LP COMPENSATION LIABILITYF</v>
          </cell>
        </row>
        <row r="6436">
          <cell r="A6436" t="str">
            <v>2861802X</v>
          </cell>
          <cell r="B6436" t="str">
            <v>Closed</v>
          </cell>
          <cell r="C6436" t="str">
            <v>CSX ST PURCH &amp; LOAN PLAN (USE 28618020)</v>
          </cell>
        </row>
        <row r="6437">
          <cell r="A6437" t="str">
            <v>28618030</v>
          </cell>
          <cell r="B6437" t="str">
            <v>Closed</v>
          </cell>
          <cell r="C6437" t="str">
            <v>SP&amp;LP NOTE FORGIVENESS</v>
          </cell>
        </row>
        <row r="6438">
          <cell r="A6438" t="str">
            <v>2861803X</v>
          </cell>
          <cell r="B6438" t="str">
            <v>Closed</v>
          </cell>
          <cell r="C6438" t="str">
            <v>CSX ST PURCH &amp; LOAN PLAN (USE 28618020)</v>
          </cell>
        </row>
        <row r="6439">
          <cell r="A6439" t="str">
            <v>2861804X</v>
          </cell>
          <cell r="B6439" t="str">
            <v>Closed</v>
          </cell>
          <cell r="C6439" t="str">
            <v>95% ST PURCHASE &amp; LOAN-A (USE 28618030)</v>
          </cell>
        </row>
        <row r="6440">
          <cell r="A6440" t="str">
            <v>2861805X</v>
          </cell>
          <cell r="B6440" t="str">
            <v>Closed</v>
          </cell>
          <cell r="C6440" t="str">
            <v>95% ST PURCHASE &amp; LOAN-R (USE 28618030)</v>
          </cell>
        </row>
        <row r="6441">
          <cell r="A6441" t="str">
            <v>28618500</v>
          </cell>
          <cell r="B6441" t="str">
            <v>Closed</v>
          </cell>
          <cell r="C6441" t="str">
            <v>NONCUR CSX MKT VALUE CASH PLAN LIABILITY</v>
          </cell>
        </row>
        <row r="6442">
          <cell r="A6442" t="str">
            <v>28621010</v>
          </cell>
          <cell r="B6442" t="str">
            <v>Open</v>
          </cell>
          <cell r="C6442" t="str">
            <v>OLTL-ACCD-EMP SEP-DEF ANNUITY</v>
          </cell>
        </row>
        <row r="6443">
          <cell r="A6443" t="str">
            <v>28621011</v>
          </cell>
          <cell r="B6443" t="str">
            <v>Closed</v>
          </cell>
          <cell r="C6443" t="str">
            <v>OLTL-IMPAIRMENT LOSS ACCRUAL</v>
          </cell>
        </row>
        <row r="6444">
          <cell r="A6444" t="str">
            <v>28621012</v>
          </cell>
          <cell r="B6444" t="str">
            <v>Open</v>
          </cell>
          <cell r="C6444" t="str">
            <v>OLTL-IMPAIRMENT CLEARING</v>
          </cell>
        </row>
        <row r="6445">
          <cell r="A6445" t="str">
            <v>28621013</v>
          </cell>
          <cell r="B6445" t="str">
            <v>Closed</v>
          </cell>
          <cell r="C6445" t="str">
            <v>OLTL-ACCUM SAN JUAN CRANE</v>
          </cell>
        </row>
        <row r="6446">
          <cell r="A6446" t="str">
            <v>28621014</v>
          </cell>
          <cell r="B6446" t="str">
            <v>Closed</v>
          </cell>
          <cell r="C6446" t="str">
            <v>OLTL-ACCR SAN JUAN CHGS</v>
          </cell>
        </row>
        <row r="6447">
          <cell r="A6447" t="str">
            <v>28621015</v>
          </cell>
          <cell r="B6447" t="str">
            <v>Closed</v>
          </cell>
          <cell r="C6447" t="str">
            <v>OLTL-ACCD-LABOR PROT PAY 1988 SP CH</v>
          </cell>
        </row>
        <row r="6448">
          <cell r="A6448" t="str">
            <v>28621016</v>
          </cell>
          <cell r="B6448" t="str">
            <v>Open</v>
          </cell>
          <cell r="C6448" t="str">
            <v>OLTL-8F FUND</v>
          </cell>
        </row>
        <row r="6449">
          <cell r="A6449" t="str">
            <v>28621017</v>
          </cell>
          <cell r="B6449" t="str">
            <v>Closed</v>
          </cell>
          <cell r="C6449" t="str">
            <v>OLTL-MARINER HULL</v>
          </cell>
        </row>
        <row r="6450">
          <cell r="A6450" t="str">
            <v>28621018</v>
          </cell>
          <cell r="B6450" t="str">
            <v>Closed</v>
          </cell>
          <cell r="C6450" t="str">
            <v>OLTL-FOREIGN CURRENCY TRANSLATION</v>
          </cell>
        </row>
        <row r="6451">
          <cell r="A6451" t="str">
            <v>2862101X</v>
          </cell>
          <cell r="B6451" t="str">
            <v>Closed</v>
          </cell>
          <cell r="C6451" t="str">
            <v>LABOR PROTECTION-PAYROLL TAX</v>
          </cell>
        </row>
        <row r="6452">
          <cell r="A6452" t="str">
            <v>28621020</v>
          </cell>
          <cell r="B6452" t="str">
            <v>Open</v>
          </cell>
          <cell r="C6452" t="str">
            <v>OLTL-ACCD-P/R TAX EMP SEP DEF ANNUITY</v>
          </cell>
        </row>
        <row r="6453">
          <cell r="A6453" t="str">
            <v>28621025</v>
          </cell>
          <cell r="B6453" t="str">
            <v>Open</v>
          </cell>
          <cell r="C6453" t="str">
            <v>OLTL-ACCD-PRESQUE ISLE</v>
          </cell>
        </row>
        <row r="6454">
          <cell r="A6454" t="str">
            <v>28621026</v>
          </cell>
          <cell r="B6454" t="str">
            <v>Open</v>
          </cell>
          <cell r="C6454" t="str">
            <v>OLTL-ACCD-PRESQUE ISLE SUPV</v>
          </cell>
        </row>
        <row r="6455">
          <cell r="A6455" t="str">
            <v>28621028</v>
          </cell>
          <cell r="B6455" t="str">
            <v>Closed</v>
          </cell>
          <cell r="C6455" t="str">
            <v>OLTL-ACCD-PRESQUE ISLE SUPV-RES</v>
          </cell>
        </row>
        <row r="6456">
          <cell r="A6456" t="str">
            <v>28621029</v>
          </cell>
          <cell r="B6456" t="str">
            <v>Open</v>
          </cell>
          <cell r="C6456" t="str">
            <v>MNTENNCE PROGRAM-PM &amp; HV-SPC</v>
          </cell>
        </row>
        <row r="6457">
          <cell r="A6457" t="str">
            <v>2862102X</v>
          </cell>
          <cell r="B6457" t="str">
            <v>Closed</v>
          </cell>
          <cell r="C6457" t="str">
            <v>MNTENNCE PROGRAM-PM &amp; HV-SPC</v>
          </cell>
        </row>
        <row r="6458">
          <cell r="A6458" t="str">
            <v>28621030</v>
          </cell>
          <cell r="B6458" t="str">
            <v>Open</v>
          </cell>
          <cell r="C6458" t="str">
            <v>OLTL-ACCD-SALES &amp; USE TAX</v>
          </cell>
        </row>
        <row r="6459">
          <cell r="A6459" t="str">
            <v>28621035</v>
          </cell>
          <cell r="B6459" t="str">
            <v>Open</v>
          </cell>
          <cell r="C6459" t="str">
            <v>OLTL-ACCD-SPEC AGMT-TLD</v>
          </cell>
        </row>
        <row r="6460">
          <cell r="A6460" t="str">
            <v>2862103X</v>
          </cell>
          <cell r="B6460" t="str">
            <v>Closed</v>
          </cell>
          <cell r="C6460" t="str">
            <v>H &amp; W SPECIAL CHARGE-TRAVELE</v>
          </cell>
        </row>
        <row r="6461">
          <cell r="A6461" t="str">
            <v>28621040</v>
          </cell>
          <cell r="B6461" t="str">
            <v>Open</v>
          </cell>
          <cell r="C6461" t="str">
            <v>OLTL-ACCD-TLD ELECTRICIAN RESERVE</v>
          </cell>
        </row>
        <row r="6462">
          <cell r="A6462" t="str">
            <v>28621045</v>
          </cell>
          <cell r="B6462" t="str">
            <v>Closed</v>
          </cell>
          <cell r="C6462" t="str">
            <v>OLTL-ACCD-TRACK INS ADV PMT</v>
          </cell>
        </row>
        <row r="6463">
          <cell r="A6463" t="str">
            <v>2862104X</v>
          </cell>
          <cell r="B6463" t="str">
            <v>Closed</v>
          </cell>
          <cell r="C6463" t="str">
            <v>PRIOR YRS INTEREST-BEGINNING</v>
          </cell>
        </row>
        <row r="6464">
          <cell r="A6464" t="str">
            <v>28621050</v>
          </cell>
          <cell r="B6464" t="str">
            <v>Closed</v>
          </cell>
          <cell r="C6464" t="str">
            <v>OLTL-ACCD-SPEC PURCH ACCT-BEG BAL</v>
          </cell>
        </row>
        <row r="6465">
          <cell r="A6465" t="str">
            <v>28621055</v>
          </cell>
          <cell r="B6465" t="str">
            <v>Closed</v>
          </cell>
          <cell r="C6465" t="str">
            <v>OLTL-ACCD-SPEC PURCH ACCT-TRANSFERS</v>
          </cell>
        </row>
        <row r="6466">
          <cell r="A6466" t="str">
            <v>2862105X</v>
          </cell>
          <cell r="B6466" t="str">
            <v>Closed</v>
          </cell>
          <cell r="C6466" t="str">
            <v>PRIOR YRS INTEREST-CHARGED T</v>
          </cell>
        </row>
        <row r="6467">
          <cell r="A6467" t="str">
            <v>2862106X</v>
          </cell>
          <cell r="B6467" t="str">
            <v>Closed</v>
          </cell>
          <cell r="C6467" t="str">
            <v>PRIOR YRS INTEREST-NOT EXPEN</v>
          </cell>
        </row>
        <row r="6468">
          <cell r="A6468" t="str">
            <v>2862107X</v>
          </cell>
          <cell r="B6468" t="str">
            <v>Closed</v>
          </cell>
          <cell r="C6468" t="str">
            <v>RFP-PROP. TAX-BEG. BAL.</v>
          </cell>
        </row>
        <row r="6469">
          <cell r="A6469" t="str">
            <v>2862108X</v>
          </cell>
          <cell r="B6469" t="str">
            <v>Closed</v>
          </cell>
          <cell r="C6469" t="str">
            <v>RFP-PROP. TAX-CHG. INC.</v>
          </cell>
        </row>
        <row r="6470">
          <cell r="A6470" t="str">
            <v>2862109X</v>
          </cell>
          <cell r="B6470" t="str">
            <v>Closed</v>
          </cell>
          <cell r="C6470" t="str">
            <v>RFP-PROP. TAX-PAYMENTS</v>
          </cell>
        </row>
        <row r="6471">
          <cell r="A6471" t="str">
            <v>2862110X</v>
          </cell>
          <cell r="B6471" t="str">
            <v>Closed</v>
          </cell>
          <cell r="C6471" t="str">
            <v>RFP POTOMAC YD-BEG. BAL.</v>
          </cell>
        </row>
        <row r="6472">
          <cell r="A6472" t="str">
            <v>2862111X</v>
          </cell>
          <cell r="B6472" t="str">
            <v>Closed</v>
          </cell>
          <cell r="C6472" t="str">
            <v>RFP-POTOMAC YD-CHG. INC.</v>
          </cell>
        </row>
        <row r="6473">
          <cell r="A6473" t="str">
            <v>2862112X</v>
          </cell>
          <cell r="B6473" t="str">
            <v>Closed</v>
          </cell>
          <cell r="C6473" t="str">
            <v>RFP-POTOMAC YD.-PAYMENTS</v>
          </cell>
        </row>
        <row r="6474">
          <cell r="A6474" t="str">
            <v>2862113X</v>
          </cell>
          <cell r="B6474" t="str">
            <v>Closed</v>
          </cell>
          <cell r="C6474" t="str">
            <v>RFP-OTHER-BEG. BAL.</v>
          </cell>
        </row>
        <row r="6475">
          <cell r="A6475" t="str">
            <v>2862114X</v>
          </cell>
          <cell r="B6475" t="str">
            <v>Closed</v>
          </cell>
          <cell r="C6475" t="str">
            <v>RFP-OTHER-CHG. INC</v>
          </cell>
        </row>
        <row r="6476">
          <cell r="A6476" t="str">
            <v>2862115X</v>
          </cell>
          <cell r="B6476" t="str">
            <v>Closed</v>
          </cell>
          <cell r="C6476" t="str">
            <v>RFP-OTHER-PAYMENTS</v>
          </cell>
        </row>
        <row r="6477">
          <cell r="A6477" t="str">
            <v>2862116X</v>
          </cell>
          <cell r="B6477" t="str">
            <v>Closed</v>
          </cell>
          <cell r="C6477" t="str">
            <v>1988 SPECIAL CHARGE CUSTOMER</v>
          </cell>
        </row>
        <row r="6478">
          <cell r="A6478" t="str">
            <v>2862117X</v>
          </cell>
          <cell r="B6478" t="str">
            <v>Closed</v>
          </cell>
          <cell r="C6478" t="str">
            <v>1988 SPECIAL CHARGE PRESQUE</v>
          </cell>
        </row>
        <row r="6479">
          <cell r="A6479" t="str">
            <v>2862118X</v>
          </cell>
          <cell r="B6479" t="str">
            <v>Closed</v>
          </cell>
          <cell r="C6479" t="str">
            <v>OTHER LIABILITIES-OTHER</v>
          </cell>
        </row>
        <row r="6480">
          <cell r="A6480" t="str">
            <v>2862119X</v>
          </cell>
          <cell r="B6480" t="str">
            <v>Closed</v>
          </cell>
          <cell r="C6480" t="str">
            <v>CAR RPRS DUE UNCOLL RES</v>
          </cell>
        </row>
        <row r="6481">
          <cell r="A6481" t="str">
            <v>2862120X</v>
          </cell>
          <cell r="B6481" t="str">
            <v>Closed</v>
          </cell>
          <cell r="C6481" t="str">
            <v>CAR RPRS DUE NON-AFFIL-DEFEC</v>
          </cell>
        </row>
        <row r="6482">
          <cell r="A6482" t="str">
            <v>2862121X</v>
          </cell>
          <cell r="B6482" t="str">
            <v>Closed</v>
          </cell>
          <cell r="C6482" t="str">
            <v>OTHER LIABILITIES - LLOYDS L</v>
          </cell>
        </row>
        <row r="6483">
          <cell r="A6483" t="str">
            <v>2862122X</v>
          </cell>
          <cell r="B6483" t="str">
            <v>Closed</v>
          </cell>
          <cell r="C6483" t="str">
            <v>DEFERRED GAIN ON SOU FLA SAL</v>
          </cell>
        </row>
        <row r="6484">
          <cell r="A6484" t="str">
            <v>2862123X</v>
          </cell>
          <cell r="B6484" t="str">
            <v>Closed</v>
          </cell>
          <cell r="C6484" t="str">
            <v>C&amp;O EQ TRUST (10 LOCOS)CSS&amp;S</v>
          </cell>
        </row>
        <row r="6485">
          <cell r="A6485" t="str">
            <v>2862124X</v>
          </cell>
          <cell r="B6485" t="str">
            <v>Closed</v>
          </cell>
          <cell r="C6485" t="str">
            <v>ADVANCES FROM SOU RWY</v>
          </cell>
        </row>
        <row r="6486">
          <cell r="A6486" t="str">
            <v>2862125X</v>
          </cell>
          <cell r="B6486" t="str">
            <v>Closed</v>
          </cell>
          <cell r="C6486" t="str">
            <v>DISABLED-NY GRADE CROSSING-PRINC (USE 28621510)</v>
          </cell>
        </row>
        <row r="6487">
          <cell r="A6487" t="str">
            <v>2862126X</v>
          </cell>
          <cell r="B6487" t="str">
            <v>Closed</v>
          </cell>
          <cell r="C6487" t="str">
            <v>DISABLED-NY GRADE CROSSING-PMT (USE 28621510)</v>
          </cell>
        </row>
        <row r="6488">
          <cell r="A6488" t="str">
            <v>2862127X</v>
          </cell>
          <cell r="B6488" t="str">
            <v>Closed</v>
          </cell>
          <cell r="C6488" t="str">
            <v>DISABLED-REDEMPTN OF ST-UNKNOW (USE 28621536)</v>
          </cell>
        </row>
        <row r="6489">
          <cell r="A6489" t="str">
            <v>2862128X</v>
          </cell>
          <cell r="B6489" t="str">
            <v>Closed</v>
          </cell>
          <cell r="C6489" t="str">
            <v>DISABLED-REDEMPTN OF ST-UNKNOW (USE 28621550)</v>
          </cell>
        </row>
        <row r="6490">
          <cell r="A6490" t="str">
            <v>28621501</v>
          </cell>
          <cell r="B6490" t="str">
            <v>Open</v>
          </cell>
          <cell r="C6490" t="str">
            <v>OLTL-ACCRD-LAW SUITS</v>
          </cell>
        </row>
        <row r="6491">
          <cell r="A6491" t="str">
            <v>28621502</v>
          </cell>
          <cell r="B6491" t="str">
            <v>Closed</v>
          </cell>
          <cell r="C6491" t="str">
            <v>OLTL-CITY OF BALTIMORE</v>
          </cell>
        </row>
        <row r="6492">
          <cell r="A6492" t="str">
            <v>28621503</v>
          </cell>
          <cell r="B6492" t="str">
            <v>Closed</v>
          </cell>
          <cell r="C6492" t="str">
            <v>OLTL-EXECUTIVE STOCK TRUST</v>
          </cell>
        </row>
        <row r="6493">
          <cell r="A6493" t="str">
            <v>28621504</v>
          </cell>
          <cell r="B6493" t="str">
            <v>Closed</v>
          </cell>
          <cell r="C6493" t="str">
            <v>OLTL-LCA PURCH ACCT LIAB</v>
          </cell>
        </row>
        <row r="6494">
          <cell r="A6494" t="str">
            <v>28621505</v>
          </cell>
          <cell r="B6494" t="str">
            <v>Open</v>
          </cell>
          <cell r="C6494" t="str">
            <v>OLTL-CONRAIL SPEC PUCH ACCT</v>
          </cell>
        </row>
        <row r="6495">
          <cell r="A6495" t="str">
            <v>28621506</v>
          </cell>
          <cell r="B6495" t="str">
            <v>Open</v>
          </cell>
          <cell r="C6495" t="str">
            <v>OLTL-LCA PURCHASE LIABILITY</v>
          </cell>
        </row>
        <row r="6496">
          <cell r="A6496" t="str">
            <v>28621507</v>
          </cell>
          <cell r="B6496" t="str">
            <v>Closed</v>
          </cell>
          <cell r="C6496" t="str">
            <v>OLTL-HARRIS BANK-MUC</v>
          </cell>
        </row>
        <row r="6497">
          <cell r="A6497" t="str">
            <v>28621508</v>
          </cell>
          <cell r="B6497" t="str">
            <v>Closed</v>
          </cell>
          <cell r="C6497" t="str">
            <v>OLTL-MICROWAVE TOWER COM</v>
          </cell>
        </row>
        <row r="6498">
          <cell r="A6498" t="str">
            <v>28621509</v>
          </cell>
          <cell r="B6498" t="str">
            <v>Closed</v>
          </cell>
          <cell r="C6498" t="str">
            <v>OLTL-NY GRADE CROSSING-PRINCIPLE</v>
          </cell>
        </row>
        <row r="6499">
          <cell r="A6499" t="str">
            <v>28621510</v>
          </cell>
          <cell r="B6499" t="str">
            <v>Closed</v>
          </cell>
          <cell r="C6499" t="str">
            <v>OLTL-NY GRADE CROSSING</v>
          </cell>
        </row>
        <row r="6500">
          <cell r="A6500" t="str">
            <v>28621511</v>
          </cell>
          <cell r="B6500" t="str">
            <v>Closed</v>
          </cell>
          <cell r="C6500" t="str">
            <v>OLTL-NY GRADE CROSSING-PAYMENT</v>
          </cell>
        </row>
        <row r="6501">
          <cell r="A6501" t="str">
            <v>28621512</v>
          </cell>
          <cell r="B6501" t="str">
            <v>Open</v>
          </cell>
          <cell r="C6501" t="str">
            <v>OLTL-OTHER</v>
          </cell>
        </row>
        <row r="6502">
          <cell r="A6502" t="str">
            <v>28621513</v>
          </cell>
          <cell r="B6502" t="str">
            <v>Open</v>
          </cell>
          <cell r="C6502" t="str">
            <v>OLTL-JOINT FACILITIES</v>
          </cell>
        </row>
        <row r="6503">
          <cell r="A6503" t="str">
            <v>28621514</v>
          </cell>
          <cell r="B6503" t="str">
            <v>Open</v>
          </cell>
          <cell r="C6503" t="str">
            <v>OLTL-RETAINED AMTS DUE CONTRACTORS</v>
          </cell>
        </row>
        <row r="6504">
          <cell r="A6504" t="str">
            <v>28621515</v>
          </cell>
          <cell r="B6504" t="str">
            <v>Closed</v>
          </cell>
          <cell r="C6504" t="str">
            <v>OLTL-EQUIP-OP-LEASE CONVERSION</v>
          </cell>
        </row>
        <row r="6505">
          <cell r="A6505" t="str">
            <v>28621516</v>
          </cell>
          <cell r="B6505" t="str">
            <v>Closed</v>
          </cell>
          <cell r="C6505" t="str">
            <v>OLTL-SEA-LAND SHARE PURCHASE</v>
          </cell>
        </row>
        <row r="6506">
          <cell r="A6506" t="str">
            <v>28621517</v>
          </cell>
          <cell r="B6506" t="str">
            <v>Open</v>
          </cell>
          <cell r="C6506" t="str">
            <v>OLTL-FUEL SWAP</v>
          </cell>
        </row>
        <row r="6507">
          <cell r="A6507" t="str">
            <v>28621518</v>
          </cell>
          <cell r="B6507" t="str">
            <v>Open</v>
          </cell>
          <cell r="C6507" t="str">
            <v>OLTL-SECURITY DEPOSITS</v>
          </cell>
        </row>
        <row r="6508">
          <cell r="A6508" t="str">
            <v>28621519</v>
          </cell>
          <cell r="B6508" t="str">
            <v>Open</v>
          </cell>
          <cell r="C6508" t="str">
            <v>OLTL-ACCD-LABOR RELATION CLAIMS</v>
          </cell>
        </row>
        <row r="6509">
          <cell r="A6509" t="str">
            <v>28621520</v>
          </cell>
          <cell r="B6509" t="str">
            <v>Open</v>
          </cell>
          <cell r="C6509" t="str">
            <v>OLTL-SO FL DEF FIXED RENTAL</v>
          </cell>
        </row>
        <row r="6510">
          <cell r="A6510" t="str">
            <v>28621522</v>
          </cell>
          <cell r="B6510" t="str">
            <v>Closed</v>
          </cell>
          <cell r="C6510" t="str">
            <v>OLTL-SO FL DEF MAINTENANCE</v>
          </cell>
        </row>
        <row r="6511">
          <cell r="A6511" t="str">
            <v>28621524</v>
          </cell>
          <cell r="B6511" t="str">
            <v>Open</v>
          </cell>
          <cell r="C6511" t="str">
            <v>OLTL-SO FL DEF VARIABLE RENTAL</v>
          </cell>
        </row>
        <row r="6512">
          <cell r="A6512" t="str">
            <v>28621525</v>
          </cell>
          <cell r="B6512" t="str">
            <v>Closed</v>
          </cell>
          <cell r="C6512" t="str">
            <v>OLTL-EQUIP-OP-LEASE CONVERSION-AMORT</v>
          </cell>
        </row>
        <row r="6513">
          <cell r="A6513" t="str">
            <v>28621526</v>
          </cell>
          <cell r="B6513" t="str">
            <v>Closed</v>
          </cell>
          <cell r="C6513" t="str">
            <v>OLTL-STOCK&amp;DIV-A&amp;WP</v>
          </cell>
        </row>
        <row r="6514">
          <cell r="A6514" t="str">
            <v>28621528</v>
          </cell>
          <cell r="B6514" t="str">
            <v>Open</v>
          </cell>
          <cell r="C6514" t="str">
            <v>OLTL-STOCK&amp;DIV-B&amp;O COMMON</v>
          </cell>
        </row>
        <row r="6515">
          <cell r="A6515" t="str">
            <v>28621530</v>
          </cell>
          <cell r="B6515" t="str">
            <v>Closed</v>
          </cell>
          <cell r="C6515" t="str">
            <v>OLTL-STOCK&amp;DIV-B&amp;O EXCHANGE</v>
          </cell>
        </row>
        <row r="6516">
          <cell r="A6516" t="str">
            <v>28621532</v>
          </cell>
          <cell r="B6516" t="str">
            <v>Closed</v>
          </cell>
          <cell r="C6516" t="str">
            <v>OLTL-STOCK&amp;DIV-B&amp;O PREFERRED</v>
          </cell>
        </row>
        <row r="6517">
          <cell r="A6517" t="str">
            <v>28621534</v>
          </cell>
          <cell r="B6517" t="str">
            <v>Closed</v>
          </cell>
          <cell r="C6517" t="str">
            <v>OLTL-STOCK&amp;DIV-BALT&amp;PHILI RR</v>
          </cell>
        </row>
        <row r="6518">
          <cell r="A6518" t="str">
            <v>28621536</v>
          </cell>
          <cell r="B6518" t="str">
            <v>Closed</v>
          </cell>
          <cell r="C6518" t="str">
            <v>OLTL-STOCK&amp;DIV-CN&amp;L</v>
          </cell>
        </row>
        <row r="6519">
          <cell r="A6519" t="str">
            <v>28621538</v>
          </cell>
          <cell r="B6519" t="str">
            <v>Closed</v>
          </cell>
          <cell r="C6519" t="str">
            <v>OLTL-STOCK&amp;DIV-DAYTON&amp;UNION</v>
          </cell>
        </row>
        <row r="6520">
          <cell r="A6520" t="str">
            <v>28621540</v>
          </cell>
          <cell r="B6520" t="str">
            <v>Closed</v>
          </cell>
          <cell r="C6520" t="str">
            <v>OLTL-STOCK&amp;DIV-LH&amp;STL-COMMON</v>
          </cell>
        </row>
        <row r="6521">
          <cell r="A6521" t="str">
            <v>28621542</v>
          </cell>
          <cell r="B6521" t="str">
            <v>Closed</v>
          </cell>
          <cell r="C6521" t="str">
            <v>OLTL-STOCK&amp;DIV-LH&amp;STL-PREFERRED</v>
          </cell>
        </row>
        <row r="6522">
          <cell r="A6522" t="str">
            <v>28621544</v>
          </cell>
          <cell r="B6522" t="str">
            <v>Closed</v>
          </cell>
          <cell r="C6522" t="str">
            <v>OLTL-STOCK&amp;DIV-MONON COAL</v>
          </cell>
        </row>
        <row r="6523">
          <cell r="A6523" t="str">
            <v>28621546</v>
          </cell>
          <cell r="B6523" t="str">
            <v>Closed</v>
          </cell>
          <cell r="C6523" t="str">
            <v>OLTL-STOCK&amp;DIV-N&amp;D</v>
          </cell>
        </row>
        <row r="6524">
          <cell r="A6524" t="str">
            <v>28621548</v>
          </cell>
          <cell r="B6524" t="str">
            <v>Closed</v>
          </cell>
          <cell r="C6524" t="str">
            <v>OLTL-STOCK&amp;DIV-PARK-N-SHOP</v>
          </cell>
        </row>
        <row r="6525">
          <cell r="A6525" t="str">
            <v>28621550</v>
          </cell>
          <cell r="B6525" t="str">
            <v>Closed</v>
          </cell>
          <cell r="C6525" t="str">
            <v>OLTL-STOCK&amp;DIV-SC PACIFIC</v>
          </cell>
        </row>
        <row r="6526">
          <cell r="A6526" t="str">
            <v>28621552</v>
          </cell>
          <cell r="B6526" t="str">
            <v>Closed</v>
          </cell>
          <cell r="C6526" t="str">
            <v>OLTL-STOCK&amp;DIV-WASH. COUNTY</v>
          </cell>
        </row>
        <row r="6527">
          <cell r="A6527" t="str">
            <v>28621554</v>
          </cell>
          <cell r="B6527" t="str">
            <v>Closed</v>
          </cell>
          <cell r="C6527" t="str">
            <v>OLTL-STOCK&amp;DIV-WINCHEST&amp;POTOMAC</v>
          </cell>
        </row>
        <row r="6528">
          <cell r="A6528" t="str">
            <v>28621556</v>
          </cell>
          <cell r="B6528" t="str">
            <v>Closed</v>
          </cell>
          <cell r="C6528" t="str">
            <v>OLTL-STOCK&amp;DIV-WMD</v>
          </cell>
        </row>
        <row r="6529">
          <cell r="A6529" t="str">
            <v>28621558</v>
          </cell>
          <cell r="B6529" t="str">
            <v>Closed</v>
          </cell>
          <cell r="C6529" t="str">
            <v>OLTL-STOCK&amp;DIV-WRA</v>
          </cell>
        </row>
        <row r="6530">
          <cell r="A6530" t="str">
            <v>28621560</v>
          </cell>
          <cell r="B6530" t="str">
            <v>Closed</v>
          </cell>
          <cell r="C6530" t="str">
            <v>OLTL-ST REDEMPTION-CN&amp;L</v>
          </cell>
        </row>
        <row r="6531">
          <cell r="A6531" t="str">
            <v>28621565</v>
          </cell>
          <cell r="B6531" t="str">
            <v>Closed</v>
          </cell>
          <cell r="C6531" t="str">
            <v>OLTL-ST REDEMPTION-SC PACIFIC</v>
          </cell>
        </row>
        <row r="6532">
          <cell r="A6532" t="str">
            <v>28621570</v>
          </cell>
          <cell r="B6532" t="str">
            <v>Closed</v>
          </cell>
          <cell r="C6532" t="str">
            <v>OLTL-METRO TRANSIT AUTHORITY</v>
          </cell>
        </row>
        <row r="6533">
          <cell r="A6533" t="str">
            <v>28621575</v>
          </cell>
          <cell r="B6533" t="str">
            <v>Open</v>
          </cell>
          <cell r="C6533" t="str">
            <v>OLTL-TRIANGLE TRANSIT AUTHORITY</v>
          </cell>
        </row>
        <row r="6534">
          <cell r="A6534" t="str">
            <v>28621580</v>
          </cell>
          <cell r="B6534" t="str">
            <v>Open</v>
          </cell>
          <cell r="C6534" t="str">
            <v>OLTL-DEPOSIT FOR CONST PROJ</v>
          </cell>
        </row>
        <row r="6535">
          <cell r="A6535" t="str">
            <v>28700010</v>
          </cell>
          <cell r="B6535" t="str">
            <v>Open</v>
          </cell>
          <cell r="C6535" t="str">
            <v>LT DEF FED INC TAX-ADJUST</v>
          </cell>
        </row>
        <row r="6536">
          <cell r="A6536" t="str">
            <v>2870001X</v>
          </cell>
          <cell r="B6536" t="str">
            <v>Closed</v>
          </cell>
          <cell r="C6536" t="str">
            <v>ACCUM. DEF. INCOME TAX-CREDI</v>
          </cell>
        </row>
        <row r="6537">
          <cell r="A6537" t="str">
            <v>28700020</v>
          </cell>
          <cell r="B6537" t="str">
            <v>Closed</v>
          </cell>
          <cell r="C6537" t="str">
            <v>LT DEF FED INC TAX-B&amp;O</v>
          </cell>
        </row>
        <row r="6538">
          <cell r="A6538" t="str">
            <v>2870002X</v>
          </cell>
          <cell r="B6538" t="str">
            <v>Closed</v>
          </cell>
          <cell r="C6538" t="str">
            <v>ACCUM DEF INCOME TAX -FED-TR</v>
          </cell>
        </row>
        <row r="6539">
          <cell r="A6539" t="str">
            <v>28700030</v>
          </cell>
          <cell r="B6539" t="str">
            <v>Open</v>
          </cell>
          <cell r="C6539" t="str">
            <v>LT DEF FED INC TAX-CREDITS</v>
          </cell>
        </row>
        <row r="6540">
          <cell r="A6540" t="str">
            <v>2870003X</v>
          </cell>
          <cell r="B6540" t="str">
            <v>Closed</v>
          </cell>
          <cell r="C6540" t="str">
            <v>DEFERRED TAX INTERNATIONAL R</v>
          </cell>
        </row>
        <row r="6541">
          <cell r="A6541" t="str">
            <v>28700040</v>
          </cell>
          <cell r="B6541" t="str">
            <v>Closed</v>
          </cell>
          <cell r="C6541" t="str">
            <v>LT DEF FED INC TAX-EFF RATE ADJ</v>
          </cell>
        </row>
        <row r="6542">
          <cell r="A6542" t="str">
            <v>2870004X</v>
          </cell>
          <cell r="B6542" t="str">
            <v>Closed</v>
          </cell>
          <cell r="C6542" t="str">
            <v>DEFERRED TAX NEW ORLEANS RIV</v>
          </cell>
        </row>
        <row r="6543">
          <cell r="A6543" t="str">
            <v>28700050</v>
          </cell>
          <cell r="B6543" t="str">
            <v>Closed</v>
          </cell>
          <cell r="C6543" t="str">
            <v>LT DEF FED INC TAX-FAS  96 CUM EFF ADJ</v>
          </cell>
        </row>
        <row r="6544">
          <cell r="A6544" t="str">
            <v>2870005X</v>
          </cell>
          <cell r="B6544" t="str">
            <v>Closed</v>
          </cell>
          <cell r="C6544" t="str">
            <v>DEFERRED TAX TALLAN PROPERTI</v>
          </cell>
        </row>
        <row r="6545">
          <cell r="A6545" t="str">
            <v>28700060</v>
          </cell>
          <cell r="B6545" t="str">
            <v>Closed</v>
          </cell>
          <cell r="C6545" t="str">
            <v>LT DEF FED INC TAX-RATABLE DEPR</v>
          </cell>
        </row>
        <row r="6546">
          <cell r="A6546" t="str">
            <v>2870006X</v>
          </cell>
          <cell r="B6546" t="str">
            <v>Closed</v>
          </cell>
          <cell r="C6546" t="str">
            <v>DEFERRED TAXES-PENSION</v>
          </cell>
        </row>
        <row r="6547">
          <cell r="A6547" t="str">
            <v>28710010</v>
          </cell>
          <cell r="B6547" t="str">
            <v>Open</v>
          </cell>
          <cell r="C6547" t="str">
            <v>LT DEF ST INC TAX-ADJUSTMENTS</v>
          </cell>
        </row>
        <row r="6548">
          <cell r="A6548" t="str">
            <v>2871001X</v>
          </cell>
          <cell r="B6548" t="str">
            <v>Closed</v>
          </cell>
          <cell r="C6548" t="str">
            <v>ACCUM DEF INC TAX CR-STATE-C</v>
          </cell>
        </row>
        <row r="6549">
          <cell r="A6549" t="str">
            <v>28710020</v>
          </cell>
          <cell r="B6549" t="str">
            <v>Open</v>
          </cell>
          <cell r="C6549" t="str">
            <v>LT DEF ST INC TAX-CREDITS</v>
          </cell>
        </row>
        <row r="6550">
          <cell r="A6550" t="str">
            <v>28710030</v>
          </cell>
          <cell r="B6550" t="str">
            <v>Closed</v>
          </cell>
          <cell r="C6550" t="str">
            <v>LT DEF ST INC TAX-EFF RATE ADJ</v>
          </cell>
        </row>
        <row r="6551">
          <cell r="A6551" t="str">
            <v>28710040</v>
          </cell>
          <cell r="B6551" t="str">
            <v>Closed</v>
          </cell>
          <cell r="C6551" t="str">
            <v>LT DEF ST INC TAX-RATABLE DEPR</v>
          </cell>
        </row>
        <row r="6552">
          <cell r="A6552" t="str">
            <v>2871006X</v>
          </cell>
          <cell r="B6552" t="str">
            <v>Closed</v>
          </cell>
          <cell r="C6552" t="str">
            <v>ACCUM DEF INC TAX CREDITS-ST</v>
          </cell>
        </row>
        <row r="6553">
          <cell r="A6553" t="str">
            <v>28720010</v>
          </cell>
          <cell r="B6553" t="str">
            <v>Open</v>
          </cell>
          <cell r="C6553" t="str">
            <v>LT DEF FOR INC TAX-EFF RATE ADJ</v>
          </cell>
        </row>
        <row r="6554">
          <cell r="A6554" t="str">
            <v>29900010</v>
          </cell>
          <cell r="B6554" t="str">
            <v>Open</v>
          </cell>
          <cell r="C6554" t="str">
            <v>MIN INT-ATRIUM FINNIS</v>
          </cell>
        </row>
        <row r="6555">
          <cell r="A6555" t="str">
            <v>2990001X</v>
          </cell>
          <cell r="B6555" t="str">
            <v>Closed</v>
          </cell>
          <cell r="C6555" t="str">
            <v>MINORITY-OTHER CAP &amp; RET EAR</v>
          </cell>
        </row>
        <row r="6556">
          <cell r="A6556" t="str">
            <v>29900020</v>
          </cell>
          <cell r="B6556" t="str">
            <v>Open</v>
          </cell>
          <cell r="C6556" t="str">
            <v>MIN INT-BB-OTH-AWR</v>
          </cell>
        </row>
        <row r="6557">
          <cell r="A6557" t="str">
            <v>29900025</v>
          </cell>
          <cell r="B6557" t="str">
            <v>Open</v>
          </cell>
          <cell r="C6557" t="str">
            <v>MINORITY-OTHER CAP &amp; RET EAR</v>
          </cell>
        </row>
        <row r="6558">
          <cell r="A6558" t="str">
            <v>2990002X</v>
          </cell>
          <cell r="B6558" t="str">
            <v>Closed</v>
          </cell>
          <cell r="C6558" t="str">
            <v>MINORITY-OTHER CAP &amp; RET EAR</v>
          </cell>
        </row>
        <row r="6559">
          <cell r="A6559" t="str">
            <v>29900030</v>
          </cell>
          <cell r="B6559" t="str">
            <v>Open</v>
          </cell>
          <cell r="C6559" t="str">
            <v>MIN INT-BB-OTH-DMR</v>
          </cell>
        </row>
        <row r="6560">
          <cell r="A6560" t="str">
            <v>29900035</v>
          </cell>
          <cell r="B6560" t="str">
            <v>Open</v>
          </cell>
          <cell r="C6560" t="str">
            <v>MIN INT-BB-OTH-ECO</v>
          </cell>
        </row>
        <row r="6561">
          <cell r="A6561" t="str">
            <v>2990003X</v>
          </cell>
          <cell r="B6561" t="str">
            <v>Closed</v>
          </cell>
          <cell r="C6561" t="str">
            <v>MINORITY-OTHER CAP &amp; RET EAR</v>
          </cell>
        </row>
        <row r="6562">
          <cell r="A6562" t="str">
            <v>29900040</v>
          </cell>
          <cell r="B6562" t="str">
            <v>Open</v>
          </cell>
          <cell r="C6562" t="str">
            <v>MIN INT-BB-OTH-LCA</v>
          </cell>
        </row>
        <row r="6563">
          <cell r="A6563" t="str">
            <v>2990004X</v>
          </cell>
          <cell r="B6563" t="str">
            <v>Closed</v>
          </cell>
          <cell r="C6563" t="str">
            <v>MINORITY-OTHER CAP &amp; RET EAR</v>
          </cell>
        </row>
        <row r="6564">
          <cell r="A6564" t="str">
            <v>29900050</v>
          </cell>
          <cell r="B6564" t="str">
            <v>Closed</v>
          </cell>
          <cell r="C6564" t="str">
            <v>MIN INT-BB-OTH-MSL</v>
          </cell>
        </row>
        <row r="6565">
          <cell r="A6565" t="str">
            <v>29900060</v>
          </cell>
          <cell r="B6565" t="str">
            <v>Open</v>
          </cell>
          <cell r="C6565" t="str">
            <v>MIN INT-BB-OTH-MUC</v>
          </cell>
        </row>
        <row r="6566">
          <cell r="A6566" t="str">
            <v>29900070</v>
          </cell>
          <cell r="B6566" t="str">
            <v>Closed</v>
          </cell>
          <cell r="C6566" t="str">
            <v>MIN INT-BB-OTH-NCT</v>
          </cell>
        </row>
        <row r="6567">
          <cell r="A6567" t="str">
            <v>29900080</v>
          </cell>
          <cell r="B6567" t="str">
            <v>Closed</v>
          </cell>
          <cell r="C6567" t="str">
            <v>MIN INT-BB-OTH-RF&amp;P</v>
          </cell>
        </row>
        <row r="6568">
          <cell r="A6568" t="str">
            <v>29900090</v>
          </cell>
          <cell r="B6568" t="str">
            <v>Closed</v>
          </cell>
          <cell r="C6568" t="str">
            <v>MIN INT-BB-STOCK-AWR</v>
          </cell>
        </row>
        <row r="6569">
          <cell r="A6569" t="str">
            <v>29900100</v>
          </cell>
          <cell r="B6569" t="str">
            <v>Closed</v>
          </cell>
          <cell r="C6569" t="str">
            <v>MIN INT-BB-STOCK-BCV</v>
          </cell>
        </row>
        <row r="6570">
          <cell r="A6570" t="str">
            <v>29900110</v>
          </cell>
          <cell r="B6570" t="str">
            <v>Closed</v>
          </cell>
          <cell r="C6570" t="str">
            <v>MIN INT-BB-STOCK-BRP</v>
          </cell>
        </row>
        <row r="6571">
          <cell r="A6571" t="str">
            <v>29900120</v>
          </cell>
          <cell r="B6571" t="str">
            <v>Closed</v>
          </cell>
          <cell r="C6571" t="str">
            <v>MIN INT-BB-STOCK-CIT</v>
          </cell>
        </row>
        <row r="6572">
          <cell r="A6572" t="str">
            <v>29900130</v>
          </cell>
          <cell r="B6572" t="str">
            <v>Closed</v>
          </cell>
          <cell r="C6572" t="str">
            <v>MIN INT-BB-STOCK-COM-CTR</v>
          </cell>
        </row>
        <row r="6573">
          <cell r="A6573" t="str">
            <v>29900140</v>
          </cell>
          <cell r="B6573" t="str">
            <v>Closed</v>
          </cell>
          <cell r="C6573" t="str">
            <v>MIN INT-BB-STOCK-COM-DMR</v>
          </cell>
        </row>
        <row r="6574">
          <cell r="A6574" t="str">
            <v>29900150</v>
          </cell>
          <cell r="B6574" t="str">
            <v>Closed</v>
          </cell>
          <cell r="C6574" t="str">
            <v>MIN INT-BB-STOCK-HAR</v>
          </cell>
        </row>
        <row r="6575">
          <cell r="A6575" t="str">
            <v>29900160</v>
          </cell>
          <cell r="B6575" t="str">
            <v>Closed</v>
          </cell>
          <cell r="C6575" t="str">
            <v>MIN INT-BB-STOCK-LCA</v>
          </cell>
        </row>
        <row r="6576">
          <cell r="A6576" t="str">
            <v>29900170</v>
          </cell>
          <cell r="B6576" t="str">
            <v>Closed</v>
          </cell>
          <cell r="C6576" t="str">
            <v>MIN INT-BB-STOCK-MSL</v>
          </cell>
        </row>
        <row r="6577">
          <cell r="A6577" t="str">
            <v>29900180</v>
          </cell>
          <cell r="B6577" t="str">
            <v>Open</v>
          </cell>
          <cell r="C6577" t="str">
            <v>MIN INT-BB-STOCK-MUC</v>
          </cell>
        </row>
        <row r="6578">
          <cell r="A6578" t="str">
            <v>29900190</v>
          </cell>
          <cell r="B6578" t="str">
            <v>Closed</v>
          </cell>
          <cell r="C6578" t="str">
            <v>MIN INT-BB-STOCK-NCT</v>
          </cell>
        </row>
        <row r="6579">
          <cell r="A6579" t="str">
            <v>29900200</v>
          </cell>
          <cell r="B6579" t="str">
            <v>Closed</v>
          </cell>
          <cell r="C6579" t="str">
            <v>MIN INT-BB-STOCK-PREF-CTR</v>
          </cell>
        </row>
        <row r="6580">
          <cell r="A6580" t="str">
            <v>29900210</v>
          </cell>
          <cell r="B6580" t="str">
            <v>Closed</v>
          </cell>
          <cell r="C6580" t="str">
            <v>MIN INT-BB-STOCK-PREF-DMR</v>
          </cell>
        </row>
        <row r="6581">
          <cell r="A6581" t="str">
            <v>29900211</v>
          </cell>
          <cell r="B6581" t="str">
            <v>Closed</v>
          </cell>
          <cell r="C6581" t="str">
            <v>MIN INT-BB-YPLP</v>
          </cell>
        </row>
        <row r="6582">
          <cell r="A6582" t="str">
            <v>29900212</v>
          </cell>
          <cell r="B6582" t="str">
            <v>Closed</v>
          </cell>
          <cell r="C6582" t="str">
            <v>MIN INT-YPLP-CHARGE TO INCOME</v>
          </cell>
        </row>
        <row r="6583">
          <cell r="A6583" t="str">
            <v>29900213</v>
          </cell>
          <cell r="B6583" t="str">
            <v>Closed</v>
          </cell>
          <cell r="C6583" t="str">
            <v>MIN INT-BB-CSXT IN FN</v>
          </cell>
        </row>
        <row r="6584">
          <cell r="A6584" t="str">
            <v>29900214</v>
          </cell>
          <cell r="B6584" t="str">
            <v>Closed</v>
          </cell>
          <cell r="C6584" t="str">
            <v>MIN INT-CSXT IN FN-CHARGE TO INCOME</v>
          </cell>
        </row>
        <row r="6585">
          <cell r="A6585" t="str">
            <v>29910010</v>
          </cell>
          <cell r="B6585" t="str">
            <v>Closed</v>
          </cell>
          <cell r="C6585" t="str">
            <v>MIN INT-CH TO INC-AWR</v>
          </cell>
        </row>
        <row r="6586">
          <cell r="A6586" t="str">
            <v>2991001X</v>
          </cell>
          <cell r="B6586" t="str">
            <v>Closed</v>
          </cell>
          <cell r="C6586" t="str">
            <v>MINORITY-OTHER CAP &amp; ADD-DMR</v>
          </cell>
        </row>
        <row r="6587">
          <cell r="A6587" t="str">
            <v>29910020</v>
          </cell>
          <cell r="B6587" t="str">
            <v>Closed</v>
          </cell>
          <cell r="C6587" t="str">
            <v>MIN INT-CH TO INC-BCV</v>
          </cell>
        </row>
        <row r="6588">
          <cell r="A6588" t="str">
            <v>29910030</v>
          </cell>
          <cell r="B6588" t="str">
            <v>Closed</v>
          </cell>
          <cell r="C6588" t="str">
            <v>MIN INT-CH TO INC-DMR</v>
          </cell>
        </row>
        <row r="6589">
          <cell r="A6589" t="str">
            <v>29910035</v>
          </cell>
          <cell r="B6589" t="str">
            <v>Open</v>
          </cell>
          <cell r="C6589" t="str">
            <v>MIN INT-CH TO INC-ECO</v>
          </cell>
        </row>
        <row r="6590">
          <cell r="A6590" t="str">
            <v>29910036</v>
          </cell>
          <cell r="B6590" t="str">
            <v>Open</v>
          </cell>
          <cell r="C6590" t="str">
            <v>MIN INT-YPLP-BB</v>
          </cell>
        </row>
        <row r="6591">
          <cell r="A6591" t="str">
            <v>29910037</v>
          </cell>
          <cell r="B6591" t="str">
            <v>Open</v>
          </cell>
          <cell r="C6591" t="str">
            <v>MIN INT-YPLP-CHGD TO INCOME</v>
          </cell>
        </row>
        <row r="6592">
          <cell r="A6592" t="str">
            <v>29910038</v>
          </cell>
          <cell r="B6592" t="str">
            <v>Open</v>
          </cell>
          <cell r="C6592" t="str">
            <v>MIN INT-CSXT IN FN-BB</v>
          </cell>
        </row>
        <row r="6593">
          <cell r="A6593" t="str">
            <v>29910039</v>
          </cell>
          <cell r="B6593" t="str">
            <v>Open</v>
          </cell>
          <cell r="C6593" t="str">
            <v>MIN INT-CSXT IN FN-CHGD TO INCOME</v>
          </cell>
        </row>
        <row r="6594">
          <cell r="A6594" t="str">
            <v>29910040</v>
          </cell>
          <cell r="B6594" t="str">
            <v>Closed</v>
          </cell>
          <cell r="C6594" t="str">
            <v>MIN INT-CH TO INC-HAR</v>
          </cell>
        </row>
        <row r="6595">
          <cell r="A6595" t="str">
            <v>29910045</v>
          </cell>
          <cell r="B6595" t="str">
            <v>Open</v>
          </cell>
          <cell r="C6595" t="str">
            <v>MIN-INT-CH TO INC-4RIVERS</v>
          </cell>
        </row>
        <row r="6596">
          <cell r="A6596" t="str">
            <v>29910050</v>
          </cell>
          <cell r="B6596" t="str">
            <v>Open</v>
          </cell>
          <cell r="C6596" t="str">
            <v>MIN INT-CH TO INC-MUC</v>
          </cell>
        </row>
        <row r="6597">
          <cell r="A6597" t="str">
            <v>29910060</v>
          </cell>
          <cell r="B6597" t="str">
            <v>Closed</v>
          </cell>
          <cell r="C6597" t="str">
            <v>MIN INT-CH TO INC-NCT</v>
          </cell>
        </row>
        <row r="6598">
          <cell r="A6598" t="str">
            <v>29920010</v>
          </cell>
          <cell r="B6598" t="str">
            <v>Closed</v>
          </cell>
          <cell r="C6598" t="str">
            <v>MIN INT-DIVIDENDS-AWR</v>
          </cell>
        </row>
        <row r="6599">
          <cell r="A6599" t="str">
            <v>29920020</v>
          </cell>
          <cell r="B6599" t="str">
            <v>Closed</v>
          </cell>
          <cell r="C6599" t="str">
            <v>MIN INT-DIVIDENDS-BCV</v>
          </cell>
        </row>
        <row r="6600">
          <cell r="A6600" t="str">
            <v>29920030</v>
          </cell>
          <cell r="B6600" t="str">
            <v>Closed</v>
          </cell>
          <cell r="C6600" t="str">
            <v>MIN INT-DIVIDENDS-DMR</v>
          </cell>
        </row>
        <row r="6601">
          <cell r="A6601" t="str">
            <v>29920040</v>
          </cell>
          <cell r="B6601" t="str">
            <v>Closed</v>
          </cell>
          <cell r="C6601" t="str">
            <v>MIN INT-DIVIDENDS-HAR</v>
          </cell>
        </row>
        <row r="6602">
          <cell r="A6602" t="str">
            <v>29920045</v>
          </cell>
          <cell r="B6602" t="str">
            <v>Closed</v>
          </cell>
          <cell r="C6602" t="str">
            <v>MIN INT-DIVIDENDS-MUC</v>
          </cell>
        </row>
        <row r="6603">
          <cell r="A6603" t="str">
            <v>29920050</v>
          </cell>
          <cell r="B6603" t="str">
            <v>Closed</v>
          </cell>
          <cell r="C6603" t="str">
            <v>MIN INT-DIVIDENDS-NCT</v>
          </cell>
        </row>
        <row r="6604">
          <cell r="A6604" t="str">
            <v>31000010</v>
          </cell>
          <cell r="B6604" t="str">
            <v>Closed</v>
          </cell>
          <cell r="C6604" t="str">
            <v>PREF STOCK-BB</v>
          </cell>
        </row>
        <row r="6605">
          <cell r="A6605" t="str">
            <v>31100010</v>
          </cell>
          <cell r="B6605" t="str">
            <v>Closed</v>
          </cell>
          <cell r="C6605" t="str">
            <v>PREF STOCK-ISSUED-OTH</v>
          </cell>
        </row>
        <row r="6606">
          <cell r="A6606" t="str">
            <v>32000010</v>
          </cell>
          <cell r="B6606" t="str">
            <v>Open</v>
          </cell>
          <cell r="C6606" t="str">
            <v>COMMON STOCK-BB</v>
          </cell>
        </row>
        <row r="6607">
          <cell r="A6607" t="str">
            <v>32000020</v>
          </cell>
          <cell r="B6607" t="str">
            <v>Closed</v>
          </cell>
          <cell r="C6607" t="str">
            <v>COMMON STOCK-MAC ELIM</v>
          </cell>
        </row>
        <row r="6608">
          <cell r="A6608" t="str">
            <v>32010010</v>
          </cell>
          <cell r="B6608" t="str">
            <v>Open</v>
          </cell>
          <cell r="C6608" t="str">
            <v>COM ST-BB-AFF-CSXT &amp; SUBS</v>
          </cell>
        </row>
        <row r="6609">
          <cell r="A6609" t="str">
            <v>3201001X</v>
          </cell>
          <cell r="B6609" t="str">
            <v>Closed</v>
          </cell>
          <cell r="C6609" t="str">
            <v>CSX TRANSPORTATION</v>
          </cell>
        </row>
        <row r="6610">
          <cell r="A6610" t="str">
            <v>32010020</v>
          </cell>
          <cell r="B6610" t="str">
            <v>Open</v>
          </cell>
          <cell r="C6610" t="str">
            <v>COM ST-BB-AFF-FRACTIONAL SCRIPT-CSXT&amp;SUBS</v>
          </cell>
        </row>
        <row r="6611">
          <cell r="A6611" t="str">
            <v>3201002X</v>
          </cell>
          <cell r="B6611" t="str">
            <v>Closed</v>
          </cell>
          <cell r="C6611" t="str">
            <v>CONRAIL</v>
          </cell>
        </row>
        <row r="6612">
          <cell r="A6612" t="str">
            <v>32010030</v>
          </cell>
          <cell r="B6612" t="str">
            <v>Open</v>
          </cell>
          <cell r="C6612" t="str">
            <v>CAPITAL ST ISSUED</v>
          </cell>
        </row>
        <row r="6613">
          <cell r="A6613" t="str">
            <v>3201003X</v>
          </cell>
          <cell r="B6613" t="str">
            <v>Closed</v>
          </cell>
          <cell r="C6613" t="str">
            <v>CAPITAL ST ISSUED (USE 32010010)</v>
          </cell>
        </row>
        <row r="6614">
          <cell r="A6614" t="str">
            <v>3201004X</v>
          </cell>
          <cell r="B6614" t="str">
            <v>Closed</v>
          </cell>
          <cell r="C6614" t="str">
            <v>COM ST-BB-AFF (USE 32010010)</v>
          </cell>
        </row>
        <row r="6615">
          <cell r="A6615" t="str">
            <v>32010060</v>
          </cell>
          <cell r="B6615" t="str">
            <v>Closed</v>
          </cell>
          <cell r="C6615" t="str">
            <v>COM ST-BB-AFF-STK LIAB FOR CONV</v>
          </cell>
        </row>
        <row r="6616">
          <cell r="A6616" t="str">
            <v>32100010</v>
          </cell>
          <cell r="B6616" t="str">
            <v>Closed</v>
          </cell>
          <cell r="C6616" t="str">
            <v>COM ST-ISSUED-DIV REINVEST</v>
          </cell>
        </row>
        <row r="6617">
          <cell r="A6617" t="str">
            <v>32100020</v>
          </cell>
          <cell r="B6617" t="str">
            <v>Open</v>
          </cell>
          <cell r="C6617" t="str">
            <v>COM ST-ISSUED-STOCK OPTIONS</v>
          </cell>
        </row>
        <row r="6618">
          <cell r="A6618" t="str">
            <v>32100030</v>
          </cell>
          <cell r="B6618" t="str">
            <v>Closed</v>
          </cell>
          <cell r="C6618" t="str">
            <v>COM ST-ISSUED-PERFORMANCE SHRS</v>
          </cell>
        </row>
        <row r="6619">
          <cell r="A6619" t="str">
            <v>32100040</v>
          </cell>
          <cell r="B6619" t="str">
            <v>Open</v>
          </cell>
          <cell r="C6619" t="str">
            <v>COM ST-ISSUED-OTHER</v>
          </cell>
        </row>
        <row r="6620">
          <cell r="A6620" t="str">
            <v>3220001X</v>
          </cell>
          <cell r="B6620" t="str">
            <v>Closed</v>
          </cell>
          <cell r="C6620" t="str">
            <v>COMM STOCK-RETIRED-STOCK REP</v>
          </cell>
        </row>
        <row r="6621">
          <cell r="A6621" t="str">
            <v>32200020</v>
          </cell>
          <cell r="B6621" t="str">
            <v>Open</v>
          </cell>
          <cell r="C6621" t="str">
            <v>TREAS ST-COM ST RETIRED</v>
          </cell>
        </row>
        <row r="6622">
          <cell r="A6622" t="str">
            <v>32200030</v>
          </cell>
          <cell r="B6622" t="str">
            <v>Open</v>
          </cell>
          <cell r="C6622" t="str">
            <v>TREAS ST-BB</v>
          </cell>
        </row>
        <row r="6623">
          <cell r="A6623" t="str">
            <v>32200035</v>
          </cell>
          <cell r="B6623" t="str">
            <v>Closed</v>
          </cell>
          <cell r="C6623" t="str">
            <v>TREAS ST-BB-STOCK TRUST</v>
          </cell>
        </row>
        <row r="6624">
          <cell r="A6624" t="str">
            <v>32200040</v>
          </cell>
          <cell r="B6624" t="str">
            <v>Open</v>
          </cell>
          <cell r="C6624" t="str">
            <v>TREAS ST-PURCHASED</v>
          </cell>
        </row>
        <row r="6625">
          <cell r="A6625" t="str">
            <v>32200045</v>
          </cell>
          <cell r="B6625" t="str">
            <v>Closed</v>
          </cell>
          <cell r="C6625" t="str">
            <v>TREAS ST-PURCHASED-STOCK TRUST</v>
          </cell>
        </row>
        <row r="6626">
          <cell r="A6626" t="str">
            <v>32200050</v>
          </cell>
          <cell r="B6626" t="str">
            <v>Closed</v>
          </cell>
          <cell r="C6626" t="str">
            <v>TREAS ST-REISSUED</v>
          </cell>
        </row>
        <row r="6627">
          <cell r="A6627" t="str">
            <v>32200060</v>
          </cell>
          <cell r="B6627" t="str">
            <v>Closed</v>
          </cell>
          <cell r="C6627" t="str">
            <v>TREAS ST-STK REPURCH PRGM</v>
          </cell>
        </row>
        <row r="6628">
          <cell r="A6628" t="str">
            <v>32210010</v>
          </cell>
          <cell r="B6628" t="str">
            <v>Closed</v>
          </cell>
          <cell r="C6628" t="str">
            <v>TREAS ST-COM ST-RETIR-CSXT&amp;SUBS</v>
          </cell>
        </row>
        <row r="6629">
          <cell r="A6629" t="str">
            <v>3221001X</v>
          </cell>
          <cell r="B6629" t="str">
            <v>Closed</v>
          </cell>
          <cell r="C6629" t="str">
            <v>TREASURY STOCK-BR&amp;P</v>
          </cell>
        </row>
        <row r="6630">
          <cell r="A6630" t="str">
            <v>32300010</v>
          </cell>
          <cell r="B6630" t="str">
            <v>Closed</v>
          </cell>
          <cell r="C6630" t="str">
            <v>CS-BENEFITS TRUST-BB</v>
          </cell>
        </row>
        <row r="6631">
          <cell r="A6631" t="str">
            <v>32300019</v>
          </cell>
          <cell r="B6631" t="str">
            <v>Closed</v>
          </cell>
          <cell r="C6631" t="str">
            <v>COMMON STOCK - EXCHANGED - O</v>
          </cell>
        </row>
        <row r="6632">
          <cell r="A6632" t="str">
            <v>3230001X</v>
          </cell>
          <cell r="B6632" t="str">
            <v>Closed</v>
          </cell>
          <cell r="C6632" t="str">
            <v>COMMON STOCK - EXCHANGED - O</v>
          </cell>
        </row>
        <row r="6633">
          <cell r="A6633" t="str">
            <v>32300020</v>
          </cell>
          <cell r="B6633" t="str">
            <v>Closed</v>
          </cell>
          <cell r="C6633" t="str">
            <v>CS-BENEFITS TRUST-PURCHASED (INC)</v>
          </cell>
        </row>
        <row r="6634">
          <cell r="A6634" t="str">
            <v>32300030</v>
          </cell>
          <cell r="B6634" t="str">
            <v>Closed</v>
          </cell>
          <cell r="C6634" t="str">
            <v>CS-BENEFITS TRUST-ALLOCATED (DEC)</v>
          </cell>
        </row>
        <row r="6635">
          <cell r="A6635" t="str">
            <v>35000010</v>
          </cell>
          <cell r="B6635" t="str">
            <v>Closed</v>
          </cell>
          <cell r="C6635" t="str">
            <v>OTH CAP-BB-MAC ELIM</v>
          </cell>
        </row>
        <row r="6636">
          <cell r="A6636" t="str">
            <v>35000020</v>
          </cell>
          <cell r="B6636" t="str">
            <v>Open</v>
          </cell>
          <cell r="C6636" t="str">
            <v>OTH CAP-BB</v>
          </cell>
        </row>
        <row r="6637">
          <cell r="A6637" t="str">
            <v>35010010</v>
          </cell>
          <cell r="B6637" t="str">
            <v>Closed</v>
          </cell>
          <cell r="C6637" t="str">
            <v>OTH CAP-BB-AFF-PREM&amp;ASSES</v>
          </cell>
        </row>
        <row r="6638">
          <cell r="A6638" t="str">
            <v>35010015</v>
          </cell>
          <cell r="B6638" t="str">
            <v>Open</v>
          </cell>
          <cell r="C6638" t="str">
            <v>OTHER CAPITAL</v>
          </cell>
        </row>
        <row r="6639">
          <cell r="A6639" t="str">
            <v>3501001X</v>
          </cell>
          <cell r="B6639" t="str">
            <v>Closed</v>
          </cell>
          <cell r="C6639" t="str">
            <v>OTHER CAPITAL (USE 35010020)</v>
          </cell>
        </row>
        <row r="6640">
          <cell r="A6640" t="str">
            <v>35010020</v>
          </cell>
          <cell r="B6640" t="str">
            <v>Open</v>
          </cell>
          <cell r="C6640" t="str">
            <v>OTH CAP-BB-AFFIL</v>
          </cell>
        </row>
        <row r="6641">
          <cell r="A6641" t="str">
            <v>3501002X</v>
          </cell>
          <cell r="B6641" t="str">
            <v>Closed</v>
          </cell>
          <cell r="C6641" t="str">
            <v>OTHER CAPITAL-BEG BAL</v>
          </cell>
        </row>
        <row r="6642">
          <cell r="A6642" t="str">
            <v>35010030</v>
          </cell>
          <cell r="B6642" t="str">
            <v>Closed</v>
          </cell>
          <cell r="C6642" t="str">
            <v>OTH CAP-STK OPT TAX BENEFIT-BB</v>
          </cell>
        </row>
        <row r="6643">
          <cell r="A6643" t="str">
            <v>35010050</v>
          </cell>
          <cell r="B6643" t="str">
            <v>Closed</v>
          </cell>
          <cell r="C6643" t="str">
            <v>OTH CAP-ISSUED-STK OPT TAX BENEFIT</v>
          </cell>
        </row>
        <row r="6644">
          <cell r="A6644" t="str">
            <v>35010090</v>
          </cell>
          <cell r="B6644" t="str">
            <v>Closed</v>
          </cell>
          <cell r="C6644" t="str">
            <v>OTH CAP-RETIR-STK OPT TAX BENEFIT</v>
          </cell>
        </row>
        <row r="6645">
          <cell r="A6645" t="str">
            <v>35011010</v>
          </cell>
          <cell r="B6645" t="str">
            <v>Open</v>
          </cell>
          <cell r="C6645" t="str">
            <v>PAID IN SURPLUS-AFFIL-CORPCP-BB</v>
          </cell>
        </row>
        <row r="6646">
          <cell r="A6646" t="str">
            <v>35011020</v>
          </cell>
          <cell r="B6646" t="str">
            <v>Open</v>
          </cell>
          <cell r="C6646" t="str">
            <v>CONTRIBUTED SURPLUS AFFIL-CORPCP-BB</v>
          </cell>
        </row>
        <row r="6647">
          <cell r="A6647" t="str">
            <v>35100010</v>
          </cell>
          <cell r="B6647" t="str">
            <v>Closed</v>
          </cell>
          <cell r="C6647" t="str">
            <v>OTH CAP-ISSUED-DIV REINVEST</v>
          </cell>
        </row>
        <row r="6648">
          <cell r="A6648" t="str">
            <v>35100020</v>
          </cell>
          <cell r="B6648" t="str">
            <v>Open</v>
          </cell>
          <cell r="C6648" t="str">
            <v>OTH CAP-ISSUED-ST OPTION PLAN</v>
          </cell>
        </row>
        <row r="6649">
          <cell r="A6649" t="str">
            <v>35100030</v>
          </cell>
          <cell r="B6649" t="str">
            <v>Closed</v>
          </cell>
          <cell r="C6649" t="str">
            <v>OTH CAP-ISSUED-PERFORMANCE SHR</v>
          </cell>
        </row>
        <row r="6650">
          <cell r="A6650" t="str">
            <v>35100040</v>
          </cell>
          <cell r="B6650" t="str">
            <v>Open</v>
          </cell>
          <cell r="C6650" t="str">
            <v>OTH CAP-ISSUED-OTHER</v>
          </cell>
        </row>
        <row r="6651">
          <cell r="A6651" t="str">
            <v>35110010</v>
          </cell>
          <cell r="B6651" t="str">
            <v>Closed</v>
          </cell>
          <cell r="C6651" t="str">
            <v>OTH CAP STK ISSUED AFFIL-CORP</v>
          </cell>
        </row>
        <row r="6652">
          <cell r="A6652" t="str">
            <v>3520001X</v>
          </cell>
          <cell r="B6652" t="str">
            <v>Closed</v>
          </cell>
          <cell r="C6652" t="str">
            <v>OTHER CAPITAL-RETIRED-STOCK</v>
          </cell>
        </row>
        <row r="6653">
          <cell r="A6653" t="str">
            <v>35200020</v>
          </cell>
          <cell r="B6653" t="str">
            <v>Open</v>
          </cell>
          <cell r="C6653" t="str">
            <v>OTH CAP-RETIRED-OTHER</v>
          </cell>
        </row>
        <row r="6654">
          <cell r="A6654" t="str">
            <v>35200030</v>
          </cell>
          <cell r="B6654" t="str">
            <v>Open</v>
          </cell>
          <cell r="C6654" t="str">
            <v>OTH CAP-RETIR-TREASURY-BB</v>
          </cell>
        </row>
        <row r="6655">
          <cell r="A6655" t="str">
            <v>35200035</v>
          </cell>
          <cell r="B6655" t="str">
            <v>Closed</v>
          </cell>
          <cell r="C6655" t="str">
            <v>OTH CAP-RETIR-TREASURY-BB-STOCK TRUST</v>
          </cell>
        </row>
        <row r="6656">
          <cell r="A6656" t="str">
            <v>35200040</v>
          </cell>
          <cell r="B6656" t="str">
            <v>Closed</v>
          </cell>
          <cell r="C6656" t="str">
            <v>OTH CAP-RETIR-TREASURY-PURCH</v>
          </cell>
        </row>
        <row r="6657">
          <cell r="A6657" t="str">
            <v>35200045</v>
          </cell>
          <cell r="B6657" t="str">
            <v>Closed</v>
          </cell>
          <cell r="C6657" t="str">
            <v>OTH CAP-RETIR-TREASURY-PURCH-STOCK TRUST</v>
          </cell>
        </row>
        <row r="6658">
          <cell r="A6658" t="str">
            <v>35200050</v>
          </cell>
          <cell r="B6658" t="str">
            <v>Closed</v>
          </cell>
          <cell r="C6658" t="str">
            <v>OTH CAP-RETIR-TREAS-REISSUED</v>
          </cell>
        </row>
        <row r="6659">
          <cell r="A6659" t="str">
            <v>35200060</v>
          </cell>
          <cell r="B6659" t="str">
            <v>Closed</v>
          </cell>
          <cell r="C6659" t="str">
            <v>OTH CAP-RETIR-TREAS-MAL MAPS C-1</v>
          </cell>
        </row>
        <row r="6660">
          <cell r="A6660" t="str">
            <v>35200070</v>
          </cell>
          <cell r="B6660" t="str">
            <v>Closed</v>
          </cell>
          <cell r="C6660" t="str">
            <v>OTH CAP-RETIR-TREAS-MAL MAPS C-2</v>
          </cell>
        </row>
        <row r="6661">
          <cell r="A6661" t="str">
            <v>35200080</v>
          </cell>
          <cell r="B6661" t="str">
            <v>Closed</v>
          </cell>
          <cell r="C6661" t="str">
            <v>OTH CAP-RETIR-TREAS-STCK REPURCH PREM</v>
          </cell>
        </row>
        <row r="6662">
          <cell r="A6662" t="str">
            <v>35300010</v>
          </cell>
          <cell r="B6662" t="str">
            <v>Closed</v>
          </cell>
          <cell r="C6662" t="str">
            <v>OTHER CAP-BENEFITS TRUST-BB</v>
          </cell>
        </row>
        <row r="6663">
          <cell r="A6663" t="str">
            <v>35300020</v>
          </cell>
          <cell r="B6663" t="str">
            <v>Closed</v>
          </cell>
          <cell r="C6663" t="str">
            <v>OTHER CAP-BENEFITS TRUST-PURCHASED ( INC)</v>
          </cell>
        </row>
        <row r="6664">
          <cell r="A6664" t="str">
            <v>35300030</v>
          </cell>
          <cell r="B6664" t="str">
            <v>Closed</v>
          </cell>
          <cell r="C6664" t="str">
            <v>OTHER CAP-BENEFITS TRUST-ALLOCATED (DEC)</v>
          </cell>
        </row>
        <row r="6665">
          <cell r="A6665" t="str">
            <v>35500010</v>
          </cell>
          <cell r="B6665" t="str">
            <v>Closed</v>
          </cell>
          <cell r="C6665" t="str">
            <v>PURCH NOTE-BB</v>
          </cell>
        </row>
        <row r="6666">
          <cell r="A6666" t="str">
            <v>35500020</v>
          </cell>
          <cell r="B6666" t="str">
            <v>Closed</v>
          </cell>
          <cell r="C6666" t="str">
            <v>PURCH NOTE-ADD</v>
          </cell>
        </row>
        <row r="6667">
          <cell r="A6667" t="str">
            <v>35500030</v>
          </cell>
          <cell r="B6667" t="str">
            <v>Closed</v>
          </cell>
          <cell r="C6667" t="str">
            <v>PURCH NOTE-RED</v>
          </cell>
        </row>
        <row r="6668">
          <cell r="A6668" t="str">
            <v>35500040</v>
          </cell>
          <cell r="B6668" t="str">
            <v>Closed</v>
          </cell>
          <cell r="C6668" t="str">
            <v>PURCH NOTE-FORGIVE (PRE-ROLLOVER)</v>
          </cell>
        </row>
        <row r="6669">
          <cell r="A6669" t="str">
            <v>35500050</v>
          </cell>
          <cell r="B6669" t="str">
            <v>Closed</v>
          </cell>
          <cell r="C6669" t="str">
            <v>PURCH NOTE-FORGIVE LIABILITY RECLASS</v>
          </cell>
        </row>
        <row r="6670">
          <cell r="A6670" t="str">
            <v>35500060</v>
          </cell>
          <cell r="B6670" t="str">
            <v>Closed</v>
          </cell>
          <cell r="C6670" t="str">
            <v>PURCH NOTE-OTHER</v>
          </cell>
        </row>
        <row r="6671">
          <cell r="A6671" t="str">
            <v>35600010</v>
          </cell>
          <cell r="B6671" t="str">
            <v>Closed</v>
          </cell>
          <cell r="C6671" t="str">
            <v>EXEC-STK TRUST-BB</v>
          </cell>
        </row>
        <row r="6672">
          <cell r="A6672" t="str">
            <v>35600020</v>
          </cell>
          <cell r="B6672" t="str">
            <v>Closed</v>
          </cell>
          <cell r="C6672" t="str">
            <v>EXEC-STK TRUST-ADD</v>
          </cell>
        </row>
        <row r="6673">
          <cell r="A6673" t="str">
            <v>35600030</v>
          </cell>
          <cell r="B6673" t="str">
            <v>Closed</v>
          </cell>
          <cell r="C6673" t="str">
            <v>EXEC-STK TRUST-RED</v>
          </cell>
        </row>
        <row r="6674">
          <cell r="A6674" t="str">
            <v>37000010</v>
          </cell>
          <cell r="B6674" t="str">
            <v>Open</v>
          </cell>
          <cell r="C6674" t="str">
            <v>RET EARN-UNDIST EQTY-HPT&amp;D</v>
          </cell>
        </row>
        <row r="6675">
          <cell r="A6675" t="str">
            <v>3700001X</v>
          </cell>
          <cell r="B6675" t="str">
            <v>Closed</v>
          </cell>
          <cell r="C6675" t="str">
            <v>RETAINED EARNINGS</v>
          </cell>
        </row>
        <row r="6676">
          <cell r="A6676" t="str">
            <v>37000020</v>
          </cell>
          <cell r="B6676" t="str">
            <v>Open</v>
          </cell>
          <cell r="C6676" t="str">
            <v>RETAINED EARNINGS  MIN PENSI</v>
          </cell>
        </row>
        <row r="6677">
          <cell r="A6677" t="str">
            <v>37000030</v>
          </cell>
          <cell r="B6677" t="str">
            <v>Closed</v>
          </cell>
          <cell r="C6677" t="str">
            <v>RETAINED EARINIGS  MIN PENSI</v>
          </cell>
        </row>
        <row r="6678">
          <cell r="A6678" t="str">
            <v>37000040</v>
          </cell>
          <cell r="B6678" t="str">
            <v>Closed</v>
          </cell>
          <cell r="C6678" t="str">
            <v>RETAINED EARINIGS MIN PENSIO</v>
          </cell>
        </row>
        <row r="6679">
          <cell r="A6679" t="str">
            <v>37000050</v>
          </cell>
          <cell r="B6679" t="str">
            <v>Open</v>
          </cell>
          <cell r="C6679" t="str">
            <v>RETAINED EARNINGS-OTHER</v>
          </cell>
        </row>
        <row r="6680">
          <cell r="A6680" t="str">
            <v>37010010</v>
          </cell>
          <cell r="B6680" t="str">
            <v>Open</v>
          </cell>
          <cell r="C6680" t="str">
            <v>RET EARN-BB-AFF</v>
          </cell>
        </row>
        <row r="6681">
          <cell r="A6681" t="str">
            <v>3701001X</v>
          </cell>
          <cell r="B6681" t="str">
            <v>Closed</v>
          </cell>
          <cell r="C6681" t="str">
            <v>RETAINED EARNINGS-UNAPPROPRI</v>
          </cell>
        </row>
        <row r="6682">
          <cell r="A6682" t="str">
            <v>37010020</v>
          </cell>
          <cell r="B6682" t="str">
            <v>Open</v>
          </cell>
          <cell r="C6682" t="str">
            <v>RET EARN-BB-AFF-UNDIST EQ-ENCOMPASS/IS</v>
          </cell>
        </row>
        <row r="6683">
          <cell r="A6683" t="str">
            <v>3701002X</v>
          </cell>
          <cell r="B6683" t="str">
            <v>Closed</v>
          </cell>
          <cell r="C6683" t="str">
            <v>RETAINED INCOME-UNDIST EQUIT</v>
          </cell>
        </row>
        <row r="6684">
          <cell r="A6684" t="str">
            <v>37010030</v>
          </cell>
          <cell r="B6684" t="str">
            <v>Open</v>
          </cell>
          <cell r="C6684" t="str">
            <v>RET EARN-BB-AFF-UNDIST EQ-4 RIVERS</v>
          </cell>
        </row>
        <row r="6685">
          <cell r="A6685" t="str">
            <v>3701003X</v>
          </cell>
          <cell r="B6685" t="str">
            <v>Closed</v>
          </cell>
          <cell r="C6685" t="str">
            <v>RETAINED EARN-BB-AFF (USE 37010010)</v>
          </cell>
        </row>
        <row r="6686">
          <cell r="A6686" t="str">
            <v>37010040</v>
          </cell>
          <cell r="B6686" t="str">
            <v>Closed</v>
          </cell>
          <cell r="C6686" t="str">
            <v>RET EARN-BB-AFF-UNDIST EQ-CSI</v>
          </cell>
        </row>
        <row r="6687">
          <cell r="A6687" t="str">
            <v>37010050</v>
          </cell>
          <cell r="B6687" t="str">
            <v>Open</v>
          </cell>
          <cell r="C6687" t="str">
            <v>RET EARN-BB-AFF-UNDIST EQ-FGE</v>
          </cell>
        </row>
        <row r="6688">
          <cell r="A6688" t="str">
            <v>37010060</v>
          </cell>
          <cell r="B6688" t="str">
            <v>Open</v>
          </cell>
          <cell r="C6688" t="str">
            <v>RET EARN-BB-AFF-UNDIST EQ-FGMR</v>
          </cell>
        </row>
        <row r="6689">
          <cell r="A6689" t="str">
            <v>37010070</v>
          </cell>
          <cell r="B6689" t="str">
            <v>Closed</v>
          </cell>
          <cell r="C6689" t="str">
            <v>RET EARN-BB-AFF-UNDIST EQ-H&amp;M JV</v>
          </cell>
        </row>
        <row r="6690">
          <cell r="A6690" t="str">
            <v>37010080</v>
          </cell>
          <cell r="B6690" t="str">
            <v>Closed</v>
          </cell>
          <cell r="C6690" t="str">
            <v>RET EARN-BB-AFF-UNDIST EQ-JCD</v>
          </cell>
        </row>
        <row r="6691">
          <cell r="A6691" t="str">
            <v>37010090</v>
          </cell>
          <cell r="B6691" t="str">
            <v>Open</v>
          </cell>
          <cell r="C6691" t="str">
            <v>RET EARN-BB-AFF-UNDIST EQ-NBD</v>
          </cell>
        </row>
        <row r="6692">
          <cell r="A6692" t="str">
            <v>37010100</v>
          </cell>
          <cell r="B6692" t="str">
            <v>Open</v>
          </cell>
          <cell r="C6692" t="str">
            <v>RET EARN-BB-AFF-UNDIST EQ-RCA</v>
          </cell>
        </row>
        <row r="6693">
          <cell r="A6693" t="str">
            <v>37010110</v>
          </cell>
          <cell r="B6693" t="str">
            <v>Closed</v>
          </cell>
          <cell r="C6693" t="str">
            <v>RET EARN-BB-AFF-UNDIST EQ-TCT</v>
          </cell>
        </row>
        <row r="6694">
          <cell r="A6694" t="str">
            <v>37010120</v>
          </cell>
          <cell r="B6694" t="str">
            <v>Open</v>
          </cell>
          <cell r="C6694" t="str">
            <v>RET EARN-BB-AFF-UNDIST EQ-TTR</v>
          </cell>
        </row>
        <row r="6695">
          <cell r="A6695" t="str">
            <v>37010130</v>
          </cell>
          <cell r="B6695" t="str">
            <v>Open</v>
          </cell>
          <cell r="C6695" t="str">
            <v>RET EARN-BB-AFF-UNDIST EQ-WSSB</v>
          </cell>
        </row>
        <row r="6696">
          <cell r="A6696" t="str">
            <v>37015615</v>
          </cell>
          <cell r="B6696" t="str">
            <v>Open</v>
          </cell>
          <cell r="C6696" t="str">
            <v>RET EARN-BB-AFF-UNDIST EQ-TRANSFLO DE MEXICO</v>
          </cell>
        </row>
        <row r="6697">
          <cell r="A6697" t="str">
            <v>37015850</v>
          </cell>
          <cell r="B6697" t="str">
            <v>Open</v>
          </cell>
          <cell r="C6697" t="str">
            <v>EARNED SURPLUS-INSR-AFFIL-CORPCP-BB</v>
          </cell>
        </row>
        <row r="6698">
          <cell r="A6698" t="str">
            <v>37100010</v>
          </cell>
          <cell r="B6698" t="str">
            <v>Open</v>
          </cell>
          <cell r="C6698" t="str">
            <v>RET EARN-NET INCOME</v>
          </cell>
        </row>
        <row r="6699">
          <cell r="A6699" t="str">
            <v>3710001X</v>
          </cell>
          <cell r="B6699" t="str">
            <v>Closed</v>
          </cell>
          <cell r="C6699" t="str">
            <v>DEBIT BALANCE TRANSFERRED FR</v>
          </cell>
        </row>
        <row r="6700">
          <cell r="A6700" t="str">
            <v>37200010</v>
          </cell>
          <cell r="B6700" t="str">
            <v>Open</v>
          </cell>
          <cell r="C6700" t="str">
            <v>RET EARN-COM DIV</v>
          </cell>
        </row>
        <row r="6701">
          <cell r="A6701" t="str">
            <v>37210010</v>
          </cell>
          <cell r="B6701" t="str">
            <v>Open</v>
          </cell>
          <cell r="C6701" t="str">
            <v>RET EARN-COM DIV-AFFIL</v>
          </cell>
        </row>
        <row r="6702">
          <cell r="A6702" t="str">
            <v>3721001X</v>
          </cell>
          <cell r="B6702" t="str">
            <v>Closed</v>
          </cell>
          <cell r="C6702" t="str">
            <v>DISABLED</v>
          </cell>
        </row>
        <row r="6703">
          <cell r="A6703" t="str">
            <v>37210020</v>
          </cell>
          <cell r="B6703" t="str">
            <v>Closed</v>
          </cell>
          <cell r="C6703" t="str">
            <v>RET EARN-PREF DIV-AFFIL</v>
          </cell>
        </row>
        <row r="6704">
          <cell r="A6704" t="str">
            <v>3721002X</v>
          </cell>
          <cell r="B6704" t="str">
            <v>Closed</v>
          </cell>
          <cell r="C6704" t="str">
            <v>INCREMENTAL MGMT FEE-DIV.</v>
          </cell>
        </row>
        <row r="6705">
          <cell r="A6705" t="str">
            <v>3721003X</v>
          </cell>
          <cell r="B6705" t="str">
            <v>Closed</v>
          </cell>
          <cell r="C6705" t="str">
            <v>DIVIDENDS-COMMON-INTERCOMPAN</v>
          </cell>
        </row>
        <row r="6706">
          <cell r="A6706" t="str">
            <v>3721004X</v>
          </cell>
          <cell r="B6706" t="str">
            <v>Closed</v>
          </cell>
          <cell r="C6706" t="str">
            <v>RETAINED INCOME - DIVIDENDS</v>
          </cell>
        </row>
        <row r="6707">
          <cell r="A6707" t="str">
            <v>3721005X</v>
          </cell>
          <cell r="B6707" t="str">
            <v>Closed</v>
          </cell>
          <cell r="C6707" t="str">
            <v>DIVIDENDS</v>
          </cell>
        </row>
        <row r="6708">
          <cell r="A6708" t="str">
            <v>37300010</v>
          </cell>
          <cell r="B6708" t="str">
            <v>Closed</v>
          </cell>
          <cell r="C6708" t="str">
            <v>PRIOR PERIOD ADJ TO BEG RET</v>
          </cell>
        </row>
        <row r="6709">
          <cell r="A6709" t="str">
            <v>37300020</v>
          </cell>
          <cell r="B6709" t="str">
            <v>Closed</v>
          </cell>
          <cell r="C6709" t="str">
            <v>RET EARN-OTHER-PY ADJ</v>
          </cell>
        </row>
        <row r="6710">
          <cell r="A6710" t="str">
            <v>37300030</v>
          </cell>
          <cell r="B6710" t="str">
            <v>Closed</v>
          </cell>
          <cell r="C6710" t="str">
            <v>RET EARN-OTHER-MKT VALUATION</v>
          </cell>
        </row>
        <row r="6711">
          <cell r="A6711" t="str">
            <v>37310010</v>
          </cell>
          <cell r="B6711" t="str">
            <v>Open</v>
          </cell>
          <cell r="C6711" t="str">
            <v>RET EARN-OTHER-AFFIL</v>
          </cell>
        </row>
        <row r="6712">
          <cell r="A6712" t="str">
            <v>3731001X</v>
          </cell>
          <cell r="B6712" t="str">
            <v>Closed</v>
          </cell>
          <cell r="C6712" t="str">
            <v>CAI STOCK DIVIDENS TO CSX CO</v>
          </cell>
        </row>
        <row r="6713">
          <cell r="A6713" t="str">
            <v>37310020</v>
          </cell>
          <cell r="B6713" t="str">
            <v>Closed</v>
          </cell>
          <cell r="C6713" t="str">
            <v>RET EARN-OTHER-AFFIL-PENSION PY ADJ</v>
          </cell>
        </row>
        <row r="6714">
          <cell r="A6714" t="str">
            <v>37500010</v>
          </cell>
          <cell r="B6714" t="str">
            <v>Closed</v>
          </cell>
          <cell r="C6714" t="str">
            <v>DISABLED</v>
          </cell>
        </row>
        <row r="6715">
          <cell r="A6715" t="str">
            <v>38000010</v>
          </cell>
          <cell r="B6715" t="str">
            <v>Open</v>
          </cell>
          <cell r="C6715" t="str">
            <v>ACCUM OTHER FUEL SWAP</v>
          </cell>
        </row>
        <row r="6716">
          <cell r="A6716" t="str">
            <v>38003000</v>
          </cell>
          <cell r="B6716" t="str">
            <v>Open</v>
          </cell>
          <cell r="C6716" t="str">
            <v>ACC OTH-FOREIGN EXCH TRANSLATION</v>
          </cell>
        </row>
        <row r="6717">
          <cell r="A6717" t="str">
            <v>38005850</v>
          </cell>
          <cell r="B6717" t="str">
            <v>Open</v>
          </cell>
          <cell r="C6717" t="str">
            <v>UNREALIZED MKT VALUE FLUCTUATION RESERVE</v>
          </cell>
        </row>
        <row r="6718">
          <cell r="A6718" t="str">
            <v>38200005</v>
          </cell>
          <cell r="B6718" t="str">
            <v>Open</v>
          </cell>
          <cell r="C6718" t="str">
            <v>ACCUM OTHER COMP EARNINGS-OTHER-BB</v>
          </cell>
        </row>
        <row r="6719">
          <cell r="A6719" t="str">
            <v>38200105</v>
          </cell>
          <cell r="B6719" t="str">
            <v>Open</v>
          </cell>
          <cell r="C6719" t="str">
            <v>ACCUM OTHER COMP EARNINGS-OTHER-ADJ</v>
          </cell>
        </row>
        <row r="6720">
          <cell r="A6720" t="str">
            <v>39000010</v>
          </cell>
          <cell r="B6720" t="str">
            <v>Closed</v>
          </cell>
          <cell r="C6720" t="str">
            <v>PTR EQ-BB-WESTIN</v>
          </cell>
        </row>
        <row r="6721">
          <cell r="A6721" t="str">
            <v>3900001X</v>
          </cell>
          <cell r="B6721" t="str">
            <v>Closed</v>
          </cell>
          <cell r="C6721" t="str">
            <v>CAP-BB-WESTIN (USE 39000010)</v>
          </cell>
        </row>
        <row r="6722">
          <cell r="A6722" t="str">
            <v>39000020</v>
          </cell>
          <cell r="B6722" t="str">
            <v>Closed</v>
          </cell>
          <cell r="C6722" t="str">
            <v>PTR EQ-BB-CSX REALTY DEV</v>
          </cell>
        </row>
        <row r="6723">
          <cell r="A6723" t="str">
            <v>3900002X</v>
          </cell>
          <cell r="B6723" t="str">
            <v>Closed</v>
          </cell>
          <cell r="C6723" t="str">
            <v>CAP-BB-REALTY DEV (USE 39000020)</v>
          </cell>
        </row>
        <row r="6724">
          <cell r="A6724" t="str">
            <v>39000030</v>
          </cell>
          <cell r="B6724" t="str">
            <v>Open</v>
          </cell>
          <cell r="C6724" t="str">
            <v>CAP-BB-SH PTNRS</v>
          </cell>
        </row>
        <row r="6725">
          <cell r="A6725" t="str">
            <v>3900003X</v>
          </cell>
          <cell r="B6725" t="str">
            <v>Closed</v>
          </cell>
          <cell r="C6725" t="str">
            <v>CAP-BB-SH PTNRS (USE 39000030)</v>
          </cell>
        </row>
        <row r="6726">
          <cell r="A6726" t="str">
            <v>39000040</v>
          </cell>
          <cell r="B6726" t="str">
            <v>Closed</v>
          </cell>
          <cell r="C6726" t="str">
            <v>PTR EQ-BB-S H VENTURES</v>
          </cell>
        </row>
        <row r="6727">
          <cell r="A6727" t="str">
            <v>3900004X</v>
          </cell>
          <cell r="B6727" t="str">
            <v>Closed</v>
          </cell>
          <cell r="C6727" t="str">
            <v>CAP-BB-SH VENTURES (USE 39000040)</v>
          </cell>
        </row>
        <row r="6728">
          <cell r="A6728" t="str">
            <v>39000050</v>
          </cell>
          <cell r="B6728" t="str">
            <v>Open</v>
          </cell>
          <cell r="C6728" t="str">
            <v>PTR EQ-BB-SHRD</v>
          </cell>
        </row>
        <row r="6729">
          <cell r="A6729" t="str">
            <v>3900005X</v>
          </cell>
          <cell r="B6729" t="str">
            <v>Closed</v>
          </cell>
          <cell r="C6729" t="str">
            <v>CAP-BB-SHRD INC (USE 39000050)</v>
          </cell>
        </row>
        <row r="6730">
          <cell r="A6730" t="str">
            <v>39000060</v>
          </cell>
          <cell r="B6730" t="str">
            <v>Closed</v>
          </cell>
          <cell r="C6730" t="str">
            <v>PTR EQ-BB-PROP AQUIS TRUST XI</v>
          </cell>
        </row>
        <row r="6731">
          <cell r="A6731" t="str">
            <v>39000065</v>
          </cell>
          <cell r="B6731" t="str">
            <v>Open</v>
          </cell>
          <cell r="C6731" t="str">
            <v>PTR EQUITY-BB -WESTIN</v>
          </cell>
        </row>
        <row r="6732">
          <cell r="A6732" t="str">
            <v>3900006X</v>
          </cell>
          <cell r="B6732" t="str">
            <v>Closed</v>
          </cell>
          <cell r="C6732" t="str">
            <v>CAP-BB-PROP ACQ TR XI (USE 39000060)</v>
          </cell>
        </row>
        <row r="6733">
          <cell r="A6733" t="str">
            <v>39000070</v>
          </cell>
          <cell r="B6733" t="str">
            <v>Open</v>
          </cell>
          <cell r="C6733" t="str">
            <v>PTR EQUITY-BB -WP LAND HOLDINGS</v>
          </cell>
        </row>
        <row r="6734">
          <cell r="A6734" t="str">
            <v>39000075</v>
          </cell>
          <cell r="B6734" t="str">
            <v>Open</v>
          </cell>
          <cell r="C6734" t="str">
            <v>PTR EQUITY-BB -TROON</v>
          </cell>
        </row>
        <row r="6735">
          <cell r="A6735" t="str">
            <v>39100010</v>
          </cell>
          <cell r="B6735" t="str">
            <v>Closed</v>
          </cell>
          <cell r="C6735" t="str">
            <v>PTR EQ-CONTRIB-WESTIN</v>
          </cell>
        </row>
        <row r="6736">
          <cell r="A6736" t="str">
            <v>3910001X</v>
          </cell>
          <cell r="B6736" t="str">
            <v>Closed</v>
          </cell>
          <cell r="C6736" t="str">
            <v>CAP-CONT-WESTIN (USE 39100010)</v>
          </cell>
        </row>
        <row r="6737">
          <cell r="A6737" t="str">
            <v>39100020</v>
          </cell>
          <cell r="B6737" t="str">
            <v>Closed</v>
          </cell>
          <cell r="C6737" t="str">
            <v>PTR EQ-CONTRIB-CSX REALTY DEV</v>
          </cell>
        </row>
        <row r="6738">
          <cell r="A6738" t="str">
            <v>3910002X</v>
          </cell>
          <cell r="B6738" t="str">
            <v>Closed</v>
          </cell>
          <cell r="C6738" t="str">
            <v>CAP-CONT-REALTY DEV (USE 39100020)</v>
          </cell>
        </row>
        <row r="6739">
          <cell r="A6739" t="str">
            <v>39100030</v>
          </cell>
          <cell r="B6739" t="str">
            <v>Closed</v>
          </cell>
          <cell r="C6739" t="str">
            <v>PTR EQ-CONTRIB-S H PTNRS</v>
          </cell>
        </row>
        <row r="6740">
          <cell r="A6740" t="str">
            <v>3910003X</v>
          </cell>
          <cell r="B6740" t="str">
            <v>Closed</v>
          </cell>
          <cell r="C6740" t="str">
            <v>CAP-CONT-SH PTNRS (USE 39100030)</v>
          </cell>
        </row>
        <row r="6741">
          <cell r="A6741" t="str">
            <v>39100040</v>
          </cell>
          <cell r="B6741" t="str">
            <v>Closed</v>
          </cell>
          <cell r="C6741" t="str">
            <v>PTR EQ-CONTRIB-S H VENTURES</v>
          </cell>
        </row>
        <row r="6742">
          <cell r="A6742" t="str">
            <v>3910004X</v>
          </cell>
          <cell r="B6742" t="str">
            <v>Closed</v>
          </cell>
          <cell r="C6742" t="str">
            <v>CAP-CONT-SH VENTURES (USE 39100040)</v>
          </cell>
        </row>
        <row r="6743">
          <cell r="A6743" t="str">
            <v>39100050</v>
          </cell>
          <cell r="B6743" t="str">
            <v>Closed</v>
          </cell>
          <cell r="C6743" t="str">
            <v>PTR EQ-CONTRIB-SHRD</v>
          </cell>
        </row>
        <row r="6744">
          <cell r="A6744" t="str">
            <v>3910005X</v>
          </cell>
          <cell r="B6744" t="str">
            <v>Closed</v>
          </cell>
          <cell r="C6744" t="str">
            <v>CAP-CONT-SHRD INC (USE 39100050)</v>
          </cell>
        </row>
        <row r="6745">
          <cell r="A6745" t="str">
            <v>39100060</v>
          </cell>
          <cell r="B6745" t="str">
            <v>Closed</v>
          </cell>
          <cell r="C6745" t="str">
            <v>PTR EQ-CONTRIB-PROP AQUIS TRUST XI</v>
          </cell>
        </row>
        <row r="6746">
          <cell r="A6746" t="str">
            <v>39100065</v>
          </cell>
          <cell r="B6746" t="str">
            <v>Closed</v>
          </cell>
          <cell r="C6746" t="str">
            <v>PTR EQUITY-CONT-WESTIN</v>
          </cell>
        </row>
        <row r="6747">
          <cell r="A6747" t="str">
            <v>3910006X</v>
          </cell>
          <cell r="B6747" t="str">
            <v>Closed</v>
          </cell>
          <cell r="C6747" t="str">
            <v>CAP-CONT-PROP ACQ TR XI (USE 39100060)</v>
          </cell>
        </row>
        <row r="6748">
          <cell r="A6748" t="str">
            <v>39100070</v>
          </cell>
          <cell r="B6748" t="str">
            <v>Closed</v>
          </cell>
          <cell r="C6748" t="str">
            <v>PTR EQUITY-CONT-WP LAND HOLDINGS</v>
          </cell>
        </row>
        <row r="6749">
          <cell r="A6749" t="str">
            <v>39100075</v>
          </cell>
          <cell r="B6749" t="str">
            <v>Closed</v>
          </cell>
          <cell r="C6749" t="str">
            <v>PTR EQUITY-CONT-TROON</v>
          </cell>
        </row>
        <row r="6750">
          <cell r="A6750" t="str">
            <v>39100080</v>
          </cell>
          <cell r="B6750" t="str">
            <v>Open</v>
          </cell>
          <cell r="C6750" t="str">
            <v>PTR EQUITY CSXT</v>
          </cell>
        </row>
        <row r="6751">
          <cell r="A6751" t="str">
            <v>39100085</v>
          </cell>
          <cell r="B6751" t="str">
            <v>Open</v>
          </cell>
          <cell r="C6751" t="str">
            <v>PTR EQUITY FIBER NETWORKS HOLDINGS</v>
          </cell>
        </row>
        <row r="6752">
          <cell r="A6752" t="str">
            <v>39200010</v>
          </cell>
          <cell r="B6752" t="str">
            <v>Closed</v>
          </cell>
          <cell r="C6752" t="str">
            <v>PTR EQ-INC-WESTIN</v>
          </cell>
        </row>
        <row r="6753">
          <cell r="A6753" t="str">
            <v>3920001X</v>
          </cell>
          <cell r="B6753" t="str">
            <v>Closed</v>
          </cell>
          <cell r="C6753" t="str">
            <v>PTR EQ-INC-CR BAL TFR-DO NOT USE</v>
          </cell>
        </row>
        <row r="6754">
          <cell r="A6754" t="str">
            <v>39200020</v>
          </cell>
          <cell r="B6754" t="str">
            <v>Closed</v>
          </cell>
          <cell r="C6754" t="str">
            <v>PTR EQ-INC-CSX REALTY DEV</v>
          </cell>
        </row>
        <row r="6755">
          <cell r="A6755" t="str">
            <v>3920002X</v>
          </cell>
          <cell r="B6755" t="str">
            <v>Closed</v>
          </cell>
          <cell r="C6755" t="str">
            <v>CAP-INC-WESTIN (USE 39200010)</v>
          </cell>
        </row>
        <row r="6756">
          <cell r="A6756" t="str">
            <v>39200030</v>
          </cell>
          <cell r="B6756" t="str">
            <v>Closed</v>
          </cell>
          <cell r="C6756" t="str">
            <v>PTR EQ-INC-S H PTNRS</v>
          </cell>
        </row>
        <row r="6757">
          <cell r="A6757" t="str">
            <v>3920003X</v>
          </cell>
          <cell r="B6757" t="str">
            <v>Closed</v>
          </cell>
          <cell r="C6757" t="str">
            <v>CAP-INC-REALTY DEV (USE 39200020)</v>
          </cell>
        </row>
        <row r="6758">
          <cell r="A6758" t="str">
            <v>39200040</v>
          </cell>
          <cell r="B6758" t="str">
            <v>Closed</v>
          </cell>
          <cell r="C6758" t="str">
            <v>PTR EQ-INC-S H VENTURES</v>
          </cell>
        </row>
        <row r="6759">
          <cell r="A6759" t="str">
            <v>3920004X</v>
          </cell>
          <cell r="B6759" t="str">
            <v>Closed</v>
          </cell>
          <cell r="C6759" t="str">
            <v>CAP-INC-SH PTNRS (USE 39200030)</v>
          </cell>
        </row>
        <row r="6760">
          <cell r="A6760" t="str">
            <v>39200050</v>
          </cell>
          <cell r="B6760" t="str">
            <v>Closed</v>
          </cell>
          <cell r="C6760" t="str">
            <v>PTR EQ-INC-SHRD</v>
          </cell>
        </row>
        <row r="6761">
          <cell r="A6761" t="str">
            <v>3920005X</v>
          </cell>
          <cell r="B6761" t="str">
            <v>Closed</v>
          </cell>
          <cell r="C6761" t="str">
            <v>CAP-INC-SH VENTURES (USE 39200040)</v>
          </cell>
        </row>
        <row r="6762">
          <cell r="A6762" t="str">
            <v>39200060</v>
          </cell>
          <cell r="B6762" t="str">
            <v>Closed</v>
          </cell>
          <cell r="C6762" t="str">
            <v>PTR EQ-INC-PROP AQUIS TRUST XI</v>
          </cell>
        </row>
        <row r="6763">
          <cell r="A6763" t="str">
            <v>39200065</v>
          </cell>
          <cell r="B6763" t="str">
            <v>Closed</v>
          </cell>
          <cell r="C6763" t="str">
            <v>PTR EQUITY-INC-WESTIN</v>
          </cell>
        </row>
        <row r="6764">
          <cell r="A6764" t="str">
            <v>3920006X</v>
          </cell>
          <cell r="B6764" t="str">
            <v>Closed</v>
          </cell>
          <cell r="C6764" t="str">
            <v>CAP-INC-SHRD INC (USE 39200050)</v>
          </cell>
        </row>
        <row r="6765">
          <cell r="A6765" t="str">
            <v>39200070</v>
          </cell>
          <cell r="B6765" t="str">
            <v>Closed</v>
          </cell>
          <cell r="C6765" t="str">
            <v>PTR EQUITY-INC-WP LAND HOLDINGS</v>
          </cell>
        </row>
        <row r="6766">
          <cell r="A6766" t="str">
            <v>39200075</v>
          </cell>
          <cell r="B6766" t="str">
            <v>Closed</v>
          </cell>
          <cell r="C6766" t="str">
            <v>PTR EQUITY-INC-TROON</v>
          </cell>
        </row>
        <row r="6767">
          <cell r="A6767" t="str">
            <v>3920007X</v>
          </cell>
          <cell r="B6767" t="str">
            <v>Closed</v>
          </cell>
          <cell r="C6767" t="str">
            <v>CAP-INC-PROP ACQ TR XI (USE 39200060)</v>
          </cell>
        </row>
        <row r="6768">
          <cell r="A6768" t="str">
            <v>39300010</v>
          </cell>
          <cell r="B6768" t="str">
            <v>Closed</v>
          </cell>
          <cell r="C6768" t="str">
            <v>PTR EQ-DIST-WESTIN</v>
          </cell>
        </row>
        <row r="6769">
          <cell r="A6769" t="str">
            <v>3930001X</v>
          </cell>
          <cell r="B6769" t="str">
            <v>Closed</v>
          </cell>
          <cell r="C6769" t="str">
            <v>CAP-DIST-WESTIN (USE 39300010)</v>
          </cell>
        </row>
        <row r="6770">
          <cell r="A6770" t="str">
            <v>39300020</v>
          </cell>
          <cell r="B6770" t="str">
            <v>Closed</v>
          </cell>
          <cell r="C6770" t="str">
            <v>PTR EQ-DIST-CSX REALTY DEV</v>
          </cell>
        </row>
        <row r="6771">
          <cell r="A6771" t="str">
            <v>3930002X</v>
          </cell>
          <cell r="B6771" t="str">
            <v>Closed</v>
          </cell>
          <cell r="C6771" t="str">
            <v>CAP-DIST-REALTY DEV (USE 39300020)</v>
          </cell>
        </row>
        <row r="6772">
          <cell r="A6772" t="str">
            <v>39300030</v>
          </cell>
          <cell r="B6772" t="str">
            <v>Closed</v>
          </cell>
          <cell r="C6772" t="str">
            <v>PTR EQ-DIST-S H PTNRS</v>
          </cell>
        </row>
        <row r="6773">
          <cell r="A6773" t="str">
            <v>3930003X</v>
          </cell>
          <cell r="B6773" t="str">
            <v>Closed</v>
          </cell>
          <cell r="C6773" t="str">
            <v>CAP-DIST-SH PTNRS (USE 39300030)</v>
          </cell>
        </row>
        <row r="6774">
          <cell r="A6774" t="str">
            <v>39300040</v>
          </cell>
          <cell r="B6774" t="str">
            <v>Closed</v>
          </cell>
          <cell r="C6774" t="str">
            <v>PTR EQ-DIST-S H VENTURES</v>
          </cell>
        </row>
        <row r="6775">
          <cell r="A6775" t="str">
            <v>3930004X</v>
          </cell>
          <cell r="B6775" t="str">
            <v>Closed</v>
          </cell>
          <cell r="C6775" t="str">
            <v>CAP-DIST-SH VENTURES (USE 39300040)</v>
          </cell>
        </row>
        <row r="6776">
          <cell r="A6776" t="str">
            <v>39300050</v>
          </cell>
          <cell r="B6776" t="str">
            <v>Closed</v>
          </cell>
          <cell r="C6776" t="str">
            <v>PTR EQ-DIST-SHRD</v>
          </cell>
        </row>
        <row r="6777">
          <cell r="A6777" t="str">
            <v>3930005X</v>
          </cell>
          <cell r="B6777" t="str">
            <v>Closed</v>
          </cell>
          <cell r="C6777" t="str">
            <v>CAP-DIST-SHRD INC (USE 39300050)</v>
          </cell>
        </row>
        <row r="6778">
          <cell r="A6778" t="str">
            <v>39300060</v>
          </cell>
          <cell r="B6778" t="str">
            <v>Closed</v>
          </cell>
          <cell r="C6778" t="str">
            <v>PTR EQ-DIST-PROP AQUIS TRUST XI</v>
          </cell>
        </row>
        <row r="6779">
          <cell r="A6779" t="str">
            <v>39300065</v>
          </cell>
          <cell r="B6779" t="str">
            <v>Open</v>
          </cell>
          <cell r="C6779" t="str">
            <v>PTR EQUITY-DIST-WESTIN</v>
          </cell>
        </row>
        <row r="6780">
          <cell r="A6780" t="str">
            <v>3930006X</v>
          </cell>
          <cell r="B6780" t="str">
            <v>Closed</v>
          </cell>
          <cell r="C6780" t="str">
            <v>CAP-DIST-PROP ACQ TR XI (USE 39300060)</v>
          </cell>
        </row>
        <row r="6781">
          <cell r="A6781" t="str">
            <v>39300070</v>
          </cell>
          <cell r="B6781" t="str">
            <v>Open</v>
          </cell>
          <cell r="C6781" t="str">
            <v>PTR EQUITY-DIST-WP LAND HOLDINGS</v>
          </cell>
        </row>
        <row r="6782">
          <cell r="A6782" t="str">
            <v>39300075</v>
          </cell>
          <cell r="B6782" t="str">
            <v>Open</v>
          </cell>
          <cell r="C6782" t="str">
            <v>PTR-EQUITY-DIST-TROON</v>
          </cell>
        </row>
        <row r="6783">
          <cell r="A6783" t="str">
            <v>40100010</v>
          </cell>
          <cell r="B6783" t="str">
            <v>Open</v>
          </cell>
          <cell r="C6783" t="str">
            <v>AUTO REV-MANUFACTURING</v>
          </cell>
        </row>
        <row r="6784">
          <cell r="A6784" t="str">
            <v>40100015</v>
          </cell>
          <cell r="B6784" t="str">
            <v>Open</v>
          </cell>
          <cell r="C6784" t="str">
            <v>AUTO REV-FUEL SURCHARGE</v>
          </cell>
        </row>
        <row r="6785">
          <cell r="A6785" t="str">
            <v>40100020</v>
          </cell>
          <cell r="B6785" t="str">
            <v>Open</v>
          </cell>
          <cell r="C6785" t="str">
            <v>AUTO REV-INTERLINE SWITCHING</v>
          </cell>
        </row>
        <row r="6786">
          <cell r="A6786" t="str">
            <v>40100030</v>
          </cell>
          <cell r="B6786" t="str">
            <v>Closed</v>
          </cell>
          <cell r="C6786" t="str">
            <v>AUTO REV-LOCAL CORRECTIONS</v>
          </cell>
        </row>
        <row r="6787">
          <cell r="A6787" t="str">
            <v>40100040</v>
          </cell>
          <cell r="B6787" t="str">
            <v>Closed</v>
          </cell>
          <cell r="C6787" t="str">
            <v>AUTO REV-WRITE OFFS</v>
          </cell>
        </row>
        <row r="6788">
          <cell r="A6788" t="str">
            <v>40100050</v>
          </cell>
          <cell r="B6788" t="str">
            <v>Open</v>
          </cell>
          <cell r="C6788" t="str">
            <v>AUTO REV-OTHER MISC DEDUCTS</v>
          </cell>
        </row>
        <row r="6789">
          <cell r="A6789" t="str">
            <v>40110010</v>
          </cell>
          <cell r="B6789" t="str">
            <v>Open</v>
          </cell>
          <cell r="C6789" t="str">
            <v>CHEM REV-BULKR PRICE</v>
          </cell>
        </row>
        <row r="6790">
          <cell r="A6790" t="str">
            <v>40110015</v>
          </cell>
          <cell r="B6790" t="str">
            <v>Open</v>
          </cell>
          <cell r="C6790" t="str">
            <v>CHEM REV-FUEL SURCHARGE</v>
          </cell>
        </row>
        <row r="6791">
          <cell r="A6791" t="str">
            <v>40110020</v>
          </cell>
          <cell r="B6791" t="str">
            <v>Open</v>
          </cell>
          <cell r="C6791" t="str">
            <v>CHEM REV-INTERLINE SWITCH</v>
          </cell>
        </row>
        <row r="6792">
          <cell r="A6792" t="str">
            <v>40110030</v>
          </cell>
          <cell r="B6792" t="str">
            <v>Closed</v>
          </cell>
          <cell r="C6792" t="str">
            <v>CHEM REV-LOCAL CORRECTIONS</v>
          </cell>
        </row>
        <row r="6793">
          <cell r="A6793" t="str">
            <v>40110040</v>
          </cell>
          <cell r="B6793" t="str">
            <v>Open</v>
          </cell>
          <cell r="C6793" t="str">
            <v>CHEM REV-WRITE OFFS</v>
          </cell>
        </row>
        <row r="6794">
          <cell r="A6794" t="str">
            <v>40110050</v>
          </cell>
          <cell r="B6794" t="str">
            <v>Open</v>
          </cell>
          <cell r="C6794" t="str">
            <v>CHEM REV-OTHER MISC DEDUCT</v>
          </cell>
        </row>
        <row r="6795">
          <cell r="A6795" t="str">
            <v>40121010</v>
          </cell>
          <cell r="B6795" t="str">
            <v>Closed</v>
          </cell>
          <cell r="C6795" t="str">
            <v>MINERALS REV-BULK</v>
          </cell>
        </row>
        <row r="6796">
          <cell r="A6796" t="str">
            <v>40121015</v>
          </cell>
          <cell r="B6796" t="str">
            <v>Closed</v>
          </cell>
          <cell r="C6796" t="str">
            <v>MINERALS REV-FUEL SURCHARGE</v>
          </cell>
        </row>
        <row r="6797">
          <cell r="A6797" t="str">
            <v>40121020</v>
          </cell>
          <cell r="B6797" t="str">
            <v>Closed</v>
          </cell>
          <cell r="C6797" t="str">
            <v>MINERALS REV-INTERLINE SWITCHING</v>
          </cell>
        </row>
        <row r="6798">
          <cell r="A6798" t="str">
            <v>40121025</v>
          </cell>
          <cell r="B6798" t="str">
            <v>Closed</v>
          </cell>
          <cell r="C6798" t="str">
            <v>OPEN FOR FUTURE USE</v>
          </cell>
        </row>
        <row r="6799">
          <cell r="A6799" t="str">
            <v>40121030</v>
          </cell>
          <cell r="B6799" t="str">
            <v>Closed</v>
          </cell>
          <cell r="C6799" t="str">
            <v>MINERALS REV-LOCAL CORRECTIONS</v>
          </cell>
        </row>
        <row r="6800">
          <cell r="A6800" t="str">
            <v>40121040</v>
          </cell>
          <cell r="B6800" t="str">
            <v>Closed</v>
          </cell>
          <cell r="C6800" t="str">
            <v>MINERALS REV-WRITE OFFS</v>
          </cell>
        </row>
        <row r="6801">
          <cell r="A6801" t="str">
            <v>40121050</v>
          </cell>
          <cell r="B6801" t="str">
            <v>Open</v>
          </cell>
          <cell r="C6801" t="str">
            <v>MINERALS REV-OTHER MISC DEDUCT</v>
          </cell>
        </row>
        <row r="6802">
          <cell r="A6802" t="str">
            <v>40122010</v>
          </cell>
          <cell r="B6802" t="str">
            <v>Open</v>
          </cell>
          <cell r="C6802" t="str">
            <v>COKE REV-LOADING REPORT</v>
          </cell>
        </row>
        <row r="6803">
          <cell r="A6803" t="str">
            <v>40122015</v>
          </cell>
          <cell r="B6803" t="str">
            <v>Closed</v>
          </cell>
          <cell r="C6803" t="str">
            <v>COKE REV-FUEL SURCHARGE</v>
          </cell>
        </row>
        <row r="6804">
          <cell r="A6804" t="str">
            <v>40131010</v>
          </cell>
          <cell r="B6804" t="str">
            <v>Open</v>
          </cell>
          <cell r="C6804" t="str">
            <v>FOOD&amp;CON REV-MFG</v>
          </cell>
        </row>
        <row r="6805">
          <cell r="A6805" t="str">
            <v>40131015</v>
          </cell>
          <cell r="B6805" t="str">
            <v>Open</v>
          </cell>
          <cell r="C6805" t="str">
            <v>FOOD&amp;CON REV-FUEL SURCHARGE</v>
          </cell>
        </row>
        <row r="6806">
          <cell r="A6806" t="str">
            <v>40131020</v>
          </cell>
          <cell r="B6806" t="str">
            <v>Open</v>
          </cell>
          <cell r="C6806" t="str">
            <v>FOOD&amp;CON REV-INTERLINE SWITCH</v>
          </cell>
        </row>
        <row r="6807">
          <cell r="A6807" t="str">
            <v>40131030</v>
          </cell>
          <cell r="B6807" t="str">
            <v>Closed</v>
          </cell>
          <cell r="C6807" t="str">
            <v>FOOD&amp;CON REV-LOCAL CORRECTIONS</v>
          </cell>
        </row>
        <row r="6808">
          <cell r="A6808" t="str">
            <v>40131040</v>
          </cell>
          <cell r="B6808" t="str">
            <v>Open</v>
          </cell>
          <cell r="C6808" t="str">
            <v>FOOD&amp;CON REV-WRITE OFFS</v>
          </cell>
        </row>
        <row r="6809">
          <cell r="A6809" t="str">
            <v>40131050</v>
          </cell>
          <cell r="B6809" t="str">
            <v>Open</v>
          </cell>
          <cell r="C6809" t="str">
            <v>FOOD&amp;CON REV-OTH MISC DEDUCTS</v>
          </cell>
        </row>
        <row r="6810">
          <cell r="A6810" t="str">
            <v>40132010</v>
          </cell>
          <cell r="B6810" t="str">
            <v>Open</v>
          </cell>
          <cell r="C6810" t="str">
            <v>GOVT REV-MANUFACTURING</v>
          </cell>
        </row>
        <row r="6811">
          <cell r="A6811" t="str">
            <v>40132015</v>
          </cell>
          <cell r="B6811" t="str">
            <v>Open</v>
          </cell>
          <cell r="C6811" t="str">
            <v>GOVT REV-FUEL SURCHARGE</v>
          </cell>
        </row>
        <row r="6812">
          <cell r="A6812" t="str">
            <v>40132020</v>
          </cell>
          <cell r="B6812" t="str">
            <v>Open</v>
          </cell>
          <cell r="C6812" t="str">
            <v>GOVT REV-INTERLINE SWITCHING</v>
          </cell>
        </row>
        <row r="6813">
          <cell r="A6813" t="str">
            <v>40132030</v>
          </cell>
          <cell r="B6813" t="str">
            <v>Closed</v>
          </cell>
          <cell r="C6813" t="str">
            <v>GOVT REV-LOCAL CORRECTIONS</v>
          </cell>
        </row>
        <row r="6814">
          <cell r="A6814" t="str">
            <v>40132040</v>
          </cell>
          <cell r="B6814" t="str">
            <v>Open</v>
          </cell>
          <cell r="C6814" t="str">
            <v>GOVT REV-WRITE OFFS</v>
          </cell>
        </row>
        <row r="6815">
          <cell r="A6815" t="str">
            <v>40132050</v>
          </cell>
          <cell r="B6815" t="str">
            <v>Open</v>
          </cell>
          <cell r="C6815" t="str">
            <v>GOVT REV-OTHER MISC DEDUCTS</v>
          </cell>
        </row>
        <row r="6816">
          <cell r="A6816" t="str">
            <v>40140010</v>
          </cell>
          <cell r="B6816" t="str">
            <v>Open</v>
          </cell>
          <cell r="C6816" t="str">
            <v>AG REV-BULK</v>
          </cell>
        </row>
        <row r="6817">
          <cell r="A6817" t="str">
            <v>40140015</v>
          </cell>
          <cell r="B6817" t="str">
            <v>Open</v>
          </cell>
          <cell r="C6817" t="str">
            <v>AG REV-FUEL SURCHARGE</v>
          </cell>
        </row>
        <row r="6818">
          <cell r="A6818" t="str">
            <v>40140020</v>
          </cell>
          <cell r="B6818" t="str">
            <v>Open</v>
          </cell>
          <cell r="C6818" t="str">
            <v>AG REV-INTERLINE SWITCHING</v>
          </cell>
        </row>
        <row r="6819">
          <cell r="A6819" t="str">
            <v>40140030</v>
          </cell>
          <cell r="B6819" t="str">
            <v>Closed</v>
          </cell>
          <cell r="C6819" t="str">
            <v>AG REV-LOCAL CORRECTIONS</v>
          </cell>
        </row>
        <row r="6820">
          <cell r="A6820" t="str">
            <v>40140040</v>
          </cell>
          <cell r="B6820" t="str">
            <v>Open</v>
          </cell>
          <cell r="C6820" t="str">
            <v>AG REV-WRITE OFFS</v>
          </cell>
        </row>
        <row r="6821">
          <cell r="A6821" t="str">
            <v>40140050</v>
          </cell>
          <cell r="B6821" t="str">
            <v>Open</v>
          </cell>
          <cell r="C6821" t="str">
            <v>AG REV-OTHER MISC DEDUCTS</v>
          </cell>
        </row>
        <row r="6822">
          <cell r="A6822" t="str">
            <v>40151015</v>
          </cell>
          <cell r="B6822" t="str">
            <v>Closed</v>
          </cell>
          <cell r="C6822" t="str">
            <v>OPEN FOR FUTURE USE</v>
          </cell>
        </row>
        <row r="6823">
          <cell r="A6823" t="str">
            <v>40151020</v>
          </cell>
          <cell r="B6823" t="str">
            <v>Open</v>
          </cell>
          <cell r="C6823" t="str">
            <v>METAL REV-MANUFACTURING</v>
          </cell>
        </row>
        <row r="6824">
          <cell r="A6824" t="str">
            <v>40151025</v>
          </cell>
          <cell r="B6824" t="str">
            <v>Open</v>
          </cell>
          <cell r="C6824" t="str">
            <v>METAL REV-FUEL SURCHARGE</v>
          </cell>
        </row>
        <row r="6825">
          <cell r="A6825" t="str">
            <v>40151030</v>
          </cell>
          <cell r="B6825" t="str">
            <v>Open</v>
          </cell>
          <cell r="C6825" t="str">
            <v>METAL REV-INTERLINE SWITCHING</v>
          </cell>
        </row>
        <row r="6826">
          <cell r="A6826" t="str">
            <v>40151040</v>
          </cell>
          <cell r="B6826" t="str">
            <v>Closed</v>
          </cell>
          <cell r="C6826" t="str">
            <v>METAL REV-LOCAL CORRECTIONS</v>
          </cell>
        </row>
        <row r="6827">
          <cell r="A6827" t="str">
            <v>40151050</v>
          </cell>
          <cell r="B6827" t="str">
            <v>Open</v>
          </cell>
          <cell r="C6827" t="str">
            <v>METAL REV-WRITE OFFS</v>
          </cell>
        </row>
        <row r="6828">
          <cell r="A6828" t="str">
            <v>40151060</v>
          </cell>
          <cell r="B6828" t="str">
            <v>Open</v>
          </cell>
          <cell r="C6828" t="str">
            <v>METAL REV-OTHER MISC DEDUCTS</v>
          </cell>
        </row>
        <row r="6829">
          <cell r="A6829" t="str">
            <v>40152010</v>
          </cell>
          <cell r="B6829" t="str">
            <v>Open</v>
          </cell>
          <cell r="C6829" t="str">
            <v>IRON ORE REV-LOADING REPORT</v>
          </cell>
        </row>
        <row r="6830">
          <cell r="A6830" t="str">
            <v>40152015</v>
          </cell>
          <cell r="B6830" t="str">
            <v>Closed</v>
          </cell>
          <cell r="C6830" t="str">
            <v>IRON ORE REV-FUEL SURCHARGE</v>
          </cell>
        </row>
        <row r="6831">
          <cell r="A6831" t="str">
            <v>40152020</v>
          </cell>
          <cell r="B6831" t="str">
            <v>Closed</v>
          </cell>
          <cell r="C6831" t="str">
            <v>IRON ORE REV-INTERLINE SWITCHING</v>
          </cell>
        </row>
        <row r="6832">
          <cell r="A6832" t="str">
            <v>40152030</v>
          </cell>
          <cell r="B6832" t="str">
            <v>Closed</v>
          </cell>
          <cell r="C6832" t="str">
            <v>IRON ORE REV-LOCAL CORRECTIONS</v>
          </cell>
        </row>
        <row r="6833">
          <cell r="A6833" t="str">
            <v>40152040</v>
          </cell>
          <cell r="B6833" t="str">
            <v>Closed</v>
          </cell>
          <cell r="C6833" t="str">
            <v>IRON ORE REV-WRITE OFFS</v>
          </cell>
        </row>
        <row r="6834">
          <cell r="A6834" t="str">
            <v>40152050</v>
          </cell>
          <cell r="B6834" t="str">
            <v>Closed</v>
          </cell>
          <cell r="C6834" t="str">
            <v>IRON ORE REV-OTHER MISC DEDUCTS</v>
          </cell>
        </row>
        <row r="6835">
          <cell r="A6835" t="str">
            <v>40160010</v>
          </cell>
          <cell r="B6835" t="str">
            <v>Open</v>
          </cell>
          <cell r="C6835" t="str">
            <v>FOREST REV-MANUFACTURING</v>
          </cell>
        </row>
        <row r="6836">
          <cell r="A6836" t="str">
            <v>40160015</v>
          </cell>
          <cell r="B6836" t="str">
            <v>Open</v>
          </cell>
          <cell r="C6836" t="str">
            <v>FOREST REV-FUEL SURCHARGE</v>
          </cell>
        </row>
        <row r="6837">
          <cell r="A6837" t="str">
            <v>40160020</v>
          </cell>
          <cell r="B6837" t="str">
            <v>Open</v>
          </cell>
          <cell r="C6837" t="str">
            <v>FOREST REV-INTERLINE SWITCHING</v>
          </cell>
        </row>
        <row r="6838">
          <cell r="A6838" t="str">
            <v>40160030</v>
          </cell>
          <cell r="B6838" t="str">
            <v>Closed</v>
          </cell>
          <cell r="C6838" t="str">
            <v>FOREST REV-LOCAL CORRECTIONS</v>
          </cell>
        </row>
        <row r="6839">
          <cell r="A6839" t="str">
            <v>40160040</v>
          </cell>
          <cell r="B6839" t="str">
            <v>Open</v>
          </cell>
          <cell r="C6839" t="str">
            <v>FOREST REV-WRITE OFFS</v>
          </cell>
        </row>
        <row r="6840">
          <cell r="A6840" t="str">
            <v>40160050</v>
          </cell>
          <cell r="B6840" t="str">
            <v>Open</v>
          </cell>
          <cell r="C6840" t="str">
            <v>FOREST REV-OTHER MISC DEDUCTS</v>
          </cell>
        </row>
        <row r="6841">
          <cell r="A6841" t="str">
            <v>40170010</v>
          </cell>
          <cell r="B6841" t="str">
            <v>Open</v>
          </cell>
          <cell r="C6841" t="str">
            <v>P&amp;F REV-BULK</v>
          </cell>
        </row>
        <row r="6842">
          <cell r="A6842" t="str">
            <v>40170015</v>
          </cell>
          <cell r="B6842" t="str">
            <v>Open</v>
          </cell>
          <cell r="C6842" t="str">
            <v>P&amp;F REV-FUEL SURCHARGE</v>
          </cell>
        </row>
        <row r="6843">
          <cell r="A6843" t="str">
            <v>40170020</v>
          </cell>
          <cell r="B6843" t="str">
            <v>Open</v>
          </cell>
          <cell r="C6843" t="str">
            <v>P&amp;F REV-INTERLINE SWITCHING</v>
          </cell>
        </row>
        <row r="6844">
          <cell r="A6844" t="str">
            <v>40170030</v>
          </cell>
          <cell r="B6844" t="str">
            <v>Closed</v>
          </cell>
          <cell r="C6844" t="str">
            <v>P&amp;F REV-LOCAL CORRECTIONS</v>
          </cell>
        </row>
        <row r="6845">
          <cell r="A6845" t="str">
            <v>40170040</v>
          </cell>
          <cell r="B6845" t="str">
            <v>Closed</v>
          </cell>
          <cell r="C6845" t="str">
            <v>P&amp;F REV-WRITE OFFS</v>
          </cell>
        </row>
        <row r="6846">
          <cell r="A6846" t="str">
            <v>40170050</v>
          </cell>
          <cell r="B6846" t="str">
            <v>Open</v>
          </cell>
          <cell r="C6846" t="str">
            <v>P&amp;F REV-OTHER MISC DEDUCTS</v>
          </cell>
        </row>
        <row r="6847">
          <cell r="A6847" t="str">
            <v>40200010</v>
          </cell>
          <cell r="B6847" t="str">
            <v>Open</v>
          </cell>
          <cell r="C6847" t="str">
            <v>COAL REV-EXPORT</v>
          </cell>
        </row>
        <row r="6848">
          <cell r="A6848" t="str">
            <v>40200015</v>
          </cell>
          <cell r="B6848" t="str">
            <v>Open</v>
          </cell>
          <cell r="C6848" t="str">
            <v>COAL REV-FUEL SURCHARGE</v>
          </cell>
        </row>
        <row r="6849">
          <cell r="A6849" t="str">
            <v>4020001X</v>
          </cell>
          <cell r="B6849" t="str">
            <v>Closed</v>
          </cell>
          <cell r="C6849" t="str">
            <v>MISCELLANEOUS INTERLINE SWITCHING</v>
          </cell>
        </row>
        <row r="6850">
          <cell r="A6850" t="str">
            <v>40200020</v>
          </cell>
          <cell r="B6850" t="str">
            <v>Open</v>
          </cell>
          <cell r="C6850" t="str">
            <v>COAL REV-UTILITY</v>
          </cell>
        </row>
        <row r="6851">
          <cell r="A6851" t="str">
            <v>4020002X</v>
          </cell>
          <cell r="B6851" t="str">
            <v>Closed</v>
          </cell>
          <cell r="C6851" t="str">
            <v>MISCELLANEOUS LOCAL CORRECTIONS</v>
          </cell>
        </row>
        <row r="6852">
          <cell r="A6852" t="str">
            <v>40200030</v>
          </cell>
          <cell r="B6852" t="str">
            <v>Open</v>
          </cell>
          <cell r="C6852" t="str">
            <v>COAL REV-METALURGICAL</v>
          </cell>
        </row>
        <row r="6853">
          <cell r="A6853" t="str">
            <v>4020003X</v>
          </cell>
          <cell r="B6853" t="str">
            <v>Closed</v>
          </cell>
          <cell r="C6853" t="str">
            <v>MISCELLANEOUS WRITE-OFFS</v>
          </cell>
        </row>
        <row r="6854">
          <cell r="A6854" t="str">
            <v>40200040</v>
          </cell>
          <cell r="B6854" t="str">
            <v>Closed</v>
          </cell>
          <cell r="C6854" t="str">
            <v>COAL REV-COGENERATION</v>
          </cell>
        </row>
        <row r="6855">
          <cell r="A6855" t="str">
            <v>4020004X</v>
          </cell>
          <cell r="B6855" t="str">
            <v>Closed</v>
          </cell>
          <cell r="C6855" t="str">
            <v>MISCELLANEOUS OTHER DEDUCTIONS</v>
          </cell>
        </row>
        <row r="6856">
          <cell r="A6856" t="str">
            <v>40200050</v>
          </cell>
          <cell r="B6856" t="str">
            <v>Closed</v>
          </cell>
          <cell r="C6856" t="str">
            <v>COAL REV-PELLETIZED ASH</v>
          </cell>
        </row>
        <row r="6857">
          <cell r="A6857" t="str">
            <v>40200060</v>
          </cell>
          <cell r="B6857" t="str">
            <v>Open</v>
          </cell>
          <cell r="C6857" t="str">
            <v>COAL REV-LAKE</v>
          </cell>
        </row>
        <row r="6858">
          <cell r="A6858" t="str">
            <v>40200070</v>
          </cell>
          <cell r="B6858" t="str">
            <v>Open</v>
          </cell>
          <cell r="C6858" t="str">
            <v>COAL REV-RIVER</v>
          </cell>
        </row>
        <row r="6859">
          <cell r="A6859" t="str">
            <v>40200080</v>
          </cell>
          <cell r="B6859" t="str">
            <v>Open</v>
          </cell>
          <cell r="C6859" t="str">
            <v>COAL REV-INDUSTRIAL</v>
          </cell>
        </row>
        <row r="6860">
          <cell r="A6860" t="str">
            <v>40200090</v>
          </cell>
          <cell r="B6860" t="str">
            <v>Open</v>
          </cell>
          <cell r="C6860" t="str">
            <v>COAL REV-INTERLINE SWITCHING</v>
          </cell>
        </row>
        <row r="6861">
          <cell r="A6861" t="str">
            <v>40200100</v>
          </cell>
          <cell r="B6861" t="str">
            <v>Closed</v>
          </cell>
          <cell r="C6861" t="str">
            <v>COAL REV-LOCAL CORRECTIONS</v>
          </cell>
        </row>
        <row r="6862">
          <cell r="A6862" t="str">
            <v>40200110</v>
          </cell>
          <cell r="B6862" t="str">
            <v>Closed</v>
          </cell>
          <cell r="C6862" t="str">
            <v>COAL REV-WRITE OFFS</v>
          </cell>
        </row>
        <row r="6863">
          <cell r="A6863" t="str">
            <v>40200120</v>
          </cell>
          <cell r="B6863" t="str">
            <v>Open</v>
          </cell>
          <cell r="C6863" t="str">
            <v>COAL REV-OTHER MISC DEDUCTS</v>
          </cell>
        </row>
        <row r="6864">
          <cell r="A6864" t="str">
            <v>40310010</v>
          </cell>
          <cell r="B6864" t="str">
            <v>Open</v>
          </cell>
          <cell r="C6864" t="str">
            <v>OTH RAIL REV-SWITCHING</v>
          </cell>
        </row>
        <row r="6865">
          <cell r="A6865" t="str">
            <v>40310020</v>
          </cell>
          <cell r="B6865" t="str">
            <v>Open</v>
          </cell>
          <cell r="C6865" t="str">
            <v>OTH RAIL REV-INCENT-INTERLINE SWITCH</v>
          </cell>
        </row>
        <row r="6866">
          <cell r="A6866" t="str">
            <v>40320010</v>
          </cell>
          <cell r="B6866" t="str">
            <v>Open</v>
          </cell>
          <cell r="C6866" t="str">
            <v>OTH RAIL REV-DEMURRAGE</v>
          </cell>
        </row>
        <row r="6867">
          <cell r="A6867" t="str">
            <v>40330010</v>
          </cell>
          <cell r="B6867" t="str">
            <v>Open</v>
          </cell>
          <cell r="C6867" t="str">
            <v>OTH RAIL REV-PASSGER-VRE</v>
          </cell>
        </row>
        <row r="6868">
          <cell r="A6868" t="str">
            <v>40330020</v>
          </cell>
          <cell r="B6868" t="str">
            <v>Open</v>
          </cell>
          <cell r="C6868" t="str">
            <v>OTH RAIL REV-PASSGER-AMTRAK INCIDENTAL</v>
          </cell>
        </row>
        <row r="6869">
          <cell r="A6869" t="str">
            <v>40340010</v>
          </cell>
          <cell r="B6869" t="str">
            <v>Open</v>
          </cell>
          <cell r="C6869" t="str">
            <v>TDSI - MGMT FEE</v>
          </cell>
        </row>
        <row r="6870">
          <cell r="A6870" t="str">
            <v>40350010</v>
          </cell>
          <cell r="B6870" t="str">
            <v>Open</v>
          </cell>
          <cell r="C6870" t="str">
            <v>OTH RAIL REV-INCIDENTAL</v>
          </cell>
        </row>
        <row r="6871">
          <cell r="A6871" t="str">
            <v>40350020</v>
          </cell>
          <cell r="B6871" t="str">
            <v>Open</v>
          </cell>
          <cell r="C6871" t="str">
            <v>OTH RAIL REV-FREIGHT</v>
          </cell>
        </row>
        <row r="6872">
          <cell r="A6872" t="str">
            <v>40350030</v>
          </cell>
          <cell r="B6872" t="str">
            <v>Open</v>
          </cell>
          <cell r="C6872" t="str">
            <v>OTH RAIL REV-INCENT-COAL DUMPING</v>
          </cell>
        </row>
        <row r="6873">
          <cell r="A6873" t="str">
            <v>40350040</v>
          </cell>
          <cell r="B6873" t="str">
            <v>Closed</v>
          </cell>
          <cell r="C6873" t="str">
            <v>DISABLED</v>
          </cell>
        </row>
        <row r="6874">
          <cell r="A6874" t="str">
            <v>40350050</v>
          </cell>
          <cell r="B6874" t="str">
            <v>Open</v>
          </cell>
          <cell r="C6874" t="str">
            <v>OTH RAIL REV-INCENT-STORAGE</v>
          </cell>
        </row>
        <row r="6875">
          <cell r="A6875" t="str">
            <v>40350060</v>
          </cell>
          <cell r="B6875" t="str">
            <v>Open</v>
          </cell>
          <cell r="C6875" t="str">
            <v>OTH RAIL REV-INCENT-DEDUCTIONS</v>
          </cell>
        </row>
        <row r="6876">
          <cell r="A6876" t="str">
            <v>40350070</v>
          </cell>
          <cell r="B6876" t="str">
            <v>Closed</v>
          </cell>
          <cell r="C6876" t="str">
            <v>DISABLED</v>
          </cell>
        </row>
        <row r="6877">
          <cell r="A6877" t="str">
            <v>40350075</v>
          </cell>
          <cell r="B6877" t="str">
            <v>Closed</v>
          </cell>
          <cell r="C6877" t="str">
            <v>OTH RAIL REV-LOADING REPORT IM</v>
          </cell>
        </row>
        <row r="6878">
          <cell r="A6878" t="str">
            <v>40350080</v>
          </cell>
          <cell r="B6878" t="str">
            <v>Closed</v>
          </cell>
          <cell r="C6878" t="str">
            <v>DISABLED</v>
          </cell>
        </row>
        <row r="6879">
          <cell r="A6879" t="str">
            <v>40350090</v>
          </cell>
          <cell r="B6879" t="str">
            <v>Closed</v>
          </cell>
          <cell r="C6879" t="str">
            <v>DISABLED</v>
          </cell>
        </row>
        <row r="6880">
          <cell r="A6880" t="str">
            <v>40350100</v>
          </cell>
          <cell r="B6880" t="str">
            <v>Closed</v>
          </cell>
          <cell r="C6880" t="str">
            <v>DISABLED</v>
          </cell>
        </row>
        <row r="6881">
          <cell r="A6881" t="str">
            <v>40350110</v>
          </cell>
          <cell r="B6881" t="str">
            <v>Open</v>
          </cell>
          <cell r="C6881" t="str">
            <v>OTH RAIL REV-ECO TRANS</v>
          </cell>
        </row>
        <row r="6882">
          <cell r="A6882" t="str">
            <v>40350120</v>
          </cell>
          <cell r="B6882" t="str">
            <v>Open</v>
          </cell>
          <cell r="C6882" t="str">
            <v>OTH RAIL REV-CSXTEC-ROYALTIES</v>
          </cell>
        </row>
        <row r="6883">
          <cell r="A6883" t="str">
            <v>40350130</v>
          </cell>
          <cell r="B6883" t="str">
            <v>Open</v>
          </cell>
          <cell r="C6883" t="str">
            <v>OTH RAIL REV-CSXTIP-ROYALITIES-TIER 1</v>
          </cell>
        </row>
        <row r="6884">
          <cell r="A6884" t="str">
            <v>40360001</v>
          </cell>
          <cell r="B6884" t="str">
            <v>Open</v>
          </cell>
          <cell r="C6884" t="str">
            <v>NYC-MISC REV-OPERATING AGREEMENT</v>
          </cell>
        </row>
        <row r="6885">
          <cell r="A6885" t="str">
            <v>40360002</v>
          </cell>
          <cell r="B6885" t="str">
            <v>Open</v>
          </cell>
          <cell r="C6885" t="str">
            <v>NYC-MISC REV-EQUIPMENT LEASES</v>
          </cell>
        </row>
        <row r="6886">
          <cell r="A6886" t="str">
            <v>40360003</v>
          </cell>
          <cell r="B6886" t="str">
            <v>Open</v>
          </cell>
          <cell r="C6886" t="str">
            <v>NYC-MISC REV-PERISHABLE SVC'S-CAR INSPECTION</v>
          </cell>
        </row>
        <row r="6887">
          <cell r="A6887" t="str">
            <v>40360004</v>
          </cell>
          <cell r="B6887" t="str">
            <v>Open</v>
          </cell>
          <cell r="C6887" t="str">
            <v>NYC-MISC REV-PERISHABLE SVC'S-CAR REPAIRS</v>
          </cell>
        </row>
        <row r="6888">
          <cell r="A6888" t="str">
            <v>40360005</v>
          </cell>
          <cell r="B6888" t="str">
            <v>Open</v>
          </cell>
          <cell r="C6888" t="str">
            <v>NYC-MISC REV-PERISHABLE SVC'S-CAR FUELING</v>
          </cell>
        </row>
        <row r="6889">
          <cell r="A6889" t="str">
            <v>40360006</v>
          </cell>
          <cell r="B6889" t="str">
            <v>Closed</v>
          </cell>
          <cell r="C6889" t="str">
            <v>NYC-MISC REV-SUPPLEMENTAL FEES</v>
          </cell>
        </row>
        <row r="6890">
          <cell r="A6890" t="str">
            <v>41110010</v>
          </cell>
          <cell r="B6890" t="str">
            <v>Closed</v>
          </cell>
          <cell r="C6890" t="str">
            <v>DISABLED</v>
          </cell>
        </row>
        <row r="6891">
          <cell r="A6891" t="str">
            <v>41110020</v>
          </cell>
          <cell r="B6891" t="str">
            <v>Closed</v>
          </cell>
          <cell r="C6891" t="str">
            <v>DISABLED</v>
          </cell>
        </row>
        <row r="6892">
          <cell r="A6892" t="str">
            <v>41110030</v>
          </cell>
          <cell r="B6892" t="str">
            <v>Closed</v>
          </cell>
          <cell r="C6892" t="str">
            <v>DISABLED</v>
          </cell>
        </row>
        <row r="6893">
          <cell r="A6893" t="str">
            <v>41110040</v>
          </cell>
          <cell r="B6893" t="str">
            <v>Closed</v>
          </cell>
          <cell r="C6893" t="str">
            <v>DISABLED</v>
          </cell>
        </row>
        <row r="6894">
          <cell r="A6894" t="str">
            <v>41110050</v>
          </cell>
          <cell r="B6894" t="str">
            <v>Closed</v>
          </cell>
          <cell r="C6894" t="str">
            <v>DISABLED</v>
          </cell>
        </row>
        <row r="6895">
          <cell r="A6895" t="str">
            <v>41120010</v>
          </cell>
          <cell r="B6895" t="str">
            <v>Closed</v>
          </cell>
          <cell r="C6895" t="str">
            <v>DISABLED</v>
          </cell>
        </row>
        <row r="6896">
          <cell r="A6896" t="str">
            <v>41120020</v>
          </cell>
          <cell r="B6896" t="str">
            <v>Closed</v>
          </cell>
          <cell r="C6896" t="str">
            <v>DISABLED</v>
          </cell>
        </row>
        <row r="6897">
          <cell r="A6897" t="str">
            <v>41120030</v>
          </cell>
          <cell r="B6897" t="str">
            <v>Closed</v>
          </cell>
          <cell r="C6897" t="str">
            <v>DISABLED</v>
          </cell>
        </row>
        <row r="6898">
          <cell r="A6898" t="str">
            <v>41120040</v>
          </cell>
          <cell r="B6898" t="str">
            <v>Closed</v>
          </cell>
          <cell r="C6898" t="str">
            <v>DISABLED</v>
          </cell>
        </row>
        <row r="6899">
          <cell r="A6899" t="str">
            <v>41120050</v>
          </cell>
          <cell r="B6899" t="str">
            <v>Closed</v>
          </cell>
          <cell r="C6899" t="str">
            <v>DISABLED</v>
          </cell>
        </row>
        <row r="6900">
          <cell r="A6900" t="str">
            <v>42000010</v>
          </cell>
          <cell r="B6900" t="str">
            <v>Closed</v>
          </cell>
          <cell r="C6900" t="str">
            <v>IM REV-3RD PARTY SEALAND</v>
          </cell>
        </row>
        <row r="6901">
          <cell r="A6901" t="str">
            <v>42000020</v>
          </cell>
          <cell r="B6901" t="str">
            <v>Open</v>
          </cell>
          <cell r="C6901" t="str">
            <v>IM REV-ACESSORIAL</v>
          </cell>
        </row>
        <row r="6902">
          <cell r="A6902" t="str">
            <v>42000025</v>
          </cell>
          <cell r="B6902" t="str">
            <v>Open</v>
          </cell>
          <cell r="C6902" t="str">
            <v>REV-BUNDLED</v>
          </cell>
        </row>
        <row r="6903">
          <cell r="A6903" t="str">
            <v>42000026</v>
          </cell>
          <cell r="B6903" t="str">
            <v>Open</v>
          </cell>
          <cell r="C6903" t="str">
            <v>REV-UNBUNDLED</v>
          </cell>
        </row>
        <row r="6904">
          <cell r="A6904" t="str">
            <v>42000030</v>
          </cell>
          <cell r="B6904" t="str">
            <v>Open</v>
          </cell>
          <cell r="C6904" t="str">
            <v>IM REV-CAR LOADING ADJUSTMENT</v>
          </cell>
        </row>
        <row r="6905">
          <cell r="A6905" t="str">
            <v>42000040</v>
          </cell>
          <cell r="B6905" t="str">
            <v>Open</v>
          </cell>
          <cell r="C6905" t="str">
            <v>IM REV-CONTRACT REFUNDS</v>
          </cell>
        </row>
        <row r="6906">
          <cell r="A6906" t="str">
            <v>42000050</v>
          </cell>
          <cell r="B6906" t="str">
            <v>Open</v>
          </cell>
          <cell r="C6906" t="str">
            <v>IM REV-DOMESTIC CONTAINER-EAST</v>
          </cell>
        </row>
        <row r="6907">
          <cell r="A6907" t="str">
            <v>42000060</v>
          </cell>
          <cell r="B6907" t="str">
            <v>Open</v>
          </cell>
          <cell r="C6907" t="str">
            <v>IM REV-DOMESTIC CONTAINER-WEST</v>
          </cell>
        </row>
        <row r="6908">
          <cell r="A6908" t="str">
            <v>42000070</v>
          </cell>
          <cell r="B6908" t="str">
            <v>Open</v>
          </cell>
          <cell r="C6908" t="str">
            <v>IM REV-DOMESTIC REPOSITION</v>
          </cell>
        </row>
        <row r="6909">
          <cell r="A6909" t="str">
            <v>42000080</v>
          </cell>
          <cell r="B6909" t="str">
            <v>Open</v>
          </cell>
          <cell r="C6909" t="str">
            <v>IM REV-DOMESTIC TRAILERS</v>
          </cell>
        </row>
        <row r="6910">
          <cell r="A6910" t="str">
            <v>42000090</v>
          </cell>
          <cell r="B6910" t="str">
            <v>Closed</v>
          </cell>
          <cell r="C6910" t="str">
            <v>IM REV-EZ BILLING</v>
          </cell>
        </row>
        <row r="6911">
          <cell r="A6911" t="str">
            <v>4200010X</v>
          </cell>
          <cell r="B6911" t="str">
            <v>Closed</v>
          </cell>
          <cell r="C6911" t="str">
            <v>I/C MISC REV</v>
          </cell>
        </row>
        <row r="6912">
          <cell r="A6912" t="str">
            <v>42000110</v>
          </cell>
          <cell r="B6912" t="str">
            <v>Open</v>
          </cell>
          <cell r="C6912" t="str">
            <v>IM REV-INTERNATIONAL CONTAINERS</v>
          </cell>
        </row>
        <row r="6913">
          <cell r="A6913" t="str">
            <v>42000120</v>
          </cell>
          <cell r="B6913" t="str">
            <v>Open</v>
          </cell>
          <cell r="C6913" t="str">
            <v>IM REV-INTERNATIONAL TRAILERS</v>
          </cell>
        </row>
        <row r="6914">
          <cell r="A6914" t="str">
            <v>42000130</v>
          </cell>
          <cell r="B6914" t="str">
            <v>Open</v>
          </cell>
          <cell r="C6914" t="str">
            <v>IM REV-ISO TANKS</v>
          </cell>
        </row>
        <row r="6915">
          <cell r="A6915" t="str">
            <v>42000150</v>
          </cell>
          <cell r="B6915" t="str">
            <v>Open</v>
          </cell>
          <cell r="C6915" t="str">
            <v>IM REV-MCO-BAD PAPER</v>
          </cell>
        </row>
        <row r="6916">
          <cell r="A6916" t="str">
            <v>42000160</v>
          </cell>
          <cell r="B6916" t="str">
            <v>Closed</v>
          </cell>
          <cell r="C6916" t="str">
            <v>IM REV-MCO-OTR</v>
          </cell>
        </row>
        <row r="6917">
          <cell r="A6917" t="str">
            <v>42000180</v>
          </cell>
          <cell r="B6917" t="str">
            <v>Closed</v>
          </cell>
          <cell r="C6917" t="str">
            <v>IM REV-NONCORE PERISH RAIL</v>
          </cell>
        </row>
        <row r="6918">
          <cell r="A6918" t="str">
            <v>42000190</v>
          </cell>
          <cell r="B6918" t="str">
            <v>Closed</v>
          </cell>
          <cell r="C6918" t="str">
            <v>IM REV-OPB</v>
          </cell>
        </row>
        <row r="6919">
          <cell r="A6919" t="str">
            <v>42000200</v>
          </cell>
          <cell r="B6919" t="str">
            <v>Open</v>
          </cell>
          <cell r="C6919" t="str">
            <v>IM REV-OTHER</v>
          </cell>
        </row>
        <row r="6920">
          <cell r="A6920" t="str">
            <v>42000210</v>
          </cell>
          <cell r="B6920" t="str">
            <v>Open</v>
          </cell>
          <cell r="C6920" t="str">
            <v>IM REV-OTHER B/P F/B COMM</v>
          </cell>
        </row>
        <row r="6921">
          <cell r="A6921" t="str">
            <v>42000220</v>
          </cell>
          <cell r="B6921" t="str">
            <v>Open</v>
          </cell>
          <cell r="C6921" t="str">
            <v>IM REV-3RD PARY DRAYAGE</v>
          </cell>
        </row>
        <row r="6922">
          <cell r="A6922" t="str">
            <v>42000230</v>
          </cell>
          <cell r="B6922" t="str">
            <v>Open</v>
          </cell>
          <cell r="C6922" t="str">
            <v>IM REV-REVENUE EMPTIES</v>
          </cell>
        </row>
        <row r="6923">
          <cell r="A6923" t="str">
            <v>42000240</v>
          </cell>
          <cell r="B6923" t="str">
            <v>Closed</v>
          </cell>
          <cell r="C6923" t="str">
            <v>DISABLED</v>
          </cell>
        </row>
        <row r="6924">
          <cell r="A6924" t="str">
            <v>42000250</v>
          </cell>
          <cell r="B6924" t="str">
            <v>Open</v>
          </cell>
          <cell r="C6924" t="str">
            <v>IM REV-TEMPERATURE CONTROL</v>
          </cell>
        </row>
        <row r="6925">
          <cell r="A6925" t="str">
            <v>4200026X</v>
          </cell>
          <cell r="B6925" t="str">
            <v>Closed</v>
          </cell>
          <cell r="C6925" t="str">
            <v>TPW RAIL LINEHAUL</v>
          </cell>
        </row>
        <row r="6926">
          <cell r="A6926" t="str">
            <v>4200027X</v>
          </cell>
          <cell r="B6926" t="str">
            <v>Closed</v>
          </cell>
          <cell r="C6926" t="str">
            <v>TRACKSIDE  FUEL</v>
          </cell>
        </row>
        <row r="6927">
          <cell r="A6927" t="str">
            <v>42000280</v>
          </cell>
          <cell r="B6927" t="str">
            <v>Open</v>
          </cell>
          <cell r="C6927" t="str">
            <v>IM REV-DOMESTIC CONTAINER OTHER</v>
          </cell>
        </row>
        <row r="6928">
          <cell r="A6928" t="str">
            <v>42000290</v>
          </cell>
          <cell r="B6928" t="str">
            <v>Open</v>
          </cell>
          <cell r="C6928" t="str">
            <v>IM REV-UPS TRAIN</v>
          </cell>
        </row>
        <row r="6929">
          <cell r="A6929" t="str">
            <v>42000300</v>
          </cell>
          <cell r="B6929" t="str">
            <v>Open</v>
          </cell>
          <cell r="C6929" t="str">
            <v>IM REV-WASTE</v>
          </cell>
        </row>
        <row r="6930">
          <cell r="A6930" t="str">
            <v>42000310</v>
          </cell>
          <cell r="B6930" t="str">
            <v>Closed</v>
          </cell>
          <cell r="C6930" t="str">
            <v>IM REV-SAIL</v>
          </cell>
        </row>
        <row r="6931">
          <cell r="A6931" t="str">
            <v>4210001X</v>
          </cell>
          <cell r="B6931" t="str">
            <v>Closed</v>
          </cell>
          <cell r="C6931" t="str">
            <v>IM REV-AFFIL-ACCRUED RENTAL INC I/C</v>
          </cell>
        </row>
        <row r="6932">
          <cell r="A6932" t="str">
            <v>4210002X</v>
          </cell>
          <cell r="B6932" t="str">
            <v>Closed</v>
          </cell>
          <cell r="C6932" t="str">
            <v>IM REV-AFFIL-ADMIN CHARGE-S/L I/C</v>
          </cell>
        </row>
        <row r="6933">
          <cell r="A6933" t="str">
            <v>42100030</v>
          </cell>
          <cell r="B6933" t="str">
            <v>Open</v>
          </cell>
          <cell r="C6933" t="str">
            <v>IM REV-AFF-TTI TERMINAL CHARGEBACK I/C</v>
          </cell>
        </row>
        <row r="6934">
          <cell r="A6934" t="str">
            <v>4210004X</v>
          </cell>
          <cell r="B6934" t="str">
            <v>Closed</v>
          </cell>
          <cell r="C6934" t="str">
            <v>IM REV-AFFIL-CMX XTOWN DRAY-SL I/C</v>
          </cell>
        </row>
        <row r="6935">
          <cell r="A6935" t="str">
            <v>4210011X</v>
          </cell>
          <cell r="B6935" t="str">
            <v>Closed</v>
          </cell>
          <cell r="C6935" t="str">
            <v>IM REV-AFFIL-LIFT CHARGES-S/L I/C</v>
          </cell>
        </row>
        <row r="6936">
          <cell r="A6936" t="str">
            <v>4210012X</v>
          </cell>
          <cell r="B6936" t="str">
            <v>Closed</v>
          </cell>
          <cell r="C6936" t="str">
            <v>IM REV-AFFIL-MAINTENANCE-S/L I/C</v>
          </cell>
        </row>
        <row r="6937">
          <cell r="A6937" t="str">
            <v>4210014X</v>
          </cell>
          <cell r="B6937" t="str">
            <v>Closed</v>
          </cell>
          <cell r="C6937" t="str">
            <v>IM REV-AFFIL-OTHER TRANS DPT-SL I/C</v>
          </cell>
        </row>
        <row r="6938">
          <cell r="A6938" t="str">
            <v>4210015X</v>
          </cell>
          <cell r="B6938" t="str">
            <v>Closed</v>
          </cell>
          <cell r="C6938" t="str">
            <v>IM REV-AFFIL-PREMISE USE-SL I/C</v>
          </cell>
        </row>
        <row r="6939">
          <cell r="A6939" t="str">
            <v>4210016X</v>
          </cell>
          <cell r="B6939" t="str">
            <v>Closed</v>
          </cell>
          <cell r="C6939" t="str">
            <v>IM REV-AFFIL-RAIL CAR RENTAL-S/L I/C</v>
          </cell>
        </row>
        <row r="6940">
          <cell r="A6940" t="str">
            <v>4210017X</v>
          </cell>
          <cell r="B6940" t="str">
            <v>Closed</v>
          </cell>
          <cell r="C6940" t="str">
            <v>IM REV-AFFIL-RAIL CAR REPAIRS-S/L I/C</v>
          </cell>
        </row>
        <row r="6941">
          <cell r="A6941" t="str">
            <v>4210019X</v>
          </cell>
          <cell r="B6941" t="str">
            <v>Closed</v>
          </cell>
          <cell r="C6941" t="str">
            <v>IM REV-AFFIL-REEFERS SVC &amp; MTC-SL I/C</v>
          </cell>
        </row>
        <row r="6942">
          <cell r="A6942" t="str">
            <v>42100200</v>
          </cell>
          <cell r="B6942" t="str">
            <v>Closed</v>
          </cell>
          <cell r="C6942" t="str">
            <v>IM REV-AFF-RAIL REV-LOADS-SL I/C</v>
          </cell>
        </row>
        <row r="6943">
          <cell r="A6943" t="str">
            <v>4210023X</v>
          </cell>
          <cell r="B6943" t="str">
            <v>Closed</v>
          </cell>
          <cell r="C6943" t="str">
            <v>IM REV-AFFIL-INTL EMPTIES SL I/C</v>
          </cell>
        </row>
        <row r="6944">
          <cell r="A6944" t="str">
            <v>4210024X</v>
          </cell>
          <cell r="B6944" t="str">
            <v>Closed</v>
          </cell>
          <cell r="C6944" t="str">
            <v>IM REV-AFFIL-TERMINAL USAGE SL I/C</v>
          </cell>
        </row>
        <row r="6945">
          <cell r="A6945" t="str">
            <v>4210025X</v>
          </cell>
          <cell r="B6945" t="str">
            <v>Closed</v>
          </cell>
          <cell r="C6945" t="str">
            <v>IM REV-AFFIL-SLC CO BIZ MOVES I/C</v>
          </cell>
        </row>
        <row r="6946">
          <cell r="A6946" t="str">
            <v>4210026X</v>
          </cell>
          <cell r="B6946" t="str">
            <v>Closed</v>
          </cell>
          <cell r="C6946" t="str">
            <v>DISABLED</v>
          </cell>
        </row>
        <row r="6947">
          <cell r="A6947" t="str">
            <v>4210028X</v>
          </cell>
          <cell r="B6947" t="str">
            <v>Closed</v>
          </cell>
          <cell r="C6947" t="str">
            <v>IM REV-AFFIL-TERMINAL OVERHEAD SL I/C</v>
          </cell>
        </row>
        <row r="6948">
          <cell r="A6948" t="str">
            <v>4210029X</v>
          </cell>
          <cell r="B6948" t="str">
            <v>Closed</v>
          </cell>
          <cell r="C6948" t="str">
            <v>DISABLED</v>
          </cell>
        </row>
        <row r="6949">
          <cell r="A6949" t="str">
            <v>42200005</v>
          </cell>
          <cell r="B6949" t="str">
            <v>Open</v>
          </cell>
          <cell r="C6949" t="str">
            <v>IM REV-OTH-3RD PARTY SVCS</v>
          </cell>
        </row>
        <row r="6950">
          <cell r="A6950" t="str">
            <v>42200010</v>
          </cell>
          <cell r="B6950" t="str">
            <v>Open</v>
          </cell>
          <cell r="C6950" t="str">
            <v>IM REV-OTH-GAIN/LOSS-ASSETS</v>
          </cell>
        </row>
        <row r="6951">
          <cell r="A6951" t="str">
            <v>4220001X</v>
          </cell>
          <cell r="B6951" t="str">
            <v>Closed</v>
          </cell>
          <cell r="C6951" t="str">
            <v>SWINGS CSX SVCS (USE 42200170)</v>
          </cell>
        </row>
        <row r="6952">
          <cell r="A6952" t="str">
            <v>42200020</v>
          </cell>
          <cell r="B6952" t="str">
            <v>Open</v>
          </cell>
          <cell r="C6952" t="str">
            <v>IM REV-OTH-MISC REV-NOTES REC</v>
          </cell>
        </row>
        <row r="6953">
          <cell r="A6953" t="str">
            <v>4220002X</v>
          </cell>
          <cell r="B6953" t="str">
            <v>Closed</v>
          </cell>
          <cell r="C6953" t="str">
            <v>TRAIN LIFTS CSX SVCS -DO NOT USE</v>
          </cell>
        </row>
        <row r="6954">
          <cell r="A6954" t="str">
            <v>42200030</v>
          </cell>
          <cell r="B6954" t="str">
            <v>Open</v>
          </cell>
          <cell r="C6954" t="str">
            <v>IM REV-OTH-EVERGREEN RAMP / DERMP</v>
          </cell>
        </row>
        <row r="6955">
          <cell r="A6955" t="str">
            <v>42200040</v>
          </cell>
          <cell r="B6955" t="str">
            <v>Open</v>
          </cell>
          <cell r="C6955" t="str">
            <v>IM REV-OTH-MAINTENANCE-3RD PARTY</v>
          </cell>
        </row>
        <row r="6956">
          <cell r="A6956" t="str">
            <v>42200050</v>
          </cell>
          <cell r="B6956" t="str">
            <v>Open</v>
          </cell>
          <cell r="C6956" t="str">
            <v>IM REV-OTH-EVERGREEN  DENT  COLL</v>
          </cell>
        </row>
        <row r="6957">
          <cell r="A6957" t="str">
            <v>4220006X</v>
          </cell>
          <cell r="B6957" t="str">
            <v>Closed</v>
          </cell>
          <cell r="C6957" t="str">
            <v>IM REV-OTH-SALES-INTCHNG FEE</v>
          </cell>
        </row>
        <row r="6958">
          <cell r="A6958" t="str">
            <v>42200070</v>
          </cell>
          <cell r="B6958" t="str">
            <v>Open</v>
          </cell>
          <cell r="C6958" t="str">
            <v>IM REV-OTH-PROMISE  USE / DET</v>
          </cell>
        </row>
        <row r="6959">
          <cell r="A6959" t="str">
            <v>4220008X</v>
          </cell>
          <cell r="B6959" t="str">
            <v>Closed</v>
          </cell>
          <cell r="C6959" t="str">
            <v>IM REV-OTH-SALES - EQUIP STORAGE</v>
          </cell>
        </row>
        <row r="6960">
          <cell r="A6960" t="str">
            <v>4220009X</v>
          </cell>
          <cell r="B6960" t="str">
            <v>Closed</v>
          </cell>
          <cell r="C6960" t="str">
            <v>IM REV-OTH-MAERSK REEFER CHARGES</v>
          </cell>
        </row>
        <row r="6961">
          <cell r="A6961" t="str">
            <v>4220010X</v>
          </cell>
          <cell r="B6961" t="str">
            <v>Closed</v>
          </cell>
          <cell r="C6961" t="str">
            <v>IM REV-OTH-SPOTTING</v>
          </cell>
        </row>
        <row r="6962">
          <cell r="A6962" t="str">
            <v>4220011X</v>
          </cell>
          <cell r="B6962" t="str">
            <v>Closed</v>
          </cell>
          <cell r="C6962" t="str">
            <v>IM REV-OTH-HIGHWAY</v>
          </cell>
        </row>
        <row r="6963">
          <cell r="A6963" t="str">
            <v>42200120</v>
          </cell>
          <cell r="B6963" t="str">
            <v>Closed</v>
          </cell>
          <cell r="C6963" t="str">
            <v>IM REV-OTH-MAINT-SPIVEY REV</v>
          </cell>
        </row>
        <row r="6964">
          <cell r="A6964" t="str">
            <v>42200130</v>
          </cell>
          <cell r="B6964" t="str">
            <v>Closed</v>
          </cell>
          <cell r="C6964" t="str">
            <v>IM REV-OTH-SALES-CHASSIS RENT</v>
          </cell>
        </row>
        <row r="6965">
          <cell r="A6965" t="str">
            <v>4220014X</v>
          </cell>
          <cell r="B6965" t="str">
            <v>Closed</v>
          </cell>
          <cell r="C6965" t="str">
            <v>IM REV-OTH-SALES-LIFT CHARGES</v>
          </cell>
        </row>
        <row r="6966">
          <cell r="A6966" t="str">
            <v>4220015X</v>
          </cell>
          <cell r="B6966" t="str">
            <v>Closed</v>
          </cell>
          <cell r="C6966" t="str">
            <v>IM REV-OTH-YARD MAINT</v>
          </cell>
        </row>
        <row r="6967">
          <cell r="A6967" t="str">
            <v>4220016X</v>
          </cell>
          <cell r="B6967" t="str">
            <v>Closed</v>
          </cell>
          <cell r="C6967" t="str">
            <v>IM REV-OTH-BLOCKING/BRACING  SVC</v>
          </cell>
        </row>
        <row r="6968">
          <cell r="A6968" t="str">
            <v>42200170</v>
          </cell>
          <cell r="B6968" t="str">
            <v>Open</v>
          </cell>
          <cell r="C6968" t="str">
            <v>IM REV-OTH-LIFT REVENUE CREDIT</v>
          </cell>
        </row>
        <row r="6969">
          <cell r="A6969" t="str">
            <v>42200180</v>
          </cell>
          <cell r="B6969" t="str">
            <v>Closed</v>
          </cell>
          <cell r="C6969" t="str">
            <v>IM REV-OTH-ICP AVOIDED EMPTY</v>
          </cell>
        </row>
        <row r="6970">
          <cell r="A6970" t="str">
            <v>42200190</v>
          </cell>
          <cell r="B6970" t="str">
            <v>Open</v>
          </cell>
          <cell r="C6970" t="str">
            <v>IM REV-OTH-NYK LAND RENT</v>
          </cell>
        </row>
        <row r="6971">
          <cell r="A6971" t="str">
            <v>42200200</v>
          </cell>
          <cell r="B6971" t="str">
            <v>Open</v>
          </cell>
          <cell r="C6971" t="str">
            <v>IM REV-OTH-EVERGREEN LEASE</v>
          </cell>
        </row>
        <row r="6972">
          <cell r="A6972" t="str">
            <v>42200205</v>
          </cell>
          <cell r="B6972" t="str">
            <v>Open</v>
          </cell>
          <cell r="C6972" t="str">
            <v>IM REV-OTH-FINANCE CHARGES</v>
          </cell>
        </row>
        <row r="6973">
          <cell r="A6973" t="str">
            <v>42200210</v>
          </cell>
          <cell r="B6973" t="str">
            <v>Closed</v>
          </cell>
          <cell r="C6973" t="str">
            <v>IM REV-OTH-NISSAN EXP FM SVCS</v>
          </cell>
        </row>
        <row r="6974">
          <cell r="A6974" t="str">
            <v>42200215</v>
          </cell>
          <cell r="B6974" t="str">
            <v>Open</v>
          </cell>
          <cell r="C6974" t="str">
            <v>IM REV-OTH-MISC SURCHARGES</v>
          </cell>
        </row>
        <row r="6975">
          <cell r="A6975" t="str">
            <v>42200220</v>
          </cell>
          <cell r="B6975" t="str">
            <v>Open</v>
          </cell>
          <cell r="C6975" t="str">
            <v>IM REV-OTH-MISC TERM REVENUE</v>
          </cell>
        </row>
        <row r="6976">
          <cell r="A6976" t="str">
            <v>42200230</v>
          </cell>
          <cell r="B6976" t="str">
            <v>Closed</v>
          </cell>
          <cell r="C6976" t="str">
            <v>IM REV-OTH-NONCORE PERISHABLES</v>
          </cell>
        </row>
        <row r="6977">
          <cell r="A6977" t="str">
            <v>42200240</v>
          </cell>
          <cell r="B6977" t="str">
            <v>Closed</v>
          </cell>
          <cell r="C6977" t="str">
            <v>IM REV-OTH-SP BED PARK-TML REV</v>
          </cell>
        </row>
        <row r="6978">
          <cell r="A6978" t="str">
            <v>42200250</v>
          </cell>
          <cell r="B6978" t="str">
            <v>Closed</v>
          </cell>
          <cell r="C6978" t="str">
            <v>IM REV-OTH-SP FOREST HILL LIFT</v>
          </cell>
        </row>
        <row r="6979">
          <cell r="A6979" t="str">
            <v>42200260</v>
          </cell>
          <cell r="B6979" t="str">
            <v>Open</v>
          </cell>
          <cell r="C6979" t="str">
            <v>IM REV-OTH-NYK-CINCI LIFT &amp; SWITCH</v>
          </cell>
        </row>
        <row r="6980">
          <cell r="A6980" t="str">
            <v>42200270</v>
          </cell>
          <cell r="B6980" t="str">
            <v>Open</v>
          </cell>
          <cell r="C6980" t="str">
            <v>IM REV-OTH-OTHER MISC REV ADDS</v>
          </cell>
        </row>
        <row r="6981">
          <cell r="A6981" t="str">
            <v>42200280</v>
          </cell>
          <cell r="B6981" t="str">
            <v>Open</v>
          </cell>
          <cell r="C6981" t="str">
            <v>IM REV-OTH-US MAIL BONUSES</v>
          </cell>
        </row>
        <row r="6982">
          <cell r="A6982" t="str">
            <v>42200290</v>
          </cell>
          <cell r="B6982" t="str">
            <v>Open</v>
          </cell>
          <cell r="C6982" t="str">
            <v>IM REV-OTH-SUPP REVENUE</v>
          </cell>
        </row>
        <row r="6983">
          <cell r="A6983" t="str">
            <v>42300005</v>
          </cell>
          <cell r="B6983" t="str">
            <v>Open</v>
          </cell>
          <cell r="C6983" t="str">
            <v>FOREIGN LINEHAUL-LOAD/EMPTY</v>
          </cell>
        </row>
        <row r="6984">
          <cell r="A6984" t="str">
            <v>42300010</v>
          </cell>
          <cell r="B6984" t="str">
            <v>Closed</v>
          </cell>
          <cell r="C6984" t="str">
            <v>FOREIGN LINEHAUL-UP QUICK PAY</v>
          </cell>
        </row>
        <row r="6985">
          <cell r="A6985" t="str">
            <v>42300015</v>
          </cell>
          <cell r="B6985" t="str">
            <v>Closed</v>
          </cell>
          <cell r="C6985" t="str">
            <v>FOREIGN LINEHAUL-UP GROWTH INCENTIVE</v>
          </cell>
        </row>
        <row r="6986">
          <cell r="A6986" t="str">
            <v>42300020</v>
          </cell>
          <cell r="B6986" t="str">
            <v>Open</v>
          </cell>
          <cell r="C6986" t="str">
            <v>FOREIGN LINEHAUL-HAULAGE</v>
          </cell>
        </row>
        <row r="6987">
          <cell r="A6987" t="str">
            <v>45000010</v>
          </cell>
          <cell r="B6987" t="str">
            <v>Closed</v>
          </cell>
          <cell r="C6987" t="str">
            <v>OTHER TRANS-BARGE RENT</v>
          </cell>
        </row>
        <row r="6988">
          <cell r="A6988" t="str">
            <v>45000015</v>
          </cell>
          <cell r="B6988" t="str">
            <v>Open</v>
          </cell>
          <cell r="C6988" t="str">
            <v>OTHER TRANS-NON RAIL</v>
          </cell>
        </row>
        <row r="6989">
          <cell r="A6989" t="str">
            <v>46000010</v>
          </cell>
          <cell r="B6989" t="str">
            <v>Open</v>
          </cell>
          <cell r="C6989" t="str">
            <v>REAL ESTATE REVENUE-CSXT</v>
          </cell>
        </row>
        <row r="6990">
          <cell r="A6990" t="str">
            <v>46100010</v>
          </cell>
          <cell r="B6990" t="str">
            <v>Open</v>
          </cell>
          <cell r="C6990" t="str">
            <v>OTHER REAL ESTATE REV-NON RAIL</v>
          </cell>
        </row>
        <row r="6991">
          <cell r="A6991" t="str">
            <v>48000010</v>
          </cell>
          <cell r="B6991" t="str">
            <v>Open</v>
          </cell>
          <cell r="C6991" t="str">
            <v>TCH REV-NON AFFILIATE</v>
          </cell>
        </row>
        <row r="6992">
          <cell r="A6992" t="str">
            <v>48100010</v>
          </cell>
          <cell r="B6992" t="str">
            <v>Closed</v>
          </cell>
          <cell r="C6992" t="str">
            <v>TCH REV-AFFIL-CSX CORP</v>
          </cell>
        </row>
        <row r="6993">
          <cell r="A6993" t="str">
            <v>48100011</v>
          </cell>
          <cell r="B6993" t="str">
            <v>Closed</v>
          </cell>
          <cell r="C6993" t="str">
            <v>TCH REV-AFFIL-CSX LINES</v>
          </cell>
        </row>
        <row r="6994">
          <cell r="A6994" t="str">
            <v>48100012</v>
          </cell>
          <cell r="B6994" t="str">
            <v>Closed</v>
          </cell>
          <cell r="C6994" t="str">
            <v>TCH REV-AFFIL-WORLD TERMINALS</v>
          </cell>
        </row>
        <row r="6995">
          <cell r="A6995" t="str">
            <v>48100013</v>
          </cell>
          <cell r="B6995" t="str">
            <v>Closed</v>
          </cell>
          <cell r="C6995" t="str">
            <v>TCH REV-AFFIL-CSX RESIDUAL</v>
          </cell>
        </row>
        <row r="6996">
          <cell r="A6996" t="str">
            <v>48100014</v>
          </cell>
          <cell r="B6996" t="str">
            <v>Closed</v>
          </cell>
          <cell r="C6996" t="str">
            <v>TCH REV-AFFIL-BRIDGEPOINT</v>
          </cell>
        </row>
        <row r="6997">
          <cell r="A6997" t="str">
            <v>48100020</v>
          </cell>
          <cell r="B6997" t="str">
            <v>Closed</v>
          </cell>
          <cell r="C6997" t="str">
            <v>TCH REV-AFFIL-CSXT</v>
          </cell>
        </row>
        <row r="6998">
          <cell r="A6998" t="str">
            <v>48100030</v>
          </cell>
          <cell r="B6998" t="str">
            <v>Closed</v>
          </cell>
          <cell r="C6998" t="str">
            <v>TCH REV-AFFIL-GRAND TETON</v>
          </cell>
        </row>
        <row r="6999">
          <cell r="A6999" t="str">
            <v>48100040</v>
          </cell>
          <cell r="B6999" t="str">
            <v>Closed</v>
          </cell>
          <cell r="C6999" t="str">
            <v>TCH REV-AFFIL-GREENBRIER</v>
          </cell>
        </row>
        <row r="7000">
          <cell r="A7000" t="str">
            <v>48100050</v>
          </cell>
          <cell r="B7000" t="str">
            <v>Closed</v>
          </cell>
          <cell r="C7000" t="str">
            <v>TCH REV-AFFIL-INTERMODAL</v>
          </cell>
        </row>
        <row r="7001">
          <cell r="A7001" t="str">
            <v>48100060</v>
          </cell>
          <cell r="B7001" t="str">
            <v>Closed</v>
          </cell>
          <cell r="C7001" t="str">
            <v>TCH REV-AFFIL-OTH INTRACOMPANY</v>
          </cell>
        </row>
        <row r="7002">
          <cell r="A7002" t="str">
            <v>48100070</v>
          </cell>
          <cell r="B7002" t="str">
            <v>Closed</v>
          </cell>
          <cell r="C7002" t="str">
            <v>TCH REV-AFFIL-REAL PROPERTY</v>
          </cell>
        </row>
        <row r="7003">
          <cell r="A7003" t="str">
            <v>48100080</v>
          </cell>
          <cell r="B7003" t="str">
            <v>Closed</v>
          </cell>
          <cell r="C7003" t="str">
            <v>TCH REV-AFFIL-SEALAND</v>
          </cell>
        </row>
        <row r="7004">
          <cell r="A7004" t="str">
            <v>48100090</v>
          </cell>
          <cell r="B7004" t="str">
            <v>Closed</v>
          </cell>
          <cell r="C7004" t="str">
            <v>TCH REV-AFFIL-TDSI</v>
          </cell>
        </row>
        <row r="7005">
          <cell r="A7005" t="str">
            <v>48100100</v>
          </cell>
          <cell r="B7005" t="str">
            <v>Closed</v>
          </cell>
          <cell r="C7005" t="str">
            <v>TCH REV-AFFIL-TECH</v>
          </cell>
        </row>
        <row r="7006">
          <cell r="A7006" t="str">
            <v>48100110</v>
          </cell>
          <cell r="B7006" t="str">
            <v>Closed</v>
          </cell>
          <cell r="C7006" t="str">
            <v>TCH REV-AFFIL-BIDS</v>
          </cell>
        </row>
        <row r="7007">
          <cell r="A7007" t="str">
            <v>48200010</v>
          </cell>
          <cell r="B7007" t="str">
            <v>Closed</v>
          </cell>
          <cell r="C7007" t="str">
            <v>TCH REV-AFFIL-CSXT INCREMENTAL</v>
          </cell>
        </row>
        <row r="7008">
          <cell r="A7008" t="str">
            <v>48200020</v>
          </cell>
          <cell r="B7008" t="str">
            <v>Closed</v>
          </cell>
          <cell r="C7008" t="str">
            <v>TCH REV-AFFIL-SLND INCREMENTAL</v>
          </cell>
        </row>
        <row r="7009">
          <cell r="A7009" t="str">
            <v>49101010</v>
          </cell>
          <cell r="B7009" t="str">
            <v>Open</v>
          </cell>
          <cell r="C7009" t="str">
            <v>UNDERWRITING INC-PREMIUM WRITTEN-DIRECT-AFFIL-CSXTRL</v>
          </cell>
        </row>
        <row r="7010">
          <cell r="A7010" t="str">
            <v>49101020</v>
          </cell>
          <cell r="B7010" t="str">
            <v>Open</v>
          </cell>
          <cell r="C7010" t="str">
            <v>UNDERWRITING INC-REINS PREMIUM ASSUMED-AFFIL-CSXTRL</v>
          </cell>
        </row>
        <row r="7011">
          <cell r="A7011" t="str">
            <v>49101110</v>
          </cell>
          <cell r="B7011" t="str">
            <v>Open</v>
          </cell>
          <cell r="C7011" t="str">
            <v>UNDERWRITING INC-TRSFR TO UEP-DIRECT-AFFIL-CSXTRL</v>
          </cell>
        </row>
        <row r="7012">
          <cell r="A7012" t="str">
            <v>49101120</v>
          </cell>
          <cell r="B7012" t="str">
            <v>Open</v>
          </cell>
          <cell r="C7012" t="str">
            <v>UNDERWRITING INC-TRSFR TO UEP-ASSUMED-AFFIL-CSXTRL</v>
          </cell>
        </row>
        <row r="7013">
          <cell r="A7013" t="str">
            <v>49101130</v>
          </cell>
          <cell r="B7013" t="str">
            <v>Open</v>
          </cell>
          <cell r="C7013" t="str">
            <v>UNDERWRITING INC-TRSFR TO UEP-CEDED-AFFIL-CSXTRL</v>
          </cell>
        </row>
        <row r="7014">
          <cell r="A7014" t="str">
            <v>50100005</v>
          </cell>
          <cell r="B7014" t="str">
            <v>Closed</v>
          </cell>
          <cell r="C7014" t="str">
            <v>LBR-ACCTG ADJ BUDGET SHOP CONSOL</v>
          </cell>
        </row>
        <row r="7015">
          <cell r="A7015" t="str">
            <v>50100006</v>
          </cell>
          <cell r="B7015" t="str">
            <v>Open</v>
          </cell>
          <cell r="C7015" t="str">
            <v>LBR-EXPARTRIATE EXPENSE</v>
          </cell>
        </row>
        <row r="7016">
          <cell r="A7016" t="str">
            <v>50100010</v>
          </cell>
          <cell r="B7016" t="str">
            <v>Open</v>
          </cell>
          <cell r="C7016" t="str">
            <v>LBR-ACCTG ADJUST PY</v>
          </cell>
        </row>
        <row r="7017">
          <cell r="A7017" t="str">
            <v>50100015</v>
          </cell>
          <cell r="B7017" t="str">
            <v>Open</v>
          </cell>
          <cell r="C7017" t="str">
            <v>LBR-4-4-5 ADJ</v>
          </cell>
        </row>
        <row r="7018">
          <cell r="A7018" t="str">
            <v>50100020</v>
          </cell>
          <cell r="B7018" t="str">
            <v>Open</v>
          </cell>
          <cell r="C7018" t="str">
            <v>LBR-ADJUST LOADS TRANSFER</v>
          </cell>
        </row>
        <row r="7019">
          <cell r="A7019" t="str">
            <v>50100030</v>
          </cell>
          <cell r="B7019" t="str">
            <v>Open</v>
          </cell>
          <cell r="C7019" t="str">
            <v>LBR-AGENT OPERATORS</v>
          </cell>
        </row>
        <row r="7020">
          <cell r="A7020" t="str">
            <v>50100040</v>
          </cell>
          <cell r="B7020" t="str">
            <v>Open</v>
          </cell>
          <cell r="C7020" t="str">
            <v>LBR-AGENT/AGENCY CLERKS</v>
          </cell>
        </row>
        <row r="7021">
          <cell r="A7021" t="str">
            <v>50100050</v>
          </cell>
          <cell r="B7021" t="str">
            <v>Open</v>
          </cell>
          <cell r="C7021" t="str">
            <v>LBR-AIR CONDITIONING</v>
          </cell>
        </row>
        <row r="7022">
          <cell r="A7022" t="str">
            <v>50100060</v>
          </cell>
          <cell r="B7022" t="str">
            <v>Open</v>
          </cell>
          <cell r="C7022" t="str">
            <v>LBR-ALL OTHER-RUNNING</v>
          </cell>
        </row>
        <row r="7023">
          <cell r="A7023" t="str">
            <v>50100065</v>
          </cell>
          <cell r="B7023" t="str">
            <v>Open</v>
          </cell>
          <cell r="C7023" t="str">
            <v>LBR-ALL OTHER-SWITCHING</v>
          </cell>
        </row>
        <row r="7024">
          <cell r="A7024" t="str">
            <v>50100070</v>
          </cell>
          <cell r="B7024" t="str">
            <v>Closed</v>
          </cell>
          <cell r="C7024" t="str">
            <v>LBR-APPRENTICES MECHANICAL</v>
          </cell>
        </row>
        <row r="7025">
          <cell r="A7025" t="str">
            <v>50100080</v>
          </cell>
          <cell r="B7025" t="str">
            <v>Open</v>
          </cell>
          <cell r="C7025" t="str">
            <v>LBR-BLUE HAT-ENGR</v>
          </cell>
        </row>
        <row r="7026">
          <cell r="A7026" t="str">
            <v>50100090</v>
          </cell>
          <cell r="B7026" t="str">
            <v>Closed</v>
          </cell>
          <cell r="C7026" t="str">
            <v>LBR-BRAC INCREM STABILIZ GUAR</v>
          </cell>
        </row>
        <row r="7027">
          <cell r="A7027" t="str">
            <v>50100100</v>
          </cell>
          <cell r="B7027" t="str">
            <v>Open</v>
          </cell>
          <cell r="C7027" t="str">
            <v>LBR-BRIDGE INSPECTION</v>
          </cell>
        </row>
        <row r="7028">
          <cell r="A7028" t="str">
            <v>5010010X</v>
          </cell>
          <cell r="B7028" t="str">
            <v>Closed</v>
          </cell>
          <cell r="C7028" t="str">
            <v>INTERMODAL-LABOR BREAKOUT-DO NOT USE</v>
          </cell>
        </row>
        <row r="7029">
          <cell r="A7029" t="str">
            <v>50100110</v>
          </cell>
          <cell r="B7029" t="str">
            <v>Open</v>
          </cell>
          <cell r="C7029" t="str">
            <v>LBR-BRUSH CUTTING</v>
          </cell>
        </row>
        <row r="7030">
          <cell r="A7030" t="str">
            <v>5010011X</v>
          </cell>
          <cell r="B7030" t="str">
            <v>Closed</v>
          </cell>
          <cell r="C7030" t="str">
            <v>LBR-SEE SHARON LYONS 1</v>
          </cell>
        </row>
        <row r="7031">
          <cell r="A7031" t="str">
            <v>50100120</v>
          </cell>
          <cell r="B7031" t="str">
            <v>Open</v>
          </cell>
          <cell r="C7031" t="str">
            <v>LBR-CABOOSE-SRV &amp; SUPPLY</v>
          </cell>
        </row>
        <row r="7032">
          <cell r="A7032" t="str">
            <v>5010013X</v>
          </cell>
          <cell r="B7032" t="str">
            <v>Closed</v>
          </cell>
          <cell r="C7032" t="str">
            <v>LBR-CAPITAL EXPENSE</v>
          </cell>
        </row>
        <row r="7033">
          <cell r="A7033" t="str">
            <v>5010014X</v>
          </cell>
          <cell r="B7033" t="str">
            <v>Closed</v>
          </cell>
          <cell r="C7033" t="str">
            <v>LBR-CAPITAL EXPENSE-LOCO</v>
          </cell>
        </row>
        <row r="7034">
          <cell r="A7034" t="str">
            <v>5010015X</v>
          </cell>
          <cell r="B7034" t="str">
            <v>Closed</v>
          </cell>
          <cell r="C7034" t="str">
            <v>LBR-CAPITAL PROJ-OVERHEAD-CREDIT</v>
          </cell>
        </row>
        <row r="7035">
          <cell r="A7035" t="str">
            <v>50100160</v>
          </cell>
          <cell r="B7035" t="str">
            <v>Open</v>
          </cell>
          <cell r="C7035" t="str">
            <v>LBR-CAPITALIZED</v>
          </cell>
        </row>
        <row r="7036">
          <cell r="A7036" t="str">
            <v>50100170</v>
          </cell>
          <cell r="B7036" t="str">
            <v>Open</v>
          </cell>
          <cell r="C7036" t="str">
            <v>LBR-CAR INSPECTION</v>
          </cell>
        </row>
        <row r="7037">
          <cell r="A7037" t="str">
            <v>50100180</v>
          </cell>
          <cell r="B7037" t="str">
            <v>Open</v>
          </cell>
          <cell r="C7037" t="str">
            <v>LBR-CAR INSPECTOR-TELXON/SYS</v>
          </cell>
        </row>
        <row r="7038">
          <cell r="A7038" t="str">
            <v>50100184</v>
          </cell>
          <cell r="B7038" t="str">
            <v>Open</v>
          </cell>
          <cell r="C7038" t="str">
            <v>LBR-CAR REPAIR (BOE)</v>
          </cell>
        </row>
        <row r="7039">
          <cell r="A7039" t="str">
            <v>50100185</v>
          </cell>
          <cell r="B7039" t="str">
            <v>Open</v>
          </cell>
          <cell r="C7039" t="str">
            <v>LBR-CAR REPAIR (BOS)</v>
          </cell>
        </row>
        <row r="7040">
          <cell r="A7040" t="str">
            <v>50100190</v>
          </cell>
          <cell r="B7040" t="str">
            <v>Open</v>
          </cell>
          <cell r="C7040" t="str">
            <v>LBR-CLEANING</v>
          </cell>
        </row>
        <row r="7041">
          <cell r="A7041" t="str">
            <v>50100200</v>
          </cell>
          <cell r="B7041" t="str">
            <v>Open</v>
          </cell>
          <cell r="C7041" t="str">
            <v>LBR-CLEANING-YARD</v>
          </cell>
        </row>
        <row r="7042">
          <cell r="A7042" t="str">
            <v>50100210</v>
          </cell>
          <cell r="B7042" t="str">
            <v>Closed</v>
          </cell>
          <cell r="C7042" t="str">
            <v>LBR-CLEANING SWITCHES</v>
          </cell>
        </row>
        <row r="7043">
          <cell r="A7043" t="str">
            <v>50100220</v>
          </cell>
          <cell r="B7043" t="str">
            <v>Open</v>
          </cell>
          <cell r="C7043" t="str">
            <v>LBR-CLEANUP/PICK UP B/B MAT</v>
          </cell>
        </row>
        <row r="7044">
          <cell r="A7044" t="str">
            <v>50100230</v>
          </cell>
          <cell r="B7044" t="str">
            <v>Open</v>
          </cell>
          <cell r="C7044" t="str">
            <v>LBR-CLERICAL</v>
          </cell>
        </row>
        <row r="7045">
          <cell r="A7045" t="str">
            <v>50100240</v>
          </cell>
          <cell r="B7045" t="str">
            <v>Open</v>
          </cell>
          <cell r="C7045" t="str">
            <v>LBR-COMM-CCTV</v>
          </cell>
        </row>
        <row r="7046">
          <cell r="A7046" t="str">
            <v>50100242</v>
          </cell>
          <cell r="B7046" t="str">
            <v>Open</v>
          </cell>
          <cell r="C7046" t="str">
            <v>LBR-COMM-CKT BOARD-BCP</v>
          </cell>
        </row>
        <row r="7047">
          <cell r="A7047" t="str">
            <v>50100245</v>
          </cell>
          <cell r="B7047" t="str">
            <v>Open</v>
          </cell>
          <cell r="C7047" t="str">
            <v>LBR-COMM-CKT BOARD-EOT</v>
          </cell>
        </row>
        <row r="7048">
          <cell r="A7048" t="str">
            <v>50100250</v>
          </cell>
          <cell r="B7048" t="str">
            <v>Open</v>
          </cell>
          <cell r="C7048" t="str">
            <v>LBR-COMM-COMM CABLES</v>
          </cell>
        </row>
        <row r="7049">
          <cell r="A7049" t="str">
            <v>50100260</v>
          </cell>
          <cell r="B7049" t="str">
            <v>Open</v>
          </cell>
          <cell r="C7049" t="str">
            <v>LBR-COMM-CONSOLE/INTERCOM-YARD SYSTEMS</v>
          </cell>
        </row>
        <row r="7050">
          <cell r="A7050" t="str">
            <v>50100270</v>
          </cell>
          <cell r="B7050" t="str">
            <v>Open</v>
          </cell>
          <cell r="C7050" t="str">
            <v>LBR-COMM-DATA/MISC.</v>
          </cell>
        </row>
        <row r="7051">
          <cell r="A7051" t="str">
            <v>50100280</v>
          </cell>
          <cell r="B7051" t="str">
            <v>Open</v>
          </cell>
          <cell r="C7051" t="str">
            <v>LBR-COMM-DISPATCHER SYSTEMS</v>
          </cell>
        </row>
        <row r="7052">
          <cell r="A7052" t="str">
            <v>50100290</v>
          </cell>
          <cell r="B7052" t="str">
            <v>Open</v>
          </cell>
          <cell r="C7052" t="str">
            <v>LBR-COMM-FIBER OPTICS</v>
          </cell>
        </row>
        <row r="7053">
          <cell r="A7053" t="str">
            <v>50100295</v>
          </cell>
          <cell r="B7053" t="str">
            <v>Closed</v>
          </cell>
          <cell r="C7053" t="str">
            <v>LBR-COMM-HTD</v>
          </cell>
        </row>
        <row r="7054">
          <cell r="A7054" t="str">
            <v>50100297</v>
          </cell>
          <cell r="B7054" t="str">
            <v>Closed</v>
          </cell>
          <cell r="C7054" t="str">
            <v>LBR-COMM-LRSC-ADMIN</v>
          </cell>
        </row>
        <row r="7055">
          <cell r="A7055" t="str">
            <v>50100299</v>
          </cell>
          <cell r="B7055" t="str">
            <v>Closed</v>
          </cell>
          <cell r="C7055" t="str">
            <v>LBR-COMM-LRSC-SHIPPING/RECEIVING</v>
          </cell>
        </row>
        <row r="7056">
          <cell r="A7056" t="str">
            <v>50100300</v>
          </cell>
          <cell r="B7056" t="str">
            <v>Open</v>
          </cell>
          <cell r="C7056" t="str">
            <v>LBR-COMM-MICROWAVE MAINT</v>
          </cell>
        </row>
        <row r="7057">
          <cell r="A7057" t="str">
            <v>50100310</v>
          </cell>
          <cell r="B7057" t="str">
            <v>Open</v>
          </cell>
          <cell r="C7057" t="str">
            <v>LBR-COMM-MICROWAVE TOWER MAINT</v>
          </cell>
        </row>
        <row r="7058">
          <cell r="A7058" t="str">
            <v>50100320</v>
          </cell>
          <cell r="B7058" t="str">
            <v>Open</v>
          </cell>
          <cell r="C7058" t="str">
            <v>LBR-COMM-MISC.</v>
          </cell>
        </row>
        <row r="7059">
          <cell r="A7059" t="str">
            <v>50100330</v>
          </cell>
          <cell r="B7059" t="str">
            <v>Open</v>
          </cell>
          <cell r="C7059" t="str">
            <v>LBR-COMM-MISC. RADIO</v>
          </cell>
        </row>
        <row r="7060">
          <cell r="A7060" t="str">
            <v>50100340</v>
          </cell>
          <cell r="B7060" t="str">
            <v>Open</v>
          </cell>
          <cell r="C7060" t="str">
            <v>LBR-COMM-PBX AUTO TELEPHONE</v>
          </cell>
        </row>
        <row r="7061">
          <cell r="A7061" t="str">
            <v>50100350</v>
          </cell>
          <cell r="B7061" t="str">
            <v>Open</v>
          </cell>
          <cell r="C7061" t="str">
            <v>LBR-COMM-R&amp;M-PAX/PBX</v>
          </cell>
        </row>
        <row r="7062">
          <cell r="A7062" t="str">
            <v>50100352</v>
          </cell>
          <cell r="B7062" t="str">
            <v>Open</v>
          </cell>
          <cell r="C7062" t="str">
            <v>LBR-COMM-RADIO-BASE</v>
          </cell>
        </row>
        <row r="7063">
          <cell r="A7063" t="str">
            <v>50100353</v>
          </cell>
          <cell r="B7063" t="str">
            <v>Open</v>
          </cell>
          <cell r="C7063" t="str">
            <v>LBR-COMM-RADIO-MCP</v>
          </cell>
        </row>
        <row r="7064">
          <cell r="A7064" t="str">
            <v>50100355</v>
          </cell>
          <cell r="B7064" t="str">
            <v>Closed</v>
          </cell>
          <cell r="C7064" t="str">
            <v>LBR-COMM-RADIO-PROJECTS</v>
          </cell>
        </row>
        <row r="7065">
          <cell r="A7065" t="str">
            <v>50100360</v>
          </cell>
          <cell r="B7065" t="str">
            <v>Open</v>
          </cell>
          <cell r="C7065" t="str">
            <v>LBR-COMM-RADIO/PORTABLE</v>
          </cell>
        </row>
        <row r="7066">
          <cell r="A7066" t="str">
            <v>50100370</v>
          </cell>
          <cell r="B7066" t="str">
            <v>Open</v>
          </cell>
          <cell r="C7066" t="str">
            <v>LBR-COMM-RADIOS-LOCOMOTIVE</v>
          </cell>
        </row>
        <row r="7067">
          <cell r="A7067" t="str">
            <v>50100375</v>
          </cell>
          <cell r="B7067" t="str">
            <v>Closed</v>
          </cell>
          <cell r="C7067" t="str">
            <v>LBR-COMM-RADIO-SPREAD SPECTRUM</v>
          </cell>
        </row>
        <row r="7068">
          <cell r="A7068" t="str">
            <v>50100380</v>
          </cell>
          <cell r="B7068" t="str">
            <v>Closed</v>
          </cell>
          <cell r="C7068" t="str">
            <v>LBR-COMM-RADIOS-NON-WORKING</v>
          </cell>
        </row>
        <row r="7069">
          <cell r="A7069" t="str">
            <v>50100390</v>
          </cell>
          <cell r="B7069" t="str">
            <v>Open</v>
          </cell>
          <cell r="C7069" t="str">
            <v>LBR-COMM-TELECOM INTMDL</v>
          </cell>
        </row>
        <row r="7070">
          <cell r="A7070" t="str">
            <v>50100400</v>
          </cell>
          <cell r="B7070" t="str">
            <v>Open</v>
          </cell>
          <cell r="C7070" t="str">
            <v>LBR-COMM-SAFETY DIR FUNCTIONS</v>
          </cell>
        </row>
        <row r="7071">
          <cell r="A7071" t="str">
            <v>5010040X</v>
          </cell>
          <cell r="B7071" t="str">
            <v>Closed</v>
          </cell>
          <cell r="C7071" t="str">
            <v>LBR-TRACK-RUNNING (USE 50102830)</v>
          </cell>
        </row>
        <row r="7072">
          <cell r="A7072" t="str">
            <v>50100420</v>
          </cell>
          <cell r="B7072" t="str">
            <v>Open</v>
          </cell>
          <cell r="C7072" t="str">
            <v>LBR-COMM-TELECOM MAINT/INSTALL-CTI</v>
          </cell>
        </row>
        <row r="7073">
          <cell r="A7073" t="str">
            <v>5010043X</v>
          </cell>
          <cell r="B7073" t="str">
            <v>Closed</v>
          </cell>
          <cell r="C7073" t="str">
            <v>LBR-COMM-TELECOM MAINT/INSTALL INT</v>
          </cell>
        </row>
        <row r="7074">
          <cell r="A7074" t="str">
            <v>5010044X</v>
          </cell>
          <cell r="B7074" t="str">
            <v>Closed</v>
          </cell>
          <cell r="C7074" t="str">
            <v>LBR-COMM-TELECOM MAINT/INSTALL S/L</v>
          </cell>
        </row>
        <row r="7075">
          <cell r="A7075" t="str">
            <v>50100450</v>
          </cell>
          <cell r="B7075" t="str">
            <v>Open</v>
          </cell>
          <cell r="C7075" t="str">
            <v>LBR-COMM-TELECOM MAINT/INSTALL TDSI</v>
          </cell>
        </row>
        <row r="7076">
          <cell r="A7076" t="str">
            <v>50100455</v>
          </cell>
          <cell r="B7076" t="str">
            <v>Closed</v>
          </cell>
          <cell r="C7076" t="str">
            <v>LBR-COMM-TELECOM-WARRANTY</v>
          </cell>
        </row>
        <row r="7077">
          <cell r="A7077" t="str">
            <v>50100460</v>
          </cell>
          <cell r="B7077" t="str">
            <v>Open</v>
          </cell>
          <cell r="C7077" t="str">
            <v>LBR-COMM-TELEPHONES/WAYSIDE</v>
          </cell>
        </row>
        <row r="7078">
          <cell r="A7078" t="str">
            <v>50100470</v>
          </cell>
          <cell r="B7078" t="str">
            <v>Open</v>
          </cell>
          <cell r="C7078" t="str">
            <v>LBR-COMM-VEHICLE MACHINE RADIOS</v>
          </cell>
        </row>
        <row r="7079">
          <cell r="A7079" t="str">
            <v>50100475</v>
          </cell>
          <cell r="B7079" t="str">
            <v>Closed</v>
          </cell>
          <cell r="C7079" t="str">
            <v>LBR-COMM-WAYSIDE CONTROLLER/CKT BOARDS</v>
          </cell>
        </row>
        <row r="7080">
          <cell r="A7080" t="str">
            <v>50100480</v>
          </cell>
          <cell r="B7080" t="str">
            <v>Open</v>
          </cell>
          <cell r="C7080" t="str">
            <v>LBR-COMMS-MOVES&amp;CHANGES</v>
          </cell>
        </row>
        <row r="7081">
          <cell r="A7081" t="str">
            <v>50100490</v>
          </cell>
          <cell r="B7081" t="str">
            <v>Open</v>
          </cell>
          <cell r="C7081" t="str">
            <v>LBR-CRIBBING</v>
          </cell>
        </row>
        <row r="7082">
          <cell r="A7082" t="str">
            <v>50100495</v>
          </cell>
          <cell r="B7082" t="str">
            <v>Open</v>
          </cell>
          <cell r="C7082" t="str">
            <v>LBR-COR FOR TIES</v>
          </cell>
        </row>
        <row r="7083">
          <cell r="A7083" t="str">
            <v>50100500</v>
          </cell>
          <cell r="B7083" t="str">
            <v>Open</v>
          </cell>
          <cell r="C7083" t="str">
            <v>LBR-CROSSING-PROTECTION</v>
          </cell>
        </row>
        <row r="7084">
          <cell r="A7084" t="str">
            <v>50100510</v>
          </cell>
          <cell r="B7084" t="str">
            <v>Open</v>
          </cell>
          <cell r="C7084" t="str">
            <v>LBR-CROSSING-PROTECTION/INSTALL</v>
          </cell>
        </row>
        <row r="7085">
          <cell r="A7085" t="str">
            <v>50100520</v>
          </cell>
          <cell r="B7085" t="str">
            <v>Open</v>
          </cell>
          <cell r="C7085" t="str">
            <v>LBR-CROSSING SIGNALS-TEST/INSPECT</v>
          </cell>
        </row>
        <row r="7086">
          <cell r="A7086" t="str">
            <v>50100525</v>
          </cell>
          <cell r="B7086" t="str">
            <v>Open</v>
          </cell>
          <cell r="C7086" t="str">
            <v>LBR-CSX TECHNOLOGY CAPITALIZED LBR</v>
          </cell>
        </row>
        <row r="7087">
          <cell r="A7087" t="str">
            <v>50100530</v>
          </cell>
          <cell r="B7087" t="str">
            <v>Open</v>
          </cell>
          <cell r="C7087" t="str">
            <v>LBR-CUB YARDMASTER</v>
          </cell>
        </row>
        <row r="7088">
          <cell r="A7088" t="str">
            <v>50100540</v>
          </cell>
          <cell r="B7088" t="str">
            <v>Closed</v>
          </cell>
          <cell r="C7088" t="str">
            <v>LBR-CUBBING (CLERICAL)</v>
          </cell>
        </row>
        <row r="7089">
          <cell r="A7089" t="str">
            <v>50100550</v>
          </cell>
          <cell r="B7089" t="str">
            <v>Open</v>
          </cell>
          <cell r="C7089" t="str">
            <v>LBR-DETECTORS-TEST/INSPECT</v>
          </cell>
        </row>
        <row r="7090">
          <cell r="A7090" t="str">
            <v>50100560</v>
          </cell>
          <cell r="B7090" t="str">
            <v>Open</v>
          </cell>
          <cell r="C7090" t="str">
            <v>LBR-DISMANTLING</v>
          </cell>
        </row>
        <row r="7091">
          <cell r="A7091" t="str">
            <v>50100570</v>
          </cell>
          <cell r="B7091" t="str">
            <v>Closed</v>
          </cell>
          <cell r="C7091" t="str">
            <v>LBR-DISMANTLING-OTHER EQUIP</v>
          </cell>
        </row>
        <row r="7092">
          <cell r="A7092" t="str">
            <v>50100580</v>
          </cell>
          <cell r="B7092" t="str">
            <v>Open</v>
          </cell>
          <cell r="C7092" t="str">
            <v>LBR-DISMANTLING-RD PROP-OTHER</v>
          </cell>
        </row>
        <row r="7093">
          <cell r="A7093" t="str">
            <v>50100590</v>
          </cell>
          <cell r="B7093" t="str">
            <v>Closed</v>
          </cell>
          <cell r="C7093" t="str">
            <v>LBR-DISMANTLING-RD PROP-SWITCHING</v>
          </cell>
        </row>
        <row r="7094">
          <cell r="A7094" t="str">
            <v>50100600</v>
          </cell>
          <cell r="B7094" t="str">
            <v>Open</v>
          </cell>
          <cell r="C7094" t="str">
            <v>LBR-DISPATCHER TRAINING</v>
          </cell>
        </row>
        <row r="7095">
          <cell r="A7095" t="str">
            <v>50100610</v>
          </cell>
          <cell r="B7095" t="str">
            <v>Open</v>
          </cell>
          <cell r="C7095" t="str">
            <v>LBR-DITCHING</v>
          </cell>
        </row>
        <row r="7096">
          <cell r="A7096" t="str">
            <v>50100620</v>
          </cell>
          <cell r="B7096" t="str">
            <v>Open</v>
          </cell>
          <cell r="C7096" t="str">
            <v>LBR-DRAWTENDERS</v>
          </cell>
        </row>
        <row r="7097">
          <cell r="A7097" t="str">
            <v>50100630</v>
          </cell>
          <cell r="B7097" t="str">
            <v>Open</v>
          </cell>
          <cell r="C7097" t="str">
            <v>LBR-ELECTRICAL/OTHER</v>
          </cell>
        </row>
        <row r="7098">
          <cell r="A7098" t="str">
            <v>50100635</v>
          </cell>
          <cell r="B7098" t="str">
            <v>Open</v>
          </cell>
          <cell r="C7098" t="str">
            <v>LBR-EMP-ERGONOMIC COSTS</v>
          </cell>
        </row>
        <row r="7099">
          <cell r="A7099" t="str">
            <v>50100640</v>
          </cell>
          <cell r="B7099" t="str">
            <v>Open</v>
          </cell>
          <cell r="C7099" t="str">
            <v>LBR-EMP-INDUSTRIAL HYGIENE PRGM</v>
          </cell>
        </row>
        <row r="7100">
          <cell r="A7100" t="str">
            <v>50100650</v>
          </cell>
          <cell r="B7100" t="str">
            <v>Open</v>
          </cell>
          <cell r="C7100" t="str">
            <v>LBR-EMP-NON-OPS QUALITY MTINGS</v>
          </cell>
        </row>
        <row r="7101">
          <cell r="A7101" t="str">
            <v>50100660</v>
          </cell>
          <cell r="B7101" t="str">
            <v>Open</v>
          </cell>
          <cell r="C7101" t="str">
            <v>LBR-EMP-QUALIFYING/TRAINING</v>
          </cell>
        </row>
        <row r="7102">
          <cell r="A7102" t="str">
            <v>50100670</v>
          </cell>
          <cell r="B7102" t="str">
            <v>Open</v>
          </cell>
          <cell r="C7102" t="str">
            <v>LBR-EMP-U.T.U PRODUCTIVITY FUND</v>
          </cell>
        </row>
        <row r="7103">
          <cell r="A7103" t="str">
            <v>50100680</v>
          </cell>
          <cell r="B7103" t="str">
            <v>Closed</v>
          </cell>
          <cell r="C7103" t="str">
            <v>LBR-EMP-VOC REHAB-MISC</v>
          </cell>
        </row>
        <row r="7104">
          <cell r="A7104" t="str">
            <v>50100690</v>
          </cell>
          <cell r="B7104" t="str">
            <v>Open</v>
          </cell>
          <cell r="C7104" t="str">
            <v>LBR-EMP-VOC REHAB-ON JOB TRAINING</v>
          </cell>
        </row>
        <row r="7105">
          <cell r="A7105" t="str">
            <v>50100700</v>
          </cell>
          <cell r="B7105" t="str">
            <v>Open</v>
          </cell>
          <cell r="C7105" t="str">
            <v>LBR-EMP-VOC REHAB-PRGM</v>
          </cell>
        </row>
        <row r="7106">
          <cell r="A7106" t="str">
            <v>50100710</v>
          </cell>
          <cell r="B7106" t="str">
            <v>Open</v>
          </cell>
          <cell r="C7106" t="str">
            <v>LBR-EMP-VOC REHAB-TUITION/BOOKS</v>
          </cell>
        </row>
        <row r="7107">
          <cell r="A7107" t="str">
            <v>50100720</v>
          </cell>
          <cell r="B7107" t="str">
            <v>Closed</v>
          </cell>
          <cell r="C7107" t="str">
            <v>LBR-ENGINEMEN/RELIEF CREWS</v>
          </cell>
        </row>
        <row r="7108">
          <cell r="A7108" t="str">
            <v>50100730</v>
          </cell>
          <cell r="B7108" t="str">
            <v>Closed</v>
          </cell>
          <cell r="C7108" t="str">
            <v>LBR-ENGINEMEN-CCIO-ROAD</v>
          </cell>
        </row>
        <row r="7109">
          <cell r="A7109" t="str">
            <v>50100740</v>
          </cell>
          <cell r="B7109" t="str">
            <v>Closed</v>
          </cell>
          <cell r="C7109" t="str">
            <v>LBR-ENGINEMEN-HELPER</v>
          </cell>
        </row>
        <row r="7110">
          <cell r="A7110" t="str">
            <v>50100750</v>
          </cell>
          <cell r="B7110" t="str">
            <v>Closed</v>
          </cell>
          <cell r="C7110" t="str">
            <v>LBR-ENGINEMEN-LOCAL-ROAD</v>
          </cell>
        </row>
        <row r="7111">
          <cell r="A7111" t="str">
            <v>50100760</v>
          </cell>
          <cell r="B7111" t="str">
            <v>Closed</v>
          </cell>
          <cell r="C7111" t="str">
            <v>LBR-ENGINEMEN-MINE RUN</v>
          </cell>
        </row>
        <row r="7112">
          <cell r="A7112" t="str">
            <v>50100770</v>
          </cell>
          <cell r="B7112" t="str">
            <v>Closed</v>
          </cell>
          <cell r="C7112" t="str">
            <v>LBR-ENGINEMEN-NON SCHED-ROAD</v>
          </cell>
        </row>
        <row r="7113">
          <cell r="A7113" t="str">
            <v>50100780</v>
          </cell>
          <cell r="B7113" t="str">
            <v>Closed</v>
          </cell>
          <cell r="C7113" t="str">
            <v>LBR-ENGINEMEN-PASS</v>
          </cell>
        </row>
        <row r="7114">
          <cell r="A7114" t="str">
            <v>50100790</v>
          </cell>
          <cell r="B7114" t="str">
            <v>Open</v>
          </cell>
          <cell r="C7114" t="str">
            <v>LBR-ENGINEMEN-ROAD</v>
          </cell>
        </row>
        <row r="7115">
          <cell r="A7115" t="str">
            <v>50100800</v>
          </cell>
          <cell r="B7115" t="str">
            <v>Closed</v>
          </cell>
          <cell r="C7115" t="str">
            <v>LBR-ENGINEMEN-SCHED-ROAD</v>
          </cell>
        </row>
        <row r="7116">
          <cell r="A7116" t="str">
            <v>50100810</v>
          </cell>
          <cell r="B7116" t="str">
            <v>Closed</v>
          </cell>
          <cell r="C7116" t="str">
            <v>LBR-ENGINEMEN-SCHED-ROAD-IM</v>
          </cell>
        </row>
        <row r="7117">
          <cell r="A7117" t="str">
            <v>50100820</v>
          </cell>
          <cell r="B7117" t="str">
            <v>Open</v>
          </cell>
          <cell r="C7117" t="str">
            <v>LBR-ENGINEMEN-YARD</v>
          </cell>
        </row>
        <row r="7118">
          <cell r="A7118" t="str">
            <v>5010083X</v>
          </cell>
          <cell r="B7118" t="str">
            <v>Closed</v>
          </cell>
          <cell r="C7118" t="str">
            <v>LBR-ENGR-BRUSH CUTTING</v>
          </cell>
        </row>
        <row r="7119">
          <cell r="A7119" t="str">
            <v>50100840</v>
          </cell>
          <cell r="B7119" t="str">
            <v>Open</v>
          </cell>
          <cell r="C7119" t="str">
            <v>LBR-EOT DEVICE</v>
          </cell>
        </row>
        <row r="7120">
          <cell r="A7120" t="str">
            <v>50100850</v>
          </cell>
          <cell r="B7120" t="str">
            <v>Open</v>
          </cell>
          <cell r="C7120" t="str">
            <v>LBR-EQUIP OP-NON FORKLIFT</v>
          </cell>
        </row>
        <row r="7121">
          <cell r="A7121" t="str">
            <v>50100860</v>
          </cell>
          <cell r="B7121" t="str">
            <v>Open</v>
          </cell>
          <cell r="C7121" t="str">
            <v>LBR-EX DAMAGE-RUNNING</v>
          </cell>
        </row>
        <row r="7122">
          <cell r="A7122" t="str">
            <v>50100870</v>
          </cell>
          <cell r="B7122" t="str">
            <v>Open</v>
          </cell>
          <cell r="C7122" t="str">
            <v>LBR-EX DAMAGE-SWITCHING</v>
          </cell>
        </row>
        <row r="7123">
          <cell r="A7123" t="str">
            <v>50100880</v>
          </cell>
          <cell r="B7123" t="str">
            <v>Open</v>
          </cell>
          <cell r="C7123" t="str">
            <v>LBR-FIELD WELD JOINTS</v>
          </cell>
        </row>
        <row r="7124">
          <cell r="A7124" t="str">
            <v>50100890</v>
          </cell>
          <cell r="B7124" t="str">
            <v>Open</v>
          </cell>
          <cell r="C7124" t="str">
            <v>LBR-FIREMAN-ROAD</v>
          </cell>
        </row>
        <row r="7125">
          <cell r="A7125" t="str">
            <v>50100900</v>
          </cell>
          <cell r="B7125" t="str">
            <v>Open</v>
          </cell>
          <cell r="C7125" t="str">
            <v>LBR-FIREMAN-YARD</v>
          </cell>
        </row>
        <row r="7126">
          <cell r="A7126" t="str">
            <v>50100910</v>
          </cell>
          <cell r="B7126" t="str">
            <v>Open</v>
          </cell>
          <cell r="C7126" t="str">
            <v>LBR-FLAGGING</v>
          </cell>
        </row>
        <row r="7127">
          <cell r="A7127" t="str">
            <v>50100920</v>
          </cell>
          <cell r="B7127" t="str">
            <v>Closed</v>
          </cell>
          <cell r="C7127" t="str">
            <v>LBR-FLEX MANAGERS</v>
          </cell>
        </row>
        <row r="7128">
          <cell r="A7128" t="str">
            <v>50100930</v>
          </cell>
          <cell r="B7128" t="str">
            <v>Open</v>
          </cell>
          <cell r="C7128" t="str">
            <v>LBR-FRA PERIODIC EXAMS</v>
          </cell>
        </row>
        <row r="7129">
          <cell r="A7129" t="str">
            <v>50100940</v>
          </cell>
          <cell r="B7129" t="str">
            <v>Open</v>
          </cell>
          <cell r="C7129" t="str">
            <v>LBR-FRA TEST/INSPECT-RUNNING</v>
          </cell>
        </row>
        <row r="7130">
          <cell r="A7130" t="str">
            <v>50100950</v>
          </cell>
          <cell r="B7130" t="str">
            <v>Open</v>
          </cell>
          <cell r="C7130" t="str">
            <v>LBR-FRA TEST/INSPECT-YARD</v>
          </cell>
        </row>
        <row r="7131">
          <cell r="A7131" t="str">
            <v>50100960</v>
          </cell>
          <cell r="B7131" t="str">
            <v>Closed</v>
          </cell>
          <cell r="C7131" t="str">
            <v>LBR-FREIGHT CAR CAPITAL CREDITS</v>
          </cell>
        </row>
        <row r="7132">
          <cell r="A7132" t="str">
            <v>50100970</v>
          </cell>
          <cell r="B7132" t="str">
            <v>Closed</v>
          </cell>
          <cell r="C7132" t="str">
            <v>LBR-FREIGHT CAR LOGO PAINTING</v>
          </cell>
        </row>
        <row r="7133">
          <cell r="A7133" t="str">
            <v>50100980</v>
          </cell>
          <cell r="B7133" t="str">
            <v>Closed</v>
          </cell>
          <cell r="C7133" t="str">
            <v>LBR-GXP QUALIFY</v>
          </cell>
        </row>
        <row r="7134">
          <cell r="A7134" t="str">
            <v>50100990</v>
          </cell>
          <cell r="B7134" t="str">
            <v>Open</v>
          </cell>
          <cell r="C7134" t="str">
            <v>LBR-HEATING</v>
          </cell>
        </row>
        <row r="7135">
          <cell r="A7135" t="str">
            <v>50101000</v>
          </cell>
          <cell r="B7135" t="str">
            <v>Open</v>
          </cell>
          <cell r="C7135" t="str">
            <v>LBR-HELPER CREWS</v>
          </cell>
        </row>
        <row r="7136">
          <cell r="A7136" t="str">
            <v>50101010</v>
          </cell>
          <cell r="B7136" t="str">
            <v>Closed</v>
          </cell>
          <cell r="C7136" t="str">
            <v>LBR-HIGHWAY CROSSING- SIGNAL MAINT</v>
          </cell>
        </row>
        <row r="7137">
          <cell r="A7137" t="str">
            <v>50101020</v>
          </cell>
          <cell r="B7137" t="str">
            <v>Open</v>
          </cell>
          <cell r="C7137" t="str">
            <v>LBR-HOSTLER INSIDE</v>
          </cell>
        </row>
        <row r="7138">
          <cell r="A7138" t="str">
            <v>50101030</v>
          </cell>
          <cell r="B7138" t="str">
            <v>Closed</v>
          </cell>
          <cell r="C7138" t="str">
            <v>LBR-HOSTLER OUTSIDE</v>
          </cell>
        </row>
        <row r="7139">
          <cell r="A7139" t="str">
            <v>50101040</v>
          </cell>
          <cell r="B7139" t="str">
            <v>Open</v>
          </cell>
          <cell r="C7139" t="str">
            <v>LBR-HUMP PROCESS</v>
          </cell>
        </row>
        <row r="7140">
          <cell r="A7140" t="str">
            <v>50101050</v>
          </cell>
          <cell r="B7140" t="str">
            <v>Open</v>
          </cell>
          <cell r="C7140" t="str">
            <v>LBR-HUMP/RETARDERS-TEST/INSPECT</v>
          </cell>
        </row>
        <row r="7141">
          <cell r="A7141" t="str">
            <v>50101060</v>
          </cell>
          <cell r="B7141" t="str">
            <v>Open</v>
          </cell>
          <cell r="C7141" t="str">
            <v>LBR-ICE MACHINES</v>
          </cell>
        </row>
        <row r="7142">
          <cell r="A7142" t="str">
            <v>50101070</v>
          </cell>
          <cell r="B7142" t="str">
            <v>Closed</v>
          </cell>
          <cell r="C7142" t="str">
            <v>LBR-IN-HOUSE RECLAMATION</v>
          </cell>
        </row>
        <row r="7143">
          <cell r="A7143" t="str">
            <v>50101080</v>
          </cell>
          <cell r="B7143" t="str">
            <v>Closed</v>
          </cell>
          <cell r="C7143" t="str">
            <v>LBR-IRON HIGHWAY</v>
          </cell>
        </row>
        <row r="7144">
          <cell r="A7144" t="str">
            <v>50101090</v>
          </cell>
          <cell r="B7144" t="str">
            <v>Closed</v>
          </cell>
          <cell r="C7144" t="str">
            <v>LBR-LIGHTING/WIRING</v>
          </cell>
        </row>
        <row r="7145">
          <cell r="A7145" t="str">
            <v>50101100</v>
          </cell>
          <cell r="B7145" t="str">
            <v>Open</v>
          </cell>
          <cell r="C7145" t="str">
            <v>LBR-LOCO-Q WORK-SCHEDULED</v>
          </cell>
        </row>
        <row r="7146">
          <cell r="A7146" t="str">
            <v>50101110</v>
          </cell>
          <cell r="B7146" t="str">
            <v>Open</v>
          </cell>
          <cell r="C7146" t="str">
            <v>LBR-LOCO-Q WORK-UNSCHEDULED</v>
          </cell>
        </row>
        <row r="7147">
          <cell r="A7147" t="str">
            <v>50101120</v>
          </cell>
          <cell r="B7147" t="str">
            <v>Open</v>
          </cell>
          <cell r="C7147" t="str">
            <v>LBR-LOCO FUEL/SVC</v>
          </cell>
        </row>
        <row r="7148">
          <cell r="A7148" t="str">
            <v>50101130</v>
          </cell>
          <cell r="B7148" t="str">
            <v>Open</v>
          </cell>
          <cell r="C7148" t="str">
            <v>LBR-LOCO INSPECTION</v>
          </cell>
        </row>
        <row r="7149">
          <cell r="A7149" t="str">
            <v>50101140</v>
          </cell>
          <cell r="B7149" t="str">
            <v>Open</v>
          </cell>
          <cell r="C7149" t="str">
            <v>LBR-LOCO LIGHT OVERHAUL</v>
          </cell>
        </row>
        <row r="7150">
          <cell r="A7150" t="str">
            <v>50101150</v>
          </cell>
          <cell r="B7150" t="str">
            <v>Closed</v>
          </cell>
          <cell r="C7150" t="str">
            <v>LBR-LOCO MED ENGINE CHANGE</v>
          </cell>
        </row>
        <row r="7151">
          <cell r="A7151" t="str">
            <v>50101160</v>
          </cell>
          <cell r="B7151" t="str">
            <v>Open</v>
          </cell>
          <cell r="C7151" t="str">
            <v>LBR-LOCO MISC</v>
          </cell>
        </row>
        <row r="7152">
          <cell r="A7152" t="str">
            <v>50101170</v>
          </cell>
          <cell r="B7152" t="str">
            <v>Open</v>
          </cell>
          <cell r="C7152" t="str">
            <v>LBR-LOCO MODIFICATIONS</v>
          </cell>
        </row>
        <row r="7153">
          <cell r="A7153" t="str">
            <v>50101175</v>
          </cell>
          <cell r="B7153" t="str">
            <v>Open</v>
          </cell>
          <cell r="C7153" t="str">
            <v>LBR-LOCO UNSCHED WORK</v>
          </cell>
        </row>
        <row r="7154">
          <cell r="A7154" t="str">
            <v>50101178</v>
          </cell>
          <cell r="B7154" t="str">
            <v>Open</v>
          </cell>
          <cell r="C7154" t="str">
            <v>LBR-LOR (TRUCK REPAIR OS OF YARD)</v>
          </cell>
        </row>
        <row r="7155">
          <cell r="A7155" t="str">
            <v>50101180</v>
          </cell>
          <cell r="B7155" t="str">
            <v>Open</v>
          </cell>
          <cell r="C7155" t="str">
            <v>LBR-MAT HANDLING-FORKLIFTS</v>
          </cell>
        </row>
        <row r="7156">
          <cell r="A7156" t="str">
            <v>50101190</v>
          </cell>
          <cell r="B7156" t="str">
            <v>Open</v>
          </cell>
          <cell r="C7156" t="str">
            <v>LBR-MATERIAL HANDLING</v>
          </cell>
        </row>
        <row r="7157">
          <cell r="A7157" t="str">
            <v>50101200</v>
          </cell>
          <cell r="B7157" t="str">
            <v>Closed</v>
          </cell>
          <cell r="C7157" t="str">
            <v>LBR-MDOT CREDIT</v>
          </cell>
        </row>
        <row r="7158">
          <cell r="A7158" t="str">
            <v>50101210</v>
          </cell>
          <cell r="B7158" t="str">
            <v>Closed</v>
          </cell>
          <cell r="C7158" t="str">
            <v>LBR-MECHANIC/HELPER</v>
          </cell>
        </row>
        <row r="7159">
          <cell r="A7159" t="str">
            <v>50101220</v>
          </cell>
          <cell r="B7159" t="str">
            <v>Open</v>
          </cell>
          <cell r="C7159" t="str">
            <v>LBR-MOBILE/NON REV EQUIP</v>
          </cell>
        </row>
        <row r="7160">
          <cell r="A7160" t="str">
            <v>50101230</v>
          </cell>
          <cell r="B7160" t="str">
            <v>Open</v>
          </cell>
          <cell r="C7160" t="str">
            <v>LBR-NON OPS RED BLOCK</v>
          </cell>
        </row>
        <row r="7161">
          <cell r="A7161" t="str">
            <v>50101240</v>
          </cell>
          <cell r="B7161" t="str">
            <v>Open</v>
          </cell>
          <cell r="C7161" t="str">
            <v>LBR-OPERATORS</v>
          </cell>
        </row>
        <row r="7162">
          <cell r="A7162" t="str">
            <v>50101250</v>
          </cell>
          <cell r="B7162" t="str">
            <v>Open</v>
          </cell>
          <cell r="C7162" t="str">
            <v>LBR-OUTSIDE PARTY WORK</v>
          </cell>
        </row>
        <row r="7163">
          <cell r="A7163" t="str">
            <v>50101260</v>
          </cell>
          <cell r="B7163" t="str">
            <v>Open</v>
          </cell>
          <cell r="C7163" t="str">
            <v>LBR-PARTS MANUFACTURED</v>
          </cell>
        </row>
        <row r="7164">
          <cell r="A7164" t="str">
            <v>50101270</v>
          </cell>
          <cell r="B7164" t="str">
            <v>Closed</v>
          </cell>
          <cell r="C7164" t="str">
            <v>LBR-PASS CAR-SVC/CLEANING</v>
          </cell>
        </row>
        <row r="7165">
          <cell r="A7165" t="str">
            <v>5010128X</v>
          </cell>
          <cell r="B7165" t="str">
            <v>Closed</v>
          </cell>
          <cell r="C7165" t="str">
            <v>LBR-PASSENGER CARS-REPAIRS</v>
          </cell>
        </row>
        <row r="7166">
          <cell r="A7166" t="str">
            <v>50101290</v>
          </cell>
          <cell r="B7166" t="str">
            <v>Open</v>
          </cell>
          <cell r="C7166" t="str">
            <v>LBR-PAYROLL ACCRUAL</v>
          </cell>
        </row>
        <row r="7167">
          <cell r="A7167" t="str">
            <v>50101300</v>
          </cell>
          <cell r="B7167" t="str">
            <v>Open</v>
          </cell>
          <cell r="C7167" t="str">
            <v>LBR-PILOT MACHINERY/TEST EQUIP</v>
          </cell>
        </row>
        <row r="7168">
          <cell r="A7168" t="str">
            <v>50101310</v>
          </cell>
          <cell r="B7168" t="str">
            <v>Open</v>
          </cell>
          <cell r="C7168" t="str">
            <v>LBR-POLE LINE</v>
          </cell>
        </row>
        <row r="7169">
          <cell r="A7169" t="str">
            <v>50101320</v>
          </cell>
          <cell r="B7169" t="str">
            <v>Open</v>
          </cell>
          <cell r="C7169" t="str">
            <v>LBR-POLE LINE-REHAB-SIGNAL-RUNNING</v>
          </cell>
        </row>
        <row r="7170">
          <cell r="A7170" t="str">
            <v>50101330</v>
          </cell>
          <cell r="B7170" t="str">
            <v>Closed</v>
          </cell>
          <cell r="C7170" t="str">
            <v>LBR-POLE LINE-REHAB-SIGNAL-YARD</v>
          </cell>
        </row>
        <row r="7171">
          <cell r="A7171" t="str">
            <v>50101340</v>
          </cell>
          <cell r="B7171" t="str">
            <v>Open</v>
          </cell>
          <cell r="C7171" t="str">
            <v>LBR-POLLUTION BATTERY CLEANUP</v>
          </cell>
        </row>
        <row r="7172">
          <cell r="A7172" t="str">
            <v>50101350</v>
          </cell>
          <cell r="B7172" t="str">
            <v>Open</v>
          </cell>
          <cell r="C7172" t="str">
            <v>LBR-POLLUTION PREVENTION</v>
          </cell>
        </row>
        <row r="7173">
          <cell r="A7173" t="str">
            <v>50101360</v>
          </cell>
          <cell r="B7173" t="str">
            <v>Open</v>
          </cell>
          <cell r="C7173" t="str">
            <v>LBR-POWER DISTRIBUTION</v>
          </cell>
        </row>
        <row r="7174">
          <cell r="A7174" t="str">
            <v>50101370</v>
          </cell>
          <cell r="B7174" t="str">
            <v>Open</v>
          </cell>
          <cell r="C7174" t="str">
            <v>LBR-POWER PLANT OPERATION</v>
          </cell>
        </row>
        <row r="7175">
          <cell r="A7175" t="str">
            <v>50101375</v>
          </cell>
          <cell r="B7175" t="str">
            <v>Open</v>
          </cell>
          <cell r="C7175" t="str">
            <v>LBR-PROJECT WORK (REJECT SHOP)</v>
          </cell>
        </row>
        <row r="7176">
          <cell r="A7176" t="str">
            <v>50101380</v>
          </cell>
          <cell r="B7176" t="str">
            <v>Closed</v>
          </cell>
          <cell r="C7176" t="str">
            <v>LBR-PURCH-COMPUTER PROGRAMMERS</v>
          </cell>
        </row>
        <row r="7177">
          <cell r="A7177" t="str">
            <v>50101390</v>
          </cell>
          <cell r="B7177" t="str">
            <v>Open</v>
          </cell>
          <cell r="C7177" t="str">
            <v>LBR-R&amp;M-AUTO LDNG/UNLDNG FAC</v>
          </cell>
        </row>
        <row r="7178">
          <cell r="A7178" t="str">
            <v>50101400</v>
          </cell>
          <cell r="B7178" t="str">
            <v>Open</v>
          </cell>
          <cell r="C7178" t="str">
            <v>LBR-R&amp;M-BRIDGE FOUNDATION/PIERS</v>
          </cell>
        </row>
        <row r="7179">
          <cell r="A7179" t="str">
            <v>50101410</v>
          </cell>
          <cell r="B7179" t="str">
            <v>Open</v>
          </cell>
          <cell r="C7179" t="str">
            <v>LBR-R&amp;M-BRIDGE MOVEABLE MECH</v>
          </cell>
        </row>
        <row r="7180">
          <cell r="A7180" t="str">
            <v>50101420</v>
          </cell>
          <cell r="B7180" t="str">
            <v>Open</v>
          </cell>
          <cell r="C7180" t="str">
            <v>LBR-R&amp;M-BRIDGE TIMBER</v>
          </cell>
        </row>
        <row r="7181">
          <cell r="A7181" t="str">
            <v>50101430</v>
          </cell>
          <cell r="B7181" t="str">
            <v>Open</v>
          </cell>
          <cell r="C7181" t="str">
            <v>LBR-R&amp;M-BRIDGE WALKWAY</v>
          </cell>
        </row>
        <row r="7182">
          <cell r="A7182" t="str">
            <v>50101440</v>
          </cell>
          <cell r="B7182" t="str">
            <v>Open</v>
          </cell>
          <cell r="C7182" t="str">
            <v>LBR-R&amp;M-BRIDGE/STRUCTURE-RUNNING</v>
          </cell>
        </row>
        <row r="7183">
          <cell r="A7183" t="str">
            <v>50101450</v>
          </cell>
          <cell r="B7183" t="str">
            <v>Open</v>
          </cell>
          <cell r="C7183" t="str">
            <v>LBR-R&amp;M-BRIDGE/STRUCTURE-YARD</v>
          </cell>
        </row>
        <row r="7184">
          <cell r="A7184" t="str">
            <v>50101460</v>
          </cell>
          <cell r="B7184" t="str">
            <v>Open</v>
          </cell>
          <cell r="C7184" t="str">
            <v>LBR-R&amp;M-BROKEN RAIL</v>
          </cell>
        </row>
        <row r="7185">
          <cell r="A7185" t="str">
            <v>50101470</v>
          </cell>
          <cell r="B7185" t="str">
            <v>Closed</v>
          </cell>
          <cell r="C7185" t="str">
            <v>LBR-R&amp;M-BUDD CARS</v>
          </cell>
        </row>
        <row r="7186">
          <cell r="A7186" t="str">
            <v>50101480</v>
          </cell>
          <cell r="B7186" t="str">
            <v>Open</v>
          </cell>
          <cell r="C7186" t="str">
            <v>LBR-R&amp;M-CAMP CARS</v>
          </cell>
        </row>
        <row r="7187">
          <cell r="A7187" t="str">
            <v>50101490</v>
          </cell>
          <cell r="B7187" t="str">
            <v>Open</v>
          </cell>
          <cell r="C7187" t="str">
            <v>LBR-R&amp;M-CAR MACHINERY/EQUIP</v>
          </cell>
        </row>
        <row r="7188">
          <cell r="A7188" t="str">
            <v>50101500</v>
          </cell>
          <cell r="B7188" t="str">
            <v>Open</v>
          </cell>
          <cell r="C7188" t="str">
            <v>LBR-R&amp;M-CAR SHOP BLDGS</v>
          </cell>
        </row>
        <row r="7189">
          <cell r="A7189" t="str">
            <v>50101510</v>
          </cell>
          <cell r="B7189" t="str">
            <v>Open</v>
          </cell>
          <cell r="C7189" t="str">
            <v>LBR-R&amp;M-COAL PIERS/EQUIP</v>
          </cell>
        </row>
        <row r="7190">
          <cell r="A7190" t="str">
            <v>50101520</v>
          </cell>
          <cell r="B7190" t="str">
            <v>Open</v>
          </cell>
          <cell r="C7190" t="str">
            <v>LBR-R&amp;M-COAL/ORE/GRAIN FAC</v>
          </cell>
        </row>
        <row r="7191">
          <cell r="A7191" t="str">
            <v>50101530</v>
          </cell>
          <cell r="B7191" t="str">
            <v>Open</v>
          </cell>
          <cell r="C7191" t="str">
            <v>LBR-R&amp;M-CROSSING SIGNALS-DAMAGES</v>
          </cell>
        </row>
        <row r="7192">
          <cell r="A7192" t="str">
            <v>50101540</v>
          </cell>
          <cell r="B7192" t="str">
            <v>Open</v>
          </cell>
          <cell r="C7192" t="str">
            <v>LBR-R&amp;M-CROSSING SIGNALS</v>
          </cell>
        </row>
        <row r="7193">
          <cell r="A7193" t="str">
            <v>50101550</v>
          </cell>
          <cell r="B7193" t="str">
            <v>Open</v>
          </cell>
          <cell r="C7193" t="str">
            <v>LBR-R&amp;M-CULVERT</v>
          </cell>
        </row>
        <row r="7194">
          <cell r="A7194" t="str">
            <v>50101560</v>
          </cell>
          <cell r="B7194" t="str">
            <v>Open</v>
          </cell>
          <cell r="C7194" t="str">
            <v>LBR-R&amp;M-DETECTORS-SIGNAL</v>
          </cell>
        </row>
        <row r="7195">
          <cell r="A7195" t="str">
            <v>50101570</v>
          </cell>
          <cell r="B7195" t="str">
            <v>Open</v>
          </cell>
          <cell r="C7195" t="str">
            <v>LBR-R&amp;M-DETECTORS -DAMAGES</v>
          </cell>
        </row>
        <row r="7196">
          <cell r="A7196" t="str">
            <v>50101580</v>
          </cell>
          <cell r="B7196" t="str">
            <v>Closed</v>
          </cell>
          <cell r="C7196" t="str">
            <v>LBR-R&amp;M-FREIGHT CAR-CLEAN/UPGRADE</v>
          </cell>
        </row>
        <row r="7197">
          <cell r="A7197" t="str">
            <v>50101590</v>
          </cell>
          <cell r="B7197" t="str">
            <v>Open</v>
          </cell>
          <cell r="C7197" t="str">
            <v>LBR-R&amp;M-FREIGHT CAR-HEAVY</v>
          </cell>
        </row>
        <row r="7198">
          <cell r="A7198" t="str">
            <v>50101600</v>
          </cell>
          <cell r="B7198" t="str">
            <v>Open</v>
          </cell>
          <cell r="C7198" t="str">
            <v>LBR-R&amp;M-FREIGHT CAR-RUNNING</v>
          </cell>
        </row>
        <row r="7199">
          <cell r="A7199" t="str">
            <v>50101601</v>
          </cell>
          <cell r="B7199" t="str">
            <v>Open</v>
          </cell>
          <cell r="C7199" t="str">
            <v>LBR-R&amp;M-FREIGHT CAR-REJECT LINES</v>
          </cell>
        </row>
        <row r="7200">
          <cell r="A7200" t="str">
            <v>50101602</v>
          </cell>
          <cell r="B7200" t="str">
            <v>Open</v>
          </cell>
          <cell r="C7200" t="str">
            <v>LBR-R&amp;M-FREIGHT CAR-HBO LIGHT REPAIRS</v>
          </cell>
        </row>
        <row r="7201">
          <cell r="A7201" t="str">
            <v>50101610</v>
          </cell>
          <cell r="B7201" t="str">
            <v>Open</v>
          </cell>
          <cell r="C7201" t="str">
            <v>LBR-R&amp;M-FUELING/WATERING FAC</v>
          </cell>
        </row>
        <row r="7202">
          <cell r="A7202" t="str">
            <v>50101620</v>
          </cell>
          <cell r="B7202" t="str">
            <v>Open</v>
          </cell>
          <cell r="C7202" t="str">
            <v>LBR-R&amp;M-GAGING-ROAD</v>
          </cell>
        </row>
        <row r="7203">
          <cell r="A7203" t="str">
            <v>50101630</v>
          </cell>
          <cell r="B7203" t="str">
            <v>Open</v>
          </cell>
          <cell r="C7203" t="str">
            <v>LBR-R&amp;M-GAGING-YARD</v>
          </cell>
        </row>
        <row r="7204">
          <cell r="A7204" t="str">
            <v>50101640</v>
          </cell>
          <cell r="B7204" t="str">
            <v>Open</v>
          </cell>
          <cell r="C7204" t="str">
            <v>LBR-R&amp;M-HIGHWAY CROSSINGS-ROAD</v>
          </cell>
        </row>
        <row r="7205">
          <cell r="A7205" t="str">
            <v>50101650</v>
          </cell>
          <cell r="B7205" t="str">
            <v>Open</v>
          </cell>
          <cell r="C7205" t="str">
            <v>LBR-R&amp;M-HIGHWAY CROSSINGS-YARD</v>
          </cell>
        </row>
        <row r="7206">
          <cell r="A7206" t="str">
            <v>50101660</v>
          </cell>
          <cell r="B7206" t="str">
            <v>Open</v>
          </cell>
          <cell r="C7206" t="str">
            <v>LBR-R&amp;M-HUMP/RETARDERS</v>
          </cell>
        </row>
        <row r="7207">
          <cell r="A7207" t="str">
            <v>50101670</v>
          </cell>
          <cell r="B7207" t="str">
            <v>Open</v>
          </cell>
          <cell r="C7207" t="str">
            <v>LBR-R&amp;M-INSPECTION/TRAIN EMERG</v>
          </cell>
        </row>
        <row r="7208">
          <cell r="A7208" t="str">
            <v>50101680</v>
          </cell>
          <cell r="B7208" t="str">
            <v>Open</v>
          </cell>
          <cell r="C7208" t="str">
            <v>LBR-R&amp;M-INSPECTION-ROAD</v>
          </cell>
        </row>
        <row r="7209">
          <cell r="A7209" t="str">
            <v>50101690</v>
          </cell>
          <cell r="B7209" t="str">
            <v>Open</v>
          </cell>
          <cell r="C7209" t="str">
            <v>LBR-R&amp;M-INSPECTION-YARD</v>
          </cell>
        </row>
        <row r="7210">
          <cell r="A7210" t="str">
            <v>50101700</v>
          </cell>
          <cell r="B7210" t="str">
            <v>Open</v>
          </cell>
          <cell r="C7210" t="str">
            <v>LBR-R&amp;M-INTERMEDIATE OVERHAUL</v>
          </cell>
        </row>
        <row r="7211">
          <cell r="A7211" t="str">
            <v>50101710</v>
          </cell>
          <cell r="B7211" t="str">
            <v>Open</v>
          </cell>
          <cell r="C7211" t="str">
            <v>LBR-R&amp;M-JOINT MAINT-ROAD</v>
          </cell>
        </row>
        <row r="7212">
          <cell r="A7212" t="str">
            <v>50101720</v>
          </cell>
          <cell r="B7212" t="str">
            <v>Open</v>
          </cell>
          <cell r="C7212" t="str">
            <v>LBR-R&amp;M-JOINT MAINT-YARD</v>
          </cell>
        </row>
        <row r="7213">
          <cell r="A7213" t="str">
            <v>50101730</v>
          </cell>
          <cell r="B7213" t="str">
            <v>Closed</v>
          </cell>
          <cell r="C7213" t="str">
            <v>LBR-R&amp;M-LIGHT ACCIDENT</v>
          </cell>
        </row>
        <row r="7214">
          <cell r="A7214" t="str">
            <v>50101740</v>
          </cell>
          <cell r="B7214" t="str">
            <v>Open</v>
          </cell>
          <cell r="C7214" t="str">
            <v>LBR-R&amp;M-LOCO ACCIDENT HEAVY</v>
          </cell>
        </row>
        <row r="7215">
          <cell r="A7215" t="str">
            <v>50101750</v>
          </cell>
          <cell r="B7215" t="str">
            <v>Open</v>
          </cell>
          <cell r="C7215" t="str">
            <v>LBR-R&amp;M-LOCO LIGHT ENGINE CHANGE</v>
          </cell>
        </row>
        <row r="7216">
          <cell r="A7216" t="str">
            <v>50101760</v>
          </cell>
          <cell r="B7216" t="str">
            <v>Closed</v>
          </cell>
          <cell r="C7216" t="str">
            <v>LBR-R&amp;M-LOCO LIGHT REPAIR</v>
          </cell>
        </row>
        <row r="7217">
          <cell r="A7217" t="str">
            <v>50101770</v>
          </cell>
          <cell r="B7217" t="str">
            <v>Open</v>
          </cell>
          <cell r="C7217" t="str">
            <v>LBR-R&amp;M-LOCO MACHINERY/EQUIP</v>
          </cell>
        </row>
        <row r="7218">
          <cell r="A7218" t="str">
            <v>50101780</v>
          </cell>
          <cell r="B7218" t="str">
            <v>Open</v>
          </cell>
          <cell r="C7218" t="str">
            <v>LBR-R&amp;M-LOCO SCHEDULED PAINT</v>
          </cell>
        </row>
        <row r="7219">
          <cell r="A7219" t="str">
            <v>50101790</v>
          </cell>
          <cell r="B7219" t="str">
            <v>Open</v>
          </cell>
          <cell r="C7219" t="str">
            <v>LBR-R&amp;M-LOCO SCHED WORK/OTHER</v>
          </cell>
        </row>
        <row r="7220">
          <cell r="A7220" t="str">
            <v>50101800</v>
          </cell>
          <cell r="B7220" t="str">
            <v>Open</v>
          </cell>
          <cell r="C7220" t="str">
            <v>LBR-R&amp;M-LOCO SHOP BLDGS</v>
          </cell>
        </row>
        <row r="7221">
          <cell r="A7221" t="str">
            <v>50101810</v>
          </cell>
          <cell r="B7221" t="str">
            <v>Open</v>
          </cell>
          <cell r="C7221" t="str">
            <v>LBR-R&amp;M-LUB MAINT ROAD</v>
          </cell>
        </row>
        <row r="7222">
          <cell r="A7222" t="str">
            <v>50101820</v>
          </cell>
          <cell r="B7222" t="str">
            <v>Open</v>
          </cell>
          <cell r="C7222" t="str">
            <v>LBR-R&amp;M-LUB MAINT YARD</v>
          </cell>
        </row>
        <row r="7223">
          <cell r="A7223" t="str">
            <v>50101830</v>
          </cell>
          <cell r="B7223" t="str">
            <v>Open</v>
          </cell>
          <cell r="C7223" t="str">
            <v>LBR-R&amp;M-MACHINERY-ELEC REPAIRS</v>
          </cell>
        </row>
        <row r="7224">
          <cell r="A7224" t="str">
            <v>50101840</v>
          </cell>
          <cell r="B7224" t="str">
            <v>Open</v>
          </cell>
          <cell r="C7224" t="str">
            <v>LBR-R&amp;M-MASONRY</v>
          </cell>
        </row>
        <row r="7225">
          <cell r="A7225" t="str">
            <v>50101850</v>
          </cell>
          <cell r="B7225" t="str">
            <v>Closed</v>
          </cell>
          <cell r="C7225" t="str">
            <v>LBR-R&amp;M-MERCH WHARVES</v>
          </cell>
        </row>
        <row r="7226">
          <cell r="A7226" t="str">
            <v>50101860</v>
          </cell>
          <cell r="B7226" t="str">
            <v>Open</v>
          </cell>
          <cell r="C7226" t="str">
            <v>LBR-R&amp;M-MOBILE/ROADWAY EQUIP</v>
          </cell>
        </row>
        <row r="7227">
          <cell r="A7227" t="str">
            <v>50101865</v>
          </cell>
          <cell r="B7227" t="str">
            <v>Closed</v>
          </cell>
          <cell r="C7227" t="str">
            <v>LBR-R&amp;M-ORE WHARVES</v>
          </cell>
        </row>
        <row r="7228">
          <cell r="A7228" t="str">
            <v>50101870</v>
          </cell>
          <cell r="B7228" t="str">
            <v>Open</v>
          </cell>
          <cell r="C7228" t="str">
            <v>LBR-R&amp;M-OTHER MACHINERY/EQUIP</v>
          </cell>
        </row>
        <row r="7229">
          <cell r="A7229" t="str">
            <v>50101880</v>
          </cell>
          <cell r="B7229" t="str">
            <v>Open</v>
          </cell>
          <cell r="C7229" t="str">
            <v>LBR-R&amp;M-PARTS</v>
          </cell>
        </row>
        <row r="7230">
          <cell r="A7230" t="str">
            <v>50101890</v>
          </cell>
          <cell r="B7230" t="str">
            <v>Open</v>
          </cell>
          <cell r="C7230" t="str">
            <v>LBR-R&amp;M-PARTS/OTHER</v>
          </cell>
        </row>
        <row r="7231">
          <cell r="A7231" t="str">
            <v>50101900</v>
          </cell>
          <cell r="B7231" t="str">
            <v>Open</v>
          </cell>
          <cell r="C7231" t="str">
            <v>LBR-R&amp;M-PASSENGER CARS</v>
          </cell>
        </row>
        <row r="7232">
          <cell r="A7232" t="str">
            <v>50101910</v>
          </cell>
          <cell r="B7232" t="str">
            <v>Open</v>
          </cell>
          <cell r="C7232" t="str">
            <v>LBR-R&amp;M-PIER/MARINE</v>
          </cell>
        </row>
        <row r="7233">
          <cell r="A7233" t="str">
            <v>50101920</v>
          </cell>
          <cell r="B7233" t="str">
            <v>Open</v>
          </cell>
          <cell r="C7233" t="str">
            <v>LBR-R&amp;M-POWER DISTR SYS-INSIDE</v>
          </cell>
        </row>
        <row r="7234">
          <cell r="A7234" t="str">
            <v>50101930</v>
          </cell>
          <cell r="B7234" t="str">
            <v>Open</v>
          </cell>
          <cell r="C7234" t="str">
            <v>LBR-R&amp;M-POWER DISTR SYS-OUTSIDE</v>
          </cell>
        </row>
        <row r="7235">
          <cell r="A7235" t="str">
            <v>50101940</v>
          </cell>
          <cell r="B7235" t="str">
            <v>Open</v>
          </cell>
          <cell r="C7235" t="str">
            <v>LBR-R&amp;M-PRGM RAIL-SIGNAL-RUNNING</v>
          </cell>
        </row>
        <row r="7236">
          <cell r="A7236" t="str">
            <v>50101950</v>
          </cell>
          <cell r="B7236" t="str">
            <v>Open</v>
          </cell>
          <cell r="C7236" t="str">
            <v>LBR-R&amp;M-PRGM RAIL-SIGNAL-YARD</v>
          </cell>
        </row>
        <row r="7237">
          <cell r="A7237" t="str">
            <v>50101960</v>
          </cell>
          <cell r="B7237" t="str">
            <v>Open</v>
          </cell>
          <cell r="C7237" t="str">
            <v>LBR-R&amp;M-PRGM TIE-CROSSTIES-ROAD</v>
          </cell>
        </row>
        <row r="7238">
          <cell r="A7238" t="str">
            <v>50101970</v>
          </cell>
          <cell r="B7238" t="str">
            <v>Open</v>
          </cell>
          <cell r="C7238" t="str">
            <v>LBR-R&amp;M-PRGM TIE-CROSSTIES-YARD</v>
          </cell>
        </row>
        <row r="7239">
          <cell r="A7239" t="str">
            <v>50101980</v>
          </cell>
          <cell r="B7239" t="str">
            <v>Open</v>
          </cell>
          <cell r="C7239" t="str">
            <v>LBR-R&amp;M-PRGM UNDERCUT SIG-RUNNING</v>
          </cell>
        </row>
        <row r="7240">
          <cell r="A7240" t="str">
            <v>50101990</v>
          </cell>
          <cell r="B7240" t="str">
            <v>Open</v>
          </cell>
          <cell r="C7240" t="str">
            <v>LBR-R&amp;M-PRGM UNDERCUT SIG-YARD</v>
          </cell>
        </row>
        <row r="7241">
          <cell r="A7241" t="str">
            <v>50102000</v>
          </cell>
          <cell r="B7241" t="str">
            <v>Open</v>
          </cell>
          <cell r="C7241" t="str">
            <v>LBR-R&amp;M-RADIO CODE LINE</v>
          </cell>
        </row>
        <row r="7242">
          <cell r="A7242" t="str">
            <v>50102010</v>
          </cell>
          <cell r="B7242" t="str">
            <v>Open</v>
          </cell>
          <cell r="C7242" t="str">
            <v>LBR-R&amp;M-RAIL-RUNNING</v>
          </cell>
        </row>
        <row r="7243">
          <cell r="A7243" t="str">
            <v>50102020</v>
          </cell>
          <cell r="B7243" t="str">
            <v>Open</v>
          </cell>
          <cell r="C7243" t="str">
            <v>LBR-R&amp;M-RAIL-YARD</v>
          </cell>
        </row>
        <row r="7244">
          <cell r="A7244" t="str">
            <v>50102030</v>
          </cell>
          <cell r="B7244" t="str">
            <v>Open</v>
          </cell>
          <cell r="C7244" t="str">
            <v>LBR-R&amp;M-RDBD STABILIZATION-RUNNING</v>
          </cell>
        </row>
        <row r="7245">
          <cell r="A7245" t="str">
            <v>50102040</v>
          </cell>
          <cell r="B7245" t="str">
            <v>Open</v>
          </cell>
          <cell r="C7245" t="str">
            <v>LBR-R&amp;M-RDBD STABILIZATION-YARD</v>
          </cell>
        </row>
        <row r="7246">
          <cell r="A7246" t="str">
            <v>50102050</v>
          </cell>
          <cell r="B7246" t="str">
            <v>Open</v>
          </cell>
          <cell r="C7246" t="str">
            <v>LBR-R&amp;M-RDBD WIDENING</v>
          </cell>
        </row>
        <row r="7247">
          <cell r="A7247" t="str">
            <v>50102060</v>
          </cell>
          <cell r="B7247" t="str">
            <v>Closed</v>
          </cell>
          <cell r="C7247" t="str">
            <v>LBR-R&amp;M-REPAIR &amp; RETURN EXP</v>
          </cell>
        </row>
        <row r="7248">
          <cell r="A7248" t="str">
            <v>50102070</v>
          </cell>
          <cell r="B7248" t="str">
            <v>Open</v>
          </cell>
          <cell r="C7248" t="str">
            <v>LBR-R&amp;M-ROOFING</v>
          </cell>
        </row>
        <row r="7249">
          <cell r="A7249" t="str">
            <v>50102080</v>
          </cell>
          <cell r="B7249" t="str">
            <v>Open</v>
          </cell>
          <cell r="C7249" t="str">
            <v>LBR-R&amp;M-ROW FENCES</v>
          </cell>
        </row>
        <row r="7250">
          <cell r="A7250" t="str">
            <v>50102090</v>
          </cell>
          <cell r="B7250" t="str">
            <v>Open</v>
          </cell>
          <cell r="C7250" t="str">
            <v>LBR-R&amp;M-ROW MAINT-ROAD</v>
          </cell>
        </row>
        <row r="7251">
          <cell r="A7251" t="str">
            <v>50102100</v>
          </cell>
          <cell r="B7251" t="str">
            <v>Open</v>
          </cell>
          <cell r="C7251" t="str">
            <v>LBR-R&amp;M-ROW MAINT-YARD</v>
          </cell>
        </row>
        <row r="7252">
          <cell r="A7252" t="str">
            <v>50102110</v>
          </cell>
          <cell r="B7252" t="str">
            <v>Open</v>
          </cell>
          <cell r="C7252" t="str">
            <v>LBR-R&amp;M-RPLCE DEFECT RAILS-ROAD</v>
          </cell>
        </row>
        <row r="7253">
          <cell r="A7253" t="str">
            <v>50102120</v>
          </cell>
          <cell r="B7253" t="str">
            <v>Open</v>
          </cell>
          <cell r="C7253" t="str">
            <v>LBR-R&amp;M-RPLCE DEFECT RAILS-YARD</v>
          </cell>
        </row>
        <row r="7254">
          <cell r="A7254" t="str">
            <v>50102130</v>
          </cell>
          <cell r="B7254" t="str">
            <v>Closed</v>
          </cell>
          <cell r="C7254" t="str">
            <v>LBR-R&amp;M-RPLCE S.L.D. EQUIPMENT</v>
          </cell>
        </row>
        <row r="7255">
          <cell r="A7255" t="str">
            <v>50102140</v>
          </cell>
          <cell r="B7255" t="str">
            <v>Closed</v>
          </cell>
          <cell r="C7255" t="str">
            <v>LBR-R&amp;M-RPLCE TURNOUT</v>
          </cell>
        </row>
        <row r="7256">
          <cell r="A7256" t="str">
            <v>50102150</v>
          </cell>
          <cell r="B7256" t="str">
            <v>Open</v>
          </cell>
          <cell r="C7256" t="str">
            <v>LBR-R&amp;M-RR CROSS/TURNOUTS-ROAD</v>
          </cell>
        </row>
        <row r="7257">
          <cell r="A7257" t="str">
            <v>50102160</v>
          </cell>
          <cell r="B7257" t="str">
            <v>Open</v>
          </cell>
          <cell r="C7257" t="str">
            <v>LBR-R&amp;M-RR CROSS/TURNOUTS-YARD</v>
          </cell>
        </row>
        <row r="7258">
          <cell r="A7258" t="str">
            <v>50102170</v>
          </cell>
          <cell r="B7258" t="str">
            <v>Open</v>
          </cell>
          <cell r="C7258" t="str">
            <v>LBR-R&amp;M-RUNNING REPAIRS/FALLOUTS</v>
          </cell>
        </row>
        <row r="7259">
          <cell r="A7259" t="str">
            <v>50102180</v>
          </cell>
          <cell r="B7259" t="str">
            <v>Open</v>
          </cell>
          <cell r="C7259" t="str">
            <v>LBR-R&amp;M-SCALES</v>
          </cell>
        </row>
        <row r="7260">
          <cell r="A7260" t="str">
            <v>50102190</v>
          </cell>
          <cell r="B7260" t="str">
            <v>Open</v>
          </cell>
          <cell r="C7260" t="str">
            <v>LBR-R&amp;M-SIGNAL POLE LINE</v>
          </cell>
        </row>
        <row r="7261">
          <cell r="A7261" t="str">
            <v>50102200</v>
          </cell>
          <cell r="B7261" t="str">
            <v>Open</v>
          </cell>
          <cell r="C7261" t="str">
            <v>LBR-R&amp;M-SIGNAL POLE LINE-DAMAGES</v>
          </cell>
        </row>
        <row r="7262">
          <cell r="A7262" t="str">
            <v>50102210</v>
          </cell>
          <cell r="B7262" t="str">
            <v>Open</v>
          </cell>
          <cell r="C7262" t="str">
            <v>LBR-R&amp;M-SIGNALS-RUNNING</v>
          </cell>
        </row>
        <row r="7263">
          <cell r="A7263" t="str">
            <v>50102220</v>
          </cell>
          <cell r="B7263" t="str">
            <v>Open</v>
          </cell>
          <cell r="C7263" t="str">
            <v>LBR-R&amp;M-SLIDE FENCE</v>
          </cell>
        </row>
        <row r="7264">
          <cell r="A7264" t="str">
            <v>50102230</v>
          </cell>
          <cell r="B7264" t="str">
            <v>Open</v>
          </cell>
          <cell r="C7264" t="str">
            <v>LBR-R&amp;M-SNOW/ICE REMOVAL</v>
          </cell>
        </row>
        <row r="7265">
          <cell r="A7265" t="str">
            <v>50102240</v>
          </cell>
          <cell r="B7265" t="str">
            <v>Open</v>
          </cell>
          <cell r="C7265" t="str">
            <v>LBR-R&amp;M-SPOT SURFACING-ROAD</v>
          </cell>
        </row>
        <row r="7266">
          <cell r="A7266" t="str">
            <v>50102250</v>
          </cell>
          <cell r="B7266" t="str">
            <v>Open</v>
          </cell>
          <cell r="C7266" t="str">
            <v>LBR-R&amp;M-SPOT SURFACING-YARD</v>
          </cell>
        </row>
        <row r="7267">
          <cell r="A7267" t="str">
            <v>50102260</v>
          </cell>
          <cell r="B7267" t="str">
            <v>Open</v>
          </cell>
          <cell r="C7267" t="str">
            <v>LBR-R&amp;M-DESK TOP ISSUES/TROUBLES</v>
          </cell>
        </row>
        <row r="7268">
          <cell r="A7268" t="str">
            <v>50102270</v>
          </cell>
          <cell r="B7268" t="str">
            <v>Open</v>
          </cell>
          <cell r="C7268" t="str">
            <v>LBR-R&amp;M-STATIONS/OFFICE BLDGS</v>
          </cell>
        </row>
        <row r="7269">
          <cell r="A7269" t="str">
            <v>50102280</v>
          </cell>
          <cell r="B7269" t="str">
            <v>Open</v>
          </cell>
          <cell r="C7269" t="str">
            <v>LBR-R&amp;M-STEEL BRIDGES</v>
          </cell>
        </row>
        <row r="7270">
          <cell r="A7270" t="str">
            <v>50102290</v>
          </cell>
          <cell r="B7270" t="str">
            <v>Open</v>
          </cell>
          <cell r="C7270" t="str">
            <v>LBR-R&amp;M-SURFACING-RUNNING</v>
          </cell>
        </row>
        <row r="7271">
          <cell r="A7271" t="str">
            <v>50102300</v>
          </cell>
          <cell r="B7271" t="str">
            <v>Open</v>
          </cell>
          <cell r="C7271" t="str">
            <v>LBR-R&amp;M-SURFACING-YARD</v>
          </cell>
        </row>
        <row r="7272">
          <cell r="A7272" t="str">
            <v>50102310</v>
          </cell>
          <cell r="B7272" t="str">
            <v>Open</v>
          </cell>
          <cell r="C7272" t="str">
            <v>LBR-R&amp;M-TEST EQUIPMENT</v>
          </cell>
        </row>
        <row r="7273">
          <cell r="A7273" t="str">
            <v>50102320</v>
          </cell>
          <cell r="B7273" t="str">
            <v>Open</v>
          </cell>
          <cell r="C7273" t="str">
            <v>LBR-R&amp;M-TIES-RUNNING</v>
          </cell>
        </row>
        <row r="7274">
          <cell r="A7274" t="str">
            <v>50102330</v>
          </cell>
          <cell r="B7274" t="str">
            <v>Open</v>
          </cell>
          <cell r="C7274" t="str">
            <v>LBR-R&amp;M-TIES-YARD</v>
          </cell>
        </row>
        <row r="7275">
          <cell r="A7275" t="str">
            <v>50102340</v>
          </cell>
          <cell r="B7275" t="str">
            <v>Closed</v>
          </cell>
          <cell r="C7275" t="str">
            <v>LBR-R&amp;M-TOFC RAMP CAR</v>
          </cell>
        </row>
        <row r="7276">
          <cell r="A7276" t="str">
            <v>50102350</v>
          </cell>
          <cell r="B7276" t="str">
            <v>Open</v>
          </cell>
          <cell r="C7276" t="str">
            <v>LBR-R&amp;M-TOFC/COFC RAMPS</v>
          </cell>
        </row>
        <row r="7277">
          <cell r="A7277" t="str">
            <v>50102360</v>
          </cell>
          <cell r="B7277" t="str">
            <v>Open</v>
          </cell>
          <cell r="C7277" t="str">
            <v>LBR-R&amp;M-TOOLS</v>
          </cell>
        </row>
        <row r="7278">
          <cell r="A7278" t="str">
            <v>50102380</v>
          </cell>
          <cell r="B7278" t="str">
            <v>Open</v>
          </cell>
          <cell r="C7278" t="str">
            <v>LBR-R&amp;M-TRACK-YARD</v>
          </cell>
        </row>
        <row r="7279">
          <cell r="A7279" t="str">
            <v>50102390</v>
          </cell>
          <cell r="B7279" t="str">
            <v>Closed</v>
          </cell>
          <cell r="C7279" t="str">
            <v>LBR-R&amp;M-TRK CONST/ROADBED PREP</v>
          </cell>
        </row>
        <row r="7280">
          <cell r="A7280" t="str">
            <v>50102400</v>
          </cell>
          <cell r="B7280" t="str">
            <v>Closed</v>
          </cell>
          <cell r="C7280" t="str">
            <v>LBR-R&amp;M-TRK CONST/TRACKWORK</v>
          </cell>
        </row>
        <row r="7281">
          <cell r="A7281" t="str">
            <v>50102410</v>
          </cell>
          <cell r="B7281" t="str">
            <v>Open</v>
          </cell>
          <cell r="C7281" t="str">
            <v>LBR-R&amp;M-TUNNEL-OTHER</v>
          </cell>
        </row>
        <row r="7282">
          <cell r="A7282" t="str">
            <v>50102420</v>
          </cell>
          <cell r="B7282" t="str">
            <v>Open</v>
          </cell>
          <cell r="C7282" t="str">
            <v>LBR-R&amp;M-TUNNEL-SHOTCRETE</v>
          </cell>
        </row>
        <row r="7283">
          <cell r="A7283" t="str">
            <v>50102430</v>
          </cell>
          <cell r="B7283" t="str">
            <v>Open</v>
          </cell>
          <cell r="C7283" t="str">
            <v>LBR-R&amp;M-TUNNEL WORK-ROAD</v>
          </cell>
        </row>
        <row r="7284">
          <cell r="A7284" t="str">
            <v>50102440</v>
          </cell>
          <cell r="B7284" t="str">
            <v>Closed</v>
          </cell>
          <cell r="C7284" t="str">
            <v>LBR-R&amp;M-TUNNEL WORK-YARD</v>
          </cell>
        </row>
        <row r="7285">
          <cell r="A7285" t="str">
            <v>50102450</v>
          </cell>
          <cell r="B7285" t="str">
            <v>Open</v>
          </cell>
          <cell r="C7285" t="str">
            <v>LBR-R&amp;M-UNDERCUTTING-RUNNING</v>
          </cell>
        </row>
        <row r="7286">
          <cell r="A7286" t="str">
            <v>50102460</v>
          </cell>
          <cell r="B7286" t="str">
            <v>Open</v>
          </cell>
          <cell r="C7286" t="str">
            <v>LBR-R&amp;M-UNDERCUTTING-YARD</v>
          </cell>
        </row>
        <row r="7287">
          <cell r="A7287" t="str">
            <v>50102470</v>
          </cell>
          <cell r="B7287" t="str">
            <v>Open</v>
          </cell>
          <cell r="C7287" t="str">
            <v>LBR-R&amp;M-WELDING-BUILD UP-ROAD</v>
          </cell>
        </row>
        <row r="7288">
          <cell r="A7288" t="str">
            <v>50102480</v>
          </cell>
          <cell r="B7288" t="str">
            <v>Open</v>
          </cell>
          <cell r="C7288" t="str">
            <v>LBR-R&amp;M-WELDING-BUILD UP-YARD</v>
          </cell>
        </row>
        <row r="7289">
          <cell r="A7289" t="str">
            <v>50102490</v>
          </cell>
          <cell r="B7289" t="str">
            <v>Closed</v>
          </cell>
          <cell r="C7289" t="str">
            <v>LBR-R&amp;M-WHEEL SHOP BLDG/EQUIP</v>
          </cell>
        </row>
        <row r="7290">
          <cell r="A7290" t="str">
            <v>50102500</v>
          </cell>
          <cell r="B7290" t="str">
            <v>Open</v>
          </cell>
          <cell r="C7290" t="str">
            <v>LBR-R&amp;M-WRECK SVC-RUNNING</v>
          </cell>
        </row>
        <row r="7291">
          <cell r="A7291" t="str">
            <v>50102510</v>
          </cell>
          <cell r="B7291" t="str">
            <v>Open</v>
          </cell>
          <cell r="C7291" t="str">
            <v>LBR-R&amp;M-WRECK SVC-SWITCHING</v>
          </cell>
        </row>
        <row r="7292">
          <cell r="A7292" t="str">
            <v>50102520</v>
          </cell>
          <cell r="B7292" t="str">
            <v>Open</v>
          </cell>
          <cell r="C7292" t="str">
            <v>LBR-RAIL GRINDING</v>
          </cell>
        </row>
        <row r="7293">
          <cell r="A7293" t="str">
            <v>50102530</v>
          </cell>
          <cell r="B7293" t="str">
            <v>Open</v>
          </cell>
          <cell r="C7293" t="str">
            <v>LBR-REBILLABLE-CY</v>
          </cell>
        </row>
        <row r="7294">
          <cell r="A7294" t="str">
            <v>50102540</v>
          </cell>
          <cell r="B7294" t="str">
            <v>Open</v>
          </cell>
          <cell r="C7294" t="str">
            <v>LBR-RECLAIM TRACK MATERIAL</v>
          </cell>
        </row>
        <row r="7295">
          <cell r="A7295" t="str">
            <v>50102550</v>
          </cell>
          <cell r="B7295" t="str">
            <v>Open</v>
          </cell>
          <cell r="C7295" t="str">
            <v>LBR-RETARDER OPERATORS</v>
          </cell>
        </row>
        <row r="7296">
          <cell r="A7296" t="str">
            <v>50102560</v>
          </cell>
          <cell r="B7296" t="str">
            <v>Open</v>
          </cell>
          <cell r="C7296" t="str">
            <v>LBR-RETARDERS</v>
          </cell>
        </row>
        <row r="7297">
          <cell r="A7297" t="str">
            <v>50102570</v>
          </cell>
          <cell r="B7297" t="str">
            <v>Closed</v>
          </cell>
          <cell r="C7297" t="str">
            <v>LBR-ROAD CROSSING</v>
          </cell>
        </row>
        <row r="7298">
          <cell r="A7298" t="str">
            <v>50102580</v>
          </cell>
          <cell r="B7298" t="str">
            <v>Open</v>
          </cell>
          <cell r="C7298" t="str">
            <v>LBR-ROADWAY SHOP BLDGS</v>
          </cell>
        </row>
        <row r="7299">
          <cell r="A7299" t="str">
            <v>50102590</v>
          </cell>
          <cell r="B7299" t="str">
            <v>Open</v>
          </cell>
          <cell r="C7299" t="str">
            <v>LBR-SAL-CLERICAL</v>
          </cell>
        </row>
        <row r="7300">
          <cell r="A7300" t="str">
            <v>50102595</v>
          </cell>
          <cell r="B7300" t="str">
            <v>Closed</v>
          </cell>
          <cell r="C7300" t="str">
            <v>LBR-SAL-EXEMPT-SL</v>
          </cell>
        </row>
        <row r="7301">
          <cell r="A7301" t="str">
            <v>50102600</v>
          </cell>
          <cell r="B7301" t="str">
            <v>Closed</v>
          </cell>
          <cell r="C7301" t="str">
            <v>LBR-SAL-PART TIME</v>
          </cell>
        </row>
        <row r="7302">
          <cell r="A7302" t="str">
            <v>50102605</v>
          </cell>
          <cell r="B7302" t="str">
            <v>Open</v>
          </cell>
          <cell r="C7302" t="str">
            <v>LBR-SAL-SIGNING BONUS FOR MANAGERS</v>
          </cell>
        </row>
        <row r="7303">
          <cell r="A7303" t="str">
            <v>50102610</v>
          </cell>
          <cell r="B7303" t="str">
            <v>Open</v>
          </cell>
          <cell r="C7303" t="str">
            <v>LBR-SAL-SUPERVISORY</v>
          </cell>
        </row>
        <row r="7304">
          <cell r="A7304" t="str">
            <v>50102620</v>
          </cell>
          <cell r="B7304" t="str">
            <v>Closed</v>
          </cell>
          <cell r="C7304" t="str">
            <v>LBR-SAL-TECHNICAL</v>
          </cell>
        </row>
        <row r="7305">
          <cell r="A7305" t="str">
            <v>50102630</v>
          </cell>
          <cell r="B7305" t="str">
            <v>Open</v>
          </cell>
          <cell r="C7305" t="str">
            <v>LBR-SCHEDULED NON PROD TIME</v>
          </cell>
        </row>
        <row r="7306">
          <cell r="A7306" t="str">
            <v>50102640</v>
          </cell>
          <cell r="B7306" t="str">
            <v>Closed</v>
          </cell>
          <cell r="C7306" t="str">
            <v>LBR-SDTRCK-RTIREMTS-CR OPEXP</v>
          </cell>
        </row>
        <row r="7307">
          <cell r="A7307" t="str">
            <v>50102650</v>
          </cell>
          <cell r="B7307" t="str">
            <v>Closed</v>
          </cell>
          <cell r="C7307" t="str">
            <v>LBR-SDTRCK-RTIREMTS-OPEXP</v>
          </cell>
        </row>
        <row r="7308">
          <cell r="A7308" t="str">
            <v>50102660</v>
          </cell>
          <cell r="B7308" t="str">
            <v>Open</v>
          </cell>
          <cell r="C7308" t="str">
            <v>LBR-SHOP CREWS</v>
          </cell>
        </row>
        <row r="7309">
          <cell r="A7309" t="str">
            <v>50102670</v>
          </cell>
          <cell r="B7309" t="str">
            <v>Open</v>
          </cell>
          <cell r="C7309" t="str">
            <v>LBR-SHOP EXPENSE</v>
          </cell>
        </row>
        <row r="7310">
          <cell r="A7310" t="str">
            <v>50102680</v>
          </cell>
          <cell r="B7310" t="str">
            <v>Open</v>
          </cell>
          <cell r="C7310" t="str">
            <v>LBR-SIGNAL/INTERLOCKERS</v>
          </cell>
        </row>
        <row r="7311">
          <cell r="A7311" t="str">
            <v>50102690</v>
          </cell>
          <cell r="B7311" t="str">
            <v>Open</v>
          </cell>
          <cell r="C7311" t="str">
            <v>LBR-SIGNALS-DAMAGES ROAD</v>
          </cell>
        </row>
        <row r="7312">
          <cell r="A7312" t="str">
            <v>50102700</v>
          </cell>
          <cell r="B7312" t="str">
            <v>Open</v>
          </cell>
          <cell r="C7312" t="str">
            <v>LBR-SIGNALS-DAMAGES YARD</v>
          </cell>
        </row>
        <row r="7313">
          <cell r="A7313" t="str">
            <v>50102710</v>
          </cell>
          <cell r="B7313" t="str">
            <v>Open</v>
          </cell>
          <cell r="C7313" t="str">
            <v>LBR-SIGNALS-SNOW MELTING DEV</v>
          </cell>
        </row>
        <row r="7314">
          <cell r="A7314" t="str">
            <v>50102720</v>
          </cell>
          <cell r="B7314" t="str">
            <v>Open</v>
          </cell>
          <cell r="C7314" t="str">
            <v>LBR-SIGNALS-TEST/INSPECT</v>
          </cell>
        </row>
        <row r="7315">
          <cell r="A7315" t="str">
            <v>50102730</v>
          </cell>
          <cell r="B7315" t="str">
            <v>Open</v>
          </cell>
          <cell r="C7315" t="str">
            <v>LBR-SIGNALS-YARD</v>
          </cell>
        </row>
        <row r="7316">
          <cell r="A7316" t="str">
            <v>50102740</v>
          </cell>
          <cell r="B7316" t="str">
            <v>Open</v>
          </cell>
          <cell r="C7316" t="str">
            <v>LBR-SLOPE STABILIZATION</v>
          </cell>
        </row>
        <row r="7317">
          <cell r="A7317" t="str">
            <v>50102750</v>
          </cell>
          <cell r="B7317" t="str">
            <v>Open</v>
          </cell>
          <cell r="C7317" t="str">
            <v>LBR-STATION</v>
          </cell>
        </row>
        <row r="7318">
          <cell r="A7318" t="str">
            <v>50102760</v>
          </cell>
          <cell r="B7318" t="str">
            <v>Open</v>
          </cell>
          <cell r="C7318" t="str">
            <v>LBR-SUPERVISORY &amp; TECHNICAL</v>
          </cell>
        </row>
        <row r="7319">
          <cell r="A7319" t="str">
            <v>50102770</v>
          </cell>
          <cell r="B7319" t="str">
            <v>Closed</v>
          </cell>
          <cell r="C7319" t="str">
            <v>LBR-SWITCH TIES-ROAD</v>
          </cell>
        </row>
        <row r="7320">
          <cell r="A7320" t="str">
            <v>50102780</v>
          </cell>
          <cell r="B7320" t="str">
            <v>Closed</v>
          </cell>
          <cell r="C7320" t="str">
            <v>LBR-SWITCHTENDERS</v>
          </cell>
        </row>
        <row r="7321">
          <cell r="A7321" t="str">
            <v>50102790</v>
          </cell>
          <cell r="B7321" t="str">
            <v>Closed</v>
          </cell>
          <cell r="C7321" t="str">
            <v>LBR-T&amp;E TERMINAL PIT/HPO</v>
          </cell>
        </row>
        <row r="7322">
          <cell r="A7322" t="str">
            <v>50102800</v>
          </cell>
          <cell r="B7322" t="str">
            <v>Open</v>
          </cell>
          <cell r="C7322" t="str">
            <v>LBR-TEMPERATURE ADJUSTMENT</v>
          </cell>
        </row>
        <row r="7323">
          <cell r="A7323" t="str">
            <v>50102810</v>
          </cell>
          <cell r="B7323" t="str">
            <v>Closed</v>
          </cell>
          <cell r="C7323" t="str">
            <v>LBR-TERMINAL PIT/HPO</v>
          </cell>
        </row>
        <row r="7324">
          <cell r="A7324" t="str">
            <v>50102820</v>
          </cell>
          <cell r="B7324" t="str">
            <v>Open</v>
          </cell>
          <cell r="C7324" t="str">
            <v>LBR-TERMINAL POLE LINE</v>
          </cell>
        </row>
        <row r="7325">
          <cell r="A7325" t="str">
            <v>50102830</v>
          </cell>
          <cell r="B7325" t="str">
            <v>Open</v>
          </cell>
          <cell r="C7325" t="str">
            <v>LBR-TRACK-RUNNING</v>
          </cell>
        </row>
        <row r="7326">
          <cell r="A7326" t="str">
            <v>50102840</v>
          </cell>
          <cell r="B7326" t="str">
            <v>Open</v>
          </cell>
          <cell r="C7326" t="str">
            <v>LBR-TRACK MAT HANDLING-ROAD</v>
          </cell>
        </row>
        <row r="7327">
          <cell r="A7327" t="str">
            <v>50102850</v>
          </cell>
          <cell r="B7327" t="str">
            <v>Open</v>
          </cell>
          <cell r="C7327" t="str">
            <v>LBR-TRACK MAT HANDLING-YARD</v>
          </cell>
        </row>
        <row r="7328">
          <cell r="A7328" t="str">
            <v>50102860</v>
          </cell>
          <cell r="B7328" t="str">
            <v>Closed</v>
          </cell>
          <cell r="C7328" t="str">
            <v>LBR-TRAINMEN-CCIO-ROAD</v>
          </cell>
        </row>
        <row r="7329">
          <cell r="A7329" t="str">
            <v>50102870</v>
          </cell>
          <cell r="B7329" t="str">
            <v>Closed</v>
          </cell>
          <cell r="C7329" t="str">
            <v>LBR-TRAINMEN-HELPER</v>
          </cell>
        </row>
        <row r="7330">
          <cell r="A7330" t="str">
            <v>50102880</v>
          </cell>
          <cell r="B7330" t="str">
            <v>Closed</v>
          </cell>
          <cell r="C7330" t="str">
            <v>LBR-TRAINMEN-LOCAL-ROAD</v>
          </cell>
        </row>
        <row r="7331">
          <cell r="A7331" t="str">
            <v>50102890</v>
          </cell>
          <cell r="B7331" t="str">
            <v>Closed</v>
          </cell>
          <cell r="C7331" t="str">
            <v>LBR-TRAINMEN-MINE RUN</v>
          </cell>
        </row>
        <row r="7332">
          <cell r="A7332" t="str">
            <v>50102900</v>
          </cell>
          <cell r="B7332" t="str">
            <v>Closed</v>
          </cell>
          <cell r="C7332" t="str">
            <v>LBR-TRAINMEN-NON SCHED-ROAD</v>
          </cell>
        </row>
        <row r="7333">
          <cell r="A7333" t="str">
            <v>50102910</v>
          </cell>
          <cell r="B7333" t="str">
            <v>Closed</v>
          </cell>
          <cell r="C7333" t="str">
            <v>LBR-TRAINMEN-PASS</v>
          </cell>
        </row>
        <row r="7334">
          <cell r="A7334" t="str">
            <v>50102920</v>
          </cell>
          <cell r="B7334" t="str">
            <v>Open</v>
          </cell>
          <cell r="C7334" t="str">
            <v>LBR-TRAINMEN-ROAD</v>
          </cell>
        </row>
        <row r="7335">
          <cell r="A7335" t="str">
            <v>50102930</v>
          </cell>
          <cell r="B7335" t="str">
            <v>Open</v>
          </cell>
          <cell r="C7335" t="str">
            <v>LBR-TRAINMEN-ROAD-SHORT CREW CONSIST</v>
          </cell>
        </row>
        <row r="7336">
          <cell r="A7336" t="str">
            <v>50102940</v>
          </cell>
          <cell r="B7336" t="str">
            <v>Closed</v>
          </cell>
          <cell r="C7336" t="str">
            <v>LBR-TRAINMEN-SCHED-ROAD</v>
          </cell>
        </row>
        <row r="7337">
          <cell r="A7337" t="str">
            <v>50102950</v>
          </cell>
          <cell r="B7337" t="str">
            <v>Closed</v>
          </cell>
          <cell r="C7337" t="str">
            <v>LBR-TRAINMEN-SCHED-ROAD-IM</v>
          </cell>
        </row>
        <row r="7338">
          <cell r="A7338" t="str">
            <v>50102960</v>
          </cell>
          <cell r="B7338" t="str">
            <v>Open</v>
          </cell>
          <cell r="C7338" t="str">
            <v>LBR-TRAINMEN-YARD</v>
          </cell>
        </row>
        <row r="7339">
          <cell r="A7339" t="str">
            <v>50102970</v>
          </cell>
          <cell r="B7339" t="str">
            <v>Open</v>
          </cell>
          <cell r="C7339" t="str">
            <v>LBR-TRAINMEN-YARD-SHORT CREW CONSIST</v>
          </cell>
        </row>
        <row r="7340">
          <cell r="A7340" t="str">
            <v>50102980</v>
          </cell>
          <cell r="B7340" t="str">
            <v>Open</v>
          </cell>
          <cell r="C7340" t="str">
            <v>LBR-TSC/YARD CLERKS</v>
          </cell>
        </row>
        <row r="7341">
          <cell r="A7341" t="str">
            <v>50102990</v>
          </cell>
          <cell r="B7341" t="str">
            <v>Open</v>
          </cell>
          <cell r="C7341" t="str">
            <v>LBR-UNSCHEDULED NON PROD</v>
          </cell>
        </row>
        <row r="7342">
          <cell r="A7342" t="str">
            <v>50103000</v>
          </cell>
          <cell r="B7342" t="str">
            <v>Open</v>
          </cell>
          <cell r="C7342" t="str">
            <v>LBR-UTILITY YARD(ACCT. 378)</v>
          </cell>
        </row>
        <row r="7343">
          <cell r="A7343" t="str">
            <v>50103010</v>
          </cell>
          <cell r="B7343" t="str">
            <v>Open</v>
          </cell>
          <cell r="C7343" t="str">
            <v>LBR-VANDALISM</v>
          </cell>
        </row>
        <row r="7344">
          <cell r="A7344" t="str">
            <v>50103020</v>
          </cell>
          <cell r="B7344" t="str">
            <v>Open</v>
          </cell>
          <cell r="C7344" t="str">
            <v>LBR-WAGES-COAL PIER</v>
          </cell>
        </row>
        <row r="7345">
          <cell r="A7345" t="str">
            <v>50103030</v>
          </cell>
          <cell r="B7345" t="str">
            <v>Open</v>
          </cell>
          <cell r="C7345" t="str">
            <v>LBR-WAGES-CONTRACT</v>
          </cell>
        </row>
        <row r="7346">
          <cell r="A7346" t="str">
            <v>50103040</v>
          </cell>
          <cell r="B7346" t="str">
            <v>Open</v>
          </cell>
          <cell r="C7346" t="str">
            <v>LBR-WAGES-DISPATCHER (CONTRACT)</v>
          </cell>
        </row>
        <row r="7347">
          <cell r="A7347" t="str">
            <v>50103045</v>
          </cell>
          <cell r="B7347" t="str">
            <v>Open</v>
          </cell>
          <cell r="C7347" t="str">
            <v>LBR-WAGES-EXEMPT-NON CONTRACT</v>
          </cell>
        </row>
        <row r="7348">
          <cell r="A7348" t="str">
            <v>50103050</v>
          </cell>
          <cell r="B7348" t="str">
            <v>Closed</v>
          </cell>
          <cell r="C7348" t="str">
            <v>LBR-WAGES-IM HOURLY</v>
          </cell>
        </row>
        <row r="7349">
          <cell r="A7349" t="str">
            <v>50103060</v>
          </cell>
          <cell r="B7349" t="str">
            <v>Open</v>
          </cell>
          <cell r="C7349" t="str">
            <v>LBR-WAGES-MONTHLY AGREEMENT</v>
          </cell>
        </row>
        <row r="7350">
          <cell r="A7350" t="str">
            <v>50103070</v>
          </cell>
          <cell r="B7350" t="str">
            <v>Open</v>
          </cell>
          <cell r="C7350" t="str">
            <v>LBR-WAGES-ORE PIER</v>
          </cell>
        </row>
        <row r="7351">
          <cell r="A7351" t="str">
            <v>50103080</v>
          </cell>
          <cell r="B7351" t="str">
            <v>Closed</v>
          </cell>
          <cell r="C7351" t="str">
            <v>LBR-WAGES-PASS STATION</v>
          </cell>
        </row>
        <row r="7352">
          <cell r="A7352" t="str">
            <v>50103090</v>
          </cell>
          <cell r="B7352" t="str">
            <v>Closed</v>
          </cell>
          <cell r="C7352" t="str">
            <v>LBR-WAGES-POLICE/SPECIAL SVCS</v>
          </cell>
        </row>
        <row r="7353">
          <cell r="A7353" t="str">
            <v>50103100</v>
          </cell>
          <cell r="B7353" t="str">
            <v>Open</v>
          </cell>
          <cell r="C7353" t="str">
            <v>LBR-WAGES-RELIEF SUPERVISION</v>
          </cell>
        </row>
        <row r="7354">
          <cell r="A7354" t="str">
            <v>50103110</v>
          </cell>
          <cell r="B7354" t="str">
            <v>Closed</v>
          </cell>
          <cell r="C7354" t="str">
            <v>LBR-WAGES-TUG/CAR FLEET</v>
          </cell>
        </row>
        <row r="7355">
          <cell r="A7355" t="str">
            <v>50103120</v>
          </cell>
          <cell r="B7355" t="str">
            <v>Open</v>
          </cell>
          <cell r="C7355" t="str">
            <v>LBR-WAGES-YARDMASTERS(CONTRACT)</v>
          </cell>
        </row>
        <row r="7356">
          <cell r="A7356" t="str">
            <v>50103130</v>
          </cell>
          <cell r="B7356" t="str">
            <v>Open</v>
          </cell>
          <cell r="C7356" t="str">
            <v>LBR-WEEDS/BRUSH-SPRAYING</v>
          </cell>
        </row>
        <row r="7357">
          <cell r="A7357" t="str">
            <v>50103140</v>
          </cell>
          <cell r="B7357" t="str">
            <v>Closed</v>
          </cell>
          <cell r="C7357" t="str">
            <v>LBR-WELDING-RAIL WELDING PLANTS</v>
          </cell>
        </row>
        <row r="7358">
          <cell r="A7358" t="str">
            <v>50103145</v>
          </cell>
          <cell r="B7358" t="str">
            <v>Open</v>
          </cell>
          <cell r="C7358" t="str">
            <v>LBR-WHEEL BEARING MOUNTS</v>
          </cell>
        </row>
        <row r="7359">
          <cell r="A7359" t="str">
            <v>50103150</v>
          </cell>
          <cell r="B7359" t="str">
            <v>Closed</v>
          </cell>
          <cell r="C7359" t="str">
            <v>LBR-WORK AT HOME</v>
          </cell>
        </row>
        <row r="7360">
          <cell r="A7360" t="str">
            <v>50103160</v>
          </cell>
          <cell r="B7360" t="str">
            <v>Open</v>
          </cell>
          <cell r="C7360" t="str">
            <v>LBR-WORK FIRE LANES</v>
          </cell>
        </row>
        <row r="7361">
          <cell r="A7361" t="str">
            <v>50103170</v>
          </cell>
          <cell r="B7361" t="str">
            <v>Closed</v>
          </cell>
          <cell r="C7361" t="str">
            <v>LBR-WORK TRAIN SVC-HOSP TRAINS</v>
          </cell>
        </row>
        <row r="7362">
          <cell r="A7362" t="str">
            <v>50103180</v>
          </cell>
          <cell r="B7362" t="str">
            <v>Open</v>
          </cell>
          <cell r="C7362" t="str">
            <v>LBR-WRECKS CLEARING-ROAD</v>
          </cell>
        </row>
        <row r="7363">
          <cell r="A7363" t="str">
            <v>50103190</v>
          </cell>
          <cell r="B7363" t="str">
            <v>Open</v>
          </cell>
          <cell r="C7363" t="str">
            <v>LBR-WRECKS CLEARING-YARD</v>
          </cell>
        </row>
        <row r="7364">
          <cell r="A7364" t="str">
            <v>50200005</v>
          </cell>
          <cell r="B7364" t="str">
            <v>Closed</v>
          </cell>
          <cell r="C7364" t="str">
            <v>OT-ACCTG ADJUST BUDGET</v>
          </cell>
        </row>
        <row r="7365">
          <cell r="A7365" t="str">
            <v>50200010</v>
          </cell>
          <cell r="B7365" t="str">
            <v>Closed</v>
          </cell>
          <cell r="C7365" t="str">
            <v>OT-AGENT OPERATORS</v>
          </cell>
        </row>
        <row r="7366">
          <cell r="A7366" t="str">
            <v>5020001X</v>
          </cell>
          <cell r="B7366" t="str">
            <v>Closed</v>
          </cell>
          <cell r="C7366" t="str">
            <v>OT-SEE SHARON LYONS 2</v>
          </cell>
        </row>
        <row r="7367">
          <cell r="A7367" t="str">
            <v>50200020</v>
          </cell>
          <cell r="B7367" t="str">
            <v>Open</v>
          </cell>
          <cell r="C7367" t="str">
            <v>OT-AGENTS/AGENCY CLERKS</v>
          </cell>
        </row>
        <row r="7368">
          <cell r="A7368" t="str">
            <v>50200030</v>
          </cell>
          <cell r="B7368" t="str">
            <v>Closed</v>
          </cell>
          <cell r="C7368" t="str">
            <v>OT-AIR CONDITIONING</v>
          </cell>
        </row>
        <row r="7369">
          <cell r="A7369" t="str">
            <v>50200040</v>
          </cell>
          <cell r="B7369" t="str">
            <v>Open</v>
          </cell>
          <cell r="C7369" t="str">
            <v>OT-BLUE HAT-ENGR</v>
          </cell>
        </row>
        <row r="7370">
          <cell r="A7370" t="str">
            <v>50200050</v>
          </cell>
          <cell r="B7370" t="str">
            <v>Open</v>
          </cell>
          <cell r="C7370" t="str">
            <v>OT-BRIDGE INSPECTION</v>
          </cell>
        </row>
        <row r="7371">
          <cell r="A7371" t="str">
            <v>50200060</v>
          </cell>
          <cell r="B7371" t="str">
            <v>Open</v>
          </cell>
          <cell r="C7371" t="str">
            <v>OT-BRUSH CUTTING</v>
          </cell>
        </row>
        <row r="7372">
          <cell r="A7372" t="str">
            <v>50200070</v>
          </cell>
          <cell r="B7372" t="str">
            <v>Closed</v>
          </cell>
          <cell r="C7372" t="str">
            <v>OT-CAR</v>
          </cell>
        </row>
        <row r="7373">
          <cell r="A7373" t="str">
            <v>50200080</v>
          </cell>
          <cell r="B7373" t="str">
            <v>Closed</v>
          </cell>
          <cell r="C7373" t="str">
            <v>OT-CAR-CREDIT</v>
          </cell>
        </row>
        <row r="7374">
          <cell r="A7374" t="str">
            <v>50200090</v>
          </cell>
          <cell r="B7374" t="str">
            <v>Open</v>
          </cell>
          <cell r="C7374" t="str">
            <v>OT-CAR INSPECTORS-TELXON/SYS</v>
          </cell>
        </row>
        <row r="7375">
          <cell r="A7375" t="str">
            <v>50200100</v>
          </cell>
          <cell r="B7375" t="str">
            <v>Open</v>
          </cell>
          <cell r="C7375" t="str">
            <v>OT-CLEANING-YARD</v>
          </cell>
        </row>
        <row r="7376">
          <cell r="A7376" t="str">
            <v>50200110</v>
          </cell>
          <cell r="B7376" t="str">
            <v>Open</v>
          </cell>
          <cell r="C7376" t="str">
            <v>OT-COMM-MICROWAVE MAINT</v>
          </cell>
        </row>
        <row r="7377">
          <cell r="A7377" t="str">
            <v>50200120</v>
          </cell>
          <cell r="B7377" t="str">
            <v>Closed</v>
          </cell>
          <cell r="C7377" t="str">
            <v>OT-COMM-MICROWAVE TOWER MAINT</v>
          </cell>
        </row>
        <row r="7378">
          <cell r="A7378" t="str">
            <v>50200130</v>
          </cell>
          <cell r="B7378" t="str">
            <v>Open</v>
          </cell>
          <cell r="C7378" t="str">
            <v>OT-COMM-MISC RADIO</v>
          </cell>
        </row>
        <row r="7379">
          <cell r="A7379" t="str">
            <v>50200140</v>
          </cell>
          <cell r="B7379" t="str">
            <v>Open</v>
          </cell>
          <cell r="C7379" t="str">
            <v>OT-COMM-R&amp;M-CCTV SYS</v>
          </cell>
        </row>
        <row r="7380">
          <cell r="A7380" t="str">
            <v>50200150</v>
          </cell>
          <cell r="B7380" t="str">
            <v>Open</v>
          </cell>
          <cell r="C7380" t="str">
            <v>OT-COMM-R&amp;M-COMM CABLE</v>
          </cell>
        </row>
        <row r="7381">
          <cell r="A7381" t="str">
            <v>50200160</v>
          </cell>
          <cell r="B7381" t="str">
            <v>Open</v>
          </cell>
          <cell r="C7381" t="str">
            <v>OT-COMM-R&amp;M-COMMUNICATIONS</v>
          </cell>
        </row>
        <row r="7382">
          <cell r="A7382" t="str">
            <v>50200170</v>
          </cell>
          <cell r="B7382" t="str">
            <v>Open</v>
          </cell>
          <cell r="C7382" t="str">
            <v>OT-COMM-R&amp;M-TELECOM-CTI-OT</v>
          </cell>
        </row>
        <row r="7383">
          <cell r="A7383" t="str">
            <v>50200180</v>
          </cell>
          <cell r="B7383" t="str">
            <v>Closed</v>
          </cell>
          <cell r="C7383" t="str">
            <v>OT-COMM-R&amp;M-TELECOM</v>
          </cell>
        </row>
        <row r="7384">
          <cell r="A7384" t="str">
            <v>50200190</v>
          </cell>
          <cell r="B7384" t="str">
            <v>Open</v>
          </cell>
          <cell r="C7384" t="str">
            <v>OT-COMM-RADIO</v>
          </cell>
        </row>
        <row r="7385">
          <cell r="A7385" t="str">
            <v>50200200</v>
          </cell>
          <cell r="B7385" t="str">
            <v>Open</v>
          </cell>
          <cell r="C7385" t="str">
            <v>OT-COMM-RADIO/PORTABLE</v>
          </cell>
        </row>
        <row r="7386">
          <cell r="A7386" t="str">
            <v>50200210</v>
          </cell>
          <cell r="B7386" t="str">
            <v>Open</v>
          </cell>
          <cell r="C7386" t="str">
            <v>OT-COMM-TELECOM INTMDL CHANGES</v>
          </cell>
        </row>
        <row r="7387">
          <cell r="A7387" t="str">
            <v>50200220</v>
          </cell>
          <cell r="B7387" t="str">
            <v>Open</v>
          </cell>
          <cell r="C7387" t="str">
            <v>OT-COMM-TELECOM MAINT/INST-SLND</v>
          </cell>
        </row>
        <row r="7388">
          <cell r="A7388" t="str">
            <v>50200230</v>
          </cell>
          <cell r="B7388" t="str">
            <v>Open</v>
          </cell>
          <cell r="C7388" t="str">
            <v>OT-COMM-TELECOM MOVES/CHANGES</v>
          </cell>
        </row>
        <row r="7389">
          <cell r="A7389" t="str">
            <v>50200235</v>
          </cell>
          <cell r="B7389" t="str">
            <v>Closed</v>
          </cell>
          <cell r="C7389" t="str">
            <v>OT-COMM-TELECOM-WARRANTY</v>
          </cell>
        </row>
        <row r="7390">
          <cell r="A7390" t="str">
            <v>50200240</v>
          </cell>
          <cell r="B7390" t="str">
            <v>Closed</v>
          </cell>
          <cell r="C7390" t="str">
            <v>OT-CREW</v>
          </cell>
        </row>
        <row r="7391">
          <cell r="A7391" t="str">
            <v>50200250</v>
          </cell>
          <cell r="B7391" t="str">
            <v>Open</v>
          </cell>
          <cell r="C7391" t="str">
            <v>OT-CRIBBING</v>
          </cell>
        </row>
        <row r="7392">
          <cell r="A7392" t="str">
            <v>50200260</v>
          </cell>
          <cell r="B7392" t="str">
            <v>Open</v>
          </cell>
          <cell r="C7392" t="str">
            <v>OT-CROSSING-PROTECTION/INSTALL</v>
          </cell>
        </row>
        <row r="7393">
          <cell r="A7393" t="str">
            <v>50200270</v>
          </cell>
          <cell r="B7393" t="str">
            <v>Open</v>
          </cell>
          <cell r="C7393" t="str">
            <v>OT-CROSSING SIGNALS-TEST/INSPECT</v>
          </cell>
        </row>
        <row r="7394">
          <cell r="A7394" t="str">
            <v>50200280</v>
          </cell>
          <cell r="B7394" t="str">
            <v>Open</v>
          </cell>
          <cell r="C7394" t="str">
            <v>OT-DATA/MISC</v>
          </cell>
        </row>
        <row r="7395">
          <cell r="A7395" t="str">
            <v>50200290</v>
          </cell>
          <cell r="B7395" t="str">
            <v>Open</v>
          </cell>
          <cell r="C7395" t="str">
            <v>OT-DETECTORS-TEST/INSPECT</v>
          </cell>
        </row>
        <row r="7396">
          <cell r="A7396" t="str">
            <v>50200300</v>
          </cell>
          <cell r="B7396" t="str">
            <v>Closed</v>
          </cell>
          <cell r="C7396" t="str">
            <v>OT-DISMANTLING-OTHER EQUIP</v>
          </cell>
        </row>
        <row r="7397">
          <cell r="A7397" t="str">
            <v>50200310</v>
          </cell>
          <cell r="B7397" t="str">
            <v>Closed</v>
          </cell>
          <cell r="C7397" t="str">
            <v>OT-DISMANTLING-RD PROP-OTHER</v>
          </cell>
        </row>
        <row r="7398">
          <cell r="A7398" t="str">
            <v>50200320</v>
          </cell>
          <cell r="B7398" t="str">
            <v>Open</v>
          </cell>
          <cell r="C7398" t="str">
            <v>OT-DISMANTLING-RD PROP-RUNNING</v>
          </cell>
        </row>
        <row r="7399">
          <cell r="A7399" t="str">
            <v>50200330</v>
          </cell>
          <cell r="B7399" t="str">
            <v>Closed</v>
          </cell>
          <cell r="C7399" t="str">
            <v>OT-DISMANTLING-RD PROP-SWITCHING</v>
          </cell>
        </row>
        <row r="7400">
          <cell r="A7400" t="str">
            <v>50200340</v>
          </cell>
          <cell r="B7400" t="str">
            <v>Open</v>
          </cell>
          <cell r="C7400" t="str">
            <v>OT-DISPATCHER SYSTEMS</v>
          </cell>
        </row>
        <row r="7401">
          <cell r="A7401" t="str">
            <v>50200350</v>
          </cell>
          <cell r="B7401" t="str">
            <v>Open</v>
          </cell>
          <cell r="C7401" t="str">
            <v>OT-DISPATCHER TRAINING</v>
          </cell>
        </row>
        <row r="7402">
          <cell r="A7402" t="str">
            <v>50200360</v>
          </cell>
          <cell r="B7402" t="str">
            <v>Open</v>
          </cell>
          <cell r="C7402" t="str">
            <v>OT-DITCHING</v>
          </cell>
        </row>
        <row r="7403">
          <cell r="A7403" t="str">
            <v>50200370</v>
          </cell>
          <cell r="B7403" t="str">
            <v>Open</v>
          </cell>
          <cell r="C7403" t="str">
            <v>OT-DUE MEDIATION</v>
          </cell>
        </row>
        <row r="7404">
          <cell r="A7404" t="str">
            <v>50200380</v>
          </cell>
          <cell r="B7404" t="str">
            <v>Open</v>
          </cell>
          <cell r="C7404" t="str">
            <v>OT-ELECTRICAL/OTHER</v>
          </cell>
        </row>
        <row r="7405">
          <cell r="A7405" t="str">
            <v>50200390</v>
          </cell>
          <cell r="B7405" t="str">
            <v>Open</v>
          </cell>
          <cell r="C7405" t="str">
            <v>OT-FIELD WELD JOINTS</v>
          </cell>
        </row>
        <row r="7406">
          <cell r="A7406" t="str">
            <v>50200400</v>
          </cell>
          <cell r="B7406" t="str">
            <v>Open</v>
          </cell>
          <cell r="C7406" t="str">
            <v>OT-HEATING</v>
          </cell>
        </row>
        <row r="7407">
          <cell r="A7407" t="str">
            <v>50200410</v>
          </cell>
          <cell r="B7407" t="str">
            <v>Open</v>
          </cell>
          <cell r="C7407" t="str">
            <v>OT-HELPER CREW</v>
          </cell>
        </row>
        <row r="7408">
          <cell r="A7408" t="str">
            <v>50200420</v>
          </cell>
          <cell r="B7408" t="str">
            <v>Open</v>
          </cell>
          <cell r="C7408" t="str">
            <v>OT-HERDERS</v>
          </cell>
        </row>
        <row r="7409">
          <cell r="A7409" t="str">
            <v>50200430</v>
          </cell>
          <cell r="B7409" t="str">
            <v>Open</v>
          </cell>
          <cell r="C7409" t="str">
            <v>OT-HUMP/RETARDERS-TEST/INSPECT</v>
          </cell>
        </row>
        <row r="7410">
          <cell r="A7410" t="str">
            <v>50200440</v>
          </cell>
          <cell r="B7410" t="str">
            <v>Closed</v>
          </cell>
          <cell r="C7410" t="str">
            <v>OT-ICE MACHINES</v>
          </cell>
        </row>
        <row r="7411">
          <cell r="A7411" t="str">
            <v>50200450</v>
          </cell>
          <cell r="B7411" t="str">
            <v>Closed</v>
          </cell>
          <cell r="C7411" t="str">
            <v>OT-IM NON-EXEMPT</v>
          </cell>
        </row>
        <row r="7412">
          <cell r="A7412" t="str">
            <v>50200460</v>
          </cell>
          <cell r="B7412" t="str">
            <v>Closed</v>
          </cell>
          <cell r="C7412" t="str">
            <v>OT-LIGHTING/WIRING</v>
          </cell>
        </row>
        <row r="7413">
          <cell r="A7413" t="str">
            <v>50200470</v>
          </cell>
          <cell r="B7413" t="str">
            <v>Closed</v>
          </cell>
          <cell r="C7413" t="str">
            <v>OT-LOCO</v>
          </cell>
        </row>
        <row r="7414">
          <cell r="A7414" t="str">
            <v>50200480</v>
          </cell>
          <cell r="B7414" t="str">
            <v>Closed</v>
          </cell>
          <cell r="C7414" t="str">
            <v>OT-MACHINERY</v>
          </cell>
        </row>
        <row r="7415">
          <cell r="A7415" t="str">
            <v>50200490</v>
          </cell>
          <cell r="B7415" t="str">
            <v>Open</v>
          </cell>
          <cell r="C7415" t="str">
            <v>OT-MATERIAL HANDLING</v>
          </cell>
        </row>
        <row r="7416">
          <cell r="A7416" t="str">
            <v>50200500</v>
          </cell>
          <cell r="B7416" t="str">
            <v>Closed</v>
          </cell>
          <cell r="C7416" t="str">
            <v>OT-MEDIATOR</v>
          </cell>
        </row>
        <row r="7417">
          <cell r="A7417" t="str">
            <v>50200510</v>
          </cell>
          <cell r="B7417" t="str">
            <v>Closed</v>
          </cell>
          <cell r="C7417" t="str">
            <v>OT-MFG ENGR INVENTORY ITEMS</v>
          </cell>
        </row>
        <row r="7418">
          <cell r="A7418" t="str">
            <v>50200520</v>
          </cell>
          <cell r="B7418" t="str">
            <v>Open</v>
          </cell>
          <cell r="C7418" t="str">
            <v>OT-NON OPS QUALITY MEETINGS</v>
          </cell>
        </row>
        <row r="7419">
          <cell r="A7419" t="str">
            <v>50200530</v>
          </cell>
          <cell r="B7419" t="str">
            <v>Open</v>
          </cell>
          <cell r="C7419" t="str">
            <v>OT-OPERATORS</v>
          </cell>
        </row>
        <row r="7420">
          <cell r="A7420" t="str">
            <v>50200540</v>
          </cell>
          <cell r="B7420" t="str">
            <v>Open</v>
          </cell>
          <cell r="C7420" t="str">
            <v>OT-ORE PIER</v>
          </cell>
        </row>
        <row r="7421">
          <cell r="A7421" t="str">
            <v>50200550</v>
          </cell>
          <cell r="B7421" t="str">
            <v>Open</v>
          </cell>
          <cell r="C7421" t="str">
            <v>OT-PEN-CLERICAL</v>
          </cell>
        </row>
        <row r="7422">
          <cell r="A7422" t="str">
            <v>50200560</v>
          </cell>
          <cell r="B7422" t="str">
            <v>Open</v>
          </cell>
          <cell r="C7422" t="str">
            <v>OT-PEN-COAL PIER</v>
          </cell>
        </row>
        <row r="7423">
          <cell r="A7423" t="str">
            <v>50200570</v>
          </cell>
          <cell r="B7423" t="str">
            <v>Closed</v>
          </cell>
          <cell r="C7423" t="str">
            <v>OT-PEN-DISPATCHER TRAINING</v>
          </cell>
        </row>
        <row r="7424">
          <cell r="A7424" t="str">
            <v>50200580</v>
          </cell>
          <cell r="B7424" t="str">
            <v>Open</v>
          </cell>
          <cell r="C7424" t="str">
            <v>OT-PEN-DISPATCHER(CONTRACT)</v>
          </cell>
        </row>
        <row r="7425">
          <cell r="A7425" t="str">
            <v>50200590</v>
          </cell>
          <cell r="B7425" t="str">
            <v>Open</v>
          </cell>
          <cell r="C7425" t="str">
            <v>OT-PEN-ENGINEER-SHORT REST</v>
          </cell>
        </row>
        <row r="7426">
          <cell r="A7426" t="str">
            <v>50200600</v>
          </cell>
          <cell r="B7426" t="str">
            <v>Open</v>
          </cell>
          <cell r="C7426" t="str">
            <v>OT-PEN-ENGINEER-WORK OFF DAY 48</v>
          </cell>
        </row>
        <row r="7427">
          <cell r="A7427" t="str">
            <v>50200610</v>
          </cell>
          <cell r="B7427" t="str">
            <v>Open</v>
          </cell>
          <cell r="C7427" t="str">
            <v>OT-PEN-ENGINEMAN-HOLIDAY-ROAD</v>
          </cell>
        </row>
        <row r="7428">
          <cell r="A7428" t="str">
            <v>50200620</v>
          </cell>
          <cell r="B7428" t="str">
            <v>Open</v>
          </cell>
          <cell r="C7428" t="str">
            <v>OT-PEN-ENGINEMAN-HOLIDAY-YARD</v>
          </cell>
        </row>
        <row r="7429">
          <cell r="A7429" t="str">
            <v>50200630</v>
          </cell>
          <cell r="B7429" t="str">
            <v>Open</v>
          </cell>
          <cell r="C7429" t="str">
            <v>OT-PEN-HOSTLER-INSIDE</v>
          </cell>
        </row>
        <row r="7430">
          <cell r="A7430" t="str">
            <v>50200640</v>
          </cell>
          <cell r="B7430" t="str">
            <v>Open</v>
          </cell>
          <cell r="C7430" t="str">
            <v>OT-PEN-HOSTLER-INSIDE-HOLIDAY</v>
          </cell>
        </row>
        <row r="7431">
          <cell r="A7431" t="str">
            <v>50200650</v>
          </cell>
          <cell r="B7431" t="str">
            <v>Closed</v>
          </cell>
          <cell r="C7431" t="str">
            <v>OT-PEN-HOSTLER-OUTSIDE</v>
          </cell>
        </row>
        <row r="7432">
          <cell r="A7432" t="str">
            <v>50200660</v>
          </cell>
          <cell r="B7432" t="str">
            <v>Open</v>
          </cell>
          <cell r="C7432" t="str">
            <v>OT-PEN-MEAL PER MISSED(RD T&amp;E ONLY)40</v>
          </cell>
        </row>
        <row r="7433">
          <cell r="A7433" t="str">
            <v>50200670</v>
          </cell>
          <cell r="B7433" t="str">
            <v>Open</v>
          </cell>
          <cell r="C7433" t="str">
            <v>OT-PEN-MEAL PER MISSED(YD T&amp;E ONLY)40</v>
          </cell>
        </row>
        <row r="7434">
          <cell r="A7434" t="str">
            <v>50200680</v>
          </cell>
          <cell r="B7434" t="str">
            <v>Open</v>
          </cell>
          <cell r="C7434" t="str">
            <v>OT-PEN-MECH</v>
          </cell>
        </row>
        <row r="7435">
          <cell r="A7435" t="str">
            <v>50200690</v>
          </cell>
          <cell r="B7435" t="str">
            <v>Closed</v>
          </cell>
          <cell r="C7435" t="str">
            <v>OT-PEN-PROPERTY PROTECTION</v>
          </cell>
        </row>
        <row r="7436">
          <cell r="A7436" t="str">
            <v>50200700</v>
          </cell>
          <cell r="B7436" t="str">
            <v>Open</v>
          </cell>
          <cell r="C7436" t="str">
            <v>OT-PEN-RETARDER OPERATORS</v>
          </cell>
        </row>
        <row r="7437">
          <cell r="A7437" t="str">
            <v>50200710</v>
          </cell>
          <cell r="B7437" t="str">
            <v>Open</v>
          </cell>
          <cell r="C7437" t="str">
            <v>OT-PEN-RETARDER OPERATORS-HOLIDAY</v>
          </cell>
        </row>
        <row r="7438">
          <cell r="A7438" t="str">
            <v>50200720</v>
          </cell>
          <cell r="B7438" t="str">
            <v>Closed</v>
          </cell>
          <cell r="C7438" t="str">
            <v>OT-PEN-SWITCHTENDERS-HOLIDAY</v>
          </cell>
        </row>
        <row r="7439">
          <cell r="A7439" t="str">
            <v>50200730</v>
          </cell>
          <cell r="B7439" t="str">
            <v>Open</v>
          </cell>
          <cell r="C7439" t="str">
            <v>OT-PEN-TRAINMEN-ROAD-HOLIDAY</v>
          </cell>
        </row>
        <row r="7440">
          <cell r="A7440" t="str">
            <v>50200740</v>
          </cell>
          <cell r="B7440" t="str">
            <v>Open</v>
          </cell>
          <cell r="C7440" t="str">
            <v>OT-PEN-TRAINMEN-SHORT REST</v>
          </cell>
        </row>
        <row r="7441">
          <cell r="A7441" t="str">
            <v>50200750</v>
          </cell>
          <cell r="B7441" t="str">
            <v>Open</v>
          </cell>
          <cell r="C7441" t="str">
            <v>OT-PEN-TRAINMEN-WORK ON OFF DAY</v>
          </cell>
        </row>
        <row r="7442">
          <cell r="A7442" t="str">
            <v>50200760</v>
          </cell>
          <cell r="B7442" t="str">
            <v>Open</v>
          </cell>
          <cell r="C7442" t="str">
            <v>OT-PEN-TRAINMEN-YARD-HOLIDAY</v>
          </cell>
        </row>
        <row r="7443">
          <cell r="A7443" t="str">
            <v>50200770</v>
          </cell>
          <cell r="B7443" t="str">
            <v>Open</v>
          </cell>
          <cell r="C7443" t="str">
            <v>OT-PEN-USED OFF REG ASSIGN-ROAD</v>
          </cell>
        </row>
        <row r="7444">
          <cell r="A7444" t="str">
            <v>50200780</v>
          </cell>
          <cell r="B7444" t="str">
            <v>Open</v>
          </cell>
          <cell r="C7444" t="str">
            <v>OT-PEN-USED OFF REG ASSIGN-YARD</v>
          </cell>
        </row>
        <row r="7445">
          <cell r="A7445" t="str">
            <v>50200790</v>
          </cell>
          <cell r="B7445" t="str">
            <v>Closed</v>
          </cell>
          <cell r="C7445" t="str">
            <v>OT-PEN-WORK ON REST DAY-ROAD ONLY</v>
          </cell>
        </row>
        <row r="7446">
          <cell r="A7446" t="str">
            <v>50200800</v>
          </cell>
          <cell r="B7446" t="str">
            <v>Open</v>
          </cell>
          <cell r="C7446" t="str">
            <v>OT-PEN-YARDMASTER(CONTRACT)</v>
          </cell>
        </row>
        <row r="7447">
          <cell r="A7447" t="str">
            <v>50200810</v>
          </cell>
          <cell r="B7447" t="str">
            <v>Open</v>
          </cell>
          <cell r="C7447" t="str">
            <v>OT-PILOT MACHINERY/TEST EQUIP</v>
          </cell>
        </row>
        <row r="7448">
          <cell r="A7448" t="str">
            <v>50200820</v>
          </cell>
          <cell r="B7448" t="str">
            <v>Open</v>
          </cell>
          <cell r="C7448" t="str">
            <v>OT-POLE LINE-REHAB</v>
          </cell>
        </row>
        <row r="7449">
          <cell r="A7449" t="str">
            <v>50200830</v>
          </cell>
          <cell r="B7449" t="str">
            <v>Open</v>
          </cell>
          <cell r="C7449" t="str">
            <v>OT-POLE LINE-REHAB-SIGNAL-RUNNING</v>
          </cell>
        </row>
        <row r="7450">
          <cell r="A7450" t="str">
            <v>50200840</v>
          </cell>
          <cell r="B7450" t="str">
            <v>Closed</v>
          </cell>
          <cell r="C7450" t="str">
            <v>OT-POLE LINE-REHAB-SIGNAL-YARD</v>
          </cell>
        </row>
        <row r="7451">
          <cell r="A7451" t="str">
            <v>50200850</v>
          </cell>
          <cell r="B7451" t="str">
            <v>Open</v>
          </cell>
          <cell r="C7451" t="str">
            <v>OT-POWER DISTRIBUTION</v>
          </cell>
        </row>
        <row r="7452">
          <cell r="A7452" t="str">
            <v>50200860</v>
          </cell>
          <cell r="B7452" t="str">
            <v>Open</v>
          </cell>
          <cell r="C7452" t="str">
            <v>OT-PREM-ADJUST LOADS-TRANSFER</v>
          </cell>
        </row>
        <row r="7453">
          <cell r="A7453" t="str">
            <v>50200870</v>
          </cell>
          <cell r="B7453" t="str">
            <v>Open</v>
          </cell>
          <cell r="C7453" t="str">
            <v>OT-PREM-ALL OTHER-SWITCHING</v>
          </cell>
        </row>
        <row r="7454">
          <cell r="A7454" t="str">
            <v>50200880</v>
          </cell>
          <cell r="B7454" t="str">
            <v>Open</v>
          </cell>
          <cell r="C7454" t="str">
            <v>OT-PREM-BROKEN RAIL</v>
          </cell>
        </row>
        <row r="7455">
          <cell r="A7455" t="str">
            <v>50200890</v>
          </cell>
          <cell r="B7455" t="str">
            <v>Closed</v>
          </cell>
          <cell r="C7455" t="str">
            <v>OT-PREM-CABOOSE-SERVICE/SUPPLY</v>
          </cell>
        </row>
        <row r="7456">
          <cell r="A7456" t="str">
            <v>50200900</v>
          </cell>
          <cell r="B7456" t="str">
            <v>Open</v>
          </cell>
          <cell r="C7456" t="str">
            <v>OT-PREM-CAPITAL EXPENSE-LABOR</v>
          </cell>
        </row>
        <row r="7457">
          <cell r="A7457" t="str">
            <v>50200910</v>
          </cell>
          <cell r="B7457" t="str">
            <v>Open</v>
          </cell>
          <cell r="C7457" t="str">
            <v>OT-PREM-CAR INSPECTION</v>
          </cell>
        </row>
        <row r="7458">
          <cell r="A7458" t="str">
            <v>50200914</v>
          </cell>
          <cell r="B7458" t="str">
            <v>Open</v>
          </cell>
          <cell r="C7458" t="str">
            <v>OT-PREM-CAR REPAIR (BOE)</v>
          </cell>
        </row>
        <row r="7459">
          <cell r="A7459" t="str">
            <v>50200915</v>
          </cell>
          <cell r="B7459" t="str">
            <v>Open</v>
          </cell>
          <cell r="C7459" t="str">
            <v>OT-PREM-CAR REPAIR (BOS)</v>
          </cell>
        </row>
        <row r="7460">
          <cell r="A7460" t="str">
            <v>50200920</v>
          </cell>
          <cell r="B7460" t="str">
            <v>Open</v>
          </cell>
          <cell r="C7460" t="str">
            <v>OT-PREM-CLEANING</v>
          </cell>
        </row>
        <row r="7461">
          <cell r="A7461" t="str">
            <v>50200930</v>
          </cell>
          <cell r="B7461" t="str">
            <v>Open</v>
          </cell>
          <cell r="C7461" t="str">
            <v>OT-PREM-CROSSING PROTECTION</v>
          </cell>
        </row>
        <row r="7462">
          <cell r="A7462" t="str">
            <v>50200940</v>
          </cell>
          <cell r="B7462" t="str">
            <v>Open</v>
          </cell>
          <cell r="C7462" t="str">
            <v>OT-PREM-CUB YARDMASTER</v>
          </cell>
        </row>
        <row r="7463">
          <cell r="A7463" t="str">
            <v>50200950</v>
          </cell>
          <cell r="B7463" t="str">
            <v>Open</v>
          </cell>
          <cell r="C7463" t="str">
            <v>OT-PREM-DISPATCHER(CONTRACT)</v>
          </cell>
        </row>
        <row r="7464">
          <cell r="A7464" t="str">
            <v>50200960</v>
          </cell>
          <cell r="B7464" t="str">
            <v>Open</v>
          </cell>
          <cell r="C7464" t="str">
            <v>OT-PREM-DRAWTENDERS</v>
          </cell>
        </row>
        <row r="7465">
          <cell r="A7465" t="str">
            <v>50200970</v>
          </cell>
          <cell r="B7465" t="str">
            <v>Open</v>
          </cell>
          <cell r="C7465" t="str">
            <v>OT-PREM-ENGINEMAN-ROAD</v>
          </cell>
        </row>
        <row r="7466">
          <cell r="A7466" t="str">
            <v>50200980</v>
          </cell>
          <cell r="B7466" t="str">
            <v>Open</v>
          </cell>
          <cell r="C7466" t="str">
            <v>OT-PREM-ENGINEMAN-YARD</v>
          </cell>
        </row>
        <row r="7467">
          <cell r="A7467" t="str">
            <v>50200990</v>
          </cell>
          <cell r="B7467" t="str">
            <v>Open</v>
          </cell>
          <cell r="C7467" t="str">
            <v>OT-PREM-EQUIPMENT OPERATIONS</v>
          </cell>
        </row>
        <row r="7468">
          <cell r="A7468" t="str">
            <v>50201000</v>
          </cell>
          <cell r="B7468" t="str">
            <v>Open</v>
          </cell>
          <cell r="C7468" t="str">
            <v>OT-PREM-EX DAMAGE-RUNNING</v>
          </cell>
        </row>
        <row r="7469">
          <cell r="A7469" t="str">
            <v>50201010</v>
          </cell>
          <cell r="B7469" t="str">
            <v>Open</v>
          </cell>
          <cell r="C7469" t="str">
            <v>OT-PREM-EX DAMAGE-SWITCHING</v>
          </cell>
        </row>
        <row r="7470">
          <cell r="A7470" t="str">
            <v>50201020</v>
          </cell>
          <cell r="B7470" t="str">
            <v>Open</v>
          </cell>
          <cell r="C7470" t="str">
            <v>OT-PREM-FIREMEN-ROAD</v>
          </cell>
        </row>
        <row r="7471">
          <cell r="A7471" t="str">
            <v>50201030</v>
          </cell>
          <cell r="B7471" t="str">
            <v>Closed</v>
          </cell>
          <cell r="C7471" t="str">
            <v>OT-PREM-FIREMEN-YARD</v>
          </cell>
        </row>
        <row r="7472">
          <cell r="A7472" t="str">
            <v>50201040</v>
          </cell>
          <cell r="B7472" t="str">
            <v>Open</v>
          </cell>
          <cell r="C7472" t="str">
            <v>OT-PREM-FLAGGING</v>
          </cell>
        </row>
        <row r="7473">
          <cell r="A7473" t="str">
            <v>50201050</v>
          </cell>
          <cell r="B7473" t="str">
            <v>Open</v>
          </cell>
          <cell r="C7473" t="str">
            <v>OT-PREM-FRA TEST/INSPECT-RUNNING</v>
          </cell>
        </row>
        <row r="7474">
          <cell r="A7474" t="str">
            <v>50201060</v>
          </cell>
          <cell r="B7474" t="str">
            <v>Open</v>
          </cell>
          <cell r="C7474" t="str">
            <v>OT-PREM-FRA TEST/INSPECT-YARD</v>
          </cell>
        </row>
        <row r="7475">
          <cell r="A7475" t="str">
            <v>50201070</v>
          </cell>
          <cell r="B7475" t="str">
            <v>Open</v>
          </cell>
          <cell r="C7475" t="str">
            <v>OT-PREM-FRT CARS-CLEAN/UPGR-HOLIDAY</v>
          </cell>
        </row>
        <row r="7476">
          <cell r="A7476" t="str">
            <v>50201080</v>
          </cell>
          <cell r="B7476" t="str">
            <v>Closed</v>
          </cell>
          <cell r="C7476" t="str">
            <v>OT-PREM-FRT CARS-PARTS REPAIR</v>
          </cell>
        </row>
        <row r="7477">
          <cell r="A7477" t="str">
            <v>50201090</v>
          </cell>
          <cell r="B7477" t="str">
            <v>Open</v>
          </cell>
          <cell r="C7477" t="str">
            <v>OT-PREM-HOSTLER-INSIDE</v>
          </cell>
        </row>
        <row r="7478">
          <cell r="A7478" t="str">
            <v>50201100</v>
          </cell>
          <cell r="B7478" t="str">
            <v>Open</v>
          </cell>
          <cell r="C7478" t="str">
            <v>OT-PREM-LOCO FUEL/SVC</v>
          </cell>
        </row>
        <row r="7479">
          <cell r="A7479" t="str">
            <v>50201110</v>
          </cell>
          <cell r="B7479" t="str">
            <v>Open</v>
          </cell>
          <cell r="C7479" t="str">
            <v>OT-PREM-LOCO INSPECTION</v>
          </cell>
        </row>
        <row r="7480">
          <cell r="A7480" t="str">
            <v>50201120</v>
          </cell>
          <cell r="B7480" t="str">
            <v>Open</v>
          </cell>
          <cell r="C7480" t="str">
            <v>OT-PREM-LOCO LIGHT OVERHAUL</v>
          </cell>
        </row>
        <row r="7481">
          <cell r="A7481" t="str">
            <v>50201125</v>
          </cell>
          <cell r="B7481" t="str">
            <v>Open</v>
          </cell>
          <cell r="C7481" t="str">
            <v>OT-PREM-LOCO MISC</v>
          </cell>
        </row>
        <row r="7482">
          <cell r="A7482" t="str">
            <v>50201130</v>
          </cell>
          <cell r="B7482" t="str">
            <v>Open</v>
          </cell>
          <cell r="C7482" t="str">
            <v>OT-PREM-LOCO MODIFICATIONS</v>
          </cell>
        </row>
        <row r="7483">
          <cell r="A7483" t="str">
            <v>50201135</v>
          </cell>
          <cell r="B7483" t="str">
            <v>Open</v>
          </cell>
          <cell r="C7483" t="str">
            <v>OT-PREM-LOCO UNSCHED WORK</v>
          </cell>
        </row>
        <row r="7484">
          <cell r="A7484" t="str">
            <v>50201138</v>
          </cell>
          <cell r="B7484" t="str">
            <v>Open</v>
          </cell>
          <cell r="C7484" t="str">
            <v>OT-PREM-LOR (TRUCK REPAIR OS OF YARD)</v>
          </cell>
        </row>
        <row r="7485">
          <cell r="A7485" t="str">
            <v>50201140</v>
          </cell>
          <cell r="B7485" t="str">
            <v>Open</v>
          </cell>
          <cell r="C7485" t="str">
            <v>OT-PREM-MAT HANDLING LABOR-ROAD</v>
          </cell>
        </row>
        <row r="7486">
          <cell r="A7486" t="str">
            <v>50201150</v>
          </cell>
          <cell r="B7486" t="str">
            <v>Open</v>
          </cell>
          <cell r="C7486" t="str">
            <v>OT-PREM-MAT HANDLING LABOR-YARD</v>
          </cell>
        </row>
        <row r="7487">
          <cell r="A7487" t="str">
            <v>50201160</v>
          </cell>
          <cell r="B7487" t="str">
            <v>Open</v>
          </cell>
          <cell r="C7487" t="str">
            <v>OT-PREM-MATERIAL HANDLING</v>
          </cell>
        </row>
        <row r="7488">
          <cell r="A7488" t="str">
            <v>50201170</v>
          </cell>
          <cell r="B7488" t="str">
            <v>Open</v>
          </cell>
          <cell r="C7488" t="str">
            <v>OT-PREM-MECH-HOLIDAY</v>
          </cell>
        </row>
        <row r="7489">
          <cell r="A7489" t="str">
            <v>50201180</v>
          </cell>
          <cell r="B7489" t="str">
            <v>Open</v>
          </cell>
          <cell r="C7489" t="str">
            <v>OT-PREM-MONTHLY AGREEMENT</v>
          </cell>
        </row>
        <row r="7490">
          <cell r="A7490" t="str">
            <v>50201190</v>
          </cell>
          <cell r="B7490" t="str">
            <v>Open</v>
          </cell>
          <cell r="C7490" t="str">
            <v>OT-PREM-OUTSIDE PARTY WORK</v>
          </cell>
        </row>
        <row r="7491">
          <cell r="A7491" t="str">
            <v>50201200</v>
          </cell>
          <cell r="B7491" t="str">
            <v>Closed</v>
          </cell>
          <cell r="C7491" t="str">
            <v>OT-PREM-PASS CAR CLEANING</v>
          </cell>
        </row>
        <row r="7492">
          <cell r="A7492" t="str">
            <v>50201210</v>
          </cell>
          <cell r="B7492" t="str">
            <v>Closed</v>
          </cell>
          <cell r="C7492" t="str">
            <v>OT-PREM-POLLUTION-BATTERY CLEANUP</v>
          </cell>
        </row>
        <row r="7493">
          <cell r="A7493" t="str">
            <v>50201220</v>
          </cell>
          <cell r="B7493" t="str">
            <v>Open</v>
          </cell>
          <cell r="C7493" t="str">
            <v>OT-PREM-POLLUTION PREVENTION</v>
          </cell>
        </row>
        <row r="7494">
          <cell r="A7494" t="str">
            <v>50201230</v>
          </cell>
          <cell r="B7494" t="str">
            <v>Open</v>
          </cell>
          <cell r="C7494" t="str">
            <v>OT-PREM-POWER PLANT OPERATION</v>
          </cell>
        </row>
        <row r="7495">
          <cell r="A7495" t="str">
            <v>50201235</v>
          </cell>
          <cell r="B7495" t="str">
            <v>Open</v>
          </cell>
          <cell r="C7495" t="str">
            <v>OT-PREM-PROJECT WORK (REJECT SHOP)</v>
          </cell>
        </row>
        <row r="7496">
          <cell r="A7496" t="str">
            <v>50201240</v>
          </cell>
          <cell r="B7496" t="str">
            <v>Closed</v>
          </cell>
          <cell r="C7496" t="str">
            <v>OT-PREM-PROP PROTECTION-HOLIDAY</v>
          </cell>
        </row>
        <row r="7497">
          <cell r="A7497" t="str">
            <v>50201250</v>
          </cell>
          <cell r="B7497" t="str">
            <v>Closed</v>
          </cell>
          <cell r="C7497" t="str">
            <v>OT-PREM-R&amp;M-CABOOSE-RUNNING</v>
          </cell>
        </row>
        <row r="7498">
          <cell r="A7498" t="str">
            <v>50201260</v>
          </cell>
          <cell r="B7498" t="str">
            <v>Open</v>
          </cell>
          <cell r="C7498" t="str">
            <v>OT-PREM-R&amp;M-FREIGHT CAR-RUNNING</v>
          </cell>
        </row>
        <row r="7499">
          <cell r="A7499" t="str">
            <v>50201270</v>
          </cell>
          <cell r="B7499" t="str">
            <v>Open</v>
          </cell>
          <cell r="C7499" t="str">
            <v>OT-PREM-R&amp;M-INSPECTION-ROAD</v>
          </cell>
        </row>
        <row r="7500">
          <cell r="A7500" t="str">
            <v>50201280</v>
          </cell>
          <cell r="B7500" t="str">
            <v>Open</v>
          </cell>
          <cell r="C7500" t="str">
            <v>OT-PREM-R&amp;M-INSPECTION-YARD</v>
          </cell>
        </row>
        <row r="7501">
          <cell r="A7501" t="str">
            <v>50201290</v>
          </cell>
          <cell r="B7501" t="str">
            <v>Closed</v>
          </cell>
          <cell r="C7501" t="str">
            <v>OT-PREM-R&amp;M-LOCO LIGHT REPAIR</v>
          </cell>
        </row>
        <row r="7502">
          <cell r="A7502" t="str">
            <v>50201300</v>
          </cell>
          <cell r="B7502" t="str">
            <v>Open</v>
          </cell>
          <cell r="C7502" t="str">
            <v>OT-PREM-R&amp;M-LOCO NON CLASS-RUNNING</v>
          </cell>
        </row>
        <row r="7503">
          <cell r="A7503" t="str">
            <v>50201310</v>
          </cell>
          <cell r="B7503" t="str">
            <v>Open</v>
          </cell>
          <cell r="C7503" t="str">
            <v>OT-PREM-R&amp;M-LOCO PARTS</v>
          </cell>
        </row>
        <row r="7504">
          <cell r="A7504" t="str">
            <v>50201320</v>
          </cell>
          <cell r="B7504" t="str">
            <v>Open</v>
          </cell>
          <cell r="C7504" t="str">
            <v>OT-PREM-R&amp;M-MOBILE/RDWAY EQUIP</v>
          </cell>
        </row>
        <row r="7505">
          <cell r="A7505" t="str">
            <v>50201330</v>
          </cell>
          <cell r="B7505" t="str">
            <v>Closed</v>
          </cell>
          <cell r="C7505" t="str">
            <v>OT-PREM-R&amp;M-OIL/REJACK JOUR BOX</v>
          </cell>
        </row>
        <row r="7506">
          <cell r="A7506" t="str">
            <v>50201340</v>
          </cell>
          <cell r="B7506" t="str">
            <v>Closed</v>
          </cell>
          <cell r="C7506" t="str">
            <v>OT-PREM-R&amp;M-PARTS/OTHER</v>
          </cell>
        </row>
        <row r="7507">
          <cell r="A7507" t="str">
            <v>50201350</v>
          </cell>
          <cell r="B7507" t="str">
            <v>Open</v>
          </cell>
          <cell r="C7507" t="str">
            <v>OT-PREM-R&amp;M-PASS CARS RUNNING</v>
          </cell>
        </row>
        <row r="7508">
          <cell r="A7508" t="str">
            <v>50201360</v>
          </cell>
          <cell r="B7508" t="str">
            <v>Open</v>
          </cell>
          <cell r="C7508" t="str">
            <v>OT-PREM-R&amp;M-PRGM TIE-XTIES-ROAD</v>
          </cell>
        </row>
        <row r="7509">
          <cell r="A7509" t="str">
            <v>50201370</v>
          </cell>
          <cell r="B7509" t="str">
            <v>Open</v>
          </cell>
          <cell r="C7509" t="str">
            <v>OT-PREM-R&amp;M-PRGM TIE-XTIES-YARD</v>
          </cell>
        </row>
        <row r="7510">
          <cell r="A7510" t="str">
            <v>50201380</v>
          </cell>
          <cell r="B7510" t="str">
            <v>Open</v>
          </cell>
          <cell r="C7510" t="str">
            <v>OT-PREM-R&amp;M-TRACK-RUNNING</v>
          </cell>
        </row>
        <row r="7511">
          <cell r="A7511" t="str">
            <v>50201390</v>
          </cell>
          <cell r="B7511" t="str">
            <v>Open</v>
          </cell>
          <cell r="C7511" t="str">
            <v>OT-PREM-R&amp;M-TRACK-SWITCHING</v>
          </cell>
        </row>
        <row r="7512">
          <cell r="A7512" t="str">
            <v>50201400</v>
          </cell>
          <cell r="B7512" t="str">
            <v>Open</v>
          </cell>
          <cell r="C7512" t="str">
            <v>OT-PREM-R&amp;M-TRK GAGING-ROAD</v>
          </cell>
        </row>
        <row r="7513">
          <cell r="A7513" t="str">
            <v>50201410</v>
          </cell>
          <cell r="B7513" t="str">
            <v>Open</v>
          </cell>
          <cell r="C7513" t="str">
            <v>OT-PREM-R&amp;M-TRK GAGING-YARD</v>
          </cell>
        </row>
        <row r="7514">
          <cell r="A7514" t="str">
            <v>50201420</v>
          </cell>
          <cell r="B7514" t="str">
            <v>Open</v>
          </cell>
          <cell r="C7514" t="str">
            <v>OT-PREM-R&amp;M-TRK HIGHWY XING-ROAD</v>
          </cell>
        </row>
        <row r="7515">
          <cell r="A7515" t="str">
            <v>50201430</v>
          </cell>
          <cell r="B7515" t="str">
            <v>Open</v>
          </cell>
          <cell r="C7515" t="str">
            <v>OT-PREM-R&amp;M-TRK HIGHWY XING-YARD</v>
          </cell>
        </row>
        <row r="7516">
          <cell r="A7516" t="str">
            <v>50201440</v>
          </cell>
          <cell r="B7516" t="str">
            <v>Open</v>
          </cell>
          <cell r="C7516" t="str">
            <v>OT-PREM-R&amp;M-TRK JOINT-ROAD</v>
          </cell>
        </row>
        <row r="7517">
          <cell r="A7517" t="str">
            <v>50201450</v>
          </cell>
          <cell r="B7517" t="str">
            <v>Open</v>
          </cell>
          <cell r="C7517" t="str">
            <v>OT-PREM-R&amp;M-TRK JOINT-YARD</v>
          </cell>
        </row>
        <row r="7518">
          <cell r="A7518" t="str">
            <v>50201460</v>
          </cell>
          <cell r="B7518" t="str">
            <v>Open</v>
          </cell>
          <cell r="C7518" t="str">
            <v>OT-PREM-R&amp;M-TRK LUB-ROAD</v>
          </cell>
        </row>
        <row r="7519">
          <cell r="A7519" t="str">
            <v>50201470</v>
          </cell>
          <cell r="B7519" t="str">
            <v>Open</v>
          </cell>
          <cell r="C7519" t="str">
            <v>OT-PREM-R&amp;M-TRK LUB-YARD</v>
          </cell>
        </row>
        <row r="7520">
          <cell r="A7520" t="str">
            <v>50201480</v>
          </cell>
          <cell r="B7520" t="str">
            <v>Open</v>
          </cell>
          <cell r="C7520" t="str">
            <v>OT-PREM-R&amp;M-TRK ROW-ROAD</v>
          </cell>
        </row>
        <row r="7521">
          <cell r="A7521" t="str">
            <v>50201490</v>
          </cell>
          <cell r="B7521" t="str">
            <v>Open</v>
          </cell>
          <cell r="C7521" t="str">
            <v>OT-PREM-R&amp;M-TRK ROW-YARD</v>
          </cell>
        </row>
        <row r="7522">
          <cell r="A7522" t="str">
            <v>50201500</v>
          </cell>
          <cell r="B7522" t="str">
            <v>Open</v>
          </cell>
          <cell r="C7522" t="str">
            <v>OT-PREM-R&amp;M-TRK RPLCE DEFECT RAILS-ROAD</v>
          </cell>
        </row>
        <row r="7523">
          <cell r="A7523" t="str">
            <v>50201510</v>
          </cell>
          <cell r="B7523" t="str">
            <v>Open</v>
          </cell>
          <cell r="C7523" t="str">
            <v>OT-PREM-R&amp;M-TRK RPLCE DEFECT RAILS-YARD</v>
          </cell>
        </row>
        <row r="7524">
          <cell r="A7524" t="str">
            <v>50201520</v>
          </cell>
          <cell r="B7524" t="str">
            <v>Open</v>
          </cell>
          <cell r="C7524" t="str">
            <v>OT-PREM-R&amp;M-TRK SPOT SURFACING-ROAD</v>
          </cell>
        </row>
        <row r="7525">
          <cell r="A7525" t="str">
            <v>50201530</v>
          </cell>
          <cell r="B7525" t="str">
            <v>Open</v>
          </cell>
          <cell r="C7525" t="str">
            <v>OT-PREM-R&amp;M-TRK SPOT SURFACING-YARD</v>
          </cell>
        </row>
        <row r="7526">
          <cell r="A7526" t="str">
            <v>50201540</v>
          </cell>
          <cell r="B7526" t="str">
            <v>Open</v>
          </cell>
          <cell r="C7526" t="str">
            <v>OT-PREM-R&amp;M-TRK WELD-BUILD UP-ROAD</v>
          </cell>
        </row>
        <row r="7527">
          <cell r="A7527" t="str">
            <v>50201550</v>
          </cell>
          <cell r="B7527" t="str">
            <v>Open</v>
          </cell>
          <cell r="C7527" t="str">
            <v>OT-PREM-R&amp;M-TRK WELD-BUILD UP-YARD</v>
          </cell>
        </row>
        <row r="7528">
          <cell r="A7528" t="str">
            <v>50201560</v>
          </cell>
          <cell r="B7528" t="str">
            <v>Open</v>
          </cell>
          <cell r="C7528" t="str">
            <v>OT-PREM-R&amp;M-TRK XINGS-ROAD</v>
          </cell>
        </row>
        <row r="7529">
          <cell r="A7529" t="str">
            <v>50201570</v>
          </cell>
          <cell r="B7529" t="str">
            <v>Open</v>
          </cell>
          <cell r="C7529" t="str">
            <v>OT-PREM-R&amp;M-TRK XINGS-YARD</v>
          </cell>
        </row>
        <row r="7530">
          <cell r="A7530" t="str">
            <v>50201580</v>
          </cell>
          <cell r="B7530" t="str">
            <v>Open</v>
          </cell>
          <cell r="C7530" t="str">
            <v>OT-PREM-R&amp;M-WRECK SVC-RUNNING</v>
          </cell>
        </row>
        <row r="7531">
          <cell r="A7531" t="str">
            <v>50201590</v>
          </cell>
          <cell r="B7531" t="str">
            <v>Open</v>
          </cell>
          <cell r="C7531" t="str">
            <v>OT-PREM-R&amp;M-WRECK SVC-SWITCHING</v>
          </cell>
        </row>
        <row r="7532">
          <cell r="A7532" t="str">
            <v>50201600</v>
          </cell>
          <cell r="B7532" t="str">
            <v>Closed</v>
          </cell>
          <cell r="C7532" t="str">
            <v>OT-PREM-RELIEF SUPERVISION-HOLIDAY</v>
          </cell>
        </row>
        <row r="7533">
          <cell r="A7533" t="str">
            <v>50201610</v>
          </cell>
          <cell r="B7533" t="str">
            <v>Open</v>
          </cell>
          <cell r="C7533" t="str">
            <v>OT-PREM-RETARDER OPERATORS</v>
          </cell>
        </row>
        <row r="7534">
          <cell r="A7534" t="str">
            <v>50201615</v>
          </cell>
          <cell r="B7534" t="str">
            <v>Open</v>
          </cell>
          <cell r="C7534" t="str">
            <v>OT-PREM-SAFETY</v>
          </cell>
        </row>
        <row r="7535">
          <cell r="A7535" t="str">
            <v>50201620</v>
          </cell>
          <cell r="B7535" t="str">
            <v>Open</v>
          </cell>
          <cell r="C7535" t="str">
            <v>OT-PREM-SHOP</v>
          </cell>
        </row>
        <row r="7536">
          <cell r="A7536" t="str">
            <v>50201630</v>
          </cell>
          <cell r="B7536" t="str">
            <v>Open</v>
          </cell>
          <cell r="C7536" t="str">
            <v>OT-PREM-STATION</v>
          </cell>
        </row>
        <row r="7537">
          <cell r="A7537" t="str">
            <v>50201635</v>
          </cell>
          <cell r="B7537" t="str">
            <v>Closed</v>
          </cell>
          <cell r="C7537" t="str">
            <v>OT-PREM-STORE</v>
          </cell>
        </row>
        <row r="7538">
          <cell r="A7538" t="str">
            <v>50201640</v>
          </cell>
          <cell r="B7538" t="str">
            <v>Open</v>
          </cell>
          <cell r="C7538" t="str">
            <v>OT-PREM-SUPERVISORY/TECH</v>
          </cell>
        </row>
        <row r="7539">
          <cell r="A7539" t="str">
            <v>50201650</v>
          </cell>
          <cell r="B7539" t="str">
            <v>Open</v>
          </cell>
          <cell r="C7539" t="str">
            <v>OT-PREM-SWITCHTENDERS</v>
          </cell>
        </row>
        <row r="7540">
          <cell r="A7540" t="str">
            <v>50201660</v>
          </cell>
          <cell r="B7540" t="str">
            <v>Open</v>
          </cell>
          <cell r="C7540" t="str">
            <v>OT-PREM-TRAINMEN-ROAD</v>
          </cell>
        </row>
        <row r="7541">
          <cell r="A7541" t="str">
            <v>50201670</v>
          </cell>
          <cell r="B7541" t="str">
            <v>Open</v>
          </cell>
          <cell r="C7541" t="str">
            <v>OT-PREM-TRAINMEN-YARD</v>
          </cell>
        </row>
        <row r="7542">
          <cell r="A7542" t="str">
            <v>50201680</v>
          </cell>
          <cell r="B7542" t="str">
            <v>Open</v>
          </cell>
          <cell r="C7542" t="str">
            <v>OT-PREM-VANDALISM</v>
          </cell>
        </row>
        <row r="7543">
          <cell r="A7543" t="str">
            <v>50201690</v>
          </cell>
          <cell r="B7543" t="str">
            <v>Open</v>
          </cell>
          <cell r="C7543" t="str">
            <v>OT-PREM-WAGES-CLERICAL</v>
          </cell>
        </row>
        <row r="7544">
          <cell r="A7544" t="str">
            <v>50201695</v>
          </cell>
          <cell r="B7544" t="str">
            <v>Closed</v>
          </cell>
          <cell r="C7544" t="str">
            <v>OT-PREM-WAGES-CLERICAL-HOLIDAY</v>
          </cell>
        </row>
        <row r="7545">
          <cell r="A7545" t="str">
            <v>50201697</v>
          </cell>
          <cell r="B7545" t="str">
            <v>Open</v>
          </cell>
          <cell r="C7545" t="str">
            <v>OT-PREM-WHEEL BEARING MOUNTS</v>
          </cell>
        </row>
        <row r="7546">
          <cell r="A7546" t="str">
            <v>50201700</v>
          </cell>
          <cell r="B7546" t="str">
            <v>Open</v>
          </cell>
          <cell r="C7546" t="str">
            <v>OT-PREM-YARDMASTER(CONTRACT)</v>
          </cell>
        </row>
        <row r="7547">
          <cell r="A7547" t="str">
            <v>50201710</v>
          </cell>
          <cell r="B7547" t="str">
            <v>Open</v>
          </cell>
          <cell r="C7547" t="str">
            <v>OT-R&amp;M-AUTO LDNG/UNLDNG FAC</v>
          </cell>
        </row>
        <row r="7548">
          <cell r="A7548" t="str">
            <v>50201720</v>
          </cell>
          <cell r="B7548" t="str">
            <v>Open</v>
          </cell>
          <cell r="C7548" t="str">
            <v>OT-R&amp;M-BLDGS/SHOP</v>
          </cell>
        </row>
        <row r="7549">
          <cell r="A7549" t="str">
            <v>50201730</v>
          </cell>
          <cell r="B7549" t="str">
            <v>Open</v>
          </cell>
          <cell r="C7549" t="str">
            <v>OT-R&amp;M-BRIDGE FOUNDATION/PIERS</v>
          </cell>
        </row>
        <row r="7550">
          <cell r="A7550" t="str">
            <v>50201740</v>
          </cell>
          <cell r="B7550" t="str">
            <v>Open</v>
          </cell>
          <cell r="C7550" t="str">
            <v>OT-R&amp;M-BRIDGE MOVABLE MECH</v>
          </cell>
        </row>
        <row r="7551">
          <cell r="A7551" t="str">
            <v>50201750</v>
          </cell>
          <cell r="B7551" t="str">
            <v>Open</v>
          </cell>
          <cell r="C7551" t="str">
            <v>OT-R&amp;M-BRIDGE TIMBER</v>
          </cell>
        </row>
        <row r="7552">
          <cell r="A7552" t="str">
            <v>50201760</v>
          </cell>
          <cell r="B7552" t="str">
            <v>Open</v>
          </cell>
          <cell r="C7552" t="str">
            <v>OT-R&amp;M-BRIDGE WALKWAY</v>
          </cell>
        </row>
        <row r="7553">
          <cell r="A7553" t="str">
            <v>50201770</v>
          </cell>
          <cell r="B7553" t="str">
            <v>Open</v>
          </cell>
          <cell r="C7553" t="str">
            <v>OT-R&amp;M-BRIDGES/STRUCTURES-RUNNING</v>
          </cell>
        </row>
        <row r="7554">
          <cell r="A7554" t="str">
            <v>50201780</v>
          </cell>
          <cell r="B7554" t="str">
            <v>Open</v>
          </cell>
          <cell r="C7554" t="str">
            <v>OT-R&amp;M-BRIDGES/STRUCTURES-YARD</v>
          </cell>
        </row>
        <row r="7555">
          <cell r="A7555" t="str">
            <v>50201790</v>
          </cell>
          <cell r="B7555" t="str">
            <v>Closed</v>
          </cell>
          <cell r="C7555" t="str">
            <v>OT-R&amp;M-BUDD CARS</v>
          </cell>
        </row>
        <row r="7556">
          <cell r="A7556" t="str">
            <v>50201800</v>
          </cell>
          <cell r="B7556" t="str">
            <v>Closed</v>
          </cell>
          <cell r="C7556" t="str">
            <v>OT-R&amp;M-CAMP CARS</v>
          </cell>
        </row>
        <row r="7557">
          <cell r="A7557" t="str">
            <v>50201810</v>
          </cell>
          <cell r="B7557" t="str">
            <v>Open</v>
          </cell>
          <cell r="C7557" t="str">
            <v>OT-R&amp;M-CAR SHOP BLDGS</v>
          </cell>
        </row>
        <row r="7558">
          <cell r="A7558" t="str">
            <v>50201820</v>
          </cell>
          <cell r="B7558" t="str">
            <v>Open</v>
          </cell>
          <cell r="C7558" t="str">
            <v>OT-R&amp;M-CARRIER EQUIP</v>
          </cell>
        </row>
        <row r="7559">
          <cell r="A7559" t="str">
            <v>50201830</v>
          </cell>
          <cell r="B7559" t="str">
            <v>Open</v>
          </cell>
          <cell r="C7559" t="str">
            <v>OT-R&amp;M-COAL PIERS/EQUIP</v>
          </cell>
        </row>
        <row r="7560">
          <cell r="A7560" t="str">
            <v>50201840</v>
          </cell>
          <cell r="B7560" t="str">
            <v>Open</v>
          </cell>
          <cell r="C7560" t="str">
            <v>OT-R&amp;M-CONSOLES</v>
          </cell>
        </row>
        <row r="7561">
          <cell r="A7561" t="str">
            <v>50201850</v>
          </cell>
          <cell r="B7561" t="str">
            <v>Open</v>
          </cell>
          <cell r="C7561" t="str">
            <v>OT-R&amp;M-CROSSING SIGNALS</v>
          </cell>
        </row>
        <row r="7562">
          <cell r="A7562" t="str">
            <v>50201860</v>
          </cell>
          <cell r="B7562" t="str">
            <v>Open</v>
          </cell>
          <cell r="C7562" t="str">
            <v>OT-R&amp;M-CROSSING SIGNALS-DAMAGES</v>
          </cell>
        </row>
        <row r="7563">
          <cell r="A7563" t="str">
            <v>50201870</v>
          </cell>
          <cell r="B7563" t="str">
            <v>Open</v>
          </cell>
          <cell r="C7563" t="str">
            <v>OT-R&amp;M-CULVERT</v>
          </cell>
        </row>
        <row r="7564">
          <cell r="A7564" t="str">
            <v>50201880</v>
          </cell>
          <cell r="B7564" t="str">
            <v>Open</v>
          </cell>
          <cell r="C7564" t="str">
            <v>OT-R&amp;M-DETECTORS-SIGNAL REPAIR</v>
          </cell>
        </row>
        <row r="7565">
          <cell r="A7565" t="str">
            <v>50201890</v>
          </cell>
          <cell r="B7565" t="str">
            <v>Closed</v>
          </cell>
          <cell r="C7565" t="str">
            <v>OT-R&amp;M-DETECTORS  DAMAGES</v>
          </cell>
        </row>
        <row r="7566">
          <cell r="A7566" t="str">
            <v>50201900</v>
          </cell>
          <cell r="B7566" t="str">
            <v>Open</v>
          </cell>
          <cell r="C7566" t="str">
            <v>OT-R&amp;M-EOT TELEMETRY SYS</v>
          </cell>
        </row>
        <row r="7567">
          <cell r="A7567" t="str">
            <v>50201910</v>
          </cell>
          <cell r="B7567" t="str">
            <v>Closed</v>
          </cell>
          <cell r="C7567" t="str">
            <v>OT-R&amp;M-FIBER OPTIC EQUIPMENT</v>
          </cell>
        </row>
        <row r="7568">
          <cell r="A7568" t="str">
            <v>50201920</v>
          </cell>
          <cell r="B7568" t="str">
            <v>Closed</v>
          </cell>
          <cell r="C7568" t="str">
            <v>OT-R&amp;M-FRT CAR-CLEAN/UPGRADE</v>
          </cell>
        </row>
        <row r="7569">
          <cell r="A7569" t="str">
            <v>50201930</v>
          </cell>
          <cell r="B7569" t="str">
            <v>Open</v>
          </cell>
          <cell r="C7569" t="str">
            <v>OT-R&amp;M-FRT CAR-HEAVY</v>
          </cell>
        </row>
        <row r="7570">
          <cell r="A7570" t="str">
            <v>50201940</v>
          </cell>
          <cell r="B7570" t="str">
            <v>Open</v>
          </cell>
          <cell r="C7570" t="str">
            <v>OT-R&amp;M-FUELING/WATERING FAC</v>
          </cell>
        </row>
        <row r="7571">
          <cell r="A7571" t="str">
            <v>50201950</v>
          </cell>
          <cell r="B7571" t="str">
            <v>Open</v>
          </cell>
          <cell r="C7571" t="str">
            <v>OT-R&amp;M-HUMP/RETARDERS</v>
          </cell>
        </row>
        <row r="7572">
          <cell r="A7572" t="str">
            <v>50201960</v>
          </cell>
          <cell r="B7572" t="str">
            <v>Open</v>
          </cell>
          <cell r="C7572" t="str">
            <v>OT-R&amp;M-INTERCOM SYSTEMS</v>
          </cell>
        </row>
        <row r="7573">
          <cell r="A7573" t="str">
            <v>50201970</v>
          </cell>
          <cell r="B7573" t="str">
            <v>Open</v>
          </cell>
          <cell r="C7573" t="str">
            <v>OT-R&amp;M-LOCO ACCIDENT HEAVY</v>
          </cell>
        </row>
        <row r="7574">
          <cell r="A7574" t="str">
            <v>50201980</v>
          </cell>
          <cell r="B7574" t="str">
            <v>Open</v>
          </cell>
          <cell r="C7574" t="str">
            <v>OT-R&amp;M-LOCO CLASSIFIED HEAVY</v>
          </cell>
        </row>
        <row r="7575">
          <cell r="A7575" t="str">
            <v>50201990</v>
          </cell>
          <cell r="B7575" t="str">
            <v>Open</v>
          </cell>
          <cell r="C7575" t="str">
            <v>OT-R&amp;M-LOCO LIGHT ENGINE CHANGE</v>
          </cell>
        </row>
        <row r="7576">
          <cell r="A7576" t="str">
            <v>50202000</v>
          </cell>
          <cell r="B7576" t="str">
            <v>Open</v>
          </cell>
          <cell r="C7576" t="str">
            <v>OT-R&amp;M-LOCO SCHEDULED PAINT</v>
          </cell>
        </row>
        <row r="7577">
          <cell r="A7577" t="str">
            <v>50202010</v>
          </cell>
          <cell r="B7577" t="str">
            <v>Open</v>
          </cell>
          <cell r="C7577" t="str">
            <v>OT-R&amp;M-LOCO SCHEDULED WORK/OTHER</v>
          </cell>
        </row>
        <row r="7578">
          <cell r="A7578" t="str">
            <v>50202020</v>
          </cell>
          <cell r="B7578" t="str">
            <v>Open</v>
          </cell>
          <cell r="C7578" t="str">
            <v>OT-R&amp;M-LOCO SHOP BLDGS</v>
          </cell>
        </row>
        <row r="7579">
          <cell r="A7579" t="str">
            <v>50202030</v>
          </cell>
          <cell r="B7579" t="str">
            <v>Open</v>
          </cell>
          <cell r="C7579" t="str">
            <v>OT-R&amp;M-MACH/EQUIP-CAR SHOPS</v>
          </cell>
        </row>
        <row r="7580">
          <cell r="A7580" t="str">
            <v>50202040</v>
          </cell>
          <cell r="B7580" t="str">
            <v>Open</v>
          </cell>
          <cell r="C7580" t="str">
            <v>OT-R&amp;M-MACH/EQUIP-LOCO SHOPS</v>
          </cell>
        </row>
        <row r="7581">
          <cell r="A7581" t="str">
            <v>50202050</v>
          </cell>
          <cell r="B7581" t="str">
            <v>Open</v>
          </cell>
          <cell r="C7581" t="str">
            <v>OT-R&amp;M-MACH/EQUIP-OTHER SHOPS</v>
          </cell>
        </row>
        <row r="7582">
          <cell r="A7582" t="str">
            <v>50202060</v>
          </cell>
          <cell r="B7582" t="str">
            <v>Closed</v>
          </cell>
          <cell r="C7582" t="str">
            <v>OT-R&amp;M-MASONRY</v>
          </cell>
        </row>
        <row r="7583">
          <cell r="A7583" t="str">
            <v>50202070</v>
          </cell>
          <cell r="B7583" t="str">
            <v>Open</v>
          </cell>
          <cell r="C7583" t="str">
            <v>OT-R&amp;M-MISC COMM EQUIP</v>
          </cell>
        </row>
        <row r="7584">
          <cell r="A7584" t="str">
            <v>50202080</v>
          </cell>
          <cell r="B7584" t="str">
            <v>Open</v>
          </cell>
          <cell r="C7584" t="str">
            <v>OT-R&amp;M-MOBILE EQUIPMENT</v>
          </cell>
        </row>
        <row r="7585">
          <cell r="A7585" t="str">
            <v>50202090</v>
          </cell>
          <cell r="B7585" t="str">
            <v>Closed</v>
          </cell>
          <cell r="C7585" t="str">
            <v>OT-R&amp;M-ORE WHARVES</v>
          </cell>
        </row>
        <row r="7586">
          <cell r="A7586" t="str">
            <v>50202100</v>
          </cell>
          <cell r="B7586" t="str">
            <v>Open</v>
          </cell>
          <cell r="C7586" t="str">
            <v>OT-R&amp;M-PIER/MARINE</v>
          </cell>
        </row>
        <row r="7587">
          <cell r="A7587" t="str">
            <v>50202110</v>
          </cell>
          <cell r="B7587" t="str">
            <v>Open</v>
          </cell>
          <cell r="C7587" t="str">
            <v>OT-R&amp;M-POWER DISTR SYS-INSIDE</v>
          </cell>
        </row>
        <row r="7588">
          <cell r="A7588" t="str">
            <v>50202120</v>
          </cell>
          <cell r="B7588" t="str">
            <v>Open</v>
          </cell>
          <cell r="C7588" t="str">
            <v>OT-R&amp;M-POWER DISTR SYS-OUTSIDE</v>
          </cell>
        </row>
        <row r="7589">
          <cell r="A7589" t="str">
            <v>50202130</v>
          </cell>
          <cell r="B7589" t="str">
            <v>Open</v>
          </cell>
          <cell r="C7589" t="str">
            <v>OT-R&amp;M-PRGM RAIL-RUNNING</v>
          </cell>
        </row>
        <row r="7590">
          <cell r="A7590" t="str">
            <v>50202140</v>
          </cell>
          <cell r="B7590" t="str">
            <v>Open</v>
          </cell>
          <cell r="C7590" t="str">
            <v>OT-R&amp;M-PRGM RAIL-SIGNAL-RUNNING</v>
          </cell>
        </row>
        <row r="7591">
          <cell r="A7591" t="str">
            <v>50202150</v>
          </cell>
          <cell r="B7591" t="str">
            <v>Closed</v>
          </cell>
          <cell r="C7591" t="str">
            <v>OT-R&amp;M-PRGM RAIL-SIGNAL-YARD</v>
          </cell>
        </row>
        <row r="7592">
          <cell r="A7592" t="str">
            <v>50202160</v>
          </cell>
          <cell r="B7592" t="str">
            <v>Open</v>
          </cell>
          <cell r="C7592" t="str">
            <v>OT-R&amp;M-PRGM RAIL-YARD</v>
          </cell>
        </row>
        <row r="7593">
          <cell r="A7593" t="str">
            <v>50202170</v>
          </cell>
          <cell r="B7593" t="str">
            <v>Open</v>
          </cell>
          <cell r="C7593" t="str">
            <v>OT-R&amp;M-PRGM SURFACING-RUNNING</v>
          </cell>
        </row>
        <row r="7594">
          <cell r="A7594" t="str">
            <v>50202180</v>
          </cell>
          <cell r="B7594" t="str">
            <v>Open</v>
          </cell>
          <cell r="C7594" t="str">
            <v>OT-R&amp;M-PRGM SURFACING-YARD</v>
          </cell>
        </row>
        <row r="7595">
          <cell r="A7595" t="str">
            <v>50202190</v>
          </cell>
          <cell r="B7595" t="str">
            <v>Open</v>
          </cell>
          <cell r="C7595" t="str">
            <v>OT-R&amp;M-PRGM TIES-RUNNING</v>
          </cell>
        </row>
        <row r="7596">
          <cell r="A7596" t="str">
            <v>50202200</v>
          </cell>
          <cell r="B7596" t="str">
            <v>Closed</v>
          </cell>
          <cell r="C7596" t="str">
            <v>OT-R&amp;M-PRGM TIES-YARD</v>
          </cell>
        </row>
        <row r="7597">
          <cell r="A7597" t="str">
            <v>50202210</v>
          </cell>
          <cell r="B7597" t="str">
            <v>Open</v>
          </cell>
          <cell r="C7597" t="str">
            <v>OT-R&amp;M-PRGM UNDERCUTTING-RUNNING</v>
          </cell>
        </row>
        <row r="7598">
          <cell r="A7598" t="str">
            <v>50202220</v>
          </cell>
          <cell r="B7598" t="str">
            <v>Open</v>
          </cell>
          <cell r="C7598" t="str">
            <v>OT-R&amp;M-PRGM UNDERCUT-SIG-RUNNING</v>
          </cell>
        </row>
        <row r="7599">
          <cell r="A7599" t="str">
            <v>50202230</v>
          </cell>
          <cell r="B7599" t="str">
            <v>Open</v>
          </cell>
          <cell r="C7599" t="str">
            <v>OT-R&amp;M-PRGM UNDERCUT-SIGN-YARD</v>
          </cell>
        </row>
        <row r="7600">
          <cell r="A7600" t="str">
            <v>50202240</v>
          </cell>
          <cell r="B7600" t="str">
            <v>Closed</v>
          </cell>
          <cell r="C7600" t="str">
            <v>OT-R&amp;M-PRGM UNDERCUTTING-YARD</v>
          </cell>
        </row>
        <row r="7601">
          <cell r="A7601" t="str">
            <v>50202250</v>
          </cell>
          <cell r="B7601" t="str">
            <v>Open</v>
          </cell>
          <cell r="C7601" t="str">
            <v>OT-R&amp;M-RADIO CODE LINE</v>
          </cell>
        </row>
        <row r="7602">
          <cell r="A7602" t="str">
            <v>50202260</v>
          </cell>
          <cell r="B7602" t="str">
            <v>Open</v>
          </cell>
          <cell r="C7602" t="str">
            <v>OT-R&amp;M-RDBD STABILIZATION-RUNNING</v>
          </cell>
        </row>
        <row r="7603">
          <cell r="A7603" t="str">
            <v>50202270</v>
          </cell>
          <cell r="B7603" t="str">
            <v>Open</v>
          </cell>
          <cell r="C7603" t="str">
            <v>OT-R&amp;M-RDBD STABILIZATION-YARD</v>
          </cell>
        </row>
        <row r="7604">
          <cell r="A7604" t="str">
            <v>50202280</v>
          </cell>
          <cell r="B7604" t="str">
            <v>Open</v>
          </cell>
          <cell r="C7604" t="str">
            <v>OT-R&amp;M-RDBD WIDENING</v>
          </cell>
        </row>
        <row r="7605">
          <cell r="A7605" t="str">
            <v>50202290</v>
          </cell>
          <cell r="B7605" t="str">
            <v>Closed</v>
          </cell>
          <cell r="C7605" t="str">
            <v>OT-R&amp;M-REPLACE SLD EQUIP</v>
          </cell>
        </row>
        <row r="7606">
          <cell r="A7606" t="str">
            <v>50202300</v>
          </cell>
          <cell r="B7606" t="str">
            <v>Closed</v>
          </cell>
          <cell r="C7606" t="str">
            <v>OT-R&amp;M-ROAD CROSSINGS</v>
          </cell>
        </row>
        <row r="7607">
          <cell r="A7607" t="str">
            <v>50202310</v>
          </cell>
          <cell r="B7607" t="str">
            <v>Closed</v>
          </cell>
          <cell r="C7607" t="str">
            <v>OT-R&amp;M-ROOFING</v>
          </cell>
        </row>
        <row r="7608">
          <cell r="A7608" t="str">
            <v>50202320</v>
          </cell>
          <cell r="B7608" t="str">
            <v>Open</v>
          </cell>
          <cell r="C7608" t="str">
            <v>OT-R&amp;M-ROW FENCES</v>
          </cell>
        </row>
        <row r="7609">
          <cell r="A7609" t="str">
            <v>50202330</v>
          </cell>
          <cell r="B7609" t="str">
            <v>Open</v>
          </cell>
          <cell r="C7609" t="str">
            <v>OT-R&amp;M-SCALES</v>
          </cell>
        </row>
        <row r="7610">
          <cell r="A7610" t="str">
            <v>50202340</v>
          </cell>
          <cell r="B7610" t="str">
            <v>Open</v>
          </cell>
          <cell r="C7610" t="str">
            <v>OT-R&amp;M-SIGNAL DAMAGES-LOR</v>
          </cell>
        </row>
        <row r="7611">
          <cell r="A7611" t="str">
            <v>50202350</v>
          </cell>
          <cell r="B7611" t="str">
            <v>Open</v>
          </cell>
          <cell r="C7611" t="str">
            <v>OT-R&amp;M-SIGNAL DAMAGES-YARD</v>
          </cell>
        </row>
        <row r="7612">
          <cell r="A7612" t="str">
            <v>50202360</v>
          </cell>
          <cell r="B7612" t="str">
            <v>Open</v>
          </cell>
          <cell r="C7612" t="str">
            <v>OT-R&amp;M-SIGNAL POLE LINE</v>
          </cell>
        </row>
        <row r="7613">
          <cell r="A7613" t="str">
            <v>50202370</v>
          </cell>
          <cell r="B7613" t="str">
            <v>Open</v>
          </cell>
          <cell r="C7613" t="str">
            <v>OT-R&amp;M-SIGNAL POLE LINE-DAMAGES</v>
          </cell>
        </row>
        <row r="7614">
          <cell r="A7614" t="str">
            <v>50202380</v>
          </cell>
          <cell r="B7614" t="str">
            <v>Open</v>
          </cell>
          <cell r="C7614" t="str">
            <v>OT-R&amp;M-SIGNALS-RUNNING</v>
          </cell>
        </row>
        <row r="7615">
          <cell r="A7615" t="str">
            <v>50202390</v>
          </cell>
          <cell r="B7615" t="str">
            <v>Open</v>
          </cell>
          <cell r="C7615" t="str">
            <v>OT-R&amp;M-SIGNALS-SWITCHING</v>
          </cell>
        </row>
        <row r="7616">
          <cell r="A7616" t="str">
            <v>50202400</v>
          </cell>
          <cell r="B7616" t="str">
            <v>Open</v>
          </cell>
          <cell r="C7616" t="str">
            <v>OT-R&amp;M-SLIDE FENCE</v>
          </cell>
        </row>
        <row r="7617">
          <cell r="A7617" t="str">
            <v>50202410</v>
          </cell>
          <cell r="B7617" t="str">
            <v>Open</v>
          </cell>
          <cell r="C7617" t="str">
            <v>OT-R&amp;M-SPECIALIZED SERVICES</v>
          </cell>
        </row>
        <row r="7618">
          <cell r="A7618" t="str">
            <v>50202420</v>
          </cell>
          <cell r="B7618" t="str">
            <v>Open</v>
          </cell>
          <cell r="C7618" t="str">
            <v>OT-R&amp;M-DESK TOP ISSUES/TROUBLES</v>
          </cell>
        </row>
        <row r="7619">
          <cell r="A7619" t="str">
            <v>50202430</v>
          </cell>
          <cell r="B7619" t="str">
            <v>Open</v>
          </cell>
          <cell r="C7619" t="str">
            <v>OT-R&amp;M-STATIONS/OFFICE BLDGS</v>
          </cell>
        </row>
        <row r="7620">
          <cell r="A7620" t="str">
            <v>50202440</v>
          </cell>
          <cell r="B7620" t="str">
            <v>Open</v>
          </cell>
          <cell r="C7620" t="str">
            <v>OT-R&amp;M-STEEL BRIDGES</v>
          </cell>
        </row>
        <row r="7621">
          <cell r="A7621" t="str">
            <v>50202450</v>
          </cell>
          <cell r="B7621" t="str">
            <v>Open</v>
          </cell>
          <cell r="C7621" t="str">
            <v>OT-R&amp;M-TELEPHONES</v>
          </cell>
        </row>
        <row r="7622">
          <cell r="A7622" t="str">
            <v>50202460</v>
          </cell>
          <cell r="B7622" t="str">
            <v>Open</v>
          </cell>
          <cell r="C7622" t="str">
            <v>OT-R&amp;M-TEST EQUIPMENT</v>
          </cell>
        </row>
        <row r="7623">
          <cell r="A7623" t="str">
            <v>50202470</v>
          </cell>
          <cell r="B7623" t="str">
            <v>Closed</v>
          </cell>
          <cell r="C7623" t="str">
            <v>OT-R&amp;M-TOFC RAMP CAR</v>
          </cell>
        </row>
        <row r="7624">
          <cell r="A7624" t="str">
            <v>50202480</v>
          </cell>
          <cell r="B7624" t="str">
            <v>Closed</v>
          </cell>
          <cell r="C7624" t="str">
            <v>OT-R&amp;M-TOFC/COFC RAMPS</v>
          </cell>
        </row>
        <row r="7625">
          <cell r="A7625" t="str">
            <v>50202490</v>
          </cell>
          <cell r="B7625" t="str">
            <v>Open</v>
          </cell>
          <cell r="C7625" t="str">
            <v>OT-R&amp;M-TOOLS</v>
          </cell>
        </row>
        <row r="7626">
          <cell r="A7626" t="str">
            <v>50202500</v>
          </cell>
          <cell r="B7626" t="str">
            <v>Closed</v>
          </cell>
          <cell r="C7626" t="str">
            <v>OT-R&amp;M-TUNNEL-SHOTCRETE</v>
          </cell>
        </row>
        <row r="7627">
          <cell r="A7627" t="str">
            <v>50202510</v>
          </cell>
          <cell r="B7627" t="str">
            <v>Open</v>
          </cell>
          <cell r="C7627" t="str">
            <v>OT-R&amp;M-TUNNEL WORK-ROAD</v>
          </cell>
        </row>
        <row r="7628">
          <cell r="A7628" t="str">
            <v>50202520</v>
          </cell>
          <cell r="B7628" t="str">
            <v>Closed</v>
          </cell>
          <cell r="C7628" t="str">
            <v>OT-R&amp;M-TUNNEL WORK-YARD</v>
          </cell>
        </row>
        <row r="7629">
          <cell r="A7629" t="str">
            <v>50202530</v>
          </cell>
          <cell r="B7629" t="str">
            <v>Open</v>
          </cell>
          <cell r="C7629" t="str">
            <v>OT-RAIL GRINDING</v>
          </cell>
        </row>
        <row r="7630">
          <cell r="A7630" t="str">
            <v>50202540</v>
          </cell>
          <cell r="B7630" t="str">
            <v>Open</v>
          </cell>
          <cell r="C7630" t="str">
            <v>OT-RECLAIM TRACK MATERIAL</v>
          </cell>
        </row>
        <row r="7631">
          <cell r="A7631" t="str">
            <v>50202550</v>
          </cell>
          <cell r="B7631" t="str">
            <v>Open</v>
          </cell>
          <cell r="C7631" t="str">
            <v>OT-RETARDERS</v>
          </cell>
        </row>
        <row r="7632">
          <cell r="A7632" t="str">
            <v>50202560</v>
          </cell>
          <cell r="B7632" t="str">
            <v>Open</v>
          </cell>
          <cell r="C7632" t="str">
            <v>OT-SCHEDULE Q WORK</v>
          </cell>
        </row>
        <row r="7633">
          <cell r="A7633" t="str">
            <v>50202570</v>
          </cell>
          <cell r="B7633" t="str">
            <v>Open</v>
          </cell>
          <cell r="C7633" t="str">
            <v>OT-SHOP CREWS</v>
          </cell>
        </row>
        <row r="7634">
          <cell r="A7634" t="str">
            <v>50202580</v>
          </cell>
          <cell r="B7634" t="str">
            <v>Closed</v>
          </cell>
          <cell r="C7634" t="str">
            <v>OT-SIDETRACK RTIREMTS-OP EXP</v>
          </cell>
        </row>
        <row r="7635">
          <cell r="A7635" t="str">
            <v>50202590</v>
          </cell>
          <cell r="B7635" t="str">
            <v>Open</v>
          </cell>
          <cell r="C7635" t="str">
            <v>OT-SIGNALS/INTERLOCKERS</v>
          </cell>
        </row>
        <row r="7636">
          <cell r="A7636" t="str">
            <v>50202600</v>
          </cell>
          <cell r="B7636" t="str">
            <v>Open</v>
          </cell>
          <cell r="C7636" t="str">
            <v>OT-SIGNALS-TEST/INSPECT</v>
          </cell>
        </row>
        <row r="7637">
          <cell r="A7637" t="str">
            <v>50202610</v>
          </cell>
          <cell r="B7637" t="str">
            <v>Open</v>
          </cell>
          <cell r="C7637" t="str">
            <v>OT-SLOPE STABILIZATION</v>
          </cell>
        </row>
        <row r="7638">
          <cell r="A7638" t="str">
            <v>50202620</v>
          </cell>
          <cell r="B7638" t="str">
            <v>Open</v>
          </cell>
          <cell r="C7638" t="str">
            <v>OT-SNOW MELTING DEVICE-SIG REP</v>
          </cell>
        </row>
        <row r="7639">
          <cell r="A7639" t="str">
            <v>50202630</v>
          </cell>
          <cell r="B7639" t="str">
            <v>Open</v>
          </cell>
          <cell r="C7639" t="str">
            <v>OT-SNOW/ICE REMOVAL</v>
          </cell>
        </row>
        <row r="7640">
          <cell r="A7640" t="str">
            <v>50202640</v>
          </cell>
          <cell r="B7640" t="str">
            <v>Open</v>
          </cell>
          <cell r="C7640" t="str">
            <v>OT-SPARY WEED/BRUSH</v>
          </cell>
        </row>
        <row r="7641">
          <cell r="A7641" t="str">
            <v>50202650</v>
          </cell>
          <cell r="B7641" t="str">
            <v>Closed</v>
          </cell>
          <cell r="C7641" t="str">
            <v>OT-SWITCH POINT LIGHTING</v>
          </cell>
        </row>
        <row r="7642">
          <cell r="A7642" t="str">
            <v>50202660</v>
          </cell>
          <cell r="B7642" t="str">
            <v>Closed</v>
          </cell>
          <cell r="C7642" t="str">
            <v>OT-SWITCH TIES-YARD</v>
          </cell>
        </row>
        <row r="7643">
          <cell r="A7643" t="str">
            <v>50202670</v>
          </cell>
          <cell r="B7643" t="str">
            <v>Open</v>
          </cell>
          <cell r="C7643" t="str">
            <v>OT-TEMPERATURE ADJUSTMENT</v>
          </cell>
        </row>
        <row r="7644">
          <cell r="A7644" t="str">
            <v>50202680</v>
          </cell>
          <cell r="B7644" t="str">
            <v>Closed</v>
          </cell>
          <cell r="C7644" t="str">
            <v>OT-TERMINAL POLE LINE</v>
          </cell>
        </row>
        <row r="7645">
          <cell r="A7645" t="str">
            <v>50202690</v>
          </cell>
          <cell r="B7645" t="str">
            <v>Open</v>
          </cell>
          <cell r="C7645" t="str">
            <v>OT-TRK INSPECTION-TRAIN EMERG</v>
          </cell>
        </row>
        <row r="7646">
          <cell r="A7646" t="str">
            <v>50202695</v>
          </cell>
          <cell r="B7646" t="str">
            <v>Closed</v>
          </cell>
          <cell r="C7646" t="str">
            <v>OT-TRAINMEN-RELIEF CREWS</v>
          </cell>
        </row>
        <row r="7647">
          <cell r="A7647" t="str">
            <v>50202700</v>
          </cell>
          <cell r="B7647" t="str">
            <v>Open</v>
          </cell>
          <cell r="C7647" t="str">
            <v>OT-TSC/YARD CLERKS</v>
          </cell>
        </row>
        <row r="7648">
          <cell r="A7648" t="str">
            <v>50202710</v>
          </cell>
          <cell r="B7648" t="str">
            <v>Closed</v>
          </cell>
          <cell r="C7648" t="str">
            <v>OT-UNSCHEDULED NON PROD</v>
          </cell>
        </row>
        <row r="7649">
          <cell r="A7649" t="str">
            <v>50202715</v>
          </cell>
          <cell r="B7649" t="str">
            <v>Closed</v>
          </cell>
          <cell r="C7649" t="str">
            <v>OT-WAGES-CLERICAL</v>
          </cell>
        </row>
        <row r="7650">
          <cell r="A7650" t="str">
            <v>50202720</v>
          </cell>
          <cell r="B7650" t="str">
            <v>Closed</v>
          </cell>
          <cell r="C7650" t="str">
            <v>OT-WAGES-EXEMPT</v>
          </cell>
        </row>
        <row r="7651">
          <cell r="A7651" t="str">
            <v>50202730</v>
          </cell>
          <cell r="B7651" t="str">
            <v>Open</v>
          </cell>
          <cell r="C7651" t="str">
            <v>OT-WAGES-NON-EXEMPT</v>
          </cell>
        </row>
        <row r="7652">
          <cell r="A7652" t="str">
            <v>50202735</v>
          </cell>
          <cell r="B7652" t="str">
            <v>Closed</v>
          </cell>
          <cell r="C7652" t="str">
            <v>OT-WAGES-TUG/CAR FLEET</v>
          </cell>
        </row>
        <row r="7653">
          <cell r="A7653" t="str">
            <v>50202740</v>
          </cell>
          <cell r="B7653" t="str">
            <v>Closed</v>
          </cell>
          <cell r="C7653" t="str">
            <v>OT-WELDING-RAIL WELDING PLANTS</v>
          </cell>
        </row>
        <row r="7654">
          <cell r="A7654" t="str">
            <v>50202750</v>
          </cell>
          <cell r="B7654" t="str">
            <v>Open</v>
          </cell>
          <cell r="C7654" t="str">
            <v>OT-WORK FIRE LANES</v>
          </cell>
        </row>
        <row r="7655">
          <cell r="A7655" t="str">
            <v>50202760</v>
          </cell>
          <cell r="B7655" t="str">
            <v>Closed</v>
          </cell>
          <cell r="C7655" t="str">
            <v>OT-WORK TRAIN SVC-HOSP TRAINS</v>
          </cell>
        </row>
        <row r="7656">
          <cell r="A7656" t="str">
            <v>50202770</v>
          </cell>
          <cell r="B7656" t="str">
            <v>Open</v>
          </cell>
          <cell r="C7656" t="str">
            <v>OT-WRECKS CLEARING-ROAD</v>
          </cell>
        </row>
        <row r="7657">
          <cell r="A7657" t="str">
            <v>50202780</v>
          </cell>
          <cell r="B7657" t="str">
            <v>Open</v>
          </cell>
          <cell r="C7657" t="str">
            <v>OT-WRECKS CLEARING-YARD</v>
          </cell>
        </row>
        <row r="7658">
          <cell r="A7658" t="str">
            <v>50300010</v>
          </cell>
          <cell r="B7658" t="str">
            <v>Open</v>
          </cell>
          <cell r="C7658" t="str">
            <v>OTH-1 DAY ROAD ANNULMENT (T&amp;E)</v>
          </cell>
        </row>
        <row r="7659">
          <cell r="A7659" t="str">
            <v>50300020</v>
          </cell>
          <cell r="B7659" t="str">
            <v>Open</v>
          </cell>
          <cell r="C7659" t="str">
            <v>OTH-1 DAY RD ANNUL</v>
          </cell>
        </row>
        <row r="7660">
          <cell r="A7660" t="str">
            <v>50300030</v>
          </cell>
          <cell r="B7660" t="str">
            <v>Open</v>
          </cell>
          <cell r="C7660" t="str">
            <v>OTH-1 LODGING ($2-LN/$12)</v>
          </cell>
        </row>
        <row r="7661">
          <cell r="A7661" t="str">
            <v>50300040</v>
          </cell>
          <cell r="B7661" t="str">
            <v>Open</v>
          </cell>
          <cell r="C7661" t="str">
            <v>OTH-1 MEAL &amp; 1 LODGING</v>
          </cell>
        </row>
        <row r="7662">
          <cell r="A7662" t="str">
            <v>50300050</v>
          </cell>
          <cell r="B7662" t="str">
            <v>Closed</v>
          </cell>
          <cell r="C7662" t="str">
            <v>OTH-1ST LEVEL OF APPEALS</v>
          </cell>
        </row>
        <row r="7663">
          <cell r="A7663" t="str">
            <v>50300060</v>
          </cell>
          <cell r="B7663" t="str">
            <v>Closed</v>
          </cell>
          <cell r="C7663" t="str">
            <v>OTH-2 MEALS &amp; 1 LODGING</v>
          </cell>
        </row>
        <row r="7664">
          <cell r="A7664" t="str">
            <v>50300070</v>
          </cell>
          <cell r="B7664" t="str">
            <v>Closed</v>
          </cell>
          <cell r="C7664" t="str">
            <v>OTH-2 MEALS &amp; 2 LODGING</v>
          </cell>
        </row>
        <row r="7665">
          <cell r="A7665" t="str">
            <v>50300080</v>
          </cell>
          <cell r="B7665" t="str">
            <v>Closed</v>
          </cell>
          <cell r="C7665" t="str">
            <v>OTH-3 MEALS &amp; 2 LODGINGS</v>
          </cell>
        </row>
        <row r="7666">
          <cell r="A7666" t="str">
            <v>50300090</v>
          </cell>
          <cell r="B7666" t="str">
            <v>Closed</v>
          </cell>
          <cell r="C7666" t="str">
            <v>OTH-3 MEALS (ID SERVICE)</v>
          </cell>
        </row>
        <row r="7667">
          <cell r="A7667" t="str">
            <v>50300100</v>
          </cell>
          <cell r="B7667" t="str">
            <v>Closed</v>
          </cell>
          <cell r="C7667" t="str">
            <v>OTH-ACTS SYSTEM TRAINING</v>
          </cell>
        </row>
        <row r="7668">
          <cell r="A7668" t="str">
            <v>50300110</v>
          </cell>
          <cell r="B7668" t="str">
            <v>Closed</v>
          </cell>
          <cell r="C7668" t="str">
            <v>OTH-ADVANCES-MOW-SYS GANGS</v>
          </cell>
        </row>
        <row r="7669">
          <cell r="A7669" t="str">
            <v>50300120</v>
          </cell>
          <cell r="B7669" t="str">
            <v>Closed</v>
          </cell>
          <cell r="C7669" t="str">
            <v>OTH-AMERICUS, GA LINE ABA</v>
          </cell>
        </row>
        <row r="7670">
          <cell r="A7670" t="str">
            <v>50300130</v>
          </cell>
          <cell r="B7670" t="str">
            <v>Closed</v>
          </cell>
          <cell r="C7670" t="str">
            <v>OTH-AMTRAK DSLE</v>
          </cell>
        </row>
        <row r="7671">
          <cell r="A7671" t="str">
            <v>50300140</v>
          </cell>
          <cell r="B7671" t="str">
            <v>Open</v>
          </cell>
          <cell r="C7671" t="str">
            <v>OTH-APPRENTICE ENGINEER 60</v>
          </cell>
        </row>
        <row r="7672">
          <cell r="A7672" t="str">
            <v>50300150</v>
          </cell>
          <cell r="B7672" t="str">
            <v>Open</v>
          </cell>
          <cell r="C7672" t="str">
            <v>OTH-ASSISTING OTH TRAINS (T&amp;E)</v>
          </cell>
        </row>
        <row r="7673">
          <cell r="A7673" t="str">
            <v>50300160</v>
          </cell>
          <cell r="B7673" t="str">
            <v>Closed</v>
          </cell>
          <cell r="C7673" t="str">
            <v>OTH-ATTENDING DAR (PAYROLL)</v>
          </cell>
        </row>
        <row r="7674">
          <cell r="A7674" t="str">
            <v>50300170</v>
          </cell>
          <cell r="B7674" t="str">
            <v>Closed</v>
          </cell>
          <cell r="C7674" t="str">
            <v>OTH-AULTMAN-SANDY VILLE</v>
          </cell>
        </row>
        <row r="7675">
          <cell r="A7675" t="str">
            <v>50300180</v>
          </cell>
          <cell r="B7675" t="str">
            <v>Closed</v>
          </cell>
          <cell r="C7675" t="str">
            <v>OTH-B&amp;O RFP COOR</v>
          </cell>
        </row>
        <row r="7676">
          <cell r="A7676" t="str">
            <v>50300190</v>
          </cell>
          <cell r="B7676" t="str">
            <v>Closed</v>
          </cell>
          <cell r="C7676" t="str">
            <v>OTH-B&amp;O SETBACK</v>
          </cell>
        </row>
        <row r="7677">
          <cell r="A7677" t="str">
            <v>50300200</v>
          </cell>
          <cell r="B7677" t="str">
            <v>Closed</v>
          </cell>
          <cell r="C7677" t="str">
            <v>OTH-B&amp;O SHORT TURN PASS</v>
          </cell>
        </row>
        <row r="7678">
          <cell r="A7678" t="str">
            <v>50300210</v>
          </cell>
          <cell r="B7678" t="str">
            <v>Closed</v>
          </cell>
          <cell r="C7678" t="str">
            <v>OTH-BACK PAY</v>
          </cell>
        </row>
        <row r="7679">
          <cell r="A7679" t="str">
            <v>50300220</v>
          </cell>
          <cell r="B7679" t="str">
            <v>Open</v>
          </cell>
          <cell r="C7679" t="str">
            <v>OTH-BALT/CUMBERLAND ID S</v>
          </cell>
        </row>
        <row r="7680">
          <cell r="A7680" t="str">
            <v>50300230</v>
          </cell>
          <cell r="B7680" t="str">
            <v>Closed</v>
          </cell>
          <cell r="C7680" t="str">
            <v>OTH-BARR YD WK 2 JOBS</v>
          </cell>
        </row>
        <row r="7681">
          <cell r="A7681" t="str">
            <v>50300240</v>
          </cell>
          <cell r="B7681" t="str">
            <v>Closed</v>
          </cell>
          <cell r="C7681" t="str">
            <v>OTH-BEAR ISLAND RIC VA C</v>
          </cell>
        </row>
        <row r="7682">
          <cell r="A7682" t="str">
            <v>50300250</v>
          </cell>
          <cell r="B7682" t="str">
            <v>Closed</v>
          </cell>
          <cell r="C7682" t="str">
            <v>OTH-BEYOND 12 MIL. BARR</v>
          </cell>
        </row>
        <row r="7683">
          <cell r="A7683" t="str">
            <v>50300260</v>
          </cell>
          <cell r="B7683" t="str">
            <v>Closed</v>
          </cell>
          <cell r="C7683" t="str">
            <v>OTH-B'HAM MIN TRACKAGE RI</v>
          </cell>
        </row>
        <row r="7684">
          <cell r="A7684" t="str">
            <v>50300270</v>
          </cell>
          <cell r="B7684" t="str">
            <v>Closed</v>
          </cell>
          <cell r="C7684" t="str">
            <v>OTH-BIRMINGHAM/NASHVILLE</v>
          </cell>
        </row>
        <row r="7685">
          <cell r="A7685" t="str">
            <v>50300280</v>
          </cell>
          <cell r="B7685" t="str">
            <v>Closed</v>
          </cell>
          <cell r="C7685" t="str">
            <v>OTH-BO-RFP-WM-CO COORDIN</v>
          </cell>
        </row>
        <row r="7686">
          <cell r="A7686" t="str">
            <v>50300290</v>
          </cell>
          <cell r="B7686" t="str">
            <v>Open</v>
          </cell>
          <cell r="C7686" t="str">
            <v>OTH-BRAKEMAN STEPPED UP</v>
          </cell>
        </row>
        <row r="7687">
          <cell r="A7687" t="str">
            <v>50300300</v>
          </cell>
          <cell r="B7687" t="str">
            <v>Open</v>
          </cell>
          <cell r="C7687" t="str">
            <v>OTH-BRIDGE PAY</v>
          </cell>
        </row>
        <row r="7688">
          <cell r="A7688" t="str">
            <v>50300310</v>
          </cell>
          <cell r="B7688" t="str">
            <v>Closed</v>
          </cell>
          <cell r="C7688" t="str">
            <v>OTH-BROOKWOOD/BIRMINGHAM</v>
          </cell>
        </row>
        <row r="7689">
          <cell r="A7689" t="str">
            <v>50300320</v>
          </cell>
          <cell r="B7689" t="str">
            <v>Open</v>
          </cell>
          <cell r="C7689" t="str">
            <v>OTH-CABOOSE POOLING</v>
          </cell>
        </row>
        <row r="7690">
          <cell r="A7690" t="str">
            <v>50300330</v>
          </cell>
          <cell r="B7690" t="str">
            <v>Closed</v>
          </cell>
          <cell r="C7690" t="str">
            <v>OTH-CALL &amp; RLVD</v>
          </cell>
        </row>
        <row r="7691">
          <cell r="A7691" t="str">
            <v>50300340</v>
          </cell>
          <cell r="B7691" t="str">
            <v>Open</v>
          </cell>
          <cell r="C7691" t="str">
            <v>OTH-CALLED,RELIEVE&amp;ANNUL ROAD</v>
          </cell>
        </row>
        <row r="7692">
          <cell r="A7692" t="str">
            <v>50300350</v>
          </cell>
          <cell r="B7692" t="str">
            <v>Open</v>
          </cell>
          <cell r="C7692" t="str">
            <v>OTH-CALLED,RELIEVE&amp;ANNUL YARD</v>
          </cell>
        </row>
        <row r="7693">
          <cell r="A7693" t="str">
            <v>50300360</v>
          </cell>
          <cell r="B7693" t="str">
            <v>Open</v>
          </cell>
          <cell r="C7693" t="str">
            <v>OTH-CANADIAN LONG TERM D2</v>
          </cell>
        </row>
        <row r="7694">
          <cell r="A7694" t="str">
            <v>50300370</v>
          </cell>
          <cell r="B7694" t="str">
            <v>Closed</v>
          </cell>
          <cell r="C7694" t="str">
            <v>OTH-CANADIAN PENALTY</v>
          </cell>
        </row>
        <row r="7695">
          <cell r="A7695" t="str">
            <v>50300380</v>
          </cell>
          <cell r="B7695" t="str">
            <v>Open</v>
          </cell>
          <cell r="C7695" t="str">
            <v>OTH-CANADIAN SORT TERM D</v>
          </cell>
        </row>
        <row r="7696">
          <cell r="A7696" t="str">
            <v>50300390</v>
          </cell>
          <cell r="B7696" t="str">
            <v>Closed</v>
          </cell>
          <cell r="C7696" t="str">
            <v>OTH-CAROLINA PROJECT</v>
          </cell>
        </row>
        <row r="7697">
          <cell r="A7697" t="str">
            <v>50300400</v>
          </cell>
          <cell r="B7697" t="str">
            <v>Closed</v>
          </cell>
          <cell r="C7697" t="str">
            <v>OTH-CHAR JAX THR SAV ID</v>
          </cell>
        </row>
        <row r="7698">
          <cell r="A7698" t="str">
            <v>50300410</v>
          </cell>
          <cell r="B7698" t="str">
            <v>Closed</v>
          </cell>
          <cell r="C7698" t="str">
            <v>OTH-CHEVIOT STEVENS GUAR</v>
          </cell>
        </row>
        <row r="7699">
          <cell r="A7699" t="str">
            <v>50300420</v>
          </cell>
          <cell r="B7699" t="str">
            <v>Closed</v>
          </cell>
          <cell r="C7699" t="str">
            <v>OTH-CLAIM BY LOCAL CHAIR</v>
          </cell>
        </row>
        <row r="7700">
          <cell r="A7700" t="str">
            <v>50300430</v>
          </cell>
          <cell r="B7700" t="str">
            <v>Closed</v>
          </cell>
          <cell r="C7700" t="str">
            <v>OTH-CLASS RM TRAINER COB</v>
          </cell>
        </row>
        <row r="7701">
          <cell r="A7701" t="str">
            <v>50300440</v>
          </cell>
          <cell r="B7701" t="str">
            <v>Closed</v>
          </cell>
          <cell r="C7701" t="str">
            <v>OTH-CLIFTON FORGE/RICH</v>
          </cell>
        </row>
        <row r="7702">
          <cell r="A7702" t="str">
            <v>50300450</v>
          </cell>
          <cell r="B7702" t="str">
            <v>Closed</v>
          </cell>
          <cell r="C7702" t="str">
            <v>OTH-CLIFTON FORGE/RICHMO</v>
          </cell>
        </row>
        <row r="7703">
          <cell r="A7703" t="str">
            <v>50300460</v>
          </cell>
          <cell r="B7703" t="str">
            <v>Open</v>
          </cell>
          <cell r="C7703" t="str">
            <v>OTH-CMC ERROR (T&amp;E)</v>
          </cell>
        </row>
        <row r="7704">
          <cell r="A7704" t="str">
            <v>50300470</v>
          </cell>
          <cell r="B7704" t="str">
            <v>Closed</v>
          </cell>
          <cell r="C7704" t="str">
            <v>OTH-COMBINE OH &amp; SERVICE</v>
          </cell>
        </row>
        <row r="7705">
          <cell r="A7705" t="str">
            <v>50300480</v>
          </cell>
          <cell r="B7705" t="str">
            <v>Closed</v>
          </cell>
          <cell r="C7705" t="str">
            <v>OTH-COND WORK WITH COND</v>
          </cell>
        </row>
        <row r="7706">
          <cell r="A7706" t="str">
            <v>50300490</v>
          </cell>
          <cell r="B7706" t="str">
            <v>Closed</v>
          </cell>
          <cell r="C7706" t="str">
            <v>OTH-CORBIN YARDMASTER CORD</v>
          </cell>
        </row>
        <row r="7707">
          <cell r="A7707" t="str">
            <v>50300500</v>
          </cell>
          <cell r="B7707" t="str">
            <v>Open</v>
          </cell>
          <cell r="C7707" t="str">
            <v>OTH-COUPLING AIR HOSE-ROAD</v>
          </cell>
        </row>
        <row r="7708">
          <cell r="A7708" t="str">
            <v>50300510</v>
          </cell>
          <cell r="B7708" t="str">
            <v>Open</v>
          </cell>
          <cell r="C7708" t="str">
            <v>OTH-COUPLING AIR HOSE-YARD</v>
          </cell>
        </row>
        <row r="7709">
          <cell r="A7709" t="str">
            <v>50300520</v>
          </cell>
          <cell r="B7709" t="str">
            <v>Open</v>
          </cell>
          <cell r="C7709" t="str">
            <v>OTH-COURT ATTEND-ROAD</v>
          </cell>
        </row>
        <row r="7710">
          <cell r="A7710" t="str">
            <v>50300530</v>
          </cell>
          <cell r="B7710" t="str">
            <v>Closed</v>
          </cell>
          <cell r="C7710" t="str">
            <v>OTH-CREW CONSIST TPA GUAR</v>
          </cell>
        </row>
        <row r="7711">
          <cell r="A7711" t="str">
            <v>50300540</v>
          </cell>
          <cell r="B7711" t="str">
            <v>Closed</v>
          </cell>
          <cell r="C7711" t="str">
            <v>OTH-CRITICAL INCIDENT</v>
          </cell>
        </row>
        <row r="7712">
          <cell r="A7712" t="str">
            <v>50300550</v>
          </cell>
          <cell r="B7712" t="str">
            <v>Open</v>
          </cell>
          <cell r="C7712" t="str">
            <v>OTH-CSW</v>
          </cell>
        </row>
        <row r="7713">
          <cell r="A7713" t="str">
            <v>50300560</v>
          </cell>
          <cell r="B7713" t="str">
            <v>Closed</v>
          </cell>
          <cell r="C7713" t="str">
            <v>OTH-CUB RVW, LRN RD TRN</v>
          </cell>
        </row>
        <row r="7714">
          <cell r="A7714" t="str">
            <v>50300570</v>
          </cell>
          <cell r="B7714" t="str">
            <v>Closed</v>
          </cell>
          <cell r="C7714" t="str">
            <v>OTH-CUB, RVW LRN RD, BO C</v>
          </cell>
        </row>
        <row r="7715">
          <cell r="A7715" t="str">
            <v>50300580</v>
          </cell>
          <cell r="B7715" t="str">
            <v>Closed</v>
          </cell>
          <cell r="C7715" t="str">
            <v>OTH-CUMBERLAND/NEW CASTL</v>
          </cell>
        </row>
        <row r="7716">
          <cell r="A7716" t="str">
            <v>50300590</v>
          </cell>
          <cell r="B7716" t="str">
            <v>Closed</v>
          </cell>
          <cell r="C7716" t="str">
            <v>OTH-CUSTOMER SVC ALLOWANCE</v>
          </cell>
        </row>
        <row r="7717">
          <cell r="A7717" t="str">
            <v>50300600</v>
          </cell>
          <cell r="B7717" t="str">
            <v>Closed</v>
          </cell>
          <cell r="C7717" t="str">
            <v>OTH-DAILY MS2 ENGR GUAR</v>
          </cell>
        </row>
        <row r="7718">
          <cell r="A7718" t="str">
            <v>50300610</v>
          </cell>
          <cell r="B7718" t="str">
            <v>Open</v>
          </cell>
          <cell r="C7718" t="str">
            <v>OTH-DEADHEAD (COMBINATION0-OP</v>
          </cell>
        </row>
        <row r="7719">
          <cell r="A7719" t="str">
            <v>50300620</v>
          </cell>
          <cell r="B7719" t="str">
            <v>Open</v>
          </cell>
          <cell r="C7719" t="str">
            <v>OTH-DEADHEADING-NON OP</v>
          </cell>
        </row>
        <row r="7720">
          <cell r="A7720" t="str">
            <v>50300630</v>
          </cell>
          <cell r="B7720" t="str">
            <v>Open</v>
          </cell>
          <cell r="C7720" t="str">
            <v>OTH-DEADHEADING-OP</v>
          </cell>
        </row>
        <row r="7721">
          <cell r="A7721" t="str">
            <v>50300640</v>
          </cell>
          <cell r="B7721" t="str">
            <v>Open</v>
          </cell>
          <cell r="C7721" t="str">
            <v>OTH-DELPHI-FRANKFORT A</v>
          </cell>
        </row>
        <row r="7722">
          <cell r="A7722" t="str">
            <v>5030065X</v>
          </cell>
          <cell r="B7722" t="str">
            <v>Closed</v>
          </cell>
          <cell r="C7722" t="str">
            <v>OTH-DEPT INCENTIVE AWARD</v>
          </cell>
        </row>
        <row r="7723">
          <cell r="A7723" t="str">
            <v>50300660</v>
          </cell>
          <cell r="B7723" t="str">
            <v>Closed</v>
          </cell>
          <cell r="C7723" t="str">
            <v>OTH-DIFF/USE OFF ASSMT</v>
          </cell>
        </row>
        <row r="7724">
          <cell r="A7724" t="str">
            <v>50300670</v>
          </cell>
          <cell r="B7724" t="str">
            <v>Closed</v>
          </cell>
          <cell r="C7724" t="str">
            <v>OTH-DISCIPLINE SETTLEMENTS</v>
          </cell>
        </row>
        <row r="7725">
          <cell r="A7725" t="str">
            <v>50300680</v>
          </cell>
          <cell r="B7725" t="str">
            <v>Open</v>
          </cell>
          <cell r="C7725" t="str">
            <v>OTH-DIVISION SETTLEMENTS (T&amp;E) 70</v>
          </cell>
        </row>
        <row r="7726">
          <cell r="A7726" t="str">
            <v>50300690</v>
          </cell>
          <cell r="B7726" t="str">
            <v>Closed</v>
          </cell>
          <cell r="C7726" t="str">
            <v>OTH-DOUBLE OVERS DO NOT</v>
          </cell>
        </row>
        <row r="7727">
          <cell r="A7727" t="str">
            <v>50300700</v>
          </cell>
          <cell r="B7727" t="str">
            <v>Open</v>
          </cell>
          <cell r="C7727" t="str">
            <v>OTH-DOUBLING</v>
          </cell>
        </row>
        <row r="7728">
          <cell r="A7728" t="str">
            <v>50300710</v>
          </cell>
          <cell r="B7728" t="str">
            <v>Closed</v>
          </cell>
          <cell r="C7728" t="str">
            <v>OTH-DUPONT HIGH SPRINGS</v>
          </cell>
        </row>
        <row r="7729">
          <cell r="A7729" t="str">
            <v>50300720</v>
          </cell>
          <cell r="B7729" t="str">
            <v>Open</v>
          </cell>
          <cell r="C7729" t="str">
            <v>OTH-DWORS (T&amp;E)</v>
          </cell>
        </row>
        <row r="7730">
          <cell r="A7730" t="str">
            <v>50300730</v>
          </cell>
          <cell r="B7730" t="str">
            <v>Open</v>
          </cell>
          <cell r="C7730" t="str">
            <v>OTH-EMP-ALLOWANCES-OTHER</v>
          </cell>
        </row>
        <row r="7731">
          <cell r="A7731" t="str">
            <v>50300740</v>
          </cell>
          <cell r="B7731" t="str">
            <v>Open</v>
          </cell>
          <cell r="C7731" t="str">
            <v>OTH-EMP-ALLOWANCES-ROAD</v>
          </cell>
        </row>
        <row r="7732">
          <cell r="A7732" t="str">
            <v>50300750</v>
          </cell>
          <cell r="B7732" t="str">
            <v>Open</v>
          </cell>
          <cell r="C7732" t="str">
            <v>OTH-EMP-ALLOWANCES-YARD</v>
          </cell>
        </row>
        <row r="7733">
          <cell r="A7733" t="str">
            <v>50300760</v>
          </cell>
          <cell r="B7733" t="str">
            <v>Open</v>
          </cell>
          <cell r="C7733" t="str">
            <v>OTH-EMP-BEREAVEM LEAVE-NON OP</v>
          </cell>
        </row>
        <row r="7734">
          <cell r="A7734" t="str">
            <v>50300770</v>
          </cell>
          <cell r="B7734" t="str">
            <v>Open</v>
          </cell>
          <cell r="C7734" t="str">
            <v>OTH-EMP-BEREAVEM LEAVE-OP ROAD</v>
          </cell>
        </row>
        <row r="7735">
          <cell r="A7735" t="str">
            <v>50300780</v>
          </cell>
          <cell r="B7735" t="str">
            <v>Open</v>
          </cell>
          <cell r="C7735" t="str">
            <v>OTH-EMP-BEREAVEM LEAVE-OP YARD</v>
          </cell>
        </row>
        <row r="7736">
          <cell r="A7736" t="str">
            <v>50300790</v>
          </cell>
          <cell r="B7736" t="str">
            <v>Open</v>
          </cell>
          <cell r="C7736" t="str">
            <v>OTH-EMP-COMPASSIONATE LEAVE (BRAC)</v>
          </cell>
        </row>
        <row r="7737">
          <cell r="A7737" t="str">
            <v>50300800</v>
          </cell>
          <cell r="B7737" t="str">
            <v>Open</v>
          </cell>
          <cell r="C7737" t="str">
            <v>OTH-EMP-CONDUCTOR TRAINING</v>
          </cell>
        </row>
        <row r="7738">
          <cell r="A7738" t="str">
            <v>50300810</v>
          </cell>
          <cell r="B7738" t="str">
            <v>Open</v>
          </cell>
          <cell r="C7738" t="str">
            <v>OTH-EMP-COURT ATTEND/INVESTIGATE-NON OP</v>
          </cell>
        </row>
        <row r="7739">
          <cell r="A7739" t="str">
            <v>50300820</v>
          </cell>
          <cell r="B7739" t="str">
            <v>Open</v>
          </cell>
          <cell r="C7739" t="str">
            <v>OTH-EMP-COURT ATTEND-YARD</v>
          </cell>
        </row>
        <row r="7740">
          <cell r="A7740" t="str">
            <v>50300830</v>
          </cell>
          <cell r="B7740" t="str">
            <v>Closed</v>
          </cell>
          <cell r="C7740" t="str">
            <v>OTH-EMP-ENGINEER SIGNING BONUS</v>
          </cell>
        </row>
        <row r="7741">
          <cell r="A7741" t="str">
            <v>50300840</v>
          </cell>
          <cell r="B7741" t="str">
            <v>Open</v>
          </cell>
          <cell r="C7741" t="str">
            <v>OTH-EMP-GUARANTEE PAY</v>
          </cell>
        </row>
        <row r="7742">
          <cell r="A7742" t="str">
            <v>50300850</v>
          </cell>
          <cell r="B7742" t="str">
            <v>Closed</v>
          </cell>
          <cell r="C7742" t="str">
            <v>OTH-EMP-GUARANTEEPAY-BRAC</v>
          </cell>
        </row>
        <row r="7743">
          <cell r="A7743" t="str">
            <v>50300860</v>
          </cell>
          <cell r="B7743" t="str">
            <v>Open</v>
          </cell>
          <cell r="C7743" t="str">
            <v>OTH-EMP-GUARANTEEPAY-EXTRA BRD NOT WORKED</v>
          </cell>
        </row>
        <row r="7744">
          <cell r="A7744" t="str">
            <v>50300870</v>
          </cell>
          <cell r="B7744" t="str">
            <v>Closed</v>
          </cell>
          <cell r="C7744" t="str">
            <v>OTH-EMP-GUARANTEEPAY-NON OP</v>
          </cell>
        </row>
        <row r="7745">
          <cell r="A7745" t="str">
            <v>50300880</v>
          </cell>
          <cell r="B7745" t="str">
            <v>Open</v>
          </cell>
          <cell r="C7745" t="str">
            <v>OTH-EMP-HELD AWAY FORM HOME</v>
          </cell>
        </row>
        <row r="7746">
          <cell r="A7746" t="str">
            <v>50300890</v>
          </cell>
          <cell r="B7746" t="str">
            <v>Closed</v>
          </cell>
          <cell r="C7746" t="str">
            <v>OTH-EMP-HOLIDAY/OT/VACATION</v>
          </cell>
        </row>
        <row r="7747">
          <cell r="A7747" t="str">
            <v>50300900</v>
          </cell>
          <cell r="B7747" t="str">
            <v>Open</v>
          </cell>
          <cell r="C7747" t="str">
            <v>OTH-EMP-HOURS OF SVC LAW-NON OP</v>
          </cell>
        </row>
        <row r="7748">
          <cell r="A7748" t="str">
            <v>50300910</v>
          </cell>
          <cell r="B7748" t="str">
            <v>Closed</v>
          </cell>
          <cell r="C7748" t="str">
            <v>OTH-EMP-IM HRLY-SICK TIME</v>
          </cell>
        </row>
        <row r="7749">
          <cell r="A7749" t="str">
            <v>50300920</v>
          </cell>
          <cell r="B7749" t="str">
            <v>Open</v>
          </cell>
          <cell r="C7749" t="str">
            <v>OTH-EMP-JURY DUTY-OP</v>
          </cell>
        </row>
        <row r="7750">
          <cell r="A7750" t="str">
            <v>50300930</v>
          </cell>
          <cell r="B7750" t="str">
            <v>Open</v>
          </cell>
          <cell r="C7750" t="str">
            <v>OTH-EMP-OUTSIDE YARD LIMIT DOG-LAW</v>
          </cell>
        </row>
        <row r="7751">
          <cell r="A7751" t="str">
            <v>50300940</v>
          </cell>
          <cell r="B7751" t="str">
            <v>Open</v>
          </cell>
          <cell r="C7751" t="str">
            <v>OTH-EMP-OUTSIDE YARD LIMITS</v>
          </cell>
        </row>
        <row r="7752">
          <cell r="A7752" t="str">
            <v>50300950</v>
          </cell>
          <cell r="B7752" t="str">
            <v>Open</v>
          </cell>
          <cell r="C7752" t="str">
            <v>OTH-EMP-PERSONAL LEAVE DAYS</v>
          </cell>
        </row>
        <row r="7753">
          <cell r="A7753" t="str">
            <v>50300960</v>
          </cell>
          <cell r="B7753" t="str">
            <v>Open</v>
          </cell>
          <cell r="C7753" t="str">
            <v>OTH-EMP-PERSONAL LEAVE DAYS(T&amp;E)</v>
          </cell>
        </row>
        <row r="7754">
          <cell r="A7754" t="str">
            <v>50300970</v>
          </cell>
          <cell r="B7754" t="str">
            <v>Open</v>
          </cell>
          <cell r="C7754" t="str">
            <v>OTH-EMP-PERSONNEL EVALUATIONS</v>
          </cell>
        </row>
        <row r="7755">
          <cell r="A7755" t="str">
            <v>50300980</v>
          </cell>
          <cell r="B7755" t="str">
            <v>Open</v>
          </cell>
          <cell r="C7755" t="str">
            <v>OTH-EMP-SAFETY BONUS TIME</v>
          </cell>
        </row>
        <row r="7756">
          <cell r="A7756" t="str">
            <v>50300990</v>
          </cell>
          <cell r="B7756" t="str">
            <v>Open</v>
          </cell>
          <cell r="C7756" t="str">
            <v>OTH-EMP-SICK LEAVE-NON OP</v>
          </cell>
        </row>
        <row r="7757">
          <cell r="A7757" t="str">
            <v>50301000</v>
          </cell>
          <cell r="B7757" t="str">
            <v>Open</v>
          </cell>
          <cell r="C7757" t="str">
            <v>OTH-EMP-SICK LEAVE PAY(CLERKS)</v>
          </cell>
        </row>
        <row r="7758">
          <cell r="A7758" t="str">
            <v>50301010</v>
          </cell>
          <cell r="B7758" t="str">
            <v>Open</v>
          </cell>
          <cell r="C7758" t="str">
            <v>OTH-EMP-TRAINING/EDUCATION</v>
          </cell>
        </row>
        <row r="7759">
          <cell r="A7759" t="str">
            <v>50301020</v>
          </cell>
          <cell r="B7759" t="str">
            <v>Open</v>
          </cell>
          <cell r="C7759" t="str">
            <v>OTH-EMP-UNION PAYROLL CLAIMS</v>
          </cell>
        </row>
        <row r="7760">
          <cell r="A7760" t="str">
            <v>50301030</v>
          </cell>
          <cell r="B7760" t="str">
            <v>Open</v>
          </cell>
          <cell r="C7760" t="str">
            <v>OTH-EMP-UNITED WAY VOLUNTEER</v>
          </cell>
        </row>
        <row r="7761">
          <cell r="A7761" t="str">
            <v>50301040</v>
          </cell>
          <cell r="B7761" t="str">
            <v>Open</v>
          </cell>
          <cell r="C7761" t="str">
            <v>OTH-EMP-VACATION</v>
          </cell>
        </row>
        <row r="7762">
          <cell r="A7762" t="str">
            <v>50301050</v>
          </cell>
          <cell r="B7762" t="str">
            <v>Closed</v>
          </cell>
          <cell r="C7762" t="str">
            <v>OTH-EMP-VACATION-FURLOUGHED EMP</v>
          </cell>
        </row>
        <row r="7763">
          <cell r="A7763" t="str">
            <v>50301060</v>
          </cell>
          <cell r="B7763" t="str">
            <v>Open</v>
          </cell>
          <cell r="C7763" t="str">
            <v>OTH-EMP-VACATION FOREMANS DAY 6</v>
          </cell>
        </row>
        <row r="7764">
          <cell r="A7764" t="str">
            <v>50301070</v>
          </cell>
          <cell r="B7764" t="str">
            <v>Open</v>
          </cell>
          <cell r="C7764" t="str">
            <v>OTH-EMP-VACATION PAID IN LIEU OF</v>
          </cell>
        </row>
        <row r="7765">
          <cell r="A7765" t="str">
            <v>50301080</v>
          </cell>
          <cell r="B7765" t="str">
            <v>Open</v>
          </cell>
          <cell r="C7765" t="str">
            <v>OTH-EMP-VACATION PROVISION(T&amp;E)</v>
          </cell>
        </row>
        <row r="7766">
          <cell r="A7766" t="str">
            <v>50301090</v>
          </cell>
          <cell r="B7766" t="str">
            <v>Open</v>
          </cell>
          <cell r="C7766" t="str">
            <v>OTH-EMP-VACATION PROV CR (A/B)</v>
          </cell>
        </row>
        <row r="7767">
          <cell r="A7767" t="str">
            <v>50301100</v>
          </cell>
          <cell r="B7767" t="str">
            <v>Open</v>
          </cell>
          <cell r="C7767" t="str">
            <v>OTH-ENGINE NOT EQUIPPED (T&amp;E) 14</v>
          </cell>
        </row>
        <row r="7768">
          <cell r="A7768" t="str">
            <v>50301110</v>
          </cell>
          <cell r="B7768" t="str">
            <v>Open</v>
          </cell>
          <cell r="C7768" t="str">
            <v>OTH-ENGINE SVC (CERTIFICATE 65)</v>
          </cell>
        </row>
        <row r="7769">
          <cell r="A7769" t="str">
            <v>50301120</v>
          </cell>
          <cell r="B7769" t="str">
            <v>Open</v>
          </cell>
          <cell r="C7769" t="str">
            <v>OTH-ENGINEER INSTRUCTOR T5</v>
          </cell>
        </row>
        <row r="7770">
          <cell r="A7770" t="str">
            <v>50301130</v>
          </cell>
          <cell r="B7770" t="str">
            <v>Open</v>
          </cell>
          <cell r="C7770" t="str">
            <v>OTH-ENG INSTRUCTOR TRAINING 32</v>
          </cell>
        </row>
        <row r="7771">
          <cell r="A7771" t="str">
            <v>50301140</v>
          </cell>
          <cell r="B7771" t="str">
            <v>Open</v>
          </cell>
          <cell r="C7771" t="str">
            <v>OTH-ENGR-CERTIFICATION PAYMENTS</v>
          </cell>
        </row>
        <row r="7772">
          <cell r="A7772" t="str">
            <v>50301150</v>
          </cell>
          <cell r="B7772" t="str">
            <v>Closed</v>
          </cell>
          <cell r="C7772" t="str">
            <v>OTH-ENGR &amp; COND</v>
          </cell>
        </row>
        <row r="7773">
          <cell r="A7773" t="str">
            <v>50301160</v>
          </cell>
          <cell r="B7773" t="str">
            <v>Closed</v>
          </cell>
          <cell r="C7773" t="str">
            <v>OTH-ENGR CERTIF</v>
          </cell>
        </row>
        <row r="7774">
          <cell r="A7774" t="str">
            <v>50301170</v>
          </cell>
          <cell r="B7774" t="str">
            <v>Closed</v>
          </cell>
          <cell r="C7774" t="str">
            <v>OTH-ENGR INSTRUC TRAINEE</v>
          </cell>
        </row>
        <row r="7775">
          <cell r="A7775" t="str">
            <v>50301180</v>
          </cell>
          <cell r="B7775" t="str">
            <v>Closed</v>
          </cell>
          <cell r="C7775" t="str">
            <v>OTH-ENGR SH CREW DIFF</v>
          </cell>
        </row>
        <row r="7776">
          <cell r="A7776" t="str">
            <v>50301190</v>
          </cell>
          <cell r="B7776" t="str">
            <v>Closed</v>
          </cell>
          <cell r="C7776" t="str">
            <v>OTH-EVALUATION</v>
          </cell>
        </row>
        <row r="7777">
          <cell r="A7777" t="str">
            <v>50301200</v>
          </cell>
          <cell r="B7777" t="str">
            <v>Closed</v>
          </cell>
          <cell r="C7777" t="str">
            <v>OTH-EVANSVILLE/WASHINGTO</v>
          </cell>
        </row>
        <row r="7778">
          <cell r="A7778" t="str">
            <v>50301210</v>
          </cell>
          <cell r="B7778" t="str">
            <v>Open</v>
          </cell>
          <cell r="C7778" t="str">
            <v>OTH-EXTRA BRD-GUAR-(T&amp;E)-RD 57</v>
          </cell>
        </row>
        <row r="7779">
          <cell r="A7779" t="str">
            <v>50301220</v>
          </cell>
          <cell r="B7779" t="str">
            <v>Open</v>
          </cell>
          <cell r="C7779" t="str">
            <v>OTH-EXTRA BRD-GUAR-(T&amp;E)-YD 57</v>
          </cell>
        </row>
        <row r="7780">
          <cell r="A7780" t="str">
            <v>50301230</v>
          </cell>
          <cell r="B7780" t="str">
            <v>Open</v>
          </cell>
          <cell r="C7780" t="str">
            <v>OTH-FIREMEN-ROAD</v>
          </cell>
        </row>
        <row r="7781">
          <cell r="A7781" t="str">
            <v>50301240</v>
          </cell>
          <cell r="B7781" t="str">
            <v>Open</v>
          </cell>
          <cell r="C7781" t="str">
            <v>OTH-FIREMEN-YARD</v>
          </cell>
        </row>
        <row r="7782">
          <cell r="A7782" t="str">
            <v>50301250</v>
          </cell>
          <cell r="B7782" t="str">
            <v>Closed</v>
          </cell>
          <cell r="C7782" t="str">
            <v>OTH-FLOMATON/HYBART AL</v>
          </cell>
        </row>
        <row r="7783">
          <cell r="A7783" t="str">
            <v>50301260</v>
          </cell>
          <cell r="B7783" t="str">
            <v>Closed</v>
          </cell>
          <cell r="C7783" t="str">
            <v>OTH-FREIGHT POOL GUARANT</v>
          </cell>
        </row>
        <row r="7784">
          <cell r="A7784" t="str">
            <v>50301270</v>
          </cell>
          <cell r="B7784" t="str">
            <v>Closed</v>
          </cell>
          <cell r="C7784" t="str">
            <v>OTH-FTD CHICAGO</v>
          </cell>
        </row>
        <row r="7785">
          <cell r="A7785" t="str">
            <v>50301280</v>
          </cell>
          <cell r="B7785" t="str">
            <v>Closed</v>
          </cell>
          <cell r="C7785" t="str">
            <v>OTH-FUTURE YEAR VACATION</v>
          </cell>
        </row>
        <row r="7786">
          <cell r="A7786" t="str">
            <v>50301290</v>
          </cell>
          <cell r="B7786" t="str">
            <v>Closed</v>
          </cell>
          <cell r="C7786" t="str">
            <v>OTH-GA ENGR MILEAGE GUAR</v>
          </cell>
        </row>
        <row r="7787">
          <cell r="A7787" t="str">
            <v>50301300</v>
          </cell>
          <cell r="B7787" t="str">
            <v>Closed</v>
          </cell>
          <cell r="C7787" t="str">
            <v>OTH-GREENBRIER PASS 23 CENT</v>
          </cell>
        </row>
        <row r="7788">
          <cell r="A7788" t="str">
            <v>50301310</v>
          </cell>
          <cell r="B7788" t="str">
            <v>Closed</v>
          </cell>
          <cell r="C7788" t="str">
            <v>OTH-GREENBRIER PASS 49 CENT</v>
          </cell>
        </row>
        <row r="7789">
          <cell r="A7789" t="str">
            <v>50301320</v>
          </cell>
          <cell r="B7789" t="str">
            <v>Closed</v>
          </cell>
          <cell r="C7789" t="str">
            <v>OTH-GREENCASTLE-TERRE HA</v>
          </cell>
        </row>
        <row r="7790">
          <cell r="A7790" t="str">
            <v>50301330</v>
          </cell>
          <cell r="B7790" t="str">
            <v>Open</v>
          </cell>
          <cell r="C7790" t="str">
            <v>OTH-GUARANTEE-T&amp;E-ROAD 51-56,58,59</v>
          </cell>
        </row>
        <row r="7791">
          <cell r="A7791" t="str">
            <v>50301340</v>
          </cell>
          <cell r="B7791" t="str">
            <v>Open</v>
          </cell>
          <cell r="C7791" t="str">
            <v>OTH-GUARANTEE-T&amp;E-YARD 51-56,58,59</v>
          </cell>
        </row>
        <row r="7792">
          <cell r="A7792" t="str">
            <v>50301350</v>
          </cell>
          <cell r="B7792" t="str">
            <v>Closed</v>
          </cell>
          <cell r="C7792" t="str">
            <v>OTH-HARLEE PENALTY OVER</v>
          </cell>
        </row>
        <row r="7793">
          <cell r="A7793" t="str">
            <v>50301360</v>
          </cell>
          <cell r="B7793" t="str">
            <v>Open</v>
          </cell>
          <cell r="C7793" t="str">
            <v>OTH-HELPER CREW</v>
          </cell>
        </row>
        <row r="7794">
          <cell r="A7794" t="str">
            <v>50301370</v>
          </cell>
          <cell r="B7794" t="str">
            <v>Open</v>
          </cell>
          <cell r="C7794" t="str">
            <v>OTH-HERDERS</v>
          </cell>
        </row>
        <row r="7795">
          <cell r="A7795" t="str">
            <v>50301380</v>
          </cell>
          <cell r="B7795" t="str">
            <v>Open</v>
          </cell>
          <cell r="C7795" t="str">
            <v>OTH-HOSTLERS</v>
          </cell>
        </row>
        <row r="7796">
          <cell r="A7796" t="str">
            <v>50301390</v>
          </cell>
          <cell r="B7796" t="str">
            <v>Closed</v>
          </cell>
          <cell r="C7796" t="str">
            <v>OTH-HOURLY HEALTH INCENTIVE</v>
          </cell>
        </row>
        <row r="7797">
          <cell r="A7797" t="str">
            <v>5030140X</v>
          </cell>
          <cell r="B7797" t="str">
            <v>Closed</v>
          </cell>
          <cell r="C7797" t="str">
            <v>OTH-HOURLY INCENTIVE PAY</v>
          </cell>
        </row>
        <row r="7798">
          <cell r="A7798" t="str">
            <v>50301410</v>
          </cell>
          <cell r="B7798" t="str">
            <v>Open</v>
          </cell>
          <cell r="C7798" t="str">
            <v>OTH-HPO MENTORING</v>
          </cell>
        </row>
        <row r="7799">
          <cell r="A7799" t="str">
            <v>5030141X</v>
          </cell>
          <cell r="B7799" t="str">
            <v>Closed</v>
          </cell>
          <cell r="C7799" t="str">
            <v>HPO MENTORING (USE 50301410)</v>
          </cell>
        </row>
        <row r="7800">
          <cell r="A7800" t="str">
            <v>50301420</v>
          </cell>
          <cell r="B7800" t="str">
            <v>Open</v>
          </cell>
          <cell r="C7800" t="str">
            <v>OTH-LBR-NONBILLABLE</v>
          </cell>
        </row>
        <row r="7801">
          <cell r="A7801" t="str">
            <v>50301430</v>
          </cell>
          <cell r="B7801" t="str">
            <v>Closed</v>
          </cell>
          <cell r="C7801" t="str">
            <v>OTH-HUTCHINSON ISLAND</v>
          </cell>
        </row>
        <row r="7802">
          <cell r="A7802" t="str">
            <v>50301440</v>
          </cell>
          <cell r="B7802" t="str">
            <v>Closed</v>
          </cell>
          <cell r="C7802" t="str">
            <v>OTH-JACKSONVILLE/MANCHES</v>
          </cell>
        </row>
        <row r="7803">
          <cell r="A7803" t="str">
            <v>50301450</v>
          </cell>
          <cell r="B7803" t="str">
            <v>Closed</v>
          </cell>
          <cell r="C7803" t="str">
            <v>OTH-JACKSONVILLE/TAMPA VIA S</v>
          </cell>
        </row>
        <row r="7804">
          <cell r="A7804" t="str">
            <v>50301460</v>
          </cell>
          <cell r="B7804" t="str">
            <v>Closed</v>
          </cell>
          <cell r="C7804" t="str">
            <v>OTH-JAX/LAKELAND VIA WIL</v>
          </cell>
        </row>
        <row r="7805">
          <cell r="A7805" t="str">
            <v>50301470</v>
          </cell>
          <cell r="B7805" t="str">
            <v>Open</v>
          </cell>
          <cell r="C7805" t="str">
            <v>OTH-JURY DUTY-NON OPS</v>
          </cell>
        </row>
        <row r="7806">
          <cell r="A7806" t="str">
            <v>50301480</v>
          </cell>
          <cell r="B7806" t="str">
            <v>Open</v>
          </cell>
          <cell r="C7806" t="str">
            <v>OTH-LAP BACK (T&amp;E)43</v>
          </cell>
        </row>
        <row r="7807">
          <cell r="A7807" t="str">
            <v>50301490</v>
          </cell>
          <cell r="B7807" t="str">
            <v>Closed</v>
          </cell>
          <cell r="C7807" t="str">
            <v>OTH-LAST YD ENG PORTSMOU</v>
          </cell>
        </row>
        <row r="7808">
          <cell r="A7808" t="str">
            <v>50301500</v>
          </cell>
          <cell r="B7808" t="str">
            <v>Open</v>
          </cell>
          <cell r="C7808" t="str">
            <v>OTH-LEARNING/REVIEW ROAD (T&amp;E)17</v>
          </cell>
        </row>
        <row r="7809">
          <cell r="A7809" t="str">
            <v>50301510</v>
          </cell>
          <cell r="B7809" t="str">
            <v>Closed</v>
          </cell>
          <cell r="C7809" t="str">
            <v>OTH-LIFE SAVER</v>
          </cell>
        </row>
        <row r="7810">
          <cell r="A7810" t="str">
            <v>5030152X</v>
          </cell>
          <cell r="B7810" t="str">
            <v>Closed</v>
          </cell>
          <cell r="C7810" t="str">
            <v>OTH-LIFT OPERATORS CSXS</v>
          </cell>
        </row>
        <row r="7811">
          <cell r="A7811" t="str">
            <v>50301530</v>
          </cell>
          <cell r="B7811" t="str">
            <v>Closed</v>
          </cell>
          <cell r="C7811" t="str">
            <v>OTH-LODGING FOR TRANSFER</v>
          </cell>
        </row>
        <row r="7812">
          <cell r="A7812" t="str">
            <v>50301540</v>
          </cell>
          <cell r="B7812" t="str">
            <v>Closed</v>
          </cell>
          <cell r="C7812" t="str">
            <v>OTH-LUMP SUM</v>
          </cell>
        </row>
        <row r="7813">
          <cell r="A7813" t="str">
            <v>50301550</v>
          </cell>
          <cell r="B7813" t="str">
            <v>Open</v>
          </cell>
          <cell r="C7813" t="str">
            <v>OTH-MAIL PAY (T&amp;E)</v>
          </cell>
        </row>
        <row r="7814">
          <cell r="A7814" t="str">
            <v>50301560</v>
          </cell>
          <cell r="B7814" t="str">
            <v>Closed</v>
          </cell>
          <cell r="C7814" t="str">
            <v>OTH-MANNING TRAIN BOARD</v>
          </cell>
        </row>
        <row r="7815">
          <cell r="A7815" t="str">
            <v>50301570</v>
          </cell>
          <cell r="B7815" t="str">
            <v>Closed</v>
          </cell>
          <cell r="C7815" t="str">
            <v>OTH-MANPOWER SHORTAGE</v>
          </cell>
        </row>
        <row r="7816">
          <cell r="A7816" t="str">
            <v>50301580</v>
          </cell>
          <cell r="B7816" t="str">
            <v>Closed</v>
          </cell>
          <cell r="C7816" t="str">
            <v>OTH-MAT HANDLING-PICK UP B/B MAT</v>
          </cell>
        </row>
        <row r="7817">
          <cell r="A7817" t="str">
            <v>50301590</v>
          </cell>
          <cell r="B7817" t="str">
            <v>Open</v>
          </cell>
          <cell r="C7817" t="str">
            <v>OTH-MEAL PERIOD</v>
          </cell>
        </row>
        <row r="7818">
          <cell r="A7818" t="str">
            <v>50301600</v>
          </cell>
          <cell r="B7818" t="str">
            <v>Open</v>
          </cell>
          <cell r="C7818" t="str">
            <v>OTH-MERIT LUMP SUM</v>
          </cell>
        </row>
        <row r="7819">
          <cell r="A7819" t="str">
            <v>50301610</v>
          </cell>
          <cell r="B7819" t="str">
            <v>Open</v>
          </cell>
          <cell r="C7819" t="str">
            <v>OTH-MIL TWO WK RESERV</v>
          </cell>
        </row>
        <row r="7820">
          <cell r="A7820" t="str">
            <v>50301620</v>
          </cell>
          <cell r="B7820" t="str">
            <v>Open</v>
          </cell>
          <cell r="C7820" t="str">
            <v>OTH-MILITARY LEAVE ADJ CONTRACT</v>
          </cell>
        </row>
        <row r="7821">
          <cell r="A7821" t="str">
            <v>50301630</v>
          </cell>
          <cell r="B7821" t="str">
            <v>Closed</v>
          </cell>
          <cell r="C7821" t="str">
            <v>OTH-MINERS HOLIDAY GUARA</v>
          </cell>
        </row>
        <row r="7822">
          <cell r="A7822" t="str">
            <v>50301640</v>
          </cell>
          <cell r="B7822" t="str">
            <v>Open</v>
          </cell>
          <cell r="C7822" t="str">
            <v>OTH-MISC CLAIMS-ROAD</v>
          </cell>
        </row>
        <row r="7823">
          <cell r="A7823" t="str">
            <v>50301650</v>
          </cell>
          <cell r="B7823" t="str">
            <v>Open</v>
          </cell>
          <cell r="C7823" t="str">
            <v>OTH-MISC CLAIMS-YARD</v>
          </cell>
        </row>
        <row r="7824">
          <cell r="A7824" t="str">
            <v>50301660</v>
          </cell>
          <cell r="B7824" t="str">
            <v>Closed</v>
          </cell>
          <cell r="C7824" t="str">
            <v>OTH-MOW-FURLOUGHED</v>
          </cell>
        </row>
        <row r="7825">
          <cell r="A7825" t="str">
            <v>50301670</v>
          </cell>
          <cell r="B7825" t="str">
            <v>Open</v>
          </cell>
          <cell r="C7825" t="str">
            <v>OTH-MTGS-ACTION COUCIL</v>
          </cell>
        </row>
        <row r="7826">
          <cell r="A7826" t="str">
            <v>50301680</v>
          </cell>
          <cell r="B7826" t="str">
            <v>Open</v>
          </cell>
          <cell r="C7826" t="str">
            <v>OTH-MTGS-RED BLOCK (T&amp;E) RB</v>
          </cell>
        </row>
        <row r="7827">
          <cell r="A7827" t="str">
            <v>50301690</v>
          </cell>
          <cell r="B7827" t="str">
            <v>Open</v>
          </cell>
          <cell r="C7827" t="str">
            <v>OTH-MTGS-RULES-NON OP</v>
          </cell>
        </row>
        <row r="7828">
          <cell r="A7828" t="str">
            <v>50301700</v>
          </cell>
          <cell r="B7828" t="str">
            <v>Open</v>
          </cell>
          <cell r="C7828" t="str">
            <v>OTH-MTGS-RULES CLASSES (T&amp;E)64</v>
          </cell>
        </row>
        <row r="7829">
          <cell r="A7829" t="str">
            <v>50301710</v>
          </cell>
          <cell r="B7829" t="str">
            <v>Open</v>
          </cell>
          <cell r="C7829" t="str">
            <v>OTH-MTGS-SAFETY-NON OP</v>
          </cell>
        </row>
        <row r="7830">
          <cell r="A7830" t="str">
            <v>50301720</v>
          </cell>
          <cell r="B7830" t="str">
            <v>Open</v>
          </cell>
          <cell r="C7830" t="str">
            <v>OTH-MTGS-SAFETY-OP</v>
          </cell>
        </row>
        <row r="7831">
          <cell r="A7831" t="str">
            <v>50301730</v>
          </cell>
          <cell r="B7831" t="str">
            <v>Open</v>
          </cell>
          <cell r="C7831" t="str">
            <v>OTH-MULTI UNITS TRAIN CREW 42</v>
          </cell>
        </row>
        <row r="7832">
          <cell r="A7832" t="str">
            <v>50301740</v>
          </cell>
          <cell r="B7832" t="str">
            <v>Closed</v>
          </cell>
          <cell r="C7832" t="str">
            <v>OTH-NEWHIRE LEARNING RD</v>
          </cell>
        </row>
        <row r="7833">
          <cell r="A7833" t="str">
            <v>50301750</v>
          </cell>
          <cell r="B7833" t="str">
            <v>Open</v>
          </cell>
          <cell r="C7833" t="str">
            <v>OTH-NO CABOOSE 34</v>
          </cell>
        </row>
        <row r="7834">
          <cell r="A7834" t="str">
            <v>50301760</v>
          </cell>
          <cell r="B7834" t="str">
            <v>Closed</v>
          </cell>
          <cell r="C7834" t="str">
            <v>OTH-NO CABOOSE HAZARD ON</v>
          </cell>
        </row>
        <row r="7835">
          <cell r="A7835" t="str">
            <v>50301770</v>
          </cell>
          <cell r="B7835" t="str">
            <v>Closed</v>
          </cell>
          <cell r="C7835" t="str">
            <v>OTH-NO ELEC ON CABOOSE</v>
          </cell>
        </row>
        <row r="7836">
          <cell r="A7836" t="str">
            <v>50301780</v>
          </cell>
          <cell r="B7836" t="str">
            <v>Closed</v>
          </cell>
          <cell r="C7836" t="str">
            <v>OTH-NO EOT/REMOTE DIS</v>
          </cell>
        </row>
        <row r="7837">
          <cell r="A7837" t="str">
            <v>50301790</v>
          </cell>
          <cell r="B7837" t="str">
            <v>Closed</v>
          </cell>
          <cell r="C7837" t="str">
            <v>OTH-NON-RR WORK FKRT</v>
          </cell>
        </row>
        <row r="7838">
          <cell r="A7838" t="str">
            <v>50301800</v>
          </cell>
          <cell r="B7838" t="str">
            <v>Closed</v>
          </cell>
          <cell r="C7838" t="str">
            <v>OTH-OFFICER WORKED W/CREW</v>
          </cell>
        </row>
        <row r="7839">
          <cell r="A7839" t="str">
            <v>50301810</v>
          </cell>
          <cell r="B7839" t="str">
            <v>Open</v>
          </cell>
          <cell r="C7839" t="str">
            <v>OTH-ON DUTY INJURY-MEDICAL</v>
          </cell>
        </row>
        <row r="7840">
          <cell r="A7840" t="str">
            <v>5030181X</v>
          </cell>
          <cell r="B7840" t="str">
            <v>Closed</v>
          </cell>
          <cell r="C7840" t="str">
            <v>OTH-ON DUTY INJURY-MEDICAL</v>
          </cell>
        </row>
        <row r="7841">
          <cell r="A7841" t="str">
            <v>50301820</v>
          </cell>
          <cell r="B7841" t="str">
            <v>Open</v>
          </cell>
          <cell r="C7841" t="str">
            <v>OTH-ON DUTY NOT COVERED TRVLRS INS</v>
          </cell>
        </row>
        <row r="7842">
          <cell r="A7842" t="str">
            <v>50301830</v>
          </cell>
          <cell r="B7842" t="str">
            <v>Closed</v>
          </cell>
          <cell r="C7842" t="str">
            <v>OTH-ONE DAY EX BUS CLM</v>
          </cell>
        </row>
        <row r="7843">
          <cell r="A7843" t="str">
            <v>50301840</v>
          </cell>
          <cell r="B7843" t="str">
            <v>Closed</v>
          </cell>
          <cell r="C7843" t="str">
            <v>OTH-ONE DAY GUAR ANNUL</v>
          </cell>
        </row>
        <row r="7844">
          <cell r="A7844" t="str">
            <v>50301850</v>
          </cell>
          <cell r="B7844" t="str">
            <v>Closed</v>
          </cell>
          <cell r="C7844" t="str">
            <v>OTH-ONE DAY RESERVE POOL</v>
          </cell>
        </row>
        <row r="7845">
          <cell r="A7845" t="str">
            <v>5030186X</v>
          </cell>
          <cell r="B7845" t="str">
            <v>Closed</v>
          </cell>
          <cell r="C7845" t="str">
            <v>OTH-OP LABOR ON CAP PROJECTS</v>
          </cell>
        </row>
        <row r="7846">
          <cell r="A7846" t="str">
            <v>50301870</v>
          </cell>
          <cell r="B7846" t="str">
            <v>Closed</v>
          </cell>
          <cell r="C7846" t="str">
            <v>OTH-OP SUPPORT INSTRUCTO</v>
          </cell>
        </row>
        <row r="7847">
          <cell r="A7847" t="str">
            <v>50301880</v>
          </cell>
          <cell r="B7847" t="str">
            <v>Open</v>
          </cell>
          <cell r="C7847" t="str">
            <v>OTH-OPERATION LIFESAVER</v>
          </cell>
        </row>
        <row r="7848">
          <cell r="A7848" t="str">
            <v>50301890</v>
          </cell>
          <cell r="B7848" t="str">
            <v>Open</v>
          </cell>
          <cell r="C7848" t="str">
            <v>OTH-OPERATION REDBLOCK</v>
          </cell>
        </row>
        <row r="7849">
          <cell r="A7849" t="str">
            <v>50301900</v>
          </cell>
          <cell r="B7849" t="str">
            <v>Closed</v>
          </cell>
          <cell r="C7849" t="str">
            <v>OTH-ORANGE BOOK</v>
          </cell>
        </row>
        <row r="7850">
          <cell r="A7850" t="str">
            <v>5030191X</v>
          </cell>
          <cell r="B7850" t="str">
            <v>Closed</v>
          </cell>
          <cell r="C7850" t="str">
            <v>OTH-OTHER PAY</v>
          </cell>
        </row>
        <row r="7851">
          <cell r="A7851" t="str">
            <v>5030192X</v>
          </cell>
          <cell r="B7851" t="str">
            <v>Closed</v>
          </cell>
          <cell r="C7851" t="str">
            <v>OTH-OTHER PAY NON CONTRACT</v>
          </cell>
        </row>
        <row r="7852">
          <cell r="A7852" t="str">
            <v>50301930</v>
          </cell>
          <cell r="B7852" t="str">
            <v>Open</v>
          </cell>
          <cell r="C7852" t="str">
            <v>OTH-OUTSIDE ASSIGN TERRITORY</v>
          </cell>
        </row>
        <row r="7853">
          <cell r="A7853" t="str">
            <v>50301940</v>
          </cell>
          <cell r="B7853" t="str">
            <v>Closed</v>
          </cell>
          <cell r="C7853" t="str">
            <v>OTH-OWE MEAL ($6.00)</v>
          </cell>
        </row>
        <row r="7854">
          <cell r="A7854" t="str">
            <v>50301950</v>
          </cell>
          <cell r="B7854" t="str">
            <v>Open</v>
          </cell>
          <cell r="C7854" t="str">
            <v>OTH-PAID IN LIEU (MECHANICAL)</v>
          </cell>
        </row>
        <row r="7855">
          <cell r="A7855" t="str">
            <v>50301960</v>
          </cell>
          <cell r="B7855" t="str">
            <v>Closed</v>
          </cell>
          <cell r="C7855" t="str">
            <v>OTH-PASS COND SLEEP CARS</v>
          </cell>
        </row>
        <row r="7856">
          <cell r="A7856" t="str">
            <v>50301970</v>
          </cell>
          <cell r="B7856" t="str">
            <v>Closed</v>
          </cell>
          <cell r="C7856" t="str">
            <v>OTH-PASSENGER GUARANTEE</v>
          </cell>
        </row>
        <row r="7857">
          <cell r="A7857" t="str">
            <v>50301980</v>
          </cell>
          <cell r="B7857" t="str">
            <v>Closed</v>
          </cell>
          <cell r="C7857" t="str">
            <v>OTH-PELTON AGREEMENT (T&amp;E) 35</v>
          </cell>
        </row>
        <row r="7858">
          <cell r="A7858" t="str">
            <v>50301990</v>
          </cell>
          <cell r="B7858" t="str">
            <v>Closed</v>
          </cell>
          <cell r="C7858" t="str">
            <v>OTH-PER LV PREV YR IN LI</v>
          </cell>
        </row>
        <row r="7859">
          <cell r="A7859" t="str">
            <v>50302000</v>
          </cell>
          <cell r="B7859" t="str">
            <v>Open</v>
          </cell>
          <cell r="C7859" t="str">
            <v>OTH-PFNW-LR SETTLEMENT-NON OPS</v>
          </cell>
        </row>
        <row r="7860">
          <cell r="A7860" t="str">
            <v>50302010</v>
          </cell>
          <cell r="B7860" t="str">
            <v>Open</v>
          </cell>
          <cell r="C7860" t="str">
            <v>OTH-PFNW-OTHER-NON OPS</v>
          </cell>
        </row>
        <row r="7861">
          <cell r="A7861" t="str">
            <v>50302020</v>
          </cell>
          <cell r="B7861" t="str">
            <v>Open</v>
          </cell>
          <cell r="C7861" t="str">
            <v>OTH-PFNW-TIME CLAIMS-NON OPS</v>
          </cell>
        </row>
        <row r="7862">
          <cell r="A7862" t="str">
            <v>50302030</v>
          </cell>
          <cell r="B7862" t="str">
            <v>Closed</v>
          </cell>
          <cell r="C7862" t="str">
            <v>OTH-PHILA/CUMBERLAND ID</v>
          </cell>
        </row>
        <row r="7863">
          <cell r="A7863" t="str">
            <v>50302040</v>
          </cell>
          <cell r="B7863" t="str">
            <v>Closed</v>
          </cell>
          <cell r="C7863" t="str">
            <v>OTH-PHILLY BELT LINE</v>
          </cell>
        </row>
        <row r="7864">
          <cell r="A7864" t="str">
            <v>50302050</v>
          </cell>
          <cell r="B7864" t="str">
            <v>Open</v>
          </cell>
          <cell r="C7864" t="str">
            <v>OTH-PHYSICAL EXAM</v>
          </cell>
        </row>
        <row r="7865">
          <cell r="A7865" t="str">
            <v>50302060</v>
          </cell>
          <cell r="B7865" t="str">
            <v>Open</v>
          </cell>
          <cell r="C7865" t="str">
            <v>OTH-PREPARATION TIME</v>
          </cell>
        </row>
        <row r="7866">
          <cell r="A7866" t="str">
            <v>50302070</v>
          </cell>
          <cell r="B7866" t="str">
            <v>Closed</v>
          </cell>
          <cell r="C7866" t="str">
            <v>OTH-PUTTING ENGINES AWAY</v>
          </cell>
        </row>
        <row r="7867">
          <cell r="A7867" t="str">
            <v>50302080</v>
          </cell>
          <cell r="B7867" t="str">
            <v>Closed</v>
          </cell>
          <cell r="C7867" t="str">
            <v>OTH-QUALITY FACILITATOR</v>
          </cell>
        </row>
        <row r="7868">
          <cell r="A7868" t="str">
            <v>50302090</v>
          </cell>
          <cell r="B7868" t="str">
            <v>Closed</v>
          </cell>
          <cell r="C7868" t="str">
            <v>OTH-QUALITY IMP TEAM</v>
          </cell>
        </row>
        <row r="7869">
          <cell r="A7869" t="str">
            <v>50302100</v>
          </cell>
          <cell r="B7869" t="str">
            <v>Closed</v>
          </cell>
          <cell r="C7869" t="str">
            <v>OTH-QUALITY MEALS</v>
          </cell>
        </row>
        <row r="7870">
          <cell r="A7870" t="str">
            <v>50302110</v>
          </cell>
          <cell r="B7870" t="str">
            <v>Closed</v>
          </cell>
          <cell r="C7870" t="str">
            <v>OTH-QUALITY SUPPLIES/RM</v>
          </cell>
        </row>
        <row r="7871">
          <cell r="A7871" t="str">
            <v>50302120</v>
          </cell>
          <cell r="B7871" t="str">
            <v>Closed</v>
          </cell>
          <cell r="C7871" t="str">
            <v>OTH-QUALITY TRAINING</v>
          </cell>
        </row>
        <row r="7872">
          <cell r="A7872" t="str">
            <v>50302130</v>
          </cell>
          <cell r="B7872" t="str">
            <v>Closed</v>
          </cell>
          <cell r="C7872" t="str">
            <v>OTH-QUALITY TRAVEL EXPEN</v>
          </cell>
        </row>
        <row r="7873">
          <cell r="A7873" t="str">
            <v>50302140</v>
          </cell>
          <cell r="B7873" t="str">
            <v>Open</v>
          </cell>
          <cell r="C7873" t="str">
            <v>OTH-R&amp;M-COAL/ORE/GRAIN FAC</v>
          </cell>
        </row>
        <row r="7874">
          <cell r="A7874" t="str">
            <v>50302150</v>
          </cell>
          <cell r="B7874" t="str">
            <v>Open</v>
          </cell>
          <cell r="C7874" t="str">
            <v>OTH-R&amp;M-SLIDE FENCE</v>
          </cell>
        </row>
        <row r="7875">
          <cell r="A7875" t="str">
            <v>50302160</v>
          </cell>
          <cell r="B7875" t="str">
            <v>Open</v>
          </cell>
          <cell r="C7875" t="str">
            <v>OTH-R&amp;M-TUNNEL-OTHER</v>
          </cell>
        </row>
        <row r="7876">
          <cell r="A7876" t="str">
            <v>50302170</v>
          </cell>
          <cell r="B7876" t="str">
            <v>Closed</v>
          </cell>
          <cell r="C7876" t="str">
            <v>OTH-R&amp;M-WHEEL SHOP BLDG/EQUIP</v>
          </cell>
        </row>
        <row r="7877">
          <cell r="A7877" t="str">
            <v>50302180</v>
          </cell>
          <cell r="B7877" t="str">
            <v>Closed</v>
          </cell>
          <cell r="C7877" t="str">
            <v>OTH-RADIOS NOT WORKING</v>
          </cell>
        </row>
        <row r="7878">
          <cell r="A7878" t="str">
            <v>50302190</v>
          </cell>
          <cell r="B7878" t="str">
            <v>Closed</v>
          </cell>
          <cell r="C7878" t="str">
            <v>OTH-RD SWITCH RED WK DAY</v>
          </cell>
        </row>
        <row r="7879">
          <cell r="A7879" t="str">
            <v>50302200</v>
          </cell>
          <cell r="B7879" t="str">
            <v>Open</v>
          </cell>
          <cell r="C7879" t="str">
            <v>OTH-RESERVE POOL (T&amp;E)-ROAD 72</v>
          </cell>
        </row>
        <row r="7880">
          <cell r="A7880" t="str">
            <v>50302210</v>
          </cell>
          <cell r="B7880" t="str">
            <v>Open</v>
          </cell>
          <cell r="C7880" t="str">
            <v>OTH-RESERVE POOL (T&amp;E)-YARD 72</v>
          </cell>
        </row>
        <row r="7881">
          <cell r="A7881" t="str">
            <v>50302220</v>
          </cell>
          <cell r="B7881" t="str">
            <v>Open</v>
          </cell>
          <cell r="C7881" t="str">
            <v>OTH-RETARDER OPERATORS</v>
          </cell>
        </row>
        <row r="7882">
          <cell r="A7882" t="str">
            <v>50302230</v>
          </cell>
          <cell r="B7882" t="str">
            <v>Closed</v>
          </cell>
          <cell r="C7882" t="str">
            <v>OTH-RETARDER TRAINING</v>
          </cell>
        </row>
        <row r="7883">
          <cell r="A7883" t="str">
            <v>50302240</v>
          </cell>
          <cell r="B7883" t="str">
            <v>Open</v>
          </cell>
          <cell r="C7883" t="str">
            <v>OTH-REVIEW ROAD-NON OP</v>
          </cell>
        </row>
        <row r="7884">
          <cell r="A7884" t="str">
            <v>5030225X</v>
          </cell>
          <cell r="B7884" t="str">
            <v>Closed</v>
          </cell>
          <cell r="C7884" t="str">
            <v>OTH-REWARD &amp; RECOGN NON OPS</v>
          </cell>
        </row>
        <row r="7885">
          <cell r="A7885" t="str">
            <v>50302260</v>
          </cell>
          <cell r="B7885" t="str">
            <v>Open</v>
          </cell>
          <cell r="C7885" t="str">
            <v>OTH-RICHMOND-FLORENCE-HA</v>
          </cell>
        </row>
        <row r="7886">
          <cell r="A7886" t="str">
            <v>50302270</v>
          </cell>
          <cell r="B7886" t="str">
            <v>Closed</v>
          </cell>
          <cell r="C7886" t="str">
            <v>OTH-RICHMOND-MARION ABAN</v>
          </cell>
        </row>
        <row r="7887">
          <cell r="A7887" t="str">
            <v>50302280</v>
          </cell>
          <cell r="B7887" t="str">
            <v>Open</v>
          </cell>
          <cell r="C7887" t="str">
            <v>OTH-RICHMOND TERM COORDI</v>
          </cell>
        </row>
        <row r="7888">
          <cell r="A7888" t="str">
            <v>50302290</v>
          </cell>
          <cell r="B7888" t="str">
            <v>Open</v>
          </cell>
          <cell r="C7888" t="str">
            <v>OTH-ROAD ENGINE IN YARD SERVICE 33</v>
          </cell>
        </row>
        <row r="7889">
          <cell r="A7889" t="str">
            <v>50302300</v>
          </cell>
          <cell r="B7889" t="str">
            <v>Open</v>
          </cell>
          <cell r="C7889" t="str">
            <v>OTH-ROAD SWITCHER REDUCTION DAYS</v>
          </cell>
        </row>
        <row r="7890">
          <cell r="A7890" t="str">
            <v>50302310</v>
          </cell>
          <cell r="B7890" t="str">
            <v>Open</v>
          </cell>
          <cell r="C7890" t="str">
            <v>OTH-RULES EXAMS</v>
          </cell>
        </row>
        <row r="7891">
          <cell r="A7891" t="str">
            <v>50302320</v>
          </cell>
          <cell r="B7891" t="str">
            <v>Open</v>
          </cell>
          <cell r="C7891" t="str">
            <v>OTH-RUNAROUND (T&amp;E)-ROAD 23</v>
          </cell>
        </row>
        <row r="7892">
          <cell r="A7892" t="str">
            <v>50302330</v>
          </cell>
          <cell r="B7892" t="str">
            <v>Open</v>
          </cell>
          <cell r="C7892" t="str">
            <v>OTH-RUNAROUND (T&amp;E)-YARD 23</v>
          </cell>
        </row>
        <row r="7893">
          <cell r="A7893" t="str">
            <v>50302340</v>
          </cell>
          <cell r="B7893" t="str">
            <v>Closed</v>
          </cell>
          <cell r="C7893" t="str">
            <v>OTH-RUSSELL REROUTE</v>
          </cell>
        </row>
        <row r="7894">
          <cell r="A7894" t="str">
            <v>50302350</v>
          </cell>
          <cell r="B7894" t="str">
            <v>Closed</v>
          </cell>
          <cell r="C7894" t="str">
            <v>OTH-SAFETY BLITZ TRAVEL</v>
          </cell>
        </row>
        <row r="7895">
          <cell r="A7895" t="str">
            <v>50302360</v>
          </cell>
          <cell r="B7895" t="str">
            <v>Closed</v>
          </cell>
          <cell r="C7895" t="str">
            <v>OTH-SAFETY OTHER TRAVEL</v>
          </cell>
        </row>
        <row r="7896">
          <cell r="A7896" t="str">
            <v>50302370</v>
          </cell>
          <cell r="B7896" t="str">
            <v>Open</v>
          </cell>
          <cell r="C7896" t="str">
            <v>OTH-SAFETY SUPPLIES/RM R</v>
          </cell>
        </row>
        <row r="7897">
          <cell r="A7897" t="str">
            <v>50302380</v>
          </cell>
          <cell r="B7897" t="str">
            <v>Open</v>
          </cell>
          <cell r="C7897" t="str">
            <v>OTH-SAFETY TERM CERT</v>
          </cell>
        </row>
        <row r="7898">
          <cell r="A7898" t="str">
            <v>50302390</v>
          </cell>
          <cell r="B7898" t="str">
            <v>Open</v>
          </cell>
          <cell r="C7898" t="str">
            <v>OTH-SAFETY TRAINING</v>
          </cell>
        </row>
        <row r="7899">
          <cell r="A7899" t="str">
            <v>50302400</v>
          </cell>
          <cell r="B7899" t="str">
            <v>Closed</v>
          </cell>
          <cell r="C7899" t="str">
            <v>OTH-SAL-HOLIDAY PAY-HOURLY</v>
          </cell>
        </row>
        <row r="7900">
          <cell r="A7900" t="str">
            <v>50302410</v>
          </cell>
          <cell r="B7900" t="str">
            <v>Open</v>
          </cell>
          <cell r="C7900" t="str">
            <v>OTH-SAL-HOLIDAY PAY-ROAD</v>
          </cell>
        </row>
        <row r="7901">
          <cell r="A7901" t="str">
            <v>50302420</v>
          </cell>
          <cell r="B7901" t="str">
            <v>Open</v>
          </cell>
          <cell r="C7901" t="str">
            <v>OTH-SAL-HOLIDAY PAY-SALARIED</v>
          </cell>
        </row>
        <row r="7902">
          <cell r="A7902" t="str">
            <v>50302430</v>
          </cell>
          <cell r="B7902" t="str">
            <v>Open</v>
          </cell>
          <cell r="C7902" t="str">
            <v>OTH-SAL-HOLIDAY PAY-YARD</v>
          </cell>
        </row>
        <row r="7903">
          <cell r="A7903" t="str">
            <v>50302440</v>
          </cell>
          <cell r="B7903" t="str">
            <v>Open</v>
          </cell>
          <cell r="C7903" t="str">
            <v>OTH-SAL-HOLIDAY PROV CR (A/B)</v>
          </cell>
        </row>
        <row r="7904">
          <cell r="A7904" t="str">
            <v>50302450</v>
          </cell>
          <cell r="B7904" t="str">
            <v>Closed</v>
          </cell>
          <cell r="C7904" t="str">
            <v>OTH-SAL-IM HOURLY</v>
          </cell>
        </row>
        <row r="7905">
          <cell r="A7905" t="str">
            <v>50302460</v>
          </cell>
          <cell r="B7905" t="str">
            <v>Closed</v>
          </cell>
          <cell r="C7905" t="str">
            <v>OTH-SAL-LIGHT DUTY PAY-NON OP</v>
          </cell>
        </row>
        <row r="7906">
          <cell r="A7906" t="str">
            <v>50302470</v>
          </cell>
          <cell r="B7906" t="str">
            <v>Closed</v>
          </cell>
          <cell r="C7906" t="str">
            <v>OTH-SAL-LIGHT DUTY PAY-OP</v>
          </cell>
        </row>
        <row r="7907">
          <cell r="A7907" t="str">
            <v>50302480</v>
          </cell>
          <cell r="B7907" t="str">
            <v>Open</v>
          </cell>
          <cell r="C7907" t="str">
            <v>OTH-SAL-PAYROLL ADDITIVE-NON-OP</v>
          </cell>
        </row>
        <row r="7908">
          <cell r="A7908" t="str">
            <v>50302490</v>
          </cell>
          <cell r="B7908" t="str">
            <v>Open</v>
          </cell>
          <cell r="C7908" t="str">
            <v>OTH-SAL-PAYROLL ADDITIVE-OP</v>
          </cell>
        </row>
        <row r="7909">
          <cell r="A7909" t="str">
            <v>50302500</v>
          </cell>
          <cell r="B7909" t="str">
            <v>Open</v>
          </cell>
          <cell r="C7909" t="str">
            <v>OTH-SAL-WAGES-RELIEF SUPERVISION</v>
          </cell>
        </row>
        <row r="7910">
          <cell r="A7910" t="str">
            <v>50302510</v>
          </cell>
          <cell r="B7910" t="str">
            <v>Closed</v>
          </cell>
          <cell r="C7910" t="str">
            <v>OTH-SANFE/PERU ID SERVICE</v>
          </cell>
        </row>
        <row r="7911">
          <cell r="A7911" t="str">
            <v>50302520</v>
          </cell>
          <cell r="B7911" t="str">
            <v>Closed</v>
          </cell>
          <cell r="C7911" t="str">
            <v>OTH-SH CREW DIFFERENCE</v>
          </cell>
        </row>
        <row r="7912">
          <cell r="A7912" t="str">
            <v>50302530</v>
          </cell>
          <cell r="B7912" t="str">
            <v>Closed</v>
          </cell>
          <cell r="C7912" t="str">
            <v>OTH-SH CREW DIFFERENCE TO</v>
          </cell>
        </row>
        <row r="7913">
          <cell r="A7913" t="str">
            <v>50302540</v>
          </cell>
          <cell r="B7913" t="str">
            <v>Closed</v>
          </cell>
          <cell r="C7913" t="str">
            <v>OTH-SH CREW PENALTY</v>
          </cell>
        </row>
        <row r="7914">
          <cell r="A7914" t="str">
            <v>50302550</v>
          </cell>
          <cell r="B7914" t="str">
            <v>Open</v>
          </cell>
          <cell r="C7914" t="str">
            <v>OTH-SHOP CREWS</v>
          </cell>
        </row>
        <row r="7915">
          <cell r="A7915" t="str">
            <v>50302552</v>
          </cell>
          <cell r="B7915" t="str">
            <v>Closed</v>
          </cell>
          <cell r="C7915" t="str">
            <v>OTH-SICK-BONUS-CLERICAL</v>
          </cell>
        </row>
        <row r="7916">
          <cell r="A7916" t="str">
            <v>50302555</v>
          </cell>
          <cell r="B7916" t="str">
            <v>Closed</v>
          </cell>
          <cell r="C7916" t="str">
            <v>OTH-SICK-NONCONTRACT</v>
          </cell>
        </row>
        <row r="7917">
          <cell r="A7917" t="str">
            <v>50302560</v>
          </cell>
          <cell r="B7917" t="str">
            <v>Open</v>
          </cell>
          <cell r="C7917" t="str">
            <v>OTH-SUPPL SICK ADD ON</v>
          </cell>
        </row>
        <row r="7918">
          <cell r="A7918" t="str">
            <v>5030257X</v>
          </cell>
          <cell r="B7918" t="str">
            <v>Closed</v>
          </cell>
          <cell r="C7918" t="str">
            <v>OTH-SICKNESS-NON BRAC</v>
          </cell>
        </row>
        <row r="7919">
          <cell r="A7919" t="str">
            <v>50302580</v>
          </cell>
          <cell r="B7919" t="str">
            <v>Open</v>
          </cell>
          <cell r="C7919" t="str">
            <v>OTH-SPEC AWARD HAMLET</v>
          </cell>
        </row>
        <row r="7920">
          <cell r="A7920" t="str">
            <v>50302590</v>
          </cell>
          <cell r="B7920" t="str">
            <v>Closed</v>
          </cell>
          <cell r="C7920" t="str">
            <v>OTH-SUMPTER-LYNCHBURG SC</v>
          </cell>
        </row>
        <row r="7921">
          <cell r="A7921" t="str">
            <v>50302600</v>
          </cell>
          <cell r="B7921" t="str">
            <v>Closed</v>
          </cell>
          <cell r="C7921" t="str">
            <v>OTH-SWITCHES-HANDLING</v>
          </cell>
        </row>
        <row r="7922">
          <cell r="A7922" t="str">
            <v>50302610</v>
          </cell>
          <cell r="B7922" t="str">
            <v>Open</v>
          </cell>
          <cell r="C7922" t="str">
            <v>OTH-SWITCHING YARD RATE (T&amp;E)Y5</v>
          </cell>
        </row>
        <row r="7923">
          <cell r="A7923" t="str">
            <v>50302620</v>
          </cell>
          <cell r="B7923" t="str">
            <v>Closed</v>
          </cell>
          <cell r="C7923" t="str">
            <v>OTH-SYSTEM SAFETY</v>
          </cell>
        </row>
        <row r="7924">
          <cell r="A7924" t="str">
            <v>50302630</v>
          </cell>
          <cell r="B7924" t="str">
            <v>Open</v>
          </cell>
          <cell r="C7924" t="str">
            <v>OTH-TEMP MANPOWER SHORTAGE</v>
          </cell>
        </row>
        <row r="7925">
          <cell r="A7925" t="str">
            <v>50302640</v>
          </cell>
          <cell r="B7925" t="str">
            <v>Open</v>
          </cell>
          <cell r="C7925" t="str">
            <v>OTH-TERMINAL DELAY-FINAL</v>
          </cell>
        </row>
        <row r="7926">
          <cell r="A7926" t="str">
            <v>50302650</v>
          </cell>
          <cell r="B7926" t="str">
            <v>Open</v>
          </cell>
          <cell r="C7926" t="str">
            <v>OTH-TERMINAL DELAY-INITIAL</v>
          </cell>
        </row>
        <row r="7927">
          <cell r="A7927" t="str">
            <v>50302660</v>
          </cell>
          <cell r="B7927" t="str">
            <v>Open</v>
          </cell>
          <cell r="C7927" t="str">
            <v>OTH-TERMINAL/INTERMEDIATE SWITCH</v>
          </cell>
        </row>
        <row r="7928">
          <cell r="A7928" t="str">
            <v>50302670</v>
          </cell>
          <cell r="B7928" t="str">
            <v>Closed</v>
          </cell>
          <cell r="C7928" t="str">
            <v>OTH-THOMASVILLE, CAMILLA</v>
          </cell>
        </row>
        <row r="7929">
          <cell r="A7929" t="str">
            <v>50302680</v>
          </cell>
          <cell r="B7929" t="str">
            <v>Closed</v>
          </cell>
          <cell r="C7929" t="str">
            <v>OTH-THREE RIVERS  COOR</v>
          </cell>
        </row>
        <row r="7930">
          <cell r="A7930" t="str">
            <v>50302690</v>
          </cell>
          <cell r="B7930" t="str">
            <v>Closed</v>
          </cell>
          <cell r="C7930" t="str">
            <v>OTH-TIED UP BETWEEN TERM</v>
          </cell>
        </row>
        <row r="7931">
          <cell r="A7931" t="str">
            <v>50302700</v>
          </cell>
          <cell r="B7931" t="str">
            <v>Closed</v>
          </cell>
          <cell r="C7931" t="str">
            <v>OTH-TIME CLAIMS</v>
          </cell>
        </row>
        <row r="7932">
          <cell r="A7932" t="str">
            <v>50302710</v>
          </cell>
          <cell r="B7932" t="str">
            <v>Open</v>
          </cell>
          <cell r="C7932" t="str">
            <v>OTH-TIME CLAIMS-ROAD</v>
          </cell>
        </row>
        <row r="7933">
          <cell r="A7933" t="str">
            <v>50302720</v>
          </cell>
          <cell r="B7933" t="str">
            <v>Open</v>
          </cell>
          <cell r="C7933" t="str">
            <v>OTH-TIME CLAIMS-YARD</v>
          </cell>
        </row>
        <row r="7934">
          <cell r="A7934" t="str">
            <v>50302730</v>
          </cell>
          <cell r="B7934" t="str">
            <v>Closed</v>
          </cell>
          <cell r="C7934" t="str">
            <v>OTH-TOW-IN</v>
          </cell>
        </row>
        <row r="7935">
          <cell r="A7935" t="str">
            <v>50302740</v>
          </cell>
          <cell r="B7935" t="str">
            <v>Closed</v>
          </cell>
          <cell r="C7935" t="str">
            <v>OTH-TPA BIWEEK TPA CREW</v>
          </cell>
        </row>
        <row r="7936">
          <cell r="A7936" t="str">
            <v>50302750</v>
          </cell>
          <cell r="B7936" t="str">
            <v>Closed</v>
          </cell>
          <cell r="C7936" t="str">
            <v>OTH-TRAIN CREW TRAINING</v>
          </cell>
        </row>
        <row r="7937">
          <cell r="A7937" t="str">
            <v>50302760</v>
          </cell>
          <cell r="B7937" t="str">
            <v>Closed</v>
          </cell>
          <cell r="C7937" t="str">
            <v>OTH-TRAIN DELAY-CHICAGO</v>
          </cell>
        </row>
        <row r="7938">
          <cell r="A7938" t="str">
            <v>50302770</v>
          </cell>
          <cell r="B7938" t="str">
            <v>Closed</v>
          </cell>
          <cell r="C7938" t="str">
            <v>OTH-TRAIN LEFT AT AWAY T</v>
          </cell>
        </row>
        <row r="7939">
          <cell r="A7939" t="str">
            <v>50302780</v>
          </cell>
          <cell r="B7939" t="str">
            <v>Open</v>
          </cell>
          <cell r="C7939" t="str">
            <v>OTH-TRAINING</v>
          </cell>
        </row>
        <row r="7940">
          <cell r="A7940" t="str">
            <v>5030278X</v>
          </cell>
          <cell r="B7940" t="str">
            <v>Closed</v>
          </cell>
          <cell r="C7940" t="str">
            <v>OTH-TRAINING</v>
          </cell>
        </row>
        <row r="7941">
          <cell r="A7941" t="str">
            <v>50302790</v>
          </cell>
          <cell r="B7941" t="str">
            <v>Open</v>
          </cell>
          <cell r="C7941" t="str">
            <v>OTH-TRANSFER ALLOW-CONTRACT</v>
          </cell>
        </row>
        <row r="7942">
          <cell r="A7942" t="str">
            <v>50302800</v>
          </cell>
          <cell r="B7942" t="str">
            <v>Closed</v>
          </cell>
          <cell r="C7942" t="str">
            <v>OTH-TRANSFER SERVICE</v>
          </cell>
        </row>
        <row r="7943">
          <cell r="A7943" t="str">
            <v>50302810</v>
          </cell>
          <cell r="B7943" t="str">
            <v>Closed</v>
          </cell>
          <cell r="C7943" t="str">
            <v>OTH-TRANSFER VIOLATION</v>
          </cell>
        </row>
        <row r="7944">
          <cell r="A7944" t="str">
            <v>50302820</v>
          </cell>
          <cell r="B7944" t="str">
            <v>Closed</v>
          </cell>
          <cell r="C7944" t="str">
            <v>OTH-TRAVEL TIME, IN LIEU</v>
          </cell>
        </row>
        <row r="7945">
          <cell r="A7945" t="str">
            <v>50302830</v>
          </cell>
          <cell r="B7945" t="str">
            <v>Open</v>
          </cell>
          <cell r="C7945" t="str">
            <v>OTH-TRAVEL TIME-OPERATING-ROAD</v>
          </cell>
        </row>
        <row r="7946">
          <cell r="A7946" t="str">
            <v>50302840</v>
          </cell>
          <cell r="B7946" t="str">
            <v>Open</v>
          </cell>
          <cell r="C7946" t="str">
            <v>OTH-TRAVEL TIME-OPERATING-YARD</v>
          </cell>
        </row>
        <row r="7947">
          <cell r="A7947" t="str">
            <v>50302850</v>
          </cell>
          <cell r="B7947" t="str">
            <v>Closed</v>
          </cell>
          <cell r="C7947" t="str">
            <v>OTH-TRN ENGS/RD HOSTNG</v>
          </cell>
        </row>
        <row r="7948">
          <cell r="A7948" t="str">
            <v>50302860</v>
          </cell>
          <cell r="B7948" t="str">
            <v>Closed</v>
          </cell>
          <cell r="C7948" t="str">
            <v>OTH-TWO LODGINGS</v>
          </cell>
        </row>
        <row r="7949">
          <cell r="A7949" t="str">
            <v>50302870</v>
          </cell>
          <cell r="B7949" t="str">
            <v>Closed</v>
          </cell>
          <cell r="C7949" t="str">
            <v>OTH-TWO MEALS ($12.00)</v>
          </cell>
        </row>
        <row r="7950">
          <cell r="A7950" t="str">
            <v>5030288X</v>
          </cell>
          <cell r="B7950" t="str">
            <v>Closed</v>
          </cell>
          <cell r="C7950" t="str">
            <v>OTH-VACATION</v>
          </cell>
        </row>
        <row r="7951">
          <cell r="A7951" t="str">
            <v>5030289X</v>
          </cell>
          <cell r="B7951" t="str">
            <v>Closed</v>
          </cell>
          <cell r="C7951" t="str">
            <v>OTH-VACATION ACCRUAL</v>
          </cell>
        </row>
        <row r="7952">
          <cell r="A7952" t="str">
            <v>5030290X</v>
          </cell>
          <cell r="B7952" t="str">
            <v>Closed</v>
          </cell>
          <cell r="C7952" t="str">
            <v>OTH-VACATION HOURLY</v>
          </cell>
        </row>
        <row r="7953">
          <cell r="A7953" t="str">
            <v>5030291X</v>
          </cell>
          <cell r="B7953" t="str">
            <v>Closed</v>
          </cell>
          <cell r="C7953" t="str">
            <v>OTH-VACATION NON CONTRACT</v>
          </cell>
        </row>
        <row r="7954">
          <cell r="A7954" t="str">
            <v>50302920</v>
          </cell>
          <cell r="B7954" t="str">
            <v>Closed</v>
          </cell>
          <cell r="C7954" t="str">
            <v>OTH-W OF M END OF TRN DE</v>
          </cell>
        </row>
        <row r="7955">
          <cell r="A7955" t="str">
            <v>50302930</v>
          </cell>
          <cell r="B7955" t="str">
            <v>Open</v>
          </cell>
          <cell r="C7955" t="str">
            <v>OTH-WAITING TIME</v>
          </cell>
        </row>
        <row r="7956">
          <cell r="A7956" t="str">
            <v>50302940</v>
          </cell>
          <cell r="B7956" t="str">
            <v>Closed</v>
          </cell>
          <cell r="C7956" t="str">
            <v>OTH-WALBRIDGE AGREEMENT</v>
          </cell>
        </row>
        <row r="7957">
          <cell r="A7957" t="str">
            <v>50302950</v>
          </cell>
          <cell r="B7957" t="str">
            <v>Closed</v>
          </cell>
          <cell r="C7957" t="str">
            <v>OTH-WALK PT BEGIN &amp; END</v>
          </cell>
        </row>
        <row r="7958">
          <cell r="A7958" t="str">
            <v>50302960</v>
          </cell>
          <cell r="B7958" t="str">
            <v>Closed</v>
          </cell>
          <cell r="C7958" t="str">
            <v>OTH-WALKER-WILSONBURG AB</v>
          </cell>
        </row>
        <row r="7959">
          <cell r="A7959" t="str">
            <v>50302970</v>
          </cell>
          <cell r="B7959" t="str">
            <v>Closed</v>
          </cell>
          <cell r="C7959" t="str">
            <v>OTH-WALMAR/VENEDY, ILL AB</v>
          </cell>
        </row>
        <row r="7960">
          <cell r="A7960" t="str">
            <v>50302980</v>
          </cell>
          <cell r="B7960" t="str">
            <v>Closed</v>
          </cell>
          <cell r="C7960" t="str">
            <v>OTH-WASHINGTON/EST.LOUIS</v>
          </cell>
        </row>
        <row r="7961">
          <cell r="A7961" t="str">
            <v>50302990</v>
          </cell>
          <cell r="B7961" t="str">
            <v>Closed</v>
          </cell>
          <cell r="C7961" t="str">
            <v>OTH-WORK ORDER TRAINING</v>
          </cell>
        </row>
        <row r="7962">
          <cell r="A7962" t="str">
            <v>50303000</v>
          </cell>
          <cell r="B7962" t="str">
            <v>Closed</v>
          </cell>
          <cell r="C7962" t="str">
            <v>OTH-YD ENGR MISC WK TRN</v>
          </cell>
        </row>
        <row r="7963">
          <cell r="A7963" t="str">
            <v>50400010</v>
          </cell>
          <cell r="B7963" t="str">
            <v>Open</v>
          </cell>
          <cell r="C7963" t="str">
            <v>SEV-BUYOUTS (CONTRACT)</v>
          </cell>
        </row>
        <row r="7964">
          <cell r="A7964" t="str">
            <v>50400020</v>
          </cell>
          <cell r="B7964" t="str">
            <v>Open</v>
          </cell>
          <cell r="C7964" t="str">
            <v>SEV-BUYOUTS (NON CONTRACT)</v>
          </cell>
        </row>
        <row r="7965">
          <cell r="A7965" t="str">
            <v>50400030</v>
          </cell>
          <cell r="B7965" t="str">
            <v>Open</v>
          </cell>
          <cell r="C7965" t="str">
            <v>SEV-CAREER COUNSELING</v>
          </cell>
        </row>
        <row r="7966">
          <cell r="A7966" t="str">
            <v>50400040</v>
          </cell>
          <cell r="B7966" t="str">
            <v>Open</v>
          </cell>
          <cell r="C7966" t="str">
            <v>SEV-LABOR RELATIONS SETTLEMENTS</v>
          </cell>
        </row>
        <row r="7967">
          <cell r="A7967" t="str">
            <v>50400050</v>
          </cell>
          <cell r="B7967" t="str">
            <v>Closed</v>
          </cell>
          <cell r="C7967" t="str">
            <v>SEV-PRODUCTIVITY FUND BUYOUT</v>
          </cell>
        </row>
        <row r="7968">
          <cell r="A7968" t="str">
            <v>50400060</v>
          </cell>
          <cell r="B7968" t="str">
            <v>Open</v>
          </cell>
          <cell r="C7968" t="str">
            <v>SEV-SEVERANCE PAY</v>
          </cell>
        </row>
        <row r="7969">
          <cell r="A7969" t="str">
            <v>50400070</v>
          </cell>
          <cell r="B7969" t="str">
            <v>Closed</v>
          </cell>
          <cell r="C7969" t="str">
            <v>SEV-SHORT CREW ALLOWANCE BUYOUT</v>
          </cell>
        </row>
        <row r="7970">
          <cell r="A7970" t="str">
            <v>50400080</v>
          </cell>
          <cell r="B7970" t="str">
            <v>Open</v>
          </cell>
          <cell r="C7970" t="str">
            <v>SEV-SIGNING BONUS</v>
          </cell>
        </row>
        <row r="7971">
          <cell r="A7971" t="str">
            <v>50400090</v>
          </cell>
          <cell r="B7971" t="str">
            <v>Open</v>
          </cell>
          <cell r="C7971" t="str">
            <v>SEV-SPECIAL-BUYOUTS-CLERICAL</v>
          </cell>
        </row>
        <row r="7972">
          <cell r="A7972" t="str">
            <v>5040009X</v>
          </cell>
          <cell r="B7972" t="str">
            <v>Closed</v>
          </cell>
          <cell r="C7972" t="str">
            <v>SEV-SPECIAL-BUYOUTS-CLERICAL</v>
          </cell>
        </row>
        <row r="7973">
          <cell r="A7973" t="str">
            <v>5040010X</v>
          </cell>
          <cell r="B7973" t="str">
            <v>Closed</v>
          </cell>
          <cell r="C7973" t="str">
            <v>SEV-SPECIAL-BUYOUTS-ENGR DEPT</v>
          </cell>
        </row>
        <row r="7974">
          <cell r="A7974" t="str">
            <v>5040011X</v>
          </cell>
          <cell r="B7974" t="str">
            <v>Closed</v>
          </cell>
          <cell r="C7974" t="str">
            <v>SEV-SPECIAL-BUYOUTS-NON CONTRACT</v>
          </cell>
        </row>
        <row r="7975">
          <cell r="A7975" t="str">
            <v>5040012X</v>
          </cell>
          <cell r="B7975" t="str">
            <v>Closed</v>
          </cell>
          <cell r="C7975" t="str">
            <v>SEV-SPECIAL-BUYOUTS-TRAINMEN</v>
          </cell>
        </row>
        <row r="7976">
          <cell r="A7976" t="str">
            <v>5040013X</v>
          </cell>
          <cell r="B7976" t="str">
            <v>Closed</v>
          </cell>
          <cell r="C7976" t="str">
            <v>SEV-SPECIAL-BUYOUTS-LONGSHOREMEN</v>
          </cell>
        </row>
        <row r="7977">
          <cell r="A7977" t="str">
            <v>5040014X</v>
          </cell>
          <cell r="B7977" t="str">
            <v>Closed</v>
          </cell>
          <cell r="C7977" t="str">
            <v>SEV-SPECIAL-BUYOUTS-BALT TO JAX</v>
          </cell>
        </row>
        <row r="7978">
          <cell r="A7978" t="str">
            <v>5040015X</v>
          </cell>
          <cell r="B7978" t="str">
            <v>Closed</v>
          </cell>
          <cell r="C7978" t="str">
            <v>SEV-SPECIAL-BUYOUTS-MECH</v>
          </cell>
        </row>
        <row r="7979">
          <cell r="A7979" t="str">
            <v>5040016X</v>
          </cell>
          <cell r="B7979" t="str">
            <v>Closed</v>
          </cell>
          <cell r="C7979" t="str">
            <v>SEV-SPECIAL-PROTECTION PAYMENTS</v>
          </cell>
        </row>
        <row r="7980">
          <cell r="A7980" t="str">
            <v>5040017X</v>
          </cell>
          <cell r="B7980" t="str">
            <v>Closed</v>
          </cell>
          <cell r="C7980" t="str">
            <v>SEV-SPECIAL-SEPARATION PAY N-C</v>
          </cell>
        </row>
        <row r="7981">
          <cell r="A7981" t="str">
            <v>5101001X</v>
          </cell>
          <cell r="B7981" t="str">
            <v>Closed</v>
          </cell>
          <cell r="C7981" t="str">
            <v>PR TAX-CSX UNEMPLOY TAX</v>
          </cell>
        </row>
        <row r="7982">
          <cell r="A7982" t="str">
            <v>51010020</v>
          </cell>
          <cell r="B7982" t="str">
            <v>Open</v>
          </cell>
          <cell r="C7982" t="str">
            <v>PR TAX-FED UNEMPLOY-EXEMPT</v>
          </cell>
        </row>
        <row r="7983">
          <cell r="A7983" t="str">
            <v>51010030</v>
          </cell>
          <cell r="B7983" t="str">
            <v>Closed</v>
          </cell>
          <cell r="C7983" t="str">
            <v>PR TAX-FED UNEMPLOY-EXEMPT HRLY</v>
          </cell>
        </row>
        <row r="7984">
          <cell r="A7984" t="str">
            <v>51010040</v>
          </cell>
          <cell r="B7984" t="str">
            <v>Open</v>
          </cell>
          <cell r="C7984" t="str">
            <v>PR TAX-FED UNEMPLOY-NON EXEMPT</v>
          </cell>
        </row>
        <row r="7985">
          <cell r="A7985" t="str">
            <v>51010050</v>
          </cell>
          <cell r="B7985" t="str">
            <v>Closed</v>
          </cell>
          <cell r="C7985" t="str">
            <v>PR TAX-RR RETIRE UNEMPLOY-CONTRACT</v>
          </cell>
        </row>
        <row r="7986">
          <cell r="A7986" t="str">
            <v>51010060</v>
          </cell>
          <cell r="B7986" t="str">
            <v>Open</v>
          </cell>
          <cell r="C7986" t="str">
            <v>PR TAX-RR RETIRE UNEMPLOY-NON CONTRACT</v>
          </cell>
        </row>
        <row r="7987">
          <cell r="A7987" t="str">
            <v>51010070</v>
          </cell>
          <cell r="B7987" t="str">
            <v>Closed</v>
          </cell>
          <cell r="C7987" t="str">
            <v>PR TAX-RR UNEMPLOY-NON CONTRACT</v>
          </cell>
        </row>
        <row r="7988">
          <cell r="A7988" t="str">
            <v>51010080</v>
          </cell>
          <cell r="B7988" t="str">
            <v>Open</v>
          </cell>
          <cell r="C7988" t="str">
            <v>PR TAX-RR UNEMPLOY-NON CONTRACT</v>
          </cell>
        </row>
        <row r="7989">
          <cell r="A7989" t="str">
            <v>51010090</v>
          </cell>
          <cell r="B7989" t="str">
            <v>Closed</v>
          </cell>
          <cell r="C7989" t="str">
            <v>PR TAX-RR UNEMPLOY INS</v>
          </cell>
        </row>
        <row r="7990">
          <cell r="A7990" t="str">
            <v>5101011X</v>
          </cell>
          <cell r="B7990" t="str">
            <v>Closed</v>
          </cell>
          <cell r="C7990" t="str">
            <v>PR TAX-RUIA-IM</v>
          </cell>
        </row>
        <row r="7991">
          <cell r="A7991" t="str">
            <v>51010120</v>
          </cell>
          <cell r="B7991" t="str">
            <v>Closed</v>
          </cell>
          <cell r="C7991" t="str">
            <v>PR TAX-STATE UNEMPLOY-EXEMPT</v>
          </cell>
        </row>
        <row r="7992">
          <cell r="A7992" t="str">
            <v>51010130</v>
          </cell>
          <cell r="B7992" t="str">
            <v>Closed</v>
          </cell>
          <cell r="C7992" t="str">
            <v>PR TAX-STATE UNEMPLOY-EXEMPT HOURLY</v>
          </cell>
        </row>
        <row r="7993">
          <cell r="A7993" t="str">
            <v>51010140</v>
          </cell>
          <cell r="B7993" t="str">
            <v>Closed</v>
          </cell>
          <cell r="C7993" t="str">
            <v>PR TAX-STATE UNEMPLOY-NON EXEMPT</v>
          </cell>
        </row>
        <row r="7994">
          <cell r="A7994" t="str">
            <v>51020010</v>
          </cell>
          <cell r="B7994" t="str">
            <v>Open</v>
          </cell>
          <cell r="C7994" t="str">
            <v>PR TAX-FICA-EXEMPT</v>
          </cell>
        </row>
        <row r="7995">
          <cell r="A7995" t="str">
            <v>51020020</v>
          </cell>
          <cell r="B7995" t="str">
            <v>Closed</v>
          </cell>
          <cell r="C7995" t="str">
            <v>PR TAX-FICA-EXEMPT HRLY</v>
          </cell>
        </row>
        <row r="7996">
          <cell r="A7996" t="str">
            <v>51020030</v>
          </cell>
          <cell r="B7996" t="str">
            <v>Open</v>
          </cell>
          <cell r="C7996" t="str">
            <v>PR TAX-FICA-NON EXEMPT</v>
          </cell>
        </row>
        <row r="7997">
          <cell r="A7997" t="str">
            <v>5102004X</v>
          </cell>
          <cell r="B7997" t="str">
            <v>Closed</v>
          </cell>
          <cell r="C7997" t="str">
            <v>PR TAX-FICA TAX (USE 51020030)</v>
          </cell>
        </row>
        <row r="7998">
          <cell r="A7998" t="str">
            <v>51030010</v>
          </cell>
          <cell r="B7998" t="str">
            <v>Open</v>
          </cell>
          <cell r="C7998" t="str">
            <v>PR TAX-ACCTG ADJUST</v>
          </cell>
        </row>
        <row r="7999">
          <cell r="A7999" t="str">
            <v>51030020</v>
          </cell>
          <cell r="B7999" t="str">
            <v>Open</v>
          </cell>
          <cell r="C7999" t="str">
            <v>PR TAX-RR RETIRE-TIER 1-CONTRACT</v>
          </cell>
        </row>
        <row r="8000">
          <cell r="A8000" t="str">
            <v>51030040</v>
          </cell>
          <cell r="B8000" t="str">
            <v>Open</v>
          </cell>
          <cell r="C8000" t="str">
            <v>PR TAX-RR RETIRE-TIER 1-NON CONTRACT</v>
          </cell>
        </row>
        <row r="8001">
          <cell r="A8001" t="str">
            <v>5103005X</v>
          </cell>
          <cell r="B8001" t="str">
            <v>Closed</v>
          </cell>
          <cell r="C8001" t="str">
            <v>PR TAX-TIER 1-IM</v>
          </cell>
        </row>
        <row r="8002">
          <cell r="A8002" t="str">
            <v>5103006X</v>
          </cell>
          <cell r="B8002" t="str">
            <v>Closed</v>
          </cell>
          <cell r="C8002" t="str">
            <v>PRTAX-RR RETIRE TAX TIER 1</v>
          </cell>
        </row>
        <row r="8003">
          <cell r="A8003" t="str">
            <v>51040010</v>
          </cell>
          <cell r="B8003" t="str">
            <v>Closed</v>
          </cell>
          <cell r="C8003" t="str">
            <v>PR TAX-RR RETIR-TIER 2-NON CONTRACT</v>
          </cell>
        </row>
        <row r="8004">
          <cell r="A8004" t="str">
            <v>51040020</v>
          </cell>
          <cell r="B8004" t="str">
            <v>Open</v>
          </cell>
          <cell r="C8004" t="str">
            <v>PR TAX-RR RETIRE-TIER 2-NON CONTRACT</v>
          </cell>
        </row>
        <row r="8005">
          <cell r="A8005" t="str">
            <v>51040030</v>
          </cell>
          <cell r="B8005" t="str">
            <v>Open</v>
          </cell>
          <cell r="C8005" t="str">
            <v>PR TAX-RR RETIRE-TIER 2-CONTRACT</v>
          </cell>
        </row>
        <row r="8006">
          <cell r="A8006" t="str">
            <v>5104003X</v>
          </cell>
          <cell r="B8006" t="str">
            <v>Closed</v>
          </cell>
          <cell r="C8006" t="str">
            <v>NONCONTR RR TAX-TIER 2 (USE 51040030)</v>
          </cell>
        </row>
        <row r="8007">
          <cell r="A8007" t="str">
            <v>51040040</v>
          </cell>
          <cell r="B8007" t="str">
            <v>Closed</v>
          </cell>
          <cell r="C8007" t="str">
            <v>PR TAX-RR RETIRE-TIER 2-REVERSAL</v>
          </cell>
        </row>
        <row r="8008">
          <cell r="A8008" t="str">
            <v>5104005X</v>
          </cell>
          <cell r="B8008" t="str">
            <v>Closed</v>
          </cell>
          <cell r="C8008" t="str">
            <v>PR TAX-TIER 2-IM</v>
          </cell>
        </row>
        <row r="8009">
          <cell r="A8009" t="str">
            <v>51050010</v>
          </cell>
          <cell r="B8009" t="str">
            <v>Closed</v>
          </cell>
          <cell r="C8009" t="str">
            <v>PR TAX- INTEREST &amp; PENALTIES</v>
          </cell>
        </row>
        <row r="8010">
          <cell r="A8010" t="str">
            <v>51050020</v>
          </cell>
          <cell r="B8010" t="str">
            <v>Closed</v>
          </cell>
          <cell r="C8010" t="str">
            <v>PR TAX-CREDIT ON CAPITAL</v>
          </cell>
        </row>
        <row r="8011">
          <cell r="A8011" t="str">
            <v>51050040</v>
          </cell>
          <cell r="B8011" t="str">
            <v>Open</v>
          </cell>
          <cell r="C8011" t="str">
            <v>PR TAX-CREDIT ON RECEIVABLES</v>
          </cell>
        </row>
        <row r="8012">
          <cell r="A8012" t="str">
            <v>51050060</v>
          </cell>
          <cell r="B8012" t="str">
            <v>Closed</v>
          </cell>
          <cell r="C8012" t="str">
            <v>PR TAX-FREIGHT CAR CAPITAL CREDITS</v>
          </cell>
        </row>
        <row r="8013">
          <cell r="A8013" t="str">
            <v>51050070</v>
          </cell>
          <cell r="B8013" t="str">
            <v>Closed</v>
          </cell>
          <cell r="C8013" t="str">
            <v>PR TAX-RR RETIRE-1985 SPECIAL CH</v>
          </cell>
        </row>
        <row r="8014">
          <cell r="A8014" t="str">
            <v>51050090</v>
          </cell>
          <cell r="B8014" t="str">
            <v>Closed</v>
          </cell>
          <cell r="C8014" t="str">
            <v>PR TAX-RR RETIRE-BUIS</v>
          </cell>
        </row>
        <row r="8015">
          <cell r="A8015" t="str">
            <v>5105011X</v>
          </cell>
          <cell r="B8015" t="str">
            <v>Closed</v>
          </cell>
          <cell r="C8015" t="str">
            <v>PR TAX-RRT-SUP ANNUITY-CONTRACT</v>
          </cell>
        </row>
        <row r="8016">
          <cell r="A8016" t="str">
            <v>51050120</v>
          </cell>
          <cell r="B8016" t="str">
            <v>Open</v>
          </cell>
          <cell r="C8016" t="str">
            <v>PR TAX-RRT-SUP ANNUITY-NON CONTRACT</v>
          </cell>
        </row>
        <row r="8017">
          <cell r="A8017" t="str">
            <v>51050130</v>
          </cell>
          <cell r="B8017" t="str">
            <v>Open</v>
          </cell>
          <cell r="C8017" t="str">
            <v>PR TAX-RRT-SUP ANUITY-NON CONTRACT</v>
          </cell>
        </row>
        <row r="8018">
          <cell r="A8018" t="str">
            <v>51050140</v>
          </cell>
          <cell r="B8018" t="str">
            <v>Closed</v>
          </cell>
          <cell r="C8018" t="str">
            <v>PR TAX-RURT-REPAYMENT TAX</v>
          </cell>
        </row>
        <row r="8019">
          <cell r="A8019" t="str">
            <v>51050150</v>
          </cell>
          <cell r="B8019" t="str">
            <v>Open</v>
          </cell>
          <cell r="C8019" t="str">
            <v>PR TAX-SUP-ACCTG ADJUST</v>
          </cell>
        </row>
        <row r="8020">
          <cell r="A8020" t="str">
            <v>5105015X</v>
          </cell>
          <cell r="B8020" t="str">
            <v>Closed</v>
          </cell>
          <cell r="C8020" t="str">
            <v>PR TAX-SUP-ACCTG ADJUST</v>
          </cell>
        </row>
        <row r="8021">
          <cell r="A8021" t="str">
            <v>5105016X</v>
          </cell>
          <cell r="B8021" t="str">
            <v>Closed</v>
          </cell>
          <cell r="C8021" t="str">
            <v>PR TAX-SUP ANUITY-IM</v>
          </cell>
        </row>
        <row r="8022">
          <cell r="A8022" t="str">
            <v>51110010</v>
          </cell>
          <cell r="B8022" t="str">
            <v>Open</v>
          </cell>
          <cell r="C8022" t="str">
            <v>H&amp;W-AETNA-EPE</v>
          </cell>
        </row>
        <row r="8023">
          <cell r="A8023" t="str">
            <v>5111001X</v>
          </cell>
          <cell r="B8023" t="str">
            <v>Closed</v>
          </cell>
          <cell r="C8023" t="str">
            <v>H&amp;W-AETNA-EPE</v>
          </cell>
        </row>
        <row r="8024">
          <cell r="A8024" t="str">
            <v>5111002X</v>
          </cell>
          <cell r="B8024" t="str">
            <v>Closed</v>
          </cell>
          <cell r="C8024" t="str">
            <v>H&amp;W-CREDITS</v>
          </cell>
        </row>
        <row r="8025">
          <cell r="A8025" t="str">
            <v>5111003X</v>
          </cell>
          <cell r="B8025" t="str">
            <v>Closed</v>
          </cell>
          <cell r="C8025" t="str">
            <v>H&amp;W-CREDITS MISC</v>
          </cell>
        </row>
        <row r="8026">
          <cell r="A8026" t="str">
            <v>51110040</v>
          </cell>
          <cell r="B8026" t="str">
            <v>Open</v>
          </cell>
          <cell r="C8026" t="str">
            <v>H&amp;W-CREDITS MISC</v>
          </cell>
        </row>
        <row r="8027">
          <cell r="A8027" t="str">
            <v>5111004X</v>
          </cell>
          <cell r="B8027" t="str">
            <v>Closed</v>
          </cell>
          <cell r="C8027" t="str">
            <v>H&amp;W-CREDITS MISC</v>
          </cell>
        </row>
        <row r="8028">
          <cell r="A8028" t="str">
            <v>5111005X</v>
          </cell>
          <cell r="B8028" t="str">
            <v>Closed</v>
          </cell>
          <cell r="C8028" t="str">
            <v>H&amp;W-IM MEDICAL-EPE-HRLY</v>
          </cell>
        </row>
        <row r="8029">
          <cell r="A8029" t="str">
            <v>51110060</v>
          </cell>
          <cell r="B8029" t="str">
            <v>Open</v>
          </cell>
          <cell r="C8029" t="str">
            <v>H&amp;W-LIFE &amp; MEDICAL-VARIABLE</v>
          </cell>
        </row>
        <row r="8030">
          <cell r="A8030" t="str">
            <v>5111006X</v>
          </cell>
          <cell r="B8030" t="str">
            <v>Closed</v>
          </cell>
          <cell r="C8030" t="str">
            <v>H&amp;W-LIFE &amp; MEDICAL-VARIABLE</v>
          </cell>
        </row>
        <row r="8031">
          <cell r="A8031" t="str">
            <v>5111007X</v>
          </cell>
          <cell r="B8031" t="str">
            <v>Closed</v>
          </cell>
          <cell r="C8031" t="str">
            <v>H&amp;W-MDOT CREDIT</v>
          </cell>
        </row>
        <row r="8032">
          <cell r="A8032" t="str">
            <v>51110080</v>
          </cell>
          <cell r="B8032" t="str">
            <v>Open</v>
          </cell>
          <cell r="C8032" t="str">
            <v>H&amp;W-MED &amp; LIFE INS-FIXED</v>
          </cell>
        </row>
        <row r="8033">
          <cell r="A8033" t="str">
            <v>5111008X</v>
          </cell>
          <cell r="B8033" t="str">
            <v>Closed</v>
          </cell>
          <cell r="C8033" t="str">
            <v>H&amp;W-MED &amp; LIFE INS-FIXED</v>
          </cell>
        </row>
        <row r="8034">
          <cell r="A8034" t="str">
            <v>51110090</v>
          </cell>
          <cell r="B8034" t="str">
            <v>Open</v>
          </cell>
          <cell r="C8034" t="str">
            <v>H&amp;W-MEDICAL-CONTRACT</v>
          </cell>
        </row>
        <row r="8035">
          <cell r="A8035" t="str">
            <v>51110095</v>
          </cell>
          <cell r="B8035" t="str">
            <v>Open</v>
          </cell>
          <cell r="C8035" t="str">
            <v>TRAVELERS ADMIN FEE</v>
          </cell>
        </row>
        <row r="8036">
          <cell r="A8036" t="str">
            <v>5111009X</v>
          </cell>
          <cell r="B8036" t="str">
            <v>Closed</v>
          </cell>
          <cell r="C8036" t="str">
            <v>TRAVELERS ADMIN FEE (USE 51110090)</v>
          </cell>
        </row>
        <row r="8037">
          <cell r="A8037" t="str">
            <v>51110100</v>
          </cell>
          <cell r="B8037" t="str">
            <v>Open</v>
          </cell>
          <cell r="C8037" t="str">
            <v>H&amp;W-MEDICAL-NON CONTRACT</v>
          </cell>
        </row>
        <row r="8038">
          <cell r="A8038" t="str">
            <v>51110105</v>
          </cell>
          <cell r="B8038" t="str">
            <v>Open</v>
          </cell>
          <cell r="C8038" t="str">
            <v>H&amp;W-MED-HEARING CONSERVATION</v>
          </cell>
        </row>
        <row r="8039">
          <cell r="A8039" t="str">
            <v>5111010X</v>
          </cell>
          <cell r="B8039" t="str">
            <v>Closed</v>
          </cell>
          <cell r="C8039" t="str">
            <v>IM CO PAID LIFE-EPE-NC (USE 51110100)</v>
          </cell>
        </row>
        <row r="8040">
          <cell r="A8040" t="str">
            <v>51110110</v>
          </cell>
          <cell r="B8040" t="str">
            <v>Open</v>
          </cell>
          <cell r="C8040" t="str">
            <v>H&amp;W-MED-PAIN MGMT</v>
          </cell>
        </row>
        <row r="8041">
          <cell r="A8041" t="str">
            <v>51110115</v>
          </cell>
          <cell r="B8041" t="str">
            <v>Open</v>
          </cell>
          <cell r="C8041" t="str">
            <v>H&amp;W-MED-SPINAL</v>
          </cell>
        </row>
        <row r="8042">
          <cell r="A8042" t="str">
            <v>5111011X</v>
          </cell>
          <cell r="B8042" t="str">
            <v>Closed</v>
          </cell>
          <cell r="C8042" t="str">
            <v>H&amp;W-MEDICAL&amp;LIFE-PRIOR YR ADJ</v>
          </cell>
        </row>
        <row r="8043">
          <cell r="A8043" t="str">
            <v>51110120</v>
          </cell>
          <cell r="B8043" t="str">
            <v>Open</v>
          </cell>
          <cell r="C8043" t="str">
            <v>H&amp;W-MEDICAL-INACTIVE</v>
          </cell>
        </row>
        <row r="8044">
          <cell r="A8044" t="str">
            <v>51110125</v>
          </cell>
          <cell r="B8044" t="str">
            <v>Open</v>
          </cell>
          <cell r="C8044" t="str">
            <v>H&amp;W-WELLNESS PROGRAMS</v>
          </cell>
        </row>
        <row r="8045">
          <cell r="A8045" t="str">
            <v>5111012X</v>
          </cell>
          <cell r="B8045" t="str">
            <v>Closed</v>
          </cell>
          <cell r="C8045" t="str">
            <v>H&amp;W-MEDICAL EPE-CONTRACT</v>
          </cell>
        </row>
        <row r="8046">
          <cell r="A8046" t="str">
            <v>51110130</v>
          </cell>
          <cell r="B8046" t="str">
            <v>Open</v>
          </cell>
          <cell r="C8046" t="str">
            <v>H&amp;W-4-4-5 ADJ</v>
          </cell>
        </row>
        <row r="8047">
          <cell r="A8047" t="str">
            <v>51110135</v>
          </cell>
          <cell r="B8047" t="str">
            <v>Open</v>
          </cell>
          <cell r="C8047" t="str">
            <v>H&amp;W-FRT CAR-REJECT LINES</v>
          </cell>
        </row>
        <row r="8048">
          <cell r="A8048" t="str">
            <v>5111013X</v>
          </cell>
          <cell r="B8048" t="str">
            <v>Closed</v>
          </cell>
          <cell r="C8048" t="str">
            <v>H&amp;W-MEDICAL INS-EPE</v>
          </cell>
        </row>
        <row r="8049">
          <cell r="A8049" t="str">
            <v>51110140</v>
          </cell>
          <cell r="B8049" t="str">
            <v>Open</v>
          </cell>
          <cell r="C8049" t="str">
            <v>H&amp;W-FRT CAR-HBO LIGHT REPAIRS</v>
          </cell>
        </row>
        <row r="8050">
          <cell r="A8050" t="str">
            <v>51120010</v>
          </cell>
          <cell r="B8050" t="str">
            <v>Open</v>
          </cell>
          <cell r="C8050" t="str">
            <v>H &amp; W - LIFE - NON CONTRACT</v>
          </cell>
        </row>
        <row r="8051">
          <cell r="A8051" t="str">
            <v>51120020</v>
          </cell>
          <cell r="B8051" t="str">
            <v>Closed</v>
          </cell>
          <cell r="C8051" t="str">
            <v>H&amp;W - LIFE - CONTRACT</v>
          </cell>
        </row>
        <row r="8052">
          <cell r="A8052" t="str">
            <v>51130010</v>
          </cell>
          <cell r="B8052" t="str">
            <v>Open</v>
          </cell>
          <cell r="C8052" t="str">
            <v>H&amp;W - DENTAL</v>
          </cell>
        </row>
        <row r="8053">
          <cell r="A8053" t="str">
            <v>5113002X</v>
          </cell>
          <cell r="B8053" t="str">
            <v>Closed</v>
          </cell>
          <cell r="C8053" t="str">
            <v>H&amp;W-CSX DENTAL</v>
          </cell>
        </row>
        <row r="8054">
          <cell r="A8054" t="str">
            <v>5113003X</v>
          </cell>
          <cell r="B8054" t="str">
            <v>Closed</v>
          </cell>
          <cell r="C8054" t="str">
            <v>H&amp;W-DENTAL CONTR EPE</v>
          </cell>
        </row>
        <row r="8055">
          <cell r="A8055" t="str">
            <v>51140010</v>
          </cell>
          <cell r="B8055" t="str">
            <v>Closed</v>
          </cell>
          <cell r="C8055" t="str">
            <v>H&amp;W - VISION</v>
          </cell>
        </row>
        <row r="8056">
          <cell r="A8056" t="str">
            <v>5114002X</v>
          </cell>
          <cell r="B8056" t="str">
            <v>Closed</v>
          </cell>
          <cell r="C8056" t="str">
            <v>H&amp;W-CSX VISION</v>
          </cell>
        </row>
        <row r="8057">
          <cell r="A8057" t="str">
            <v>51150010</v>
          </cell>
          <cell r="B8057" t="str">
            <v>Open</v>
          </cell>
          <cell r="C8057" t="str">
            <v>H&amp;W - LONG TERM DISABILITY</v>
          </cell>
        </row>
        <row r="8058">
          <cell r="A8058" t="str">
            <v>5115002X</v>
          </cell>
          <cell r="B8058" t="str">
            <v>Closed</v>
          </cell>
          <cell r="C8058" t="str">
            <v>H&amp;W-LTD</v>
          </cell>
        </row>
        <row r="8059">
          <cell r="A8059" t="str">
            <v>5115003X</v>
          </cell>
          <cell r="B8059" t="str">
            <v>Closed</v>
          </cell>
          <cell r="C8059" t="str">
            <v>H&amp;W-UTU DISABILITY</v>
          </cell>
        </row>
        <row r="8060">
          <cell r="A8060" t="str">
            <v>51160010</v>
          </cell>
          <cell r="B8060" t="str">
            <v>Open</v>
          </cell>
          <cell r="C8060" t="str">
            <v>H&amp;W - SHORT TERM DISABILITY</v>
          </cell>
        </row>
        <row r="8061">
          <cell r="A8061" t="str">
            <v>51160020</v>
          </cell>
          <cell r="B8061" t="str">
            <v>Open</v>
          </cell>
          <cell r="C8061" t="str">
            <v>H&amp;W-WORKERS COMP</v>
          </cell>
        </row>
        <row r="8062">
          <cell r="A8062" t="str">
            <v>51170010</v>
          </cell>
          <cell r="B8062" t="str">
            <v>Open</v>
          </cell>
          <cell r="C8062" t="str">
            <v>H&amp;W - EMPLOYEE PHYSICALS</v>
          </cell>
        </row>
        <row r="8063">
          <cell r="A8063" t="str">
            <v>51170020</v>
          </cell>
          <cell r="B8063" t="str">
            <v>Open</v>
          </cell>
          <cell r="C8063" t="str">
            <v>H&amp;W - RETIRED EXECUTIVE PHYSICALS</v>
          </cell>
        </row>
        <row r="8064">
          <cell r="A8064" t="str">
            <v>51170025</v>
          </cell>
          <cell r="B8064" t="str">
            <v>Open</v>
          </cell>
          <cell r="C8064" t="str">
            <v>H&amp;W-PERIODIC PHYS EXAM-NON T&amp;E</v>
          </cell>
        </row>
        <row r="8065">
          <cell r="A8065" t="str">
            <v>51170030</v>
          </cell>
          <cell r="B8065" t="str">
            <v>Open</v>
          </cell>
          <cell r="C8065" t="str">
            <v>H&amp;W-PERIODIC PHYSICAL-T&amp;E</v>
          </cell>
        </row>
        <row r="8066">
          <cell r="A8066" t="str">
            <v>51170035</v>
          </cell>
          <cell r="B8066" t="str">
            <v>Open</v>
          </cell>
          <cell r="C8066" t="str">
            <v>H&amp;W-PHYSICAL EXAM-MISC</v>
          </cell>
        </row>
        <row r="8067">
          <cell r="A8067" t="str">
            <v>51170040</v>
          </cell>
          <cell r="B8067" t="str">
            <v>Open</v>
          </cell>
          <cell r="C8067" t="str">
            <v>H&amp;W-PHYSICAL EXAM-SP REQUEST</v>
          </cell>
        </row>
        <row r="8068">
          <cell r="A8068" t="str">
            <v>51170045</v>
          </cell>
          <cell r="B8068" t="str">
            <v>Open</v>
          </cell>
          <cell r="C8068" t="str">
            <v>H&amp;W-PRE-EMPLOY PHYSICAL EXAM</v>
          </cell>
        </row>
        <row r="8069">
          <cell r="A8069" t="str">
            <v>51170050</v>
          </cell>
          <cell r="B8069" t="str">
            <v>Open</v>
          </cell>
          <cell r="C8069" t="str">
            <v>H&amp;W-RETURN TO WORK PHYS EXAM</v>
          </cell>
        </row>
        <row r="8070">
          <cell r="A8070" t="str">
            <v>51210010</v>
          </cell>
          <cell r="B8070" t="str">
            <v>Open</v>
          </cell>
          <cell r="C8070" t="str">
            <v>CSX PENSION PLAN</v>
          </cell>
        </row>
        <row r="8071">
          <cell r="A8071" t="str">
            <v>51211010</v>
          </cell>
          <cell r="B8071" t="str">
            <v>Open</v>
          </cell>
          <cell r="C8071" t="str">
            <v>PENSION-CSX SUPPLEMENTARY PLAN</v>
          </cell>
        </row>
        <row r="8072">
          <cell r="A8072" t="str">
            <v>51212010</v>
          </cell>
          <cell r="B8072" t="str">
            <v>Open</v>
          </cell>
          <cell r="C8072" t="str">
            <v>PENSION-CSX SPECIAL PLAN</v>
          </cell>
        </row>
        <row r="8073">
          <cell r="A8073" t="str">
            <v>51213010</v>
          </cell>
          <cell r="B8073" t="str">
            <v>Closed</v>
          </cell>
          <cell r="C8073" t="str">
            <v>PENSION-CSXT-CHESSIE PLAN</v>
          </cell>
        </row>
        <row r="8074">
          <cell r="A8074" t="str">
            <v>51214010</v>
          </cell>
          <cell r="B8074" t="str">
            <v>Closed</v>
          </cell>
          <cell r="C8074" t="str">
            <v>PENSION-CSXT - UTU PLAN</v>
          </cell>
        </row>
        <row r="8075">
          <cell r="A8075" t="str">
            <v>51214020</v>
          </cell>
          <cell r="B8075" t="str">
            <v>Open</v>
          </cell>
          <cell r="C8075" t="str">
            <v>PENSION-CSXT - CANADIAN</v>
          </cell>
        </row>
        <row r="8076">
          <cell r="A8076" t="str">
            <v>51215010</v>
          </cell>
          <cell r="B8076" t="str">
            <v>Closed</v>
          </cell>
          <cell r="C8076" t="str">
            <v>PENSION-AM COMM VESSEL &amp; TERM</v>
          </cell>
        </row>
        <row r="8077">
          <cell r="A8077" t="str">
            <v>51216010</v>
          </cell>
          <cell r="B8077" t="str">
            <v>Closed</v>
          </cell>
          <cell r="C8077" t="str">
            <v>PENSION-JEFFBOAT HOURLY</v>
          </cell>
        </row>
        <row r="8078">
          <cell r="A8078" t="str">
            <v>51217010</v>
          </cell>
          <cell r="B8078" t="str">
            <v>Closed</v>
          </cell>
          <cell r="C8078" t="str">
            <v>PENSION-EVANSVILLE PLAN</v>
          </cell>
        </row>
        <row r="8079">
          <cell r="A8079" t="str">
            <v>51218010</v>
          </cell>
          <cell r="B8079" t="str">
            <v>Closed</v>
          </cell>
          <cell r="C8079" t="str">
            <v>PENSION-CTI</v>
          </cell>
        </row>
        <row r="8080">
          <cell r="A8080" t="str">
            <v>51219010</v>
          </cell>
          <cell r="B8080" t="str">
            <v>Closed</v>
          </cell>
          <cell r="C8080" t="str">
            <v>PENSION-CSX HOTELS</v>
          </cell>
        </row>
        <row r="8081">
          <cell r="A8081" t="str">
            <v>51220010</v>
          </cell>
          <cell r="B8081" t="str">
            <v>Closed</v>
          </cell>
          <cell r="C8081" t="str">
            <v>PENSION-SL SUPPLEMENTARY</v>
          </cell>
        </row>
        <row r="8082">
          <cell r="A8082" t="str">
            <v>51221010</v>
          </cell>
          <cell r="B8082" t="str">
            <v>Closed</v>
          </cell>
          <cell r="C8082" t="str">
            <v>PENSION-SL UNAMORT PURCH PRICE</v>
          </cell>
        </row>
        <row r="8083">
          <cell r="A8083" t="str">
            <v>51300010</v>
          </cell>
          <cell r="B8083" t="str">
            <v>Closed</v>
          </cell>
          <cell r="C8083" t="str">
            <v>POST RETIRE BENE-1985 SPEC CHG</v>
          </cell>
        </row>
        <row r="8084">
          <cell r="A8084" t="str">
            <v>51300020</v>
          </cell>
          <cell r="B8084" t="str">
            <v>Open</v>
          </cell>
          <cell r="C8084" t="str">
            <v>POST RETIRE BENE-ERUE</v>
          </cell>
        </row>
        <row r="8085">
          <cell r="A8085" t="str">
            <v>51300030</v>
          </cell>
          <cell r="B8085" t="str">
            <v>Open</v>
          </cell>
          <cell r="C8085" t="str">
            <v>POST RETIRE BENE-ERUE SUP</v>
          </cell>
        </row>
        <row r="8086">
          <cell r="A8086" t="str">
            <v>51300040</v>
          </cell>
          <cell r="B8086" t="str">
            <v>Open</v>
          </cell>
          <cell r="C8086" t="str">
            <v>POST RETIRE BENE-HEALTH CARE</v>
          </cell>
        </row>
        <row r="8087">
          <cell r="A8087" t="str">
            <v>51300050</v>
          </cell>
          <cell r="B8087" t="str">
            <v>Open</v>
          </cell>
          <cell r="C8087" t="str">
            <v>POST RETIRE BENE-NON CONTRACT</v>
          </cell>
        </row>
        <row r="8088">
          <cell r="A8088" t="str">
            <v>51300130</v>
          </cell>
          <cell r="B8088" t="str">
            <v>Open</v>
          </cell>
          <cell r="C8088" t="str">
            <v>LBR-CAPITAL EXP</v>
          </cell>
        </row>
        <row r="8089">
          <cell r="A8089" t="str">
            <v>51400010</v>
          </cell>
          <cell r="B8089" t="str">
            <v>Closed</v>
          </cell>
          <cell r="C8089" t="str">
            <v>BENEFITS-DIRS STK OPTIONS</v>
          </cell>
        </row>
        <row r="8090">
          <cell r="A8090" t="str">
            <v>5141001X</v>
          </cell>
          <cell r="B8090" t="str">
            <v>Closed</v>
          </cell>
          <cell r="C8090" t="str">
            <v>AWARD-AWARD OF EXCELLENCE</v>
          </cell>
        </row>
        <row r="8091">
          <cell r="A8091" t="str">
            <v>5141002X</v>
          </cell>
          <cell r="B8091" t="str">
            <v>Closed</v>
          </cell>
          <cell r="C8091" t="str">
            <v>DISABLED</v>
          </cell>
        </row>
        <row r="8092">
          <cell r="A8092" t="str">
            <v>51410030</v>
          </cell>
          <cell r="B8092" t="str">
            <v>Open</v>
          </cell>
          <cell r="C8092" t="str">
            <v>AWARD-CONTRACT</v>
          </cell>
        </row>
        <row r="8093">
          <cell r="A8093" t="str">
            <v>5141003X</v>
          </cell>
          <cell r="B8093" t="str">
            <v>Closed</v>
          </cell>
          <cell r="C8093" t="str">
            <v>AWARD-CASH-CONTRACT</v>
          </cell>
        </row>
        <row r="8094">
          <cell r="A8094" t="str">
            <v>5141004X</v>
          </cell>
          <cell r="B8094" t="str">
            <v>Closed</v>
          </cell>
          <cell r="C8094" t="str">
            <v>AWARD-CASH-NC</v>
          </cell>
        </row>
        <row r="8095">
          <cell r="A8095" t="str">
            <v>51410050</v>
          </cell>
          <cell r="B8095" t="str">
            <v>Open</v>
          </cell>
          <cell r="C8095" t="str">
            <v>AWARD-EMPLOYEE RECOGNITION-OTHER</v>
          </cell>
        </row>
        <row r="8096">
          <cell r="A8096" t="str">
            <v>51410060</v>
          </cell>
          <cell r="B8096" t="str">
            <v>Open</v>
          </cell>
          <cell r="C8096" t="str">
            <v>AWARD-EMPLOYEE STOCK</v>
          </cell>
        </row>
        <row r="8097">
          <cell r="A8097" t="str">
            <v>51410070</v>
          </cell>
          <cell r="B8097" t="str">
            <v>Closed</v>
          </cell>
          <cell r="C8097" t="str">
            <v>AWARD-MASTERS</v>
          </cell>
        </row>
        <row r="8098">
          <cell r="A8098" t="str">
            <v>5141008X</v>
          </cell>
          <cell r="B8098" t="str">
            <v>Closed</v>
          </cell>
          <cell r="C8098" t="str">
            <v>AWARD-N-CASH SPOT-NC</v>
          </cell>
        </row>
        <row r="8099">
          <cell r="A8099" t="str">
            <v>5141009X</v>
          </cell>
          <cell r="B8099" t="str">
            <v>Closed</v>
          </cell>
          <cell r="C8099" t="str">
            <v>AWARD-N CASH-NON CONT</v>
          </cell>
        </row>
        <row r="8100">
          <cell r="A8100" t="str">
            <v>51410100</v>
          </cell>
          <cell r="B8100" t="str">
            <v>Open</v>
          </cell>
          <cell r="C8100" t="str">
            <v>AWARD-SERVICE</v>
          </cell>
        </row>
        <row r="8101">
          <cell r="A8101" t="str">
            <v>5141011X</v>
          </cell>
          <cell r="B8101" t="str">
            <v>Closed</v>
          </cell>
          <cell r="C8101" t="str">
            <v>NON-CASH AWARD-CONTR (USE 51410120)</v>
          </cell>
        </row>
        <row r="8102">
          <cell r="A8102" t="str">
            <v>51410120</v>
          </cell>
          <cell r="B8102" t="str">
            <v>Open</v>
          </cell>
          <cell r="C8102" t="str">
            <v>AWARD-SERVICE</v>
          </cell>
        </row>
        <row r="8103">
          <cell r="A8103" t="str">
            <v>5141013X</v>
          </cell>
          <cell r="B8103" t="str">
            <v>Closed</v>
          </cell>
          <cell r="C8103" t="str">
            <v>AWARD-SUGGESTION</v>
          </cell>
        </row>
        <row r="8104">
          <cell r="A8104" t="str">
            <v>51420010</v>
          </cell>
          <cell r="B8104" t="str">
            <v>Open</v>
          </cell>
          <cell r="C8104" t="str">
            <v>BENEFIT-401 K CO MATCH</v>
          </cell>
        </row>
        <row r="8105">
          <cell r="A8105" t="str">
            <v>5142001X</v>
          </cell>
          <cell r="B8105" t="str">
            <v>Closed</v>
          </cell>
          <cell r="C8105" t="str">
            <v>BENEFIT-401 K CO MATCH (USE 51420030)</v>
          </cell>
        </row>
        <row r="8106">
          <cell r="A8106" t="str">
            <v>51420020</v>
          </cell>
          <cell r="B8106" t="str">
            <v>Open</v>
          </cell>
          <cell r="C8106" t="str">
            <v>BENEFIT-401K CO MATCH-CONTRACT</v>
          </cell>
        </row>
        <row r="8107">
          <cell r="A8107" t="str">
            <v>51420030</v>
          </cell>
          <cell r="B8107" t="str">
            <v>Open</v>
          </cell>
          <cell r="C8107" t="str">
            <v>BENEFIT-401K CO MATCH-NON CONTRACT</v>
          </cell>
        </row>
        <row r="8108">
          <cell r="A8108" t="str">
            <v>5143001X</v>
          </cell>
          <cell r="B8108" t="str">
            <v>Closed</v>
          </cell>
          <cell r="C8108" t="str">
            <v>BENEFIT-INCENTIVE PAY</v>
          </cell>
        </row>
        <row r="8109">
          <cell r="A8109" t="str">
            <v>5143002X</v>
          </cell>
          <cell r="B8109" t="str">
            <v>Closed</v>
          </cell>
          <cell r="C8109" t="str">
            <v>BENEFIT-INCENTIVE PAY FOR PERFORMANCE</v>
          </cell>
        </row>
        <row r="8110">
          <cell r="A8110" t="str">
            <v>51430030</v>
          </cell>
          <cell r="B8110" t="str">
            <v>Open</v>
          </cell>
          <cell r="C8110" t="str">
            <v>BENEFIT-MICP/EICP</v>
          </cell>
        </row>
        <row r="8111">
          <cell r="A8111" t="str">
            <v>5143003X</v>
          </cell>
          <cell r="B8111" t="str">
            <v>Closed</v>
          </cell>
          <cell r="C8111" t="str">
            <v>DEPARTMTL INCENTIVES-NC (USE 51430030)</v>
          </cell>
        </row>
        <row r="8112">
          <cell r="A8112" t="str">
            <v>51430040</v>
          </cell>
          <cell r="B8112" t="str">
            <v>Open</v>
          </cell>
          <cell r="C8112" t="str">
            <v>BENEFIT-MICP 2</v>
          </cell>
        </row>
        <row r="8113">
          <cell r="A8113" t="str">
            <v>5143004X</v>
          </cell>
          <cell r="B8113" t="str">
            <v>Closed</v>
          </cell>
          <cell r="C8113" t="str">
            <v>BENEFIT-MICP 2 (USE 51430030)</v>
          </cell>
        </row>
        <row r="8114">
          <cell r="A8114" t="str">
            <v>5143005X</v>
          </cell>
          <cell r="B8114" t="str">
            <v>Closed</v>
          </cell>
          <cell r="C8114" t="str">
            <v>TERM INCENT PROG  (USE 51430030)</v>
          </cell>
        </row>
        <row r="8115">
          <cell r="A8115" t="str">
            <v>51440010</v>
          </cell>
          <cell r="B8115" t="str">
            <v>Open</v>
          </cell>
          <cell r="C8115" t="str">
            <v>BENEFIT-STOCK APPRECIATION RIGHTS</v>
          </cell>
        </row>
        <row r="8116">
          <cell r="A8116" t="str">
            <v>51450010</v>
          </cell>
          <cell r="B8116" t="str">
            <v>Closed</v>
          </cell>
          <cell r="C8116" t="str">
            <v>BENEFIT-PERFORMANCE SHARES</v>
          </cell>
        </row>
        <row r="8117">
          <cell r="A8117" t="str">
            <v>5146001X</v>
          </cell>
          <cell r="B8117" t="str">
            <v>Closed</v>
          </cell>
          <cell r="C8117" t="str">
            <v>BENEFIT-95% STOCK PUR/LOAN</v>
          </cell>
        </row>
        <row r="8118">
          <cell r="A8118" t="str">
            <v>5146002X</v>
          </cell>
          <cell r="B8118" t="str">
            <v>Closed</v>
          </cell>
          <cell r="C8118" t="str">
            <v>BENEFIT-STOCK PUR (GRADES &lt;=21)</v>
          </cell>
        </row>
        <row r="8119">
          <cell r="A8119" t="str">
            <v>5146003X</v>
          </cell>
          <cell r="B8119" t="str">
            <v>Closed</v>
          </cell>
          <cell r="C8119" t="str">
            <v>BENEFIT-STOCK PUR (GRADES &gt;22)</v>
          </cell>
        </row>
        <row r="8120">
          <cell r="A8120" t="str">
            <v>51460040</v>
          </cell>
          <cell r="B8120" t="str">
            <v>Open</v>
          </cell>
          <cell r="C8120" t="str">
            <v>BENEFIT-STOCK PURCH &amp; LOAN PLAN</v>
          </cell>
        </row>
        <row r="8121">
          <cell r="A8121" t="str">
            <v>51460050</v>
          </cell>
          <cell r="B8121" t="str">
            <v>Open</v>
          </cell>
          <cell r="C8121" t="str">
            <v>BENEFIT-SPLP-DIV ON EQ SHARES</v>
          </cell>
        </row>
        <row r="8122">
          <cell r="A8122" t="str">
            <v>5146005X</v>
          </cell>
          <cell r="B8122" t="str">
            <v>Closed</v>
          </cell>
          <cell r="C8122" t="str">
            <v>BENEFIT-STOCK PURCH &amp; LOAN PLAN 2</v>
          </cell>
        </row>
        <row r="8123">
          <cell r="A8123" t="str">
            <v>51461010</v>
          </cell>
          <cell r="B8123" t="str">
            <v>Closed</v>
          </cell>
          <cell r="C8123" t="str">
            <v>BENEFIT-CSX-MARKET VALUE CASH PLAN</v>
          </cell>
        </row>
        <row r="8124">
          <cell r="A8124" t="str">
            <v>5147001X</v>
          </cell>
          <cell r="B8124" t="str">
            <v>Closed</v>
          </cell>
          <cell r="C8124" t="str">
            <v>BENEFIT-15% STOCK PUR</v>
          </cell>
        </row>
        <row r="8125">
          <cell r="A8125" t="str">
            <v>51470020</v>
          </cell>
          <cell r="B8125" t="str">
            <v>Open</v>
          </cell>
          <cell r="C8125" t="str">
            <v>BENEFIT-AUTO ALLOWANCE</v>
          </cell>
        </row>
        <row r="8126">
          <cell r="A8126" t="str">
            <v>51470025</v>
          </cell>
          <cell r="B8126" t="str">
            <v>Closed</v>
          </cell>
          <cell r="C8126" t="str">
            <v>BENEFIT-AUTO LEASE</v>
          </cell>
        </row>
        <row r="8127">
          <cell r="A8127" t="str">
            <v>5147002X</v>
          </cell>
          <cell r="B8127" t="str">
            <v>Closed</v>
          </cell>
          <cell r="C8127" t="str">
            <v>EMPL LEASE CONTRIB (USE 51470020)</v>
          </cell>
        </row>
        <row r="8128">
          <cell r="A8128" t="str">
            <v>51470030</v>
          </cell>
          <cell r="B8128" t="str">
            <v>Closed</v>
          </cell>
          <cell r="C8128" t="str">
            <v>BENEFIT-BUDGET LOAD ONLY</v>
          </cell>
        </row>
        <row r="8129">
          <cell r="A8129" t="str">
            <v>5147003X</v>
          </cell>
          <cell r="B8129" t="str">
            <v>Closed</v>
          </cell>
          <cell r="C8129" t="str">
            <v>BENEFIT-CSX DEFERRED COMP</v>
          </cell>
        </row>
        <row r="8130">
          <cell r="A8130" t="str">
            <v>51470040</v>
          </cell>
          <cell r="B8130" t="str">
            <v>Open</v>
          </cell>
          <cell r="C8130" t="str">
            <v>BENEFIT-DEFERRED COMP</v>
          </cell>
        </row>
        <row r="8131">
          <cell r="A8131" t="str">
            <v>5147004X</v>
          </cell>
          <cell r="B8131" t="str">
            <v>Closed</v>
          </cell>
          <cell r="C8131" t="str">
            <v>MISC AUTO LEASE (USE 51470020)</v>
          </cell>
        </row>
        <row r="8132">
          <cell r="A8132" t="str">
            <v>51470050</v>
          </cell>
          <cell r="B8132" t="str">
            <v>Closed</v>
          </cell>
          <cell r="C8132" t="str">
            <v>BENEFIT-DRIP MATCH</v>
          </cell>
        </row>
        <row r="8133">
          <cell r="A8133" t="str">
            <v>51470060</v>
          </cell>
          <cell r="B8133" t="str">
            <v>Open</v>
          </cell>
          <cell r="C8133" t="str">
            <v>BENEFIT-EORP AUTO PLAN</v>
          </cell>
        </row>
        <row r="8134">
          <cell r="A8134" t="str">
            <v>51470070</v>
          </cell>
          <cell r="B8134" t="str">
            <v>Closed</v>
          </cell>
          <cell r="C8134" t="str">
            <v>BENEFIT-LABOR FRINGES-CAPITALIZED</v>
          </cell>
        </row>
        <row r="8135">
          <cell r="A8135" t="str">
            <v>51470080</v>
          </cell>
          <cell r="B8135" t="str">
            <v>Closed</v>
          </cell>
          <cell r="C8135" t="str">
            <v>BENEFIT-NON QUALIFIED PRGM</v>
          </cell>
        </row>
        <row r="8136">
          <cell r="A8136" t="str">
            <v>51470090</v>
          </cell>
          <cell r="B8136" t="str">
            <v>Closed</v>
          </cell>
          <cell r="C8136" t="str">
            <v>BENEFIT-RUNZHEIMER ALLOW</v>
          </cell>
        </row>
        <row r="8137">
          <cell r="A8137" t="str">
            <v>51470100</v>
          </cell>
          <cell r="B8137" t="str">
            <v>Open</v>
          </cell>
          <cell r="C8137" t="str">
            <v>BENEFIT-TSRP CONTRIBUTION-EMPLOYER MATCH</v>
          </cell>
        </row>
        <row r="8138">
          <cell r="A8138" t="str">
            <v>5147010X</v>
          </cell>
          <cell r="B8138" t="str">
            <v>Closed</v>
          </cell>
          <cell r="C8138" t="str">
            <v>BENEFIT-TUITION DIRECT PAY TO COLL</v>
          </cell>
        </row>
        <row r="8139">
          <cell r="A8139" t="str">
            <v>5147011X</v>
          </cell>
          <cell r="B8139" t="str">
            <v>Closed</v>
          </cell>
          <cell r="C8139" t="str">
            <v>BENEFIT-TUITION EXPENSE</v>
          </cell>
        </row>
        <row r="8140">
          <cell r="A8140" t="str">
            <v>5147012X</v>
          </cell>
          <cell r="B8140" t="str">
            <v>Closed</v>
          </cell>
          <cell r="C8140" t="str">
            <v>BENEFIT-TUITION EXP-ASSISTANCE</v>
          </cell>
        </row>
        <row r="8141">
          <cell r="A8141" t="str">
            <v>5147013X</v>
          </cell>
          <cell r="B8141" t="str">
            <v>Closed</v>
          </cell>
          <cell r="C8141" t="str">
            <v>BENEFIT-TUITION EXP-MGT TRAINING</v>
          </cell>
        </row>
        <row r="8142">
          <cell r="A8142" t="str">
            <v>5147014X</v>
          </cell>
          <cell r="B8142" t="str">
            <v>Closed</v>
          </cell>
          <cell r="C8142" t="str">
            <v>BENEFIT-TUITION EXP-SALES TRAINING</v>
          </cell>
        </row>
        <row r="8143">
          <cell r="A8143" t="str">
            <v>51470150</v>
          </cell>
          <cell r="B8143" t="str">
            <v>Open</v>
          </cell>
          <cell r="C8143" t="str">
            <v>BENEFIT-TUITION REIMBURSEMENT</v>
          </cell>
        </row>
        <row r="8144">
          <cell r="A8144" t="str">
            <v>51470160</v>
          </cell>
          <cell r="B8144" t="str">
            <v>Closed</v>
          </cell>
          <cell r="C8144" t="str">
            <v>BENEIFT-EXEC DEFRRD INCOME INS</v>
          </cell>
        </row>
        <row r="8145">
          <cell r="A8145" t="str">
            <v>51480010</v>
          </cell>
          <cell r="B8145" t="str">
            <v>Open</v>
          </cell>
          <cell r="C8145" t="str">
            <v>BENE ADMIN-BENE PLAN REIMBURSEMT</v>
          </cell>
        </row>
        <row r="8146">
          <cell r="A8146" t="str">
            <v>51480015</v>
          </cell>
          <cell r="B8146" t="str">
            <v>Open</v>
          </cell>
          <cell r="C8146" t="str">
            <v>BENE ADMIN-AETNA TSRP ADMIN FEES</v>
          </cell>
        </row>
        <row r="8147">
          <cell r="A8147" t="str">
            <v>51480020</v>
          </cell>
          <cell r="B8147" t="str">
            <v>Open</v>
          </cell>
          <cell r="C8147" t="str">
            <v>BENE ADMIN-CSXTRA (401K)</v>
          </cell>
        </row>
        <row r="8148">
          <cell r="A8148" t="str">
            <v>51480025</v>
          </cell>
          <cell r="B8148" t="str">
            <v>Closed</v>
          </cell>
          <cell r="C8148" t="str">
            <v>BENE ADMIN-DEF COMP PLAN</v>
          </cell>
        </row>
        <row r="8149">
          <cell r="A8149" t="str">
            <v>51480030</v>
          </cell>
          <cell r="B8149" t="str">
            <v>Open</v>
          </cell>
          <cell r="C8149" t="str">
            <v>BENE ADMIN-DRIP PLAN</v>
          </cell>
        </row>
        <row r="8150">
          <cell r="A8150" t="str">
            <v>51480040</v>
          </cell>
          <cell r="B8150" t="str">
            <v>Open</v>
          </cell>
          <cell r="C8150" t="str">
            <v>BENE ADMIN-EXEC TRUST</v>
          </cell>
        </row>
        <row r="8151">
          <cell r="A8151" t="str">
            <v>51480050</v>
          </cell>
          <cell r="B8151" t="str">
            <v>Closed</v>
          </cell>
          <cell r="C8151" t="str">
            <v>BENE ADMIN-SUPPL SAVINGS</v>
          </cell>
        </row>
        <row r="8152">
          <cell r="A8152" t="str">
            <v>51480060</v>
          </cell>
          <cell r="B8152" t="str">
            <v>Closed</v>
          </cell>
          <cell r="C8152" t="str">
            <v>BENE ADMIN-STOCK</v>
          </cell>
        </row>
        <row r="8153">
          <cell r="A8153" t="str">
            <v>52100010</v>
          </cell>
          <cell r="B8153" t="str">
            <v>Open</v>
          </cell>
          <cell r="C8153" t="str">
            <v>MTL-ACCTG ADJUST-PY</v>
          </cell>
        </row>
        <row r="8154">
          <cell r="A8154" t="str">
            <v>52100020</v>
          </cell>
          <cell r="B8154" t="str">
            <v>Open</v>
          </cell>
          <cell r="C8154" t="str">
            <v>MTL-AIR CONDITIONING</v>
          </cell>
        </row>
        <row r="8155">
          <cell r="A8155" t="str">
            <v>52100030</v>
          </cell>
          <cell r="B8155" t="str">
            <v>Open</v>
          </cell>
          <cell r="C8155" t="str">
            <v>MTL-ANTI FREEZE &amp; LUBES</v>
          </cell>
        </row>
        <row r="8156">
          <cell r="A8156" t="str">
            <v>52100040</v>
          </cell>
          <cell r="B8156" t="str">
            <v>Closed</v>
          </cell>
          <cell r="C8156" t="str">
            <v>MTL-AUTO PREPPING</v>
          </cell>
        </row>
        <row r="8157">
          <cell r="A8157" t="str">
            <v>52100050</v>
          </cell>
          <cell r="B8157" t="str">
            <v>Open</v>
          </cell>
          <cell r="C8157" t="str">
            <v>MTL-AUTO TELEPHONE</v>
          </cell>
        </row>
        <row r="8158">
          <cell r="A8158" t="str">
            <v>52100060</v>
          </cell>
          <cell r="B8158" t="str">
            <v>Open</v>
          </cell>
          <cell r="C8158" t="str">
            <v>MTL-BATTERIES</v>
          </cell>
        </row>
        <row r="8159">
          <cell r="A8159" t="str">
            <v>52100070</v>
          </cell>
          <cell r="B8159" t="str">
            <v>Open</v>
          </cell>
          <cell r="C8159" t="str">
            <v>MTL-BRUSH CUTTING</v>
          </cell>
        </row>
        <row r="8160">
          <cell r="A8160" t="str">
            <v>52100080</v>
          </cell>
          <cell r="B8160" t="str">
            <v>Open</v>
          </cell>
          <cell r="C8160" t="str">
            <v>MTL-BULK DISTRIBUTION SUPPLY</v>
          </cell>
        </row>
        <row r="8161">
          <cell r="A8161" t="str">
            <v>52100090</v>
          </cell>
          <cell r="B8161" t="str">
            <v>Open</v>
          </cell>
          <cell r="C8161" t="str">
            <v>MTL-CAPITAL EXP</v>
          </cell>
        </row>
        <row r="8162">
          <cell r="A8162" t="str">
            <v>5210009X</v>
          </cell>
          <cell r="B8162" t="str">
            <v>Closed</v>
          </cell>
          <cell r="C8162" t="str">
            <v>MTL-CAPITAL</v>
          </cell>
        </row>
        <row r="8163">
          <cell r="A8163" t="str">
            <v>5210010X</v>
          </cell>
          <cell r="B8163" t="str">
            <v>Closed</v>
          </cell>
          <cell r="C8163" t="str">
            <v>MTL-CAPITAL-LOCO</v>
          </cell>
        </row>
        <row r="8164">
          <cell r="A8164" t="str">
            <v>5210011X</v>
          </cell>
          <cell r="B8164" t="str">
            <v>Closed</v>
          </cell>
          <cell r="C8164" t="str">
            <v>MTL-CAPITAL-LOCO-ENG OVERHAUL</v>
          </cell>
        </row>
        <row r="8165">
          <cell r="A8165" t="str">
            <v>5210012X</v>
          </cell>
          <cell r="B8165" t="str">
            <v>Closed</v>
          </cell>
          <cell r="C8165" t="str">
            <v>MTL-CAPITAL-OVERHEAD CREDIT</v>
          </cell>
        </row>
        <row r="8166">
          <cell r="A8166" t="str">
            <v>52100130</v>
          </cell>
          <cell r="B8166" t="str">
            <v>Open</v>
          </cell>
          <cell r="C8166" t="str">
            <v>MTL-CAPITAL OH CREDIT</v>
          </cell>
        </row>
        <row r="8167">
          <cell r="A8167" t="str">
            <v>52100140</v>
          </cell>
          <cell r="B8167" t="str">
            <v>Open</v>
          </cell>
          <cell r="C8167" t="str">
            <v>MTL-CAR INSPECT-TELEXON SYSTEM</v>
          </cell>
        </row>
        <row r="8168">
          <cell r="A8168" t="str">
            <v>5210014X</v>
          </cell>
          <cell r="B8168" t="str">
            <v>Closed</v>
          </cell>
          <cell r="C8168" t="str">
            <v>MTL-CAR INSPECT-TELEXON SYS</v>
          </cell>
        </row>
        <row r="8169">
          <cell r="A8169" t="str">
            <v>52100150</v>
          </cell>
          <cell r="B8169" t="str">
            <v>Open</v>
          </cell>
          <cell r="C8169" t="str">
            <v>MTL-COMM-CABLES</v>
          </cell>
        </row>
        <row r="8170">
          <cell r="A8170" t="str">
            <v>52100160</v>
          </cell>
          <cell r="B8170" t="str">
            <v>Open</v>
          </cell>
          <cell r="C8170" t="str">
            <v>MTL-COMM-CCTV</v>
          </cell>
        </row>
        <row r="8171">
          <cell r="A8171" t="str">
            <v>52100170</v>
          </cell>
          <cell r="B8171" t="str">
            <v>Open</v>
          </cell>
          <cell r="C8171" t="str">
            <v>MTL-COMM-DATA</v>
          </cell>
        </row>
        <row r="8172">
          <cell r="A8172" t="str">
            <v>52100180</v>
          </cell>
          <cell r="B8172" t="str">
            <v>Open</v>
          </cell>
          <cell r="C8172" t="str">
            <v>MTL-COMM-INTERCOM-YARD</v>
          </cell>
        </row>
        <row r="8173">
          <cell r="A8173" t="str">
            <v>5210019X</v>
          </cell>
          <cell r="B8173" t="str">
            <v>Closed</v>
          </cell>
          <cell r="C8173" t="str">
            <v>MTL-COMM-MICROWAVE</v>
          </cell>
        </row>
        <row r="8174">
          <cell r="A8174" t="str">
            <v>52100200</v>
          </cell>
          <cell r="B8174" t="str">
            <v>Open</v>
          </cell>
          <cell r="C8174" t="str">
            <v>MTL-COMM-MISC</v>
          </cell>
        </row>
        <row r="8175">
          <cell r="A8175" t="str">
            <v>52100210</v>
          </cell>
          <cell r="B8175" t="str">
            <v>Open</v>
          </cell>
          <cell r="C8175" t="str">
            <v>MTL-COMM-R&amp;M-ELECTR-RETURN</v>
          </cell>
        </row>
        <row r="8176">
          <cell r="A8176" t="str">
            <v>5210022X</v>
          </cell>
          <cell r="B8176" t="str">
            <v>Closed</v>
          </cell>
          <cell r="C8176" t="str">
            <v>MTL-COMM-R&amp;M-MICROWAVE</v>
          </cell>
        </row>
        <row r="8177">
          <cell r="A8177" t="str">
            <v>52100230</v>
          </cell>
          <cell r="B8177" t="str">
            <v>Closed</v>
          </cell>
          <cell r="C8177" t="str">
            <v>MTL-COMM-R&amp;M-MICROWAVE TOWER</v>
          </cell>
        </row>
        <row r="8178">
          <cell r="A8178" t="str">
            <v>5210024X</v>
          </cell>
          <cell r="B8178" t="str">
            <v>Closed</v>
          </cell>
          <cell r="C8178" t="str">
            <v>MTL-COMM-R&amp;M-TELECOM MOVES</v>
          </cell>
        </row>
        <row r="8179">
          <cell r="A8179" t="str">
            <v>52100250</v>
          </cell>
          <cell r="B8179" t="str">
            <v>Open</v>
          </cell>
          <cell r="C8179" t="str">
            <v>MTL-COMM-RADIO-MISC</v>
          </cell>
        </row>
        <row r="8180">
          <cell r="A8180" t="str">
            <v>52100260</v>
          </cell>
          <cell r="B8180" t="str">
            <v>Open</v>
          </cell>
          <cell r="C8180" t="str">
            <v>MTL-COMM-TELECOM INTALL</v>
          </cell>
        </row>
        <row r="8181">
          <cell r="A8181" t="str">
            <v>52100270</v>
          </cell>
          <cell r="B8181" t="str">
            <v>Open</v>
          </cell>
          <cell r="C8181" t="str">
            <v>MTL-COMM-TELECOM IM</v>
          </cell>
        </row>
        <row r="8182">
          <cell r="A8182" t="str">
            <v>5210028X</v>
          </cell>
          <cell r="B8182" t="str">
            <v>Closed</v>
          </cell>
          <cell r="C8182" t="str">
            <v>MTL-COMM-VEH-RADIOS</v>
          </cell>
        </row>
        <row r="8183">
          <cell r="A8183" t="str">
            <v>5210029X</v>
          </cell>
          <cell r="B8183" t="str">
            <v>Closed</v>
          </cell>
          <cell r="C8183" t="str">
            <v>MTL-COST TO REPLACE</v>
          </cell>
        </row>
        <row r="8184">
          <cell r="A8184" t="str">
            <v>52100300</v>
          </cell>
          <cell r="B8184" t="str">
            <v>Closed</v>
          </cell>
          <cell r="C8184" t="str">
            <v>MTL-DAMAGE ON IMPROPER HANDLING</v>
          </cell>
        </row>
        <row r="8185">
          <cell r="A8185" t="str">
            <v>52100310</v>
          </cell>
          <cell r="B8185" t="str">
            <v>Open</v>
          </cell>
          <cell r="C8185" t="str">
            <v>MTL-DISPATCHER SYS</v>
          </cell>
        </row>
        <row r="8186">
          <cell r="A8186" t="str">
            <v>52100320</v>
          </cell>
          <cell r="B8186" t="str">
            <v>Closed</v>
          </cell>
          <cell r="C8186" t="str">
            <v>MTL-DITCHING</v>
          </cell>
        </row>
        <row r="8187">
          <cell r="A8187" t="str">
            <v>52100330</v>
          </cell>
          <cell r="B8187" t="str">
            <v>Closed</v>
          </cell>
          <cell r="C8187" t="str">
            <v>MTL-DRIVE TRAIN TRANSMISSION</v>
          </cell>
        </row>
        <row r="8188">
          <cell r="A8188" t="str">
            <v>5210034X</v>
          </cell>
          <cell r="B8188" t="str">
            <v>Closed</v>
          </cell>
          <cell r="C8188" t="str">
            <v>MTL-EARLY CLOSING</v>
          </cell>
        </row>
        <row r="8189">
          <cell r="A8189" t="str">
            <v>52100350</v>
          </cell>
          <cell r="B8189" t="str">
            <v>Open</v>
          </cell>
          <cell r="C8189" t="str">
            <v>MTL-ELECTRICAL</v>
          </cell>
        </row>
        <row r="8190">
          <cell r="A8190" t="str">
            <v>52100360</v>
          </cell>
          <cell r="B8190" t="str">
            <v>Open</v>
          </cell>
          <cell r="C8190" t="str">
            <v>MTL-EOT DEVICE</v>
          </cell>
        </row>
        <row r="8191">
          <cell r="A8191" t="str">
            <v>52100370</v>
          </cell>
          <cell r="B8191" t="str">
            <v>Open</v>
          </cell>
          <cell r="C8191" t="str">
            <v>MTL-EQUIP-MAT HANDLING</v>
          </cell>
        </row>
        <row r="8192">
          <cell r="A8192" t="str">
            <v>52100373</v>
          </cell>
          <cell r="B8192" t="str">
            <v>Open</v>
          </cell>
          <cell r="C8192" t="str">
            <v>MTL-OTH-NONBILLABLE</v>
          </cell>
        </row>
        <row r="8193">
          <cell r="A8193" t="str">
            <v>52100375</v>
          </cell>
          <cell r="B8193" t="str">
            <v>Closed</v>
          </cell>
          <cell r="C8193" t="str">
            <v>MTL-TUNNEL-YARD</v>
          </cell>
        </row>
        <row r="8194">
          <cell r="A8194" t="str">
            <v>52100380</v>
          </cell>
          <cell r="B8194" t="str">
            <v>Open</v>
          </cell>
          <cell r="C8194" t="str">
            <v>MTL-EXTRA. DAMAGE-RUNNING</v>
          </cell>
        </row>
        <row r="8195">
          <cell r="A8195" t="str">
            <v>52100390</v>
          </cell>
          <cell r="B8195" t="str">
            <v>Open</v>
          </cell>
          <cell r="C8195" t="str">
            <v>MTL-EXTRA. DAMAGE-SWITCHING</v>
          </cell>
        </row>
        <row r="8196">
          <cell r="A8196" t="str">
            <v>52100400</v>
          </cell>
          <cell r="B8196" t="str">
            <v>Closed</v>
          </cell>
          <cell r="C8196" t="str">
            <v>MTL-FIBER OPTICS</v>
          </cell>
        </row>
        <row r="8197">
          <cell r="A8197" t="str">
            <v>52100410</v>
          </cell>
          <cell r="B8197" t="str">
            <v>Open</v>
          </cell>
          <cell r="C8197" t="str">
            <v>MTL-FIELD WELD JOINTS</v>
          </cell>
        </row>
        <row r="8198">
          <cell r="A8198" t="str">
            <v>52100420</v>
          </cell>
          <cell r="B8198" t="str">
            <v>Closed</v>
          </cell>
          <cell r="C8198" t="str">
            <v>MTL-FRA CROSSING TESTS</v>
          </cell>
        </row>
        <row r="8199">
          <cell r="A8199" t="str">
            <v>52100430</v>
          </cell>
          <cell r="B8199" t="str">
            <v>Open</v>
          </cell>
          <cell r="C8199" t="str">
            <v>MTL-FRA REQUIRED TEST</v>
          </cell>
        </row>
        <row r="8200">
          <cell r="A8200" t="str">
            <v>5210044X</v>
          </cell>
          <cell r="B8200" t="str">
            <v>Closed</v>
          </cell>
          <cell r="C8200" t="str">
            <v>MTL-FRT CAR-CAPITAL</v>
          </cell>
        </row>
        <row r="8201">
          <cell r="A8201" t="str">
            <v>52100450</v>
          </cell>
          <cell r="B8201" t="str">
            <v>Closed</v>
          </cell>
          <cell r="C8201" t="str">
            <v>MTL-FRT CAR-CLEAN &amp; UPGRADE</v>
          </cell>
        </row>
        <row r="8202">
          <cell r="A8202" t="str">
            <v>52100451</v>
          </cell>
          <cell r="B8202" t="str">
            <v>Open</v>
          </cell>
          <cell r="C8202" t="str">
            <v>MTL-FRT CAR-REJECT LINES</v>
          </cell>
        </row>
        <row r="8203">
          <cell r="A8203" t="str">
            <v>52100452</v>
          </cell>
          <cell r="B8203" t="str">
            <v>Open</v>
          </cell>
          <cell r="C8203" t="str">
            <v>MTL-FRT CAR-HBO LIGHT REPAIRS</v>
          </cell>
        </row>
        <row r="8204">
          <cell r="A8204" t="str">
            <v>52100460</v>
          </cell>
          <cell r="B8204" t="str">
            <v>Closed</v>
          </cell>
          <cell r="C8204" t="str">
            <v>MTL-GRAIN DOORS</v>
          </cell>
        </row>
        <row r="8205">
          <cell r="A8205" t="str">
            <v>52100470</v>
          </cell>
          <cell r="B8205" t="str">
            <v>Open</v>
          </cell>
          <cell r="C8205" t="str">
            <v>MTL-HEATING</v>
          </cell>
        </row>
        <row r="8206">
          <cell r="A8206" t="str">
            <v>52100480</v>
          </cell>
          <cell r="B8206" t="str">
            <v>Open</v>
          </cell>
          <cell r="C8206" t="str">
            <v>MTL-HUMP PROCESS</v>
          </cell>
        </row>
        <row r="8207">
          <cell r="A8207" t="str">
            <v>52100490</v>
          </cell>
          <cell r="B8207" t="str">
            <v>Open</v>
          </cell>
          <cell r="C8207" t="str">
            <v>MTL-I/C BILLS</v>
          </cell>
        </row>
        <row r="8208">
          <cell r="A8208" t="str">
            <v>52100500</v>
          </cell>
          <cell r="B8208" t="str">
            <v>Open</v>
          </cell>
          <cell r="C8208" t="str">
            <v>MTL-ICE MACHINES</v>
          </cell>
        </row>
        <row r="8209">
          <cell r="A8209" t="str">
            <v>52100510</v>
          </cell>
          <cell r="B8209" t="str">
            <v>Closed</v>
          </cell>
          <cell r="C8209" t="str">
            <v>MTL-IN-HOUSE DEFECT</v>
          </cell>
        </row>
        <row r="8210">
          <cell r="A8210" t="str">
            <v>52100520</v>
          </cell>
          <cell r="B8210" t="str">
            <v>Open</v>
          </cell>
          <cell r="C8210" t="str">
            <v>MTL-INSTALL-HUMP-YARD</v>
          </cell>
        </row>
        <row r="8211">
          <cell r="A8211" t="str">
            <v>52100530</v>
          </cell>
          <cell r="B8211" t="str">
            <v>Open</v>
          </cell>
          <cell r="C8211" t="str">
            <v>MTL-INSTALL-SIGNALS</v>
          </cell>
        </row>
        <row r="8212">
          <cell r="A8212" t="str">
            <v>52100540</v>
          </cell>
          <cell r="B8212" t="str">
            <v>Open</v>
          </cell>
          <cell r="C8212" t="str">
            <v>MTL-INSTALL CROSSING WARNING</v>
          </cell>
        </row>
        <row r="8213">
          <cell r="A8213" t="str">
            <v>52100550</v>
          </cell>
          <cell r="B8213" t="str">
            <v>Closed</v>
          </cell>
          <cell r="C8213" t="str">
            <v>MTL-INTERMEDIATE OVERHAUL</v>
          </cell>
        </row>
        <row r="8214">
          <cell r="A8214" t="str">
            <v>52100560</v>
          </cell>
          <cell r="B8214" t="str">
            <v>Open</v>
          </cell>
          <cell r="C8214" t="str">
            <v>MTL-LIGHTING &amp; WIRING</v>
          </cell>
        </row>
        <row r="8215">
          <cell r="A8215" t="str">
            <v>52100570</v>
          </cell>
          <cell r="B8215" t="str">
            <v>Open</v>
          </cell>
          <cell r="C8215" t="str">
            <v>MTL-LINEN</v>
          </cell>
        </row>
        <row r="8216">
          <cell r="A8216" t="str">
            <v>52100580</v>
          </cell>
          <cell r="B8216" t="str">
            <v>Open</v>
          </cell>
          <cell r="C8216" t="str">
            <v>MTL-LOCO-AIR BRAKES</v>
          </cell>
        </row>
        <row r="8217">
          <cell r="A8217" t="str">
            <v>52100590</v>
          </cell>
          <cell r="B8217" t="str">
            <v>Open</v>
          </cell>
          <cell r="C8217" t="str">
            <v>MTL-LOCO-BATTERIES</v>
          </cell>
        </row>
        <row r="8218">
          <cell r="A8218" t="str">
            <v>52100600</v>
          </cell>
          <cell r="B8218" t="str">
            <v>Open</v>
          </cell>
          <cell r="C8218" t="str">
            <v>MTL-LOCO-ELECTRICAL</v>
          </cell>
        </row>
        <row r="8219">
          <cell r="A8219" t="str">
            <v>52100610</v>
          </cell>
          <cell r="B8219" t="str">
            <v>Open</v>
          </cell>
          <cell r="C8219" t="str">
            <v>MTL-LOCO-ENGINE</v>
          </cell>
        </row>
        <row r="8220">
          <cell r="A8220" t="str">
            <v>52100620</v>
          </cell>
          <cell r="B8220" t="str">
            <v>Open</v>
          </cell>
          <cell r="C8220" t="str">
            <v>MTL-LOCO-LIGHT ENGINE CHANGE</v>
          </cell>
        </row>
        <row r="8221">
          <cell r="A8221" t="str">
            <v>52100630</v>
          </cell>
          <cell r="B8221" t="str">
            <v>Open</v>
          </cell>
          <cell r="C8221" t="str">
            <v>MTL-LOCO-PAINT</v>
          </cell>
        </row>
        <row r="8222">
          <cell r="A8222" t="str">
            <v>52100640</v>
          </cell>
          <cell r="B8222" t="str">
            <v>Closed</v>
          </cell>
          <cell r="C8222" t="str">
            <v>MTL-LOCO-POWER ASSEM</v>
          </cell>
        </row>
        <row r="8223">
          <cell r="A8223" t="str">
            <v>52100650</v>
          </cell>
          <cell r="B8223" t="str">
            <v>Closed</v>
          </cell>
          <cell r="C8223" t="str">
            <v>MTL-LOCO-R&amp;M-HEAVY</v>
          </cell>
        </row>
        <row r="8224">
          <cell r="A8224" t="str">
            <v>52100655</v>
          </cell>
          <cell r="B8224" t="str">
            <v>Closed</v>
          </cell>
          <cell r="C8224" t="str">
            <v>MTL-LOCO-RADIATORS</v>
          </cell>
        </row>
        <row r="8225">
          <cell r="A8225" t="str">
            <v>52100660</v>
          </cell>
          <cell r="B8225" t="str">
            <v>Open</v>
          </cell>
          <cell r="C8225" t="str">
            <v>MTL-LOCO-SERVICING AND SUPPLY</v>
          </cell>
        </row>
        <row r="8226">
          <cell r="A8226" t="str">
            <v>52100670</v>
          </cell>
          <cell r="B8226" t="str">
            <v>Open</v>
          </cell>
          <cell r="C8226" t="str">
            <v>MTL-LOCO-TRUCKS</v>
          </cell>
        </row>
        <row r="8227">
          <cell r="A8227" t="str">
            <v>52100680</v>
          </cell>
          <cell r="B8227" t="str">
            <v>Open</v>
          </cell>
          <cell r="C8227" t="str">
            <v>MTL-LOCO-UNASSIGNED</v>
          </cell>
        </row>
        <row r="8228">
          <cell r="A8228" t="str">
            <v>52100690</v>
          </cell>
          <cell r="B8228" t="str">
            <v>Closed</v>
          </cell>
          <cell r="C8228" t="str">
            <v>MTL-LOCO-VENDOR REPAIR</v>
          </cell>
        </row>
        <row r="8229">
          <cell r="A8229" t="str">
            <v>52100700</v>
          </cell>
          <cell r="B8229" t="str">
            <v>Open</v>
          </cell>
          <cell r="C8229" t="str">
            <v>MTL-LOCO SAND</v>
          </cell>
        </row>
        <row r="8230">
          <cell r="A8230" t="str">
            <v>52100710</v>
          </cell>
          <cell r="B8230" t="str">
            <v>Open</v>
          </cell>
          <cell r="C8230" t="str">
            <v>MTL-LOCO/CARS-PARTS MANUF CREDITS</v>
          </cell>
        </row>
        <row r="8231">
          <cell r="A8231" t="str">
            <v>52100720</v>
          </cell>
          <cell r="B8231" t="str">
            <v>Open</v>
          </cell>
          <cell r="C8231" t="str">
            <v>MTL-LOCO/CARS-PARTS REPAIR</v>
          </cell>
        </row>
        <row r="8232">
          <cell r="A8232" t="str">
            <v>52100730</v>
          </cell>
          <cell r="B8232" t="str">
            <v>Open</v>
          </cell>
          <cell r="C8232" t="str">
            <v>MTL-LOCO/CARS-PARTS REPAIR CREDIT</v>
          </cell>
        </row>
        <row r="8233">
          <cell r="A8233" t="str">
            <v>5210074X</v>
          </cell>
          <cell r="B8233" t="str">
            <v>Closed</v>
          </cell>
          <cell r="C8233" t="str">
            <v>MTL-LOCO-BLACKSMITH</v>
          </cell>
        </row>
        <row r="8234">
          <cell r="A8234" t="str">
            <v>5210075X</v>
          </cell>
          <cell r="B8234" t="str">
            <v>Closed</v>
          </cell>
          <cell r="C8234" t="str">
            <v>MTL-LOCO-IN HOUSE-DEFECT</v>
          </cell>
        </row>
        <row r="8235">
          <cell r="A8235" t="str">
            <v>52100760</v>
          </cell>
          <cell r="B8235" t="str">
            <v>Open</v>
          </cell>
          <cell r="C8235" t="str">
            <v>MTL-LOSS ON OBSOLETE/SURPLUS</v>
          </cell>
        </row>
        <row r="8236">
          <cell r="A8236" t="str">
            <v>52100770</v>
          </cell>
          <cell r="B8236" t="str">
            <v>Open</v>
          </cell>
          <cell r="C8236" t="str">
            <v>MTL-LOST OR STOLEN</v>
          </cell>
        </row>
        <row r="8237">
          <cell r="A8237" t="str">
            <v>52100780</v>
          </cell>
          <cell r="B8237" t="str">
            <v>Open</v>
          </cell>
          <cell r="C8237" t="str">
            <v>MTL-LUBRICANTS-CAR</v>
          </cell>
        </row>
        <row r="8238">
          <cell r="A8238" t="str">
            <v>52100790</v>
          </cell>
          <cell r="B8238" t="str">
            <v>Open</v>
          </cell>
          <cell r="C8238" t="str">
            <v>MTL-LUBRICANTS-EQUIP-MECH</v>
          </cell>
        </row>
        <row r="8239">
          <cell r="A8239" t="str">
            <v>52100800</v>
          </cell>
          <cell r="B8239" t="str">
            <v>Open</v>
          </cell>
          <cell r="C8239" t="str">
            <v>MTL-LUBRICANTS-LOCO</v>
          </cell>
        </row>
        <row r="8240">
          <cell r="A8240" t="str">
            <v>52100810</v>
          </cell>
          <cell r="B8240" t="str">
            <v>Open</v>
          </cell>
          <cell r="C8240" t="str">
            <v>MTL-LUBRICANTS-OTHER</v>
          </cell>
        </row>
        <row r="8241">
          <cell r="A8241" t="str">
            <v>52100820</v>
          </cell>
          <cell r="B8241" t="str">
            <v>Open</v>
          </cell>
          <cell r="C8241" t="str">
            <v>MTL-LUBRICANTS-TRK EQUIP</v>
          </cell>
        </row>
        <row r="8242">
          <cell r="A8242" t="str">
            <v>52100830</v>
          </cell>
          <cell r="B8242" t="str">
            <v>Open</v>
          </cell>
          <cell r="C8242" t="str">
            <v>MTL-MACHINERY</v>
          </cell>
        </row>
        <row r="8243">
          <cell r="A8243" t="str">
            <v>5210083X</v>
          </cell>
          <cell r="B8243" t="str">
            <v>Closed</v>
          </cell>
          <cell r="C8243" t="str">
            <v>MTL-MACHINERY</v>
          </cell>
        </row>
        <row r="8244">
          <cell r="A8244" t="str">
            <v>52100840</v>
          </cell>
          <cell r="B8244" t="str">
            <v>Open</v>
          </cell>
          <cell r="C8244" t="str">
            <v>MTL-MANUFACTURED PARTS</v>
          </cell>
        </row>
        <row r="8245">
          <cell r="A8245" t="str">
            <v>52100850</v>
          </cell>
          <cell r="B8245" t="str">
            <v>Open</v>
          </cell>
          <cell r="C8245" t="str">
            <v>MTL-MISC SERVICES</v>
          </cell>
        </row>
        <row r="8246">
          <cell r="A8246" t="str">
            <v>52100860</v>
          </cell>
          <cell r="B8246" t="str">
            <v>Open</v>
          </cell>
          <cell r="C8246" t="str">
            <v>MTL-MOBILE EQUIP-LUBE</v>
          </cell>
        </row>
        <row r="8247">
          <cell r="A8247" t="str">
            <v>52100870</v>
          </cell>
          <cell r="B8247" t="str">
            <v>Open</v>
          </cell>
          <cell r="C8247" t="str">
            <v>MTL-MODIFICATION</v>
          </cell>
        </row>
        <row r="8248">
          <cell r="A8248" t="str">
            <v>52100880</v>
          </cell>
          <cell r="B8248" t="str">
            <v>Open</v>
          </cell>
          <cell r="C8248" t="str">
            <v>MTL-NON REV EQUIP-MOBILE</v>
          </cell>
        </row>
        <row r="8249">
          <cell r="A8249" t="str">
            <v>52100890</v>
          </cell>
          <cell r="B8249" t="str">
            <v>Closed</v>
          </cell>
          <cell r="C8249" t="str">
            <v>MTL-NUTS, BOLTS, RIVETS</v>
          </cell>
        </row>
        <row r="8250">
          <cell r="A8250" t="str">
            <v>52100900</v>
          </cell>
          <cell r="B8250" t="str">
            <v>Open</v>
          </cell>
          <cell r="C8250" t="str">
            <v>MTL-OFFLOADER</v>
          </cell>
        </row>
        <row r="8251">
          <cell r="A8251" t="str">
            <v>52100910</v>
          </cell>
          <cell r="B8251" t="str">
            <v>Open</v>
          </cell>
          <cell r="C8251" t="str">
            <v>MTL-OPERATING &amp; SERVICE TOOLS</v>
          </cell>
        </row>
        <row r="8252">
          <cell r="A8252" t="str">
            <v>5210092X</v>
          </cell>
          <cell r="B8252" t="str">
            <v>Closed</v>
          </cell>
          <cell r="C8252" t="str">
            <v>MTL-OTM-BETTERMENT ACCTG</v>
          </cell>
        </row>
        <row r="8253">
          <cell r="A8253" t="str">
            <v>52100930</v>
          </cell>
          <cell r="B8253" t="str">
            <v>Open</v>
          </cell>
          <cell r="C8253" t="str">
            <v>MTL-OTM-RAIL BETTERMENTS-OTHER</v>
          </cell>
        </row>
        <row r="8254">
          <cell r="A8254" t="str">
            <v>52100940</v>
          </cell>
          <cell r="B8254" t="str">
            <v>Open</v>
          </cell>
          <cell r="C8254" t="str">
            <v>MTL-OTM-RECLASS</v>
          </cell>
        </row>
        <row r="8255">
          <cell r="A8255" t="str">
            <v>52100950</v>
          </cell>
          <cell r="B8255" t="str">
            <v>Open</v>
          </cell>
          <cell r="C8255" t="str">
            <v>MTL-OTM-RUNNING</v>
          </cell>
        </row>
        <row r="8256">
          <cell r="A8256" t="str">
            <v>52100960</v>
          </cell>
          <cell r="B8256" t="str">
            <v>Open</v>
          </cell>
          <cell r="C8256" t="str">
            <v>MTL-OTM-YARD</v>
          </cell>
        </row>
        <row r="8257">
          <cell r="A8257" t="str">
            <v>52100970</v>
          </cell>
          <cell r="B8257" t="str">
            <v>Open</v>
          </cell>
          <cell r="C8257" t="str">
            <v>MTL-OUTSIDE PARTY WORK</v>
          </cell>
        </row>
        <row r="8258">
          <cell r="A8258" t="str">
            <v>52100980</v>
          </cell>
          <cell r="B8258" t="str">
            <v>Closed</v>
          </cell>
          <cell r="C8258" t="str">
            <v>MTL-PASS CAR-PARTS REPAIR</v>
          </cell>
        </row>
        <row r="8259">
          <cell r="A8259" t="str">
            <v>5210099X</v>
          </cell>
          <cell r="B8259" t="str">
            <v>Closed</v>
          </cell>
          <cell r="C8259" t="str">
            <v>MTL-POLE LINE</v>
          </cell>
        </row>
        <row r="8260">
          <cell r="A8260" t="str">
            <v>52101000</v>
          </cell>
          <cell r="B8260" t="str">
            <v>Open</v>
          </cell>
          <cell r="C8260" t="str">
            <v>MTL-POLE LINE-SIGNALS-RUNNING</v>
          </cell>
        </row>
        <row r="8261">
          <cell r="A8261" t="str">
            <v>52101010</v>
          </cell>
          <cell r="B8261" t="str">
            <v>Open</v>
          </cell>
          <cell r="C8261" t="str">
            <v>MTL-POLE LINE-SIGNALS-YARD</v>
          </cell>
        </row>
        <row r="8262">
          <cell r="A8262" t="str">
            <v>52101020</v>
          </cell>
          <cell r="B8262" t="str">
            <v>Open</v>
          </cell>
          <cell r="C8262" t="str">
            <v>MTL-POLE LINE-TERMINAL</v>
          </cell>
        </row>
        <row r="8263">
          <cell r="A8263" t="str">
            <v>52101030</v>
          </cell>
          <cell r="B8263" t="str">
            <v>Open</v>
          </cell>
          <cell r="C8263" t="str">
            <v>MTL-POLLUTION PREVENTION</v>
          </cell>
        </row>
        <row r="8264">
          <cell r="A8264" t="str">
            <v>52101040</v>
          </cell>
          <cell r="B8264" t="str">
            <v>Open</v>
          </cell>
          <cell r="C8264" t="str">
            <v>MTL-POWER DISTRIBUTION</v>
          </cell>
        </row>
        <row r="8265">
          <cell r="A8265" t="str">
            <v>52101050</v>
          </cell>
          <cell r="B8265" t="str">
            <v>Closed</v>
          </cell>
          <cell r="C8265" t="str">
            <v>MTL-PRICE ADJUST &lt;$100</v>
          </cell>
        </row>
        <row r="8266">
          <cell r="A8266" t="str">
            <v>52101060</v>
          </cell>
          <cell r="B8266" t="str">
            <v>Closed</v>
          </cell>
          <cell r="C8266" t="str">
            <v>MTL-PRICE ADJUSTMENT</v>
          </cell>
        </row>
        <row r="8267">
          <cell r="A8267" t="str">
            <v>52101070</v>
          </cell>
          <cell r="B8267" t="str">
            <v>Closed</v>
          </cell>
          <cell r="C8267" t="str">
            <v>MTL-PRIVATE LINE CARS DAMAGES</v>
          </cell>
        </row>
        <row r="8268">
          <cell r="A8268" t="str">
            <v>52101080</v>
          </cell>
          <cell r="B8268" t="str">
            <v>Open</v>
          </cell>
          <cell r="C8268" t="str">
            <v>MTL-PROCUREMENT CARD</v>
          </cell>
        </row>
        <row r="8269">
          <cell r="A8269" t="str">
            <v>52101090</v>
          </cell>
          <cell r="B8269" t="str">
            <v>Open</v>
          </cell>
          <cell r="C8269" t="str">
            <v>MTL-PROGRAM RAIL-SIGNAL-RUNNING</v>
          </cell>
        </row>
        <row r="8270">
          <cell r="A8270" t="str">
            <v>52101100</v>
          </cell>
          <cell r="B8270" t="str">
            <v>Closed</v>
          </cell>
          <cell r="C8270" t="str">
            <v>MTL-PROGRAM RAIL-SIGNAL-YARD</v>
          </cell>
        </row>
        <row r="8271">
          <cell r="A8271" t="str">
            <v>52101110</v>
          </cell>
          <cell r="B8271" t="str">
            <v>Closed</v>
          </cell>
          <cell r="C8271" t="str">
            <v>MTL-QUALITY CONTROL EVALUATION</v>
          </cell>
        </row>
        <row r="8272">
          <cell r="A8272" t="str">
            <v>52101120</v>
          </cell>
          <cell r="B8272" t="str">
            <v>Open</v>
          </cell>
          <cell r="C8272" t="str">
            <v>MTL-R&amp;M-ACCIDENT HEAVY</v>
          </cell>
        </row>
        <row r="8273">
          <cell r="A8273" t="str">
            <v>52101130</v>
          </cell>
          <cell r="B8273" t="str">
            <v>Open</v>
          </cell>
          <cell r="C8273" t="str">
            <v>MTL-R&amp;M-ACCIDENT LIGHT</v>
          </cell>
        </row>
        <row r="8274">
          <cell r="A8274" t="str">
            <v>52101140</v>
          </cell>
          <cell r="B8274" t="str">
            <v>Open</v>
          </cell>
          <cell r="C8274" t="str">
            <v>MTL-R&amp;M-ACCIDENT MEDIUM</v>
          </cell>
        </row>
        <row r="8275">
          <cell r="A8275" t="str">
            <v>5210115X</v>
          </cell>
          <cell r="B8275" t="str">
            <v>Closed</v>
          </cell>
          <cell r="C8275" t="str">
            <v>MTL-R&amp;M-AUTO-LOAD/UNLOAD</v>
          </cell>
        </row>
        <row r="8276">
          <cell r="A8276" t="str">
            <v>52101160</v>
          </cell>
          <cell r="B8276" t="str">
            <v>Open</v>
          </cell>
          <cell r="C8276" t="str">
            <v>MTL-R&amp;M-AUTO LOAD &amp; UNLOAD</v>
          </cell>
        </row>
        <row r="8277">
          <cell r="A8277" t="str">
            <v>52101170</v>
          </cell>
          <cell r="B8277" t="str">
            <v>Open</v>
          </cell>
          <cell r="C8277" t="str">
            <v>MTL-R&amp;M-BALLAST-RUNNING</v>
          </cell>
        </row>
        <row r="8278">
          <cell r="A8278" t="str">
            <v>52101180</v>
          </cell>
          <cell r="B8278" t="str">
            <v>Open</v>
          </cell>
          <cell r="C8278" t="str">
            <v>MTL-R&amp;M-BALLAST-YARD</v>
          </cell>
        </row>
        <row r="8279">
          <cell r="A8279" t="str">
            <v>5210119X</v>
          </cell>
          <cell r="B8279" t="str">
            <v>Closed</v>
          </cell>
          <cell r="C8279" t="str">
            <v>MTL-R&amp;M-BATTERIES-INSTALL US</v>
          </cell>
        </row>
        <row r="8280">
          <cell r="A8280" t="str">
            <v>52101200</v>
          </cell>
          <cell r="B8280" t="str">
            <v>Open</v>
          </cell>
          <cell r="C8280" t="str">
            <v>MTL-R&amp;M-BLDG-OTH</v>
          </cell>
        </row>
        <row r="8281">
          <cell r="A8281" t="str">
            <v>5210120X</v>
          </cell>
          <cell r="B8281" t="str">
            <v>Closed</v>
          </cell>
          <cell r="C8281" t="str">
            <v>MTL-R&amp;M-BLDG-OTHER</v>
          </cell>
        </row>
        <row r="8282">
          <cell r="A8282" t="str">
            <v>52101210</v>
          </cell>
          <cell r="B8282" t="str">
            <v>Open</v>
          </cell>
          <cell r="C8282" t="str">
            <v>MTL-R&amp;M-BRAKES</v>
          </cell>
        </row>
        <row r="8283">
          <cell r="A8283" t="str">
            <v>52101220</v>
          </cell>
          <cell r="B8283" t="str">
            <v>Open</v>
          </cell>
          <cell r="C8283" t="str">
            <v>MTL-R&amp;M-BRIDGE-RUNNING</v>
          </cell>
        </row>
        <row r="8284">
          <cell r="A8284" t="str">
            <v>52101230</v>
          </cell>
          <cell r="B8284" t="str">
            <v>Open</v>
          </cell>
          <cell r="C8284" t="str">
            <v>MTL-R&amp;M-BRIDGE-STEEL</v>
          </cell>
        </row>
        <row r="8285">
          <cell r="A8285" t="str">
            <v>52101240</v>
          </cell>
          <cell r="B8285" t="str">
            <v>Closed</v>
          </cell>
          <cell r="C8285" t="str">
            <v>MTL-R&amp;M-BRIDGE-SWITCHING</v>
          </cell>
        </row>
        <row r="8286">
          <cell r="A8286" t="str">
            <v>52101250</v>
          </cell>
          <cell r="B8286" t="str">
            <v>Open</v>
          </cell>
          <cell r="C8286" t="str">
            <v>MTL-R&amp;M-BRIDGE TIES-RUNNING</v>
          </cell>
        </row>
        <row r="8287">
          <cell r="A8287" t="str">
            <v>52101260</v>
          </cell>
          <cell r="B8287" t="str">
            <v>Closed</v>
          </cell>
          <cell r="C8287" t="str">
            <v>MTL-R&amp;M-BRIDGE TIES-YARD</v>
          </cell>
        </row>
        <row r="8288">
          <cell r="A8288" t="str">
            <v>52101270</v>
          </cell>
          <cell r="B8288" t="str">
            <v>Closed</v>
          </cell>
          <cell r="C8288" t="str">
            <v>MTL-R&amp;M-BUDD CARS</v>
          </cell>
        </row>
        <row r="8289">
          <cell r="A8289" t="str">
            <v>52101280</v>
          </cell>
          <cell r="B8289" t="str">
            <v>Open</v>
          </cell>
          <cell r="C8289" t="str">
            <v>MTL-R&amp;M-BUILDING</v>
          </cell>
        </row>
        <row r="8290">
          <cell r="A8290" t="str">
            <v>52101290</v>
          </cell>
          <cell r="B8290" t="str">
            <v>Open</v>
          </cell>
          <cell r="C8290" t="str">
            <v>MTL-R&amp;M-CABOOSE PARTS</v>
          </cell>
        </row>
        <row r="8291">
          <cell r="A8291" t="str">
            <v>52101300</v>
          </cell>
          <cell r="B8291" t="str">
            <v>Closed</v>
          </cell>
          <cell r="C8291" t="str">
            <v>MTL-R&amp;M-CABOOSES</v>
          </cell>
        </row>
        <row r="8292">
          <cell r="A8292" t="str">
            <v>52101310</v>
          </cell>
          <cell r="B8292" t="str">
            <v>Open</v>
          </cell>
          <cell r="C8292" t="str">
            <v>MTL-R&amp;M-CAR-SHOP-MACHRY/EQUIP</v>
          </cell>
        </row>
        <row r="8293">
          <cell r="A8293" t="str">
            <v>5210132X</v>
          </cell>
          <cell r="B8293" t="str">
            <v>Closed</v>
          </cell>
          <cell r="C8293" t="str">
            <v>MTL-R&amp;M-CAR SHOP BLDG</v>
          </cell>
        </row>
        <row r="8294">
          <cell r="A8294" t="str">
            <v>52101330</v>
          </cell>
          <cell r="B8294" t="str">
            <v>Open</v>
          </cell>
          <cell r="C8294" t="str">
            <v>MTL-R&amp;M-CAR SHOP BLDG 2</v>
          </cell>
        </row>
        <row r="8295">
          <cell r="A8295" t="str">
            <v>5210133X</v>
          </cell>
          <cell r="B8295" t="str">
            <v>Closed</v>
          </cell>
          <cell r="C8295" t="str">
            <v>MTL-R&amp;M-CAR SHOP BLDG 2</v>
          </cell>
        </row>
        <row r="8296">
          <cell r="A8296" t="str">
            <v>52101340</v>
          </cell>
          <cell r="B8296" t="str">
            <v>Open</v>
          </cell>
          <cell r="C8296" t="str">
            <v>MTL-R&amp;M-CHASSIS PARTS</v>
          </cell>
        </row>
        <row r="8297">
          <cell r="A8297" t="str">
            <v>52101350</v>
          </cell>
          <cell r="B8297" t="str">
            <v>Open</v>
          </cell>
          <cell r="C8297" t="str">
            <v>MTL-R&amp;M-COAL PIERS &amp; EQUIP</v>
          </cell>
        </row>
        <row r="8298">
          <cell r="A8298" t="str">
            <v>5210135X</v>
          </cell>
          <cell r="B8298" t="str">
            <v>Closed</v>
          </cell>
          <cell r="C8298" t="str">
            <v>MTL-R&amp;M-COAL PIERS &amp; EQUIP</v>
          </cell>
        </row>
        <row r="8299">
          <cell r="A8299" t="str">
            <v>52101360</v>
          </cell>
          <cell r="B8299" t="str">
            <v>Open</v>
          </cell>
          <cell r="C8299" t="str">
            <v>MTL-R&amp;M-COMM</v>
          </cell>
        </row>
        <row r="8300">
          <cell r="A8300" t="str">
            <v>52101370</v>
          </cell>
          <cell r="B8300" t="str">
            <v>Closed</v>
          </cell>
          <cell r="C8300" t="str">
            <v>MTL-R&amp;M-CONF CENTER</v>
          </cell>
        </row>
        <row r="8301">
          <cell r="A8301" t="str">
            <v>52101380</v>
          </cell>
          <cell r="B8301" t="str">
            <v>Open</v>
          </cell>
          <cell r="C8301" t="str">
            <v>MTL-R&amp;M-CROSS TIES-RUNNING</v>
          </cell>
        </row>
        <row r="8302">
          <cell r="A8302" t="str">
            <v>52101390</v>
          </cell>
          <cell r="B8302" t="str">
            <v>Open</v>
          </cell>
          <cell r="C8302" t="str">
            <v>MTL-R&amp;M-CROSS TIES-YARD</v>
          </cell>
        </row>
        <row r="8303">
          <cell r="A8303" t="str">
            <v>52101400</v>
          </cell>
          <cell r="B8303" t="str">
            <v>Open</v>
          </cell>
          <cell r="C8303" t="str">
            <v>MTL-R&amp;M-CROSSING-HEAVY</v>
          </cell>
        </row>
        <row r="8304">
          <cell r="A8304" t="str">
            <v>52101410</v>
          </cell>
          <cell r="B8304" t="str">
            <v>Open</v>
          </cell>
          <cell r="C8304" t="str">
            <v>MTL-R&amp;M-CULVERT</v>
          </cell>
        </row>
        <row r="8305">
          <cell r="A8305" t="str">
            <v>52101420</v>
          </cell>
          <cell r="B8305" t="str">
            <v>Open</v>
          </cell>
          <cell r="C8305" t="str">
            <v>MTL-R&amp;M-DEFECTIVE DETECTORS</v>
          </cell>
        </row>
        <row r="8306">
          <cell r="A8306" t="str">
            <v>52101430</v>
          </cell>
          <cell r="B8306" t="str">
            <v>Open</v>
          </cell>
          <cell r="C8306" t="str">
            <v>MTL-R&amp;M-ELECTRIC INSTALL US</v>
          </cell>
        </row>
        <row r="8307">
          <cell r="A8307" t="str">
            <v>5210143X</v>
          </cell>
          <cell r="B8307" t="str">
            <v>Closed</v>
          </cell>
          <cell r="C8307" t="str">
            <v>MTL-R&amp;M-ELECTR INSTALL US</v>
          </cell>
        </row>
        <row r="8308">
          <cell r="A8308" t="str">
            <v>52101440</v>
          </cell>
          <cell r="B8308" t="str">
            <v>Open</v>
          </cell>
          <cell r="C8308" t="str">
            <v>MTL-R&amp;M-ELEVATORS</v>
          </cell>
        </row>
        <row r="8309">
          <cell r="A8309" t="str">
            <v>52101450</v>
          </cell>
          <cell r="B8309" t="str">
            <v>Closed</v>
          </cell>
          <cell r="C8309" t="str">
            <v>MTL-R&amp;M-EMERGENCY TRACK-SWITCHING</v>
          </cell>
        </row>
        <row r="8310">
          <cell r="A8310" t="str">
            <v>52101460</v>
          </cell>
          <cell r="B8310" t="str">
            <v>Closed</v>
          </cell>
          <cell r="C8310" t="str">
            <v>MTL-R&amp;M-ENGINES</v>
          </cell>
        </row>
        <row r="8311">
          <cell r="A8311" t="str">
            <v>52101470</v>
          </cell>
          <cell r="B8311" t="str">
            <v>Open</v>
          </cell>
          <cell r="C8311" t="str">
            <v>MTL-R&amp;M-FACILITY</v>
          </cell>
        </row>
        <row r="8312">
          <cell r="A8312" t="str">
            <v>52101480</v>
          </cell>
          <cell r="B8312" t="str">
            <v>Open</v>
          </cell>
          <cell r="C8312" t="str">
            <v>MTL-R&amp;M-FALLOUT-RUNNING</v>
          </cell>
        </row>
        <row r="8313">
          <cell r="A8313" t="str">
            <v>52101490</v>
          </cell>
          <cell r="B8313" t="str">
            <v>Open</v>
          </cell>
          <cell r="C8313" t="str">
            <v>MTL-R&amp;M-FIRE ALARM</v>
          </cell>
        </row>
        <row r="8314">
          <cell r="A8314" t="str">
            <v>52101500</v>
          </cell>
          <cell r="B8314" t="str">
            <v>Open</v>
          </cell>
          <cell r="C8314" t="str">
            <v>MTL-R&amp;M-FORKLIFT</v>
          </cell>
        </row>
        <row r="8315">
          <cell r="A8315" t="str">
            <v>52101510</v>
          </cell>
          <cell r="B8315" t="str">
            <v>Open</v>
          </cell>
          <cell r="C8315" t="str">
            <v>MTL-R&amp;M-FRT CAR-PARTS</v>
          </cell>
        </row>
        <row r="8316">
          <cell r="A8316" t="str">
            <v>52101520</v>
          </cell>
          <cell r="B8316" t="str">
            <v>Open</v>
          </cell>
          <cell r="C8316" t="str">
            <v>MTL-R&amp;M-FRT CAR-HEAVY</v>
          </cell>
        </row>
        <row r="8317">
          <cell r="A8317" t="str">
            <v>5210153X</v>
          </cell>
          <cell r="B8317" t="str">
            <v>Closed</v>
          </cell>
          <cell r="C8317" t="str">
            <v>MTL-R&amp;M-FRT CAR-HEAVY-ACCRUAL</v>
          </cell>
        </row>
        <row r="8318">
          <cell r="A8318" t="str">
            <v>5210154X</v>
          </cell>
          <cell r="B8318" t="str">
            <v>Closed</v>
          </cell>
          <cell r="C8318" t="str">
            <v>MTL-R&amp;M-FRT CAR-HEAVY-REVERSAL</v>
          </cell>
        </row>
        <row r="8319">
          <cell r="A8319" t="str">
            <v>52101550</v>
          </cell>
          <cell r="B8319" t="str">
            <v>Open</v>
          </cell>
          <cell r="C8319" t="str">
            <v>MTL-R&amp;M-FRT CAR-RUNNING</v>
          </cell>
        </row>
        <row r="8320">
          <cell r="A8320" t="str">
            <v>52101560</v>
          </cell>
          <cell r="B8320" t="str">
            <v>Open</v>
          </cell>
          <cell r="C8320" t="str">
            <v>MTL-R&amp;M-FRT CAR-RUN</v>
          </cell>
        </row>
        <row r="8321">
          <cell r="A8321" t="str">
            <v>5210156X</v>
          </cell>
          <cell r="B8321" t="str">
            <v>Closed</v>
          </cell>
          <cell r="C8321" t="str">
            <v>MTL-R&amp;M-FRT CAR-RUN (USE 52101550)</v>
          </cell>
        </row>
        <row r="8322">
          <cell r="A8322" t="str">
            <v>52101570</v>
          </cell>
          <cell r="B8322" t="str">
            <v>Open</v>
          </cell>
          <cell r="C8322" t="str">
            <v>MTL-R&amp;M-FUELING/WATERING</v>
          </cell>
        </row>
        <row r="8323">
          <cell r="A8323" t="str">
            <v>52101580</v>
          </cell>
          <cell r="B8323" t="str">
            <v>Open</v>
          </cell>
          <cell r="C8323" t="str">
            <v>MTL-R&amp;M-FUELING/WTERING FAC</v>
          </cell>
        </row>
        <row r="8324">
          <cell r="A8324" t="str">
            <v>5210158X</v>
          </cell>
          <cell r="B8324" t="str">
            <v>Closed</v>
          </cell>
          <cell r="C8324" t="str">
            <v>MTL-R&amp;M-FUELING/WTERING FAC</v>
          </cell>
        </row>
        <row r="8325">
          <cell r="A8325" t="str">
            <v>52101590</v>
          </cell>
          <cell r="B8325" t="str">
            <v>Open</v>
          </cell>
          <cell r="C8325" t="str">
            <v>MTL-R&amp;M-GEN OFFICE BLDG</v>
          </cell>
        </row>
        <row r="8326">
          <cell r="A8326" t="str">
            <v>52101600</v>
          </cell>
          <cell r="B8326" t="str">
            <v>Open</v>
          </cell>
          <cell r="C8326" t="str">
            <v>MTL-R&amp;M-HUMP-YARD</v>
          </cell>
        </row>
        <row r="8327">
          <cell r="A8327" t="str">
            <v>52101610</v>
          </cell>
          <cell r="B8327" t="str">
            <v>Open</v>
          </cell>
          <cell r="C8327" t="str">
            <v>MTL-R&amp;M-HVAC</v>
          </cell>
        </row>
        <row r="8328">
          <cell r="A8328" t="str">
            <v>52101620</v>
          </cell>
          <cell r="B8328" t="str">
            <v>Open</v>
          </cell>
          <cell r="C8328" t="str">
            <v>MTL-R&amp;M-HYDRAULIC</v>
          </cell>
        </row>
        <row r="8329">
          <cell r="A8329" t="str">
            <v>52101630</v>
          </cell>
          <cell r="B8329" t="str">
            <v>Closed</v>
          </cell>
          <cell r="C8329" t="str">
            <v>MTL-R&amp;M-LIGHT OVERHAULS</v>
          </cell>
        </row>
        <row r="8330">
          <cell r="A8330" t="str">
            <v>52101640</v>
          </cell>
          <cell r="B8330" t="str">
            <v>Open</v>
          </cell>
          <cell r="C8330" t="str">
            <v>MTL-R&amp;M-LOCO/CARS-PARTS-OTHER</v>
          </cell>
        </row>
        <row r="8331">
          <cell r="A8331" t="str">
            <v>52101650</v>
          </cell>
          <cell r="B8331" t="str">
            <v>Closed</v>
          </cell>
          <cell r="C8331" t="str">
            <v>MTL-R&amp;M-LOCO-FREEZE DAMAGE REPAIRS</v>
          </cell>
        </row>
        <row r="8332">
          <cell r="A8332" t="str">
            <v>5210165X</v>
          </cell>
          <cell r="B8332" t="str">
            <v>Closed</v>
          </cell>
          <cell r="C8332" t="str">
            <v>MTL-R&amp;M-LOCO-CRANKSHAFTS/PWR ASSEM</v>
          </cell>
        </row>
        <row r="8333">
          <cell r="A8333" t="str">
            <v>52101660</v>
          </cell>
          <cell r="B8333" t="str">
            <v>Closed</v>
          </cell>
          <cell r="C8333" t="str">
            <v>MTL-R&amp;M-LOCO-GENERATOR</v>
          </cell>
        </row>
        <row r="8334">
          <cell r="A8334" t="str">
            <v>5210167X</v>
          </cell>
          <cell r="B8334" t="str">
            <v>Closed</v>
          </cell>
          <cell r="C8334" t="str">
            <v>MTL-R&amp;M-LOCO-HEAVY-ACCRUAL</v>
          </cell>
        </row>
        <row r="8335">
          <cell r="A8335" t="str">
            <v>5210168X</v>
          </cell>
          <cell r="B8335" t="str">
            <v>Closed</v>
          </cell>
          <cell r="C8335" t="str">
            <v>MTL-R&amp;M-LOCO-HEAVY-REVERSAL</v>
          </cell>
        </row>
        <row r="8336">
          <cell r="A8336" t="str">
            <v>52101690</v>
          </cell>
          <cell r="B8336" t="str">
            <v>Open</v>
          </cell>
          <cell r="C8336" t="str">
            <v>MTL-R&amp;M-LOCO-LIGHT OVERHAUL</v>
          </cell>
        </row>
        <row r="8337">
          <cell r="A8337" t="str">
            <v>5210170X</v>
          </cell>
          <cell r="B8337" t="str">
            <v>Closed</v>
          </cell>
          <cell r="C8337" t="str">
            <v>MTL-R&amp;M-LOCO-RUNNING-ACRUAL</v>
          </cell>
        </row>
        <row r="8338">
          <cell r="A8338" t="str">
            <v>52101710</v>
          </cell>
          <cell r="B8338" t="str">
            <v>Open</v>
          </cell>
          <cell r="C8338" t="str">
            <v>MTL-R&amp;M-LOCO-RUNNING-ACCRUAL</v>
          </cell>
        </row>
        <row r="8339">
          <cell r="A8339" t="str">
            <v>5210171X</v>
          </cell>
          <cell r="B8339" t="str">
            <v>Closed</v>
          </cell>
          <cell r="C8339" t="str">
            <v>MTL-R&amp;M-LOCO-RUNNING-REVERSAL</v>
          </cell>
        </row>
        <row r="8340">
          <cell r="A8340" t="str">
            <v>52101720</v>
          </cell>
          <cell r="B8340" t="str">
            <v>Open</v>
          </cell>
          <cell r="C8340" t="str">
            <v>MTL-R&amp;M-LOCO-SHOP-MACHRY/EQUIP</v>
          </cell>
        </row>
        <row r="8341">
          <cell r="A8341" t="str">
            <v>52101730</v>
          </cell>
          <cell r="B8341" t="str">
            <v>Closed</v>
          </cell>
          <cell r="C8341" t="str">
            <v>MTL-R&amp;M-LOCO-SLD EQUIP</v>
          </cell>
        </row>
        <row r="8342">
          <cell r="A8342" t="str">
            <v>5210174X</v>
          </cell>
          <cell r="B8342" t="str">
            <v>Closed</v>
          </cell>
          <cell r="C8342" t="str">
            <v>MTL-R&amp;M-LOCO-VENDOR</v>
          </cell>
        </row>
        <row r="8343">
          <cell r="A8343" t="str">
            <v>52101750</v>
          </cell>
          <cell r="B8343" t="str">
            <v>Open</v>
          </cell>
          <cell r="C8343" t="str">
            <v>MTL-R&amp;M-LOCO SHOP BLDG</v>
          </cell>
        </row>
        <row r="8344">
          <cell r="A8344" t="str">
            <v>52101760</v>
          </cell>
          <cell r="B8344" t="str">
            <v>Open</v>
          </cell>
          <cell r="C8344" t="str">
            <v>MTL-R&amp;M-MACH &amp; EQUIP</v>
          </cell>
        </row>
        <row r="8345">
          <cell r="A8345" t="str">
            <v>52101770</v>
          </cell>
          <cell r="B8345" t="str">
            <v>Open</v>
          </cell>
          <cell r="C8345" t="str">
            <v>MTL-R&amp;M-MACH &amp; EQUIP-WRECK</v>
          </cell>
        </row>
        <row r="8346">
          <cell r="A8346" t="str">
            <v>52101780</v>
          </cell>
          <cell r="B8346" t="str">
            <v>Open</v>
          </cell>
          <cell r="C8346" t="str">
            <v>MTL-R&amp;M-MACHNRY/EQUIP-OTHER</v>
          </cell>
        </row>
        <row r="8347">
          <cell r="A8347" t="str">
            <v>5210178X</v>
          </cell>
          <cell r="B8347" t="str">
            <v>Closed</v>
          </cell>
          <cell r="C8347" t="str">
            <v>MTL-R&amp;M-MACHNRY/EQUIP-OTHER</v>
          </cell>
        </row>
        <row r="8348">
          <cell r="A8348" t="str">
            <v>52101790</v>
          </cell>
          <cell r="B8348" t="str">
            <v>Open</v>
          </cell>
          <cell r="C8348" t="str">
            <v>MTL-R&amp;M-MAINLINE TIES-RUNNING</v>
          </cell>
        </row>
        <row r="8349">
          <cell r="A8349" t="str">
            <v>52101800</v>
          </cell>
          <cell r="B8349" t="str">
            <v>Closed</v>
          </cell>
          <cell r="C8349" t="str">
            <v>MTL-R&amp;M-MAINLINE TIES-YARD</v>
          </cell>
        </row>
        <row r="8350">
          <cell r="A8350" t="str">
            <v>52101810</v>
          </cell>
          <cell r="B8350" t="str">
            <v>Open</v>
          </cell>
          <cell r="C8350" t="str">
            <v>MTL-R&amp;M-MASONRY</v>
          </cell>
        </row>
        <row r="8351">
          <cell r="A8351" t="str">
            <v>52101820</v>
          </cell>
          <cell r="B8351" t="str">
            <v>Closed</v>
          </cell>
          <cell r="C8351" t="str">
            <v>MTL-R&amp;M-MISC LIGHT</v>
          </cell>
        </row>
        <row r="8352">
          <cell r="A8352" t="str">
            <v>52101830</v>
          </cell>
          <cell r="B8352" t="str">
            <v>Open</v>
          </cell>
          <cell r="C8352" t="str">
            <v>MTL-R&amp;M-NON VEH-MOBILE EQUIP</v>
          </cell>
        </row>
        <row r="8353">
          <cell r="A8353" t="str">
            <v>52101840</v>
          </cell>
          <cell r="B8353" t="str">
            <v>Open</v>
          </cell>
          <cell r="C8353" t="str">
            <v>MTL-R&amp;M-OFFICE EQUIP</v>
          </cell>
        </row>
        <row r="8354">
          <cell r="A8354" t="str">
            <v>52101850</v>
          </cell>
          <cell r="B8354" t="str">
            <v>Open</v>
          </cell>
          <cell r="C8354" t="str">
            <v>MTL-R&amp;M-ORE PIER</v>
          </cell>
        </row>
        <row r="8355">
          <cell r="A8355" t="str">
            <v>5210185X</v>
          </cell>
          <cell r="B8355" t="str">
            <v>Closed</v>
          </cell>
          <cell r="C8355" t="str">
            <v>MTL-R&amp;M-ORE PIER</v>
          </cell>
        </row>
        <row r="8356">
          <cell r="A8356" t="str">
            <v>52101860</v>
          </cell>
          <cell r="B8356" t="str">
            <v>Open</v>
          </cell>
          <cell r="C8356" t="str">
            <v>MTL-R&amp;M-OTHER CODE</v>
          </cell>
        </row>
        <row r="8357">
          <cell r="A8357" t="str">
            <v>52101870</v>
          </cell>
          <cell r="B8357" t="str">
            <v>Open</v>
          </cell>
          <cell r="C8357" t="str">
            <v>MTL-R&amp;M-PASS CARS</v>
          </cell>
        </row>
        <row r="8358">
          <cell r="A8358" t="str">
            <v>52101880</v>
          </cell>
          <cell r="B8358" t="str">
            <v>Open</v>
          </cell>
          <cell r="C8358" t="str">
            <v>MTL-R&amp;M-PIER &amp; MARINE</v>
          </cell>
        </row>
        <row r="8359">
          <cell r="A8359" t="str">
            <v>52101890</v>
          </cell>
          <cell r="B8359" t="str">
            <v>Open</v>
          </cell>
          <cell r="C8359" t="str">
            <v>MTL-R&amp;M-PLUMBING</v>
          </cell>
        </row>
        <row r="8360">
          <cell r="A8360" t="str">
            <v>52101900</v>
          </cell>
          <cell r="B8360" t="str">
            <v>Open</v>
          </cell>
          <cell r="C8360" t="str">
            <v>MTL-R&amp;M-PREVENT PARTS</v>
          </cell>
        </row>
        <row r="8361">
          <cell r="A8361" t="str">
            <v>52101910</v>
          </cell>
          <cell r="B8361" t="str">
            <v>Closed</v>
          </cell>
          <cell r="C8361" t="str">
            <v>MTL-R&amp;M-PRGM-UNDERCUT SIG-YD</v>
          </cell>
        </row>
        <row r="8362">
          <cell r="A8362" t="str">
            <v>52101920</v>
          </cell>
          <cell r="B8362" t="str">
            <v>Open</v>
          </cell>
          <cell r="C8362" t="str">
            <v>MTL-R&amp;M-RADIO CODE LINE</v>
          </cell>
        </row>
        <row r="8363">
          <cell r="A8363" t="str">
            <v>52101930</v>
          </cell>
          <cell r="B8363" t="str">
            <v>Open</v>
          </cell>
          <cell r="C8363" t="str">
            <v>MTL-R&amp;M-RAIL-RUNNING</v>
          </cell>
        </row>
        <row r="8364">
          <cell r="A8364" t="str">
            <v>52101940</v>
          </cell>
          <cell r="B8364" t="str">
            <v>Open</v>
          </cell>
          <cell r="C8364" t="str">
            <v>MTL-R&amp;M-RAIL-YARD</v>
          </cell>
        </row>
        <row r="8365">
          <cell r="A8365" t="str">
            <v>52101950</v>
          </cell>
          <cell r="B8365" t="str">
            <v>Closed</v>
          </cell>
          <cell r="C8365" t="str">
            <v>MTL-R&amp;M-RAMPS</v>
          </cell>
        </row>
        <row r="8366">
          <cell r="A8366" t="str">
            <v>52101960</v>
          </cell>
          <cell r="B8366" t="str">
            <v>Closed</v>
          </cell>
          <cell r="C8366" t="str">
            <v>MTL-R&amp;M-REFRIGERATION UNIT</v>
          </cell>
        </row>
        <row r="8367">
          <cell r="A8367" t="str">
            <v>52101970</v>
          </cell>
          <cell r="B8367" t="str">
            <v>Open</v>
          </cell>
          <cell r="C8367" t="str">
            <v>MTL-R&amp;M-ROADBED STABILIZE-RUNNING</v>
          </cell>
        </row>
        <row r="8368">
          <cell r="A8368" t="str">
            <v>5210197X</v>
          </cell>
          <cell r="B8368" t="str">
            <v>Closed</v>
          </cell>
          <cell r="C8368" t="str">
            <v>MTL-R&amp;M-ROADBED STABILIZ-RUNNING</v>
          </cell>
        </row>
        <row r="8369">
          <cell r="A8369" t="str">
            <v>5210198X</v>
          </cell>
          <cell r="B8369" t="str">
            <v>Closed</v>
          </cell>
          <cell r="C8369" t="str">
            <v>MTL-R&amp;M-ROADBED STABILIZ-YARD</v>
          </cell>
        </row>
        <row r="8370">
          <cell r="A8370" t="str">
            <v>52101990</v>
          </cell>
          <cell r="B8370" t="str">
            <v>Open</v>
          </cell>
          <cell r="C8370" t="str">
            <v>MTL-R&amp;M-ROADWAY-RUNNING</v>
          </cell>
        </row>
        <row r="8371">
          <cell r="A8371" t="str">
            <v>52102000</v>
          </cell>
          <cell r="B8371" t="str">
            <v>Open</v>
          </cell>
          <cell r="C8371" t="str">
            <v>MTL-R&amp;M-ROADWAY-SWITCH</v>
          </cell>
        </row>
        <row r="8372">
          <cell r="A8372" t="str">
            <v>52102010</v>
          </cell>
          <cell r="B8372" t="str">
            <v>Open</v>
          </cell>
          <cell r="C8372" t="str">
            <v>MTL-R&amp;M-ROOFING</v>
          </cell>
        </row>
        <row r="8373">
          <cell r="A8373" t="str">
            <v>52102020</v>
          </cell>
          <cell r="B8373" t="str">
            <v>Open</v>
          </cell>
          <cell r="C8373" t="str">
            <v>MTL-R&amp;M-SCALES</v>
          </cell>
        </row>
        <row r="8374">
          <cell r="A8374" t="str">
            <v>52102030</v>
          </cell>
          <cell r="B8374" t="str">
            <v>Open</v>
          </cell>
          <cell r="C8374" t="str">
            <v>MTL-R&amp;M-SERVICE TOOL</v>
          </cell>
        </row>
        <row r="8375">
          <cell r="A8375" t="str">
            <v>52102040</v>
          </cell>
          <cell r="B8375" t="str">
            <v>Open</v>
          </cell>
          <cell r="C8375" t="str">
            <v>MTL-R&amp;M-SHOP BLDG</v>
          </cell>
        </row>
        <row r="8376">
          <cell r="A8376" t="str">
            <v>52102050</v>
          </cell>
          <cell r="B8376" t="str">
            <v>Open</v>
          </cell>
          <cell r="C8376" t="str">
            <v>MTL-R&amp;M-SIGNALS-CROSSING</v>
          </cell>
        </row>
        <row r="8377">
          <cell r="A8377" t="str">
            <v>5210206X</v>
          </cell>
          <cell r="B8377" t="str">
            <v>Closed</v>
          </cell>
          <cell r="C8377" t="str">
            <v>MTL-R&amp;M-SPECIALIZED SRVC FAC</v>
          </cell>
        </row>
        <row r="8378">
          <cell r="A8378" t="str">
            <v>52102070</v>
          </cell>
          <cell r="B8378" t="str">
            <v>Closed</v>
          </cell>
          <cell r="C8378" t="str">
            <v>MTL-R&amp;M-SPECIALZED SRVC FAC</v>
          </cell>
        </row>
        <row r="8379">
          <cell r="A8379" t="str">
            <v>52102080</v>
          </cell>
          <cell r="B8379" t="str">
            <v>Open</v>
          </cell>
          <cell r="C8379" t="str">
            <v>MTL-R&amp;M-STATION/OFFICE BLDG</v>
          </cell>
        </row>
        <row r="8380">
          <cell r="A8380" t="str">
            <v>52102090</v>
          </cell>
          <cell r="B8380" t="str">
            <v>Open</v>
          </cell>
          <cell r="C8380" t="str">
            <v>MTL-R&amp;M-STATION/OFFICE BLDG 2</v>
          </cell>
        </row>
        <row r="8381">
          <cell r="A8381" t="str">
            <v>52102100</v>
          </cell>
          <cell r="B8381" t="str">
            <v>Closed</v>
          </cell>
          <cell r="C8381" t="str">
            <v>MTL-R&amp;M-TRAILER/CONTAINER</v>
          </cell>
        </row>
        <row r="8382">
          <cell r="A8382" t="str">
            <v>52102110</v>
          </cell>
          <cell r="B8382" t="str">
            <v>Closed</v>
          </cell>
          <cell r="C8382" t="str">
            <v>MTL-R&amp;M-UNSCHED 46 DAY</v>
          </cell>
        </row>
        <row r="8383">
          <cell r="A8383" t="str">
            <v>52102120</v>
          </cell>
          <cell r="B8383" t="str">
            <v>Open</v>
          </cell>
          <cell r="C8383" t="str">
            <v>MTL-R&amp;M-UNSCHED 90 DAY</v>
          </cell>
        </row>
        <row r="8384">
          <cell r="A8384" t="str">
            <v>52102130</v>
          </cell>
          <cell r="B8384" t="str">
            <v>Open</v>
          </cell>
          <cell r="C8384" t="str">
            <v>MTL-R&amp;M-WORK/ROADWAY-ENGINE</v>
          </cell>
        </row>
        <row r="8385">
          <cell r="A8385" t="str">
            <v>52102140</v>
          </cell>
          <cell r="B8385" t="str">
            <v>Open</v>
          </cell>
          <cell r="C8385" t="str">
            <v>MTL-R&amp;M-WORK/ROADWAY-MISC</v>
          </cell>
        </row>
        <row r="8386">
          <cell r="A8386" t="str">
            <v>52102150</v>
          </cell>
          <cell r="B8386" t="str">
            <v>Open</v>
          </cell>
          <cell r="C8386" t="str">
            <v>MTL-R&amp;M-WORK/RDWY EQUIP-ELECTRONIC</v>
          </cell>
        </row>
        <row r="8387">
          <cell r="A8387" t="str">
            <v>52102160</v>
          </cell>
          <cell r="B8387" t="str">
            <v>Open</v>
          </cell>
          <cell r="C8387" t="str">
            <v>MTL-R&amp;M-WORK/RDWY EQUIP-HYDRAULIC</v>
          </cell>
        </row>
        <row r="8388">
          <cell r="A8388" t="str">
            <v>52102170</v>
          </cell>
          <cell r="B8388" t="str">
            <v>Open</v>
          </cell>
          <cell r="C8388" t="str">
            <v>MTL-RAIL-RECLASS</v>
          </cell>
        </row>
        <row r="8389">
          <cell r="A8389" t="str">
            <v>52102180</v>
          </cell>
          <cell r="B8389" t="str">
            <v>Closed</v>
          </cell>
          <cell r="C8389" t="str">
            <v>MTL-RAIL ANCHORS</v>
          </cell>
        </row>
        <row r="8390">
          <cell r="A8390" t="str">
            <v>52102190</v>
          </cell>
          <cell r="B8390" t="str">
            <v>Closed</v>
          </cell>
          <cell r="C8390" t="str">
            <v>MTL-REACTIVATE UNITS</v>
          </cell>
        </row>
        <row r="8391">
          <cell r="A8391" t="str">
            <v>52102200</v>
          </cell>
          <cell r="B8391" t="str">
            <v>Closed</v>
          </cell>
          <cell r="C8391" t="str">
            <v>MTL-REACTIVATE UNITS-STORAGE</v>
          </cell>
        </row>
        <row r="8392">
          <cell r="A8392" t="str">
            <v>52102210</v>
          </cell>
          <cell r="B8392" t="str">
            <v>Open</v>
          </cell>
          <cell r="C8392" t="str">
            <v>MTL-REBILLABLE</v>
          </cell>
        </row>
        <row r="8393">
          <cell r="A8393" t="str">
            <v>52102220</v>
          </cell>
          <cell r="B8393" t="str">
            <v>Closed</v>
          </cell>
          <cell r="C8393" t="str">
            <v>MTL-RECLAIM-TRK</v>
          </cell>
        </row>
        <row r="8394">
          <cell r="A8394" t="str">
            <v>52102230</v>
          </cell>
          <cell r="B8394" t="str">
            <v>Open</v>
          </cell>
          <cell r="C8394" t="str">
            <v>MTL-RECLASS, SWAP, PURCH STOCK</v>
          </cell>
        </row>
        <row r="8395">
          <cell r="A8395" t="str">
            <v>52102240</v>
          </cell>
          <cell r="B8395" t="str">
            <v>Open</v>
          </cell>
          <cell r="C8395" t="str">
            <v>MTL-RECOVERED</v>
          </cell>
        </row>
        <row r="8396">
          <cell r="A8396" t="str">
            <v>52102250</v>
          </cell>
          <cell r="B8396" t="str">
            <v>Closed</v>
          </cell>
          <cell r="C8396" t="str">
            <v>MTL-REEFER-BATTERIES</v>
          </cell>
        </row>
        <row r="8397">
          <cell r="A8397" t="str">
            <v>52102260</v>
          </cell>
          <cell r="B8397" t="str">
            <v>Closed</v>
          </cell>
          <cell r="C8397" t="str">
            <v>MTL-REEFERS-PRE TRIP</v>
          </cell>
        </row>
        <row r="8398">
          <cell r="A8398" t="str">
            <v>52102270</v>
          </cell>
          <cell r="B8398" t="str">
            <v>Open</v>
          </cell>
          <cell r="C8398" t="str">
            <v>MTL-REFRIGERATION-MECH</v>
          </cell>
        </row>
        <row r="8399">
          <cell r="A8399" t="str">
            <v>52102280</v>
          </cell>
          <cell r="B8399" t="str">
            <v>Open</v>
          </cell>
          <cell r="C8399" t="str">
            <v>MTL-REPLACE TURNOUT</v>
          </cell>
        </row>
        <row r="8400">
          <cell r="A8400" t="str">
            <v>52102290</v>
          </cell>
          <cell r="B8400" t="str">
            <v>Open</v>
          </cell>
          <cell r="C8400" t="str">
            <v>MTL-REPLEN-LOCO-POOL STOCK</v>
          </cell>
        </row>
        <row r="8401">
          <cell r="A8401" t="str">
            <v>52102300</v>
          </cell>
          <cell r="B8401" t="str">
            <v>Open</v>
          </cell>
          <cell r="C8401" t="str">
            <v>MTL-ROAD CROSSING</v>
          </cell>
        </row>
        <row r="8402">
          <cell r="A8402" t="str">
            <v>52102310</v>
          </cell>
          <cell r="B8402" t="str">
            <v>Open</v>
          </cell>
          <cell r="C8402" t="str">
            <v>MTL-ROADBED STABLE RUN</v>
          </cell>
        </row>
        <row r="8403">
          <cell r="A8403" t="str">
            <v>52102320</v>
          </cell>
          <cell r="B8403" t="str">
            <v>Closed</v>
          </cell>
          <cell r="C8403" t="str">
            <v>MTL-ROADBED STABLE YARD</v>
          </cell>
        </row>
        <row r="8404">
          <cell r="A8404" t="str">
            <v>52102330</v>
          </cell>
          <cell r="B8404" t="str">
            <v>Open</v>
          </cell>
          <cell r="C8404" t="str">
            <v>MTL-SAFETY EQUIP-OTHER</v>
          </cell>
        </row>
        <row r="8405">
          <cell r="A8405" t="str">
            <v>52102340</v>
          </cell>
          <cell r="B8405" t="str">
            <v>Open</v>
          </cell>
          <cell r="C8405" t="str">
            <v>MTL-SAFETY EYEWEAR</v>
          </cell>
        </row>
        <row r="8406">
          <cell r="A8406" t="str">
            <v>52102350</v>
          </cell>
          <cell r="B8406" t="str">
            <v>Open</v>
          </cell>
          <cell r="C8406" t="str">
            <v>MTL-SAFETY HEARING PROJECT</v>
          </cell>
        </row>
        <row r="8407">
          <cell r="A8407" t="str">
            <v>52102360</v>
          </cell>
          <cell r="B8407" t="str">
            <v>Open</v>
          </cell>
          <cell r="C8407" t="str">
            <v>MTL-SAFETY SHOES</v>
          </cell>
        </row>
        <row r="8408">
          <cell r="A8408" t="str">
            <v>52102370</v>
          </cell>
          <cell r="B8408" t="str">
            <v>Open</v>
          </cell>
          <cell r="C8408" t="str">
            <v>MTL-SALT-SNOW REMOVAL</v>
          </cell>
        </row>
        <row r="8409">
          <cell r="A8409" t="str">
            <v>52102380</v>
          </cell>
          <cell r="B8409" t="str">
            <v>Open</v>
          </cell>
          <cell r="C8409" t="str">
            <v>MTL-SANITATION</v>
          </cell>
        </row>
        <row r="8410">
          <cell r="A8410" t="str">
            <v>52102390</v>
          </cell>
          <cell r="B8410" t="str">
            <v>Open</v>
          </cell>
          <cell r="C8410" t="str">
            <v>MTL-SCHEDUL 90 DAY</v>
          </cell>
        </row>
        <row r="8411">
          <cell r="A8411" t="str">
            <v>52102400</v>
          </cell>
          <cell r="B8411" t="str">
            <v>Open</v>
          </cell>
          <cell r="C8411" t="str">
            <v>MTL-SD40 REUSABLE</v>
          </cell>
        </row>
        <row r="8412">
          <cell r="A8412" t="str">
            <v>52102410</v>
          </cell>
          <cell r="B8412" t="str">
            <v>Open</v>
          </cell>
          <cell r="C8412" t="str">
            <v>MTL-SHOP</v>
          </cell>
        </row>
        <row r="8413">
          <cell r="A8413" t="str">
            <v>52102420</v>
          </cell>
          <cell r="B8413" t="str">
            <v>Open</v>
          </cell>
          <cell r="C8413" t="str">
            <v>MTL-SIGNAL-RUNNING</v>
          </cell>
        </row>
        <row r="8414">
          <cell r="A8414" t="str">
            <v>52102430</v>
          </cell>
          <cell r="B8414" t="str">
            <v>Open</v>
          </cell>
          <cell r="C8414" t="str">
            <v>MTL-SIGNAL-SWITCHING</v>
          </cell>
        </row>
        <row r="8415">
          <cell r="A8415" t="str">
            <v>52102440</v>
          </cell>
          <cell r="B8415" t="str">
            <v>Open</v>
          </cell>
          <cell r="C8415" t="str">
            <v>MTL-SIGNAL ELECTRICAL</v>
          </cell>
        </row>
        <row r="8416">
          <cell r="A8416" t="str">
            <v>52102450</v>
          </cell>
          <cell r="B8416" t="str">
            <v>Open</v>
          </cell>
          <cell r="C8416" t="str">
            <v>MTL-SIGNS &amp; SIGNPOSTS</v>
          </cell>
        </row>
        <row r="8417">
          <cell r="A8417" t="str">
            <v>52102460</v>
          </cell>
          <cell r="B8417" t="str">
            <v>Open</v>
          </cell>
          <cell r="C8417" t="str">
            <v>MTL-SNOW &amp; ICE REMOVAL</v>
          </cell>
        </row>
        <row r="8418">
          <cell r="A8418" t="str">
            <v>52102470</v>
          </cell>
          <cell r="B8418" t="str">
            <v>Open</v>
          </cell>
          <cell r="C8418" t="str">
            <v>MTL-WORK/RDWY EQUIP-FUEL/OIL/LUBE</v>
          </cell>
        </row>
        <row r="8419">
          <cell r="A8419" t="str">
            <v>5210247X</v>
          </cell>
          <cell r="B8419" t="str">
            <v>Closed</v>
          </cell>
          <cell r="C8419" t="str">
            <v>MTL-STORE</v>
          </cell>
        </row>
        <row r="8420">
          <cell r="A8420" t="str">
            <v>52102480</v>
          </cell>
          <cell r="B8420" t="str">
            <v>Open</v>
          </cell>
          <cell r="C8420" t="str">
            <v>MTL-STORE &amp; SHOP</v>
          </cell>
        </row>
        <row r="8421">
          <cell r="A8421" t="str">
            <v>52102490</v>
          </cell>
          <cell r="B8421" t="str">
            <v>Closed</v>
          </cell>
          <cell r="C8421" t="str">
            <v>MTL-SUP-FISHING</v>
          </cell>
        </row>
        <row r="8422">
          <cell r="A8422" t="str">
            <v>52102500</v>
          </cell>
          <cell r="B8422" t="str">
            <v>Closed</v>
          </cell>
          <cell r="C8422" t="str">
            <v>MTL-SUP-MICROGRAPHICS</v>
          </cell>
        </row>
        <row r="8423">
          <cell r="A8423" t="str">
            <v>52102510</v>
          </cell>
          <cell r="B8423" t="str">
            <v>Open</v>
          </cell>
          <cell r="C8423" t="str">
            <v>MTL-SUP-MISC</v>
          </cell>
        </row>
        <row r="8424">
          <cell r="A8424" t="str">
            <v>52102520</v>
          </cell>
          <cell r="B8424" t="str">
            <v>Open</v>
          </cell>
          <cell r="C8424" t="str">
            <v>MTL-SUP-PASS</v>
          </cell>
        </row>
        <row r="8425">
          <cell r="A8425" t="str">
            <v>52102530</v>
          </cell>
          <cell r="B8425" t="str">
            <v>Open</v>
          </cell>
          <cell r="C8425" t="str">
            <v>MTL-SUP-TOOLS-CAPITALIZED</v>
          </cell>
        </row>
        <row r="8426">
          <cell r="A8426" t="str">
            <v>52102540</v>
          </cell>
          <cell r="B8426" t="str">
            <v>Open</v>
          </cell>
          <cell r="C8426" t="str">
            <v>MTL-SWITCH-TIES-RUNNING</v>
          </cell>
        </row>
        <row r="8427">
          <cell r="A8427" t="str">
            <v>52102550</v>
          </cell>
          <cell r="B8427" t="str">
            <v>Open</v>
          </cell>
          <cell r="C8427" t="str">
            <v>MTL-SWITCH-TIES-YARD</v>
          </cell>
        </row>
        <row r="8428">
          <cell r="A8428" t="str">
            <v>52102560</v>
          </cell>
          <cell r="B8428" t="str">
            <v>Open</v>
          </cell>
          <cell r="C8428" t="str">
            <v>MTL-SWITCHPOINT LIGHTING</v>
          </cell>
        </row>
        <row r="8429">
          <cell r="A8429" t="str">
            <v>52102570</v>
          </cell>
          <cell r="B8429" t="str">
            <v>Open</v>
          </cell>
          <cell r="C8429" t="str">
            <v>MTL-TELEPHONES-WAYSIDE</v>
          </cell>
        </row>
        <row r="8430">
          <cell r="A8430" t="str">
            <v>52102580</v>
          </cell>
          <cell r="B8430" t="str">
            <v>Open</v>
          </cell>
          <cell r="C8430" t="str">
            <v>MTL-TIRE</v>
          </cell>
        </row>
        <row r="8431">
          <cell r="A8431" t="str">
            <v>52102590</v>
          </cell>
          <cell r="B8431" t="str">
            <v>Open</v>
          </cell>
          <cell r="C8431" t="str">
            <v>MTL-TIRES &amp; TUBES</v>
          </cell>
        </row>
        <row r="8432">
          <cell r="A8432" t="str">
            <v>52102600</v>
          </cell>
          <cell r="B8432" t="str">
            <v>Open</v>
          </cell>
          <cell r="C8432" t="str">
            <v>MTL-TOOLS-OPERATIONS &amp; SERVICE</v>
          </cell>
        </row>
        <row r="8433">
          <cell r="A8433" t="str">
            <v>52102610</v>
          </cell>
          <cell r="B8433" t="str">
            <v>Open</v>
          </cell>
          <cell r="C8433" t="str">
            <v>MTL-TRAIN SUPPLIES</v>
          </cell>
        </row>
        <row r="8434">
          <cell r="A8434" t="str">
            <v>52102620</v>
          </cell>
          <cell r="B8434" t="str">
            <v>Closed</v>
          </cell>
          <cell r="C8434" t="str">
            <v>MTL-TRANSMISSIONS</v>
          </cell>
        </row>
        <row r="8435">
          <cell r="A8435" t="str">
            <v>52102630</v>
          </cell>
          <cell r="B8435" t="str">
            <v>Open</v>
          </cell>
          <cell r="C8435" t="str">
            <v>MTL-TRK PANEL MAINLINE</v>
          </cell>
        </row>
        <row r="8436">
          <cell r="A8436" t="str">
            <v>52102640</v>
          </cell>
          <cell r="B8436" t="str">
            <v>Open</v>
          </cell>
          <cell r="C8436" t="str">
            <v>MTL-TRK PANEL SIDETRACK</v>
          </cell>
        </row>
        <row r="8437">
          <cell r="A8437" t="str">
            <v>52102650</v>
          </cell>
          <cell r="B8437" t="str">
            <v>Closed</v>
          </cell>
          <cell r="C8437" t="str">
            <v>MTL-TUG BOAT</v>
          </cell>
        </row>
        <row r="8438">
          <cell r="A8438" t="str">
            <v>52102660</v>
          </cell>
          <cell r="B8438" t="str">
            <v>Open</v>
          </cell>
          <cell r="C8438" t="str">
            <v>MTL-TUNNEL-RUNNING</v>
          </cell>
        </row>
        <row r="8439">
          <cell r="A8439" t="str">
            <v>52102670</v>
          </cell>
          <cell r="B8439" t="str">
            <v>Open</v>
          </cell>
          <cell r="C8439" t="str">
            <v>MTL-UNUSABLE</v>
          </cell>
        </row>
        <row r="8440">
          <cell r="A8440" t="str">
            <v>52102680</v>
          </cell>
          <cell r="B8440" t="str">
            <v>Closed</v>
          </cell>
          <cell r="C8440" t="str">
            <v>MTL-UUNDERCUTTING-RUNNING</v>
          </cell>
        </row>
        <row r="8441">
          <cell r="A8441" t="str">
            <v>52102690</v>
          </cell>
          <cell r="B8441" t="str">
            <v>Closed</v>
          </cell>
          <cell r="C8441" t="str">
            <v>MTL-UUNDERCUTTING-YARD</v>
          </cell>
        </row>
        <row r="8442">
          <cell r="A8442" t="str">
            <v>52102700</v>
          </cell>
          <cell r="B8442" t="str">
            <v>Open</v>
          </cell>
          <cell r="C8442" t="str">
            <v>MTL-VANDALISM</v>
          </cell>
        </row>
        <row r="8443">
          <cell r="A8443" t="str">
            <v>52102710</v>
          </cell>
          <cell r="B8443" t="str">
            <v>Open</v>
          </cell>
          <cell r="C8443" t="str">
            <v>MTL-VEH-BATTERIES</v>
          </cell>
        </row>
        <row r="8444">
          <cell r="A8444" t="str">
            <v>52102720</v>
          </cell>
          <cell r="B8444" t="str">
            <v>Open</v>
          </cell>
          <cell r="C8444" t="str">
            <v>MTL-WARRANTY-CREDITS</v>
          </cell>
        </row>
        <row r="8445">
          <cell r="A8445" t="str">
            <v>52102730</v>
          </cell>
          <cell r="B8445" t="str">
            <v>Open</v>
          </cell>
          <cell r="C8445" t="str">
            <v>MTL-WARRANTY-DEBITS</v>
          </cell>
        </row>
        <row r="8446">
          <cell r="A8446" t="str">
            <v>52102735</v>
          </cell>
          <cell r="B8446" t="str">
            <v>Open</v>
          </cell>
          <cell r="C8446" t="str">
            <v>MTL-WARRANTY-R&amp;M</v>
          </cell>
        </row>
        <row r="8447">
          <cell r="A8447" t="str">
            <v>52102740</v>
          </cell>
          <cell r="B8447" t="str">
            <v>Open</v>
          </cell>
          <cell r="C8447" t="str">
            <v>MTL-WELDING</v>
          </cell>
        </row>
        <row r="8448">
          <cell r="A8448" t="str">
            <v>5210275X</v>
          </cell>
          <cell r="B8448" t="str">
            <v>Closed</v>
          </cell>
          <cell r="C8448" t="str">
            <v>MTL-WORK/RDWY EQUIP-FUEL/OIL/LUBE</v>
          </cell>
        </row>
        <row r="8449">
          <cell r="A8449" t="str">
            <v>52102760</v>
          </cell>
          <cell r="B8449" t="str">
            <v>Open</v>
          </cell>
          <cell r="C8449" t="str">
            <v>MTL-WORK/RDWY EQUIP-WHEELS,BRAKES,AXLES</v>
          </cell>
        </row>
        <row r="8450">
          <cell r="A8450" t="str">
            <v>5210277X</v>
          </cell>
          <cell r="B8450" t="str">
            <v>Closed</v>
          </cell>
          <cell r="C8450" t="str">
            <v>MTL-WORK/RDWY EQUIP-WHEELS/AXLES</v>
          </cell>
        </row>
        <row r="8451">
          <cell r="A8451" t="str">
            <v>52102780</v>
          </cell>
          <cell r="B8451" t="str">
            <v>Open</v>
          </cell>
          <cell r="C8451" t="str">
            <v>MTL-WORK/ROADWAY VEH-TIRES</v>
          </cell>
        </row>
        <row r="8452">
          <cell r="A8452" t="str">
            <v>52102790</v>
          </cell>
          <cell r="B8452" t="str">
            <v>Open</v>
          </cell>
          <cell r="C8452" t="str">
            <v>MTL-WRECK SERVICE RUNNING</v>
          </cell>
        </row>
        <row r="8453">
          <cell r="A8453" t="str">
            <v>52110010</v>
          </cell>
          <cell r="B8453" t="str">
            <v>Open</v>
          </cell>
          <cell r="C8453" t="str">
            <v>OTH-4-4-5 ADJ</v>
          </cell>
        </row>
        <row r="8454">
          <cell r="A8454" t="str">
            <v>5211001X</v>
          </cell>
          <cell r="B8454" t="str">
            <v>Closed</v>
          </cell>
          <cell r="C8454" t="str">
            <v>OTH-BAIT</v>
          </cell>
        </row>
        <row r="8455">
          <cell r="A8455" t="str">
            <v>52110020</v>
          </cell>
          <cell r="B8455" t="str">
            <v>Open</v>
          </cell>
          <cell r="C8455" t="str">
            <v>OTH-BEVERAGES</v>
          </cell>
        </row>
        <row r="8456">
          <cell r="A8456" t="str">
            <v>5211003X</v>
          </cell>
          <cell r="B8456" t="str">
            <v>Closed</v>
          </cell>
          <cell r="C8456" t="str">
            <v>OTH-BOCA-FOOD</v>
          </cell>
        </row>
        <row r="8457">
          <cell r="A8457" t="str">
            <v>5211004X</v>
          </cell>
          <cell r="B8457" t="str">
            <v>Closed</v>
          </cell>
          <cell r="C8457" t="str">
            <v>OTH-BOCA BEVERAGES</v>
          </cell>
        </row>
        <row r="8458">
          <cell r="A8458" t="str">
            <v>52110050</v>
          </cell>
          <cell r="B8458" t="str">
            <v>Closed</v>
          </cell>
          <cell r="C8458" t="str">
            <v>OTH-BOCA CHEFTS/STEWARDS</v>
          </cell>
        </row>
        <row r="8459">
          <cell r="A8459" t="str">
            <v>52110060</v>
          </cell>
          <cell r="B8459" t="str">
            <v>Closed</v>
          </cell>
          <cell r="C8459" t="str">
            <v>OTH-BOCA DUES</v>
          </cell>
        </row>
        <row r="8460">
          <cell r="A8460" t="str">
            <v>52110070</v>
          </cell>
          <cell r="B8460" t="str">
            <v>Closed</v>
          </cell>
          <cell r="C8460" t="str">
            <v>OTH-GOLF</v>
          </cell>
        </row>
        <row r="8461">
          <cell r="A8461" t="str">
            <v>5211008X</v>
          </cell>
          <cell r="B8461" t="str">
            <v>Closed</v>
          </cell>
          <cell r="C8461" t="str">
            <v>OTH-BOCA SODA &amp; SNACKS</v>
          </cell>
        </row>
        <row r="8462">
          <cell r="A8462" t="str">
            <v>52110090</v>
          </cell>
          <cell r="B8462" t="str">
            <v>Open</v>
          </cell>
          <cell r="C8462" t="str">
            <v>OTH-BOTTLED WATER-NOT MEDIUM</v>
          </cell>
        </row>
        <row r="8463">
          <cell r="A8463" t="str">
            <v>5211010X</v>
          </cell>
          <cell r="B8463" t="str">
            <v>Closed</v>
          </cell>
          <cell r="C8463" t="str">
            <v>OTH-CONFER CENTER-GROCERIES</v>
          </cell>
        </row>
        <row r="8464">
          <cell r="A8464" t="str">
            <v>5211011X</v>
          </cell>
          <cell r="B8464" t="str">
            <v>Closed</v>
          </cell>
          <cell r="C8464" t="str">
            <v>OTH-CONFER CENTER-KIT SUPPLIES</v>
          </cell>
        </row>
        <row r="8465">
          <cell r="A8465" t="str">
            <v>52110120</v>
          </cell>
          <cell r="B8465" t="str">
            <v>Open</v>
          </cell>
          <cell r="C8465" t="str">
            <v>OTH-CUSTOMER BONUS PAYMENTS</v>
          </cell>
        </row>
        <row r="8466">
          <cell r="A8466" t="str">
            <v>52110130</v>
          </cell>
          <cell r="B8466" t="str">
            <v>Closed</v>
          </cell>
          <cell r="C8466" t="str">
            <v>OTH-DEDICATED VANS-YARD</v>
          </cell>
        </row>
        <row r="8467">
          <cell r="A8467" t="str">
            <v>52110140</v>
          </cell>
          <cell r="B8467" t="str">
            <v>Open</v>
          </cell>
          <cell r="C8467" t="str">
            <v>OTH-DRINKING FLUIDS-NOT WATER</v>
          </cell>
        </row>
        <row r="8468">
          <cell r="A8468" t="str">
            <v>52110150</v>
          </cell>
          <cell r="B8468" t="str">
            <v>Closed</v>
          </cell>
          <cell r="C8468" t="str">
            <v>OTH-EOT REPOSITIONING</v>
          </cell>
        </row>
        <row r="8469">
          <cell r="A8469" t="str">
            <v>52110160</v>
          </cell>
          <cell r="B8469" t="str">
            <v>Open</v>
          </cell>
          <cell r="C8469" t="str">
            <v>OTH-EXTRAORDINARY ENTERTAIN</v>
          </cell>
        </row>
        <row r="8470">
          <cell r="A8470" t="str">
            <v>52110170</v>
          </cell>
          <cell r="B8470" t="str">
            <v>Open</v>
          </cell>
          <cell r="C8470" t="str">
            <v>OTH-FINES &amp; PENALTIES</v>
          </cell>
        </row>
        <row r="8471">
          <cell r="A8471" t="str">
            <v>52110180</v>
          </cell>
          <cell r="B8471" t="str">
            <v>Closed</v>
          </cell>
          <cell r="C8471" t="str">
            <v>OTH-GUEST HOUSE</v>
          </cell>
        </row>
        <row r="8472">
          <cell r="A8472" t="str">
            <v>52110190</v>
          </cell>
          <cell r="B8472" t="str">
            <v>Open</v>
          </cell>
          <cell r="C8472" t="str">
            <v>OTH-ICE</v>
          </cell>
        </row>
        <row r="8473">
          <cell r="A8473" t="str">
            <v>52110200</v>
          </cell>
          <cell r="B8473" t="str">
            <v>Open</v>
          </cell>
          <cell r="C8473" t="str">
            <v>OTH-OUTSIDE AGENCIES</v>
          </cell>
        </row>
        <row r="8474">
          <cell r="A8474" t="str">
            <v>5211021X</v>
          </cell>
          <cell r="B8474" t="str">
            <v>Closed</v>
          </cell>
          <cell r="C8474" t="str">
            <v>OTH-SAFETY-TOTES/GEAR</v>
          </cell>
        </row>
        <row r="8475">
          <cell r="A8475" t="str">
            <v>5211022X</v>
          </cell>
          <cell r="B8475" t="str">
            <v>Closed</v>
          </cell>
          <cell r="C8475" t="str">
            <v>OTH-SNACKS &amp; SODAS</v>
          </cell>
        </row>
        <row r="8476">
          <cell r="A8476" t="str">
            <v>52110230</v>
          </cell>
          <cell r="B8476" t="str">
            <v>Open</v>
          </cell>
          <cell r="C8476" t="str">
            <v>OTH-TARIFFS</v>
          </cell>
        </row>
        <row r="8477">
          <cell r="A8477" t="str">
            <v>52110240</v>
          </cell>
          <cell r="B8477" t="str">
            <v>Open</v>
          </cell>
          <cell r="C8477" t="str">
            <v>OTH-FISHING LICENSES</v>
          </cell>
        </row>
        <row r="8478">
          <cell r="A8478" t="str">
            <v>52120010</v>
          </cell>
          <cell r="B8478" t="str">
            <v>Open</v>
          </cell>
          <cell r="C8478" t="str">
            <v>SUP- LAB, MED, TECH &amp; SURG</v>
          </cell>
        </row>
        <row r="8479">
          <cell r="A8479" t="str">
            <v>52120020</v>
          </cell>
          <cell r="B8479" t="str">
            <v>Closed</v>
          </cell>
          <cell r="C8479" t="str">
            <v>SUP- MISC BUDGET LOADING</v>
          </cell>
        </row>
        <row r="8480">
          <cell r="A8480" t="str">
            <v>52120030</v>
          </cell>
          <cell r="B8480" t="str">
            <v>Closed</v>
          </cell>
          <cell r="C8480" t="str">
            <v>SUP-ACCTG ADJUST</v>
          </cell>
        </row>
        <row r="8481">
          <cell r="A8481" t="str">
            <v>52120040</v>
          </cell>
          <cell r="B8481" t="str">
            <v>Closed</v>
          </cell>
          <cell r="C8481" t="str">
            <v>SUP-BILLED OUTSIDE PARTY</v>
          </cell>
        </row>
        <row r="8482">
          <cell r="A8482" t="str">
            <v>52120050</v>
          </cell>
          <cell r="B8482" t="str">
            <v>Closed</v>
          </cell>
          <cell r="C8482" t="str">
            <v>SUP-CAPITAL</v>
          </cell>
        </row>
        <row r="8483">
          <cell r="A8483" t="str">
            <v>52120060</v>
          </cell>
          <cell r="B8483" t="str">
            <v>Open</v>
          </cell>
          <cell r="C8483" t="str">
            <v>SUP-COAL PIER</v>
          </cell>
        </row>
        <row r="8484">
          <cell r="A8484" t="str">
            <v>52120070</v>
          </cell>
          <cell r="B8484" t="str">
            <v>Open</v>
          </cell>
          <cell r="C8484" t="str">
            <v>SUP-DIESEL WATER</v>
          </cell>
        </row>
        <row r="8485">
          <cell r="A8485" t="str">
            <v>52120080</v>
          </cell>
          <cell r="B8485" t="str">
            <v>Open</v>
          </cell>
          <cell r="C8485" t="str">
            <v>SUP-DIVISIONAL</v>
          </cell>
        </row>
        <row r="8486">
          <cell r="A8486" t="str">
            <v>52120090</v>
          </cell>
          <cell r="B8486" t="str">
            <v>Open</v>
          </cell>
          <cell r="C8486" t="str">
            <v>SUP-ELECTICAL</v>
          </cell>
        </row>
        <row r="8487">
          <cell r="A8487" t="str">
            <v>52120100</v>
          </cell>
          <cell r="B8487" t="str">
            <v>Closed</v>
          </cell>
          <cell r="C8487" t="str">
            <v>SUP-EXTRAORDINARY DAMAGE</v>
          </cell>
        </row>
        <row r="8488">
          <cell r="A8488" t="str">
            <v>52120110</v>
          </cell>
          <cell r="B8488" t="str">
            <v>Open</v>
          </cell>
          <cell r="C8488" t="str">
            <v>SUP-ORE PIER</v>
          </cell>
        </row>
        <row r="8489">
          <cell r="A8489" t="str">
            <v>52120120</v>
          </cell>
          <cell r="B8489" t="str">
            <v>Open</v>
          </cell>
          <cell r="C8489" t="str">
            <v>SUP-POLUTION PREVENTION</v>
          </cell>
        </row>
        <row r="8490">
          <cell r="A8490" t="str">
            <v>52120130</v>
          </cell>
          <cell r="B8490" t="str">
            <v>Open</v>
          </cell>
          <cell r="C8490" t="str">
            <v>SUP-RAMPS</v>
          </cell>
        </row>
        <row r="8491">
          <cell r="A8491" t="str">
            <v>5212014X</v>
          </cell>
          <cell r="B8491" t="str">
            <v>Closed</v>
          </cell>
          <cell r="C8491" t="str">
            <v>SUP-RIVER TUG</v>
          </cell>
        </row>
        <row r="8492">
          <cell r="A8492" t="str">
            <v>52120150</v>
          </cell>
          <cell r="B8492" t="str">
            <v>Open</v>
          </cell>
          <cell r="C8492" t="str">
            <v>SUP-SHOP</v>
          </cell>
        </row>
        <row r="8493">
          <cell r="A8493" t="str">
            <v>52120160</v>
          </cell>
          <cell r="B8493" t="str">
            <v>Open</v>
          </cell>
          <cell r="C8493" t="str">
            <v>SUP-STORE</v>
          </cell>
        </row>
        <row r="8494">
          <cell r="A8494" t="str">
            <v>52120170</v>
          </cell>
          <cell r="B8494" t="str">
            <v>Open</v>
          </cell>
          <cell r="C8494" t="str">
            <v>SUP-WRECKER</v>
          </cell>
        </row>
        <row r="8495">
          <cell r="A8495" t="str">
            <v>52200010</v>
          </cell>
          <cell r="B8495" t="str">
            <v>Closed</v>
          </cell>
          <cell r="C8495" t="str">
            <v>JT FAC-ACCRUALS/G&amp;A</v>
          </cell>
        </row>
        <row r="8496">
          <cell r="A8496" t="str">
            <v>52200020</v>
          </cell>
          <cell r="B8496" t="str">
            <v>Closed</v>
          </cell>
          <cell r="C8496" t="str">
            <v>JT FAC-ACCRUALS/G&amp;A-CREDIT</v>
          </cell>
        </row>
        <row r="8497">
          <cell r="A8497" t="str">
            <v>52200030</v>
          </cell>
          <cell r="B8497" t="str">
            <v>Open</v>
          </cell>
          <cell r="C8497" t="str">
            <v>JT FAC-OTHER</v>
          </cell>
        </row>
        <row r="8498">
          <cell r="A8498" t="str">
            <v>52200040</v>
          </cell>
          <cell r="B8498" t="str">
            <v>Open</v>
          </cell>
          <cell r="C8498" t="str">
            <v>JT FAC-OTHER-CREDIT</v>
          </cell>
        </row>
        <row r="8499">
          <cell r="A8499" t="str">
            <v>52200050</v>
          </cell>
          <cell r="B8499" t="str">
            <v>Closed</v>
          </cell>
          <cell r="C8499" t="str">
            <v>JT FAC-RENT-W&amp;S-EQUIP-OTH-CREDIT</v>
          </cell>
        </row>
        <row r="8500">
          <cell r="A8500" t="str">
            <v>52200060</v>
          </cell>
          <cell r="B8500" t="str">
            <v>Open</v>
          </cell>
          <cell r="C8500" t="str">
            <v>JT FAC-RENT-W&amp;S-OTHER-CREDIT</v>
          </cell>
        </row>
        <row r="8501">
          <cell r="A8501" t="str">
            <v>52200070</v>
          </cell>
          <cell r="B8501" t="str">
            <v>Closed</v>
          </cell>
          <cell r="C8501" t="str">
            <v>JT FAC-RENT-W&amp;S-RUNNING</v>
          </cell>
        </row>
        <row r="8502">
          <cell r="A8502" t="str">
            <v>52200080</v>
          </cell>
          <cell r="B8502" t="str">
            <v>Open</v>
          </cell>
          <cell r="C8502" t="str">
            <v>JT FAC-RENT-W&amp;S-RUNNING-CREDIT</v>
          </cell>
        </row>
        <row r="8503">
          <cell r="A8503" t="str">
            <v>5220008X</v>
          </cell>
          <cell r="B8503" t="str">
            <v>Closed</v>
          </cell>
          <cell r="C8503" t="str">
            <v>JT FAC-RENT-W&amp;S-RUN-CR (USE 52200080)</v>
          </cell>
        </row>
        <row r="8504">
          <cell r="A8504" t="str">
            <v>52200100</v>
          </cell>
          <cell r="B8504" t="str">
            <v>Open</v>
          </cell>
          <cell r="C8504" t="str">
            <v>JT FAC-RENT-W&amp;S-SWITCHING-CREDIT</v>
          </cell>
        </row>
        <row r="8505">
          <cell r="A8505" t="str">
            <v>52200110</v>
          </cell>
          <cell r="B8505" t="str">
            <v>Open</v>
          </cell>
          <cell r="C8505" t="str">
            <v>JT FAC-TRAIN TRANSPORTATION</v>
          </cell>
        </row>
        <row r="8506">
          <cell r="A8506" t="str">
            <v>52200120</v>
          </cell>
          <cell r="B8506" t="str">
            <v>Open</v>
          </cell>
          <cell r="C8506" t="str">
            <v>JT FAC-TRAIN TRANSP-CREDIT</v>
          </cell>
        </row>
        <row r="8507">
          <cell r="A8507" t="str">
            <v>52200130</v>
          </cell>
          <cell r="B8507" t="str">
            <v>Open</v>
          </cell>
          <cell r="C8507" t="str">
            <v>JT FAC-TRAIN TRANSP-YARD-CREDIT</v>
          </cell>
        </row>
        <row r="8508">
          <cell r="A8508" t="str">
            <v>52200140</v>
          </cell>
          <cell r="B8508" t="str">
            <v>Closed</v>
          </cell>
          <cell r="C8508" t="str">
            <v>JT FAC-W&amp;S-RUNNING</v>
          </cell>
        </row>
        <row r="8509">
          <cell r="A8509" t="str">
            <v>52200150</v>
          </cell>
          <cell r="B8509" t="str">
            <v>Open</v>
          </cell>
          <cell r="C8509" t="str">
            <v>JT FAC-W&amp;S-RUNNING-CREDIT</v>
          </cell>
        </row>
        <row r="8510">
          <cell r="A8510" t="str">
            <v>52200160</v>
          </cell>
          <cell r="B8510" t="str">
            <v>Closed</v>
          </cell>
          <cell r="C8510" t="str">
            <v>JT FAC-W&amp;S-SWITCHING-CREDIT</v>
          </cell>
        </row>
        <row r="8511">
          <cell r="A8511" t="str">
            <v>52200165</v>
          </cell>
          <cell r="B8511" t="str">
            <v>Closed</v>
          </cell>
          <cell r="C8511" t="str">
            <v>JT FAC-W&amp;S-SWITCHING-DEBIT</v>
          </cell>
        </row>
        <row r="8512">
          <cell r="A8512" t="str">
            <v>52300010</v>
          </cell>
          <cell r="B8512" t="str">
            <v>Open</v>
          </cell>
          <cell r="C8512" t="str">
            <v>AAR-BILLING</v>
          </cell>
        </row>
        <row r="8513">
          <cell r="A8513" t="str">
            <v>52300020</v>
          </cell>
          <cell r="B8513" t="str">
            <v>Open</v>
          </cell>
          <cell r="C8513" t="str">
            <v>AAR-BILLING-ACCTS RECEIVABLE</v>
          </cell>
        </row>
        <row r="8514">
          <cell r="A8514" t="str">
            <v>52300030</v>
          </cell>
          <cell r="B8514" t="str">
            <v>Closed</v>
          </cell>
          <cell r="C8514" t="str">
            <v>AAR-BILLING-SYSTEM CARS</v>
          </cell>
        </row>
        <row r="8515">
          <cell r="A8515" t="str">
            <v>52300040</v>
          </cell>
          <cell r="B8515" t="str">
            <v>Closed</v>
          </cell>
          <cell r="C8515" t="str">
            <v>AAR-CAR BILLING ERRORS-RELOAD PROJECT</v>
          </cell>
        </row>
        <row r="8516">
          <cell r="A8516" t="str">
            <v>52300050</v>
          </cell>
          <cell r="B8516" t="str">
            <v>Closed</v>
          </cell>
          <cell r="C8516" t="str">
            <v>AAR-IM-CARMEN-CREDIT</v>
          </cell>
        </row>
        <row r="8517">
          <cell r="A8517" t="str">
            <v>52300060</v>
          </cell>
          <cell r="B8517" t="str">
            <v>Open</v>
          </cell>
          <cell r="C8517" t="str">
            <v>AAR-R&amp;M-FRT CAR-BILLING</v>
          </cell>
        </row>
        <row r="8518">
          <cell r="A8518" t="str">
            <v>52400010</v>
          </cell>
          <cell r="B8518" t="str">
            <v>Open</v>
          </cell>
          <cell r="C8518" t="str">
            <v>OS-ACCESSORIAL</v>
          </cell>
        </row>
        <row r="8519">
          <cell r="A8519" t="str">
            <v>52400020</v>
          </cell>
          <cell r="B8519" t="str">
            <v>Closed</v>
          </cell>
          <cell r="C8519" t="str">
            <v>OS-ACCTG ADJUST</v>
          </cell>
        </row>
        <row r="8520">
          <cell r="A8520" t="str">
            <v>5240002X</v>
          </cell>
          <cell r="B8520" t="str">
            <v>Closed</v>
          </cell>
          <cell r="C8520" t="str">
            <v>IM-CSXS NET MAINT TRANS (USE 52400020)</v>
          </cell>
        </row>
        <row r="8521">
          <cell r="A8521" t="str">
            <v>52400040</v>
          </cell>
          <cell r="B8521" t="str">
            <v>Closed</v>
          </cell>
          <cell r="C8521" t="str">
            <v>OS-ACCTG ADJUST-PY</v>
          </cell>
        </row>
        <row r="8522">
          <cell r="A8522" t="str">
            <v>52400050</v>
          </cell>
          <cell r="B8522" t="str">
            <v>Open</v>
          </cell>
          <cell r="C8522" t="str">
            <v>OS-AGENCY FEES</v>
          </cell>
        </row>
        <row r="8523">
          <cell r="A8523" t="str">
            <v>52400060</v>
          </cell>
          <cell r="B8523" t="str">
            <v>Open</v>
          </cell>
          <cell r="C8523" t="str">
            <v>AIR COND-OS SVCS</v>
          </cell>
        </row>
        <row r="8524">
          <cell r="A8524" t="str">
            <v>5240006X</v>
          </cell>
          <cell r="B8524" t="str">
            <v>Closed</v>
          </cell>
          <cell r="C8524" t="str">
            <v>AIR COND-OS SVCS  (USE 52400070)</v>
          </cell>
        </row>
        <row r="8525">
          <cell r="A8525" t="str">
            <v>52400070</v>
          </cell>
          <cell r="B8525" t="str">
            <v>Open</v>
          </cell>
          <cell r="C8525" t="str">
            <v>OS-AIR CONDITIONING</v>
          </cell>
        </row>
        <row r="8526">
          <cell r="A8526" t="str">
            <v>52400075</v>
          </cell>
          <cell r="B8526" t="str">
            <v>Open</v>
          </cell>
          <cell r="C8526" t="str">
            <v>OS-AS IS SERVICE</v>
          </cell>
        </row>
        <row r="8527">
          <cell r="A8527" t="str">
            <v>52400080</v>
          </cell>
          <cell r="B8527" t="str">
            <v>Open</v>
          </cell>
          <cell r="C8527" t="str">
            <v>OS-AST INSTALL</v>
          </cell>
        </row>
        <row r="8528">
          <cell r="A8528" t="str">
            <v>52400090</v>
          </cell>
          <cell r="B8528" t="str">
            <v>Closed</v>
          </cell>
          <cell r="C8528" t="str">
            <v>OS-AT&amp;T-BRS SIGNALMEN</v>
          </cell>
        </row>
        <row r="8529">
          <cell r="A8529" t="str">
            <v>52400100</v>
          </cell>
          <cell r="B8529" t="str">
            <v>Closed</v>
          </cell>
          <cell r="C8529" t="str">
            <v>OS-AT&amp;T-TCU-CLERICAL</v>
          </cell>
        </row>
        <row r="8530">
          <cell r="A8530" t="str">
            <v>52400110</v>
          </cell>
          <cell r="B8530" t="str">
            <v>Open</v>
          </cell>
          <cell r="C8530" t="str">
            <v>OS-AUDIO/VISUAL</v>
          </cell>
        </row>
        <row r="8531">
          <cell r="A8531" t="str">
            <v>52400120</v>
          </cell>
          <cell r="B8531" t="str">
            <v>Closed</v>
          </cell>
          <cell r="C8531" t="str">
            <v>OS-AUDITING FRT BILLS</v>
          </cell>
        </row>
        <row r="8532">
          <cell r="A8532" t="str">
            <v>52400130</v>
          </cell>
          <cell r="B8532" t="str">
            <v>Closed</v>
          </cell>
          <cell r="C8532" t="str">
            <v>OS-AUTO LOAD-CAMPAIGN UNITS</v>
          </cell>
        </row>
        <row r="8533">
          <cell r="A8533" t="str">
            <v>52400140</v>
          </cell>
          <cell r="B8533" t="str">
            <v>Open</v>
          </cell>
          <cell r="C8533" t="str">
            <v>OS-AUTO LOAD-MISC</v>
          </cell>
        </row>
        <row r="8534">
          <cell r="A8534" t="str">
            <v>52400150</v>
          </cell>
          <cell r="B8534" t="str">
            <v>Open</v>
          </cell>
          <cell r="C8534" t="str">
            <v>OS-AUTO LOAD-RETURN/RELEASED</v>
          </cell>
        </row>
        <row r="8535">
          <cell r="A8535" t="str">
            <v>52400160</v>
          </cell>
          <cell r="B8535" t="str">
            <v>Closed</v>
          </cell>
          <cell r="C8535" t="str">
            <v>OS-AUTO LOAD-SITE PREPARATION</v>
          </cell>
        </row>
        <row r="8536">
          <cell r="A8536" t="str">
            <v>52400170</v>
          </cell>
          <cell r="B8536" t="str">
            <v>Open</v>
          </cell>
          <cell r="C8536" t="str">
            <v>OS-AUTO LOAD-STORAGE</v>
          </cell>
        </row>
        <row r="8537">
          <cell r="A8537" t="str">
            <v>52400180</v>
          </cell>
          <cell r="B8537" t="str">
            <v>Open</v>
          </cell>
          <cell r="C8537" t="str">
            <v>OS-AUTO LOAD-UNITS BATCHED</v>
          </cell>
        </row>
        <row r="8538">
          <cell r="A8538" t="str">
            <v>52400190</v>
          </cell>
          <cell r="B8538" t="str">
            <v>Open</v>
          </cell>
          <cell r="C8538" t="str">
            <v>OS-AUTO LOAD-VEH ACCESSORIZATION</v>
          </cell>
        </row>
        <row r="8539">
          <cell r="A8539" t="str">
            <v>52400200</v>
          </cell>
          <cell r="B8539" t="str">
            <v>Open</v>
          </cell>
          <cell r="C8539" t="str">
            <v>OS-AUTO LOADING</v>
          </cell>
        </row>
        <row r="8540">
          <cell r="A8540" t="str">
            <v>52400210</v>
          </cell>
          <cell r="B8540" t="str">
            <v>Closed</v>
          </cell>
          <cell r="C8540" t="str">
            <v>OS-BAGGING</v>
          </cell>
        </row>
        <row r="8541">
          <cell r="A8541" t="str">
            <v>52400220</v>
          </cell>
          <cell r="B8541" t="str">
            <v>Closed</v>
          </cell>
          <cell r="C8541" t="str">
            <v>OS-BALLAST CLEANING</v>
          </cell>
        </row>
        <row r="8542">
          <cell r="A8542" t="str">
            <v>52400230</v>
          </cell>
          <cell r="B8542" t="str">
            <v>Open</v>
          </cell>
          <cell r="C8542" t="str">
            <v>OS-BATTERIES</v>
          </cell>
        </row>
        <row r="8543">
          <cell r="A8543" t="str">
            <v>52400240</v>
          </cell>
          <cell r="B8543" t="str">
            <v>Open</v>
          </cell>
          <cell r="C8543" t="str">
            <v>OS-BDS-BASE CHARGE</v>
          </cell>
        </row>
        <row r="8544">
          <cell r="A8544" t="str">
            <v>52400250</v>
          </cell>
          <cell r="B8544" t="str">
            <v>Closed</v>
          </cell>
          <cell r="C8544" t="str">
            <v>OS-BDS-EXTRA LABOR</v>
          </cell>
        </row>
        <row r="8545">
          <cell r="A8545" t="str">
            <v>52400260</v>
          </cell>
          <cell r="B8545" t="str">
            <v>Open</v>
          </cell>
          <cell r="C8545" t="str">
            <v>OS-BDS-OT CHARGE</v>
          </cell>
        </row>
        <row r="8546">
          <cell r="A8546" t="str">
            <v>52400280</v>
          </cell>
          <cell r="B8546" t="str">
            <v>Open</v>
          </cell>
          <cell r="C8546" t="str">
            <v>OS-BRUSH CUTTING</v>
          </cell>
        </row>
        <row r="8547">
          <cell r="A8547" t="str">
            <v>52400290</v>
          </cell>
          <cell r="B8547" t="str">
            <v>Open</v>
          </cell>
          <cell r="C8547" t="str">
            <v>OS-HORSEPOWER HOURS</v>
          </cell>
        </row>
        <row r="8548">
          <cell r="A8548" t="str">
            <v>52400300</v>
          </cell>
          <cell r="B8548" t="str">
            <v>Open</v>
          </cell>
          <cell r="C8548" t="str">
            <v>OS-BUSINESS CAR</v>
          </cell>
        </row>
        <row r="8549">
          <cell r="A8549" t="str">
            <v>52400310</v>
          </cell>
          <cell r="B8549" t="str">
            <v>Open</v>
          </cell>
          <cell r="C8549" t="str">
            <v>OS-CALIBRATION</v>
          </cell>
        </row>
        <row r="8550">
          <cell r="A8550" t="str">
            <v>52400320</v>
          </cell>
          <cell r="B8550" t="str">
            <v>Open</v>
          </cell>
          <cell r="C8550" t="str">
            <v>OS-CAPITAL</v>
          </cell>
        </row>
        <row r="8551">
          <cell r="A8551" t="str">
            <v>52400330</v>
          </cell>
          <cell r="B8551" t="str">
            <v>Closed</v>
          </cell>
          <cell r="C8551" t="str">
            <v>OS-CAPITAL-LOCO</v>
          </cell>
        </row>
        <row r="8552">
          <cell r="A8552" t="str">
            <v>52400340</v>
          </cell>
          <cell r="B8552" t="str">
            <v>Open</v>
          </cell>
          <cell r="C8552" t="str">
            <v>OS-CAR CLEANING</v>
          </cell>
        </row>
        <row r="8553">
          <cell r="A8553" t="str">
            <v>52400350</v>
          </cell>
          <cell r="B8553" t="str">
            <v>Open</v>
          </cell>
          <cell r="C8553" t="str">
            <v>OS-CAR CLEANING-RELOAD PROJECT</v>
          </cell>
        </row>
        <row r="8554">
          <cell r="A8554" t="str">
            <v>52400360</v>
          </cell>
          <cell r="B8554" t="str">
            <v>Closed</v>
          </cell>
          <cell r="C8554" t="str">
            <v>OS-CAR GEN SET-INSPECTION</v>
          </cell>
        </row>
        <row r="8555">
          <cell r="A8555" t="str">
            <v>52400370</v>
          </cell>
          <cell r="B8555" t="str">
            <v>Closed</v>
          </cell>
          <cell r="C8555" t="str">
            <v>OS-CAR GEN SET-INSPECTION-YARD</v>
          </cell>
        </row>
        <row r="8556">
          <cell r="A8556" t="str">
            <v>52400380</v>
          </cell>
          <cell r="B8556" t="str">
            <v>Open</v>
          </cell>
          <cell r="C8556" t="str">
            <v>OS-CAR PAINTING</v>
          </cell>
        </row>
        <row r="8557">
          <cell r="A8557" t="str">
            <v>52400390</v>
          </cell>
          <cell r="B8557" t="str">
            <v>Open</v>
          </cell>
          <cell r="C8557" t="str">
            <v>OS-CAR REFRIGERATION &amp; HEAT</v>
          </cell>
        </row>
        <row r="8558">
          <cell r="A8558" t="str">
            <v>52400400</v>
          </cell>
          <cell r="B8558" t="str">
            <v>Closed</v>
          </cell>
          <cell r="C8558" t="str">
            <v>OS-CAR STRIP &amp; CLEAN</v>
          </cell>
        </row>
        <row r="8559">
          <cell r="A8559" t="str">
            <v>52400404</v>
          </cell>
          <cell r="B8559" t="str">
            <v>Open</v>
          </cell>
          <cell r="C8559" t="str">
            <v>OS-CASO MONTHLY EXPENSES</v>
          </cell>
        </row>
        <row r="8560">
          <cell r="A8560" t="str">
            <v>52400405</v>
          </cell>
          <cell r="B8560" t="str">
            <v>Open</v>
          </cell>
          <cell r="C8560" t="str">
            <v>OS-C C T V</v>
          </cell>
        </row>
        <row r="8561">
          <cell r="A8561" t="str">
            <v>52400410</v>
          </cell>
          <cell r="B8561" t="str">
            <v>Open</v>
          </cell>
          <cell r="C8561" t="str">
            <v>OS-CHASSIS REPO</v>
          </cell>
        </row>
        <row r="8562">
          <cell r="A8562" t="str">
            <v>52400420</v>
          </cell>
          <cell r="B8562" t="str">
            <v>Open</v>
          </cell>
          <cell r="C8562" t="str">
            <v>OS-CLAIMS INVESTIGATION</v>
          </cell>
        </row>
        <row r="8563">
          <cell r="A8563" t="str">
            <v>52400430</v>
          </cell>
          <cell r="B8563" t="str">
            <v>Closed</v>
          </cell>
          <cell r="C8563" t="str">
            <v>OS-CMX SERVC CHARGE</v>
          </cell>
        </row>
        <row r="8564">
          <cell r="A8564" t="str">
            <v>52400440</v>
          </cell>
          <cell r="B8564" t="str">
            <v>Open</v>
          </cell>
          <cell r="C8564" t="str">
            <v>OS-COFC - CONTRACT SERVICES</v>
          </cell>
        </row>
        <row r="8565">
          <cell r="A8565" t="str">
            <v>52400450</v>
          </cell>
          <cell r="B8565" t="str">
            <v>Open</v>
          </cell>
          <cell r="C8565" t="str">
            <v>OS-COLLECTION FEES</v>
          </cell>
        </row>
        <row r="8566">
          <cell r="A8566" t="str">
            <v>52400460</v>
          </cell>
          <cell r="B8566" t="str">
            <v>Open</v>
          </cell>
          <cell r="C8566" t="str">
            <v>OS-COMM-R&amp;M</v>
          </cell>
        </row>
        <row r="8567">
          <cell r="A8567" t="str">
            <v>52400470</v>
          </cell>
          <cell r="B8567" t="str">
            <v>Open</v>
          </cell>
          <cell r="C8567" t="str">
            <v>OS-COMM-R&amp;M-DATA MISC</v>
          </cell>
        </row>
        <row r="8568">
          <cell r="A8568" t="str">
            <v>52400480</v>
          </cell>
          <cell r="B8568" t="str">
            <v>Closed</v>
          </cell>
          <cell r="C8568" t="str">
            <v>OS-COMM-R&amp;M-FIBER OPTICS</v>
          </cell>
        </row>
        <row r="8569">
          <cell r="A8569" t="str">
            <v>52400490</v>
          </cell>
          <cell r="B8569" t="str">
            <v>Open</v>
          </cell>
          <cell r="C8569" t="str">
            <v>OS-COMM-R&amp;M-MODEM/DSU/CSU</v>
          </cell>
        </row>
        <row r="8570">
          <cell r="A8570" t="str">
            <v>52400500</v>
          </cell>
          <cell r="B8570" t="str">
            <v>Open</v>
          </cell>
          <cell r="C8570" t="str">
            <v>OS-COMM-R&amp;M-PBX/AUTO</v>
          </cell>
        </row>
        <row r="8571">
          <cell r="A8571" t="str">
            <v>5240051X</v>
          </cell>
          <cell r="B8571" t="str">
            <v>Closed</v>
          </cell>
          <cell r="C8571" t="str">
            <v>POLE LINE REH-COMM-OS (USE 52400520)</v>
          </cell>
        </row>
        <row r="8572">
          <cell r="A8572" t="str">
            <v>52400520</v>
          </cell>
          <cell r="B8572" t="str">
            <v>Open</v>
          </cell>
          <cell r="C8572" t="str">
            <v>OS-COMM-R&amp;M-POLE LINE REHAB</v>
          </cell>
        </row>
        <row r="8573">
          <cell r="A8573" t="str">
            <v>52400530</v>
          </cell>
          <cell r="B8573" t="str">
            <v>Closed</v>
          </cell>
          <cell r="C8573" t="str">
            <v>OS-COMM-R&amp;M-PORTAB RADIO</v>
          </cell>
        </row>
        <row r="8574">
          <cell r="A8574" t="str">
            <v>52400540</v>
          </cell>
          <cell r="B8574" t="str">
            <v>Closed</v>
          </cell>
          <cell r="C8574" t="str">
            <v>OS-COMM-R&amp;M-RADIO CODE LINE</v>
          </cell>
        </row>
        <row r="8575">
          <cell r="A8575" t="str">
            <v>52400550</v>
          </cell>
          <cell r="B8575" t="str">
            <v>Closed</v>
          </cell>
          <cell r="C8575" t="str">
            <v>OS-COMM-R&amp;M-SIG-POLE LINE REHAB-RUNNING</v>
          </cell>
        </row>
        <row r="8576">
          <cell r="A8576" t="str">
            <v>52400560</v>
          </cell>
          <cell r="B8576" t="str">
            <v>Open</v>
          </cell>
          <cell r="C8576" t="str">
            <v>OS-COMM-R&amp;M-VEH RADIOS</v>
          </cell>
        </row>
        <row r="8577">
          <cell r="A8577" t="str">
            <v>52400570</v>
          </cell>
          <cell r="B8577" t="str">
            <v>Closed</v>
          </cell>
          <cell r="C8577" t="str">
            <v>OS-COMM-R&amp;M-WAYSIDE TELE</v>
          </cell>
        </row>
        <row r="8578">
          <cell r="A8578" t="str">
            <v>52400580</v>
          </cell>
          <cell r="B8578" t="str">
            <v>Open</v>
          </cell>
          <cell r="C8578" t="str">
            <v>OS-COMMISSIONS</v>
          </cell>
        </row>
        <row r="8579">
          <cell r="A8579" t="str">
            <v>52400581</v>
          </cell>
          <cell r="B8579" t="str">
            <v>Closed</v>
          </cell>
          <cell r="C8579" t="str">
            <v>OS-COMMODITY REPACK</v>
          </cell>
        </row>
        <row r="8580">
          <cell r="A8580" t="str">
            <v>52400590</v>
          </cell>
          <cell r="B8580" t="str">
            <v>Open</v>
          </cell>
          <cell r="C8580" t="str">
            <v>OS-CONFER CENTER-R&amp;M-BOATS</v>
          </cell>
        </row>
        <row r="8581">
          <cell r="A8581" t="str">
            <v>52400600</v>
          </cell>
          <cell r="B8581" t="str">
            <v>Closed</v>
          </cell>
          <cell r="C8581" t="str">
            <v>OS-CONFER CENTERS-TEMP HELP</v>
          </cell>
        </row>
        <row r="8582">
          <cell r="A8582" t="str">
            <v>52400610</v>
          </cell>
          <cell r="B8582" t="str">
            <v>Open</v>
          </cell>
          <cell r="C8582" t="str">
            <v>OS-CONSOLE/ INTERCOMS MAINT.</v>
          </cell>
        </row>
        <row r="8583">
          <cell r="A8583" t="str">
            <v>52400612</v>
          </cell>
          <cell r="B8583" t="str">
            <v>Closed</v>
          </cell>
          <cell r="C8583" t="str">
            <v>OS-CONTAINER PER DIEM PAY-EMP</v>
          </cell>
        </row>
        <row r="8584">
          <cell r="A8584" t="str">
            <v>52400614</v>
          </cell>
          <cell r="B8584" t="str">
            <v>Closed</v>
          </cell>
          <cell r="C8584" t="str">
            <v>OS-CONTAINER PER DIEM PAY-NACS</v>
          </cell>
        </row>
        <row r="8585">
          <cell r="A8585" t="str">
            <v>52400615</v>
          </cell>
          <cell r="B8585" t="str">
            <v>Open</v>
          </cell>
          <cell r="C8585" t="str">
            <v>OS-CONTAINER PER DIEM REC-EMP</v>
          </cell>
        </row>
        <row r="8586">
          <cell r="A8586" t="str">
            <v>52400616</v>
          </cell>
          <cell r="B8586" t="str">
            <v>Open</v>
          </cell>
          <cell r="C8586" t="str">
            <v>OS-CONTAINER PER DIEM REC-NACS</v>
          </cell>
        </row>
        <row r="8587">
          <cell r="A8587" t="str">
            <v>52400620</v>
          </cell>
          <cell r="B8587" t="str">
            <v>Closed</v>
          </cell>
          <cell r="C8587" t="str">
            <v>OS-CONTRACTED DRAYAGE</v>
          </cell>
        </row>
        <row r="8588">
          <cell r="A8588" t="str">
            <v>52400630</v>
          </cell>
          <cell r="B8588" t="str">
            <v>Closed</v>
          </cell>
          <cell r="C8588" t="str">
            <v>OS-CONTRACTOR SWINGS</v>
          </cell>
        </row>
        <row r="8589">
          <cell r="A8589" t="str">
            <v>52400640</v>
          </cell>
          <cell r="B8589" t="str">
            <v>Open</v>
          </cell>
          <cell r="C8589" t="str">
            <v>OS-CONTRACTORS LUMP SUM</v>
          </cell>
        </row>
        <row r="8590">
          <cell r="A8590" t="str">
            <v>52400650</v>
          </cell>
          <cell r="B8590" t="str">
            <v>Open</v>
          </cell>
          <cell r="C8590" t="str">
            <v>OS-COPY MACHINE REPAIR</v>
          </cell>
        </row>
        <row r="8591">
          <cell r="A8591" t="str">
            <v>52400660</v>
          </cell>
          <cell r="B8591" t="str">
            <v>Closed</v>
          </cell>
          <cell r="C8591" t="str">
            <v>OS-CRIBBING</v>
          </cell>
        </row>
        <row r="8592">
          <cell r="A8592" t="str">
            <v>52400665</v>
          </cell>
          <cell r="B8592" t="str">
            <v>Closed</v>
          </cell>
          <cell r="C8592" t="str">
            <v>OS-CROSS TIES-DISPOSAL</v>
          </cell>
        </row>
        <row r="8593">
          <cell r="A8593" t="str">
            <v>52400666</v>
          </cell>
          <cell r="B8593" t="str">
            <v>Closed</v>
          </cell>
          <cell r="C8593" t="str">
            <v>OS-CROSS TIES-DISPOSAL-CREDIT</v>
          </cell>
        </row>
        <row r="8594">
          <cell r="A8594" t="str">
            <v>52400670</v>
          </cell>
          <cell r="B8594" t="str">
            <v>Open</v>
          </cell>
          <cell r="C8594" t="str">
            <v>OS-CSXS LEASES</v>
          </cell>
        </row>
        <row r="8595">
          <cell r="A8595" t="str">
            <v>52400680</v>
          </cell>
          <cell r="B8595" t="str">
            <v>Open</v>
          </cell>
          <cell r="C8595" t="str">
            <v>OS-CULVERT MAINTENANCE</v>
          </cell>
        </row>
        <row r="8596">
          <cell r="A8596" t="str">
            <v>52400690</v>
          </cell>
          <cell r="B8596" t="str">
            <v>Open</v>
          </cell>
          <cell r="C8596" t="str">
            <v>OS-CUSTOMS DOCUMENTATION</v>
          </cell>
        </row>
        <row r="8597">
          <cell r="A8597" t="str">
            <v>52400700</v>
          </cell>
          <cell r="B8597" t="str">
            <v>Open</v>
          </cell>
          <cell r="C8597" t="str">
            <v>OS-DEFECT DETECTORS MAINT</v>
          </cell>
        </row>
        <row r="8598">
          <cell r="A8598" t="str">
            <v>52400710</v>
          </cell>
          <cell r="B8598" t="str">
            <v>Open</v>
          </cell>
          <cell r="C8598" t="str">
            <v>OS-DERAIL-DETOUR</v>
          </cell>
        </row>
        <row r="8599">
          <cell r="A8599" t="str">
            <v>52400720</v>
          </cell>
          <cell r="B8599" t="str">
            <v>Open</v>
          </cell>
          <cell r="C8599" t="str">
            <v>OS-DISASTER RECOV</v>
          </cell>
        </row>
        <row r="8600">
          <cell r="A8600" t="str">
            <v>52400730</v>
          </cell>
          <cell r="B8600" t="str">
            <v>Closed</v>
          </cell>
          <cell r="C8600" t="str">
            <v>OS-DISMANTLING FAC-RUNNING</v>
          </cell>
        </row>
        <row r="8601">
          <cell r="A8601" t="str">
            <v>52400740</v>
          </cell>
          <cell r="B8601" t="str">
            <v>Closed</v>
          </cell>
          <cell r="C8601" t="str">
            <v>OS-DISMANTLING FAC-SWITCHING</v>
          </cell>
        </row>
        <row r="8602">
          <cell r="A8602" t="str">
            <v>52400750</v>
          </cell>
          <cell r="B8602" t="str">
            <v>Closed</v>
          </cell>
          <cell r="C8602" t="str">
            <v>OS-DISMANTLING FACILITY</v>
          </cell>
        </row>
        <row r="8603">
          <cell r="A8603" t="str">
            <v>52400760</v>
          </cell>
          <cell r="B8603" t="str">
            <v>Open</v>
          </cell>
          <cell r="C8603" t="str">
            <v>OS-DISPATCHER SYSTEM MAINT.</v>
          </cell>
        </row>
        <row r="8604">
          <cell r="A8604" t="str">
            <v>52400770</v>
          </cell>
          <cell r="B8604" t="str">
            <v>Open</v>
          </cell>
          <cell r="C8604" t="str">
            <v>OS-DITCHING</v>
          </cell>
        </row>
        <row r="8605">
          <cell r="A8605" t="str">
            <v>52400780</v>
          </cell>
          <cell r="B8605" t="str">
            <v>Open</v>
          </cell>
          <cell r="C8605" t="str">
            <v>OS-DOT EXAMS</v>
          </cell>
        </row>
        <row r="8606">
          <cell r="A8606" t="str">
            <v>52400790</v>
          </cell>
          <cell r="B8606" t="str">
            <v>Open</v>
          </cell>
          <cell r="C8606" t="str">
            <v>OS-DRAYAGE</v>
          </cell>
        </row>
        <row r="8607">
          <cell r="A8607" t="str">
            <v>52400800</v>
          </cell>
          <cell r="B8607" t="str">
            <v>Closed</v>
          </cell>
          <cell r="C8607" t="str">
            <v>OS-DREDGING - RUNNING</v>
          </cell>
        </row>
        <row r="8608">
          <cell r="A8608" t="str">
            <v>52400810</v>
          </cell>
          <cell r="B8608" t="str">
            <v>Closed</v>
          </cell>
          <cell r="C8608" t="str">
            <v>OS-DRIVE TRAIN TRANSMISSION</v>
          </cell>
        </row>
        <row r="8609">
          <cell r="A8609" t="str">
            <v>52400820</v>
          </cell>
          <cell r="B8609" t="str">
            <v>Open</v>
          </cell>
          <cell r="C8609" t="str">
            <v>OS-ELECTRICAL</v>
          </cell>
        </row>
        <row r="8610">
          <cell r="A8610" t="str">
            <v>52400830</v>
          </cell>
          <cell r="B8610" t="str">
            <v>Open</v>
          </cell>
          <cell r="C8610" t="str">
            <v>OS-ENGINE REPAIRS</v>
          </cell>
        </row>
        <row r="8611">
          <cell r="A8611" t="str">
            <v>52400840</v>
          </cell>
          <cell r="B8611" t="str">
            <v>Open</v>
          </cell>
          <cell r="C8611" t="str">
            <v>OS-EQUIPMENT DELIVERY</v>
          </cell>
        </row>
        <row r="8612">
          <cell r="A8612" t="str">
            <v>52400845</v>
          </cell>
          <cell r="B8612" t="str">
            <v>Open</v>
          </cell>
          <cell r="C8612" t="str">
            <v>OS-ESTIMATE</v>
          </cell>
        </row>
        <row r="8613">
          <cell r="A8613" t="str">
            <v>52400850</v>
          </cell>
          <cell r="B8613" t="str">
            <v>Open</v>
          </cell>
          <cell r="C8613" t="str">
            <v>OS-EXTERMINATOR SERVICES</v>
          </cell>
        </row>
        <row r="8614">
          <cell r="A8614" t="str">
            <v>52400860</v>
          </cell>
          <cell r="B8614" t="str">
            <v>Open</v>
          </cell>
          <cell r="C8614" t="str">
            <v>OS-EXTRAORDINARY DMG-RUNNING</v>
          </cell>
        </row>
        <row r="8615">
          <cell r="A8615" t="str">
            <v>52400870</v>
          </cell>
          <cell r="B8615" t="str">
            <v>Open</v>
          </cell>
          <cell r="C8615" t="str">
            <v>OS-EXTRAORDINARY DMG-SWITHCING</v>
          </cell>
        </row>
        <row r="8616">
          <cell r="A8616" t="str">
            <v>52400880</v>
          </cell>
          <cell r="B8616" t="str">
            <v>Open</v>
          </cell>
          <cell r="C8616" t="str">
            <v>OS-EXTRORDINARY ITEMS</v>
          </cell>
        </row>
        <row r="8617">
          <cell r="A8617" t="str">
            <v>52400890</v>
          </cell>
          <cell r="B8617" t="str">
            <v>Open</v>
          </cell>
          <cell r="C8617" t="str">
            <v>OS-FIELD WELD JOINTS</v>
          </cell>
        </row>
        <row r="8618">
          <cell r="A8618" t="str">
            <v>52400900</v>
          </cell>
          <cell r="B8618" t="str">
            <v>Open</v>
          </cell>
          <cell r="C8618" t="str">
            <v>OS-FIRE CONTROL</v>
          </cell>
        </row>
        <row r="8619">
          <cell r="A8619" t="str">
            <v>52400910</v>
          </cell>
          <cell r="B8619" t="str">
            <v>Open</v>
          </cell>
          <cell r="C8619" t="str">
            <v>OS-FISHING GUIDES</v>
          </cell>
        </row>
        <row r="8620">
          <cell r="A8620" t="str">
            <v>52400920</v>
          </cell>
          <cell r="B8620" t="str">
            <v>Open</v>
          </cell>
          <cell r="C8620" t="str">
            <v>OS-FLAT CAR-INSPECTIONS</v>
          </cell>
        </row>
        <row r="8621">
          <cell r="A8621" t="str">
            <v>52400930</v>
          </cell>
          <cell r="B8621" t="str">
            <v>Closed</v>
          </cell>
          <cell r="C8621" t="str">
            <v>OS-FLATBED REPAIR</v>
          </cell>
        </row>
        <row r="8622">
          <cell r="A8622" t="str">
            <v>52400940</v>
          </cell>
          <cell r="B8622" t="str">
            <v>Open</v>
          </cell>
          <cell r="C8622" t="str">
            <v>OS-FORKLIFT REPAIR / SERVICING</v>
          </cell>
        </row>
        <row r="8623">
          <cell r="A8623" t="str">
            <v>52400950</v>
          </cell>
          <cell r="B8623" t="str">
            <v>Open</v>
          </cell>
          <cell r="C8623" t="str">
            <v>OS-FRA REQUIRED TEST</v>
          </cell>
        </row>
        <row r="8624">
          <cell r="A8624" t="str">
            <v>52400960</v>
          </cell>
          <cell r="B8624" t="str">
            <v>Closed</v>
          </cell>
          <cell r="C8624" t="str">
            <v>OS-FRT CAR-AAR BILLING</v>
          </cell>
        </row>
        <row r="8625">
          <cell r="A8625" t="str">
            <v>52400970</v>
          </cell>
          <cell r="B8625" t="str">
            <v>Closed</v>
          </cell>
          <cell r="C8625" t="str">
            <v>OS-FRT CAR-DISMANTLING FAC</v>
          </cell>
        </row>
        <row r="8626">
          <cell r="A8626" t="str">
            <v>52400980</v>
          </cell>
          <cell r="B8626" t="str">
            <v>Open</v>
          </cell>
          <cell r="C8626" t="str">
            <v>OS-FURNITURE REPAIR</v>
          </cell>
        </row>
        <row r="8627">
          <cell r="A8627" t="str">
            <v>52400990</v>
          </cell>
          <cell r="B8627" t="str">
            <v>Open</v>
          </cell>
          <cell r="C8627" t="str">
            <v>OS-GARBAGE COLLECTION</v>
          </cell>
        </row>
        <row r="8628">
          <cell r="A8628" t="str">
            <v>52401000</v>
          </cell>
          <cell r="B8628" t="str">
            <v>Open</v>
          </cell>
          <cell r="C8628" t="str">
            <v>OS-HEAVY R&amp;M</v>
          </cell>
        </row>
        <row r="8629">
          <cell r="A8629" t="str">
            <v>52401010</v>
          </cell>
          <cell r="B8629" t="str">
            <v>Open</v>
          </cell>
          <cell r="C8629" t="str">
            <v>OS-HIGHWAY INTERCHANGE</v>
          </cell>
        </row>
        <row r="8630">
          <cell r="A8630" t="str">
            <v>52401020</v>
          </cell>
          <cell r="B8630" t="str">
            <v>Open</v>
          </cell>
          <cell r="C8630" t="str">
            <v>OS-HOSTLER EQUIP LEASE</v>
          </cell>
        </row>
        <row r="8631">
          <cell r="A8631" t="str">
            <v>52401030</v>
          </cell>
          <cell r="B8631" t="str">
            <v>Closed</v>
          </cell>
          <cell r="C8631" t="str">
            <v>OS-HUMP PROCESS MAINT.</v>
          </cell>
        </row>
        <row r="8632">
          <cell r="A8632" t="str">
            <v>52401040</v>
          </cell>
          <cell r="B8632" t="str">
            <v>Closed</v>
          </cell>
          <cell r="C8632" t="str">
            <v>OS-HWY CROSSING SIGNALS MAINT</v>
          </cell>
        </row>
        <row r="8633">
          <cell r="A8633" t="str">
            <v>52401050</v>
          </cell>
          <cell r="B8633" t="str">
            <v>Open</v>
          </cell>
          <cell r="C8633" t="str">
            <v>OS-HYDROLIC REPAIRS</v>
          </cell>
        </row>
        <row r="8634">
          <cell r="A8634" t="str">
            <v>52401060</v>
          </cell>
          <cell r="B8634" t="str">
            <v>Open</v>
          </cell>
          <cell r="C8634" t="str">
            <v>OS-ICE MACHINES</v>
          </cell>
        </row>
        <row r="8635">
          <cell r="A8635" t="str">
            <v>52401070</v>
          </cell>
          <cell r="B8635" t="str">
            <v>Open</v>
          </cell>
          <cell r="C8635" t="str">
            <v>OS-INSPECTIONS</v>
          </cell>
        </row>
        <row r="8636">
          <cell r="A8636" t="str">
            <v>5240108X</v>
          </cell>
          <cell r="B8636" t="str">
            <v>Closed</v>
          </cell>
          <cell r="C8636" t="str">
            <v>OS-IM-DS OPERS MISC OUT</v>
          </cell>
        </row>
        <row r="8637">
          <cell r="A8637" t="str">
            <v>52401090</v>
          </cell>
          <cell r="B8637" t="str">
            <v>Open</v>
          </cell>
          <cell r="C8637" t="str">
            <v>OS-JANITORIAL SERVICE</v>
          </cell>
        </row>
        <row r="8638">
          <cell r="A8638" t="str">
            <v>52401100</v>
          </cell>
          <cell r="B8638" t="str">
            <v>Closed</v>
          </cell>
          <cell r="C8638" t="str">
            <v>OS-LABOR- FUEL GEN SETS</v>
          </cell>
        </row>
        <row r="8639">
          <cell r="A8639" t="str">
            <v>52401110</v>
          </cell>
          <cell r="B8639" t="str">
            <v>Closed</v>
          </cell>
          <cell r="C8639" t="str">
            <v>OS-LABOR- FUEL REEFERS</v>
          </cell>
        </row>
        <row r="8640">
          <cell r="A8640" t="str">
            <v>52401120</v>
          </cell>
          <cell r="B8640" t="str">
            <v>Open</v>
          </cell>
          <cell r="C8640" t="str">
            <v>OS-LANDSCAPING</v>
          </cell>
        </row>
        <row r="8641">
          <cell r="A8641" t="str">
            <v>52401130</v>
          </cell>
          <cell r="B8641" t="str">
            <v>Closed</v>
          </cell>
          <cell r="C8641" t="str">
            <v>DISABLED</v>
          </cell>
        </row>
        <row r="8642">
          <cell r="A8642" t="str">
            <v>5240114X</v>
          </cell>
          <cell r="B8642" t="str">
            <v>Closed</v>
          </cell>
          <cell r="C8642" t="str">
            <v>OS-LIFT FEES</v>
          </cell>
        </row>
        <row r="8643">
          <cell r="A8643" t="str">
            <v>52401150</v>
          </cell>
          <cell r="B8643" t="str">
            <v>Open</v>
          </cell>
          <cell r="C8643" t="str">
            <v>OS-LIFTING DEVICE MTNCE</v>
          </cell>
        </row>
        <row r="8644">
          <cell r="A8644" t="str">
            <v>52401160</v>
          </cell>
          <cell r="B8644" t="str">
            <v>Open</v>
          </cell>
          <cell r="C8644" t="str">
            <v>OS-LIFTING DEVICE PARTS&amp;LABOR</v>
          </cell>
        </row>
        <row r="8645">
          <cell r="A8645" t="str">
            <v>52401170</v>
          </cell>
          <cell r="B8645" t="str">
            <v>Open</v>
          </cell>
          <cell r="C8645" t="str">
            <v>OS-LIGHTING &amp; WIRING</v>
          </cell>
        </row>
        <row r="8646">
          <cell r="A8646" t="str">
            <v>52401180</v>
          </cell>
          <cell r="B8646" t="str">
            <v>Open</v>
          </cell>
          <cell r="C8646" t="str">
            <v>OS-LOCO MISC. HEAVY</v>
          </cell>
        </row>
        <row r="8647">
          <cell r="A8647" t="str">
            <v>52401190</v>
          </cell>
          <cell r="B8647" t="str">
            <v>Open</v>
          </cell>
          <cell r="C8647" t="str">
            <v>OS-LOCO R&amp;M</v>
          </cell>
        </row>
        <row r="8648">
          <cell r="A8648" t="str">
            <v>52401200</v>
          </cell>
          <cell r="B8648" t="str">
            <v>Open</v>
          </cell>
          <cell r="C8648" t="str">
            <v>OS-LOCO RUNNING R&amp;M</v>
          </cell>
        </row>
        <row r="8649">
          <cell r="A8649" t="str">
            <v>52401210</v>
          </cell>
          <cell r="B8649" t="str">
            <v>Open</v>
          </cell>
          <cell r="C8649" t="str">
            <v>OS-LOCO/CAR-INSPECTIONS</v>
          </cell>
        </row>
        <row r="8650">
          <cell r="A8650" t="str">
            <v>52401220</v>
          </cell>
          <cell r="B8650" t="str">
            <v>Closed</v>
          </cell>
          <cell r="C8650" t="str">
            <v>OS-LOCO-SCHEDULED Q WORK</v>
          </cell>
        </row>
        <row r="8651">
          <cell r="A8651" t="str">
            <v>52401230</v>
          </cell>
          <cell r="B8651" t="str">
            <v>Closed</v>
          </cell>
          <cell r="C8651" t="str">
            <v>OS-LOCO-TRUCK SERVICING</v>
          </cell>
        </row>
        <row r="8652">
          <cell r="A8652" t="str">
            <v>52401240</v>
          </cell>
          <cell r="B8652" t="str">
            <v>Open</v>
          </cell>
          <cell r="C8652" t="str">
            <v>OS-LOSS &amp; DAMAGE-INSPECTIONS</v>
          </cell>
        </row>
        <row r="8653">
          <cell r="A8653" t="str">
            <v>52401250</v>
          </cell>
          <cell r="B8653" t="str">
            <v>Open</v>
          </cell>
          <cell r="C8653" t="str">
            <v>OS-MACHINERY</v>
          </cell>
        </row>
        <row r="8654">
          <cell r="A8654" t="str">
            <v>52401260</v>
          </cell>
          <cell r="B8654" t="str">
            <v>Open</v>
          </cell>
          <cell r="C8654" t="str">
            <v>OS-MACHINERY &amp; EQUIP R&amp;M</v>
          </cell>
        </row>
        <row r="8655">
          <cell r="A8655" t="str">
            <v>52401270</v>
          </cell>
          <cell r="B8655" t="str">
            <v>Open</v>
          </cell>
          <cell r="C8655" t="str">
            <v>OS-MANUFACTURED PARTS</v>
          </cell>
        </row>
        <row r="8656">
          <cell r="A8656" t="str">
            <v>52401280</v>
          </cell>
          <cell r="B8656" t="str">
            <v>Open</v>
          </cell>
          <cell r="C8656" t="str">
            <v>OS-MASONRY REPAIRS</v>
          </cell>
        </row>
        <row r="8657">
          <cell r="A8657" t="str">
            <v>52401290</v>
          </cell>
          <cell r="B8657" t="str">
            <v>Open</v>
          </cell>
          <cell r="C8657" t="str">
            <v>OS-MATERIAL HANDLING</v>
          </cell>
        </row>
        <row r="8658">
          <cell r="A8658" t="str">
            <v>52401300</v>
          </cell>
          <cell r="B8658" t="str">
            <v>Closed</v>
          </cell>
          <cell r="C8658" t="str">
            <v>OS-MDOT-COMMUTER SRVC</v>
          </cell>
        </row>
        <row r="8659">
          <cell r="A8659" t="str">
            <v>52401305</v>
          </cell>
          <cell r="B8659" t="str">
            <v>Closed</v>
          </cell>
          <cell r="C8659" t="str">
            <v>OS-MGA EXPENSES</v>
          </cell>
        </row>
        <row r="8660">
          <cell r="A8660" t="str">
            <v>52401310</v>
          </cell>
          <cell r="B8660" t="str">
            <v>Open</v>
          </cell>
          <cell r="C8660" t="str">
            <v>OS-MISC</v>
          </cell>
        </row>
        <row r="8661">
          <cell r="A8661" t="str">
            <v>52401311</v>
          </cell>
          <cell r="B8661" t="str">
            <v>Open</v>
          </cell>
          <cell r="C8661" t="str">
            <v>OS-MISC T/FLO AFFIL-INCREMENTAL FEES</v>
          </cell>
        </row>
        <row r="8662">
          <cell r="A8662" t="str">
            <v>52401320</v>
          </cell>
          <cell r="B8662" t="str">
            <v>Open</v>
          </cell>
          <cell r="C8662" t="str">
            <v>OS-MISC ALL OTHER</v>
          </cell>
        </row>
        <row r="8663">
          <cell r="A8663" t="str">
            <v>52401330</v>
          </cell>
          <cell r="B8663" t="str">
            <v>Open</v>
          </cell>
          <cell r="C8663" t="str">
            <v>OS-MISCELLANEOUS</v>
          </cell>
        </row>
        <row r="8664">
          <cell r="A8664" t="str">
            <v>52401340</v>
          </cell>
          <cell r="B8664" t="str">
            <v>Closed</v>
          </cell>
          <cell r="C8664" t="str">
            <v>OS-MOTOR TRANSPORT</v>
          </cell>
        </row>
        <row r="8665">
          <cell r="A8665" t="str">
            <v>52401350</v>
          </cell>
          <cell r="B8665" t="str">
            <v>Open</v>
          </cell>
          <cell r="C8665" t="str">
            <v>OS-MOVING SERVICES</v>
          </cell>
        </row>
        <row r="8666">
          <cell r="A8666" t="str">
            <v>52401360</v>
          </cell>
          <cell r="B8666" t="str">
            <v>Closed</v>
          </cell>
          <cell r="C8666" t="str">
            <v>OS-MOW-CAR CLEANING</v>
          </cell>
        </row>
        <row r="8667">
          <cell r="A8667" t="str">
            <v>52401370</v>
          </cell>
          <cell r="B8667" t="str">
            <v>Open</v>
          </cell>
          <cell r="C8667" t="str">
            <v>OS-MTL-ADJUST LOADS-TRANSFER</v>
          </cell>
        </row>
        <row r="8668">
          <cell r="A8668" t="str">
            <v>52401375</v>
          </cell>
          <cell r="B8668" t="str">
            <v>Open</v>
          </cell>
          <cell r="C8668" t="str">
            <v>OS-MTL-BILL OF MATERIAL</v>
          </cell>
        </row>
        <row r="8669">
          <cell r="A8669" t="str">
            <v>52401380</v>
          </cell>
          <cell r="B8669" t="str">
            <v>Closed</v>
          </cell>
          <cell r="C8669" t="str">
            <v>OS-MTL-CAR CLEANING</v>
          </cell>
        </row>
        <row r="8670">
          <cell r="A8670" t="str">
            <v>52401390</v>
          </cell>
          <cell r="B8670" t="str">
            <v>Open</v>
          </cell>
          <cell r="C8670" t="str">
            <v>OS-MTL-HEATING</v>
          </cell>
        </row>
        <row r="8671">
          <cell r="A8671" t="str">
            <v>52401400</v>
          </cell>
          <cell r="B8671" t="str">
            <v>Open</v>
          </cell>
          <cell r="C8671" t="str">
            <v>OS-MTL-ICE MACHINES</v>
          </cell>
        </row>
        <row r="8672">
          <cell r="A8672" t="str">
            <v>52401410</v>
          </cell>
          <cell r="B8672" t="str">
            <v>Open</v>
          </cell>
          <cell r="C8672" t="str">
            <v>OS-MTL-MACHINERY</v>
          </cell>
        </row>
        <row r="8673">
          <cell r="A8673" t="str">
            <v>52401420</v>
          </cell>
          <cell r="B8673" t="str">
            <v>Open</v>
          </cell>
          <cell r="C8673" t="str">
            <v>OS-MTL-MISC</v>
          </cell>
        </row>
        <row r="8674">
          <cell r="A8674" t="str">
            <v>52401430</v>
          </cell>
          <cell r="B8674" t="str">
            <v>Closed</v>
          </cell>
          <cell r="C8674" t="str">
            <v>OS-MTL-RETARDERS</v>
          </cell>
        </row>
        <row r="8675">
          <cell r="A8675" t="str">
            <v>52401440</v>
          </cell>
          <cell r="B8675" t="str">
            <v>Closed</v>
          </cell>
          <cell r="C8675" t="str">
            <v>OS-MTL-ROAD XINGS</v>
          </cell>
        </row>
        <row r="8676">
          <cell r="A8676" t="str">
            <v>52401450</v>
          </cell>
          <cell r="B8676" t="str">
            <v>Open</v>
          </cell>
          <cell r="C8676" t="str">
            <v>OS-MTL-SHOP</v>
          </cell>
        </row>
        <row r="8677">
          <cell r="A8677" t="str">
            <v>52401460</v>
          </cell>
          <cell r="B8677" t="str">
            <v>Open</v>
          </cell>
          <cell r="C8677" t="str">
            <v>OS-MULTI LEVEL-PREPPING</v>
          </cell>
        </row>
        <row r="8678">
          <cell r="A8678" t="str">
            <v>52401461</v>
          </cell>
          <cell r="B8678" t="str">
            <v>Closed</v>
          </cell>
          <cell r="C8678" t="str">
            <v>OS-NS REFUND</v>
          </cell>
        </row>
        <row r="8679">
          <cell r="A8679" t="str">
            <v>52401470</v>
          </cell>
          <cell r="B8679" t="str">
            <v>Open</v>
          </cell>
          <cell r="C8679" t="str">
            <v>OS-OFFICE-RELOCATIONS</v>
          </cell>
        </row>
        <row r="8680">
          <cell r="A8680" t="str">
            <v>52401480</v>
          </cell>
          <cell r="B8680" t="str">
            <v>Open</v>
          </cell>
          <cell r="C8680" t="str">
            <v>OS-OFFICE ALTERATIONS</v>
          </cell>
        </row>
        <row r="8681">
          <cell r="A8681" t="str">
            <v>52401490</v>
          </cell>
          <cell r="B8681" t="str">
            <v>Closed</v>
          </cell>
          <cell r="C8681" t="str">
            <v>OS-OFFICE CAR-PROFESS SRVC</v>
          </cell>
        </row>
        <row r="8682">
          <cell r="A8682" t="str">
            <v>52401500</v>
          </cell>
          <cell r="B8682" t="str">
            <v>Closed</v>
          </cell>
          <cell r="C8682" t="str">
            <v>OS-OFFICE CAR-SWITCHING</v>
          </cell>
        </row>
        <row r="8683">
          <cell r="A8683" t="str">
            <v>52401510</v>
          </cell>
          <cell r="B8683" t="str">
            <v>Closed</v>
          </cell>
          <cell r="C8683" t="str">
            <v>OS-OFFICE DECORATIONS</v>
          </cell>
        </row>
        <row r="8684">
          <cell r="A8684" t="str">
            <v>52401520</v>
          </cell>
          <cell r="B8684" t="str">
            <v>Open</v>
          </cell>
          <cell r="C8684" t="str">
            <v>OS-OFFICE MAINTENANCE</v>
          </cell>
        </row>
        <row r="8685">
          <cell r="A8685" t="str">
            <v>52401530</v>
          </cell>
          <cell r="B8685" t="str">
            <v>Closed</v>
          </cell>
          <cell r="C8685" t="str">
            <v>OS-OTHER-DISMANTLING FAC</v>
          </cell>
        </row>
        <row r="8686">
          <cell r="A8686" t="str">
            <v>52401540</v>
          </cell>
          <cell r="B8686" t="str">
            <v>Closed</v>
          </cell>
          <cell r="C8686" t="str">
            <v>OS-OTHER EQUIP-DISMANTLING FAC</v>
          </cell>
        </row>
        <row r="8687">
          <cell r="A8687" t="str">
            <v>52401550</v>
          </cell>
          <cell r="B8687" t="str">
            <v>Open</v>
          </cell>
          <cell r="C8687" t="str">
            <v>OS-OTHER UNLOADING</v>
          </cell>
        </row>
        <row r="8688">
          <cell r="A8688" t="str">
            <v>52401560</v>
          </cell>
          <cell r="B8688" t="str">
            <v>Open</v>
          </cell>
          <cell r="C8688" t="str">
            <v>OS-OUTSIDE PARTY-CREDIT</v>
          </cell>
        </row>
        <row r="8689">
          <cell r="A8689" t="str">
            <v>52401570</v>
          </cell>
          <cell r="B8689" t="str">
            <v>Open</v>
          </cell>
          <cell r="C8689" t="str">
            <v>OS-OUTSIDE PARTY WORK</v>
          </cell>
        </row>
        <row r="8690">
          <cell r="A8690" t="str">
            <v>52401580</v>
          </cell>
          <cell r="B8690" t="str">
            <v>Open</v>
          </cell>
          <cell r="C8690" t="str">
            <v>OS-PARTY-CREDIT T2</v>
          </cell>
        </row>
        <row r="8691">
          <cell r="A8691" t="str">
            <v>52401590</v>
          </cell>
          <cell r="B8691" t="str">
            <v>Closed</v>
          </cell>
          <cell r="C8691" t="str">
            <v>OS-PASSENGER CAR REPAIR</v>
          </cell>
        </row>
        <row r="8692">
          <cell r="A8692" t="str">
            <v>52401600</v>
          </cell>
          <cell r="B8692" t="str">
            <v>Open</v>
          </cell>
          <cell r="C8692" t="str">
            <v>OS-PIER REPAIR - COAL</v>
          </cell>
        </row>
        <row r="8693">
          <cell r="A8693" t="str">
            <v>52401610</v>
          </cell>
          <cell r="B8693" t="str">
            <v>Closed</v>
          </cell>
          <cell r="C8693" t="str">
            <v>OS-PIER REPAIR - MERCHANDISE</v>
          </cell>
        </row>
        <row r="8694">
          <cell r="A8694" t="str">
            <v>52401620</v>
          </cell>
          <cell r="B8694" t="str">
            <v>Open</v>
          </cell>
          <cell r="C8694" t="str">
            <v>OS-PIER REPAIR - ORE</v>
          </cell>
        </row>
        <row r="8695">
          <cell r="A8695" t="str">
            <v>52401625</v>
          </cell>
          <cell r="B8695" t="str">
            <v>Closed</v>
          </cell>
          <cell r="C8695" t="str">
            <v>OS-POLE LINE-DISPOSAL</v>
          </cell>
        </row>
        <row r="8696">
          <cell r="A8696" t="str">
            <v>52401626</v>
          </cell>
          <cell r="B8696" t="str">
            <v>Closed</v>
          </cell>
          <cell r="C8696" t="str">
            <v>OS-POLE LINE-DISPOSAL-CREDIT</v>
          </cell>
        </row>
        <row r="8697">
          <cell r="A8697" t="str">
            <v>52401630</v>
          </cell>
          <cell r="B8697" t="str">
            <v>Closed</v>
          </cell>
          <cell r="C8697" t="str">
            <v>OS-POLE LINE REHAB R&amp;M YARD</v>
          </cell>
        </row>
        <row r="8698">
          <cell r="A8698" t="str">
            <v>52401640</v>
          </cell>
          <cell r="B8698" t="str">
            <v>Open</v>
          </cell>
          <cell r="C8698" t="str">
            <v>OS-POLLUTION PREVENTION</v>
          </cell>
        </row>
        <row r="8699">
          <cell r="A8699" t="str">
            <v>52401650</v>
          </cell>
          <cell r="B8699" t="str">
            <v>Open</v>
          </cell>
          <cell r="C8699" t="str">
            <v>OS-POWER DISTRIBUTION</v>
          </cell>
        </row>
        <row r="8700">
          <cell r="A8700" t="str">
            <v>52401660</v>
          </cell>
          <cell r="B8700" t="str">
            <v>Closed</v>
          </cell>
          <cell r="C8700" t="str">
            <v>OS-PRGRM RAIL-RUNNING</v>
          </cell>
        </row>
        <row r="8701">
          <cell r="A8701" t="str">
            <v>52401670</v>
          </cell>
          <cell r="B8701" t="str">
            <v>Closed</v>
          </cell>
          <cell r="C8701" t="str">
            <v>OS-PRGRM SURFACING-RUNNING</v>
          </cell>
        </row>
        <row r="8702">
          <cell r="A8702" t="str">
            <v>52401680</v>
          </cell>
          <cell r="B8702" t="str">
            <v>Closed</v>
          </cell>
          <cell r="C8702" t="str">
            <v>OS-PRGRM SURFACING-YARD</v>
          </cell>
        </row>
        <row r="8703">
          <cell r="A8703" t="str">
            <v>52401690</v>
          </cell>
          <cell r="B8703" t="str">
            <v>Closed</v>
          </cell>
          <cell r="C8703" t="str">
            <v>OS-PRGRM TIES-RUNNING</v>
          </cell>
        </row>
        <row r="8704">
          <cell r="A8704" t="str">
            <v>52401700</v>
          </cell>
          <cell r="B8704" t="str">
            <v>Closed</v>
          </cell>
          <cell r="C8704" t="str">
            <v>OS-PRGRM TIES-YARD</v>
          </cell>
        </row>
        <row r="8705">
          <cell r="A8705" t="str">
            <v>52401710</v>
          </cell>
          <cell r="B8705" t="str">
            <v>Open</v>
          </cell>
          <cell r="C8705" t="str">
            <v>OS-PRINTING</v>
          </cell>
        </row>
        <row r="8706">
          <cell r="A8706" t="str">
            <v>52401720</v>
          </cell>
          <cell r="B8706" t="str">
            <v>Open</v>
          </cell>
          <cell r="C8706" t="str">
            <v>OS-PRINTING MAGAZINE</v>
          </cell>
        </row>
        <row r="8707">
          <cell r="A8707" t="str">
            <v>52401725</v>
          </cell>
          <cell r="B8707" t="str">
            <v>Open</v>
          </cell>
          <cell r="C8707" t="str">
            <v>OS-PROGRAMMING</v>
          </cell>
        </row>
        <row r="8708">
          <cell r="A8708" t="str">
            <v>52401730</v>
          </cell>
          <cell r="B8708" t="str">
            <v>Closed</v>
          </cell>
          <cell r="C8708" t="str">
            <v>OS-PROPERTY-BBPI</v>
          </cell>
        </row>
        <row r="8709">
          <cell r="A8709" t="str">
            <v>52401740</v>
          </cell>
          <cell r="B8709" t="str">
            <v>Open</v>
          </cell>
          <cell r="C8709" t="str">
            <v>OS-PROPERTY-PLANNING/ENGINEERING</v>
          </cell>
        </row>
        <row r="8710">
          <cell r="A8710" t="str">
            <v>52401750</v>
          </cell>
          <cell r="B8710" t="str">
            <v>Closed</v>
          </cell>
          <cell r="C8710" t="str">
            <v>OS-PROPERTY-SITE CONSTRUCTION</v>
          </cell>
        </row>
        <row r="8711">
          <cell r="A8711" t="str">
            <v>52401760</v>
          </cell>
          <cell r="B8711" t="str">
            <v>Closed</v>
          </cell>
          <cell r="C8711" t="str">
            <v>OS-PROPOSALS</v>
          </cell>
        </row>
        <row r="8712">
          <cell r="A8712" t="str">
            <v>52401770</v>
          </cell>
          <cell r="B8712" t="str">
            <v>Closed</v>
          </cell>
          <cell r="C8712" t="str">
            <v>OS-PURCHASED TRUCK TRANSP-MISC</v>
          </cell>
        </row>
        <row r="8713">
          <cell r="A8713" t="str">
            <v>52401780</v>
          </cell>
          <cell r="B8713" t="str">
            <v>Open</v>
          </cell>
          <cell r="C8713" t="str">
            <v>OS-QUALITY ANALYSIS</v>
          </cell>
        </row>
        <row r="8714">
          <cell r="A8714" t="str">
            <v>52401790</v>
          </cell>
          <cell r="B8714" t="str">
            <v>Open</v>
          </cell>
          <cell r="C8714" t="str">
            <v>OS-R&amp;M-ACCIDENT HEAVY</v>
          </cell>
        </row>
        <row r="8715">
          <cell r="A8715" t="str">
            <v>52401800</v>
          </cell>
          <cell r="B8715" t="str">
            <v>Open</v>
          </cell>
          <cell r="C8715" t="str">
            <v>OS-R&amp;M-ACCIDENT MEDIUM</v>
          </cell>
        </row>
        <row r="8716">
          <cell r="A8716" t="str">
            <v>52401810</v>
          </cell>
          <cell r="B8716" t="str">
            <v>Closed</v>
          </cell>
          <cell r="C8716" t="str">
            <v>OS-R&amp;M-AUTO-LOAD/UNLOAD</v>
          </cell>
        </row>
        <row r="8717">
          <cell r="A8717" t="str">
            <v>52401820</v>
          </cell>
          <cell r="B8717" t="str">
            <v>Open</v>
          </cell>
          <cell r="C8717" t="str">
            <v>OS-R&amp;M-AUTO RACKS</v>
          </cell>
        </row>
        <row r="8718">
          <cell r="A8718" t="str">
            <v>52401830</v>
          </cell>
          <cell r="B8718" t="str">
            <v>Open</v>
          </cell>
          <cell r="C8718" t="str">
            <v>OS-R&amp;M-BRDG &amp; STRUCT-RUNNING</v>
          </cell>
        </row>
        <row r="8719">
          <cell r="A8719" t="str">
            <v>52401840</v>
          </cell>
          <cell r="B8719" t="str">
            <v>Closed</v>
          </cell>
          <cell r="C8719" t="str">
            <v>OS-R&amp;M-BRDG &amp; STRUCT-SWITCHING</v>
          </cell>
        </row>
        <row r="8720">
          <cell r="A8720" t="str">
            <v>52401850</v>
          </cell>
          <cell r="B8720" t="str">
            <v>Open</v>
          </cell>
          <cell r="C8720" t="str">
            <v>OS-R&amp;M-BUILDING</v>
          </cell>
        </row>
        <row r="8721">
          <cell r="A8721" t="str">
            <v>52401860</v>
          </cell>
          <cell r="B8721" t="str">
            <v>Open</v>
          </cell>
          <cell r="C8721" t="str">
            <v>OS-R&amp;M-BLDG DEMOLITION-RUNNING</v>
          </cell>
        </row>
        <row r="8722">
          <cell r="A8722" t="str">
            <v>52401870</v>
          </cell>
          <cell r="B8722" t="str">
            <v>Closed</v>
          </cell>
          <cell r="C8722" t="str">
            <v>OS-R&amp;M-CABOOSES</v>
          </cell>
        </row>
        <row r="8723">
          <cell r="A8723" t="str">
            <v>52401880</v>
          </cell>
          <cell r="B8723" t="str">
            <v>Open</v>
          </cell>
          <cell r="C8723" t="str">
            <v>OS-R&amp;M-CAR-LABOR</v>
          </cell>
        </row>
        <row r="8724">
          <cell r="A8724" t="str">
            <v>52401890</v>
          </cell>
          <cell r="B8724" t="str">
            <v>Open</v>
          </cell>
          <cell r="C8724" t="str">
            <v>OS-R&amp;M-CAR</v>
          </cell>
        </row>
        <row r="8725">
          <cell r="A8725" t="str">
            <v>52401900</v>
          </cell>
          <cell r="B8725" t="str">
            <v>Open</v>
          </cell>
          <cell r="C8725" t="str">
            <v>OS-R&amp;M-CAR SHOP BLDG</v>
          </cell>
        </row>
        <row r="8726">
          <cell r="A8726" t="str">
            <v>52401910</v>
          </cell>
          <cell r="B8726" t="str">
            <v>Open</v>
          </cell>
          <cell r="C8726" t="str">
            <v>OS-R&amp;M-COMPUTERIZED</v>
          </cell>
        </row>
        <row r="8727">
          <cell r="A8727" t="str">
            <v>52401920</v>
          </cell>
          <cell r="B8727" t="str">
            <v>Open</v>
          </cell>
          <cell r="C8727" t="str">
            <v>OS-R&amp;M-CRANES NON VEH</v>
          </cell>
        </row>
        <row r="8728">
          <cell r="A8728" t="str">
            <v>52401930</v>
          </cell>
          <cell r="B8728" t="str">
            <v>Open</v>
          </cell>
          <cell r="C8728" t="str">
            <v>OS-R&amp;M-CSXU-CONTAIN/CHASSIS</v>
          </cell>
        </row>
        <row r="8729">
          <cell r="A8729" t="str">
            <v>52401940</v>
          </cell>
          <cell r="B8729" t="str">
            <v>Closed</v>
          </cell>
          <cell r="C8729" t="str">
            <v>OS-R&amp;M-DF LOADER-MACHY &amp; EQUIP</v>
          </cell>
        </row>
        <row r="8730">
          <cell r="A8730" t="str">
            <v>52401950</v>
          </cell>
          <cell r="B8730" t="str">
            <v>Closed</v>
          </cell>
          <cell r="C8730" t="str">
            <v>OS-R&amp;M-DOUBLE STACKS</v>
          </cell>
        </row>
        <row r="8731">
          <cell r="A8731" t="str">
            <v>52401960</v>
          </cell>
          <cell r="B8731" t="str">
            <v>Closed</v>
          </cell>
          <cell r="C8731" t="str">
            <v>OS-R&amp;M-DS</v>
          </cell>
        </row>
        <row r="8732">
          <cell r="A8732" t="str">
            <v>52401970</v>
          </cell>
          <cell r="B8732" t="str">
            <v>Open</v>
          </cell>
          <cell r="C8732" t="str">
            <v>OS-R&amp;M-EOT/RDU DEVICES</v>
          </cell>
        </row>
        <row r="8733">
          <cell r="A8733" t="str">
            <v>52401980</v>
          </cell>
          <cell r="B8733" t="str">
            <v>Closed</v>
          </cell>
          <cell r="C8733" t="str">
            <v>OS-R&amp;M-FRT CARS-RETURN</v>
          </cell>
        </row>
        <row r="8734">
          <cell r="A8734" t="str">
            <v>52401990</v>
          </cell>
          <cell r="B8734" t="str">
            <v>Open</v>
          </cell>
          <cell r="C8734" t="str">
            <v>OS-R&amp;M-FUELING/WATERING FAC</v>
          </cell>
        </row>
        <row r="8735">
          <cell r="A8735" t="str">
            <v>52402000</v>
          </cell>
          <cell r="B8735" t="str">
            <v>Open</v>
          </cell>
          <cell r="C8735" t="str">
            <v>OS-R&amp;M-GEN OFFICE BLDG</v>
          </cell>
        </row>
        <row r="8736">
          <cell r="A8736" t="str">
            <v>52402010</v>
          </cell>
          <cell r="B8736" t="str">
            <v>Open</v>
          </cell>
          <cell r="C8736" t="str">
            <v>OS-R&amp;M-GEN OFFICE BLDG-AL&amp;I</v>
          </cell>
        </row>
        <row r="8737">
          <cell r="A8737" t="str">
            <v>52402020</v>
          </cell>
          <cell r="B8737" t="str">
            <v>Closed</v>
          </cell>
          <cell r="C8737" t="str">
            <v>OS-R&amp;M-GEN SET-FUEL</v>
          </cell>
        </row>
        <row r="8738">
          <cell r="A8738" t="str">
            <v>52402030</v>
          </cell>
          <cell r="B8738" t="str">
            <v>Closed</v>
          </cell>
          <cell r="C8738" t="str">
            <v>OS-R&amp;M-GEN SET-SL</v>
          </cell>
        </row>
        <row r="8739">
          <cell r="A8739" t="str">
            <v>52402040</v>
          </cell>
          <cell r="B8739" t="str">
            <v>Open</v>
          </cell>
          <cell r="C8739" t="str">
            <v>OS-R&amp;M-HOSTLERS-YARD</v>
          </cell>
        </row>
        <row r="8740">
          <cell r="A8740" t="str">
            <v>52402050</v>
          </cell>
          <cell r="B8740" t="str">
            <v>Open</v>
          </cell>
          <cell r="C8740" t="str">
            <v>OS-R&amp;M-LBR</v>
          </cell>
        </row>
        <row r="8741">
          <cell r="A8741" t="str">
            <v>52402060</v>
          </cell>
          <cell r="B8741" t="str">
            <v>Closed</v>
          </cell>
          <cell r="C8741" t="str">
            <v>OS-R&amp;M-LOCO-RADIOS</v>
          </cell>
        </row>
        <row r="8742">
          <cell r="A8742" t="str">
            <v>52402070</v>
          </cell>
          <cell r="B8742" t="str">
            <v>Open</v>
          </cell>
          <cell r="C8742" t="str">
            <v>OS-R&amp;M-LOCO-SHOP BLDG</v>
          </cell>
        </row>
        <row r="8743">
          <cell r="A8743" t="str">
            <v>52402080</v>
          </cell>
          <cell r="B8743" t="str">
            <v>Open</v>
          </cell>
          <cell r="C8743" t="str">
            <v>OS-R&amp;M-LOCO SHOP-MACH &amp; EQUIP</v>
          </cell>
        </row>
        <row r="8744">
          <cell r="A8744" t="str">
            <v>52402090</v>
          </cell>
          <cell r="B8744" t="str">
            <v>Open</v>
          </cell>
          <cell r="C8744" t="str">
            <v>OS-R&amp;M-MACHY &amp; EQUIP</v>
          </cell>
        </row>
        <row r="8745">
          <cell r="A8745" t="str">
            <v>52402100</v>
          </cell>
          <cell r="B8745" t="str">
            <v>Closed</v>
          </cell>
          <cell r="C8745" t="str">
            <v>OS-R&amp;M-MOBILE/NON REV EQUIP-WRECKS</v>
          </cell>
        </row>
        <row r="8746">
          <cell r="A8746" t="str">
            <v>52402110</v>
          </cell>
          <cell r="B8746" t="str">
            <v>Closed</v>
          </cell>
          <cell r="C8746" t="str">
            <v>OS-R&amp;M-MTL-REEFER</v>
          </cell>
        </row>
        <row r="8747">
          <cell r="A8747" t="str">
            <v>52402120</v>
          </cell>
          <cell r="B8747" t="str">
            <v>Open</v>
          </cell>
          <cell r="C8747" t="str">
            <v>OS-R&amp;M-MTL</v>
          </cell>
        </row>
        <row r="8748">
          <cell r="A8748" t="str">
            <v>52402130</v>
          </cell>
          <cell r="B8748" t="str">
            <v>Open</v>
          </cell>
          <cell r="C8748" t="str">
            <v>OS-R&amp;M-MTL-BRIDGE&amp;STRUCT-RUNNING</v>
          </cell>
        </row>
        <row r="8749">
          <cell r="A8749" t="str">
            <v>52402140</v>
          </cell>
          <cell r="B8749" t="str">
            <v>Open</v>
          </cell>
          <cell r="C8749" t="str">
            <v>OS-R&amp;M-MTL-DEFECT DETECTORS</v>
          </cell>
        </row>
        <row r="8750">
          <cell r="A8750" t="str">
            <v>52402150</v>
          </cell>
          <cell r="B8750" t="str">
            <v>Open</v>
          </cell>
          <cell r="C8750" t="str">
            <v>OS-R&amp;M-MTL-FRT CAR</v>
          </cell>
        </row>
        <row r="8751">
          <cell r="A8751" t="str">
            <v>52402160</v>
          </cell>
          <cell r="B8751" t="str">
            <v>Closed</v>
          </cell>
          <cell r="C8751" t="str">
            <v>OS-R&amp;M-MTL-FRT CAR-PAINTING</v>
          </cell>
        </row>
        <row r="8752">
          <cell r="A8752" t="str">
            <v>52402170</v>
          </cell>
          <cell r="B8752" t="str">
            <v>Open</v>
          </cell>
          <cell r="C8752" t="str">
            <v>OS-R&amp;M-MTL-FRT CAR-STRIP/CL;EAN</v>
          </cell>
        </row>
        <row r="8753">
          <cell r="A8753" t="str">
            <v>52402180</v>
          </cell>
          <cell r="B8753" t="str">
            <v>Open</v>
          </cell>
          <cell r="C8753" t="str">
            <v>OS-R&amp;M-MTL-FRT CAR SHOP-MACH&amp;EQUIP</v>
          </cell>
        </row>
        <row r="8754">
          <cell r="A8754" t="str">
            <v>52402190</v>
          </cell>
          <cell r="B8754" t="str">
            <v>Open</v>
          </cell>
          <cell r="C8754" t="str">
            <v>OS-R&amp;M-MTL-GEN SET</v>
          </cell>
        </row>
        <row r="8755">
          <cell r="A8755" t="str">
            <v>52402200</v>
          </cell>
          <cell r="B8755" t="str">
            <v>Open</v>
          </cell>
          <cell r="C8755" t="str">
            <v>OS-R&amp;M-MTL-LOCO SHOP-MACH&amp;EQUIP</v>
          </cell>
        </row>
        <row r="8756">
          <cell r="A8756" t="str">
            <v>52402210</v>
          </cell>
          <cell r="B8756" t="str">
            <v>Open</v>
          </cell>
          <cell r="C8756" t="str">
            <v>OS-R&amp;M-MTL-MACHY &amp; EQUIP</v>
          </cell>
        </row>
        <row r="8757">
          <cell r="A8757" t="str">
            <v>52402220</v>
          </cell>
          <cell r="B8757" t="str">
            <v>Open</v>
          </cell>
          <cell r="C8757" t="str">
            <v>OS-R&amp;M-MTL-WEED CNTL-RUNNING</v>
          </cell>
        </row>
        <row r="8758">
          <cell r="A8758" t="str">
            <v>52402230</v>
          </cell>
          <cell r="B8758" t="str">
            <v>Open</v>
          </cell>
          <cell r="C8758" t="str">
            <v>OS-R&amp;M-MTL-WEED CNTL-YARD</v>
          </cell>
        </row>
        <row r="8759">
          <cell r="A8759" t="str">
            <v>52402240</v>
          </cell>
          <cell r="B8759" t="str">
            <v>Open</v>
          </cell>
          <cell r="C8759" t="str">
            <v>OS-R&amp;M-NON OP PROPERTY</v>
          </cell>
        </row>
        <row r="8760">
          <cell r="A8760" t="str">
            <v>52402250</v>
          </cell>
          <cell r="B8760" t="str">
            <v>Open</v>
          </cell>
          <cell r="C8760" t="str">
            <v>OS-R&amp;M-NON VEH-MOBILE EQUIP</v>
          </cell>
        </row>
        <row r="8761">
          <cell r="A8761" t="str">
            <v>52402260</v>
          </cell>
          <cell r="B8761" t="str">
            <v>Open</v>
          </cell>
          <cell r="C8761" t="str">
            <v>OS-R&amp;M-OFFICE</v>
          </cell>
        </row>
        <row r="8762">
          <cell r="A8762" t="str">
            <v>52402270</v>
          </cell>
          <cell r="B8762" t="str">
            <v>Open</v>
          </cell>
          <cell r="C8762" t="str">
            <v>OS-R&amp;M-OP PROPERTY</v>
          </cell>
        </row>
        <row r="8763">
          <cell r="A8763" t="str">
            <v>52402280</v>
          </cell>
          <cell r="B8763" t="str">
            <v>Open</v>
          </cell>
          <cell r="C8763" t="str">
            <v>OS-R&amp;M-OTH EQUIP SHOP-MACH&amp;EQUIP</v>
          </cell>
        </row>
        <row r="8764">
          <cell r="A8764" t="str">
            <v>52402290</v>
          </cell>
          <cell r="B8764" t="str">
            <v>Open</v>
          </cell>
          <cell r="C8764" t="str">
            <v>OS-R&amp;M-PIER &amp; MARINE</v>
          </cell>
        </row>
        <row r="8765">
          <cell r="A8765" t="str">
            <v>52402300</v>
          </cell>
          <cell r="B8765" t="str">
            <v>Open</v>
          </cell>
          <cell r="C8765" t="str">
            <v>OS-R&amp;M-POLLUTION PREVENTION</v>
          </cell>
        </row>
        <row r="8766">
          <cell r="A8766" t="str">
            <v>52402310</v>
          </cell>
          <cell r="B8766" t="str">
            <v>Closed</v>
          </cell>
          <cell r="C8766" t="str">
            <v>OS-R&amp;M-PRGRM RAIL-SIGN-RUNNING</v>
          </cell>
        </row>
        <row r="8767">
          <cell r="A8767" t="str">
            <v>52402320</v>
          </cell>
          <cell r="B8767" t="str">
            <v>Closed</v>
          </cell>
          <cell r="C8767" t="str">
            <v>OS-R&amp;M-PRGRM UNDERCUTT-RUNNING</v>
          </cell>
        </row>
        <row r="8768">
          <cell r="A8768" t="str">
            <v>52402330</v>
          </cell>
          <cell r="B8768" t="str">
            <v>Closed</v>
          </cell>
          <cell r="C8768" t="str">
            <v>OS-R&amp;M-REEFER</v>
          </cell>
        </row>
        <row r="8769">
          <cell r="A8769" t="str">
            <v>52402340</v>
          </cell>
          <cell r="B8769" t="str">
            <v>Closed</v>
          </cell>
          <cell r="C8769" t="str">
            <v>OS-R&amp;M-REEFER-SL</v>
          </cell>
        </row>
        <row r="8770">
          <cell r="A8770" t="str">
            <v>52402345</v>
          </cell>
          <cell r="B8770" t="str">
            <v>Closed</v>
          </cell>
          <cell r="C8770" t="str">
            <v>OS-R&amp;M-SCHEDULED 46 DAY</v>
          </cell>
        </row>
        <row r="8771">
          <cell r="A8771" t="str">
            <v>52402350</v>
          </cell>
          <cell r="B8771" t="str">
            <v>Open</v>
          </cell>
          <cell r="C8771" t="str">
            <v>OS-R&amp;M-SIGNALS-RUNNING</v>
          </cell>
        </row>
        <row r="8772">
          <cell r="A8772" t="str">
            <v>52402360</v>
          </cell>
          <cell r="B8772" t="str">
            <v>Open</v>
          </cell>
          <cell r="C8772" t="str">
            <v>OS-R&amp;M-SIGNALS-SWITCHING</v>
          </cell>
        </row>
        <row r="8773">
          <cell r="A8773" t="str">
            <v>52402370</v>
          </cell>
          <cell r="B8773" t="str">
            <v>Closed</v>
          </cell>
          <cell r="C8773" t="str">
            <v>OS-R&amp;M-SLD EQUIP</v>
          </cell>
        </row>
        <row r="8774">
          <cell r="A8774" t="str">
            <v>52402380</v>
          </cell>
          <cell r="B8774" t="str">
            <v>Open</v>
          </cell>
          <cell r="C8774" t="str">
            <v>OS-R&amp;M-SPECIALIZED SRVC FAC</v>
          </cell>
        </row>
        <row r="8775">
          <cell r="A8775" t="str">
            <v>52402385</v>
          </cell>
          <cell r="B8775" t="str">
            <v>Closed</v>
          </cell>
          <cell r="C8775" t="str">
            <v>OS-R&amp;M-STAX MAINT</v>
          </cell>
        </row>
        <row r="8776">
          <cell r="A8776" t="str">
            <v>52402390</v>
          </cell>
          <cell r="B8776" t="str">
            <v>Open</v>
          </cell>
          <cell r="C8776" t="str">
            <v>OS-R&amp;M-STATION/OFFICE BLDG</v>
          </cell>
        </row>
        <row r="8777">
          <cell r="A8777" t="str">
            <v>52402400</v>
          </cell>
          <cell r="B8777" t="str">
            <v>Closed</v>
          </cell>
          <cell r="C8777" t="str">
            <v>OS-R&amp;M-STEEL BRIDGES-BARBOORSVILLE</v>
          </cell>
        </row>
        <row r="8778">
          <cell r="A8778" t="str">
            <v>52402410</v>
          </cell>
          <cell r="B8778" t="str">
            <v>Open</v>
          </cell>
          <cell r="C8778" t="str">
            <v>OS-R&amp;M-TERMINALS</v>
          </cell>
        </row>
        <row r="8779">
          <cell r="A8779" t="str">
            <v>5240241X</v>
          </cell>
          <cell r="B8779" t="str">
            <v>Closed</v>
          </cell>
          <cell r="C8779" t="str">
            <v>OS-R&amp;M-TERMINALS</v>
          </cell>
        </row>
        <row r="8780">
          <cell r="A8780" t="str">
            <v>52402420</v>
          </cell>
          <cell r="B8780" t="str">
            <v>Open</v>
          </cell>
          <cell r="C8780" t="str">
            <v>OS-R&amp;M-TRAILERS</v>
          </cell>
        </row>
        <row r="8781">
          <cell r="A8781" t="str">
            <v>52402430</v>
          </cell>
          <cell r="B8781" t="str">
            <v>Open</v>
          </cell>
          <cell r="C8781" t="str">
            <v>OS-R&amp;M-TRAILERS-FROM OTHER RR</v>
          </cell>
        </row>
        <row r="8782">
          <cell r="A8782" t="str">
            <v>52402440</v>
          </cell>
          <cell r="B8782" t="str">
            <v>Open</v>
          </cell>
          <cell r="C8782" t="str">
            <v>OS-R&amp;M-TRAILERS-REBILL</v>
          </cell>
        </row>
        <row r="8783">
          <cell r="A8783" t="str">
            <v>52402450</v>
          </cell>
          <cell r="B8783" t="str">
            <v>Open</v>
          </cell>
          <cell r="C8783" t="str">
            <v>OS-R&amp;M-WORK/RAILWAY EQUIP-MISC</v>
          </cell>
        </row>
        <row r="8784">
          <cell r="A8784" t="str">
            <v>52402460</v>
          </cell>
          <cell r="B8784" t="str">
            <v>Open</v>
          </cell>
          <cell r="C8784" t="str">
            <v>OS-R&amp;M-WORK/RDWY EQUIP-ELECTRONIC</v>
          </cell>
        </row>
        <row r="8785">
          <cell r="A8785" t="str">
            <v>52402470</v>
          </cell>
          <cell r="B8785" t="str">
            <v>Open</v>
          </cell>
          <cell r="C8785" t="str">
            <v>OS-R&amp;M-WORK/RDWY EQUIP-TIRES/TUBES</v>
          </cell>
        </row>
        <row r="8786">
          <cell r="A8786" t="str">
            <v>52402480</v>
          </cell>
          <cell r="B8786" t="str">
            <v>Open</v>
          </cell>
          <cell r="C8786" t="str">
            <v>OS-RADIOS</v>
          </cell>
        </row>
        <row r="8787">
          <cell r="A8787" t="str">
            <v>52402490</v>
          </cell>
          <cell r="B8787" t="str">
            <v>Closed</v>
          </cell>
          <cell r="C8787" t="str">
            <v>OS-RAIL GRINDING R&amp;M - RUNNING</v>
          </cell>
        </row>
        <row r="8788">
          <cell r="A8788" t="str">
            <v>52402500</v>
          </cell>
          <cell r="B8788" t="str">
            <v>Open</v>
          </cell>
          <cell r="C8788" t="str">
            <v>OS-RAIL TESTING R&amp;M- RUNNING</v>
          </cell>
        </row>
        <row r="8789">
          <cell r="A8789" t="str">
            <v>52402510</v>
          </cell>
          <cell r="B8789" t="str">
            <v>Open</v>
          </cell>
          <cell r="C8789" t="str">
            <v>OS-RAMP / DERAMP</v>
          </cell>
        </row>
        <row r="8790">
          <cell r="A8790" t="str">
            <v>52402520</v>
          </cell>
          <cell r="B8790" t="str">
            <v>Open</v>
          </cell>
          <cell r="C8790" t="str">
            <v>OS-RAMP PICKUP &amp; DELIVERY</v>
          </cell>
        </row>
        <row r="8791">
          <cell r="A8791" t="str">
            <v>52402530</v>
          </cell>
          <cell r="B8791" t="str">
            <v>Closed</v>
          </cell>
          <cell r="C8791" t="str">
            <v>OS-RAMPS- OTHER</v>
          </cell>
        </row>
        <row r="8792">
          <cell r="A8792" t="str">
            <v>52402540</v>
          </cell>
          <cell r="B8792" t="str">
            <v>Open</v>
          </cell>
          <cell r="C8792" t="str">
            <v>OS-RAMPS MATERIAL</v>
          </cell>
        </row>
        <row r="8793">
          <cell r="A8793" t="str">
            <v>52402550</v>
          </cell>
          <cell r="B8793" t="str">
            <v>Closed</v>
          </cell>
          <cell r="C8793" t="str">
            <v>OS-RAMPS R&amp;M</v>
          </cell>
        </row>
        <row r="8794">
          <cell r="A8794" t="str">
            <v>52402560</v>
          </cell>
          <cell r="B8794" t="str">
            <v>Closed</v>
          </cell>
          <cell r="C8794" t="str">
            <v>OS-RECLAIM TRACK MATERIAL</v>
          </cell>
        </row>
        <row r="8795">
          <cell r="A8795" t="str">
            <v>52402570</v>
          </cell>
          <cell r="B8795" t="str">
            <v>Closed</v>
          </cell>
          <cell r="C8795" t="str">
            <v>OS-RECUR STORAGE-TRANSLOAD SVC</v>
          </cell>
        </row>
        <row r="8796">
          <cell r="A8796" t="str">
            <v>52402575</v>
          </cell>
          <cell r="B8796" t="str">
            <v>Closed</v>
          </cell>
          <cell r="C8796" t="str">
            <v>OS-REDRAW</v>
          </cell>
        </row>
        <row r="8797">
          <cell r="A8797" t="str">
            <v>52402580</v>
          </cell>
          <cell r="B8797" t="str">
            <v>Open</v>
          </cell>
          <cell r="C8797" t="str">
            <v>OS-REEFER-CREDITS</v>
          </cell>
        </row>
        <row r="8798">
          <cell r="A8798" t="str">
            <v>52402590</v>
          </cell>
          <cell r="B8798" t="str">
            <v>Closed</v>
          </cell>
          <cell r="C8798" t="str">
            <v>OS-REEFER-FUEL</v>
          </cell>
        </row>
        <row r="8799">
          <cell r="A8799" t="str">
            <v>52402600</v>
          </cell>
          <cell r="B8799" t="str">
            <v>Open</v>
          </cell>
          <cell r="C8799" t="str">
            <v>OS-REEFER-GROUND INSPECTION</v>
          </cell>
        </row>
        <row r="8800">
          <cell r="A8800" t="str">
            <v>52402610</v>
          </cell>
          <cell r="B8800" t="str">
            <v>Closed</v>
          </cell>
          <cell r="C8800" t="str">
            <v>OS-REEFER-INSPECTION-YARD</v>
          </cell>
        </row>
        <row r="8801">
          <cell r="A8801" t="str">
            <v>52402620</v>
          </cell>
          <cell r="B8801" t="str">
            <v>Closed</v>
          </cell>
          <cell r="C8801" t="str">
            <v>OS-REEFER-SRVC-SL</v>
          </cell>
        </row>
        <row r="8802">
          <cell r="A8802" t="str">
            <v>52402630</v>
          </cell>
          <cell r="B8802" t="str">
            <v>Closed</v>
          </cell>
          <cell r="C8802" t="str">
            <v>OS-REEFER PRE TRIPPING</v>
          </cell>
        </row>
        <row r="8803">
          <cell r="A8803" t="str">
            <v>52402640</v>
          </cell>
          <cell r="B8803" t="str">
            <v>Closed</v>
          </cell>
          <cell r="C8803" t="str">
            <v>OS-REPLACE TURNOUT</v>
          </cell>
        </row>
        <row r="8804">
          <cell r="A8804" t="str">
            <v>52402645</v>
          </cell>
          <cell r="B8804" t="str">
            <v>Closed</v>
          </cell>
          <cell r="C8804" t="str">
            <v>OS-RESERVATION CHARGES</v>
          </cell>
        </row>
        <row r="8805">
          <cell r="A8805" t="str">
            <v>52402650</v>
          </cell>
          <cell r="B8805" t="str">
            <v>Closed</v>
          </cell>
          <cell r="C8805" t="str">
            <v>OS-RETARDERS</v>
          </cell>
        </row>
        <row r="8806">
          <cell r="A8806" t="str">
            <v>52402655</v>
          </cell>
          <cell r="B8806" t="str">
            <v>Open</v>
          </cell>
          <cell r="C8806" t="str">
            <v>OS-REVIEW</v>
          </cell>
        </row>
        <row r="8807">
          <cell r="A8807" t="str">
            <v>52402660</v>
          </cell>
          <cell r="B8807" t="str">
            <v>Open</v>
          </cell>
          <cell r="C8807" t="str">
            <v>OS-ROAD CROSSINGS</v>
          </cell>
        </row>
        <row r="8808">
          <cell r="A8808" t="str">
            <v>52402670</v>
          </cell>
          <cell r="B8808" t="str">
            <v>Open</v>
          </cell>
          <cell r="C8808" t="str">
            <v>OS-ROAD USAGE FEES</v>
          </cell>
        </row>
        <row r="8809">
          <cell r="A8809" t="str">
            <v>52402680</v>
          </cell>
          <cell r="B8809" t="str">
            <v>Open</v>
          </cell>
          <cell r="C8809" t="str">
            <v>OS-ROADBED STABLE - RUNNING</v>
          </cell>
        </row>
        <row r="8810">
          <cell r="A8810" t="str">
            <v>52402690</v>
          </cell>
          <cell r="B8810" t="str">
            <v>Open</v>
          </cell>
          <cell r="C8810" t="str">
            <v>OS-ROADBED STABLE - YARD</v>
          </cell>
        </row>
        <row r="8811">
          <cell r="A8811" t="str">
            <v>52402700</v>
          </cell>
          <cell r="B8811" t="str">
            <v>Open</v>
          </cell>
          <cell r="C8811" t="str">
            <v>OS-ROOFING REPAIRS</v>
          </cell>
        </row>
        <row r="8812">
          <cell r="A8812" t="str">
            <v>52402710</v>
          </cell>
          <cell r="B8812" t="str">
            <v>Open</v>
          </cell>
          <cell r="C8812" t="str">
            <v>OS-RUNNING TRACK R&amp;M</v>
          </cell>
        </row>
        <row r="8813">
          <cell r="A8813" t="str">
            <v>52402720</v>
          </cell>
          <cell r="B8813" t="str">
            <v>Open</v>
          </cell>
          <cell r="C8813" t="str">
            <v>OS-SECURITY</v>
          </cell>
        </row>
        <row r="8814">
          <cell r="A8814" t="str">
            <v>52402730</v>
          </cell>
          <cell r="B8814" t="str">
            <v>Closed</v>
          </cell>
          <cell r="C8814" t="str">
            <v>OS-SERVICE PASSENGER EQUIP</v>
          </cell>
        </row>
        <row r="8815">
          <cell r="A8815" t="str">
            <v>52402740</v>
          </cell>
          <cell r="B8815" t="str">
            <v>Open</v>
          </cell>
          <cell r="C8815" t="str">
            <v>OS-SET BACK CHARGES-DEBIT</v>
          </cell>
        </row>
        <row r="8816">
          <cell r="A8816" t="str">
            <v>52402750</v>
          </cell>
          <cell r="B8816" t="str">
            <v>Closed</v>
          </cell>
          <cell r="C8816" t="str">
            <v>OS-SET UP-ACCRUAL</v>
          </cell>
        </row>
        <row r="8817">
          <cell r="A8817" t="str">
            <v>52402760</v>
          </cell>
          <cell r="B8817" t="str">
            <v>Open</v>
          </cell>
          <cell r="C8817" t="str">
            <v>OS-SHOP</v>
          </cell>
        </row>
        <row r="8818">
          <cell r="A8818" t="str">
            <v>52402770</v>
          </cell>
          <cell r="B8818" t="str">
            <v>Open</v>
          </cell>
          <cell r="C8818" t="str">
            <v>OS-SHUTTLING</v>
          </cell>
        </row>
        <row r="8819">
          <cell r="A8819" t="str">
            <v>52402780</v>
          </cell>
          <cell r="B8819" t="str">
            <v>Open</v>
          </cell>
          <cell r="C8819" t="str">
            <v>OS-SIGNALS R&amp;M - RUNNING</v>
          </cell>
        </row>
        <row r="8820">
          <cell r="A8820" t="str">
            <v>52402790</v>
          </cell>
          <cell r="B8820" t="str">
            <v>Closed</v>
          </cell>
          <cell r="C8820" t="str">
            <v>OS-SLD POOL CREDITS</v>
          </cell>
        </row>
        <row r="8821">
          <cell r="A8821" t="str">
            <v>52402800</v>
          </cell>
          <cell r="B8821" t="str">
            <v>Open</v>
          </cell>
          <cell r="C8821" t="str">
            <v>OS-SNOW REMOVAL</v>
          </cell>
        </row>
        <row r="8822">
          <cell r="A8822" t="str">
            <v>52402810</v>
          </cell>
          <cell r="B8822" t="str">
            <v>Open</v>
          </cell>
          <cell r="C8822" t="str">
            <v>OS-SOLID WASTE DISPOSAL</v>
          </cell>
        </row>
        <row r="8823">
          <cell r="A8823" t="str">
            <v>52402820</v>
          </cell>
          <cell r="B8823" t="str">
            <v>Closed</v>
          </cell>
          <cell r="C8823" t="str">
            <v>OS-SRVC LIFT</v>
          </cell>
        </row>
        <row r="8824">
          <cell r="A8824" t="str">
            <v>52402825</v>
          </cell>
          <cell r="B8824" t="str">
            <v>Closed</v>
          </cell>
          <cell r="C8824" t="str">
            <v>OS-SSO'S SYSTEMS SUPPORT OPERATIONS</v>
          </cell>
        </row>
        <row r="8825">
          <cell r="A8825" t="str">
            <v>52402830</v>
          </cell>
          <cell r="B8825" t="str">
            <v>Open</v>
          </cell>
          <cell r="C8825" t="str">
            <v>OS-STAGING/JOCKEY</v>
          </cell>
        </row>
        <row r="8826">
          <cell r="A8826" t="str">
            <v>52402840</v>
          </cell>
          <cell r="B8826" t="str">
            <v>Open</v>
          </cell>
          <cell r="C8826" t="str">
            <v>OS-STEEL BRIDGE REPAIR</v>
          </cell>
        </row>
        <row r="8827">
          <cell r="A8827" t="str">
            <v>52402850</v>
          </cell>
          <cell r="B8827" t="str">
            <v>Open</v>
          </cell>
          <cell r="C8827" t="str">
            <v>OS-STEVEDORING</v>
          </cell>
        </row>
        <row r="8828">
          <cell r="A8828" t="str">
            <v>52402855</v>
          </cell>
          <cell r="B8828" t="str">
            <v>Open</v>
          </cell>
          <cell r="C8828" t="str">
            <v>OS-STORAGE, REPRO &amp; DIST</v>
          </cell>
        </row>
        <row r="8829">
          <cell r="A8829" t="str">
            <v>52402860</v>
          </cell>
          <cell r="B8829" t="str">
            <v>Open</v>
          </cell>
          <cell r="C8829" t="str">
            <v>OS-STORE / SHOP EXPENSE</v>
          </cell>
        </row>
        <row r="8830">
          <cell r="A8830" t="str">
            <v>52402870</v>
          </cell>
          <cell r="B8830" t="str">
            <v>Open</v>
          </cell>
          <cell r="C8830" t="str">
            <v>OS-SUB SRVC-UNSCHEDULED</v>
          </cell>
        </row>
        <row r="8831">
          <cell r="A8831" t="str">
            <v>52402880</v>
          </cell>
          <cell r="B8831" t="str">
            <v>Open</v>
          </cell>
          <cell r="C8831" t="str">
            <v>OS-SURVEYS</v>
          </cell>
        </row>
        <row r="8832">
          <cell r="A8832" t="str">
            <v>52402890</v>
          </cell>
          <cell r="B8832" t="str">
            <v>Open</v>
          </cell>
          <cell r="C8832" t="str">
            <v>OS-SWING LIFT-REBILL</v>
          </cell>
        </row>
        <row r="8833">
          <cell r="A8833" t="str">
            <v>52402900</v>
          </cell>
          <cell r="B8833" t="str">
            <v>Closed</v>
          </cell>
          <cell r="C8833" t="str">
            <v>OS-SWING LIFT-SL</v>
          </cell>
        </row>
        <row r="8834">
          <cell r="A8834" t="str">
            <v>52402910</v>
          </cell>
          <cell r="B8834" t="str">
            <v>Closed</v>
          </cell>
          <cell r="C8834" t="str">
            <v>OS-SWITCH POINT LIGHTING</v>
          </cell>
        </row>
        <row r="8835">
          <cell r="A8835" t="str">
            <v>52402920</v>
          </cell>
          <cell r="B8835" t="str">
            <v>Open</v>
          </cell>
          <cell r="C8835" t="str">
            <v>OS-SWITCHING SERVICES</v>
          </cell>
        </row>
        <row r="8836">
          <cell r="A8836" t="str">
            <v>52402930</v>
          </cell>
          <cell r="B8836" t="str">
            <v>Closed</v>
          </cell>
          <cell r="C8836" t="str">
            <v>OS-SWITCHING TRACK R&amp;M</v>
          </cell>
        </row>
        <row r="8837">
          <cell r="A8837" t="str">
            <v>52402940</v>
          </cell>
          <cell r="B8837" t="str">
            <v>Open</v>
          </cell>
          <cell r="C8837" t="str">
            <v>OS-TEMP HELP - SUPPORT STAFFING</v>
          </cell>
        </row>
        <row r="8838">
          <cell r="A8838" t="str">
            <v>52402950</v>
          </cell>
          <cell r="B8838" t="str">
            <v>Open</v>
          </cell>
          <cell r="C8838" t="str">
            <v>OS-TEMPORARY LABOR</v>
          </cell>
        </row>
        <row r="8839">
          <cell r="A8839" t="str">
            <v>52402951</v>
          </cell>
          <cell r="B8839" t="str">
            <v>Open</v>
          </cell>
          <cell r="C8839" t="str">
            <v>OS-TOWING O/O TRUCK</v>
          </cell>
        </row>
        <row r="8840">
          <cell r="A8840" t="str">
            <v>52402960</v>
          </cell>
          <cell r="B8840" t="str">
            <v>Open</v>
          </cell>
          <cell r="C8840" t="str">
            <v>OS-TRACKMOBILE</v>
          </cell>
        </row>
        <row r="8841">
          <cell r="A8841" t="str">
            <v>52402970</v>
          </cell>
          <cell r="B8841" t="str">
            <v>Open</v>
          </cell>
          <cell r="C8841" t="str">
            <v>OS-TRAILER CLEANING</v>
          </cell>
        </row>
        <row r="8842">
          <cell r="A8842" t="str">
            <v>52402980</v>
          </cell>
          <cell r="B8842" t="str">
            <v>Open</v>
          </cell>
          <cell r="C8842" t="str">
            <v>OS-TRAILER INSPECTORS</v>
          </cell>
        </row>
        <row r="8843">
          <cell r="A8843" t="str">
            <v>52402990</v>
          </cell>
          <cell r="B8843" t="str">
            <v>Open</v>
          </cell>
          <cell r="C8843" t="str">
            <v>OS-TRAILER REPAIR</v>
          </cell>
        </row>
        <row r="8844">
          <cell r="A8844" t="str">
            <v>52403000</v>
          </cell>
          <cell r="B8844" t="str">
            <v>Open</v>
          </cell>
          <cell r="C8844" t="str">
            <v>OS-TRAILERS-BLOCKING/BRACING</v>
          </cell>
        </row>
        <row r="8845">
          <cell r="A8845" t="str">
            <v>52403010</v>
          </cell>
          <cell r="B8845" t="str">
            <v>Open</v>
          </cell>
          <cell r="C8845" t="str">
            <v>OS-TRANSFER ALLOWANCE</v>
          </cell>
        </row>
        <row r="8846">
          <cell r="A8846" t="str">
            <v>52403020</v>
          </cell>
          <cell r="B8846" t="str">
            <v>Open</v>
          </cell>
          <cell r="C8846" t="str">
            <v>OS-TRANSFER LADING</v>
          </cell>
        </row>
        <row r="8847">
          <cell r="A8847" t="str">
            <v>52403030</v>
          </cell>
          <cell r="B8847" t="str">
            <v>Open</v>
          </cell>
          <cell r="C8847" t="str">
            <v>OS-TRANSFER LOADS</v>
          </cell>
        </row>
        <row r="8848">
          <cell r="A8848" t="str">
            <v>52403031</v>
          </cell>
          <cell r="B8848" t="str">
            <v>Closed</v>
          </cell>
          <cell r="C8848" t="str">
            <v>OS-TRANSFER LOADS-DRAYAGE COST</v>
          </cell>
        </row>
        <row r="8849">
          <cell r="A8849" t="str">
            <v>52403040</v>
          </cell>
          <cell r="B8849" t="str">
            <v>Open</v>
          </cell>
          <cell r="C8849" t="str">
            <v>OS-TRANSFER OF LADING</v>
          </cell>
        </row>
        <row r="8850">
          <cell r="A8850" t="str">
            <v>52403050</v>
          </cell>
          <cell r="B8850" t="str">
            <v>Open</v>
          </cell>
          <cell r="C8850" t="str">
            <v>OS-TRANSFER SERVICES</v>
          </cell>
        </row>
        <row r="8851">
          <cell r="A8851" t="str">
            <v>52403060</v>
          </cell>
          <cell r="B8851" t="str">
            <v>Closed</v>
          </cell>
          <cell r="C8851" t="str">
            <v>OS-TRANSP SRVC-RAMPS</v>
          </cell>
        </row>
        <row r="8852">
          <cell r="A8852" t="str">
            <v>52403070</v>
          </cell>
          <cell r="B8852" t="str">
            <v>Closed</v>
          </cell>
          <cell r="C8852" t="str">
            <v>OS-TRANSPORT FOR REPAIR</v>
          </cell>
        </row>
        <row r="8853">
          <cell r="A8853" t="str">
            <v>52403080</v>
          </cell>
          <cell r="B8853" t="str">
            <v>Closed</v>
          </cell>
          <cell r="C8853" t="str">
            <v>OS-TRUCK-CHASSIS REPO-SL</v>
          </cell>
        </row>
        <row r="8854">
          <cell r="A8854" t="str">
            <v>52403090</v>
          </cell>
          <cell r="B8854" t="str">
            <v>Open</v>
          </cell>
          <cell r="C8854" t="str">
            <v>OS-TRUCKING</v>
          </cell>
        </row>
        <row r="8855">
          <cell r="A8855" t="str">
            <v>52403100</v>
          </cell>
          <cell r="B8855" t="str">
            <v>Closed</v>
          </cell>
          <cell r="C8855" t="str">
            <v>OS-TRUCKING-ON HIRE</v>
          </cell>
        </row>
        <row r="8856">
          <cell r="A8856" t="str">
            <v>52403110</v>
          </cell>
          <cell r="B8856" t="str">
            <v>Closed</v>
          </cell>
          <cell r="C8856" t="str">
            <v>OS-TRUCKING-MANAGEMENT SERVICE</v>
          </cell>
        </row>
        <row r="8857">
          <cell r="A8857" t="str">
            <v>52403120</v>
          </cell>
          <cell r="B8857" t="str">
            <v>Closed</v>
          </cell>
          <cell r="C8857" t="str">
            <v>OS-TRUCKING-TERMINATIONS</v>
          </cell>
        </row>
        <row r="8858">
          <cell r="A8858" t="str">
            <v>52403130</v>
          </cell>
          <cell r="B8858" t="str">
            <v>Closed</v>
          </cell>
          <cell r="C8858" t="str">
            <v>OS-TUNNEL WORK</v>
          </cell>
        </row>
        <row r="8859">
          <cell r="A8859" t="str">
            <v>52403140</v>
          </cell>
          <cell r="B8859" t="str">
            <v>Closed</v>
          </cell>
          <cell r="C8859" t="str">
            <v>OS-UNLOAD BALLAST</v>
          </cell>
        </row>
        <row r="8860">
          <cell r="A8860" t="str">
            <v>52403150</v>
          </cell>
          <cell r="B8860" t="str">
            <v>Closed</v>
          </cell>
          <cell r="C8860" t="str">
            <v>OS-UNLOAD TIES</v>
          </cell>
        </row>
        <row r="8861">
          <cell r="A8861" t="str">
            <v>52403160</v>
          </cell>
          <cell r="B8861" t="str">
            <v>Open</v>
          </cell>
          <cell r="C8861" t="str">
            <v>OS-VEHICLE REPAIR</v>
          </cell>
        </row>
        <row r="8862">
          <cell r="A8862" t="str">
            <v>52403170</v>
          </cell>
          <cell r="B8862" t="str">
            <v>Closed</v>
          </cell>
          <cell r="C8862" t="str">
            <v>OS-VIDEO NEWS</v>
          </cell>
        </row>
        <row r="8863">
          <cell r="A8863" t="str">
            <v>52403180</v>
          </cell>
          <cell r="B8863" t="str">
            <v>Closed</v>
          </cell>
          <cell r="C8863" t="str">
            <v>OS-WAREHOUSE SRVC-COST PLUS</v>
          </cell>
        </row>
        <row r="8864">
          <cell r="A8864" t="str">
            <v>52403190</v>
          </cell>
          <cell r="B8864" t="str">
            <v>Open</v>
          </cell>
          <cell r="C8864" t="str">
            <v>OS-WEED CONTROL RUNNING R&amp;M</v>
          </cell>
        </row>
        <row r="8865">
          <cell r="A8865" t="str">
            <v>52403200</v>
          </cell>
          <cell r="B8865" t="str">
            <v>Open</v>
          </cell>
          <cell r="C8865" t="str">
            <v>OS-WEED CONTROL YARD R&amp;M</v>
          </cell>
        </row>
        <row r="8866">
          <cell r="A8866" t="str">
            <v>52403210</v>
          </cell>
          <cell r="B8866" t="str">
            <v>Open</v>
          </cell>
          <cell r="C8866" t="str">
            <v>OS-WEIGHING SERVICE</v>
          </cell>
        </row>
        <row r="8867">
          <cell r="A8867" t="str">
            <v>52403220</v>
          </cell>
          <cell r="B8867" t="str">
            <v>Open</v>
          </cell>
          <cell r="C8867" t="str">
            <v>OS-WORK/RDWY EQUIP-CAPITALIZED</v>
          </cell>
        </row>
        <row r="8868">
          <cell r="A8868" t="str">
            <v>52403230</v>
          </cell>
          <cell r="B8868" t="str">
            <v>Open</v>
          </cell>
          <cell r="C8868" t="str">
            <v>OS-WRECK SERVICE RUNNING</v>
          </cell>
        </row>
        <row r="8869">
          <cell r="A8869" t="str">
            <v>52403240</v>
          </cell>
          <cell r="B8869" t="str">
            <v>Open</v>
          </cell>
          <cell r="C8869" t="str">
            <v>OS-WRECK SERVICE SWITCHING</v>
          </cell>
        </row>
        <row r="8870">
          <cell r="A8870" t="str">
            <v>52403250</v>
          </cell>
          <cell r="B8870" t="str">
            <v>Open</v>
          </cell>
          <cell r="C8870" t="str">
            <v>OS-YARD CLEANING R&amp;M</v>
          </cell>
        </row>
        <row r="8871">
          <cell r="A8871" t="str">
            <v>52403260</v>
          </cell>
          <cell r="B8871" t="str">
            <v>Closed</v>
          </cell>
          <cell r="C8871" t="str">
            <v>OS-YARD INVENTORY-SL</v>
          </cell>
        </row>
        <row r="8872">
          <cell r="A8872" t="str">
            <v>52403262</v>
          </cell>
          <cell r="B8872" t="str">
            <v>Closed</v>
          </cell>
          <cell r="C8872" t="str">
            <v>OS-Y2K REMEDIATION COSTS</v>
          </cell>
        </row>
        <row r="8873">
          <cell r="A8873" t="str">
            <v>52403265</v>
          </cell>
          <cell r="B8873" t="str">
            <v>Open</v>
          </cell>
          <cell r="C8873" t="str">
            <v>OS-ZONE CHARGES</v>
          </cell>
        </row>
        <row r="8874">
          <cell r="A8874" t="str">
            <v>52403270</v>
          </cell>
          <cell r="B8874" t="str">
            <v>Open</v>
          </cell>
          <cell r="C8874" t="str">
            <v>OS-ECO TRANS</v>
          </cell>
        </row>
        <row r="8875">
          <cell r="A8875" t="str">
            <v>52403275</v>
          </cell>
          <cell r="B8875" t="str">
            <v>Open</v>
          </cell>
          <cell r="C8875" t="str">
            <v>OS-CSXTEP</v>
          </cell>
        </row>
        <row r="8876">
          <cell r="A8876" t="str">
            <v>52403280</v>
          </cell>
          <cell r="B8876" t="str">
            <v>Open</v>
          </cell>
          <cell r="C8876" t="str">
            <v>OS-CSXTIP</v>
          </cell>
        </row>
        <row r="8877">
          <cell r="A8877" t="str">
            <v>52500010</v>
          </cell>
          <cell r="B8877" t="str">
            <v>Open</v>
          </cell>
          <cell r="C8877" t="str">
            <v>VEH-DELIVERY COST</v>
          </cell>
        </row>
        <row r="8878">
          <cell r="A8878" t="str">
            <v>52500020</v>
          </cell>
          <cell r="B8878" t="str">
            <v>Closed</v>
          </cell>
          <cell r="C8878" t="str">
            <v>VEH-GAIN/LOSS ON DISPOSAL</v>
          </cell>
        </row>
        <row r="8879">
          <cell r="A8879" t="str">
            <v>52500030</v>
          </cell>
          <cell r="B8879" t="str">
            <v>Closed</v>
          </cell>
          <cell r="C8879" t="str">
            <v>VEH-MANAGEMENT FEES</v>
          </cell>
        </row>
        <row r="8880">
          <cell r="A8880" t="str">
            <v>52500040</v>
          </cell>
          <cell r="B8880" t="str">
            <v>Open</v>
          </cell>
          <cell r="C8880" t="str">
            <v>VEHICLE OPERATIONS - PROCARD</v>
          </cell>
        </row>
        <row r="8881">
          <cell r="A8881" t="str">
            <v>5250004X</v>
          </cell>
          <cell r="B8881" t="str">
            <v>Closed</v>
          </cell>
          <cell r="C8881" t="str">
            <v>VEH-R&amp;M-LBR-ALL OTHER</v>
          </cell>
        </row>
        <row r="8882">
          <cell r="A8882" t="str">
            <v>5250005X</v>
          </cell>
          <cell r="B8882" t="str">
            <v>Closed</v>
          </cell>
          <cell r="C8882" t="str">
            <v>VEH-R&amp;M-LBR-BATTERIES</v>
          </cell>
        </row>
        <row r="8883">
          <cell r="A8883" t="str">
            <v>52500060</v>
          </cell>
          <cell r="B8883" t="str">
            <v>Open</v>
          </cell>
          <cell r="C8883" t="str">
            <v>VEH-R&amp;M-LBR-TIRES/TUBES</v>
          </cell>
        </row>
        <row r="8884">
          <cell r="A8884" t="str">
            <v>5250007X</v>
          </cell>
          <cell r="B8884" t="str">
            <v>Closed</v>
          </cell>
          <cell r="C8884" t="str">
            <v>VEH-R&amp;M-MTL</v>
          </cell>
        </row>
        <row r="8885">
          <cell r="A8885" t="str">
            <v>5250008X</v>
          </cell>
          <cell r="B8885" t="str">
            <v>Closed</v>
          </cell>
          <cell r="C8885" t="str">
            <v>VEH-R&amp;M-MTL-TIRES/TUBES</v>
          </cell>
        </row>
        <row r="8886">
          <cell r="A8886" t="str">
            <v>52500090</v>
          </cell>
          <cell r="B8886" t="str">
            <v>Open</v>
          </cell>
          <cell r="C8886" t="str">
            <v>VEH-STORAGE</v>
          </cell>
        </row>
        <row r="8887">
          <cell r="A8887" t="str">
            <v>52500092</v>
          </cell>
          <cell r="B8887" t="str">
            <v>Open</v>
          </cell>
          <cell r="C8887" t="str">
            <v>VEH-TOLLS/HIGHWAY USUAGE FEES</v>
          </cell>
        </row>
        <row r="8888">
          <cell r="A8888" t="str">
            <v>52500095</v>
          </cell>
          <cell r="B8888" t="str">
            <v>Open</v>
          </cell>
          <cell r="C8888" t="str">
            <v>VEH-TUNE-UPS</v>
          </cell>
        </row>
        <row r="8889">
          <cell r="A8889" t="str">
            <v>52600010</v>
          </cell>
          <cell r="B8889" t="str">
            <v>Open</v>
          </cell>
          <cell r="C8889" t="str">
            <v>AVIATION-AIRCRAFT CABIN SUPPLIES</v>
          </cell>
        </row>
        <row r="8890">
          <cell r="A8890" t="str">
            <v>52600020</v>
          </cell>
          <cell r="B8890" t="str">
            <v>Closed</v>
          </cell>
          <cell r="C8890" t="str">
            <v>AVIATION-AIRCRAFT CATERING</v>
          </cell>
        </row>
        <row r="8891">
          <cell r="A8891" t="str">
            <v>52600030</v>
          </cell>
          <cell r="B8891" t="str">
            <v>Open</v>
          </cell>
          <cell r="C8891" t="str">
            <v>AVIATION-AIRCRAFT ENGINE MSP</v>
          </cell>
        </row>
        <row r="8892">
          <cell r="A8892" t="str">
            <v>52600035</v>
          </cell>
          <cell r="B8892" t="str">
            <v>Open</v>
          </cell>
          <cell r="C8892" t="str">
            <v>AVIATION-AIRCRAFT LEASES</v>
          </cell>
        </row>
        <row r="8893">
          <cell r="A8893" t="str">
            <v>52600040</v>
          </cell>
          <cell r="B8893" t="str">
            <v>Open</v>
          </cell>
          <cell r="C8893" t="str">
            <v>AVIATION-AIRCRAFT PARTS &amp; MAINT</v>
          </cell>
        </row>
        <row r="8894">
          <cell r="A8894" t="str">
            <v>52600050</v>
          </cell>
          <cell r="B8894" t="str">
            <v>Open</v>
          </cell>
          <cell r="C8894" t="str">
            <v>AVIATION-AIRCRAFT PAX TRANS</v>
          </cell>
        </row>
        <row r="8895">
          <cell r="A8895" t="str">
            <v>52600060</v>
          </cell>
          <cell r="B8895" t="str">
            <v>Open</v>
          </cell>
          <cell r="C8895" t="str">
            <v>AVIATION-AIRPORT FEES</v>
          </cell>
        </row>
        <row r="8896">
          <cell r="A8896" t="str">
            <v>52600070</v>
          </cell>
          <cell r="B8896" t="str">
            <v>Open</v>
          </cell>
          <cell r="C8896" t="str">
            <v>AVIATION-AVIONICS PARTS &amp; MAINT</v>
          </cell>
        </row>
        <row r="8897">
          <cell r="A8897" t="str">
            <v>52600080</v>
          </cell>
          <cell r="B8897" t="str">
            <v>Open</v>
          </cell>
          <cell r="C8897" t="str">
            <v>AVIATION-FUEL-AIRCRAFT</v>
          </cell>
        </row>
        <row r="8898">
          <cell r="A8898" t="str">
            <v>52600085</v>
          </cell>
          <cell r="B8898" t="str">
            <v>Open</v>
          </cell>
          <cell r="C8898" t="str">
            <v>AVIATION-HANGAR RENTAL CREDIT</v>
          </cell>
        </row>
        <row r="8899">
          <cell r="A8899" t="str">
            <v>52600090</v>
          </cell>
          <cell r="B8899" t="str">
            <v>Open</v>
          </cell>
          <cell r="C8899" t="str">
            <v>AVIATION-OUTSIDE AIRCRAFT CHARTER</v>
          </cell>
        </row>
        <row r="8900">
          <cell r="A8900" t="str">
            <v>52600092</v>
          </cell>
          <cell r="B8900" t="str">
            <v>Open</v>
          </cell>
          <cell r="C8900" t="str">
            <v>AVIATION-R&amp;M COMPUTERIZED (AVIATOR)</v>
          </cell>
        </row>
        <row r="8901">
          <cell r="A8901" t="str">
            <v>52600095</v>
          </cell>
          <cell r="B8901" t="str">
            <v>Open</v>
          </cell>
          <cell r="C8901" t="str">
            <v>AVIATION-R&amp;M-CREDIT</v>
          </cell>
        </row>
        <row r="8902">
          <cell r="A8902" t="str">
            <v>52600100</v>
          </cell>
          <cell r="B8902" t="str">
            <v>Closed</v>
          </cell>
          <cell r="C8902" t="str">
            <v>AVIATION-RENTAL-MISC</v>
          </cell>
        </row>
        <row r="8903">
          <cell r="A8903" t="str">
            <v>52600105</v>
          </cell>
          <cell r="B8903" t="str">
            <v>Open</v>
          </cell>
          <cell r="C8903" t="str">
            <v>AVIATION-TRAINING AIRCRAFT</v>
          </cell>
        </row>
        <row r="8904">
          <cell r="A8904" t="str">
            <v>52600110</v>
          </cell>
          <cell r="B8904" t="str">
            <v>Open</v>
          </cell>
          <cell r="C8904" t="str">
            <v>AVIATION-WEATHER SERVICE</v>
          </cell>
        </row>
        <row r="8905">
          <cell r="A8905" t="str">
            <v>52700010</v>
          </cell>
          <cell r="B8905" t="str">
            <v>Open</v>
          </cell>
          <cell r="C8905" t="str">
            <v>PI-ACCTG ADJUST</v>
          </cell>
        </row>
        <row r="8906">
          <cell r="A8906" t="str">
            <v>5270001X</v>
          </cell>
          <cell r="B8906" t="str">
            <v>Closed</v>
          </cell>
          <cell r="C8906" t="str">
            <v>PI-ACCTG ADJUST</v>
          </cell>
        </row>
        <row r="8907">
          <cell r="A8907" t="str">
            <v>5270002X</v>
          </cell>
          <cell r="B8907" t="str">
            <v>Closed</v>
          </cell>
          <cell r="C8907" t="str">
            <v>PI-ADVANCE</v>
          </cell>
        </row>
        <row r="8908">
          <cell r="A8908" t="str">
            <v>52700030</v>
          </cell>
          <cell r="B8908" t="str">
            <v>Open</v>
          </cell>
          <cell r="C8908" t="str">
            <v>PI-CLAIM-CROSSING ACCIDENT</v>
          </cell>
        </row>
        <row r="8909">
          <cell r="A8909" t="str">
            <v>52700040</v>
          </cell>
          <cell r="B8909" t="str">
            <v>Open</v>
          </cell>
          <cell r="C8909" t="str">
            <v>PI-CLAIM-EMPLOYEE-STOCK PLAN</v>
          </cell>
        </row>
        <row r="8910">
          <cell r="A8910" t="str">
            <v>52700050</v>
          </cell>
          <cell r="B8910" t="str">
            <v>Open</v>
          </cell>
          <cell r="C8910" t="str">
            <v>PI-CLAIM-EMPLOYEE</v>
          </cell>
        </row>
        <row r="8911">
          <cell r="A8911" t="str">
            <v>5270005X</v>
          </cell>
          <cell r="B8911" t="str">
            <v>Closed</v>
          </cell>
          <cell r="C8911" t="str">
            <v>MEDICAL/CLAIM EXP (USE 52700050)</v>
          </cell>
        </row>
        <row r="8912">
          <cell r="A8912" t="str">
            <v>52700060</v>
          </cell>
          <cell r="B8912" t="str">
            <v>Closed</v>
          </cell>
          <cell r="C8912" t="str">
            <v>PI-CLAIM-LICENSEE</v>
          </cell>
        </row>
        <row r="8913">
          <cell r="A8913" t="str">
            <v>5270007X</v>
          </cell>
          <cell r="B8913" t="str">
            <v>Closed</v>
          </cell>
          <cell r="C8913" t="str">
            <v>PI-CLAIM-LONGSHOREMAN</v>
          </cell>
        </row>
        <row r="8914">
          <cell r="A8914" t="str">
            <v>52700080</v>
          </cell>
          <cell r="B8914" t="str">
            <v>Closed</v>
          </cell>
          <cell r="C8914" t="str">
            <v>DISABLED</v>
          </cell>
        </row>
        <row r="8915">
          <cell r="A8915" t="str">
            <v>52700090</v>
          </cell>
          <cell r="B8915" t="str">
            <v>Closed</v>
          </cell>
          <cell r="C8915" t="str">
            <v>PI-CLAIM FATAL-CROSSING ACCIDENT</v>
          </cell>
        </row>
        <row r="8916">
          <cell r="A8916" t="str">
            <v>52700100</v>
          </cell>
          <cell r="B8916" t="str">
            <v>Closed</v>
          </cell>
          <cell r="C8916" t="str">
            <v>PI-CLAIM FATAL-EMP;OYEE</v>
          </cell>
        </row>
        <row r="8917">
          <cell r="A8917" t="str">
            <v>52700110</v>
          </cell>
          <cell r="B8917" t="str">
            <v>Closed</v>
          </cell>
          <cell r="C8917" t="str">
            <v>PI-CLAIM FATAL-LICENSEE</v>
          </cell>
        </row>
        <row r="8918">
          <cell r="A8918" t="str">
            <v>52700120</v>
          </cell>
          <cell r="B8918" t="str">
            <v>Closed</v>
          </cell>
          <cell r="C8918" t="str">
            <v>PI-CLAIM FATAL -TRESPASSER</v>
          </cell>
        </row>
        <row r="8919">
          <cell r="A8919" t="str">
            <v>52700130</v>
          </cell>
          <cell r="B8919" t="str">
            <v>Closed</v>
          </cell>
          <cell r="C8919" t="str">
            <v>PI-CLAIMS-TREPASSER</v>
          </cell>
        </row>
        <row r="8920">
          <cell r="A8920" t="str">
            <v>5270014X</v>
          </cell>
          <cell r="B8920" t="str">
            <v>Closed</v>
          </cell>
          <cell r="C8920" t="str">
            <v>PI-HEARING LOSS</v>
          </cell>
        </row>
        <row r="8921">
          <cell r="A8921" t="str">
            <v>52700150</v>
          </cell>
          <cell r="B8921" t="str">
            <v>Closed</v>
          </cell>
          <cell r="C8921" t="str">
            <v>PI-INS</v>
          </cell>
        </row>
        <row r="8922">
          <cell r="A8922" t="str">
            <v>52700160</v>
          </cell>
          <cell r="B8922" t="str">
            <v>Closed</v>
          </cell>
          <cell r="C8922" t="str">
            <v>PI-SETTLE/FINAL WORKERS COMP PAY</v>
          </cell>
        </row>
        <row r="8923">
          <cell r="A8923" t="str">
            <v>52700170</v>
          </cell>
          <cell r="B8923" t="str">
            <v>Closed</v>
          </cell>
          <cell r="C8923" t="str">
            <v>PI-SUIT-CROSSING ACCIDENT</v>
          </cell>
        </row>
        <row r="8924">
          <cell r="A8924" t="str">
            <v>52700180</v>
          </cell>
          <cell r="B8924" t="str">
            <v>Closed</v>
          </cell>
          <cell r="C8924" t="str">
            <v>PI-SUIT-EMPLOYEE</v>
          </cell>
        </row>
        <row r="8925">
          <cell r="A8925" t="str">
            <v>52700190</v>
          </cell>
          <cell r="B8925" t="str">
            <v>Closed</v>
          </cell>
          <cell r="C8925" t="str">
            <v>PI-SUIT-LICENSEE</v>
          </cell>
        </row>
        <row r="8926">
          <cell r="A8926" t="str">
            <v>52700200</v>
          </cell>
          <cell r="B8926" t="str">
            <v>Closed</v>
          </cell>
          <cell r="C8926" t="str">
            <v>PI-SUIT-TRESPASSER</v>
          </cell>
        </row>
        <row r="8927">
          <cell r="A8927" t="str">
            <v>52700210</v>
          </cell>
          <cell r="B8927" t="str">
            <v>Closed</v>
          </cell>
          <cell r="C8927" t="str">
            <v>PI-SUIT FATAL-CROSSING ACCIDENT</v>
          </cell>
        </row>
        <row r="8928">
          <cell r="A8928" t="str">
            <v>52700220</v>
          </cell>
          <cell r="B8928" t="str">
            <v>Closed</v>
          </cell>
          <cell r="C8928" t="str">
            <v>PI-SUIT FATAL-EMPLOYEE</v>
          </cell>
        </row>
        <row r="8929">
          <cell r="A8929" t="str">
            <v>52700230</v>
          </cell>
          <cell r="B8929" t="str">
            <v>Closed</v>
          </cell>
          <cell r="C8929" t="str">
            <v>PI-SUIT FATAL-LICENSEE</v>
          </cell>
        </row>
        <row r="8930">
          <cell r="A8930" t="str">
            <v>52700240</v>
          </cell>
          <cell r="B8930" t="str">
            <v>Closed</v>
          </cell>
          <cell r="C8930" t="str">
            <v>PI-SUIT FATAL-TRESPASSER</v>
          </cell>
        </row>
        <row r="8931">
          <cell r="A8931" t="str">
            <v>52700250</v>
          </cell>
          <cell r="B8931" t="str">
            <v>Closed</v>
          </cell>
          <cell r="C8931" t="str">
            <v>PI-WORKERS COMP</v>
          </cell>
        </row>
        <row r="8932">
          <cell r="A8932" t="str">
            <v>52800010</v>
          </cell>
          <cell r="B8932" t="str">
            <v>Open</v>
          </cell>
          <cell r="C8932" t="str">
            <v>CI-ACCTG ADJUST</v>
          </cell>
        </row>
        <row r="8933">
          <cell r="A8933" t="str">
            <v>52800020</v>
          </cell>
          <cell r="B8933" t="str">
            <v>Open</v>
          </cell>
          <cell r="C8933" t="str">
            <v>CI-CASUALTY</v>
          </cell>
        </row>
        <row r="8934">
          <cell r="A8934" t="str">
            <v>52800025</v>
          </cell>
          <cell r="B8934" t="str">
            <v>Open</v>
          </cell>
          <cell r="C8934" t="str">
            <v>LIFE INS-CASH SURRENDER VALUE</v>
          </cell>
        </row>
        <row r="8935">
          <cell r="A8935" t="str">
            <v>5280002X</v>
          </cell>
          <cell r="B8935" t="str">
            <v>Closed</v>
          </cell>
          <cell r="C8935" t="str">
            <v>CSX-INSURANCE (USE 52800020)</v>
          </cell>
        </row>
        <row r="8936">
          <cell r="A8936" t="str">
            <v>52800030</v>
          </cell>
          <cell r="B8936" t="str">
            <v>Open</v>
          </cell>
          <cell r="C8936" t="str">
            <v>CI-SELF INSURANCE</v>
          </cell>
        </row>
        <row r="8937">
          <cell r="A8937" t="str">
            <v>52800040</v>
          </cell>
          <cell r="B8937" t="str">
            <v>Open</v>
          </cell>
          <cell r="C8937" t="str">
            <v>CI-CIVIL RIGHTS</v>
          </cell>
        </row>
        <row r="8938">
          <cell r="A8938" t="str">
            <v>52800050</v>
          </cell>
          <cell r="B8938" t="str">
            <v>Closed</v>
          </cell>
          <cell r="C8938" t="str">
            <v>CI-CLAIM-REHABILITATION</v>
          </cell>
        </row>
        <row r="8939">
          <cell r="A8939" t="str">
            <v>52800060</v>
          </cell>
          <cell r="B8939" t="str">
            <v>Closed</v>
          </cell>
          <cell r="C8939" t="str">
            <v>CI-CLAIM -FIRE</v>
          </cell>
        </row>
        <row r="8940">
          <cell r="A8940" t="str">
            <v>52800070</v>
          </cell>
          <cell r="B8940" t="str">
            <v>Closed</v>
          </cell>
          <cell r="C8940" t="str">
            <v>CI-EZ RIDER INS</v>
          </cell>
        </row>
        <row r="8941">
          <cell r="A8941" t="str">
            <v>52800075</v>
          </cell>
          <cell r="B8941" t="str">
            <v>Open</v>
          </cell>
          <cell r="C8941" t="str">
            <v>CI-INSURANCE</v>
          </cell>
        </row>
        <row r="8942">
          <cell r="A8942" t="str">
            <v>52800080</v>
          </cell>
          <cell r="B8942" t="str">
            <v>Open</v>
          </cell>
          <cell r="C8942" t="str">
            <v>CI-LOSS &amp; DAMAGE-FREIGHT</v>
          </cell>
        </row>
        <row r="8943">
          <cell r="A8943" t="str">
            <v>52800090</v>
          </cell>
          <cell r="B8943" t="str">
            <v>Closed</v>
          </cell>
          <cell r="C8943" t="str">
            <v>CI-LOSS AND DAMAGE-SALVAGE</v>
          </cell>
        </row>
        <row r="8944">
          <cell r="A8944" t="str">
            <v>52800100</v>
          </cell>
          <cell r="B8944" t="str">
            <v>Closed</v>
          </cell>
          <cell r="C8944" t="str">
            <v>CI-LOSS &amp; DAMAGE-SUBSIDIARY CHG</v>
          </cell>
        </row>
        <row r="8945">
          <cell r="A8945" t="str">
            <v>52800110</v>
          </cell>
          <cell r="B8945" t="str">
            <v>Closed</v>
          </cell>
          <cell r="C8945" t="str">
            <v>CI-MISC BILLING CREDIT</v>
          </cell>
        </row>
        <row r="8946">
          <cell r="A8946" t="str">
            <v>52800120</v>
          </cell>
          <cell r="B8946" t="str">
            <v>Closed</v>
          </cell>
          <cell r="C8946" t="str">
            <v>CI-PROPTY DAMAGE-SUIT-LICENSEE</v>
          </cell>
        </row>
        <row r="8947">
          <cell r="A8947" t="str">
            <v>52800125</v>
          </cell>
          <cell r="B8947" t="str">
            <v>Closed</v>
          </cell>
          <cell r="C8947" t="str">
            <v>CI-PROPTY DAMAGE-XING ACCIDENT</v>
          </cell>
        </row>
        <row r="8948">
          <cell r="A8948" t="str">
            <v>52800130</v>
          </cell>
          <cell r="B8948" t="str">
            <v>Closed</v>
          </cell>
          <cell r="C8948" t="str">
            <v>CI-PROPERTY DAMAGE-EMPLOYEE</v>
          </cell>
        </row>
        <row r="8949">
          <cell r="A8949" t="str">
            <v>52800140</v>
          </cell>
          <cell r="B8949" t="str">
            <v>Open</v>
          </cell>
          <cell r="C8949" t="str">
            <v>CI-PROPERTY DAMAGE-LICENSEE</v>
          </cell>
        </row>
        <row r="8950">
          <cell r="A8950" t="str">
            <v>52800150</v>
          </cell>
          <cell r="B8950" t="str">
            <v>Open</v>
          </cell>
          <cell r="C8950" t="str">
            <v>CI-RECOVERIES</v>
          </cell>
        </row>
        <row r="8951">
          <cell r="A8951" t="str">
            <v>52800160</v>
          </cell>
          <cell r="B8951" t="str">
            <v>Closed</v>
          </cell>
          <cell r="C8951" t="str">
            <v>CI-SUIT - FIRE</v>
          </cell>
        </row>
        <row r="8952">
          <cell r="A8952" t="str">
            <v>52800165</v>
          </cell>
          <cell r="B8952" t="str">
            <v>Open</v>
          </cell>
          <cell r="C8952" t="str">
            <v>CI-TRUCK-CONTRACTOR INS</v>
          </cell>
        </row>
        <row r="8953">
          <cell r="A8953" t="str">
            <v>52800166</v>
          </cell>
          <cell r="B8953" t="str">
            <v>Closed</v>
          </cell>
          <cell r="C8953" t="str">
            <v>CI-TRUCK-PRE 1990 INS</v>
          </cell>
        </row>
        <row r="8954">
          <cell r="A8954" t="str">
            <v>52800170</v>
          </cell>
          <cell r="B8954" t="str">
            <v>Closed</v>
          </cell>
          <cell r="C8954" t="str">
            <v>CI-VEH-EORP-DEDUCTIBLE PAYMENTS</v>
          </cell>
        </row>
        <row r="8955">
          <cell r="A8955" t="str">
            <v>52900010</v>
          </cell>
          <cell r="B8955" t="str">
            <v>Open</v>
          </cell>
          <cell r="C8955" t="str">
            <v>ENVIRO-ACCIDENTS &amp; DERAILMENTS</v>
          </cell>
        </row>
        <row r="8956">
          <cell r="A8956" t="str">
            <v>52900013</v>
          </cell>
          <cell r="B8956" t="str">
            <v>Open</v>
          </cell>
          <cell r="C8956" t="str">
            <v>ENVIRO-AIR COMPRESSOR BLOWDOWN DISPOSAL</v>
          </cell>
        </row>
        <row r="8957">
          <cell r="A8957" t="str">
            <v>52900020</v>
          </cell>
          <cell r="B8957" t="str">
            <v>Open</v>
          </cell>
          <cell r="C8957" t="str">
            <v>ENVIRO-ANNUAL PROFILING</v>
          </cell>
        </row>
        <row r="8958">
          <cell r="A8958" t="str">
            <v>52900030</v>
          </cell>
          <cell r="B8958" t="str">
            <v>Open</v>
          </cell>
          <cell r="C8958" t="str">
            <v>ENVIRO-ASBESTOS</v>
          </cell>
        </row>
        <row r="8959">
          <cell r="A8959" t="str">
            <v>52900042</v>
          </cell>
          <cell r="B8959" t="str">
            <v>Open</v>
          </cell>
          <cell r="C8959" t="str">
            <v>ENVIRO-ASPHALT RECYCLING</v>
          </cell>
        </row>
        <row r="8960">
          <cell r="A8960" t="str">
            <v>5290004X</v>
          </cell>
          <cell r="B8960" t="str">
            <v>Closed</v>
          </cell>
          <cell r="C8960" t="str">
            <v>ENVIRO-ASBESTOS SURVEYS</v>
          </cell>
        </row>
        <row r="8961">
          <cell r="A8961" t="str">
            <v>52900050</v>
          </cell>
          <cell r="B8961" t="str">
            <v>Open</v>
          </cell>
          <cell r="C8961" t="str">
            <v>ENVIRO-AST</v>
          </cell>
        </row>
        <row r="8962">
          <cell r="A8962" t="str">
            <v>5290006X</v>
          </cell>
          <cell r="B8962" t="str">
            <v>Closed</v>
          </cell>
          <cell r="C8962" t="str">
            <v>ENVIRO-AST RETROFITS</v>
          </cell>
        </row>
        <row r="8963">
          <cell r="A8963" t="str">
            <v>5290007X</v>
          </cell>
          <cell r="B8963" t="str">
            <v>Closed</v>
          </cell>
          <cell r="C8963" t="str">
            <v>ENVIRO-AST TESTING</v>
          </cell>
        </row>
        <row r="8964">
          <cell r="A8964" t="str">
            <v>52900080</v>
          </cell>
          <cell r="B8964" t="str">
            <v>Open</v>
          </cell>
          <cell r="C8964" t="str">
            <v>ENVIRO-BATTERY DISPOSAL</v>
          </cell>
        </row>
        <row r="8965">
          <cell r="A8965" t="str">
            <v>52900088</v>
          </cell>
          <cell r="B8965" t="str">
            <v>Closed</v>
          </cell>
          <cell r="C8965" t="str">
            <v>ENVIRO-BUILDING DEMOLITION</v>
          </cell>
        </row>
        <row r="8966">
          <cell r="A8966" t="str">
            <v>52900090</v>
          </cell>
          <cell r="B8966" t="str">
            <v>Open</v>
          </cell>
          <cell r="C8966" t="str">
            <v>ENVIRO-COLLECTION SYS CLEANING</v>
          </cell>
        </row>
        <row r="8967">
          <cell r="A8967" t="str">
            <v>52900100</v>
          </cell>
          <cell r="B8967" t="str">
            <v>Open</v>
          </cell>
          <cell r="C8967" t="str">
            <v>ENVIRO-CROSSTIE REMOVAL, ETC</v>
          </cell>
        </row>
        <row r="8968">
          <cell r="A8968" t="str">
            <v>52900110</v>
          </cell>
          <cell r="B8968" t="str">
            <v>Open</v>
          </cell>
          <cell r="C8968" t="str">
            <v>ENVIRO-CSX SITES REMEDIATION</v>
          </cell>
        </row>
        <row r="8969">
          <cell r="A8969" t="str">
            <v>52900120</v>
          </cell>
          <cell r="B8969" t="str">
            <v>Closed</v>
          </cell>
          <cell r="C8969" t="str">
            <v>ENVIRO-DOUBLE WALL TANKS</v>
          </cell>
        </row>
        <row r="8970">
          <cell r="A8970" t="str">
            <v>52900128</v>
          </cell>
          <cell r="B8970" t="str">
            <v>Open</v>
          </cell>
          <cell r="C8970" t="str">
            <v>ENVIRO-DRAINAGE CORRECTIONS</v>
          </cell>
        </row>
        <row r="8971">
          <cell r="A8971" t="str">
            <v>52900130</v>
          </cell>
          <cell r="B8971" t="str">
            <v>Open</v>
          </cell>
          <cell r="C8971" t="str">
            <v>ENVIRO-DRUM DISPOSAL</v>
          </cell>
        </row>
        <row r="8972">
          <cell r="A8972" t="str">
            <v>5290014X</v>
          </cell>
          <cell r="B8972" t="str">
            <v>Closed</v>
          </cell>
          <cell r="C8972" t="str">
            <v>ENVIRO-DRUM HAZ WASTE</v>
          </cell>
        </row>
        <row r="8973">
          <cell r="A8973" t="str">
            <v>5290015X</v>
          </cell>
          <cell r="B8973" t="str">
            <v>Closed</v>
          </cell>
          <cell r="C8973" t="str">
            <v>ENVIRO-DRUM NON-HAZ WASTE</v>
          </cell>
        </row>
        <row r="8974">
          <cell r="A8974" t="str">
            <v>52900160</v>
          </cell>
          <cell r="B8974" t="str">
            <v>Open</v>
          </cell>
          <cell r="C8974" t="str">
            <v>ENVIRO-EDI PROGRAMS</v>
          </cell>
        </row>
        <row r="8975">
          <cell r="A8975" t="str">
            <v>52900170</v>
          </cell>
          <cell r="B8975" t="str">
            <v>Closed</v>
          </cell>
          <cell r="C8975" t="str">
            <v>ENVIRO-EPA AWARD</v>
          </cell>
        </row>
        <row r="8976">
          <cell r="A8976" t="str">
            <v>52900180</v>
          </cell>
          <cell r="B8976" t="str">
            <v>Closed</v>
          </cell>
          <cell r="C8976" t="str">
            <v>ENVIRO-FINES &amp; PENALTIES</v>
          </cell>
        </row>
        <row r="8977">
          <cell r="A8977" t="str">
            <v>52900190</v>
          </cell>
          <cell r="B8977" t="str">
            <v>Open</v>
          </cell>
          <cell r="C8977" t="str">
            <v>ENVIRO-FIXED FACILITY SPILLS</v>
          </cell>
        </row>
        <row r="8978">
          <cell r="A8978" t="str">
            <v>52900195</v>
          </cell>
          <cell r="B8978" t="str">
            <v>Open</v>
          </cell>
          <cell r="C8978" t="str">
            <v>ENVIRO-FLUORESCENT LAMP DISPOSAL</v>
          </cell>
        </row>
        <row r="8979">
          <cell r="A8979" t="str">
            <v>52900200</v>
          </cell>
          <cell r="B8979" t="str">
            <v>Open</v>
          </cell>
          <cell r="C8979" t="str">
            <v>ENVIRO-GRND WATER PROTECT PLAN</v>
          </cell>
        </row>
        <row r="8980">
          <cell r="A8980" t="str">
            <v>5290021X</v>
          </cell>
          <cell r="B8980" t="str">
            <v>Closed</v>
          </cell>
          <cell r="C8980" t="str">
            <v>ENVIRO-HAZ WASTE FEES</v>
          </cell>
        </row>
        <row r="8981">
          <cell r="A8981" t="str">
            <v>5290022X</v>
          </cell>
          <cell r="B8981" t="str">
            <v>Closed</v>
          </cell>
          <cell r="C8981" t="str">
            <v>ENVIRO-HAZ WASTES DISPOSAL</v>
          </cell>
        </row>
        <row r="8982">
          <cell r="A8982" t="str">
            <v>52900230</v>
          </cell>
          <cell r="B8982" t="str">
            <v>Open</v>
          </cell>
          <cell r="C8982" t="str">
            <v>ENVIRO-HAZARDOUS WASTE</v>
          </cell>
        </row>
        <row r="8983">
          <cell r="A8983" t="str">
            <v>52900240</v>
          </cell>
          <cell r="B8983" t="str">
            <v>Closed</v>
          </cell>
          <cell r="C8983" t="str">
            <v>ENVIRO-IN HOUSE RECLAMATION</v>
          </cell>
        </row>
        <row r="8984">
          <cell r="A8984" t="str">
            <v>52900250</v>
          </cell>
          <cell r="B8984" t="str">
            <v>Open</v>
          </cell>
          <cell r="C8984" t="str">
            <v>ENVIRO-LAGOON CLEANING</v>
          </cell>
        </row>
        <row r="8985">
          <cell r="A8985" t="str">
            <v>52900260</v>
          </cell>
          <cell r="B8985" t="str">
            <v>Open</v>
          </cell>
          <cell r="C8985" t="str">
            <v>ENVIRO-LANDSCAPING</v>
          </cell>
        </row>
        <row r="8986">
          <cell r="A8986" t="str">
            <v>52900265</v>
          </cell>
          <cell r="B8986" t="str">
            <v>Open</v>
          </cell>
          <cell r="C8986" t="str">
            <v>ENVIRO-LOCO TRACK MAT DISPOSAL</v>
          </cell>
        </row>
        <row r="8987">
          <cell r="A8987" t="str">
            <v>52900270</v>
          </cell>
          <cell r="B8987" t="str">
            <v>Closed</v>
          </cell>
          <cell r="C8987" t="str">
            <v>ENVIRO-MAJOR PROJECTS</v>
          </cell>
        </row>
        <row r="8988">
          <cell r="A8988" t="str">
            <v>5290028X</v>
          </cell>
          <cell r="B8988" t="str">
            <v>Closed</v>
          </cell>
          <cell r="C8988" t="str">
            <v>ENVIRO-NON-HAZ WASTES&amp;SLUDGES</v>
          </cell>
        </row>
        <row r="8989">
          <cell r="A8989" t="str">
            <v>52900290</v>
          </cell>
          <cell r="B8989" t="str">
            <v>Open</v>
          </cell>
          <cell r="C8989" t="str">
            <v>ENVIRO-NON CSX SITE REMEDIATION</v>
          </cell>
        </row>
        <row r="8990">
          <cell r="A8990" t="str">
            <v>52900300</v>
          </cell>
          <cell r="B8990" t="str">
            <v>Open</v>
          </cell>
          <cell r="C8990" t="str">
            <v>ENVIRO-NON-HAZ WASTE DISPOSAL</v>
          </cell>
        </row>
        <row r="8991">
          <cell r="A8991" t="str">
            <v>52900310</v>
          </cell>
          <cell r="B8991" t="str">
            <v>Open</v>
          </cell>
          <cell r="C8991" t="str">
            <v>ENVIRO-OIL FILTER INCINARAT</v>
          </cell>
        </row>
        <row r="8992">
          <cell r="A8992" t="str">
            <v>52900320</v>
          </cell>
          <cell r="B8992" t="str">
            <v>Open</v>
          </cell>
          <cell r="C8992" t="str">
            <v>ENVIRO-OTHER</v>
          </cell>
        </row>
        <row r="8993">
          <cell r="A8993" t="str">
            <v>52900330</v>
          </cell>
          <cell r="B8993" t="str">
            <v>Open</v>
          </cell>
          <cell r="C8993" t="str">
            <v>ENVIRO-OUTSIDE ENGINEERING</v>
          </cell>
        </row>
        <row r="8994">
          <cell r="A8994" t="str">
            <v>52900340</v>
          </cell>
          <cell r="B8994" t="str">
            <v>Open</v>
          </cell>
          <cell r="C8994" t="str">
            <v>ENVIRO-OUTSIDE LAB</v>
          </cell>
        </row>
        <row r="8995">
          <cell r="A8995" t="str">
            <v>52900350</v>
          </cell>
          <cell r="B8995" t="str">
            <v>Open</v>
          </cell>
          <cell r="C8995" t="str">
            <v>ENVIRO-PAN REPLACEMENT</v>
          </cell>
        </row>
        <row r="8996">
          <cell r="A8996" t="str">
            <v>5290036X</v>
          </cell>
          <cell r="B8996" t="str">
            <v>Closed</v>
          </cell>
          <cell r="C8996" t="str">
            <v>ENVIRO-PERMITS/REGISTRATION</v>
          </cell>
        </row>
        <row r="8997">
          <cell r="A8997" t="str">
            <v>52900370</v>
          </cell>
          <cell r="B8997" t="str">
            <v>Open</v>
          </cell>
          <cell r="C8997" t="str">
            <v>ENVIRO-PH &amp; FLOW METERS</v>
          </cell>
        </row>
        <row r="8998">
          <cell r="A8998" t="str">
            <v>52900373</v>
          </cell>
          <cell r="B8998" t="str">
            <v>Open</v>
          </cell>
          <cell r="C8998" t="str">
            <v>ENVIRO-PIGEON CONTROL SAFTEY</v>
          </cell>
        </row>
        <row r="8999">
          <cell r="A8999" t="str">
            <v>52900380</v>
          </cell>
          <cell r="B8999" t="str">
            <v>Open</v>
          </cell>
          <cell r="C8999" t="str">
            <v>ENVIRO-PURCH DOT 1A,1B</v>
          </cell>
        </row>
        <row r="9000">
          <cell r="A9000" t="str">
            <v>52900390</v>
          </cell>
          <cell r="B9000" t="str">
            <v>Open</v>
          </cell>
          <cell r="C9000" t="str">
            <v>ENVIRO-RAIL CURVE GREASE MATTING</v>
          </cell>
        </row>
        <row r="9001">
          <cell r="A9001" t="str">
            <v>52900400</v>
          </cell>
          <cell r="B9001" t="str">
            <v>Closed</v>
          </cell>
          <cell r="C9001" t="str">
            <v>ENVIRO-REBILL</v>
          </cell>
        </row>
        <row r="9002">
          <cell r="A9002" t="str">
            <v>52900410</v>
          </cell>
          <cell r="B9002" t="str">
            <v>Open</v>
          </cell>
          <cell r="C9002" t="str">
            <v>ENVIRO-REGIS/ PERMIT FEES</v>
          </cell>
        </row>
        <row r="9003">
          <cell r="A9003" t="str">
            <v>52900420</v>
          </cell>
          <cell r="B9003" t="str">
            <v>Open</v>
          </cell>
          <cell r="C9003" t="str">
            <v>ENVIRO-RECYCLED USED OIL</v>
          </cell>
        </row>
        <row r="9004">
          <cell r="A9004" t="str">
            <v>5290042X</v>
          </cell>
          <cell r="B9004" t="str">
            <v>Closed</v>
          </cell>
          <cell r="C9004" t="str">
            <v>ENVIRO-REGISTR-AIR</v>
          </cell>
        </row>
        <row r="9005">
          <cell r="A9005" t="str">
            <v>5290043X</v>
          </cell>
          <cell r="B9005" t="str">
            <v>Closed</v>
          </cell>
          <cell r="C9005" t="str">
            <v>ENVIRO-REGISTR-NOVS/CLEAN AIR</v>
          </cell>
        </row>
        <row r="9006">
          <cell r="A9006" t="str">
            <v>5290044X</v>
          </cell>
          <cell r="B9006" t="str">
            <v>Closed</v>
          </cell>
          <cell r="C9006" t="str">
            <v>ENVIRO-REGISTR-POTW</v>
          </cell>
        </row>
        <row r="9007">
          <cell r="A9007" t="str">
            <v>5290045X</v>
          </cell>
          <cell r="B9007" t="str">
            <v>Closed</v>
          </cell>
          <cell r="C9007" t="str">
            <v>ENVIRO-REGISTR-RCRA</v>
          </cell>
        </row>
        <row r="9008">
          <cell r="A9008" t="str">
            <v>52900460</v>
          </cell>
          <cell r="B9008" t="str">
            <v>Closed</v>
          </cell>
          <cell r="C9008" t="str">
            <v>ENVIRO-RETIREMENTS</v>
          </cell>
        </row>
        <row r="9009">
          <cell r="A9009" t="str">
            <v>52900470</v>
          </cell>
          <cell r="B9009" t="str">
            <v>Open</v>
          </cell>
          <cell r="C9009" t="str">
            <v>ENVIRO-SIGNAL-BATTERY DISPOSAL</v>
          </cell>
        </row>
        <row r="9010">
          <cell r="A9010" t="str">
            <v>52900480</v>
          </cell>
          <cell r="B9010" t="str">
            <v>Open</v>
          </cell>
          <cell r="C9010" t="str">
            <v>ENVIRO-SLUDGE CLEANING</v>
          </cell>
        </row>
        <row r="9011">
          <cell r="A9011" t="str">
            <v>52900490</v>
          </cell>
          <cell r="B9011" t="str">
            <v>Closed</v>
          </cell>
          <cell r="C9011" t="str">
            <v>ENVIRO-STORMWATER CONSTR PROJECTS</v>
          </cell>
        </row>
        <row r="9012">
          <cell r="A9012" t="str">
            <v>52900500</v>
          </cell>
          <cell r="B9012" t="str">
            <v>Open</v>
          </cell>
          <cell r="C9012" t="str">
            <v>ENVIRO-STORMWATER/SPCC</v>
          </cell>
        </row>
        <row r="9013">
          <cell r="A9013" t="str">
            <v>52900510</v>
          </cell>
          <cell r="B9013" t="str">
            <v>Open</v>
          </cell>
          <cell r="C9013" t="str">
            <v>ENVIRO-SWP3</v>
          </cell>
        </row>
        <row r="9014">
          <cell r="A9014" t="str">
            <v>52900511</v>
          </cell>
          <cell r="B9014" t="str">
            <v>Open</v>
          </cell>
          <cell r="C9014" t="str">
            <v>ENVIRO-TRK-CLEANING</v>
          </cell>
        </row>
        <row r="9015">
          <cell r="A9015" t="str">
            <v>52900520</v>
          </cell>
          <cell r="B9015" t="str">
            <v>Open</v>
          </cell>
          <cell r="C9015" t="str">
            <v>ENVIRO-TRAINING VIDEO DEVELOPMENT</v>
          </cell>
        </row>
        <row r="9016">
          <cell r="A9016" t="str">
            <v>5290052X</v>
          </cell>
          <cell r="B9016" t="str">
            <v>Closed</v>
          </cell>
          <cell r="C9016" t="str">
            <v>ENVIRO-TRANSFORMERS/PCB'S</v>
          </cell>
        </row>
        <row r="9017">
          <cell r="A9017" t="str">
            <v>5290053X</v>
          </cell>
          <cell r="B9017" t="str">
            <v>Closed</v>
          </cell>
          <cell r="C9017" t="str">
            <v>ENVIRO-TRK-PAN CLEANING</v>
          </cell>
        </row>
        <row r="9018">
          <cell r="A9018" t="str">
            <v>52900545</v>
          </cell>
          <cell r="B9018" t="str">
            <v>Open</v>
          </cell>
          <cell r="C9018" t="str">
            <v>ENVIRO-TRK-REMEDIATION</v>
          </cell>
        </row>
        <row r="9019">
          <cell r="A9019" t="str">
            <v>5290054X</v>
          </cell>
          <cell r="B9019" t="str">
            <v>Closed</v>
          </cell>
          <cell r="C9019" t="str">
            <v>ENVIRO-TRK-PAN INSTALL</v>
          </cell>
        </row>
        <row r="9020">
          <cell r="A9020" t="str">
            <v>52900550</v>
          </cell>
          <cell r="B9020" t="str">
            <v>Open</v>
          </cell>
          <cell r="C9020" t="str">
            <v>ENVIRO-UST</v>
          </cell>
        </row>
        <row r="9021">
          <cell r="A9021" t="str">
            <v>52900560</v>
          </cell>
          <cell r="B9021" t="str">
            <v>Open</v>
          </cell>
          <cell r="C9021" t="str">
            <v>ENVIRO-WWTP</v>
          </cell>
        </row>
        <row r="9022">
          <cell r="A9022" t="str">
            <v>52900570</v>
          </cell>
          <cell r="B9022" t="str">
            <v>Open</v>
          </cell>
          <cell r="C9022" t="str">
            <v>ENVIRO-WWTP CHEMICAL</v>
          </cell>
        </row>
        <row r="9023">
          <cell r="A9023" t="str">
            <v>53000010</v>
          </cell>
          <cell r="B9023" t="str">
            <v>Open</v>
          </cell>
          <cell r="C9023" t="str">
            <v>UTILITIES-CABLE TV</v>
          </cell>
        </row>
        <row r="9024">
          <cell r="A9024" t="str">
            <v>53000020</v>
          </cell>
          <cell r="B9024" t="str">
            <v>Open</v>
          </cell>
          <cell r="C9024" t="str">
            <v>UTILITIES-COMBINED</v>
          </cell>
        </row>
        <row r="9025">
          <cell r="A9025" t="str">
            <v>5300003X</v>
          </cell>
          <cell r="B9025" t="str">
            <v>Closed</v>
          </cell>
          <cell r="C9025" t="str">
            <v>UTILITIES-DEPOSITS</v>
          </cell>
        </row>
        <row r="9026">
          <cell r="A9026" t="str">
            <v>53000040</v>
          </cell>
          <cell r="B9026" t="str">
            <v>Open</v>
          </cell>
          <cell r="C9026" t="str">
            <v>UTILITIES-ELECTRICITY</v>
          </cell>
        </row>
        <row r="9027">
          <cell r="A9027" t="str">
            <v>53000050</v>
          </cell>
          <cell r="B9027" t="str">
            <v>Open</v>
          </cell>
          <cell r="C9027" t="str">
            <v>UTILITIES-HEATING</v>
          </cell>
        </row>
        <row r="9028">
          <cell r="A9028" t="str">
            <v>53000060</v>
          </cell>
          <cell r="B9028" t="str">
            <v>Open</v>
          </cell>
          <cell r="C9028" t="str">
            <v>UTILITIES-POLUTION PREVENTION</v>
          </cell>
        </row>
        <row r="9029">
          <cell r="A9029" t="str">
            <v>53000070</v>
          </cell>
          <cell r="B9029" t="str">
            <v>Open</v>
          </cell>
          <cell r="C9029" t="str">
            <v>UTILITIES-STORE EXPENSE &amp; FUEL</v>
          </cell>
        </row>
        <row r="9030">
          <cell r="A9030" t="str">
            <v>5300007X</v>
          </cell>
          <cell r="B9030" t="str">
            <v>Closed</v>
          </cell>
          <cell r="C9030" t="str">
            <v>UTILITIES-SHOP EXPENSE &amp; FUEL</v>
          </cell>
        </row>
        <row r="9031">
          <cell r="A9031" t="str">
            <v>53000080</v>
          </cell>
          <cell r="B9031" t="str">
            <v>Open</v>
          </cell>
          <cell r="C9031" t="str">
            <v>UTILITIES-WATER</v>
          </cell>
        </row>
        <row r="9032">
          <cell r="A9032" t="str">
            <v>53100010</v>
          </cell>
          <cell r="B9032" t="str">
            <v>Open</v>
          </cell>
          <cell r="C9032" t="str">
            <v>COMM-800 SERVICE-S&amp;M</v>
          </cell>
        </row>
        <row r="9033">
          <cell r="A9033" t="str">
            <v>53100020</v>
          </cell>
          <cell r="B9033" t="str">
            <v>Open</v>
          </cell>
          <cell r="C9033" t="str">
            <v>COMM-800 SRVC</v>
          </cell>
        </row>
        <row r="9034">
          <cell r="A9034" t="str">
            <v>53100030</v>
          </cell>
          <cell r="B9034" t="str">
            <v>Open</v>
          </cell>
          <cell r="C9034" t="str">
            <v>COMM-ANTENNA LEASES</v>
          </cell>
        </row>
        <row r="9035">
          <cell r="A9035" t="str">
            <v>53100040</v>
          </cell>
          <cell r="B9035" t="str">
            <v>Closed</v>
          </cell>
          <cell r="C9035" t="str">
            <v>COMM-AT&amp;T/VTNS-CR/DISC USAGE</v>
          </cell>
        </row>
        <row r="9036">
          <cell r="A9036" t="str">
            <v>53100050</v>
          </cell>
          <cell r="B9036" t="str">
            <v>Open</v>
          </cell>
          <cell r="C9036" t="str">
            <v>COMM-AT&amp;T/VTNS-DIRECTORY ASSIST</v>
          </cell>
        </row>
        <row r="9037">
          <cell r="A9037" t="str">
            <v>53100060</v>
          </cell>
          <cell r="B9037" t="str">
            <v>Closed</v>
          </cell>
          <cell r="C9037" t="str">
            <v>COMM-AT&amp;T/VTNS-INBOUND-INTRASTATE</v>
          </cell>
        </row>
        <row r="9038">
          <cell r="A9038" t="str">
            <v>53100070</v>
          </cell>
          <cell r="B9038" t="str">
            <v>Closed</v>
          </cell>
          <cell r="C9038" t="str">
            <v>COMM-AT&amp;T/VTNS-INBND-ADV FEATURES</v>
          </cell>
        </row>
        <row r="9039">
          <cell r="A9039" t="str">
            <v>53100080</v>
          </cell>
          <cell r="B9039" t="str">
            <v>Closed</v>
          </cell>
          <cell r="C9039" t="str">
            <v>COMM-AT&amp;T/VTNS-OUTBOUND-INTRASTATE</v>
          </cell>
        </row>
        <row r="9040">
          <cell r="A9040" t="str">
            <v>53100090</v>
          </cell>
          <cell r="B9040" t="str">
            <v>Closed</v>
          </cell>
          <cell r="C9040" t="str">
            <v>COMM-AT&amp;T/VTNS-TARIFF 12 ADJ</v>
          </cell>
        </row>
        <row r="9041">
          <cell r="A9041" t="str">
            <v>53100100</v>
          </cell>
          <cell r="B9041" t="str">
            <v>Closed</v>
          </cell>
          <cell r="C9041" t="str">
            <v>COMM-AT&amp;T/VTNS-TAXES</v>
          </cell>
        </row>
        <row r="9042">
          <cell r="A9042" t="str">
            <v>53100110</v>
          </cell>
          <cell r="B9042" t="str">
            <v>Closed</v>
          </cell>
          <cell r="C9042" t="str">
            <v>COMM-AT&amp;T-IBEW ELECTRICIANS</v>
          </cell>
        </row>
        <row r="9043">
          <cell r="A9043" t="str">
            <v>53100120</v>
          </cell>
          <cell r="B9043" t="str">
            <v>Closed</v>
          </cell>
          <cell r="C9043" t="str">
            <v>COMM-AT&amp;T-NON CONTRACT</v>
          </cell>
        </row>
        <row r="9044">
          <cell r="A9044" t="str">
            <v>53100130</v>
          </cell>
          <cell r="B9044" t="str">
            <v>Open</v>
          </cell>
          <cell r="C9044" t="str">
            <v>COMM-CELLULAR PHONES USAGE</v>
          </cell>
        </row>
        <row r="9045">
          <cell r="A9045" t="str">
            <v>5310014X</v>
          </cell>
          <cell r="B9045" t="str">
            <v>Closed</v>
          </cell>
          <cell r="C9045" t="str">
            <v>COMM-CELLULAR PHONES EQUIPMENT</v>
          </cell>
        </row>
        <row r="9046">
          <cell r="A9046" t="str">
            <v>53100150</v>
          </cell>
          <cell r="B9046" t="str">
            <v>Closed</v>
          </cell>
          <cell r="C9046" t="str">
            <v>COMM-CENTREX/ESSX</v>
          </cell>
        </row>
        <row r="9047">
          <cell r="A9047" t="str">
            <v>53100160</v>
          </cell>
          <cell r="B9047" t="str">
            <v>Open</v>
          </cell>
          <cell r="C9047" t="str">
            <v>COMM-DATA BACK UP</v>
          </cell>
        </row>
        <row r="9048">
          <cell r="A9048" t="str">
            <v>53100170</v>
          </cell>
          <cell r="B9048" t="str">
            <v>Open</v>
          </cell>
          <cell r="C9048" t="str">
            <v>COMM-DATA EQUIP-CIRCUITS</v>
          </cell>
        </row>
        <row r="9049">
          <cell r="A9049" t="str">
            <v>5310018X</v>
          </cell>
          <cell r="B9049" t="str">
            <v>Closed</v>
          </cell>
          <cell r="C9049" t="str">
            <v>COMM-DATA LINES-PURCH CSI ONLY</v>
          </cell>
        </row>
        <row r="9050">
          <cell r="A9050" t="str">
            <v>53100190</v>
          </cell>
          <cell r="B9050" t="str">
            <v>Open</v>
          </cell>
          <cell r="C9050" t="str">
            <v>COMM-DATA MODEM</v>
          </cell>
        </row>
        <row r="9051">
          <cell r="A9051" t="str">
            <v>53100200</v>
          </cell>
          <cell r="B9051" t="str">
            <v>Open</v>
          </cell>
          <cell r="C9051" t="str">
            <v>COMM-DIAL ACCESS</v>
          </cell>
        </row>
        <row r="9052">
          <cell r="A9052" t="str">
            <v>53100210</v>
          </cell>
          <cell r="B9052" t="str">
            <v>Closed</v>
          </cell>
          <cell r="C9052" t="str">
            <v>COMM-DIAL BACK UP</v>
          </cell>
        </row>
        <row r="9053">
          <cell r="A9053" t="str">
            <v>53100220</v>
          </cell>
          <cell r="B9053" t="str">
            <v>Open</v>
          </cell>
          <cell r="C9053" t="str">
            <v>COMM-DID/DOD TRUNK LINES</v>
          </cell>
        </row>
        <row r="9054">
          <cell r="A9054" t="str">
            <v>53100230</v>
          </cell>
          <cell r="B9054" t="str">
            <v>Open</v>
          </cell>
          <cell r="C9054" t="str">
            <v>COMM-DISASTER RECOVERY</v>
          </cell>
        </row>
        <row r="9055">
          <cell r="A9055" t="str">
            <v>53100240</v>
          </cell>
          <cell r="B9055" t="str">
            <v>Open</v>
          </cell>
          <cell r="C9055" t="str">
            <v>COMM-EDI LEASING SRVC</v>
          </cell>
        </row>
        <row r="9056">
          <cell r="A9056" t="str">
            <v>5310025X</v>
          </cell>
          <cell r="B9056" t="str">
            <v>Closed</v>
          </cell>
          <cell r="C9056" t="str">
            <v>COMM-EQUIPMENT</v>
          </cell>
        </row>
        <row r="9057">
          <cell r="A9057" t="str">
            <v>53100260</v>
          </cell>
          <cell r="B9057" t="str">
            <v>Open</v>
          </cell>
          <cell r="C9057" t="str">
            <v>COMM-F X CIRCUITS</v>
          </cell>
        </row>
        <row r="9058">
          <cell r="A9058" t="str">
            <v>53100270</v>
          </cell>
          <cell r="B9058" t="str">
            <v>Open</v>
          </cell>
          <cell r="C9058" t="str">
            <v>COMM-FAX</v>
          </cell>
        </row>
        <row r="9059">
          <cell r="A9059" t="str">
            <v>5310028X</v>
          </cell>
          <cell r="B9059" t="str">
            <v>Closed</v>
          </cell>
          <cell r="C9059" t="str">
            <v>COMM-FAX 1FB/1MB</v>
          </cell>
        </row>
        <row r="9060">
          <cell r="A9060" t="str">
            <v>53100290</v>
          </cell>
          <cell r="B9060" t="str">
            <v>Open</v>
          </cell>
          <cell r="C9060" t="str">
            <v>COMM-FIBEROPTIC CIRCUIT -SONET</v>
          </cell>
        </row>
        <row r="9061">
          <cell r="A9061" t="str">
            <v>53100300</v>
          </cell>
          <cell r="B9061" t="str">
            <v>Open</v>
          </cell>
          <cell r="C9061" t="str">
            <v>COMM-FRAME RELAY MDS</v>
          </cell>
        </row>
        <row r="9062">
          <cell r="A9062" t="str">
            <v>53100310</v>
          </cell>
          <cell r="B9062" t="str">
            <v>Open</v>
          </cell>
          <cell r="C9062" t="str">
            <v>COMM-IDNX-DATA TAIL CIRCUIT</v>
          </cell>
        </row>
        <row r="9063">
          <cell r="A9063" t="str">
            <v>53100320</v>
          </cell>
          <cell r="B9063" t="str">
            <v>Closed</v>
          </cell>
          <cell r="C9063" t="str">
            <v>COMM-IDNX-TIE TRUNKS</v>
          </cell>
        </row>
        <row r="9064">
          <cell r="A9064" t="str">
            <v>5310033X</v>
          </cell>
          <cell r="B9064" t="str">
            <v>Closed</v>
          </cell>
          <cell r="C9064" t="str">
            <v>COMM-IM-PHONE TECH-BILLL</v>
          </cell>
        </row>
        <row r="9065">
          <cell r="A9065" t="str">
            <v>53100340</v>
          </cell>
          <cell r="B9065" t="str">
            <v>Open</v>
          </cell>
          <cell r="C9065" t="str">
            <v>COMM-VOICE T-1 FIBEROPTIC LIN</v>
          </cell>
        </row>
        <row r="9066">
          <cell r="A9066" t="str">
            <v>5310035X</v>
          </cell>
          <cell r="B9066" t="str">
            <v>Closed</v>
          </cell>
          <cell r="C9066" t="str">
            <v>COMM-ONE TIME INSTALL CHARGES</v>
          </cell>
        </row>
        <row r="9067">
          <cell r="A9067" t="str">
            <v>5310036X</v>
          </cell>
          <cell r="B9067" t="str">
            <v>Closed</v>
          </cell>
          <cell r="C9067" t="str">
            <v>COMM-LONG DIST-1FB INTRA</v>
          </cell>
        </row>
        <row r="9068">
          <cell r="A9068" t="str">
            <v>53100370</v>
          </cell>
          <cell r="B9068" t="str">
            <v>Open</v>
          </cell>
          <cell r="C9068" t="str">
            <v>COMM-INTERNET</v>
          </cell>
        </row>
        <row r="9069">
          <cell r="A9069" t="str">
            <v>5310037X</v>
          </cell>
          <cell r="B9069" t="str">
            <v>Closed</v>
          </cell>
          <cell r="C9069" t="str">
            <v>COMM-INTERNET</v>
          </cell>
        </row>
        <row r="9070">
          <cell r="A9070" t="str">
            <v>53100380</v>
          </cell>
          <cell r="B9070" t="str">
            <v>Closed</v>
          </cell>
          <cell r="C9070" t="str">
            <v>COMM-MCI VNET INTRA USAGE INBOUND</v>
          </cell>
        </row>
        <row r="9071">
          <cell r="A9071" t="str">
            <v>53100381</v>
          </cell>
          <cell r="B9071" t="str">
            <v>Closed</v>
          </cell>
          <cell r="C9071" t="str">
            <v>COMM-MCI VNET INTRA USAGE OUTBOUND</v>
          </cell>
        </row>
        <row r="9072">
          <cell r="A9072" t="str">
            <v>53100382</v>
          </cell>
          <cell r="B9072" t="str">
            <v>Closed</v>
          </cell>
          <cell r="C9072" t="str">
            <v>COMM-MCI VNET INTERNATIONAL USAGE</v>
          </cell>
        </row>
        <row r="9073">
          <cell r="A9073" t="str">
            <v>53100383</v>
          </cell>
          <cell r="B9073" t="str">
            <v>Closed</v>
          </cell>
          <cell r="C9073" t="str">
            <v>COMM-MCI VNET DIR ASSIST</v>
          </cell>
        </row>
        <row r="9074">
          <cell r="A9074" t="str">
            <v>53100384</v>
          </cell>
          <cell r="B9074" t="str">
            <v>Open</v>
          </cell>
          <cell r="C9074" t="str">
            <v>COMM-MCI VNET MISC SERV FEES</v>
          </cell>
        </row>
        <row r="9075">
          <cell r="A9075" t="str">
            <v>53100385</v>
          </cell>
          <cell r="B9075" t="str">
            <v>Open</v>
          </cell>
          <cell r="C9075" t="str">
            <v>COMM-MCI VNET D/D OUTBND DEDICATED TO DEDICATED</v>
          </cell>
        </row>
        <row r="9076">
          <cell r="A9076" t="str">
            <v>53100386</v>
          </cell>
          <cell r="B9076" t="str">
            <v>Open</v>
          </cell>
          <cell r="C9076" t="str">
            <v>COMM-MCI VNET D/S OUTBND DEDICATED TO SWITCHED</v>
          </cell>
        </row>
        <row r="9077">
          <cell r="A9077" t="str">
            <v>53100387</v>
          </cell>
          <cell r="B9077" t="str">
            <v>Open</v>
          </cell>
          <cell r="C9077" t="str">
            <v>COMM-MCI VNET S/S OUTBND SWITCHED TO SWITCHED</v>
          </cell>
        </row>
        <row r="9078">
          <cell r="A9078" t="str">
            <v>53100388</v>
          </cell>
          <cell r="B9078" t="str">
            <v>Open</v>
          </cell>
          <cell r="C9078" t="str">
            <v>COMM-MCI VNET S/D INBND SWITCHED TO DEDICATED</v>
          </cell>
        </row>
        <row r="9079">
          <cell r="A9079" t="str">
            <v>53100389</v>
          </cell>
          <cell r="B9079" t="str">
            <v>Closed</v>
          </cell>
          <cell r="C9079" t="str">
            <v>COMM-MCI VNET S/S INBND SWITCHED TO SWITCHED</v>
          </cell>
        </row>
        <row r="9080">
          <cell r="A9080" t="str">
            <v>5310038X</v>
          </cell>
          <cell r="B9080" t="str">
            <v>Closed</v>
          </cell>
          <cell r="C9080" t="str">
            <v>COMM-LONG DISTANCE ONE TIME</v>
          </cell>
        </row>
        <row r="9081">
          <cell r="A9081" t="str">
            <v>53100390</v>
          </cell>
          <cell r="B9081" t="str">
            <v>Open</v>
          </cell>
          <cell r="C9081" t="str">
            <v>COMM-MISCELLANEOUS</v>
          </cell>
        </row>
        <row r="9082">
          <cell r="A9082" t="str">
            <v>53100391</v>
          </cell>
          <cell r="B9082" t="str">
            <v>Closed</v>
          </cell>
          <cell r="C9082" t="str">
            <v>COMM-MCI VNET DOM / INTNL VOL DISC</v>
          </cell>
        </row>
        <row r="9083">
          <cell r="A9083" t="str">
            <v>53100392</v>
          </cell>
          <cell r="B9083" t="str">
            <v>Closed</v>
          </cell>
          <cell r="C9083" t="str">
            <v>COMM-MCI VNET INTRA / ATA (LOC, LONG GIST) USE</v>
          </cell>
        </row>
        <row r="9084">
          <cell r="A9084" t="str">
            <v>53100395</v>
          </cell>
          <cell r="B9084" t="str">
            <v>Open</v>
          </cell>
          <cell r="C9084" t="str">
            <v>COMM-OBWO</v>
          </cell>
        </row>
        <row r="9085">
          <cell r="A9085" t="str">
            <v>5310040X</v>
          </cell>
          <cell r="B9085" t="str">
            <v>Closed</v>
          </cell>
          <cell r="C9085" t="str">
            <v>COMM-ONE-TIME CHG(LEASED CIRCUITS)</v>
          </cell>
        </row>
        <row r="9086">
          <cell r="A9086" t="str">
            <v>5310041X</v>
          </cell>
          <cell r="B9086" t="str">
            <v>Closed</v>
          </cell>
          <cell r="C9086" t="str">
            <v>COMM-ONE-TIME CHARGES CELLULAR</v>
          </cell>
        </row>
        <row r="9087">
          <cell r="A9087" t="str">
            <v>53100420</v>
          </cell>
          <cell r="B9087" t="str">
            <v>Open</v>
          </cell>
          <cell r="C9087" t="str">
            <v>COMM-OPS CIRCUITS</v>
          </cell>
        </row>
        <row r="9088">
          <cell r="A9088" t="str">
            <v>5310043X</v>
          </cell>
          <cell r="B9088" t="str">
            <v>Closed</v>
          </cell>
          <cell r="C9088" t="str">
            <v>COMM-WAN CODE LINE</v>
          </cell>
        </row>
        <row r="9089">
          <cell r="A9089" t="str">
            <v>53100440</v>
          </cell>
          <cell r="B9089" t="str">
            <v>Open</v>
          </cell>
          <cell r="C9089" t="str">
            <v>COMM-PAGING</v>
          </cell>
        </row>
        <row r="9090">
          <cell r="A9090" t="str">
            <v>5310045X</v>
          </cell>
          <cell r="B9090" t="str">
            <v>Closed</v>
          </cell>
          <cell r="C9090" t="str">
            <v>COMM-PAYMENT-AT&amp;T/VTNS BILL</v>
          </cell>
        </row>
        <row r="9091">
          <cell r="A9091" t="str">
            <v>53100460</v>
          </cell>
          <cell r="B9091" t="str">
            <v>Open</v>
          </cell>
          <cell r="C9091" t="str">
            <v>COMM-PBX-LEASED</v>
          </cell>
        </row>
        <row r="9092">
          <cell r="A9092" t="str">
            <v>53100470</v>
          </cell>
          <cell r="B9092" t="str">
            <v>Open</v>
          </cell>
          <cell r="C9092" t="str">
            <v>COMM-CENTREX/ESSX</v>
          </cell>
        </row>
        <row r="9093">
          <cell r="A9093" t="str">
            <v>53100480</v>
          </cell>
          <cell r="B9093" t="str">
            <v>Open</v>
          </cell>
          <cell r="C9093" t="str">
            <v>COMM-PHONE-EQUIP-DIAL</v>
          </cell>
        </row>
        <row r="9094">
          <cell r="A9094" t="str">
            <v>53100490</v>
          </cell>
          <cell r="B9094" t="str">
            <v>Open</v>
          </cell>
          <cell r="C9094" t="str">
            <v>COMM-PHONE-EQUIP-DISP</v>
          </cell>
        </row>
        <row r="9095">
          <cell r="A9095" t="str">
            <v>53100500</v>
          </cell>
          <cell r="B9095" t="str">
            <v>Open</v>
          </cell>
          <cell r="C9095" t="str">
            <v>COMM-PHONE-EQUIP-OTHER</v>
          </cell>
        </row>
        <row r="9096">
          <cell r="A9096" t="str">
            <v>53100510</v>
          </cell>
          <cell r="B9096" t="str">
            <v>Open</v>
          </cell>
          <cell r="C9096" t="str">
            <v>COMM-PHONE-LOCAL</v>
          </cell>
        </row>
        <row r="9097">
          <cell r="A9097" t="str">
            <v>53100520</v>
          </cell>
          <cell r="B9097" t="str">
            <v>Open</v>
          </cell>
          <cell r="C9097" t="str">
            <v>COMM-PHONE-LONG DISTANCE</v>
          </cell>
        </row>
        <row r="9098">
          <cell r="A9098" t="str">
            <v>5310053X</v>
          </cell>
          <cell r="B9098" t="str">
            <v>Closed</v>
          </cell>
          <cell r="C9098" t="str">
            <v>COMM-PHONE BOOTH - COIN PHONES</v>
          </cell>
        </row>
        <row r="9099">
          <cell r="A9099" t="str">
            <v>5310054X</v>
          </cell>
          <cell r="B9099" t="str">
            <v>Closed</v>
          </cell>
          <cell r="C9099" t="str">
            <v>COMM-R&amp;M-COMPUTER</v>
          </cell>
        </row>
        <row r="9100">
          <cell r="A9100" t="str">
            <v>53100550</v>
          </cell>
          <cell r="B9100" t="str">
            <v>Closed</v>
          </cell>
          <cell r="C9100" t="str">
            <v>COMM-R&amp;M-MICROWAVE</v>
          </cell>
        </row>
        <row r="9101">
          <cell r="A9101" t="str">
            <v>5310056X</v>
          </cell>
          <cell r="B9101" t="str">
            <v>Closed</v>
          </cell>
          <cell r="C9101" t="str">
            <v>COMM-R&amp;M-PHONE</v>
          </cell>
        </row>
        <row r="9102">
          <cell r="A9102" t="str">
            <v>5310057X</v>
          </cell>
          <cell r="B9102" t="str">
            <v>Closed</v>
          </cell>
          <cell r="C9102" t="str">
            <v>COMM-R&amp;M-VOICE-CSI ONLY</v>
          </cell>
        </row>
        <row r="9103">
          <cell r="A9103" t="str">
            <v>53100580</v>
          </cell>
          <cell r="B9103" t="str">
            <v>Open</v>
          </cell>
          <cell r="C9103" t="str">
            <v>COMM-RADIO-LOCO</v>
          </cell>
        </row>
        <row r="9104">
          <cell r="A9104" t="str">
            <v>53100590</v>
          </cell>
          <cell r="B9104" t="str">
            <v>Open</v>
          </cell>
          <cell r="C9104" t="str">
            <v>COMM-RADIO CONTROL-OTHER</v>
          </cell>
        </row>
        <row r="9105">
          <cell r="A9105" t="str">
            <v>53100600</v>
          </cell>
          <cell r="B9105" t="str">
            <v>Open</v>
          </cell>
          <cell r="C9105" t="str">
            <v>COMM-RADIO CONTROL DISPATCH</v>
          </cell>
        </row>
        <row r="9106">
          <cell r="A9106" t="str">
            <v>53100610</v>
          </cell>
          <cell r="B9106" t="str">
            <v>Open</v>
          </cell>
          <cell r="C9106" t="str">
            <v>COMM-RADIO PORTABLE</v>
          </cell>
        </row>
        <row r="9107">
          <cell r="A9107" t="str">
            <v>53100620</v>
          </cell>
          <cell r="B9107" t="str">
            <v>Open</v>
          </cell>
          <cell r="C9107" t="str">
            <v>COMM-RADIO REPLACEMENT</v>
          </cell>
        </row>
        <row r="9108">
          <cell r="A9108" t="str">
            <v>53100630</v>
          </cell>
          <cell r="B9108" t="str">
            <v>Closed</v>
          </cell>
          <cell r="C9108" t="str">
            <v>COMM-S&amp;M-CREDIT</v>
          </cell>
        </row>
        <row r="9109">
          <cell r="A9109" t="str">
            <v>53100640</v>
          </cell>
          <cell r="B9109" t="str">
            <v>Closed</v>
          </cell>
          <cell r="C9109" t="str">
            <v>COMM-SDN/FIXED ACCESS</v>
          </cell>
        </row>
        <row r="9110">
          <cell r="A9110" t="str">
            <v>53100650</v>
          </cell>
          <cell r="B9110" t="str">
            <v>Open</v>
          </cell>
          <cell r="C9110" t="str">
            <v>COMM-SIGNAL CODE CIRCUIT</v>
          </cell>
        </row>
        <row r="9111">
          <cell r="A9111" t="str">
            <v>53100660</v>
          </cell>
          <cell r="B9111" t="str">
            <v>Open</v>
          </cell>
          <cell r="C9111" t="str">
            <v>COMM-TELEPHONE-CREDIT CARDS</v>
          </cell>
        </row>
        <row r="9112">
          <cell r="A9112" t="str">
            <v>5310066X</v>
          </cell>
          <cell r="B9112" t="str">
            <v>Closed</v>
          </cell>
          <cell r="C9112" t="str">
            <v>COMM-TELEPHONE-CREDIT CARDS</v>
          </cell>
        </row>
        <row r="9113">
          <cell r="A9113" t="str">
            <v>53100670</v>
          </cell>
          <cell r="B9113" t="str">
            <v>Open</v>
          </cell>
          <cell r="C9113" t="str">
            <v>COMM-VIRTUAL OFFICE</v>
          </cell>
        </row>
        <row r="9114">
          <cell r="A9114" t="str">
            <v>53100680</v>
          </cell>
          <cell r="B9114" t="str">
            <v>Open</v>
          </cell>
          <cell r="C9114" t="str">
            <v>COMM-WILTEL IDNX</v>
          </cell>
        </row>
        <row r="9115">
          <cell r="A9115" t="str">
            <v>5310069X</v>
          </cell>
          <cell r="B9115" t="str">
            <v>Closed</v>
          </cell>
          <cell r="C9115" t="str">
            <v>COMM-TELEPHONE CELLULAR-IM</v>
          </cell>
        </row>
        <row r="9116">
          <cell r="A9116" t="str">
            <v>53100700</v>
          </cell>
          <cell r="B9116" t="str">
            <v>Open</v>
          </cell>
          <cell r="C9116" t="str">
            <v>COMM-TIE TRUNKS-VOICE</v>
          </cell>
        </row>
        <row r="9117">
          <cell r="A9117" t="str">
            <v>5310071X</v>
          </cell>
          <cell r="B9117" t="str">
            <v>Closed</v>
          </cell>
          <cell r="C9117" t="str">
            <v>COMM-VIDEO CONF-CIRCUIT</v>
          </cell>
        </row>
        <row r="9118">
          <cell r="A9118" t="str">
            <v>53100720</v>
          </cell>
          <cell r="B9118" t="str">
            <v>Open</v>
          </cell>
          <cell r="C9118" t="str">
            <v>COMM-VIDEO CONF CIRCUITS</v>
          </cell>
        </row>
        <row r="9119">
          <cell r="A9119" t="str">
            <v>5310073X</v>
          </cell>
          <cell r="B9119" t="str">
            <v>Closed</v>
          </cell>
          <cell r="C9119" t="str">
            <v>COMM-VNET 1FB</v>
          </cell>
        </row>
        <row r="9120">
          <cell r="A9120" t="str">
            <v>5310074X</v>
          </cell>
          <cell r="B9120" t="str">
            <v>Closed</v>
          </cell>
          <cell r="C9120" t="str">
            <v>COMM-FEDERAL UNIV/ACCESS FEE</v>
          </cell>
        </row>
        <row r="9121">
          <cell r="A9121" t="str">
            <v>5310075X</v>
          </cell>
          <cell r="B9121" t="str">
            <v>Closed</v>
          </cell>
          <cell r="C9121" t="str">
            <v>COMM-VOICE-PURCHASE</v>
          </cell>
        </row>
        <row r="9122">
          <cell r="A9122" t="str">
            <v>53100760</v>
          </cell>
          <cell r="B9122" t="str">
            <v>Open</v>
          </cell>
          <cell r="C9122" t="str">
            <v>COMM-VOICE CIRCUITS - DISPATCH</v>
          </cell>
        </row>
        <row r="9123">
          <cell r="A9123" t="str">
            <v>5310077X</v>
          </cell>
          <cell r="B9123" t="str">
            <v>Closed</v>
          </cell>
          <cell r="C9123" t="str">
            <v>COMM-VOICE LEASED</v>
          </cell>
        </row>
        <row r="9124">
          <cell r="A9124" t="str">
            <v>53100780</v>
          </cell>
          <cell r="B9124" t="str">
            <v>Closed</v>
          </cell>
          <cell r="C9124" t="str">
            <v>COMM-VOICE MAIL</v>
          </cell>
        </row>
        <row r="9125">
          <cell r="A9125" t="str">
            <v>53100790</v>
          </cell>
          <cell r="B9125" t="str">
            <v>Closed</v>
          </cell>
          <cell r="C9125" t="str">
            <v>COMM-VTNS-INBOUND-SWITCH*SWITCHED</v>
          </cell>
        </row>
        <row r="9126">
          <cell r="A9126" t="str">
            <v>53100800</v>
          </cell>
          <cell r="B9126" t="str">
            <v>Closed</v>
          </cell>
          <cell r="C9126" t="str">
            <v>COMM-VTNS-INBOUND-SWTCH*DEDICATED</v>
          </cell>
        </row>
        <row r="9127">
          <cell r="A9127" t="str">
            <v>53100810</v>
          </cell>
          <cell r="B9127" t="str">
            <v>Closed</v>
          </cell>
          <cell r="C9127" t="str">
            <v>COMM-VTNS-MEASURED PORTS</v>
          </cell>
        </row>
        <row r="9128">
          <cell r="A9128" t="str">
            <v>53100820</v>
          </cell>
          <cell r="B9128" t="str">
            <v>Closed</v>
          </cell>
          <cell r="C9128" t="str">
            <v>COMM-VTNS-NON PORT LOCATIONS</v>
          </cell>
        </row>
        <row r="9129">
          <cell r="A9129" t="str">
            <v>53100830</v>
          </cell>
          <cell r="B9129" t="str">
            <v>Closed</v>
          </cell>
          <cell r="C9129" t="str">
            <v>COMM-VTNS-OUTBOUND-DEDIC*DEDICATED</v>
          </cell>
        </row>
        <row r="9130">
          <cell r="A9130" t="str">
            <v>53100840</v>
          </cell>
          <cell r="B9130" t="str">
            <v>Closed</v>
          </cell>
          <cell r="C9130" t="str">
            <v>COMM-VTNS-OUTBOUND-DEDIC*SWTCHED</v>
          </cell>
        </row>
        <row r="9131">
          <cell r="A9131" t="str">
            <v>53100850</v>
          </cell>
          <cell r="B9131" t="str">
            <v>Closed</v>
          </cell>
          <cell r="C9131" t="str">
            <v>COMM-VTNS-OUTBOUND-SWTCH*SWTCH</v>
          </cell>
        </row>
        <row r="9132">
          <cell r="A9132" t="str">
            <v>53100860</v>
          </cell>
          <cell r="B9132" t="str">
            <v>Closed</v>
          </cell>
          <cell r="C9132" t="str">
            <v>COMM-VTNS-REMOTE-MEASURED PORTS</v>
          </cell>
        </row>
        <row r="9133">
          <cell r="A9133" t="str">
            <v>53100870</v>
          </cell>
          <cell r="B9133" t="str">
            <v>Open</v>
          </cell>
          <cell r="C9133" t="str">
            <v>COMM-WATTS</v>
          </cell>
        </row>
        <row r="9134">
          <cell r="A9134" t="str">
            <v>5310088X</v>
          </cell>
          <cell r="B9134" t="str">
            <v>Closed</v>
          </cell>
          <cell r="C9134" t="str">
            <v>COMM-WATTS-S&amp;M</v>
          </cell>
        </row>
        <row r="9135">
          <cell r="A9135" t="str">
            <v>53100890</v>
          </cell>
          <cell r="B9135" t="str">
            <v>Closed</v>
          </cell>
          <cell r="C9135" t="str">
            <v>COMM-WIRELESS DATA TRANS-ARDIS-CR</v>
          </cell>
        </row>
        <row r="9136">
          <cell r="A9136" t="str">
            <v>53210010</v>
          </cell>
          <cell r="B9136" t="str">
            <v>Open</v>
          </cell>
          <cell r="C9136" t="str">
            <v>TECH-ADMIN O/H</v>
          </cell>
        </row>
        <row r="9137">
          <cell r="A9137" t="str">
            <v>5321002X</v>
          </cell>
          <cell r="B9137" t="str">
            <v>Closed</v>
          </cell>
          <cell r="C9137" t="str">
            <v>TECH-ALLOCATION DIRECT CHARGES</v>
          </cell>
        </row>
        <row r="9138">
          <cell r="A9138" t="str">
            <v>5321003X</v>
          </cell>
          <cell r="B9138" t="str">
            <v>Closed</v>
          </cell>
          <cell r="C9138" t="str">
            <v>TECH-ALLOCATION DIVISION OVERHEAD</v>
          </cell>
        </row>
        <row r="9139">
          <cell r="A9139" t="str">
            <v>53210040</v>
          </cell>
          <cell r="B9139" t="str">
            <v>Open</v>
          </cell>
          <cell r="C9139" t="str">
            <v>TECH-COMPUTER EQUIP-SOFTWARE MAINT</v>
          </cell>
        </row>
        <row r="9140">
          <cell r="A9140" t="str">
            <v>5321004X</v>
          </cell>
          <cell r="B9140" t="str">
            <v>Closed</v>
          </cell>
          <cell r="C9140" t="str">
            <v>TECH-COMPUTER EQUIP-SOFTWARE MAINT</v>
          </cell>
        </row>
        <row r="9141">
          <cell r="A9141" t="str">
            <v>53210050</v>
          </cell>
          <cell r="B9141" t="str">
            <v>Open</v>
          </cell>
          <cell r="C9141" t="str">
            <v>TECH-COMPUTER SERVICE</v>
          </cell>
        </row>
        <row r="9142">
          <cell r="A9142" t="str">
            <v>5321005X</v>
          </cell>
          <cell r="B9142" t="str">
            <v>Closed</v>
          </cell>
          <cell r="C9142" t="str">
            <v>TECH-COMPUTER SERVICE</v>
          </cell>
        </row>
        <row r="9143">
          <cell r="A9143" t="str">
            <v>53210060</v>
          </cell>
          <cell r="B9143" t="str">
            <v>Closed</v>
          </cell>
          <cell r="C9143" t="str">
            <v>TECH-COMPUTER USAGE</v>
          </cell>
        </row>
        <row r="9144">
          <cell r="A9144" t="str">
            <v>53210070</v>
          </cell>
          <cell r="B9144" t="str">
            <v>Open</v>
          </cell>
          <cell r="C9144" t="str">
            <v>TECH-CONT PROGRAM DEVICE</v>
          </cell>
        </row>
        <row r="9145">
          <cell r="A9145" t="str">
            <v>5321008X</v>
          </cell>
          <cell r="B9145" t="str">
            <v>Closed</v>
          </cell>
          <cell r="C9145" t="str">
            <v>TECH-DESK TOP EQUIP- EXPENSED</v>
          </cell>
        </row>
        <row r="9146">
          <cell r="A9146" t="str">
            <v>5321009X</v>
          </cell>
          <cell r="B9146" t="str">
            <v>Closed</v>
          </cell>
          <cell r="C9146" t="str">
            <v>TECH-DESK TOP EQUIP-CAPITALIZATION</v>
          </cell>
        </row>
        <row r="9147">
          <cell r="A9147" t="str">
            <v>53210100</v>
          </cell>
          <cell r="B9147" t="str">
            <v>Closed</v>
          </cell>
          <cell r="C9147" t="str">
            <v>TECH-INTERNET HOME PAGE</v>
          </cell>
        </row>
        <row r="9148">
          <cell r="A9148" t="str">
            <v>5321011X</v>
          </cell>
          <cell r="B9148" t="str">
            <v>Closed</v>
          </cell>
          <cell r="C9148" t="str">
            <v>TECH-LEASED COMPUTER EQUIP-TERM&amp;CONT</v>
          </cell>
        </row>
        <row r="9149">
          <cell r="A9149" t="str">
            <v>53210120</v>
          </cell>
          <cell r="B9149" t="str">
            <v>Open</v>
          </cell>
          <cell r="C9149" t="str">
            <v>TECH-MICROFILM MAINTENANCE</v>
          </cell>
        </row>
        <row r="9150">
          <cell r="A9150" t="str">
            <v>53210130</v>
          </cell>
          <cell r="B9150" t="str">
            <v>Closed</v>
          </cell>
          <cell r="C9150" t="str">
            <v>TECH-R&amp;M-HARDWARE</v>
          </cell>
        </row>
        <row r="9151">
          <cell r="A9151" t="str">
            <v>53210140</v>
          </cell>
          <cell r="B9151" t="str">
            <v>Open</v>
          </cell>
          <cell r="C9151" t="str">
            <v>TECH-SOFTWARE DESIGN</v>
          </cell>
        </row>
        <row r="9152">
          <cell r="A9152" t="str">
            <v>53210150</v>
          </cell>
          <cell r="B9152" t="str">
            <v>Open</v>
          </cell>
          <cell r="C9152" t="str">
            <v>TECH-SOFTWARE DEVELOPMENT</v>
          </cell>
        </row>
        <row r="9153">
          <cell r="A9153" t="str">
            <v>53210160</v>
          </cell>
          <cell r="B9153" t="str">
            <v>Open</v>
          </cell>
          <cell r="C9153" t="str">
            <v>TECH-SUPPORT SERVICES</v>
          </cell>
        </row>
        <row r="9154">
          <cell r="A9154" t="str">
            <v>53210170</v>
          </cell>
          <cell r="B9154" t="str">
            <v>Open</v>
          </cell>
          <cell r="C9154" t="str">
            <v>TECH-TELECOM BILLING</v>
          </cell>
        </row>
        <row r="9155">
          <cell r="A9155" t="str">
            <v>53210210</v>
          </cell>
          <cell r="B9155" t="str">
            <v>Open</v>
          </cell>
          <cell r="C9155" t="str">
            <v>TECH-AFFIL-BIDS</v>
          </cell>
        </row>
        <row r="9156">
          <cell r="A9156" t="str">
            <v>53210220</v>
          </cell>
          <cell r="B9156" t="str">
            <v>Open</v>
          </cell>
          <cell r="C9156" t="str">
            <v>TECH-AFFIL-BRIDGEPOINT</v>
          </cell>
        </row>
        <row r="9157">
          <cell r="A9157" t="str">
            <v>53210230</v>
          </cell>
          <cell r="B9157" t="str">
            <v>Open</v>
          </cell>
          <cell r="C9157" t="str">
            <v>TECH-AFFIL-CSX CORP</v>
          </cell>
        </row>
        <row r="9158">
          <cell r="A9158" t="str">
            <v>53210240</v>
          </cell>
          <cell r="B9158" t="str">
            <v>Open</v>
          </cell>
          <cell r="C9158" t="str">
            <v>TECH-AFFIL-CSX INTERMODAL</v>
          </cell>
        </row>
        <row r="9159">
          <cell r="A9159" t="str">
            <v>53210241</v>
          </cell>
          <cell r="B9159" t="str">
            <v>Open</v>
          </cell>
          <cell r="C9159" t="str">
            <v>TECH-AFFIL APP DEVELOP &amp; MAINT</v>
          </cell>
        </row>
        <row r="9160">
          <cell r="A9160" t="str">
            <v>53210242</v>
          </cell>
          <cell r="B9160" t="str">
            <v>Open</v>
          </cell>
          <cell r="C9160" t="str">
            <v>TECH-AFFIL PROCESS &amp; DATA COMM</v>
          </cell>
        </row>
        <row r="9161">
          <cell r="A9161" t="str">
            <v>53210243</v>
          </cell>
          <cell r="B9161" t="str">
            <v>Open</v>
          </cell>
          <cell r="C9161" t="str">
            <v>TECH-AFFIL TECHNOLOGY SERVICES</v>
          </cell>
        </row>
        <row r="9162">
          <cell r="A9162" t="str">
            <v>53210244</v>
          </cell>
          <cell r="B9162" t="str">
            <v>Open</v>
          </cell>
          <cell r="C9162" t="str">
            <v>TECH-AFFIL SUPPLIES &amp; EQUIP</v>
          </cell>
        </row>
        <row r="9163">
          <cell r="A9163" t="str">
            <v>53210250</v>
          </cell>
          <cell r="B9163" t="str">
            <v>Open</v>
          </cell>
          <cell r="C9163" t="str">
            <v>TECH-AFFIL-CSX LINES</v>
          </cell>
        </row>
        <row r="9164">
          <cell r="A9164" t="str">
            <v>53210260</v>
          </cell>
          <cell r="B9164" t="str">
            <v>Open</v>
          </cell>
          <cell r="C9164" t="str">
            <v>TECH-AFFIL-CSX REAL PROPERTY</v>
          </cell>
        </row>
        <row r="9165">
          <cell r="A9165" t="str">
            <v>53210270</v>
          </cell>
          <cell r="B9165" t="str">
            <v>Open</v>
          </cell>
          <cell r="C9165" t="str">
            <v>TECH-AFFIL-CSX RESIDUAL</v>
          </cell>
        </row>
        <row r="9166">
          <cell r="A9166" t="str">
            <v>53210280</v>
          </cell>
          <cell r="B9166" t="str">
            <v>Open</v>
          </cell>
          <cell r="C9166" t="str">
            <v>TECH-AFFIL-CSX TRANSPORTATION</v>
          </cell>
        </row>
        <row r="9167">
          <cell r="A9167" t="str">
            <v>53210285</v>
          </cell>
          <cell r="B9167" t="str">
            <v>Open</v>
          </cell>
          <cell r="C9167" t="str">
            <v>TECH-AFFIL-SLTM</v>
          </cell>
        </row>
        <row r="9168">
          <cell r="A9168" t="str">
            <v>53210287</v>
          </cell>
          <cell r="B9168" t="str">
            <v>Open</v>
          </cell>
          <cell r="C9168" t="str">
            <v>TECH-AFFIL-SL SERVICE</v>
          </cell>
        </row>
        <row r="9169">
          <cell r="A9169" t="str">
            <v>53210290</v>
          </cell>
          <cell r="B9169" t="str">
            <v>Open</v>
          </cell>
          <cell r="C9169" t="str">
            <v>TECH-AFFIL-TDSI</v>
          </cell>
        </row>
        <row r="9170">
          <cell r="A9170" t="str">
            <v>53210300</v>
          </cell>
          <cell r="B9170" t="str">
            <v>Open</v>
          </cell>
          <cell r="C9170" t="str">
            <v>TECH-AFFIL-GRBR</v>
          </cell>
        </row>
        <row r="9171">
          <cell r="A9171" t="str">
            <v>53210310</v>
          </cell>
          <cell r="B9171" t="str">
            <v>Open</v>
          </cell>
          <cell r="C9171" t="str">
            <v>TECH-AFFIL-CBUS</v>
          </cell>
        </row>
        <row r="9172">
          <cell r="A9172" t="str">
            <v>53210320</v>
          </cell>
          <cell r="B9172" t="str">
            <v>Open</v>
          </cell>
          <cell r="C9172" t="str">
            <v>TECH-AFFIL-CAPMAN</v>
          </cell>
        </row>
        <row r="9173">
          <cell r="A9173" t="str">
            <v>53210330</v>
          </cell>
          <cell r="B9173" t="str">
            <v>Open</v>
          </cell>
          <cell r="C9173" t="str">
            <v>TECH-AFFIL-CSIP</v>
          </cell>
        </row>
        <row r="9174">
          <cell r="A9174" t="str">
            <v>53210340</v>
          </cell>
          <cell r="B9174" t="str">
            <v>Open</v>
          </cell>
          <cell r="C9174" t="str">
            <v>TECH-AFFIL-CTRC</v>
          </cell>
        </row>
        <row r="9175">
          <cell r="A9175" t="str">
            <v>53210350</v>
          </cell>
          <cell r="B9175" t="str">
            <v>Open</v>
          </cell>
          <cell r="C9175" t="str">
            <v>TECH-AFFIL-LEAS</v>
          </cell>
        </row>
        <row r="9176">
          <cell r="A9176" t="str">
            <v>53211050</v>
          </cell>
          <cell r="B9176" t="str">
            <v>Open</v>
          </cell>
          <cell r="C9176" t="str">
            <v>TECH-AFFILIATE EXPENSE-Y2K</v>
          </cell>
        </row>
        <row r="9177">
          <cell r="A9177" t="str">
            <v>53220010</v>
          </cell>
          <cell r="B9177" t="str">
            <v>Open</v>
          </cell>
          <cell r="C9177" t="str">
            <v>TECH INCREMENTAL-AFFIL-CSXT</v>
          </cell>
        </row>
        <row r="9178">
          <cell r="A9178" t="str">
            <v>53220020</v>
          </cell>
          <cell r="B9178" t="str">
            <v>Open</v>
          </cell>
          <cell r="C9178" t="str">
            <v>TECH INCREMENTAL-AFFIL-CYBR</v>
          </cell>
        </row>
        <row r="9179">
          <cell r="A9179" t="str">
            <v>53220030</v>
          </cell>
          <cell r="B9179" t="str">
            <v>Open</v>
          </cell>
          <cell r="C9179" t="str">
            <v>TECH INCREMENTAL-AFFIL-BIDS</v>
          </cell>
        </row>
        <row r="9180">
          <cell r="A9180" t="str">
            <v>5323001X</v>
          </cell>
          <cell r="B9180" t="str">
            <v>Closed</v>
          </cell>
          <cell r="C9180" t="str">
            <v>TECH-EQUIP-COMPUTER-PRTS(IMPACT)</v>
          </cell>
        </row>
        <row r="9181">
          <cell r="A9181" t="str">
            <v>5323002X</v>
          </cell>
          <cell r="B9181" t="str">
            <v>Closed</v>
          </cell>
          <cell r="C9181" t="str">
            <v>TECH-EQUIP-DISTRIBUTED</v>
          </cell>
        </row>
        <row r="9182">
          <cell r="A9182" t="str">
            <v>53230030</v>
          </cell>
          <cell r="B9182" t="str">
            <v>Open</v>
          </cell>
          <cell r="C9182" t="str">
            <v>TECH-EQUIP-MISC</v>
          </cell>
        </row>
        <row r="9183">
          <cell r="A9183" t="str">
            <v>5323004X</v>
          </cell>
          <cell r="B9183" t="str">
            <v>Closed</v>
          </cell>
          <cell r="C9183" t="str">
            <v>TECH-EQUIP-TELECOMM</v>
          </cell>
        </row>
        <row r="9184">
          <cell r="A9184" t="str">
            <v>5323005X</v>
          </cell>
          <cell r="B9184" t="str">
            <v>Closed</v>
          </cell>
          <cell r="C9184" t="str">
            <v>TECH-EQUIP-TERM &amp; CONT</v>
          </cell>
        </row>
        <row r="9185">
          <cell r="A9185" t="str">
            <v>5323006X</v>
          </cell>
          <cell r="B9185" t="str">
            <v>Closed</v>
          </cell>
          <cell r="C9185" t="str">
            <v>TECH-EQUIP-TR COMM LINES</v>
          </cell>
        </row>
        <row r="9186">
          <cell r="A9186" t="str">
            <v>5323007X</v>
          </cell>
          <cell r="B9186" t="str">
            <v>Closed</v>
          </cell>
          <cell r="C9186" t="str">
            <v>TECH-EQUIP-VO COMM LINES</v>
          </cell>
        </row>
        <row r="9187">
          <cell r="A9187" t="str">
            <v>5323008X</v>
          </cell>
          <cell r="B9187" t="str">
            <v>Closed</v>
          </cell>
          <cell r="C9187" t="str">
            <v>TECH-EQUIP-WORD PROCESSOR</v>
          </cell>
        </row>
        <row r="9188">
          <cell r="A9188" t="str">
            <v>53230090</v>
          </cell>
          <cell r="B9188" t="str">
            <v>Open</v>
          </cell>
          <cell r="C9188" t="str">
            <v>TECH EQUIP-CABLE,WIRE, ETC</v>
          </cell>
        </row>
        <row r="9189">
          <cell r="A9189" t="str">
            <v>53230100</v>
          </cell>
          <cell r="B9189" t="str">
            <v>Closed</v>
          </cell>
          <cell r="C9189" t="str">
            <v>TECH EQUIP-DISK</v>
          </cell>
        </row>
        <row r="9190">
          <cell r="A9190" t="str">
            <v>53230110</v>
          </cell>
          <cell r="B9190" t="str">
            <v>Open</v>
          </cell>
          <cell r="C9190" t="str">
            <v>TECH EQUIP-HW-OTHER</v>
          </cell>
        </row>
        <row r="9191">
          <cell r="A9191" t="str">
            <v>53230120</v>
          </cell>
          <cell r="B9191" t="str">
            <v>Closed</v>
          </cell>
          <cell r="C9191" t="str">
            <v>TECH EQUIP-LOCAL AREA NW</v>
          </cell>
        </row>
        <row r="9192">
          <cell r="A9192" t="str">
            <v>53230130</v>
          </cell>
          <cell r="B9192" t="str">
            <v>Closed</v>
          </cell>
          <cell r="C9192" t="str">
            <v>TECH EQUIP-MODEMS</v>
          </cell>
        </row>
        <row r="9193">
          <cell r="A9193" t="str">
            <v>53230140</v>
          </cell>
          <cell r="B9193" t="str">
            <v>Open</v>
          </cell>
          <cell r="C9193" t="str">
            <v>TECH EQUIP-PC</v>
          </cell>
        </row>
        <row r="9194">
          <cell r="A9194" t="str">
            <v>53230150</v>
          </cell>
          <cell r="B9194" t="str">
            <v>Closed</v>
          </cell>
          <cell r="C9194" t="str">
            <v>TECH EQUIP-PC NON-SERIAL</v>
          </cell>
        </row>
        <row r="9195">
          <cell r="A9195" t="str">
            <v>53230160</v>
          </cell>
          <cell r="B9195" t="str">
            <v>Open</v>
          </cell>
          <cell r="C9195" t="str">
            <v>TECH EQUIP-PLOTTER</v>
          </cell>
        </row>
        <row r="9196">
          <cell r="A9196" t="str">
            <v>53230170</v>
          </cell>
          <cell r="B9196" t="str">
            <v>Open</v>
          </cell>
          <cell r="C9196" t="str">
            <v>TECH EQUIP-PRINTERS</v>
          </cell>
        </row>
        <row r="9197">
          <cell r="A9197" t="str">
            <v>53230180</v>
          </cell>
          <cell r="B9197" t="str">
            <v>Open</v>
          </cell>
          <cell r="C9197" t="str">
            <v>TECH EQUIP-PROCESSORS</v>
          </cell>
        </row>
        <row r="9198">
          <cell r="A9198" t="str">
            <v>53230190</v>
          </cell>
          <cell r="B9198" t="str">
            <v>Open</v>
          </cell>
          <cell r="C9198" t="str">
            <v>TECH EQUIP-SW-APPLICATION</v>
          </cell>
        </row>
        <row r="9199">
          <cell r="A9199" t="str">
            <v>53230200</v>
          </cell>
          <cell r="B9199" t="str">
            <v>Open</v>
          </cell>
          <cell r="C9199" t="str">
            <v>TECH EQUIP-SW-DATABASE</v>
          </cell>
        </row>
        <row r="9200">
          <cell r="A9200" t="str">
            <v>53230210</v>
          </cell>
          <cell r="B9200" t="str">
            <v>Open</v>
          </cell>
          <cell r="C9200" t="str">
            <v>TECH EQUIP-SW-LOCAL AREA N/W</v>
          </cell>
        </row>
        <row r="9201">
          <cell r="A9201" t="str">
            <v>53230220</v>
          </cell>
          <cell r="B9201" t="str">
            <v>Open</v>
          </cell>
          <cell r="C9201" t="str">
            <v>TECH EQUIP-SW-O/S</v>
          </cell>
        </row>
        <row r="9202">
          <cell r="A9202" t="str">
            <v>53230230</v>
          </cell>
          <cell r="B9202" t="str">
            <v>Open</v>
          </cell>
          <cell r="C9202" t="str">
            <v>TECH EQUIP-SW-ONLINE</v>
          </cell>
        </row>
        <row r="9203">
          <cell r="A9203" t="str">
            <v>53230240</v>
          </cell>
          <cell r="B9203" t="str">
            <v>Open</v>
          </cell>
          <cell r="C9203" t="str">
            <v>TECH EQUIP-SW-OTHER</v>
          </cell>
        </row>
        <row r="9204">
          <cell r="A9204" t="str">
            <v>53230250</v>
          </cell>
          <cell r="B9204" t="str">
            <v>Open</v>
          </cell>
          <cell r="C9204" t="str">
            <v>TECH EQUIP-SW-PC</v>
          </cell>
        </row>
        <row r="9205">
          <cell r="A9205" t="str">
            <v>53230260</v>
          </cell>
          <cell r="B9205" t="str">
            <v>Open</v>
          </cell>
          <cell r="C9205" t="str">
            <v>TECH EQUIP-SW-UTILITY</v>
          </cell>
        </row>
        <row r="9206">
          <cell r="A9206" t="str">
            <v>53230270</v>
          </cell>
          <cell r="B9206" t="str">
            <v>Closed</v>
          </cell>
          <cell r="C9206" t="str">
            <v>TECH EQUIP-SW-WORD PROCESSING</v>
          </cell>
        </row>
        <row r="9207">
          <cell r="A9207" t="str">
            <v>53230280</v>
          </cell>
          <cell r="B9207" t="str">
            <v>Closed</v>
          </cell>
          <cell r="C9207" t="str">
            <v>TECH EQUIP-TAPE</v>
          </cell>
        </row>
        <row r="9208">
          <cell r="A9208" t="str">
            <v>53230281</v>
          </cell>
          <cell r="B9208" t="str">
            <v>Open</v>
          </cell>
          <cell r="C9208" t="str">
            <v>TECH OUTSIDE SVCS-ONLINE SVCS</v>
          </cell>
        </row>
        <row r="9209">
          <cell r="A9209" t="str">
            <v>53230290</v>
          </cell>
          <cell r="B9209" t="str">
            <v>Open</v>
          </cell>
          <cell r="C9209" t="str">
            <v>TECH MAINT EQUIP-DISK</v>
          </cell>
        </row>
        <row r="9210">
          <cell r="A9210" t="str">
            <v>53230300</v>
          </cell>
          <cell r="B9210" t="str">
            <v>Open</v>
          </cell>
          <cell r="C9210" t="str">
            <v>TECH MAINT EQUIP-LASER PRINTER</v>
          </cell>
        </row>
        <row r="9211">
          <cell r="A9211" t="str">
            <v>53230310</v>
          </cell>
          <cell r="B9211" t="str">
            <v>Open</v>
          </cell>
          <cell r="C9211" t="str">
            <v>TECH MAINT EQUIP-MISC</v>
          </cell>
        </row>
        <row r="9212">
          <cell r="A9212" t="str">
            <v>53230320</v>
          </cell>
          <cell r="B9212" t="str">
            <v>Open</v>
          </cell>
          <cell r="C9212" t="str">
            <v>TECH MAINT EQUIP-MODEMS</v>
          </cell>
        </row>
        <row r="9213">
          <cell r="A9213" t="str">
            <v>53230330</v>
          </cell>
          <cell r="B9213" t="str">
            <v>Open</v>
          </cell>
          <cell r="C9213" t="str">
            <v>TECH MAINT EQUIP-PC</v>
          </cell>
        </row>
        <row r="9214">
          <cell r="A9214" t="str">
            <v>53230340</v>
          </cell>
          <cell r="B9214" t="str">
            <v>Closed</v>
          </cell>
          <cell r="C9214" t="str">
            <v>TECH MAINT EQUIP-PLOTTERS</v>
          </cell>
        </row>
        <row r="9215">
          <cell r="A9215" t="str">
            <v>53230350</v>
          </cell>
          <cell r="B9215" t="str">
            <v>Open</v>
          </cell>
          <cell r="C9215" t="str">
            <v>TECH MAINT EQUIP-COMM LINES</v>
          </cell>
        </row>
        <row r="9216">
          <cell r="A9216" t="str">
            <v>53230360</v>
          </cell>
          <cell r="B9216" t="str">
            <v>Closed</v>
          </cell>
          <cell r="C9216" t="str">
            <v>TECH MAINT EQUIP-IMPACT PRINTER</v>
          </cell>
        </row>
        <row r="9217">
          <cell r="A9217" t="str">
            <v>53230370</v>
          </cell>
          <cell r="B9217" t="str">
            <v>Closed</v>
          </cell>
          <cell r="C9217" t="str">
            <v>TECH MAINT EQUIP-LOCAL AREA N/W</v>
          </cell>
        </row>
        <row r="9218">
          <cell r="A9218" t="str">
            <v>53230380</v>
          </cell>
          <cell r="B9218" t="str">
            <v>Open</v>
          </cell>
          <cell r="C9218" t="str">
            <v>TECH MAINT EQUIP-PROCESSORS</v>
          </cell>
        </row>
        <row r="9219">
          <cell r="A9219" t="str">
            <v>53230390</v>
          </cell>
          <cell r="B9219" t="str">
            <v>Open</v>
          </cell>
          <cell r="C9219" t="str">
            <v>TECH MAINT EQUIP-TAPE</v>
          </cell>
        </row>
        <row r="9220">
          <cell r="A9220" t="str">
            <v>53230400</v>
          </cell>
          <cell r="B9220" t="str">
            <v>Open</v>
          </cell>
          <cell r="C9220" t="str">
            <v>TECH MAINT EQUIP-TELECOM</v>
          </cell>
        </row>
        <row r="9221">
          <cell r="A9221" t="str">
            <v>53230410</v>
          </cell>
          <cell r="B9221" t="str">
            <v>Closed</v>
          </cell>
          <cell r="C9221" t="str">
            <v>TECH MAINT EQUIP-TERMINAL</v>
          </cell>
        </row>
        <row r="9222">
          <cell r="A9222" t="str">
            <v>53230415</v>
          </cell>
          <cell r="B9222" t="str">
            <v>Closed</v>
          </cell>
          <cell r="C9222" t="str">
            <v>TECH MAINT EQUIP-TR COMM LINES</v>
          </cell>
        </row>
        <row r="9223">
          <cell r="A9223" t="str">
            <v>53230420</v>
          </cell>
          <cell r="B9223" t="str">
            <v>Closed</v>
          </cell>
          <cell r="C9223" t="str">
            <v>TECH MAINT EQUIP-WORD PROCESSING</v>
          </cell>
        </row>
        <row r="9224">
          <cell r="A9224" t="str">
            <v>53230430</v>
          </cell>
          <cell r="B9224" t="str">
            <v>Open</v>
          </cell>
          <cell r="C9224" t="str">
            <v>TECH MAINT-SW-APPLICATION</v>
          </cell>
        </row>
        <row r="9225">
          <cell r="A9225" t="str">
            <v>53230435</v>
          </cell>
          <cell r="B9225" t="str">
            <v>Open</v>
          </cell>
          <cell r="C9225" t="str">
            <v>TECH MAINT-SW-CUSTOMIZED SW</v>
          </cell>
        </row>
        <row r="9226">
          <cell r="A9226" t="str">
            <v>53230440</v>
          </cell>
          <cell r="B9226" t="str">
            <v>Open</v>
          </cell>
          <cell r="C9226" t="str">
            <v>TECH MAINT-SW-DATABASE</v>
          </cell>
        </row>
        <row r="9227">
          <cell r="A9227" t="str">
            <v>53230450</v>
          </cell>
          <cell r="B9227" t="str">
            <v>Open</v>
          </cell>
          <cell r="C9227" t="str">
            <v>TECH MAINT-SW-LOCAL AREA N/W</v>
          </cell>
        </row>
        <row r="9228">
          <cell r="A9228" t="str">
            <v>53230460</v>
          </cell>
          <cell r="B9228" t="str">
            <v>Open</v>
          </cell>
          <cell r="C9228" t="str">
            <v>TECH MAINT-SW-O/S</v>
          </cell>
        </row>
        <row r="9229">
          <cell r="A9229" t="str">
            <v>53230470</v>
          </cell>
          <cell r="B9229" t="str">
            <v>Open</v>
          </cell>
          <cell r="C9229" t="str">
            <v>TECH MAINT-SW-ONLINE</v>
          </cell>
        </row>
        <row r="9230">
          <cell r="A9230" t="str">
            <v>53230480</v>
          </cell>
          <cell r="B9230" t="str">
            <v>Open</v>
          </cell>
          <cell r="C9230" t="str">
            <v>TECH MAINT-SW-PC</v>
          </cell>
        </row>
        <row r="9231">
          <cell r="A9231" t="str">
            <v>53230490</v>
          </cell>
          <cell r="B9231" t="str">
            <v>Open</v>
          </cell>
          <cell r="C9231" t="str">
            <v>TECH MAINT-SW-UTILITY</v>
          </cell>
        </row>
        <row r="9232">
          <cell r="A9232" t="str">
            <v>53230500</v>
          </cell>
          <cell r="B9232" t="str">
            <v>Closed</v>
          </cell>
          <cell r="C9232" t="str">
            <v>TECH MAINT-SW-WORD PROCESSING</v>
          </cell>
        </row>
        <row r="9233">
          <cell r="A9233" t="str">
            <v>53230510</v>
          </cell>
          <cell r="B9233" t="str">
            <v>Closed</v>
          </cell>
          <cell r="C9233" t="str">
            <v>TECH-DATA RETRIEVAL</v>
          </cell>
        </row>
        <row r="9234">
          <cell r="A9234" t="str">
            <v>53230515</v>
          </cell>
          <cell r="B9234" t="str">
            <v>Open</v>
          </cell>
          <cell r="C9234" t="str">
            <v>TECH-NON AFFIL REV</v>
          </cell>
        </row>
        <row r="9235">
          <cell r="A9235" t="str">
            <v>53230520</v>
          </cell>
          <cell r="B9235" t="str">
            <v>Open</v>
          </cell>
          <cell r="C9235" t="str">
            <v>TECH LEASED EQUIP-APPLICATION</v>
          </cell>
        </row>
        <row r="9236">
          <cell r="A9236" t="str">
            <v>53230530</v>
          </cell>
          <cell r="B9236" t="str">
            <v>Closed</v>
          </cell>
          <cell r="C9236" t="str">
            <v>TECH LEASED EQUIP-COMM LINES</v>
          </cell>
        </row>
        <row r="9237">
          <cell r="A9237" t="str">
            <v>53230540</v>
          </cell>
          <cell r="B9237" t="str">
            <v>Open</v>
          </cell>
          <cell r="C9237" t="str">
            <v>TECH LEASED EQUIP-DATABASE</v>
          </cell>
        </row>
        <row r="9238">
          <cell r="A9238" t="str">
            <v>53230550</v>
          </cell>
          <cell r="B9238" t="str">
            <v>Open</v>
          </cell>
          <cell r="C9238" t="str">
            <v>TECH LEASED EQUIP-DISK</v>
          </cell>
        </row>
        <row r="9239">
          <cell r="A9239" t="str">
            <v>53230560</v>
          </cell>
          <cell r="B9239" t="str">
            <v>Closed</v>
          </cell>
          <cell r="C9239" t="str">
            <v>TECH LEASED EQUIP-LOCAL AREA NW</v>
          </cell>
        </row>
        <row r="9240">
          <cell r="A9240" t="str">
            <v>5323057X</v>
          </cell>
          <cell r="B9240" t="str">
            <v>Closed</v>
          </cell>
          <cell r="C9240" t="str">
            <v>TECH LEASED EQUIP-MISC</v>
          </cell>
        </row>
        <row r="9241">
          <cell r="A9241" t="str">
            <v>53230580</v>
          </cell>
          <cell r="B9241" t="str">
            <v>Open</v>
          </cell>
          <cell r="C9241" t="str">
            <v>TECH LEASED EQUIP-MODEMS</v>
          </cell>
        </row>
        <row r="9242">
          <cell r="A9242" t="str">
            <v>53230590</v>
          </cell>
          <cell r="B9242" t="str">
            <v>Open</v>
          </cell>
          <cell r="C9242" t="str">
            <v>TECH LEASED EQUIP-O/S</v>
          </cell>
        </row>
        <row r="9243">
          <cell r="A9243" t="str">
            <v>53230600</v>
          </cell>
          <cell r="B9243" t="str">
            <v>Closed</v>
          </cell>
          <cell r="C9243" t="str">
            <v>TECH LEASED EQUIP-OTHER</v>
          </cell>
        </row>
        <row r="9244">
          <cell r="A9244" t="str">
            <v>53230610</v>
          </cell>
          <cell r="B9244" t="str">
            <v>Closed</v>
          </cell>
          <cell r="C9244" t="str">
            <v>TECH LEASED EQUIP-PC</v>
          </cell>
        </row>
        <row r="9245">
          <cell r="A9245" t="str">
            <v>53230620</v>
          </cell>
          <cell r="B9245" t="str">
            <v>Closed</v>
          </cell>
          <cell r="C9245" t="str">
            <v>TECH LEASED EQUIP-PLOTTER</v>
          </cell>
        </row>
        <row r="9246">
          <cell r="A9246" t="str">
            <v>53230630</v>
          </cell>
          <cell r="B9246" t="str">
            <v>Open</v>
          </cell>
          <cell r="C9246" t="str">
            <v>TECH LEASED EQUIP-PRINTER</v>
          </cell>
        </row>
        <row r="9247">
          <cell r="A9247" t="str">
            <v>53230640</v>
          </cell>
          <cell r="B9247" t="str">
            <v>Open</v>
          </cell>
          <cell r="C9247" t="str">
            <v>TECH LEASED EQUIP-PROCESSOR</v>
          </cell>
        </row>
        <row r="9248">
          <cell r="A9248" t="str">
            <v>53230650</v>
          </cell>
          <cell r="B9248" t="str">
            <v>Open</v>
          </cell>
          <cell r="C9248" t="str">
            <v>TECH LEASED EQUIP-TAPE</v>
          </cell>
        </row>
        <row r="9249">
          <cell r="A9249" t="str">
            <v>53230660</v>
          </cell>
          <cell r="B9249" t="str">
            <v>Open</v>
          </cell>
          <cell r="C9249" t="str">
            <v>TECH LEASED EQUIP-TELECOM</v>
          </cell>
        </row>
        <row r="9250">
          <cell r="A9250" t="str">
            <v>53230670</v>
          </cell>
          <cell r="B9250" t="str">
            <v>Closed</v>
          </cell>
          <cell r="C9250" t="str">
            <v>TECH LEASED EQUIP-UTILITY</v>
          </cell>
        </row>
        <row r="9251">
          <cell r="A9251" t="str">
            <v>53230680</v>
          </cell>
          <cell r="B9251" t="str">
            <v>Closed</v>
          </cell>
          <cell r="C9251" t="str">
            <v>TECH LEASED EQUIP-WORDPROC</v>
          </cell>
        </row>
        <row r="9252">
          <cell r="A9252" t="str">
            <v>53300010</v>
          </cell>
          <cell r="B9252" t="str">
            <v>Open</v>
          </cell>
          <cell r="C9252" t="str">
            <v>DUES-CLUBS (OTHER THAN COUNTRY)</v>
          </cell>
        </row>
        <row r="9253">
          <cell r="A9253" t="str">
            <v>53300020</v>
          </cell>
          <cell r="B9253" t="str">
            <v>Open</v>
          </cell>
          <cell r="C9253" t="str">
            <v>COMPANY ASSESSMENTS</v>
          </cell>
        </row>
        <row r="9254">
          <cell r="A9254" t="str">
            <v>53300030</v>
          </cell>
          <cell r="B9254" t="str">
            <v>Open</v>
          </cell>
          <cell r="C9254" t="str">
            <v>DUES-CORP ASSESSMENT-LOBBY</v>
          </cell>
        </row>
        <row r="9255">
          <cell r="A9255" t="str">
            <v>53300040</v>
          </cell>
          <cell r="B9255" t="str">
            <v>Open</v>
          </cell>
          <cell r="C9255" t="str">
            <v>DUES-CORP ASSESSMENT-NON LOBBY</v>
          </cell>
        </row>
        <row r="9256">
          <cell r="A9256" t="str">
            <v>53300050</v>
          </cell>
          <cell r="B9256" t="str">
            <v>Open</v>
          </cell>
          <cell r="C9256" t="str">
            <v>DUES-COUNTRY / LUNCH/AIR/ CLUB</v>
          </cell>
        </row>
        <row r="9257">
          <cell r="A9257" t="str">
            <v>53300060</v>
          </cell>
          <cell r="B9257" t="str">
            <v>Open</v>
          </cell>
          <cell r="C9257" t="str">
            <v>PROFESSIONAL LICENSE/CERTIFS</v>
          </cell>
        </row>
        <row r="9258">
          <cell r="A9258" t="str">
            <v>53300065</v>
          </cell>
          <cell r="B9258" t="str">
            <v>Open</v>
          </cell>
          <cell r="C9258" t="str">
            <v>DUES-GVMT RELATIONS-RR ASSOC</v>
          </cell>
        </row>
        <row r="9259">
          <cell r="A9259" t="str">
            <v>53300070</v>
          </cell>
          <cell r="B9259" t="str">
            <v>Open</v>
          </cell>
          <cell r="C9259" t="str">
            <v>DUES-PROFESSIONAL - LOBBY</v>
          </cell>
        </row>
        <row r="9260">
          <cell r="A9260" t="str">
            <v>53300080</v>
          </cell>
          <cell r="B9260" t="str">
            <v>Open</v>
          </cell>
          <cell r="C9260" t="str">
            <v>DUES-PROFESSIONAL - NON LOBBY</v>
          </cell>
        </row>
        <row r="9261">
          <cell r="A9261" t="str">
            <v>53400010</v>
          </cell>
          <cell r="B9261" t="str">
            <v>Closed</v>
          </cell>
          <cell r="C9261" t="str">
            <v>CORP-CONRAIL ACQUISITION</v>
          </cell>
        </row>
        <row r="9262">
          <cell r="A9262" t="str">
            <v>53400015</v>
          </cell>
          <cell r="B9262" t="str">
            <v>Open</v>
          </cell>
          <cell r="C9262" t="str">
            <v>CORP BANK FEES</v>
          </cell>
        </row>
        <row r="9263">
          <cell r="A9263" t="str">
            <v>53400020</v>
          </cell>
          <cell r="B9263" t="str">
            <v>Open</v>
          </cell>
          <cell r="C9263" t="str">
            <v>CORP-BOARD MEETINGS</v>
          </cell>
        </row>
        <row r="9264">
          <cell r="A9264" t="str">
            <v>53400025</v>
          </cell>
          <cell r="B9264" t="str">
            <v>Closed</v>
          </cell>
          <cell r="C9264" t="str">
            <v>CORP FINANCIAL FEES</v>
          </cell>
        </row>
        <row r="9265">
          <cell r="A9265" t="str">
            <v>53400030</v>
          </cell>
          <cell r="B9265" t="str">
            <v>Open</v>
          </cell>
          <cell r="C9265" t="str">
            <v>CORP-DIRECTOR DEF COMP INTEREST</v>
          </cell>
        </row>
        <row r="9266">
          <cell r="A9266" t="str">
            <v>53400035</v>
          </cell>
          <cell r="B9266" t="str">
            <v>Open</v>
          </cell>
          <cell r="C9266" t="str">
            <v>CORP RATING AGENCY FEES</v>
          </cell>
        </row>
        <row r="9267">
          <cell r="A9267" t="str">
            <v>53400040</v>
          </cell>
          <cell r="B9267" t="str">
            <v>Open</v>
          </cell>
          <cell r="C9267" t="str">
            <v>CORP-DIRECTOR GIFT LIFE INSURANCE</v>
          </cell>
        </row>
        <row r="9268">
          <cell r="A9268" t="str">
            <v>53400050</v>
          </cell>
          <cell r="B9268" t="str">
            <v>Open</v>
          </cell>
          <cell r="C9268" t="str">
            <v>CORP-DIRECTOR'S FEES</v>
          </cell>
        </row>
        <row r="9269">
          <cell r="A9269" t="str">
            <v>5340005X</v>
          </cell>
          <cell r="B9269" t="str">
            <v>Closed</v>
          </cell>
          <cell r="C9269" t="str">
            <v>DIRECTORS FEES &amp; EXP (USE 53400050)</v>
          </cell>
        </row>
        <row r="9270">
          <cell r="A9270" t="str">
            <v>53400060</v>
          </cell>
          <cell r="B9270" t="str">
            <v>Open</v>
          </cell>
          <cell r="C9270" t="str">
            <v>CORP-PROXY PRINT/ MAIL</v>
          </cell>
        </row>
        <row r="9271">
          <cell r="A9271" t="str">
            <v>53400070</v>
          </cell>
          <cell r="B9271" t="str">
            <v>Closed</v>
          </cell>
          <cell r="C9271" t="str">
            <v>CORP-PROXY SOLICITATION</v>
          </cell>
        </row>
        <row r="9272">
          <cell r="A9272" t="str">
            <v>53400080</v>
          </cell>
          <cell r="B9272" t="str">
            <v>Open</v>
          </cell>
          <cell r="C9272" t="str">
            <v>CORP-STOCKHOLDER MEETINGS</v>
          </cell>
        </row>
        <row r="9273">
          <cell r="A9273" t="str">
            <v>53400090</v>
          </cell>
          <cell r="B9273" t="str">
            <v>Open</v>
          </cell>
          <cell r="C9273" t="str">
            <v>CORP-STOCKHOLDER RECORD</v>
          </cell>
        </row>
        <row r="9274">
          <cell r="A9274" t="str">
            <v>53400100</v>
          </cell>
          <cell r="B9274" t="str">
            <v>Open</v>
          </cell>
          <cell r="C9274" t="str">
            <v>CORP-ANALYST MEETINGS</v>
          </cell>
        </row>
        <row r="9275">
          <cell r="A9275" t="str">
            <v>53400110</v>
          </cell>
          <cell r="B9275" t="str">
            <v>Open</v>
          </cell>
          <cell r="C9275" t="str">
            <v>CORP-ANNUAL / INTERIM REPORT</v>
          </cell>
        </row>
        <row r="9276">
          <cell r="A9276" t="str">
            <v>53400120</v>
          </cell>
          <cell r="B9276" t="str">
            <v>Open</v>
          </cell>
          <cell r="C9276" t="str">
            <v>CORP-SEC/EXCHANGE REGISTRATION</v>
          </cell>
        </row>
        <row r="9277">
          <cell r="A9277" t="str">
            <v>53400130</v>
          </cell>
          <cell r="B9277" t="str">
            <v>Open</v>
          </cell>
          <cell r="C9277" t="str">
            <v>CORP-STATE FILING FEES</v>
          </cell>
        </row>
        <row r="9278">
          <cell r="A9278" t="str">
            <v>53400140</v>
          </cell>
          <cell r="B9278" t="str">
            <v>Open</v>
          </cell>
          <cell r="C9278" t="str">
            <v>CORP-CORP RAIL CAR EXPENSE</v>
          </cell>
        </row>
        <row r="9279">
          <cell r="A9279" t="str">
            <v>53400150</v>
          </cell>
          <cell r="B9279" t="str">
            <v>Open</v>
          </cell>
          <cell r="C9279" t="str">
            <v>CORP-CSX CHALLENGE</v>
          </cell>
        </row>
        <row r="9280">
          <cell r="A9280" t="str">
            <v>53400160</v>
          </cell>
          <cell r="B9280" t="str">
            <v>Open</v>
          </cell>
          <cell r="C9280" t="str">
            <v>CORP-ENTERTAIN TICKETS</v>
          </cell>
        </row>
        <row r="9281">
          <cell r="A9281" t="str">
            <v>53400170</v>
          </cell>
          <cell r="B9281" t="str">
            <v>Open</v>
          </cell>
          <cell r="C9281" t="str">
            <v>CORP-MICP MEETINGS</v>
          </cell>
        </row>
        <row r="9282">
          <cell r="A9282" t="str">
            <v>5340018X</v>
          </cell>
          <cell r="B9282" t="str">
            <v>Closed</v>
          </cell>
          <cell r="C9282" t="str">
            <v>CORP-NON-RESP</v>
          </cell>
        </row>
        <row r="9283">
          <cell r="A9283" t="str">
            <v>53400190</v>
          </cell>
          <cell r="B9283" t="str">
            <v>Closed</v>
          </cell>
          <cell r="C9283" t="str">
            <v>CORP-SEALAND LEASE ADJUST</v>
          </cell>
        </row>
        <row r="9284">
          <cell r="A9284" t="str">
            <v>53400200</v>
          </cell>
          <cell r="B9284" t="str">
            <v>Open</v>
          </cell>
          <cell r="C9284" t="str">
            <v>CORP-TRUSTEE FEES</v>
          </cell>
        </row>
        <row r="9285">
          <cell r="A9285" t="str">
            <v>53500010</v>
          </cell>
          <cell r="B9285" t="str">
            <v>Open</v>
          </cell>
          <cell r="C9285" t="str">
            <v>TRAVEL- MEALS</v>
          </cell>
        </row>
        <row r="9286">
          <cell r="A9286" t="str">
            <v>53500020</v>
          </cell>
          <cell r="B9286" t="str">
            <v>Open</v>
          </cell>
          <cell r="C9286" t="str">
            <v>TRAVEL-AIR FARES</v>
          </cell>
        </row>
        <row r="9287">
          <cell r="A9287" t="str">
            <v>5350003X</v>
          </cell>
          <cell r="B9287" t="str">
            <v>Closed</v>
          </cell>
          <cell r="C9287" t="str">
            <v>TRAVEL-AUTO ALLOW-ENGR-CONTRACT</v>
          </cell>
        </row>
        <row r="9288">
          <cell r="A9288" t="str">
            <v>53500040</v>
          </cell>
          <cell r="B9288" t="str">
            <v>Open</v>
          </cell>
          <cell r="C9288" t="str">
            <v>TRAVEL-AUTO RENTAL</v>
          </cell>
        </row>
        <row r="9289">
          <cell r="A9289" t="str">
            <v>53500045</v>
          </cell>
          <cell r="B9289" t="str">
            <v>Open</v>
          </cell>
          <cell r="C9289" t="str">
            <v>TRAVEL-TRANSACTION FEE</v>
          </cell>
        </row>
        <row r="9290">
          <cell r="A9290" t="str">
            <v>53500050</v>
          </cell>
          <cell r="B9290" t="str">
            <v>Open</v>
          </cell>
          <cell r="C9290" t="str">
            <v>TRAVEL-CLC LODGING-GANGS</v>
          </cell>
        </row>
        <row r="9291">
          <cell r="A9291" t="str">
            <v>5350005X</v>
          </cell>
          <cell r="B9291" t="str">
            <v>Closed</v>
          </cell>
          <cell r="C9291" t="str">
            <v>TRAVEL-CLC LODGING-GANGS</v>
          </cell>
        </row>
        <row r="9292">
          <cell r="A9292" t="str">
            <v>53500060</v>
          </cell>
          <cell r="B9292" t="str">
            <v>Closed</v>
          </cell>
          <cell r="C9292" t="str">
            <v>TRAVEL-CONDUCTOR TRAINING</v>
          </cell>
        </row>
        <row r="9293">
          <cell r="A9293" t="str">
            <v>53500070</v>
          </cell>
          <cell r="B9293" t="str">
            <v>Closed</v>
          </cell>
          <cell r="C9293" t="str">
            <v>TRAVEL-CSX TRAVEL REBATE</v>
          </cell>
        </row>
        <row r="9294">
          <cell r="A9294" t="str">
            <v>53500080</v>
          </cell>
          <cell r="B9294" t="str">
            <v>Closed</v>
          </cell>
          <cell r="C9294" t="str">
            <v>TRAVEL-ENGINEERS CERTIFICATION</v>
          </cell>
        </row>
        <row r="9295">
          <cell r="A9295" t="str">
            <v>53500090</v>
          </cell>
          <cell r="B9295" t="str">
            <v>Closed</v>
          </cell>
          <cell r="C9295" t="str">
            <v>TRAVEL-ENGINEERS NEW HIRES</v>
          </cell>
        </row>
        <row r="9296">
          <cell r="A9296" t="str">
            <v>53500100</v>
          </cell>
          <cell r="B9296" t="str">
            <v>Open</v>
          </cell>
          <cell r="C9296" t="str">
            <v>TRAVEL-ENGR-CONTRACT</v>
          </cell>
        </row>
        <row r="9297">
          <cell r="A9297" t="str">
            <v>53500110</v>
          </cell>
          <cell r="B9297" t="str">
            <v>Open</v>
          </cell>
          <cell r="C9297" t="str">
            <v>TRAVEL-ENTERTAINMENT</v>
          </cell>
        </row>
        <row r="9298">
          <cell r="A9298" t="str">
            <v>53500115</v>
          </cell>
          <cell r="B9298" t="str">
            <v>Closed</v>
          </cell>
          <cell r="C9298" t="str">
            <v>TRAVEL-ENTER NON-DEDUCTABLE</v>
          </cell>
        </row>
        <row r="9299">
          <cell r="A9299" t="str">
            <v>5350012X</v>
          </cell>
          <cell r="B9299" t="str">
            <v>Closed</v>
          </cell>
          <cell r="C9299" t="str">
            <v>TRAVEL-ENTERTNMT NON-DEDUCTIBLE</v>
          </cell>
        </row>
        <row r="9300">
          <cell r="A9300" t="str">
            <v>5350013X</v>
          </cell>
          <cell r="B9300" t="str">
            <v>Closed</v>
          </cell>
          <cell r="C9300" t="str">
            <v>TRAVEL-IM-AUTO MILE-SALES/ICP</v>
          </cell>
        </row>
        <row r="9301">
          <cell r="A9301" t="str">
            <v>5350014X</v>
          </cell>
          <cell r="B9301" t="str">
            <v>Closed</v>
          </cell>
          <cell r="C9301" t="str">
            <v>TRAVEL-IM-MISC</v>
          </cell>
        </row>
        <row r="9302">
          <cell r="A9302" t="str">
            <v>5350015X</v>
          </cell>
          <cell r="B9302" t="str">
            <v>Closed</v>
          </cell>
          <cell r="C9302" t="str">
            <v>TRAVEL-IM-MISCELLANEOUS (USE 53500270)</v>
          </cell>
        </row>
        <row r="9303">
          <cell r="A9303" t="str">
            <v>5350016X</v>
          </cell>
          <cell r="B9303" t="str">
            <v>Closed</v>
          </cell>
          <cell r="C9303" t="str">
            <v>TRAVEL-IM-SPORTS &amp; ENTERTAINMENT</v>
          </cell>
        </row>
        <row r="9304">
          <cell r="A9304" t="str">
            <v>5350017X</v>
          </cell>
          <cell r="B9304" t="str">
            <v>Closed</v>
          </cell>
          <cell r="C9304" t="str">
            <v>TRAVEL-LAUNDRY ALLOW&amp;CAMP CAR MILE</v>
          </cell>
        </row>
        <row r="9305">
          <cell r="A9305" t="str">
            <v>53500180</v>
          </cell>
          <cell r="B9305" t="str">
            <v>Open</v>
          </cell>
          <cell r="C9305" t="str">
            <v>TRAVEL-LODGING-CORPORATE</v>
          </cell>
        </row>
        <row r="9306">
          <cell r="A9306" t="str">
            <v>53500190</v>
          </cell>
          <cell r="B9306" t="str">
            <v>Open</v>
          </cell>
          <cell r="C9306" t="str">
            <v>LODGING</v>
          </cell>
        </row>
        <row r="9307">
          <cell r="A9307" t="str">
            <v>5350019X</v>
          </cell>
          <cell r="B9307" t="str">
            <v>Closed</v>
          </cell>
          <cell r="C9307" t="str">
            <v>LODGING  (USE 53500180)</v>
          </cell>
        </row>
        <row r="9308">
          <cell r="A9308" t="str">
            <v>53500200</v>
          </cell>
          <cell r="B9308" t="str">
            <v>Open</v>
          </cell>
          <cell r="C9308" t="str">
            <v>TRAVEL-LODGING-EMPLOYEE</v>
          </cell>
        </row>
        <row r="9309">
          <cell r="A9309" t="str">
            <v>5350021X</v>
          </cell>
          <cell r="B9309" t="str">
            <v>Closed</v>
          </cell>
          <cell r="C9309" t="str">
            <v>TRAVEL-LODGING GUARANTEED</v>
          </cell>
        </row>
        <row r="9310">
          <cell r="A9310" t="str">
            <v>5350022X</v>
          </cell>
          <cell r="B9310" t="str">
            <v>Closed</v>
          </cell>
          <cell r="C9310" t="str">
            <v>TRAVEL-LODGING YMCA</v>
          </cell>
        </row>
        <row r="9311">
          <cell r="A9311" t="str">
            <v>53500230</v>
          </cell>
          <cell r="B9311" t="str">
            <v>Open</v>
          </cell>
          <cell r="C9311" t="str">
            <v>TRAVEL-MEALS</v>
          </cell>
        </row>
        <row r="9312">
          <cell r="A9312" t="str">
            <v>5350023X</v>
          </cell>
          <cell r="B9312" t="str">
            <v>Closed</v>
          </cell>
          <cell r="C9312" t="str">
            <v>TRAVEL-MEALS</v>
          </cell>
        </row>
        <row r="9313">
          <cell r="A9313" t="str">
            <v>5350024X</v>
          </cell>
          <cell r="B9313" t="str">
            <v>Closed</v>
          </cell>
          <cell r="C9313" t="str">
            <v>TRAVEL-MEALS,LODGE&amp;LAUNDRY ENGR</v>
          </cell>
        </row>
        <row r="9314">
          <cell r="A9314" t="str">
            <v>53500250</v>
          </cell>
          <cell r="B9314" t="str">
            <v>Open</v>
          </cell>
          <cell r="C9314" t="str">
            <v>TRAVEL-MGT TRAINING</v>
          </cell>
        </row>
        <row r="9315">
          <cell r="A9315" t="str">
            <v>5350026X</v>
          </cell>
          <cell r="B9315" t="str">
            <v>Closed</v>
          </cell>
          <cell r="C9315" t="str">
            <v>TRAVEL-MISC CONSULTING</v>
          </cell>
        </row>
        <row r="9316">
          <cell r="A9316" t="str">
            <v>53500270</v>
          </cell>
          <cell r="B9316" t="str">
            <v>Open</v>
          </cell>
          <cell r="C9316" t="str">
            <v>TRAVEL-MISCELLANEOUS</v>
          </cell>
        </row>
        <row r="9317">
          <cell r="A9317" t="str">
            <v>53500280</v>
          </cell>
          <cell r="B9317" t="str">
            <v>Open</v>
          </cell>
          <cell r="C9317" t="str">
            <v>TRAVEL-NON DEDUCTIBLE</v>
          </cell>
        </row>
        <row r="9318">
          <cell r="A9318" t="str">
            <v>53500300</v>
          </cell>
          <cell r="B9318" t="str">
            <v>Open</v>
          </cell>
          <cell r="C9318" t="str">
            <v>TRAVEL-PERSONAL CAR MILEAGE</v>
          </cell>
        </row>
        <row r="9319">
          <cell r="A9319" t="str">
            <v>5350031X</v>
          </cell>
          <cell r="B9319" t="str">
            <v>Closed</v>
          </cell>
          <cell r="C9319" t="str">
            <v>TRAVEL-QUALITY TRAINING</v>
          </cell>
        </row>
        <row r="9320">
          <cell r="A9320" t="str">
            <v>5350032X</v>
          </cell>
          <cell r="B9320" t="str">
            <v>Closed</v>
          </cell>
          <cell r="C9320" t="str">
            <v>TRAVEL-QUALITY TRAINING MEALS</v>
          </cell>
        </row>
        <row r="9321">
          <cell r="A9321" t="str">
            <v>5350033X</v>
          </cell>
          <cell r="B9321" t="str">
            <v>Closed</v>
          </cell>
          <cell r="C9321" t="str">
            <v>TRAVEL-STRIKE</v>
          </cell>
        </row>
        <row r="9322">
          <cell r="A9322" t="str">
            <v>5350034X</v>
          </cell>
          <cell r="B9322" t="str">
            <v>Closed</v>
          </cell>
          <cell r="C9322" t="str">
            <v>TRAVEL-TAXI &amp; LODGE BUIS ONLY</v>
          </cell>
        </row>
        <row r="9323">
          <cell r="A9323" t="str">
            <v>53500350</v>
          </cell>
          <cell r="B9323" t="str">
            <v>Open</v>
          </cell>
          <cell r="C9323" t="str">
            <v>TRAVEL-TAXI/OTHER</v>
          </cell>
        </row>
        <row r="9324">
          <cell r="A9324" t="str">
            <v>5350035X</v>
          </cell>
          <cell r="B9324" t="str">
            <v>Closed</v>
          </cell>
          <cell r="C9324" t="str">
            <v>TRAVEL-TECHNOLOGY</v>
          </cell>
        </row>
        <row r="9325">
          <cell r="A9325" t="str">
            <v>5350036X</v>
          </cell>
          <cell r="B9325" t="str">
            <v>Closed</v>
          </cell>
          <cell r="C9325" t="str">
            <v>TRAVEL-TRAINING</v>
          </cell>
        </row>
        <row r="9326">
          <cell r="A9326" t="str">
            <v>5350037X</v>
          </cell>
          <cell r="B9326" t="str">
            <v>Closed</v>
          </cell>
          <cell r="C9326" t="str">
            <v>TRAVEL-TRANSPORTATION NON T&amp;E</v>
          </cell>
        </row>
        <row r="9327">
          <cell r="A9327" t="str">
            <v>5350038X</v>
          </cell>
          <cell r="B9327" t="str">
            <v>Closed</v>
          </cell>
          <cell r="C9327" t="str">
            <v>TRAVEL-PAYROLL MEALS</v>
          </cell>
        </row>
        <row r="9328">
          <cell r="A9328" t="str">
            <v>53600010</v>
          </cell>
          <cell r="B9328" t="str">
            <v>Open</v>
          </cell>
          <cell r="C9328" t="str">
            <v>PS-ACCTING</v>
          </cell>
        </row>
        <row r="9329">
          <cell r="A9329" t="str">
            <v>5360002X</v>
          </cell>
          <cell r="B9329" t="str">
            <v>Closed</v>
          </cell>
          <cell r="C9329" t="str">
            <v>PS-ACQUISITION &amp; RELATED</v>
          </cell>
        </row>
        <row r="9330">
          <cell r="A9330" t="str">
            <v>53600030</v>
          </cell>
          <cell r="B9330" t="str">
            <v>Open</v>
          </cell>
          <cell r="C9330" t="str">
            <v>PS-ADVERTISING</v>
          </cell>
        </row>
        <row r="9331">
          <cell r="A9331" t="str">
            <v>53600040</v>
          </cell>
          <cell r="B9331" t="str">
            <v>Open</v>
          </cell>
          <cell r="C9331" t="str">
            <v>PS-ADVERTISING- PROMOTIONAL ITEMS</v>
          </cell>
        </row>
        <row r="9332">
          <cell r="A9332" t="str">
            <v>53600050</v>
          </cell>
          <cell r="B9332" t="str">
            <v>Open</v>
          </cell>
          <cell r="C9332" t="str">
            <v>PS-ADVERTISING-DIRECTORY</v>
          </cell>
        </row>
        <row r="9333">
          <cell r="A9333" t="str">
            <v>53600060</v>
          </cell>
          <cell r="B9333" t="str">
            <v>Open</v>
          </cell>
          <cell r="C9333" t="str">
            <v>PS-ADVERT-TRADE SHOW EXHIBITS</v>
          </cell>
        </row>
        <row r="9334">
          <cell r="A9334" t="str">
            <v>53600070</v>
          </cell>
          <cell r="B9334" t="str">
            <v>Closed</v>
          </cell>
          <cell r="C9334" t="str">
            <v>PS-APPRAISAL CHARGES</v>
          </cell>
        </row>
        <row r="9335">
          <cell r="A9335" t="str">
            <v>53600080</v>
          </cell>
          <cell r="B9335" t="str">
            <v>Open</v>
          </cell>
          <cell r="C9335" t="str">
            <v>PS-ARBITRATOR FEES</v>
          </cell>
        </row>
        <row r="9336">
          <cell r="A9336" t="str">
            <v>5360009X</v>
          </cell>
          <cell r="B9336" t="str">
            <v>Closed</v>
          </cell>
          <cell r="C9336" t="str">
            <v>PS-ATTORNEYS-RETAINER</v>
          </cell>
        </row>
        <row r="9337">
          <cell r="A9337" t="str">
            <v>53600100</v>
          </cell>
          <cell r="B9337" t="str">
            <v>Open</v>
          </cell>
          <cell r="C9337" t="str">
            <v>PS-AUDIT-OUTSIDE</v>
          </cell>
        </row>
        <row r="9338">
          <cell r="A9338" t="str">
            <v>53600110</v>
          </cell>
          <cell r="B9338" t="str">
            <v>Open</v>
          </cell>
          <cell r="C9338" t="str">
            <v>PS-AUDIT EXPENSE</v>
          </cell>
        </row>
        <row r="9339">
          <cell r="A9339" t="str">
            <v>53600120</v>
          </cell>
          <cell r="B9339" t="str">
            <v>Open</v>
          </cell>
          <cell r="C9339" t="str">
            <v>PS-AUDIT EXPENSE - BENEFIT</v>
          </cell>
        </row>
        <row r="9340">
          <cell r="A9340" t="str">
            <v>5360013X</v>
          </cell>
          <cell r="B9340" t="str">
            <v>Closed</v>
          </cell>
          <cell r="C9340" t="str">
            <v>PS-CASH MGT FEE</v>
          </cell>
        </row>
        <row r="9341">
          <cell r="A9341" t="str">
            <v>5360014X</v>
          </cell>
          <cell r="B9341" t="str">
            <v>Closed</v>
          </cell>
          <cell r="C9341" t="str">
            <v>PS-CLAIMS</v>
          </cell>
        </row>
        <row r="9342">
          <cell r="A9342" t="str">
            <v>5360015X</v>
          </cell>
          <cell r="B9342" t="str">
            <v>Closed</v>
          </cell>
          <cell r="C9342" t="str">
            <v>PS-CLAIMS-LEGAL</v>
          </cell>
        </row>
        <row r="9343">
          <cell r="A9343" t="str">
            <v>5360016X</v>
          </cell>
          <cell r="B9343" t="str">
            <v>Closed</v>
          </cell>
          <cell r="C9343" t="str">
            <v>PS-COLLECTIONS</v>
          </cell>
        </row>
        <row r="9344">
          <cell r="A9344" t="str">
            <v>5360017X</v>
          </cell>
          <cell r="B9344" t="str">
            <v>Closed</v>
          </cell>
          <cell r="C9344" t="str">
            <v>PS-COLLECTIONS-FEES</v>
          </cell>
        </row>
        <row r="9345">
          <cell r="A9345" t="str">
            <v>53600180</v>
          </cell>
          <cell r="B9345" t="str">
            <v>Open</v>
          </cell>
          <cell r="C9345" t="str">
            <v>PS-COLLECTIONS FEES</v>
          </cell>
        </row>
        <row r="9346">
          <cell r="A9346" t="str">
            <v>5360019X</v>
          </cell>
          <cell r="B9346" t="str">
            <v>Closed</v>
          </cell>
          <cell r="C9346" t="str">
            <v>PS-CONSULTING-MCKINSEY</v>
          </cell>
        </row>
        <row r="9347">
          <cell r="A9347" t="str">
            <v>5360020X</v>
          </cell>
          <cell r="B9347" t="str">
            <v>Closed</v>
          </cell>
          <cell r="C9347" t="str">
            <v>PS-CONSULTING-MERCER</v>
          </cell>
        </row>
        <row r="9348">
          <cell r="A9348" t="str">
            <v>53600210</v>
          </cell>
          <cell r="B9348" t="str">
            <v>Open</v>
          </cell>
          <cell r="C9348" t="str">
            <v>PS-CONSULTING FEES</v>
          </cell>
        </row>
        <row r="9349">
          <cell r="A9349" t="str">
            <v>5360022X</v>
          </cell>
          <cell r="B9349" t="str">
            <v>Closed</v>
          </cell>
          <cell r="C9349" t="str">
            <v>PS-CONSULT FEES-CRITICAL INCIDENCE</v>
          </cell>
        </row>
        <row r="9350">
          <cell r="A9350" t="str">
            <v>53600230</v>
          </cell>
          <cell r="B9350" t="str">
            <v>Open</v>
          </cell>
          <cell r="C9350" t="str">
            <v>PS-CONTRACT PREP FEES</v>
          </cell>
        </row>
        <row r="9351">
          <cell r="A9351" t="str">
            <v>5360023X</v>
          </cell>
          <cell r="B9351" t="str">
            <v>Closed</v>
          </cell>
          <cell r="C9351" t="str">
            <v>PS-CONTRACT PREP FEES</v>
          </cell>
        </row>
        <row r="9352">
          <cell r="A9352" t="str">
            <v>53600240</v>
          </cell>
          <cell r="B9352" t="str">
            <v>Open</v>
          </cell>
          <cell r="C9352" t="str">
            <v>PS-COURT COSTS-PI &amp; PROP DAMAGE</v>
          </cell>
        </row>
        <row r="9353">
          <cell r="A9353" t="str">
            <v>53600250</v>
          </cell>
          <cell r="B9353" t="str">
            <v>Closed</v>
          </cell>
          <cell r="C9353" t="str">
            <v>PS-CREDIT REVIEW SERVICE</v>
          </cell>
        </row>
        <row r="9354">
          <cell r="A9354" t="str">
            <v>53600260</v>
          </cell>
          <cell r="B9354" t="str">
            <v>Open</v>
          </cell>
          <cell r="C9354" t="str">
            <v>PS-DESIGN ENGINEERING</v>
          </cell>
        </row>
        <row r="9355">
          <cell r="A9355" t="str">
            <v>53600270</v>
          </cell>
          <cell r="B9355" t="str">
            <v>Open</v>
          </cell>
          <cell r="C9355" t="str">
            <v>PS-EXECUTIVE TAX-CURRENT YEAR</v>
          </cell>
        </row>
        <row r="9356">
          <cell r="A9356" t="str">
            <v>53600273</v>
          </cell>
          <cell r="B9356" t="str">
            <v>Open</v>
          </cell>
          <cell r="C9356" t="str">
            <v>PS-GVMT RELATIONS-ATTORNEYS</v>
          </cell>
        </row>
        <row r="9357">
          <cell r="A9357" t="str">
            <v>53600275</v>
          </cell>
          <cell r="B9357" t="str">
            <v>Open</v>
          </cell>
          <cell r="C9357" t="str">
            <v>PS-GVMT RELATIONS-MISC</v>
          </cell>
        </row>
        <row r="9358">
          <cell r="A9358" t="str">
            <v>5360028X</v>
          </cell>
          <cell r="B9358" t="str">
            <v>Closed</v>
          </cell>
          <cell r="C9358" t="str">
            <v>PS-FEES-CLAIMS</v>
          </cell>
        </row>
        <row r="9359">
          <cell r="A9359" t="str">
            <v>5360029X</v>
          </cell>
          <cell r="B9359" t="str">
            <v>Closed</v>
          </cell>
          <cell r="C9359" t="str">
            <v>PS-GLAPPO</v>
          </cell>
        </row>
        <row r="9360">
          <cell r="A9360" t="str">
            <v>5360030X</v>
          </cell>
          <cell r="B9360" t="str">
            <v>Closed</v>
          </cell>
          <cell r="C9360" t="str">
            <v>PS-IM-COLLECTION AGENCIES</v>
          </cell>
        </row>
        <row r="9361">
          <cell r="A9361" t="str">
            <v>5360031X</v>
          </cell>
          <cell r="B9361" t="str">
            <v>Closed</v>
          </cell>
          <cell r="C9361" t="str">
            <v>PS-IM-CORPORATE IM</v>
          </cell>
        </row>
        <row r="9362">
          <cell r="A9362" t="str">
            <v>5360032X</v>
          </cell>
          <cell r="B9362" t="str">
            <v>Closed</v>
          </cell>
          <cell r="C9362" t="str">
            <v>PS-IM-CORPORATE TERMS</v>
          </cell>
        </row>
        <row r="9363">
          <cell r="A9363" t="str">
            <v>5360033X</v>
          </cell>
          <cell r="B9363" t="str">
            <v>Closed</v>
          </cell>
          <cell r="C9363" t="str">
            <v>PS-IM-CORPORATE TRUCKING</v>
          </cell>
        </row>
        <row r="9364">
          <cell r="A9364" t="str">
            <v>5360034X</v>
          </cell>
          <cell r="B9364" t="str">
            <v>Closed</v>
          </cell>
          <cell r="C9364" t="str">
            <v>PS-IM-PENALTIES</v>
          </cell>
        </row>
        <row r="9365">
          <cell r="A9365" t="str">
            <v>53600355</v>
          </cell>
          <cell r="B9365" t="str">
            <v>Open</v>
          </cell>
          <cell r="C9365" t="str">
            <v>PS-IM-PROFESSIONAL OTHER</v>
          </cell>
        </row>
        <row r="9366">
          <cell r="A9366" t="str">
            <v>5360035X</v>
          </cell>
          <cell r="B9366" t="str">
            <v>Closed</v>
          </cell>
          <cell r="C9366" t="str">
            <v>PS-IM-PROFESSIONAL OTHER</v>
          </cell>
        </row>
        <row r="9367">
          <cell r="A9367" t="str">
            <v>53600360</v>
          </cell>
          <cell r="B9367" t="str">
            <v>Closed</v>
          </cell>
          <cell r="C9367" t="str">
            <v>PS-IM NDX</v>
          </cell>
        </row>
        <row r="9368">
          <cell r="A9368" t="str">
            <v>53600370</v>
          </cell>
          <cell r="B9368" t="str">
            <v>Closed</v>
          </cell>
          <cell r="C9368" t="str">
            <v>PS-LABOR RELATION-EEOC</v>
          </cell>
        </row>
        <row r="9369">
          <cell r="A9369" t="str">
            <v>53600375</v>
          </cell>
          <cell r="B9369" t="str">
            <v>Open</v>
          </cell>
          <cell r="C9369" t="str">
            <v>PS-INVSTMT MGMT FEES</v>
          </cell>
        </row>
        <row r="9370">
          <cell r="A9370" t="str">
            <v>53600380</v>
          </cell>
          <cell r="B9370" t="str">
            <v>Open</v>
          </cell>
          <cell r="C9370" t="str">
            <v>PS-INVSTMT CUSTODIAL FEES</v>
          </cell>
        </row>
        <row r="9371">
          <cell r="A9371" t="str">
            <v>5360038X</v>
          </cell>
          <cell r="B9371" t="str">
            <v>Closed</v>
          </cell>
          <cell r="C9371" t="str">
            <v>PS-LABOR RELATION-EEOC-FEES</v>
          </cell>
        </row>
        <row r="9372">
          <cell r="A9372" t="str">
            <v>5360039X</v>
          </cell>
          <cell r="B9372" t="str">
            <v>Closed</v>
          </cell>
          <cell r="C9372" t="str">
            <v>PS-LEGAL-PLANT RATIONALIZATION</v>
          </cell>
        </row>
        <row r="9373">
          <cell r="A9373" t="str">
            <v>53600400</v>
          </cell>
          <cell r="B9373" t="str">
            <v>Open</v>
          </cell>
          <cell r="C9373" t="str">
            <v>PS-LEGAL FEES</v>
          </cell>
        </row>
        <row r="9374">
          <cell r="A9374" t="str">
            <v>5360041X</v>
          </cell>
          <cell r="B9374" t="str">
            <v>Closed</v>
          </cell>
          <cell r="C9374" t="str">
            <v>PS-LEGAL FEES-GENERAL</v>
          </cell>
        </row>
        <row r="9375">
          <cell r="A9375" t="str">
            <v>53600420</v>
          </cell>
          <cell r="B9375" t="str">
            <v>Closed</v>
          </cell>
          <cell r="C9375" t="str">
            <v>PS-LITIGATION EXPERTS</v>
          </cell>
        </row>
        <row r="9376">
          <cell r="A9376" t="str">
            <v>5360042X</v>
          </cell>
          <cell r="B9376" t="str">
            <v>Closed</v>
          </cell>
          <cell r="C9376" t="str">
            <v>PS-LEGAL FEES-IM</v>
          </cell>
        </row>
        <row r="9377">
          <cell r="A9377" t="str">
            <v>53600430</v>
          </cell>
          <cell r="B9377" t="str">
            <v>Closed</v>
          </cell>
          <cell r="C9377" t="str">
            <v>PS-LITIGATION SETTLEMENTS</v>
          </cell>
        </row>
        <row r="9378">
          <cell r="A9378" t="str">
            <v>53600435</v>
          </cell>
          <cell r="B9378" t="str">
            <v>Open</v>
          </cell>
          <cell r="C9378" t="str">
            <v>PS-LEGAL FEES-PI &amp; PROP DAMAGE</v>
          </cell>
        </row>
        <row r="9379">
          <cell r="A9379" t="str">
            <v>5360043X</v>
          </cell>
          <cell r="B9379" t="str">
            <v>Closed</v>
          </cell>
          <cell r="C9379" t="str">
            <v>PS-LEGAL FEES-PI &amp; PROP DAMAGE</v>
          </cell>
        </row>
        <row r="9380">
          <cell r="A9380" t="str">
            <v>53600440</v>
          </cell>
          <cell r="B9380" t="str">
            <v>Closed</v>
          </cell>
          <cell r="C9380" t="str">
            <v>PS-MARITIME</v>
          </cell>
        </row>
        <row r="9381">
          <cell r="A9381" t="str">
            <v>53600445</v>
          </cell>
          <cell r="B9381" t="str">
            <v>Open</v>
          </cell>
          <cell r="C9381" t="str">
            <v>PS-MARKET INTELLIGENCE</v>
          </cell>
        </row>
        <row r="9382">
          <cell r="A9382" t="str">
            <v>53600450</v>
          </cell>
          <cell r="B9382" t="str">
            <v>Open</v>
          </cell>
          <cell r="C9382" t="str">
            <v>PS-MARKETING SRVC</v>
          </cell>
        </row>
        <row r="9383">
          <cell r="A9383" t="str">
            <v>5360046X</v>
          </cell>
          <cell r="B9383" t="str">
            <v>Closed</v>
          </cell>
          <cell r="C9383" t="str">
            <v>PS-MISC REIMBUR</v>
          </cell>
        </row>
        <row r="9384">
          <cell r="A9384" t="str">
            <v>53600470</v>
          </cell>
          <cell r="B9384" t="str">
            <v>Open</v>
          </cell>
          <cell r="C9384" t="str">
            <v>PS-OTHER SERVICES FOR CSX INSR</v>
          </cell>
        </row>
        <row r="9385">
          <cell r="A9385" t="str">
            <v>5360048X</v>
          </cell>
          <cell r="B9385" t="str">
            <v>Closed</v>
          </cell>
          <cell r="C9385" t="str">
            <v>PS-PER INJURY &amp; PROP DAM-OTHER</v>
          </cell>
        </row>
        <row r="9386">
          <cell r="A9386" t="str">
            <v>5360049X</v>
          </cell>
          <cell r="B9386" t="str">
            <v>Closed</v>
          </cell>
          <cell r="C9386" t="str">
            <v>PS-PROF SERVICE-ACCTG (USE 539 ACCT SERIES)</v>
          </cell>
        </row>
        <row r="9387">
          <cell r="A9387" t="str">
            <v>53600500</v>
          </cell>
          <cell r="B9387" t="str">
            <v>Open</v>
          </cell>
          <cell r="C9387" t="str">
            <v>PS-PROMOTIONAL ITEMS</v>
          </cell>
        </row>
        <row r="9388">
          <cell r="A9388" t="str">
            <v>53600510</v>
          </cell>
          <cell r="B9388" t="str">
            <v>Open</v>
          </cell>
          <cell r="C9388" t="str">
            <v>PS-PROPERTY-ADMIN COSTS</v>
          </cell>
        </row>
        <row r="9389">
          <cell r="A9389" t="str">
            <v>53600520</v>
          </cell>
          <cell r="B9389" t="str">
            <v>Closed</v>
          </cell>
          <cell r="C9389" t="str">
            <v>PS-PROPERTY-COMMISSION AGENT FEES</v>
          </cell>
        </row>
        <row r="9390">
          <cell r="A9390" t="str">
            <v>53600530</v>
          </cell>
          <cell r="B9390" t="str">
            <v>Open</v>
          </cell>
          <cell r="C9390" t="str">
            <v>PS-PROPERTY-EARNEST MONEY DEPOSITS</v>
          </cell>
        </row>
        <row r="9391">
          <cell r="A9391" t="str">
            <v>53600540</v>
          </cell>
          <cell r="B9391" t="str">
            <v>Closed</v>
          </cell>
          <cell r="C9391" t="str">
            <v>PS-PROPERTY-MORTGAGE RELEASES</v>
          </cell>
        </row>
        <row r="9392">
          <cell r="A9392" t="str">
            <v>53600550</v>
          </cell>
          <cell r="B9392" t="str">
            <v>Open</v>
          </cell>
          <cell r="C9392" t="str">
            <v>PS-PROPERTY-OS</v>
          </cell>
        </row>
        <row r="9393">
          <cell r="A9393" t="str">
            <v>53600555</v>
          </cell>
          <cell r="B9393" t="str">
            <v>Open</v>
          </cell>
          <cell r="C9393" t="str">
            <v>PS-REIMBURSED EXPENSES</v>
          </cell>
        </row>
        <row r="9394">
          <cell r="A9394" t="str">
            <v>53600560</v>
          </cell>
          <cell r="B9394" t="str">
            <v>Open</v>
          </cell>
          <cell r="C9394" t="str">
            <v>PS-PROPERTY-R&amp;M</v>
          </cell>
        </row>
        <row r="9395">
          <cell r="A9395" t="str">
            <v>53600570</v>
          </cell>
          <cell r="B9395" t="str">
            <v>Closed</v>
          </cell>
          <cell r="C9395" t="str">
            <v>PS-PROPERTY-REAL ESTATE COMMISSIONS</v>
          </cell>
        </row>
        <row r="9396">
          <cell r="A9396" t="str">
            <v>53600575</v>
          </cell>
          <cell r="B9396" t="str">
            <v>Open</v>
          </cell>
          <cell r="C9396" t="str">
            <v>PS-PROPERTY-RAILROAD REGULATIONS</v>
          </cell>
        </row>
        <row r="9397">
          <cell r="A9397" t="str">
            <v>53600577</v>
          </cell>
          <cell r="B9397" t="str">
            <v>Open</v>
          </cell>
          <cell r="C9397" t="str">
            <v>PS-RIMS SERVICE FEES</v>
          </cell>
        </row>
        <row r="9398">
          <cell r="A9398" t="str">
            <v>53600578</v>
          </cell>
          <cell r="B9398" t="str">
            <v>Open</v>
          </cell>
          <cell r="C9398" t="str">
            <v>PS-SARBANES OXLEY 404</v>
          </cell>
        </row>
        <row r="9399">
          <cell r="A9399" t="str">
            <v>53600580</v>
          </cell>
          <cell r="B9399" t="str">
            <v>Closed</v>
          </cell>
          <cell r="C9399" t="str">
            <v>PS-TAX SVC - OUTSIDE</v>
          </cell>
        </row>
        <row r="9400">
          <cell r="A9400" t="str">
            <v>5360058X</v>
          </cell>
          <cell r="B9400" t="str">
            <v>Closed</v>
          </cell>
          <cell r="C9400" t="str">
            <v>PS-PUBLIC LAWS BOARDS</v>
          </cell>
        </row>
        <row r="9401">
          <cell r="A9401" t="str">
            <v>53600590</v>
          </cell>
          <cell r="B9401" t="str">
            <v>Open</v>
          </cell>
          <cell r="C9401" t="str">
            <v>PS-TAX SRV FEES-CHARLOTTE</v>
          </cell>
        </row>
        <row r="9402">
          <cell r="A9402" t="str">
            <v>53600600</v>
          </cell>
          <cell r="B9402" t="str">
            <v>Open</v>
          </cell>
          <cell r="C9402" t="str">
            <v>PS-TAX SRV FEES-TAX COUNSEL</v>
          </cell>
        </row>
        <row r="9403">
          <cell r="A9403" t="str">
            <v>53600610</v>
          </cell>
          <cell r="B9403" t="str">
            <v>Closed</v>
          </cell>
          <cell r="C9403" t="str">
            <v>PS-TAX SVC FEES-JEFF (USE 539 ACCT SERIES)</v>
          </cell>
        </row>
        <row r="9404">
          <cell r="A9404" t="str">
            <v>53600620</v>
          </cell>
          <cell r="B9404" t="str">
            <v>Open</v>
          </cell>
          <cell r="C9404" t="str">
            <v>PS-TAX SRV FEES</v>
          </cell>
        </row>
        <row r="9405">
          <cell r="A9405" t="str">
            <v>53700010</v>
          </cell>
          <cell r="B9405" t="str">
            <v>Closed</v>
          </cell>
          <cell r="C9405" t="str">
            <v>CONTRIB-INTERGRATION/PUBLIC AFFAIRS</v>
          </cell>
        </row>
        <row r="9406">
          <cell r="A9406" t="str">
            <v>5370002X</v>
          </cell>
          <cell r="B9406" t="str">
            <v>Closed</v>
          </cell>
          <cell r="C9406" t="str">
            <v>CONTRIB-CIVIC</v>
          </cell>
        </row>
        <row r="9407">
          <cell r="A9407" t="str">
            <v>53700030</v>
          </cell>
          <cell r="B9407" t="str">
            <v>Open</v>
          </cell>
          <cell r="C9407" t="str">
            <v>CONTRIB-COMMUNITY RELATIONS</v>
          </cell>
        </row>
        <row r="9408">
          <cell r="A9408" t="str">
            <v>5370004X</v>
          </cell>
          <cell r="B9408" t="str">
            <v>Closed</v>
          </cell>
          <cell r="C9408" t="str">
            <v>CONTRIB-COMMUNITY RELATIONS-DS</v>
          </cell>
        </row>
        <row r="9409">
          <cell r="A9409" t="str">
            <v>5370005X</v>
          </cell>
          <cell r="B9409" t="str">
            <v>Closed</v>
          </cell>
          <cell r="C9409" t="str">
            <v>CONTRIB-COMPANY</v>
          </cell>
        </row>
        <row r="9410">
          <cell r="A9410" t="str">
            <v>53700060</v>
          </cell>
          <cell r="B9410" t="str">
            <v>Closed</v>
          </cell>
          <cell r="C9410" t="str">
            <v>CONTRIB-CULTURAL</v>
          </cell>
        </row>
        <row r="9411">
          <cell r="A9411" t="str">
            <v>53700070</v>
          </cell>
          <cell r="B9411" t="str">
            <v>Closed</v>
          </cell>
          <cell r="C9411" t="str">
            <v>CONTRIB-EDUCATION-GENERAL</v>
          </cell>
        </row>
        <row r="9412">
          <cell r="A9412" t="str">
            <v>53700080</v>
          </cell>
          <cell r="B9412" t="str">
            <v>Closed</v>
          </cell>
          <cell r="C9412" t="str">
            <v>CONTRIB-EDUCATION-MATCHING GIFTS</v>
          </cell>
        </row>
        <row r="9413">
          <cell r="A9413" t="str">
            <v>53700090</v>
          </cell>
          <cell r="B9413" t="str">
            <v>Open</v>
          </cell>
          <cell r="C9413" t="str">
            <v>CONTRIB-ENVIRONMENTAL DONATIONS</v>
          </cell>
        </row>
        <row r="9414">
          <cell r="A9414" t="str">
            <v>53700095</v>
          </cell>
          <cell r="B9414" t="str">
            <v>Closed</v>
          </cell>
          <cell r="C9414" t="str">
            <v>CONTRIB-ENVIRONMENTAL SCHOLARS</v>
          </cell>
        </row>
        <row r="9415">
          <cell r="A9415" t="str">
            <v>53700100</v>
          </cell>
          <cell r="B9415" t="str">
            <v>Closed</v>
          </cell>
          <cell r="C9415" t="str">
            <v>CONTRIB-GVMT RELATIONS-ATTORNEYS</v>
          </cell>
        </row>
        <row r="9416">
          <cell r="A9416" t="str">
            <v>53700110</v>
          </cell>
          <cell r="B9416" t="str">
            <v>Closed</v>
          </cell>
          <cell r="C9416" t="str">
            <v>CONTRIB-GVMT RELATIONS-MISC</v>
          </cell>
        </row>
        <row r="9417">
          <cell r="A9417" t="str">
            <v>53700120</v>
          </cell>
          <cell r="B9417" t="str">
            <v>Closed</v>
          </cell>
          <cell r="C9417" t="str">
            <v>CONTRIB-GVMT RELATIONS-RR ASSOC</v>
          </cell>
        </row>
        <row r="9418">
          <cell r="A9418" t="str">
            <v>53700130</v>
          </cell>
          <cell r="B9418" t="str">
            <v>Closed</v>
          </cell>
          <cell r="C9418" t="str">
            <v>CONTRIB-HEALTH / WELFARE ORG.</v>
          </cell>
        </row>
        <row r="9419">
          <cell r="A9419" t="str">
            <v>53700140</v>
          </cell>
          <cell r="B9419" t="str">
            <v>Open</v>
          </cell>
          <cell r="C9419" t="str">
            <v>CONTRIB-LONG TERM PLEDGES</v>
          </cell>
        </row>
        <row r="9420">
          <cell r="A9420" t="str">
            <v>53700150</v>
          </cell>
          <cell r="B9420" t="str">
            <v>Closed</v>
          </cell>
          <cell r="C9420" t="str">
            <v>DISABLED</v>
          </cell>
        </row>
        <row r="9421">
          <cell r="A9421" t="str">
            <v>53700160</v>
          </cell>
          <cell r="B9421" t="str">
            <v>Open</v>
          </cell>
          <cell r="C9421" t="str">
            <v>CONTRIB-CHARITABLE</v>
          </cell>
        </row>
        <row r="9422">
          <cell r="A9422" t="str">
            <v>53700170</v>
          </cell>
          <cell r="B9422" t="str">
            <v>Open</v>
          </cell>
          <cell r="C9422" t="str">
            <v>CONTRIB-PAC-MATCHING GIFTS</v>
          </cell>
        </row>
        <row r="9423">
          <cell r="A9423" t="str">
            <v>53700180</v>
          </cell>
          <cell r="B9423" t="str">
            <v>Closed</v>
          </cell>
          <cell r="C9423" t="str">
            <v>CONTRIB-SCHOLARSHIPS</v>
          </cell>
        </row>
        <row r="9424">
          <cell r="A9424" t="str">
            <v>53700181</v>
          </cell>
          <cell r="B9424" t="str">
            <v>Closed</v>
          </cell>
          <cell r="C9424" t="str">
            <v>CONTRIB-SCHOLARS PROGRAM</v>
          </cell>
        </row>
        <row r="9425">
          <cell r="A9425" t="str">
            <v>53700190</v>
          </cell>
          <cell r="B9425" t="str">
            <v>Open</v>
          </cell>
          <cell r="C9425" t="str">
            <v>CONTRIB-STATE POLITICAL</v>
          </cell>
        </row>
        <row r="9426">
          <cell r="A9426" t="str">
            <v>53800001</v>
          </cell>
          <cell r="B9426" t="str">
            <v>Open</v>
          </cell>
          <cell r="C9426" t="str">
            <v>CORP EXPS-AFFIL-ACCT</v>
          </cell>
        </row>
        <row r="9427">
          <cell r="A9427" t="str">
            <v>53800002</v>
          </cell>
          <cell r="B9427" t="str">
            <v>Open</v>
          </cell>
          <cell r="C9427" t="str">
            <v>CORP EXPS-AFFIL-CBUS</v>
          </cell>
        </row>
        <row r="9428">
          <cell r="A9428" t="str">
            <v>53800003</v>
          </cell>
          <cell r="B9428" t="str">
            <v>Open</v>
          </cell>
          <cell r="C9428" t="str">
            <v>CORP EXPS-AFFIL-CTRC</v>
          </cell>
        </row>
        <row r="9429">
          <cell r="A9429" t="str">
            <v>53800004</v>
          </cell>
          <cell r="B9429" t="str">
            <v>Open</v>
          </cell>
          <cell r="C9429" t="str">
            <v>CORP EXPS-AFFIL-CSXI</v>
          </cell>
        </row>
        <row r="9430">
          <cell r="A9430" t="str">
            <v>53800005</v>
          </cell>
          <cell r="B9430" t="str">
            <v>Open</v>
          </cell>
          <cell r="C9430" t="str">
            <v>CORP EXPS-AFFIL-CSXT</v>
          </cell>
        </row>
        <row r="9431">
          <cell r="A9431" t="str">
            <v>53800006</v>
          </cell>
          <cell r="B9431" t="str">
            <v>Closed</v>
          </cell>
          <cell r="C9431" t="str">
            <v>CORP EXPS-AFFIL-CTIC</v>
          </cell>
        </row>
        <row r="9432">
          <cell r="A9432" t="str">
            <v>53800007</v>
          </cell>
          <cell r="B9432" t="str">
            <v>Open</v>
          </cell>
          <cell r="C9432" t="str">
            <v>CORP EXPS-AFFIL-GRNB</v>
          </cell>
        </row>
        <row r="9433">
          <cell r="A9433" t="str">
            <v>53800008</v>
          </cell>
          <cell r="B9433" t="str">
            <v>Closed</v>
          </cell>
          <cell r="C9433" t="str">
            <v>CORP EXPS-AFFIL-GRTE</v>
          </cell>
        </row>
        <row r="9434">
          <cell r="A9434" t="str">
            <v>53800009</v>
          </cell>
          <cell r="B9434" t="str">
            <v>Closed</v>
          </cell>
          <cell r="C9434" t="str">
            <v>CORP EXPS-AFFIL-SLND</v>
          </cell>
        </row>
        <row r="9435">
          <cell r="A9435" t="str">
            <v>53800010</v>
          </cell>
          <cell r="B9435" t="str">
            <v>Open</v>
          </cell>
          <cell r="C9435" t="str">
            <v>CORP AFFIL-EXPENSE AFFIL</v>
          </cell>
        </row>
        <row r="9436">
          <cell r="A9436" t="str">
            <v>53800011</v>
          </cell>
          <cell r="B9436" t="str">
            <v>Closed</v>
          </cell>
          <cell r="C9436" t="str">
            <v>CORP EXPS-AFFIL-ACLC</v>
          </cell>
        </row>
        <row r="9437">
          <cell r="A9437" t="str">
            <v>53800012</v>
          </cell>
          <cell r="B9437" t="str">
            <v>Open</v>
          </cell>
          <cell r="C9437" t="str">
            <v>CORP EXPS-AFFIL-SLDM</v>
          </cell>
        </row>
        <row r="9438">
          <cell r="A9438" t="str">
            <v>53800013</v>
          </cell>
          <cell r="B9438" t="str">
            <v>Open</v>
          </cell>
          <cell r="C9438" t="str">
            <v>CORP EXPS-AFFIL-SLTM</v>
          </cell>
        </row>
        <row r="9439">
          <cell r="A9439" t="str">
            <v>53800014</v>
          </cell>
          <cell r="B9439" t="str">
            <v>Closed</v>
          </cell>
          <cell r="C9439" t="str">
            <v>CORP EXPS-AFFIL-CAMI</v>
          </cell>
        </row>
        <row r="9440">
          <cell r="A9440" t="str">
            <v>53800015</v>
          </cell>
          <cell r="B9440" t="str">
            <v>Open</v>
          </cell>
          <cell r="C9440" t="str">
            <v>CORP AFFIL-FRANCHISE FEE</v>
          </cell>
        </row>
        <row r="9441">
          <cell r="A9441" t="str">
            <v>53800020</v>
          </cell>
          <cell r="B9441" t="str">
            <v>Closed</v>
          </cell>
          <cell r="C9441" t="str">
            <v>CORP AFFIL-INCREMENTAL AFFIL</v>
          </cell>
        </row>
        <row r="9442">
          <cell r="A9442" t="str">
            <v>53800021</v>
          </cell>
          <cell r="B9442" t="str">
            <v>Closed</v>
          </cell>
          <cell r="C9442" t="str">
            <v>CORP AFFIL-INCREMENTAL-ACCT</v>
          </cell>
        </row>
        <row r="9443">
          <cell r="A9443" t="str">
            <v>53800022</v>
          </cell>
          <cell r="B9443" t="str">
            <v>Closed</v>
          </cell>
          <cell r="C9443" t="str">
            <v>CORP AFFIL-INCREMENTAL-CBUS</v>
          </cell>
        </row>
        <row r="9444">
          <cell r="A9444" t="str">
            <v>53800023</v>
          </cell>
          <cell r="B9444" t="str">
            <v>Closed</v>
          </cell>
          <cell r="C9444" t="str">
            <v>CORP AFFIL-INCREMENTAL-CTRC</v>
          </cell>
        </row>
        <row r="9445">
          <cell r="A9445" t="str">
            <v>53800024</v>
          </cell>
          <cell r="B9445" t="str">
            <v>Closed</v>
          </cell>
          <cell r="C9445" t="str">
            <v>CORP AFFIL-INCREMENTAL-CSXI</v>
          </cell>
        </row>
        <row r="9446">
          <cell r="A9446" t="str">
            <v>53800025</v>
          </cell>
          <cell r="B9446" t="str">
            <v>Closed</v>
          </cell>
          <cell r="C9446" t="str">
            <v>CORP AFFIL-INCREMENTAL-CSXT</v>
          </cell>
        </row>
        <row r="9447">
          <cell r="A9447" t="str">
            <v>53800026</v>
          </cell>
          <cell r="B9447" t="str">
            <v>Closed</v>
          </cell>
          <cell r="C9447" t="str">
            <v>CORP AFFIL-INCREMENTAL-CTIC</v>
          </cell>
        </row>
        <row r="9448">
          <cell r="A9448" t="str">
            <v>53800027</v>
          </cell>
          <cell r="B9448" t="str">
            <v>Closed</v>
          </cell>
          <cell r="C9448" t="str">
            <v>CORP AFFIL-INCREMENTAL-BRNB</v>
          </cell>
        </row>
        <row r="9449">
          <cell r="A9449" t="str">
            <v>53800030</v>
          </cell>
          <cell r="B9449" t="str">
            <v>Open</v>
          </cell>
          <cell r="C9449" t="str">
            <v>CORP AFFIL-INCREMENTAL-GRTE</v>
          </cell>
        </row>
        <row r="9450">
          <cell r="A9450" t="str">
            <v>5380003X</v>
          </cell>
          <cell r="B9450" t="str">
            <v>Closed</v>
          </cell>
          <cell r="C9450" t="str">
            <v>CORP AFFIL-IM-CORP O/H RESIDUAL</v>
          </cell>
        </row>
        <row r="9451">
          <cell r="A9451" t="str">
            <v>53800040</v>
          </cell>
          <cell r="B9451" t="str">
            <v>Closed</v>
          </cell>
          <cell r="C9451" t="str">
            <v>CORP AFFIL-INCREMENTAL-SLND</v>
          </cell>
        </row>
        <row r="9452">
          <cell r="A9452" t="str">
            <v>5380004X</v>
          </cell>
          <cell r="B9452" t="str">
            <v>Closed</v>
          </cell>
          <cell r="C9452" t="str">
            <v>CORP AFFIL-IM-CSX CORP ALLOW RESPON</v>
          </cell>
        </row>
        <row r="9453">
          <cell r="A9453" t="str">
            <v>5380005X</v>
          </cell>
          <cell r="B9453" t="str">
            <v>Closed</v>
          </cell>
          <cell r="C9453" t="str">
            <v>CORP AFFIL-RR PORTION PARENT</v>
          </cell>
        </row>
        <row r="9454">
          <cell r="A9454" t="str">
            <v>53910005</v>
          </cell>
          <cell r="B9454" t="str">
            <v>Open</v>
          </cell>
          <cell r="C9454" t="str">
            <v>FEE-AFFIL-ACCTING-ACCT</v>
          </cell>
        </row>
        <row r="9455">
          <cell r="A9455" t="str">
            <v>53910006</v>
          </cell>
          <cell r="B9455" t="str">
            <v>Closed</v>
          </cell>
          <cell r="C9455" t="str">
            <v>FEE-AFFIL-ACCTING-CAMI</v>
          </cell>
        </row>
        <row r="9456">
          <cell r="A9456" t="str">
            <v>53910010</v>
          </cell>
          <cell r="B9456" t="str">
            <v>Open</v>
          </cell>
          <cell r="C9456" t="str">
            <v>FEE-AFFIL-ACCTING-CAPM</v>
          </cell>
        </row>
        <row r="9457">
          <cell r="A9457" t="str">
            <v>53910020</v>
          </cell>
          <cell r="B9457" t="str">
            <v>Open</v>
          </cell>
          <cell r="C9457" t="str">
            <v>FEE-AFFIL-ACCTING-CBUS</v>
          </cell>
        </row>
        <row r="9458">
          <cell r="A9458" t="str">
            <v>53910025</v>
          </cell>
          <cell r="B9458" t="str">
            <v>Open</v>
          </cell>
          <cell r="C9458" t="str">
            <v>FEE-AFFIL-ACCTING-CFSI</v>
          </cell>
        </row>
        <row r="9459">
          <cell r="A9459" t="str">
            <v>53910030</v>
          </cell>
          <cell r="B9459" t="str">
            <v>Open</v>
          </cell>
          <cell r="C9459" t="str">
            <v>FEE-AFFIL-ACCTING-CORP</v>
          </cell>
        </row>
        <row r="9460">
          <cell r="A9460" t="str">
            <v>53910040</v>
          </cell>
          <cell r="B9460" t="str">
            <v>Open</v>
          </cell>
          <cell r="C9460" t="str">
            <v>FEE-AFFIL-ACCTING-CSIP</v>
          </cell>
        </row>
        <row r="9461">
          <cell r="A9461" t="str">
            <v>53910050</v>
          </cell>
          <cell r="B9461" t="str">
            <v>Open</v>
          </cell>
          <cell r="C9461" t="str">
            <v>FEE-AFFIL-ACCTING-CTRC</v>
          </cell>
        </row>
        <row r="9462">
          <cell r="A9462" t="str">
            <v>53910060</v>
          </cell>
          <cell r="B9462" t="str">
            <v>Open</v>
          </cell>
          <cell r="C9462" t="str">
            <v>FEE-AFFIL-ACCTING-FINM</v>
          </cell>
        </row>
        <row r="9463">
          <cell r="A9463" t="str">
            <v>53910070</v>
          </cell>
          <cell r="B9463" t="str">
            <v>Open</v>
          </cell>
          <cell r="C9463" t="str">
            <v>FEE-AFFIL-ACCTING-LEAS</v>
          </cell>
        </row>
        <row r="9464">
          <cell r="A9464" t="str">
            <v>53910074</v>
          </cell>
          <cell r="B9464" t="str">
            <v>Open</v>
          </cell>
          <cell r="C9464" t="str">
            <v>FEE-AFFIL-ADMIN-CTRC</v>
          </cell>
        </row>
        <row r="9465">
          <cell r="A9465" t="str">
            <v>53910075</v>
          </cell>
          <cell r="B9465" t="str">
            <v>Open</v>
          </cell>
          <cell r="C9465" t="str">
            <v>FEE AFFIL-ADMIN-CORP</v>
          </cell>
        </row>
        <row r="9466">
          <cell r="A9466" t="str">
            <v>53910080</v>
          </cell>
          <cell r="B9466" t="str">
            <v>Open</v>
          </cell>
          <cell r="C9466" t="str">
            <v>FEE-AFFIL-CASH POOL MGMT-CORP</v>
          </cell>
        </row>
        <row r="9467">
          <cell r="A9467" t="str">
            <v>53910090</v>
          </cell>
          <cell r="B9467" t="str">
            <v>Open</v>
          </cell>
          <cell r="C9467" t="str">
            <v>FEE-AFFIL-COM PAPER MGMT-CORP</v>
          </cell>
        </row>
        <row r="9468">
          <cell r="A9468" t="str">
            <v>53910093</v>
          </cell>
          <cell r="B9468" t="str">
            <v>Open</v>
          </cell>
          <cell r="C9468" t="str">
            <v>FEE-AFFIL-TAX-ACCT</v>
          </cell>
        </row>
        <row r="9469">
          <cell r="A9469" t="str">
            <v>53910094</v>
          </cell>
          <cell r="B9469" t="str">
            <v>Open</v>
          </cell>
          <cell r="C9469" t="str">
            <v>FEE-AFFIL-TAX-CAMI</v>
          </cell>
        </row>
        <row r="9470">
          <cell r="A9470" t="str">
            <v>53910095</v>
          </cell>
          <cell r="B9470" t="str">
            <v>Open</v>
          </cell>
          <cell r="C9470" t="str">
            <v>FEE-AFFIL-TAX-CAPM</v>
          </cell>
        </row>
        <row r="9471">
          <cell r="A9471" t="str">
            <v>53910097</v>
          </cell>
          <cell r="B9471" t="str">
            <v>Open</v>
          </cell>
          <cell r="C9471" t="str">
            <v>FEE-AFFIL-TAX-CBUS</v>
          </cell>
        </row>
        <row r="9472">
          <cell r="A9472" t="str">
            <v>53910098</v>
          </cell>
          <cell r="B9472" t="str">
            <v>Closed</v>
          </cell>
          <cell r="C9472" t="str">
            <v>FEE-AFFIL-TAX-CIBL</v>
          </cell>
        </row>
        <row r="9473">
          <cell r="A9473" t="str">
            <v>53910100</v>
          </cell>
          <cell r="B9473" t="str">
            <v>Open</v>
          </cell>
          <cell r="C9473" t="str">
            <v>FEE-AFFIL-TAX-CORP</v>
          </cell>
        </row>
        <row r="9474">
          <cell r="A9474" t="str">
            <v>53910101</v>
          </cell>
          <cell r="B9474" t="str">
            <v>Open</v>
          </cell>
          <cell r="C9474" t="str">
            <v>FEE-AFFIL-TAX-CTRC</v>
          </cell>
        </row>
        <row r="9475">
          <cell r="A9475" t="str">
            <v>53910103</v>
          </cell>
          <cell r="B9475" t="str">
            <v>Open</v>
          </cell>
          <cell r="C9475" t="str">
            <v>FEE-AFFIL-TAX-FINM</v>
          </cell>
        </row>
        <row r="9476">
          <cell r="A9476" t="str">
            <v>53910105</v>
          </cell>
          <cell r="B9476" t="str">
            <v>Open</v>
          </cell>
          <cell r="C9476" t="str">
            <v>FEE-AFFIL-TAX-LEAS</v>
          </cell>
        </row>
        <row r="9477">
          <cell r="A9477" t="str">
            <v>53910110</v>
          </cell>
          <cell r="B9477" t="str">
            <v>Closed</v>
          </cell>
          <cell r="C9477" t="str">
            <v>FEE-AFFIL-ENERGY EXP MGMT-CORP</v>
          </cell>
        </row>
        <row r="9478">
          <cell r="A9478" t="str">
            <v>53910120</v>
          </cell>
          <cell r="B9478" t="str">
            <v>Closed</v>
          </cell>
          <cell r="C9478" t="str">
            <v>FEE-AFFIL-FOR EXCHANGE MGMT-CORP</v>
          </cell>
        </row>
        <row r="9479">
          <cell r="A9479" t="str">
            <v>53910130</v>
          </cell>
          <cell r="B9479" t="str">
            <v>Closed</v>
          </cell>
          <cell r="C9479" t="str">
            <v>DISABLED</v>
          </cell>
        </row>
        <row r="9480">
          <cell r="A9480" t="str">
            <v>53910132</v>
          </cell>
          <cell r="B9480" t="str">
            <v>Open</v>
          </cell>
          <cell r="C9480" t="str">
            <v>FEE-AFFIL-LEGAL-ACCT</v>
          </cell>
        </row>
        <row r="9481">
          <cell r="A9481" t="str">
            <v>53910133</v>
          </cell>
          <cell r="B9481" t="str">
            <v>Open</v>
          </cell>
          <cell r="C9481" t="str">
            <v>FEE-AFFIL-LEGAL-CAPM</v>
          </cell>
        </row>
        <row r="9482">
          <cell r="A9482" t="str">
            <v>53910134</v>
          </cell>
          <cell r="B9482" t="str">
            <v>Open</v>
          </cell>
          <cell r="C9482" t="str">
            <v>FEE-AFFIL-LEGAL-CBUS</v>
          </cell>
        </row>
        <row r="9483">
          <cell r="A9483" t="str">
            <v>53910135</v>
          </cell>
          <cell r="B9483" t="str">
            <v>Open</v>
          </cell>
          <cell r="C9483" t="str">
            <v>FEE-AFFIL-LEGAL-CORP</v>
          </cell>
        </row>
        <row r="9484">
          <cell r="A9484" t="str">
            <v>53910136</v>
          </cell>
          <cell r="B9484" t="str">
            <v>Open</v>
          </cell>
          <cell r="C9484" t="str">
            <v>FEE-AFFIL-LEGAL-FINM</v>
          </cell>
        </row>
        <row r="9485">
          <cell r="A9485" t="str">
            <v>53910137</v>
          </cell>
          <cell r="B9485" t="str">
            <v>Open</v>
          </cell>
          <cell r="C9485" t="str">
            <v>FEE-AFFIL-LEGAL-LEAS</v>
          </cell>
        </row>
        <row r="9486">
          <cell r="A9486" t="str">
            <v>53910138</v>
          </cell>
          <cell r="B9486" t="str">
            <v>Open</v>
          </cell>
          <cell r="C9486" t="str">
            <v>FEE-AFFIL-LEGAL-CTRC</v>
          </cell>
        </row>
        <row r="9487">
          <cell r="A9487" t="str">
            <v>53910139</v>
          </cell>
          <cell r="B9487" t="str">
            <v>Open</v>
          </cell>
          <cell r="C9487" t="str">
            <v>FEE-AFFIL-LEGAL-CAMI</v>
          </cell>
        </row>
        <row r="9488">
          <cell r="A9488" t="str">
            <v>53910140</v>
          </cell>
          <cell r="B9488" t="str">
            <v>Closed</v>
          </cell>
          <cell r="C9488" t="str">
            <v>FEE-AFFIL-PYMT SYS OPER-CORP</v>
          </cell>
        </row>
        <row r="9489">
          <cell r="A9489" t="str">
            <v>5391015X</v>
          </cell>
          <cell r="B9489" t="str">
            <v>Closed</v>
          </cell>
          <cell r="C9489" t="str">
            <v>FEE INCOME - AFFILIATE CASH</v>
          </cell>
        </row>
        <row r="9490">
          <cell r="A9490" t="str">
            <v>53910162</v>
          </cell>
          <cell r="B9490" t="str">
            <v>Open</v>
          </cell>
          <cell r="C9490" t="str">
            <v>FEE-AFFIL-ACCTING-SLTM</v>
          </cell>
        </row>
        <row r="9491">
          <cell r="A9491" t="str">
            <v>5391016X</v>
          </cell>
          <cell r="B9491" t="str">
            <v>Closed</v>
          </cell>
          <cell r="C9491" t="str">
            <v>FEE INCOME-AFFILIATE-INTERES</v>
          </cell>
        </row>
        <row r="9492">
          <cell r="A9492" t="str">
            <v>53910175</v>
          </cell>
          <cell r="B9492" t="str">
            <v>Closed</v>
          </cell>
          <cell r="C9492" t="str">
            <v>FEE-AFFIL-ADMIN-CORP</v>
          </cell>
        </row>
        <row r="9493">
          <cell r="A9493" t="str">
            <v>5391017X</v>
          </cell>
          <cell r="B9493" t="str">
            <v>Closed</v>
          </cell>
          <cell r="C9493" t="str">
            <v>FEE INCOME-PAYROLL FEES-INSR</v>
          </cell>
        </row>
        <row r="9494">
          <cell r="A9494" t="str">
            <v>5391018X</v>
          </cell>
          <cell r="B9494" t="str">
            <v>Closed</v>
          </cell>
          <cell r="C9494" t="str">
            <v>FEE INCOME-ACCOUNTING FEES-P</v>
          </cell>
        </row>
        <row r="9495">
          <cell r="A9495" t="str">
            <v>5391019X</v>
          </cell>
          <cell r="B9495" t="str">
            <v>Closed</v>
          </cell>
          <cell r="C9495" t="str">
            <v>FEE INCOME - COSTODIAL SERVI</v>
          </cell>
        </row>
        <row r="9496">
          <cell r="A9496" t="str">
            <v>5391020X</v>
          </cell>
          <cell r="B9496" t="str">
            <v>Closed</v>
          </cell>
          <cell r="C9496" t="str">
            <v>FEE INCOME - COSTODIAL SERVI</v>
          </cell>
        </row>
        <row r="9497">
          <cell r="A9497" t="str">
            <v>5391021X</v>
          </cell>
          <cell r="B9497" t="str">
            <v>Closed</v>
          </cell>
          <cell r="C9497" t="str">
            <v>FEE INCOME - COSTODIAL SERVI</v>
          </cell>
        </row>
        <row r="9498">
          <cell r="A9498" t="str">
            <v>5391022X</v>
          </cell>
          <cell r="B9498" t="str">
            <v>Closed</v>
          </cell>
          <cell r="C9498" t="str">
            <v>FEE INCOME - COSTODIAL SERVI</v>
          </cell>
        </row>
        <row r="9499">
          <cell r="A9499" t="str">
            <v>5391023X</v>
          </cell>
          <cell r="B9499" t="str">
            <v>Closed</v>
          </cell>
          <cell r="C9499" t="str">
            <v>FEE INCOME-TAX SERVICES-PUBL</v>
          </cell>
        </row>
        <row r="9500">
          <cell r="A9500" t="str">
            <v>53915600</v>
          </cell>
          <cell r="B9500" t="str">
            <v>Open</v>
          </cell>
          <cell r="C9500" t="str">
            <v>FEE-AFFIL-ACCTING-BBIDS</v>
          </cell>
        </row>
        <row r="9501">
          <cell r="A9501" t="str">
            <v>53915650</v>
          </cell>
          <cell r="B9501" t="str">
            <v>Open</v>
          </cell>
          <cell r="C9501" t="str">
            <v>FEE-AFFIL-ACCTING-CSRP</v>
          </cell>
        </row>
        <row r="9502">
          <cell r="A9502" t="str">
            <v>53915710</v>
          </cell>
          <cell r="B9502" t="str">
            <v>Open</v>
          </cell>
          <cell r="C9502" t="str">
            <v>FEE-AFFIL-ACCTING-GRNB</v>
          </cell>
        </row>
        <row r="9503">
          <cell r="A9503" t="str">
            <v>53915850</v>
          </cell>
          <cell r="B9503" t="str">
            <v>Open</v>
          </cell>
          <cell r="C9503" t="str">
            <v>FEE-AFFIL-ACCTING-INSR</v>
          </cell>
        </row>
        <row r="9504">
          <cell r="A9504" t="str">
            <v>53916200</v>
          </cell>
          <cell r="B9504" t="str">
            <v>Open</v>
          </cell>
          <cell r="C9504" t="str">
            <v>FEE-AFFIL-ACCTING-CSXI</v>
          </cell>
        </row>
        <row r="9505">
          <cell r="A9505" t="str">
            <v>53916400</v>
          </cell>
          <cell r="B9505" t="str">
            <v>Open</v>
          </cell>
          <cell r="C9505" t="str">
            <v>FEE-AFFIL-ACCTING-TECH</v>
          </cell>
        </row>
        <row r="9506">
          <cell r="A9506" t="str">
            <v>53916830</v>
          </cell>
          <cell r="B9506" t="str">
            <v>Open</v>
          </cell>
          <cell r="C9506" t="str">
            <v>FEE-AFFIL-ACCTING-YUKP</v>
          </cell>
        </row>
        <row r="9507">
          <cell r="A9507" t="str">
            <v>53917017</v>
          </cell>
          <cell r="B9507" t="str">
            <v>Open</v>
          </cell>
          <cell r="C9507" t="str">
            <v>FEE-AFFIL-ACCTING-BPIC</v>
          </cell>
        </row>
        <row r="9508">
          <cell r="A9508" t="str">
            <v>53917100</v>
          </cell>
          <cell r="B9508" t="str">
            <v>Open</v>
          </cell>
          <cell r="C9508" t="str">
            <v>FEE-AFFIL-ACCTING-TDSI</v>
          </cell>
        </row>
        <row r="9509">
          <cell r="A9509" t="str">
            <v>54000010</v>
          </cell>
          <cell r="B9509" t="str">
            <v>Open</v>
          </cell>
          <cell r="C9509" t="str">
            <v>BAD DEBT-GENERAL</v>
          </cell>
        </row>
        <row r="9510">
          <cell r="A9510" t="str">
            <v>54000020</v>
          </cell>
          <cell r="B9510" t="str">
            <v>Closed</v>
          </cell>
          <cell r="C9510" t="str">
            <v>BAD DEBT-INTERLINE</v>
          </cell>
        </row>
        <row r="9511">
          <cell r="A9511" t="str">
            <v>54000030</v>
          </cell>
          <cell r="B9511" t="str">
            <v>Closed</v>
          </cell>
          <cell r="C9511" t="str">
            <v>BAD DEBT-COLLECTIONS EXPENSE</v>
          </cell>
        </row>
        <row r="9512">
          <cell r="A9512" t="str">
            <v>5400003X</v>
          </cell>
          <cell r="B9512" t="str">
            <v>Closed</v>
          </cell>
          <cell r="C9512" t="str">
            <v>BAD DEBT-PROV TRANSP-INTERLINE</v>
          </cell>
        </row>
        <row r="9513">
          <cell r="A9513" t="str">
            <v>54000040</v>
          </cell>
          <cell r="B9513" t="str">
            <v>Open</v>
          </cell>
          <cell r="C9513" t="str">
            <v>BAD DEBT-REVENUE-CONTRA-CTRC</v>
          </cell>
        </row>
        <row r="9514">
          <cell r="A9514" t="str">
            <v>54000045</v>
          </cell>
          <cell r="B9514" t="str">
            <v>Closed</v>
          </cell>
          <cell r="C9514" t="str">
            <v>BAD DEBT-PROV OTH DOUBTFUL ACCTS</v>
          </cell>
        </row>
        <row r="9515">
          <cell r="A9515" t="str">
            <v>5400004X</v>
          </cell>
          <cell r="B9515" t="str">
            <v>Closed</v>
          </cell>
          <cell r="C9515" t="str">
            <v>BAD DEBT-PROV OTH DOUBTFUL ACCTS</v>
          </cell>
        </row>
        <row r="9516">
          <cell r="A9516" t="str">
            <v>5400005X</v>
          </cell>
          <cell r="B9516" t="str">
            <v>Closed</v>
          </cell>
          <cell r="C9516" t="str">
            <v>BAD DEBT-UNCOLLECT ACCTS MDSE</v>
          </cell>
        </row>
        <row r="9517">
          <cell r="A9517" t="str">
            <v>54501010</v>
          </cell>
          <cell r="B9517" t="str">
            <v>Open</v>
          </cell>
          <cell r="C9517" t="str">
            <v>UNDERWRITING EXP-TRSFR O/S LOSS RESERVE-AFFIL-CSXTRL</v>
          </cell>
        </row>
        <row r="9518">
          <cell r="A9518" t="str">
            <v>54502010</v>
          </cell>
          <cell r="B9518" t="str">
            <v>Open</v>
          </cell>
          <cell r="C9518" t="str">
            <v>UNDERWRITING EXP-FRONTING FEE-OLD REPUBLIC-DIRECT-AFFIL-CSXTRL</v>
          </cell>
        </row>
        <row r="9519">
          <cell r="A9519" t="str">
            <v>54502020</v>
          </cell>
          <cell r="B9519" t="str">
            <v>Open</v>
          </cell>
          <cell r="C9519" t="str">
            <v>UNDERWRITING EXP-FRONTING FEE-FORCE-AFFIL-CSXTRL</v>
          </cell>
        </row>
        <row r="9520">
          <cell r="A9520" t="str">
            <v>54502030</v>
          </cell>
          <cell r="B9520" t="str">
            <v>Open</v>
          </cell>
          <cell r="C9520" t="str">
            <v>UNDERWRITING EXP-FRONTING FEE-PROTECTIVE-AFFIL-CSXTRL</v>
          </cell>
        </row>
        <row r="9521">
          <cell r="A9521" t="str">
            <v>54502040</v>
          </cell>
          <cell r="B9521" t="str">
            <v>Open</v>
          </cell>
          <cell r="C9521" t="str">
            <v>UNDERWRITING EXP-FRONTING FEE-INTL BENEFITS-AFFIL-CSXTRL</v>
          </cell>
        </row>
        <row r="9522">
          <cell r="A9522" t="str">
            <v>54503010</v>
          </cell>
          <cell r="B9522" t="str">
            <v>Open</v>
          </cell>
          <cell r="C9522" t="str">
            <v>UNDERWRITING EXP-COMMISSIONS EXP-10% MET-AFFIL-CSXTRL</v>
          </cell>
        </row>
        <row r="9523">
          <cell r="A9523" t="str">
            <v>5460000X</v>
          </cell>
          <cell r="B9523" t="str">
            <v>Closed</v>
          </cell>
          <cell r="C9523" t="str">
            <v>ERL-PURCHASING-DO NOT USE</v>
          </cell>
        </row>
        <row r="9524">
          <cell r="A9524" t="str">
            <v>54600010</v>
          </cell>
          <cell r="B9524" t="str">
            <v>Open</v>
          </cell>
          <cell r="C9524" t="str">
            <v>OGA-CONVENTIONS</v>
          </cell>
        </row>
        <row r="9525">
          <cell r="A9525" t="str">
            <v>54600015</v>
          </cell>
          <cell r="B9525" t="str">
            <v>Closed</v>
          </cell>
          <cell r="C9525" t="str">
            <v>OGA-CSX EQUITY IN CONRAIL</v>
          </cell>
        </row>
        <row r="9526">
          <cell r="A9526" t="str">
            <v>54600016</v>
          </cell>
          <cell r="B9526" t="str">
            <v>Closed</v>
          </cell>
          <cell r="C9526" t="str">
            <v>OGA-CSX EQUITY IN CONRAIL-ELIM</v>
          </cell>
        </row>
        <row r="9527">
          <cell r="A9527" t="str">
            <v>54600019</v>
          </cell>
          <cell r="B9527" t="str">
            <v>Open</v>
          </cell>
          <cell r="C9527" t="str">
            <v>OGA-ACCOUNTS PAYABLE CHKS</v>
          </cell>
        </row>
        <row r="9528">
          <cell r="A9528" t="str">
            <v>5460001X</v>
          </cell>
          <cell r="B9528" t="str">
            <v>Closed</v>
          </cell>
          <cell r="C9528" t="str">
            <v>OGA-ACCOUNTS PAYABLE CHECKS</v>
          </cell>
        </row>
        <row r="9529">
          <cell r="A9529" t="str">
            <v>54600020</v>
          </cell>
          <cell r="B9529" t="str">
            <v>Open</v>
          </cell>
          <cell r="C9529" t="str">
            <v>OGA-GUARANTEED INTEREST-AFFIL</v>
          </cell>
        </row>
        <row r="9530">
          <cell r="A9530" t="str">
            <v>54600025</v>
          </cell>
          <cell r="B9530" t="str">
            <v>Open</v>
          </cell>
          <cell r="C9530" t="str">
            <v>OGA-ACCOUNTS RECEIVABLE-CREDIT</v>
          </cell>
        </row>
        <row r="9531">
          <cell r="A9531" t="str">
            <v>5460002X</v>
          </cell>
          <cell r="B9531" t="str">
            <v>Closed</v>
          </cell>
          <cell r="C9531" t="str">
            <v>OGA-ACCOUNTS RECEIVABLE-CREDIT</v>
          </cell>
        </row>
        <row r="9532">
          <cell r="A9532" t="str">
            <v>54600030</v>
          </cell>
          <cell r="B9532" t="str">
            <v>Open</v>
          </cell>
          <cell r="C9532" t="str">
            <v>OGA-INTEREST EXPENSE</v>
          </cell>
        </row>
        <row r="9533">
          <cell r="A9533" t="str">
            <v>5460003X</v>
          </cell>
          <cell r="B9533" t="str">
            <v>Closed</v>
          </cell>
          <cell r="C9533" t="str">
            <v>OGA-ACCTG ADJUST</v>
          </cell>
        </row>
        <row r="9534">
          <cell r="A9534" t="str">
            <v>54600040</v>
          </cell>
          <cell r="B9534" t="str">
            <v>Open</v>
          </cell>
          <cell r="C9534" t="str">
            <v>OGA-ACCTG ADJUST-PY</v>
          </cell>
        </row>
        <row r="9535">
          <cell r="A9535" t="str">
            <v>5460004X</v>
          </cell>
          <cell r="B9535" t="str">
            <v>Closed</v>
          </cell>
          <cell r="C9535" t="str">
            <v>OGA-ACCTG ADJUST-PY</v>
          </cell>
        </row>
        <row r="9536">
          <cell r="A9536" t="str">
            <v>54600050</v>
          </cell>
          <cell r="B9536" t="str">
            <v>Closed</v>
          </cell>
          <cell r="C9536" t="str">
            <v>OGA-ACCTG ADJUST 1</v>
          </cell>
        </row>
        <row r="9537">
          <cell r="A9537" t="str">
            <v>5460005X</v>
          </cell>
          <cell r="B9537" t="str">
            <v>Closed</v>
          </cell>
          <cell r="C9537" t="str">
            <v>ERL REVENUES-DO NOT USE</v>
          </cell>
        </row>
        <row r="9538">
          <cell r="A9538" t="str">
            <v>54600060</v>
          </cell>
          <cell r="B9538" t="str">
            <v>Open</v>
          </cell>
          <cell r="C9538" t="str">
            <v>OGA-ACQUIS SPECIAL RECOGN ITEMS</v>
          </cell>
        </row>
        <row r="9539">
          <cell r="A9539" t="str">
            <v>5460006X</v>
          </cell>
          <cell r="B9539" t="str">
            <v>Closed</v>
          </cell>
          <cell r="C9539" t="str">
            <v>ERL-FUEL SURCHG ON BARGE-DO NOT USE</v>
          </cell>
        </row>
        <row r="9540">
          <cell r="A9540" t="str">
            <v>54600070</v>
          </cell>
          <cell r="B9540" t="str">
            <v>Open</v>
          </cell>
          <cell r="C9540" t="str">
            <v>OGA-AFE OPERATIONS</v>
          </cell>
        </row>
        <row r="9541">
          <cell r="A9541" t="str">
            <v>5460007X</v>
          </cell>
          <cell r="B9541" t="str">
            <v>Closed</v>
          </cell>
          <cell r="C9541" t="str">
            <v>ERL-RAIL TRANSPORT-DO NOT USE</v>
          </cell>
        </row>
        <row r="9542">
          <cell r="A9542" t="str">
            <v>5460008X</v>
          </cell>
          <cell r="B9542" t="str">
            <v>Closed</v>
          </cell>
          <cell r="C9542" t="str">
            <v>OGA-AMORT-CAP FEES</v>
          </cell>
        </row>
        <row r="9543">
          <cell r="A9543" t="str">
            <v>5460009X</v>
          </cell>
          <cell r="B9543" t="str">
            <v>Closed</v>
          </cell>
          <cell r="C9543" t="str">
            <v>OGA-AMORT-GOODWILL</v>
          </cell>
        </row>
        <row r="9544">
          <cell r="A9544" t="str">
            <v>54600100</v>
          </cell>
          <cell r="B9544" t="str">
            <v>Open</v>
          </cell>
          <cell r="C9544" t="str">
            <v>OGA-AMTRAK-PASS-RIDER</v>
          </cell>
        </row>
        <row r="9545">
          <cell r="A9545" t="str">
            <v>5460010X</v>
          </cell>
          <cell r="B9545" t="str">
            <v>Closed</v>
          </cell>
          <cell r="C9545" t="str">
            <v>ERL-BARGE TRANSPORTATION-DO NOT USE</v>
          </cell>
        </row>
        <row r="9546">
          <cell r="A9546" t="str">
            <v>5460011X</v>
          </cell>
          <cell r="B9546" t="str">
            <v>Closed</v>
          </cell>
          <cell r="C9546" t="str">
            <v>OGA-BALANCE SHEET-RICHMOND</v>
          </cell>
        </row>
        <row r="9547">
          <cell r="A9547" t="str">
            <v>54600120</v>
          </cell>
          <cell r="B9547" t="str">
            <v>Open</v>
          </cell>
          <cell r="C9547" t="str">
            <v>OGA-BANK FEES</v>
          </cell>
        </row>
        <row r="9548">
          <cell r="A9548" t="str">
            <v>5460012X</v>
          </cell>
          <cell r="B9548" t="str">
            <v>Closed</v>
          </cell>
          <cell r="C9548" t="str">
            <v>ERL-LOADING-DO NOT USE</v>
          </cell>
        </row>
        <row r="9549">
          <cell r="A9549" t="str">
            <v>54600130</v>
          </cell>
          <cell r="B9549" t="str">
            <v>Closed</v>
          </cell>
          <cell r="C9549" t="str">
            <v>OGA-C-1 PROTECTION-AMTRAK</v>
          </cell>
        </row>
        <row r="9550">
          <cell r="A9550" t="str">
            <v>5460013X</v>
          </cell>
          <cell r="B9550" t="str">
            <v>Closed</v>
          </cell>
          <cell r="C9550" t="str">
            <v>ERL-PRODUCT ANALYSIS-DO NOT USE</v>
          </cell>
        </row>
        <row r="9551">
          <cell r="A9551" t="str">
            <v>5460014X</v>
          </cell>
          <cell r="B9551" t="str">
            <v>Closed</v>
          </cell>
          <cell r="C9551" t="str">
            <v>OGA-CASH</v>
          </cell>
        </row>
        <row r="9552">
          <cell r="A9552" t="str">
            <v>54600150</v>
          </cell>
          <cell r="B9552" t="str">
            <v>Open</v>
          </cell>
          <cell r="C9552" t="str">
            <v>OGA-CASH DISCOUNT</v>
          </cell>
        </row>
        <row r="9553">
          <cell r="A9553" t="str">
            <v>5460015X</v>
          </cell>
          <cell r="B9553" t="str">
            <v>Closed</v>
          </cell>
          <cell r="C9553" t="str">
            <v>ERL-WEIGHING-DO NOT USE</v>
          </cell>
        </row>
        <row r="9554">
          <cell r="A9554" t="str">
            <v>54600160</v>
          </cell>
          <cell r="B9554" t="str">
            <v>Closed</v>
          </cell>
          <cell r="C9554" t="str">
            <v>OGA-CERTIFIED DOOR-CREDITS</v>
          </cell>
        </row>
        <row r="9555">
          <cell r="A9555" t="str">
            <v>5460016X</v>
          </cell>
          <cell r="B9555" t="str">
            <v>Closed</v>
          </cell>
          <cell r="C9555" t="str">
            <v>ERL-DISPOSAL-DO NOT USE</v>
          </cell>
        </row>
        <row r="9556">
          <cell r="A9556" t="str">
            <v>54600170</v>
          </cell>
          <cell r="B9556" t="str">
            <v>Closed</v>
          </cell>
          <cell r="C9556" t="str">
            <v>DISABLED</v>
          </cell>
        </row>
        <row r="9557">
          <cell r="A9557" t="str">
            <v>54600175</v>
          </cell>
          <cell r="B9557" t="str">
            <v>Closed</v>
          </cell>
          <cell r="C9557" t="str">
            <v>DISABLED</v>
          </cell>
        </row>
        <row r="9558">
          <cell r="A9558" t="str">
            <v>5460017X</v>
          </cell>
          <cell r="B9558" t="str">
            <v>Closed</v>
          </cell>
          <cell r="C9558" t="str">
            <v>OGA-CHECK PRINTING</v>
          </cell>
        </row>
        <row r="9559">
          <cell r="A9559" t="str">
            <v>54600180</v>
          </cell>
          <cell r="B9559" t="str">
            <v>Closed</v>
          </cell>
          <cell r="C9559" t="str">
            <v>DISABLED</v>
          </cell>
        </row>
        <row r="9560">
          <cell r="A9560" t="str">
            <v>54600185</v>
          </cell>
          <cell r="B9560" t="str">
            <v>Closed</v>
          </cell>
          <cell r="C9560" t="str">
            <v>DISABLED</v>
          </cell>
        </row>
        <row r="9561">
          <cell r="A9561" t="str">
            <v>5460018X</v>
          </cell>
          <cell r="B9561" t="str">
            <v>Closed</v>
          </cell>
          <cell r="C9561" t="str">
            <v>OGA-CLERICAL TRAINING</v>
          </cell>
        </row>
        <row r="9562">
          <cell r="A9562" t="str">
            <v>54600190</v>
          </cell>
          <cell r="B9562" t="str">
            <v>Closed</v>
          </cell>
          <cell r="C9562" t="str">
            <v>DISABLED</v>
          </cell>
        </row>
        <row r="9563">
          <cell r="A9563" t="str">
            <v>54600195</v>
          </cell>
          <cell r="B9563" t="str">
            <v>Closed</v>
          </cell>
          <cell r="C9563" t="str">
            <v>DISABLED</v>
          </cell>
        </row>
        <row r="9564">
          <cell r="A9564" t="str">
            <v>5460019X</v>
          </cell>
          <cell r="B9564" t="str">
            <v>Closed</v>
          </cell>
          <cell r="C9564" t="str">
            <v>OGA-COLOR COPIES</v>
          </cell>
        </row>
        <row r="9565">
          <cell r="A9565" t="str">
            <v>54600200</v>
          </cell>
          <cell r="B9565" t="str">
            <v>Closed</v>
          </cell>
          <cell r="C9565" t="str">
            <v>DISABLED</v>
          </cell>
        </row>
        <row r="9566">
          <cell r="A9566" t="str">
            <v>5460020X</v>
          </cell>
          <cell r="B9566" t="str">
            <v>Closed</v>
          </cell>
          <cell r="C9566" t="str">
            <v>OGA-COPY MACHINES-PURCHASES</v>
          </cell>
        </row>
        <row r="9567">
          <cell r="A9567" t="str">
            <v>5460021X</v>
          </cell>
          <cell r="B9567" t="str">
            <v>Closed</v>
          </cell>
          <cell r="C9567" t="str">
            <v>OGA-CORPORATE LICENSES</v>
          </cell>
        </row>
        <row r="9568">
          <cell r="A9568" t="str">
            <v>54600220</v>
          </cell>
          <cell r="B9568" t="str">
            <v>Open</v>
          </cell>
          <cell r="C9568" t="str">
            <v>OGA-CORPORATE PUBLICATIONS</v>
          </cell>
        </row>
        <row r="9569">
          <cell r="A9569" t="str">
            <v>5460022X</v>
          </cell>
          <cell r="B9569" t="str">
            <v>Closed</v>
          </cell>
          <cell r="C9569" t="str">
            <v>ERL-MISC LIMESTONE-DO NOT USE</v>
          </cell>
        </row>
        <row r="9570">
          <cell r="A9570" t="str">
            <v>54600230</v>
          </cell>
          <cell r="B9570" t="str">
            <v>Closed</v>
          </cell>
          <cell r="C9570" t="str">
            <v>OGA-COST MODEL-BATCH CPU</v>
          </cell>
        </row>
        <row r="9571">
          <cell r="A9571" t="str">
            <v>5460023X</v>
          </cell>
          <cell r="B9571" t="str">
            <v>Closed</v>
          </cell>
          <cell r="C9571" t="str">
            <v>RELOCATION PAID BY CSX-DO NOT USE</v>
          </cell>
        </row>
        <row r="9572">
          <cell r="A9572" t="str">
            <v>54600240</v>
          </cell>
          <cell r="B9572" t="str">
            <v>Open</v>
          </cell>
          <cell r="C9572" t="str">
            <v>OGA-COST MODEL-DIRECT STORAGE</v>
          </cell>
        </row>
        <row r="9573">
          <cell r="A9573" t="str">
            <v>54600250</v>
          </cell>
          <cell r="B9573" t="str">
            <v>Closed</v>
          </cell>
          <cell r="C9573" t="str">
            <v>OGA-COST MODEL-ONLINE CPU</v>
          </cell>
        </row>
        <row r="9574">
          <cell r="A9574" t="str">
            <v>54600260</v>
          </cell>
          <cell r="B9574" t="str">
            <v>Closed</v>
          </cell>
          <cell r="C9574" t="str">
            <v>OGA-COST MODEL-PRINT PAGES</v>
          </cell>
        </row>
        <row r="9575">
          <cell r="A9575" t="str">
            <v>54600270</v>
          </cell>
          <cell r="B9575" t="str">
            <v>Open</v>
          </cell>
          <cell r="C9575" t="str">
            <v>OGA-COST MODEL-SHARED SRVC</v>
          </cell>
        </row>
        <row r="9576">
          <cell r="A9576" t="str">
            <v>54600280</v>
          </cell>
          <cell r="B9576" t="str">
            <v>Closed</v>
          </cell>
          <cell r="C9576" t="str">
            <v>OGA-COST MODEL-STORAGE MOUNTS</v>
          </cell>
        </row>
        <row r="9577">
          <cell r="A9577" t="str">
            <v>54600290</v>
          </cell>
          <cell r="B9577" t="str">
            <v>Closed</v>
          </cell>
          <cell r="C9577" t="str">
            <v>OGA-COST MODEL-TAPE STORAGE</v>
          </cell>
        </row>
        <row r="9578">
          <cell r="A9578" t="str">
            <v>54600300</v>
          </cell>
          <cell r="B9578" t="str">
            <v>Closed</v>
          </cell>
          <cell r="C9578" t="str">
            <v>OGA-COST MODEL-TSO CPU</v>
          </cell>
        </row>
        <row r="9579">
          <cell r="A9579" t="str">
            <v>54600305</v>
          </cell>
          <cell r="B9579" t="str">
            <v>Closed</v>
          </cell>
          <cell r="C9579" t="str">
            <v>OGA-CUMBERLAND COAL UNIT</v>
          </cell>
        </row>
        <row r="9580">
          <cell r="A9580" t="str">
            <v>54600310</v>
          </cell>
          <cell r="B9580" t="str">
            <v>Open</v>
          </cell>
          <cell r="C9580" t="str">
            <v>OGA-CUSTOMS</v>
          </cell>
        </row>
        <row r="9581">
          <cell r="A9581" t="str">
            <v>5460031X</v>
          </cell>
          <cell r="B9581" t="str">
            <v>Closed</v>
          </cell>
          <cell r="C9581" t="str">
            <v>CUR YR OTHER EXP (USE SPECIFIC ACCT)</v>
          </cell>
        </row>
        <row r="9582">
          <cell r="A9582" t="str">
            <v>54600320</v>
          </cell>
          <cell r="B9582" t="str">
            <v>Open</v>
          </cell>
          <cell r="C9582" t="str">
            <v>OGA-FEES &amp; ASSESSMENTS-ASSOC</v>
          </cell>
        </row>
        <row r="9583">
          <cell r="A9583" t="str">
            <v>5460032X</v>
          </cell>
          <cell r="B9583" t="str">
            <v>Closed</v>
          </cell>
          <cell r="C9583" t="str">
            <v>OGA-DIVISION TRANSFER</v>
          </cell>
        </row>
        <row r="9584">
          <cell r="A9584" t="str">
            <v>54600330</v>
          </cell>
          <cell r="B9584" t="str">
            <v>Closed</v>
          </cell>
          <cell r="C9584" t="str">
            <v>OGA-EASEMENT-NOT FIBER OPTICS</v>
          </cell>
        </row>
        <row r="9585">
          <cell r="A9585" t="str">
            <v>54600340</v>
          </cell>
          <cell r="B9585" t="str">
            <v>Open</v>
          </cell>
          <cell r="C9585" t="str">
            <v>OGA-EMPLOYEE ACTIVITIES</v>
          </cell>
        </row>
        <row r="9586">
          <cell r="A9586" t="str">
            <v>54600350</v>
          </cell>
          <cell r="B9586" t="str">
            <v>Open</v>
          </cell>
          <cell r="C9586" t="str">
            <v>OGA-EMPLOYEE PARKING</v>
          </cell>
        </row>
        <row r="9587">
          <cell r="A9587" t="str">
            <v>54600360</v>
          </cell>
          <cell r="B9587" t="str">
            <v>Open</v>
          </cell>
          <cell r="C9587" t="str">
            <v>OGA-EQUIP-LOCO-LOSS ON SALE</v>
          </cell>
        </row>
        <row r="9588">
          <cell r="A9588" t="str">
            <v>54600370</v>
          </cell>
          <cell r="B9588" t="str">
            <v>Closed</v>
          </cell>
          <cell r="C9588" t="str">
            <v>OGA-EQUIP-WORK-DESTROY-FOREIGN/LEASED</v>
          </cell>
        </row>
        <row r="9589">
          <cell r="A9589" t="str">
            <v>54600380</v>
          </cell>
          <cell r="B9589" t="str">
            <v>Open</v>
          </cell>
          <cell r="C9589" t="str">
            <v>OGA-EQUIP DAMAGE-FOREIGN</v>
          </cell>
        </row>
        <row r="9590">
          <cell r="A9590" t="str">
            <v>54600390</v>
          </cell>
          <cell r="B9590" t="str">
            <v>Open</v>
          </cell>
          <cell r="C9590" t="str">
            <v>OGA-EXPRESS CHGES-NOT MATERIAL</v>
          </cell>
        </row>
        <row r="9591">
          <cell r="A9591" t="str">
            <v>5460040X</v>
          </cell>
          <cell r="B9591" t="str">
            <v>Closed</v>
          </cell>
          <cell r="C9591" t="str">
            <v>OGA-EXTRA ORDINARY DAMAGE</v>
          </cell>
        </row>
        <row r="9592">
          <cell r="A9592" t="str">
            <v>5460041X</v>
          </cell>
          <cell r="B9592" t="str">
            <v>Closed</v>
          </cell>
          <cell r="C9592" t="str">
            <v>OGA-FACSIMILE MACHINE PURCHASES</v>
          </cell>
        </row>
        <row r="9593">
          <cell r="A9593" t="str">
            <v>54600420</v>
          </cell>
          <cell r="B9593" t="str">
            <v>Closed</v>
          </cell>
          <cell r="C9593" t="str">
            <v>OGA-FGE-REBILL</v>
          </cell>
        </row>
        <row r="9594">
          <cell r="A9594" t="str">
            <v>54600430</v>
          </cell>
          <cell r="B9594" t="str">
            <v>Open</v>
          </cell>
          <cell r="C9594" t="str">
            <v>OGA-FINANCIAL FEES</v>
          </cell>
        </row>
        <row r="9595">
          <cell r="A9595" t="str">
            <v>54600440</v>
          </cell>
          <cell r="B9595" t="str">
            <v>Open</v>
          </cell>
          <cell r="C9595" t="str">
            <v>OGA-FOOD &amp; BEVERAGE</v>
          </cell>
        </row>
        <row r="9596">
          <cell r="A9596" t="str">
            <v>54600450</v>
          </cell>
          <cell r="B9596" t="str">
            <v>Open</v>
          </cell>
          <cell r="C9596" t="str">
            <v>OGA-FREIGHT-EMERGENCY</v>
          </cell>
        </row>
        <row r="9597">
          <cell r="A9597" t="str">
            <v>54600460</v>
          </cell>
          <cell r="B9597" t="str">
            <v>Open</v>
          </cell>
          <cell r="C9597" t="str">
            <v>OGA-FREIGHT-STORES</v>
          </cell>
        </row>
        <row r="9598">
          <cell r="A9598" t="str">
            <v>54600470</v>
          </cell>
          <cell r="B9598" t="str">
            <v>Open</v>
          </cell>
          <cell r="C9598" t="str">
            <v>OGA-FREIGHT-VENDORS</v>
          </cell>
        </row>
        <row r="9599">
          <cell r="A9599" t="str">
            <v>54600480</v>
          </cell>
          <cell r="B9599" t="str">
            <v>Closed</v>
          </cell>
          <cell r="C9599" t="str">
            <v>OGA-FRT CAR-O/H-CREDIT</v>
          </cell>
        </row>
        <row r="9600">
          <cell r="A9600" t="str">
            <v>54600490</v>
          </cell>
          <cell r="B9600" t="str">
            <v>Open</v>
          </cell>
          <cell r="C9600" t="str">
            <v>OGA-FRT CARS-DESTROYED</v>
          </cell>
        </row>
        <row r="9601">
          <cell r="A9601" t="str">
            <v>5460050X</v>
          </cell>
          <cell r="B9601" t="str">
            <v>Closed</v>
          </cell>
          <cell r="C9601" t="str">
            <v>OGA-FS2100 EXEC &amp; ADMIN</v>
          </cell>
        </row>
        <row r="9602">
          <cell r="A9602" t="str">
            <v>5460051X</v>
          </cell>
          <cell r="B9602" t="str">
            <v>Closed</v>
          </cell>
          <cell r="C9602" t="str">
            <v>OGA-FS2200 ADMIN CONTROL</v>
          </cell>
        </row>
        <row r="9603">
          <cell r="A9603" t="str">
            <v>5460052X</v>
          </cell>
          <cell r="B9603" t="str">
            <v>Closed</v>
          </cell>
          <cell r="C9603" t="str">
            <v>OGA-FS2200 CREDIT &amp; COLL</v>
          </cell>
        </row>
        <row r="9604">
          <cell r="A9604" t="str">
            <v>5460053X</v>
          </cell>
          <cell r="B9604" t="str">
            <v>Closed</v>
          </cell>
          <cell r="C9604" t="str">
            <v>OGA-FS2210 RAIL BILL/COLL</v>
          </cell>
        </row>
        <row r="9605">
          <cell r="A9605" t="str">
            <v>5460054X</v>
          </cell>
          <cell r="B9605" t="str">
            <v>Closed</v>
          </cell>
          <cell r="C9605" t="str">
            <v>OGA-FS2230 RAIL PAYABLES</v>
          </cell>
        </row>
        <row r="9606">
          <cell r="A9606" t="str">
            <v>5460055X</v>
          </cell>
          <cell r="B9606" t="str">
            <v>Closed</v>
          </cell>
          <cell r="C9606" t="str">
            <v>OGA-FS2240 ORDER ENTRY</v>
          </cell>
        </row>
        <row r="9607">
          <cell r="A9607" t="str">
            <v>5460056X</v>
          </cell>
          <cell r="B9607" t="str">
            <v>Closed</v>
          </cell>
          <cell r="C9607" t="str">
            <v>OGA-FS2250 MISC BILLING</v>
          </cell>
        </row>
        <row r="9608">
          <cell r="A9608" t="str">
            <v>5460057X</v>
          </cell>
          <cell r="B9608" t="str">
            <v>Closed</v>
          </cell>
          <cell r="C9608" t="str">
            <v>OGA-FS2260 TRUCK BILL/COLL</v>
          </cell>
        </row>
        <row r="9609">
          <cell r="A9609" t="str">
            <v>5460058X</v>
          </cell>
          <cell r="B9609" t="str">
            <v>Closed</v>
          </cell>
          <cell r="C9609" t="str">
            <v>OGA-FS2300 GENERAL ACCTG</v>
          </cell>
        </row>
        <row r="9610">
          <cell r="A9610" t="str">
            <v>5460059X</v>
          </cell>
          <cell r="B9610" t="str">
            <v>Closed</v>
          </cell>
          <cell r="C9610" t="str">
            <v>OGA-FS2400 TREASURY</v>
          </cell>
        </row>
        <row r="9611">
          <cell r="A9611" t="str">
            <v>5460060X</v>
          </cell>
          <cell r="B9611" t="str">
            <v>Closed</v>
          </cell>
          <cell r="C9611" t="str">
            <v>OGA-FS2500 PAYROLL</v>
          </cell>
        </row>
        <row r="9612">
          <cell r="A9612" t="str">
            <v>5460061X</v>
          </cell>
          <cell r="B9612" t="str">
            <v>Closed</v>
          </cell>
          <cell r="C9612" t="str">
            <v>OGA-FS2600 EDI</v>
          </cell>
        </row>
        <row r="9613">
          <cell r="A9613" t="str">
            <v>5460062X</v>
          </cell>
          <cell r="B9613" t="str">
            <v>Closed</v>
          </cell>
          <cell r="C9613" t="str">
            <v>OGA-FS2700 ACCT PAYABLE</v>
          </cell>
        </row>
        <row r="9614">
          <cell r="A9614" t="str">
            <v>5460063X</v>
          </cell>
          <cell r="B9614" t="str">
            <v>Closed</v>
          </cell>
          <cell r="C9614" t="str">
            <v>OGA-FS2710 CONTRACTOR PAYMENTS</v>
          </cell>
        </row>
        <row r="9615">
          <cell r="A9615" t="str">
            <v>5460064X</v>
          </cell>
          <cell r="B9615" t="str">
            <v>Closed</v>
          </cell>
          <cell r="C9615" t="str">
            <v>OGA-FURNITURE</v>
          </cell>
        </row>
        <row r="9616">
          <cell r="A9616" t="str">
            <v>54600650</v>
          </cell>
          <cell r="B9616" t="str">
            <v>Closed</v>
          </cell>
          <cell r="C9616" t="str">
            <v>OGA-GRATUITIES</v>
          </cell>
        </row>
        <row r="9617">
          <cell r="A9617" t="str">
            <v>54600660</v>
          </cell>
          <cell r="B9617" t="str">
            <v>Open</v>
          </cell>
          <cell r="C9617" t="str">
            <v>OGA-GROUP MEETINGS - OTHER</v>
          </cell>
        </row>
        <row r="9618">
          <cell r="A9618" t="str">
            <v>54600670</v>
          </cell>
          <cell r="B9618" t="str">
            <v>Open</v>
          </cell>
          <cell r="C9618" t="str">
            <v>OGA-GROUP MTGS-FOOD &amp; BEVERAGE</v>
          </cell>
        </row>
        <row r="9619">
          <cell r="A9619" t="str">
            <v>54600680</v>
          </cell>
          <cell r="B9619" t="str">
            <v>Open</v>
          </cell>
          <cell r="C9619" t="str">
            <v>OGA-HANDLING</v>
          </cell>
        </row>
        <row r="9620">
          <cell r="A9620" t="str">
            <v>54600690</v>
          </cell>
          <cell r="B9620" t="str">
            <v>Open</v>
          </cell>
          <cell r="C9620" t="str">
            <v>OGA-I&amp;C BILLS-LABOR ARBITRARY-CREDIT</v>
          </cell>
        </row>
        <row r="9621">
          <cell r="A9621" t="str">
            <v>54600700</v>
          </cell>
          <cell r="B9621" t="str">
            <v>Closed</v>
          </cell>
          <cell r="C9621" t="str">
            <v>OGA-I&amp;C BILLS-WORK/RDWY EQUIP-ARBITRARY-CR</v>
          </cell>
        </row>
        <row r="9622">
          <cell r="A9622" t="str">
            <v>54600710</v>
          </cell>
          <cell r="B9622" t="str">
            <v>Open</v>
          </cell>
          <cell r="C9622" t="str">
            <v>OGA-INTER GRP/EQUIP-DIST SVC-CONTRACT</v>
          </cell>
        </row>
        <row r="9623">
          <cell r="A9623" t="str">
            <v>54600720</v>
          </cell>
          <cell r="B9623" t="str">
            <v>Closed</v>
          </cell>
          <cell r="C9623" t="str">
            <v>OGA-INTER GRP/EQUIP-RAIL-MOW</v>
          </cell>
        </row>
        <row r="9624">
          <cell r="A9624" t="str">
            <v>5460073X</v>
          </cell>
          <cell r="B9624" t="str">
            <v>Closed</v>
          </cell>
          <cell r="C9624" t="str">
            <v>OGA-INTERCO &amp; AFFIL-CREDIT</v>
          </cell>
        </row>
        <row r="9625">
          <cell r="A9625" t="str">
            <v>5460074X</v>
          </cell>
          <cell r="B9625" t="str">
            <v>Closed</v>
          </cell>
          <cell r="C9625" t="str">
            <v>OGA-INTERCO &amp; AFFIL-DEBIT</v>
          </cell>
        </row>
        <row r="9626">
          <cell r="A9626" t="str">
            <v>54600750</v>
          </cell>
          <cell r="B9626" t="str">
            <v>Open</v>
          </cell>
          <cell r="C9626" t="str">
            <v>OGA-IM-A&amp;G CHARGEBACK</v>
          </cell>
        </row>
        <row r="9627">
          <cell r="A9627" t="str">
            <v>5460075X</v>
          </cell>
          <cell r="B9627" t="str">
            <v>Closed</v>
          </cell>
          <cell r="C9627" t="str">
            <v>IM BALANCE SHEET-DO NOT USE</v>
          </cell>
        </row>
        <row r="9628">
          <cell r="A9628" t="str">
            <v>5460076X</v>
          </cell>
          <cell r="B9628" t="str">
            <v>Closed</v>
          </cell>
          <cell r="C9628" t="str">
            <v>OGA-IM-BUSINESS CARDS</v>
          </cell>
        </row>
        <row r="9629">
          <cell r="A9629" t="str">
            <v>54600770</v>
          </cell>
          <cell r="B9629" t="str">
            <v>Open</v>
          </cell>
          <cell r="C9629" t="str">
            <v>OGA-CAPITALIZED DEVELOPMENT</v>
          </cell>
        </row>
        <row r="9630">
          <cell r="A9630" t="str">
            <v>54600775</v>
          </cell>
          <cell r="B9630" t="str">
            <v>Closed</v>
          </cell>
          <cell r="C9630" t="str">
            <v>OGA-IM-CONRAIL MERGER EXP CR</v>
          </cell>
        </row>
        <row r="9631">
          <cell r="A9631" t="str">
            <v>5460078X</v>
          </cell>
          <cell r="B9631" t="str">
            <v>Closed</v>
          </cell>
          <cell r="C9631" t="str">
            <v>OGA-IM-COFFEE/SODA FUNDS</v>
          </cell>
        </row>
        <row r="9632">
          <cell r="A9632" t="str">
            <v>5460079X</v>
          </cell>
          <cell r="B9632" t="str">
            <v>Closed</v>
          </cell>
          <cell r="C9632" t="str">
            <v>DISABLED</v>
          </cell>
        </row>
        <row r="9633">
          <cell r="A9633" t="str">
            <v>54600800</v>
          </cell>
          <cell r="B9633" t="str">
            <v>Closed</v>
          </cell>
          <cell r="C9633" t="str">
            <v>OGA-EMPLOYEE COMMUNICATION</v>
          </cell>
        </row>
        <row r="9634">
          <cell r="A9634" t="str">
            <v>5460081X</v>
          </cell>
          <cell r="B9634" t="str">
            <v>Closed</v>
          </cell>
          <cell r="C9634" t="str">
            <v>OGA-IM-EQUIP PURCH NON-CAP</v>
          </cell>
        </row>
        <row r="9635">
          <cell r="A9635" t="str">
            <v>54600820</v>
          </cell>
          <cell r="B9635" t="str">
            <v>Closed</v>
          </cell>
          <cell r="C9635" t="str">
            <v>DISABLED</v>
          </cell>
        </row>
        <row r="9636">
          <cell r="A9636" t="str">
            <v>54600830</v>
          </cell>
          <cell r="B9636" t="str">
            <v>Open</v>
          </cell>
          <cell r="C9636" t="str">
            <v>OGA-FREIGHT</v>
          </cell>
        </row>
        <row r="9637">
          <cell r="A9637" t="str">
            <v>54600831</v>
          </cell>
          <cell r="B9637" t="str">
            <v>Open</v>
          </cell>
          <cell r="C9637" t="str">
            <v>OGA-FREIGHT-COMBOS</v>
          </cell>
        </row>
        <row r="9638">
          <cell r="A9638" t="str">
            <v>54600832</v>
          </cell>
          <cell r="B9638" t="str">
            <v>Closed</v>
          </cell>
          <cell r="C9638" t="str">
            <v>OGA-FREIGHT-DLC</v>
          </cell>
        </row>
        <row r="9639">
          <cell r="A9639" t="str">
            <v>54600833</v>
          </cell>
          <cell r="B9639" t="str">
            <v>Open</v>
          </cell>
          <cell r="C9639" t="str">
            <v>OGA-FREIGHT-HEAVY CAR SHOPS</v>
          </cell>
        </row>
        <row r="9640">
          <cell r="A9640" t="str">
            <v>54600834</v>
          </cell>
          <cell r="B9640" t="str">
            <v>Open</v>
          </cell>
          <cell r="C9640" t="str">
            <v>OGA-FREIGHT-RAIL</v>
          </cell>
        </row>
        <row r="9641">
          <cell r="A9641" t="str">
            <v>54600835</v>
          </cell>
          <cell r="B9641" t="str">
            <v>Open</v>
          </cell>
          <cell r="C9641" t="str">
            <v>OGA-FREIGHT-ROADMASTER DELIVER</v>
          </cell>
        </row>
        <row r="9642">
          <cell r="A9642" t="str">
            <v>54600836</v>
          </cell>
          <cell r="B9642" t="str">
            <v>Open</v>
          </cell>
          <cell r="C9642" t="str">
            <v>OGA-FREIGHT-VENDORS-EXPEDITE</v>
          </cell>
        </row>
        <row r="9643">
          <cell r="A9643" t="str">
            <v>54600837</v>
          </cell>
          <cell r="B9643" t="str">
            <v>Open</v>
          </cell>
          <cell r="C9643" t="str">
            <v>OGA-FREIGHT-WHEEL SETS</v>
          </cell>
        </row>
        <row r="9644">
          <cell r="A9644" t="str">
            <v>54600838</v>
          </cell>
          <cell r="B9644" t="str">
            <v>Open</v>
          </cell>
          <cell r="C9644" t="str">
            <v>OGA-FREIGHT-WORK/RDWY EQUIP</v>
          </cell>
        </row>
        <row r="9645">
          <cell r="A9645" t="str">
            <v>54600840</v>
          </cell>
          <cell r="B9645" t="str">
            <v>Closed</v>
          </cell>
          <cell r="C9645" t="str">
            <v>OGA-IM-GATE CHARGES</v>
          </cell>
        </row>
        <row r="9646">
          <cell r="A9646" t="str">
            <v>54600850</v>
          </cell>
          <cell r="B9646" t="str">
            <v>Open</v>
          </cell>
          <cell r="C9646" t="str">
            <v>OGA-IM-HAZMAT REBILL UNCOLL</v>
          </cell>
        </row>
        <row r="9647">
          <cell r="A9647" t="str">
            <v>54600860</v>
          </cell>
          <cell r="B9647" t="str">
            <v>Open</v>
          </cell>
          <cell r="C9647" t="str">
            <v>OGA-LIMOUSINE</v>
          </cell>
        </row>
        <row r="9648">
          <cell r="A9648" t="str">
            <v>5460087X</v>
          </cell>
          <cell r="B9648" t="str">
            <v>Closed</v>
          </cell>
          <cell r="C9648" t="str">
            <v>OGA-IM-MAGAZINES/NEWSPAPER</v>
          </cell>
        </row>
        <row r="9649">
          <cell r="A9649" t="str">
            <v>5460088X</v>
          </cell>
          <cell r="B9649" t="str">
            <v>Closed</v>
          </cell>
          <cell r="C9649" t="str">
            <v>OGA-IM-MEETING &amp; SEMINAR</v>
          </cell>
        </row>
        <row r="9650">
          <cell r="A9650" t="str">
            <v>5460089X</v>
          </cell>
          <cell r="B9650" t="str">
            <v>Closed</v>
          </cell>
          <cell r="C9650" t="str">
            <v>OGA-IM-MEETING/SEMINAR</v>
          </cell>
        </row>
        <row r="9651">
          <cell r="A9651" t="str">
            <v>5460090X</v>
          </cell>
          <cell r="B9651" t="str">
            <v>Closed</v>
          </cell>
          <cell r="C9651" t="str">
            <v>OGA-IM-MISC</v>
          </cell>
        </row>
        <row r="9652">
          <cell r="A9652" t="str">
            <v>5460091X</v>
          </cell>
          <cell r="B9652" t="str">
            <v>Closed</v>
          </cell>
          <cell r="C9652" t="str">
            <v>OGA-IM-MISC</v>
          </cell>
        </row>
        <row r="9653">
          <cell r="A9653" t="str">
            <v>5460092X</v>
          </cell>
          <cell r="B9653" t="str">
            <v>Closed</v>
          </cell>
          <cell r="C9653" t="str">
            <v>DISABLED</v>
          </cell>
        </row>
        <row r="9654">
          <cell r="A9654" t="str">
            <v>5460093X</v>
          </cell>
          <cell r="B9654" t="str">
            <v>Closed</v>
          </cell>
          <cell r="C9654" t="str">
            <v>OGA-IM-MISCELLANEOUS</v>
          </cell>
        </row>
        <row r="9655">
          <cell r="A9655" t="str">
            <v>5460094X</v>
          </cell>
          <cell r="B9655" t="str">
            <v>Closed</v>
          </cell>
          <cell r="C9655" t="str">
            <v>OGA-IM-MISCELLANEOUS 2</v>
          </cell>
        </row>
        <row r="9656">
          <cell r="A9656" t="str">
            <v>54600950</v>
          </cell>
          <cell r="B9656" t="str">
            <v>Closed</v>
          </cell>
          <cell r="C9656" t="str">
            <v>OGA-IM-NET TRANSFER</v>
          </cell>
        </row>
        <row r="9657">
          <cell r="A9657" t="str">
            <v>54600960</v>
          </cell>
          <cell r="B9657" t="str">
            <v>Closed</v>
          </cell>
          <cell r="C9657" t="str">
            <v>OGA-IM-PI/DI-CSX SRVC</v>
          </cell>
        </row>
        <row r="9658">
          <cell r="A9658" t="str">
            <v>54600970</v>
          </cell>
          <cell r="B9658" t="str">
            <v>Closed</v>
          </cell>
          <cell r="C9658" t="str">
            <v>OGA-IM-PI/DI TERMINALS</v>
          </cell>
        </row>
        <row r="9659">
          <cell r="A9659" t="str">
            <v>54600980</v>
          </cell>
          <cell r="B9659" t="str">
            <v>Closed</v>
          </cell>
          <cell r="C9659" t="str">
            <v>OGA-IM-PY-SL</v>
          </cell>
        </row>
        <row r="9660">
          <cell r="A9660" t="str">
            <v>54600990</v>
          </cell>
          <cell r="B9660" t="str">
            <v>Open</v>
          </cell>
          <cell r="C9660" t="str">
            <v>OGA-R&amp;M-TRAILER</v>
          </cell>
        </row>
        <row r="9661">
          <cell r="A9661" t="str">
            <v>54600991</v>
          </cell>
          <cell r="B9661" t="str">
            <v>Open</v>
          </cell>
          <cell r="C9661" t="str">
            <v>OGA-SAN JUAN CRANE REPAIR</v>
          </cell>
        </row>
        <row r="9662">
          <cell r="A9662" t="str">
            <v>54601000</v>
          </cell>
          <cell r="B9662" t="str">
            <v>Closed</v>
          </cell>
          <cell r="C9662" t="str">
            <v>OGA-IM-RESTRUCTURING</v>
          </cell>
        </row>
        <row r="9663">
          <cell r="A9663" t="str">
            <v>5460101X</v>
          </cell>
          <cell r="B9663" t="str">
            <v>Closed</v>
          </cell>
          <cell r="C9663" t="str">
            <v>OGA-IM-SUBSCRIPTIONS</v>
          </cell>
        </row>
        <row r="9664">
          <cell r="A9664" t="str">
            <v>5460102X</v>
          </cell>
          <cell r="B9664" t="str">
            <v>Closed</v>
          </cell>
          <cell r="C9664" t="str">
            <v>OGA-IM-SUBSCRIPTIONS 2</v>
          </cell>
        </row>
        <row r="9665">
          <cell r="A9665" t="str">
            <v>5460103X</v>
          </cell>
          <cell r="B9665" t="str">
            <v>Closed</v>
          </cell>
          <cell r="C9665" t="str">
            <v>OGA-IM-SUSPENSE</v>
          </cell>
        </row>
        <row r="9666">
          <cell r="A9666" t="str">
            <v>54601040</v>
          </cell>
          <cell r="B9666" t="str">
            <v>Closed</v>
          </cell>
          <cell r="C9666" t="str">
            <v>OGA-TIRES</v>
          </cell>
        </row>
        <row r="9667">
          <cell r="A9667" t="str">
            <v>54601050</v>
          </cell>
          <cell r="B9667" t="str">
            <v>Open</v>
          </cell>
          <cell r="C9667" t="str">
            <v>OGA-IM-TRANSFERS</v>
          </cell>
        </row>
        <row r="9668">
          <cell r="A9668" t="str">
            <v>54601060</v>
          </cell>
          <cell r="B9668" t="str">
            <v>Open</v>
          </cell>
          <cell r="C9668" t="str">
            <v>OGA-IM TRANSFER (PRORATE 1)</v>
          </cell>
        </row>
        <row r="9669">
          <cell r="A9669" t="str">
            <v>5460106X</v>
          </cell>
          <cell r="B9669" t="str">
            <v>Closed</v>
          </cell>
          <cell r="C9669" t="str">
            <v>OGA-IM TRANSFER (PRORATE 1)</v>
          </cell>
        </row>
        <row r="9670">
          <cell r="A9670" t="str">
            <v>54601070</v>
          </cell>
          <cell r="B9670" t="str">
            <v>Open</v>
          </cell>
          <cell r="C9670" t="str">
            <v>OGA-IM TRANSFER (PRORATE 2)</v>
          </cell>
        </row>
        <row r="9671">
          <cell r="A9671" t="str">
            <v>5460107X</v>
          </cell>
          <cell r="B9671" t="str">
            <v>Closed</v>
          </cell>
          <cell r="C9671" t="str">
            <v>OGA-IM TRANSFER (PRORATE 2)</v>
          </cell>
        </row>
        <row r="9672">
          <cell r="A9672" t="str">
            <v>54601080</v>
          </cell>
          <cell r="B9672" t="str">
            <v>Open</v>
          </cell>
          <cell r="C9672" t="str">
            <v>OGA-IM TRANSFER (PRORATE 3)</v>
          </cell>
        </row>
        <row r="9673">
          <cell r="A9673" t="str">
            <v>5460108X</v>
          </cell>
          <cell r="B9673" t="str">
            <v>Closed</v>
          </cell>
          <cell r="C9673" t="str">
            <v>OGA-IM TRANSFER (PRORATE 3)</v>
          </cell>
        </row>
        <row r="9674">
          <cell r="A9674" t="str">
            <v>54601090</v>
          </cell>
          <cell r="B9674" t="str">
            <v>Open</v>
          </cell>
          <cell r="C9674" t="str">
            <v>OGA-IM TRANSFER (PRORATE 4)</v>
          </cell>
        </row>
        <row r="9675">
          <cell r="A9675" t="str">
            <v>5460109X</v>
          </cell>
          <cell r="B9675" t="str">
            <v>Closed</v>
          </cell>
          <cell r="C9675" t="str">
            <v>OGA-IM TRANSFER (PRORATE 4)</v>
          </cell>
        </row>
        <row r="9676">
          <cell r="A9676" t="str">
            <v>54601100</v>
          </cell>
          <cell r="B9676" t="str">
            <v>Open</v>
          </cell>
          <cell r="C9676" t="str">
            <v>OGA-IM TRANSFER (PRORATE 5)</v>
          </cell>
        </row>
        <row r="9677">
          <cell r="A9677" t="str">
            <v>5460110X</v>
          </cell>
          <cell r="B9677" t="str">
            <v>Closed</v>
          </cell>
          <cell r="C9677" t="str">
            <v>OGA-IM TRANSFER (PRORATE 5)</v>
          </cell>
        </row>
        <row r="9678">
          <cell r="A9678" t="str">
            <v>54601110</v>
          </cell>
          <cell r="B9678" t="str">
            <v>Open</v>
          </cell>
          <cell r="C9678" t="str">
            <v>OGA-IM TRANSFER (PRORATE 6)</v>
          </cell>
        </row>
        <row r="9679">
          <cell r="A9679" t="str">
            <v>5460111X</v>
          </cell>
          <cell r="B9679" t="str">
            <v>Closed</v>
          </cell>
          <cell r="C9679" t="str">
            <v>OGA-IM TRANSFER (PRORATE 6)</v>
          </cell>
        </row>
        <row r="9680">
          <cell r="A9680" t="str">
            <v>54601120</v>
          </cell>
          <cell r="B9680" t="str">
            <v>Open</v>
          </cell>
          <cell r="C9680" t="str">
            <v>OGA-IM TRANSFER (PRORATE 7)</v>
          </cell>
        </row>
        <row r="9681">
          <cell r="A9681" t="str">
            <v>5460112X</v>
          </cell>
          <cell r="B9681" t="str">
            <v>Closed</v>
          </cell>
          <cell r="C9681" t="str">
            <v>OGA-IM TRANSFER (PRORATE 7)</v>
          </cell>
        </row>
        <row r="9682">
          <cell r="A9682" t="str">
            <v>54601130</v>
          </cell>
          <cell r="B9682" t="str">
            <v>Open</v>
          </cell>
          <cell r="C9682" t="str">
            <v>OGA-INVENTORY ADJUSTMENT</v>
          </cell>
        </row>
        <row r="9683">
          <cell r="A9683" t="str">
            <v>5460113X</v>
          </cell>
          <cell r="B9683" t="str">
            <v>Closed</v>
          </cell>
          <cell r="C9683" t="str">
            <v>IM-UNIFORMS CO PAID P/R (USE 54602190)</v>
          </cell>
        </row>
        <row r="9684">
          <cell r="A9684" t="str">
            <v>54601140</v>
          </cell>
          <cell r="B9684" t="str">
            <v>Closed</v>
          </cell>
          <cell r="C9684" t="str">
            <v>OGA-IRON HIGHWAY</v>
          </cell>
        </row>
        <row r="9685">
          <cell r="A9685" t="str">
            <v>5460115X</v>
          </cell>
          <cell r="B9685" t="str">
            <v>Closed</v>
          </cell>
          <cell r="C9685" t="str">
            <v>OGA-IRON HIGHWAY (USE 54601140)</v>
          </cell>
        </row>
        <row r="9686">
          <cell r="A9686" t="str">
            <v>54601160</v>
          </cell>
          <cell r="B9686" t="str">
            <v>Closed</v>
          </cell>
          <cell r="C9686" t="str">
            <v>OGA-LATERAL TRANSFER ALLOW</v>
          </cell>
        </row>
        <row r="9687">
          <cell r="A9687" t="str">
            <v>54601170</v>
          </cell>
          <cell r="B9687" t="str">
            <v>Open</v>
          </cell>
          <cell r="C9687" t="str">
            <v>OGA-LICENSES</v>
          </cell>
        </row>
        <row r="9688">
          <cell r="A9688" t="str">
            <v>54601180</v>
          </cell>
          <cell r="B9688" t="str">
            <v>Open</v>
          </cell>
          <cell r="C9688" t="str">
            <v>OGA-LOCO-DESTROYED</v>
          </cell>
        </row>
        <row r="9689">
          <cell r="A9689" t="str">
            <v>54601185</v>
          </cell>
          <cell r="B9689" t="str">
            <v>Open</v>
          </cell>
          <cell r="C9689" t="str">
            <v>OGA-MTL-STORAGE &amp; HANDLING</v>
          </cell>
        </row>
        <row r="9690">
          <cell r="A9690" t="str">
            <v>54601190</v>
          </cell>
          <cell r="B9690" t="str">
            <v>Closed</v>
          </cell>
          <cell r="C9690" t="str">
            <v>OGA-MDOT-FUEL-CREDIT</v>
          </cell>
        </row>
        <row r="9691">
          <cell r="A9691" t="str">
            <v>5460120X</v>
          </cell>
          <cell r="B9691" t="str">
            <v>Closed</v>
          </cell>
          <cell r="C9691" t="str">
            <v>OGA-MECHANICAL-CORRESPONDENCE COURSES</v>
          </cell>
        </row>
        <row r="9692">
          <cell r="A9692" t="str">
            <v>5460121X</v>
          </cell>
          <cell r="B9692" t="str">
            <v>Closed</v>
          </cell>
          <cell r="C9692" t="str">
            <v>OGA-MEETINGS HELD BY CO (USE 54600660)</v>
          </cell>
        </row>
        <row r="9693">
          <cell r="A9693" t="str">
            <v>54601220</v>
          </cell>
          <cell r="B9693" t="str">
            <v>Closed</v>
          </cell>
          <cell r="C9693" t="str">
            <v>OGA-MICROFICHE</v>
          </cell>
        </row>
        <row r="9694">
          <cell r="A9694" t="str">
            <v>54601230</v>
          </cell>
          <cell r="B9694" t="str">
            <v>Open</v>
          </cell>
          <cell r="C9694" t="str">
            <v>OGA-MISC-CREDIT</v>
          </cell>
        </row>
        <row r="9695">
          <cell r="A9695" t="str">
            <v>54601240</v>
          </cell>
          <cell r="B9695" t="str">
            <v>Open</v>
          </cell>
          <cell r="C9695" t="str">
            <v>OGA-MISC CAPITAL</v>
          </cell>
        </row>
        <row r="9696">
          <cell r="A9696" t="str">
            <v>54601250</v>
          </cell>
          <cell r="B9696" t="str">
            <v>Open</v>
          </cell>
          <cell r="C9696" t="str">
            <v>OGA-MISCELLANEOUS EXPENSE</v>
          </cell>
        </row>
        <row r="9697">
          <cell r="A9697" t="str">
            <v>54601255</v>
          </cell>
          <cell r="B9697" t="str">
            <v>Open</v>
          </cell>
          <cell r="C9697" t="str">
            <v>OGA-MISCELLANEOUS INCOME</v>
          </cell>
        </row>
        <row r="9698">
          <cell r="A9698" t="str">
            <v>54601260</v>
          </cell>
          <cell r="B9698" t="str">
            <v>Open</v>
          </cell>
          <cell r="C9698" t="str">
            <v>OGA-NRPC OPS-CREDIT</v>
          </cell>
        </row>
        <row r="9699">
          <cell r="A9699" t="str">
            <v>54601270</v>
          </cell>
          <cell r="B9699" t="str">
            <v>Open</v>
          </cell>
          <cell r="C9699" t="str">
            <v>OGA-OFFICE EQUIPMENT</v>
          </cell>
        </row>
        <row r="9700">
          <cell r="A9700" t="str">
            <v>54601275</v>
          </cell>
          <cell r="B9700" t="str">
            <v>Open</v>
          </cell>
          <cell r="C9700" t="str">
            <v>OGA-OFFICE PRODUCTS-PROCARD</v>
          </cell>
        </row>
        <row r="9701">
          <cell r="A9701" t="str">
            <v>54601280</v>
          </cell>
          <cell r="B9701" t="str">
            <v>Closed</v>
          </cell>
          <cell r="C9701" t="str">
            <v>OGA-OPERATION RED BLOCK</v>
          </cell>
        </row>
        <row r="9702">
          <cell r="A9702" t="str">
            <v>54601290</v>
          </cell>
          <cell r="B9702" t="str">
            <v>Open</v>
          </cell>
          <cell r="C9702" t="str">
            <v>OGA-OTHER-REBILL</v>
          </cell>
        </row>
        <row r="9703">
          <cell r="A9703" t="str">
            <v>54601293</v>
          </cell>
          <cell r="B9703" t="str">
            <v>Closed</v>
          </cell>
          <cell r="C9703" t="str">
            <v>OGA-OH ALLOC-ACCT</v>
          </cell>
        </row>
        <row r="9704">
          <cell r="A9704" t="str">
            <v>54601294</v>
          </cell>
          <cell r="B9704" t="str">
            <v>Closed</v>
          </cell>
          <cell r="C9704" t="str">
            <v>OGA-OH ALLOC-ACLC</v>
          </cell>
        </row>
        <row r="9705">
          <cell r="A9705" t="str">
            <v>54601295</v>
          </cell>
          <cell r="B9705" t="str">
            <v>Closed</v>
          </cell>
          <cell r="C9705" t="str">
            <v>OGA-OH ALLOC-CBUS</v>
          </cell>
        </row>
        <row r="9706">
          <cell r="A9706" t="str">
            <v>54601296</v>
          </cell>
          <cell r="B9706" t="str">
            <v>Closed</v>
          </cell>
          <cell r="C9706" t="str">
            <v>OGA-OH ALLOC-CTRC</v>
          </cell>
        </row>
        <row r="9707">
          <cell r="A9707" t="str">
            <v>54601297</v>
          </cell>
          <cell r="B9707" t="str">
            <v>Closed</v>
          </cell>
          <cell r="C9707" t="str">
            <v>OGA-OH ALLOC-CSXI</v>
          </cell>
        </row>
        <row r="9708">
          <cell r="A9708" t="str">
            <v>54601298</v>
          </cell>
          <cell r="B9708" t="str">
            <v>Closed</v>
          </cell>
          <cell r="C9708" t="str">
            <v>OGA-OH ALLOC-CSXT</v>
          </cell>
        </row>
        <row r="9709">
          <cell r="A9709" t="str">
            <v>54601299</v>
          </cell>
          <cell r="B9709" t="str">
            <v>Closed</v>
          </cell>
          <cell r="C9709" t="str">
            <v>OGA-OH ALLOC-CTIC</v>
          </cell>
        </row>
        <row r="9710">
          <cell r="A9710" t="str">
            <v>54601300</v>
          </cell>
          <cell r="B9710" t="str">
            <v>Closed</v>
          </cell>
          <cell r="C9710" t="str">
            <v>OGA-OH ALLOC-GRNB</v>
          </cell>
        </row>
        <row r="9711">
          <cell r="A9711" t="str">
            <v>54601301</v>
          </cell>
          <cell r="B9711" t="str">
            <v>Closed</v>
          </cell>
          <cell r="C9711" t="str">
            <v>OGA-OH ALLOC-GRTE</v>
          </cell>
        </row>
        <row r="9712">
          <cell r="A9712" t="str">
            <v>54601302</v>
          </cell>
          <cell r="B9712" t="str">
            <v>Closed</v>
          </cell>
          <cell r="C9712" t="str">
            <v>OGA-OH ALLOC-SLND</v>
          </cell>
        </row>
        <row r="9713">
          <cell r="A9713" t="str">
            <v>5460130X</v>
          </cell>
          <cell r="B9713" t="str">
            <v>Closed</v>
          </cell>
          <cell r="C9713" t="str">
            <v>OGA-OTHER OPERATING</v>
          </cell>
        </row>
        <row r="9714">
          <cell r="A9714" t="str">
            <v>54601310</v>
          </cell>
          <cell r="B9714" t="str">
            <v>Closed</v>
          </cell>
          <cell r="C9714" t="str">
            <v>OGA-OVERCHARGE CLAIMS</v>
          </cell>
        </row>
        <row r="9715">
          <cell r="A9715" t="str">
            <v>54601320</v>
          </cell>
          <cell r="B9715" t="str">
            <v>Open</v>
          </cell>
          <cell r="C9715" t="str">
            <v>OGA-PARENT COMPANY DEBT</v>
          </cell>
        </row>
        <row r="9716">
          <cell r="A9716" t="str">
            <v>5460133X</v>
          </cell>
          <cell r="B9716" t="str">
            <v>Closed</v>
          </cell>
          <cell r="C9716" t="str">
            <v>OGA-PC COMPUTERS</v>
          </cell>
        </row>
        <row r="9717">
          <cell r="A9717" t="str">
            <v>5460134X</v>
          </cell>
          <cell r="B9717" t="str">
            <v>Closed</v>
          </cell>
          <cell r="C9717" t="str">
            <v>OGA-PC HARDWARE-OTHER</v>
          </cell>
        </row>
        <row r="9718">
          <cell r="A9718" t="str">
            <v>5460135X</v>
          </cell>
          <cell r="B9718" t="str">
            <v>Closed</v>
          </cell>
          <cell r="C9718" t="str">
            <v>OGA-PC PRINTERS</v>
          </cell>
        </row>
        <row r="9719">
          <cell r="A9719" t="str">
            <v>5460136X</v>
          </cell>
          <cell r="B9719" t="str">
            <v>Closed</v>
          </cell>
          <cell r="C9719" t="str">
            <v>OGA-PC SOFTWARE &amp; SUPPLIES</v>
          </cell>
        </row>
        <row r="9720">
          <cell r="A9720" t="str">
            <v>54601370</v>
          </cell>
          <cell r="B9720" t="str">
            <v>Closed</v>
          </cell>
          <cell r="C9720" t="str">
            <v>OGA-PLANT RATION-GAIN/LOSS ON SALE</v>
          </cell>
        </row>
        <row r="9721">
          <cell r="A9721" t="str">
            <v>54601380</v>
          </cell>
          <cell r="B9721" t="str">
            <v>Open</v>
          </cell>
          <cell r="C9721" t="str">
            <v>OGA-POSTAGE, SHIPPING, FREIGHT</v>
          </cell>
        </row>
        <row r="9722">
          <cell r="A9722" t="str">
            <v>54601390</v>
          </cell>
          <cell r="B9722" t="str">
            <v>Open</v>
          </cell>
          <cell r="C9722" t="str">
            <v>OGA-PRINTING</v>
          </cell>
        </row>
        <row r="9723">
          <cell r="A9723" t="str">
            <v>54601400</v>
          </cell>
          <cell r="B9723" t="str">
            <v>Closed</v>
          </cell>
          <cell r="C9723" t="str">
            <v>OGA-PRIVATE LINE CARS-DAMAGE</v>
          </cell>
        </row>
        <row r="9724">
          <cell r="A9724" t="str">
            <v>54601410</v>
          </cell>
          <cell r="B9724" t="str">
            <v>Open</v>
          </cell>
          <cell r="C9724" t="str">
            <v>OGA-PUBLICATIONS &amp; SUBSCRIPTIONS</v>
          </cell>
        </row>
        <row r="9725">
          <cell r="A9725" t="str">
            <v>54601420</v>
          </cell>
          <cell r="B9725" t="str">
            <v>Closed</v>
          </cell>
          <cell r="C9725" t="str">
            <v>OGA-PURCH TRANSPORTATION-RYDER</v>
          </cell>
        </row>
        <row r="9726">
          <cell r="A9726" t="str">
            <v>54601430</v>
          </cell>
          <cell r="B9726" t="str">
            <v>Open</v>
          </cell>
          <cell r="C9726" t="str">
            <v>OGA-QUALITY PROGRAM</v>
          </cell>
        </row>
        <row r="9727">
          <cell r="A9727" t="str">
            <v>54601435</v>
          </cell>
          <cell r="B9727" t="str">
            <v>Closed</v>
          </cell>
          <cell r="C9727" t="str">
            <v>OGA-RATING AGENCY FEES</v>
          </cell>
        </row>
        <row r="9728">
          <cell r="A9728" t="str">
            <v>54601440</v>
          </cell>
          <cell r="B9728" t="str">
            <v>Open</v>
          </cell>
          <cell r="C9728" t="str">
            <v>OGA-R&amp;M-FOREIGN-CREDIT</v>
          </cell>
        </row>
        <row r="9729">
          <cell r="A9729" t="str">
            <v>54601450</v>
          </cell>
          <cell r="B9729" t="str">
            <v>Open</v>
          </cell>
          <cell r="C9729" t="str">
            <v>OGA-R&amp;M-LBR/BENE-FRT CAR-REBILL</v>
          </cell>
        </row>
        <row r="9730">
          <cell r="A9730" t="str">
            <v>5460146X</v>
          </cell>
          <cell r="B9730" t="str">
            <v>Closed</v>
          </cell>
          <cell r="C9730" t="str">
            <v>OGA-R&amp;M-OFFICE EQUIPMENT</v>
          </cell>
        </row>
        <row r="9731">
          <cell r="A9731" t="str">
            <v>54601470</v>
          </cell>
          <cell r="B9731" t="str">
            <v>Open</v>
          </cell>
          <cell r="C9731" t="str">
            <v>OGA-R&amp;M-SHOP-WORK/RDWY EQUIP-O/H</v>
          </cell>
        </row>
        <row r="9732">
          <cell r="A9732" t="str">
            <v>54601480</v>
          </cell>
          <cell r="B9732" t="str">
            <v>Open</v>
          </cell>
          <cell r="C9732" t="str">
            <v>OGA-R&amp;M-SIGNALS-CREDIT</v>
          </cell>
        </row>
        <row r="9733">
          <cell r="A9733" t="str">
            <v>54601490</v>
          </cell>
          <cell r="B9733" t="str">
            <v>Closed</v>
          </cell>
          <cell r="C9733" t="str">
            <v>OGA-R&amp;M-SOUTH FLORIDA</v>
          </cell>
        </row>
        <row r="9734">
          <cell r="A9734" t="str">
            <v>54601500</v>
          </cell>
          <cell r="B9734" t="str">
            <v>Open</v>
          </cell>
          <cell r="C9734" t="str">
            <v>OGA-R&amp;M-TURNOUTS-CREDIT</v>
          </cell>
        </row>
        <row r="9735">
          <cell r="A9735" t="str">
            <v>54601510</v>
          </cell>
          <cell r="B9735" t="str">
            <v>Open</v>
          </cell>
          <cell r="C9735" t="str">
            <v>OGA-R&amp;M-X-CROSSING-CREDIT</v>
          </cell>
        </row>
        <row r="9736">
          <cell r="A9736" t="str">
            <v>54601520</v>
          </cell>
          <cell r="B9736" t="str">
            <v>Closed</v>
          </cell>
          <cell r="C9736" t="str">
            <v>OGA-RADNOR RAIL PLANT-CREDIT</v>
          </cell>
        </row>
        <row r="9737">
          <cell r="A9737" t="str">
            <v>54601530</v>
          </cell>
          <cell r="B9737" t="str">
            <v>Closed</v>
          </cell>
          <cell r="C9737" t="str">
            <v>OGA-REAL ESTATE TRANSFER</v>
          </cell>
        </row>
        <row r="9738">
          <cell r="A9738" t="str">
            <v>54601540</v>
          </cell>
          <cell r="B9738" t="str">
            <v>Open</v>
          </cell>
          <cell r="C9738" t="str">
            <v>OGA-RECRUITING EXP-ADVERISING</v>
          </cell>
        </row>
        <row r="9739">
          <cell r="A9739" t="str">
            <v>54601550</v>
          </cell>
          <cell r="B9739" t="str">
            <v>Open</v>
          </cell>
          <cell r="C9739" t="str">
            <v>OGA-RECRUITING EXPENSE-MISC</v>
          </cell>
        </row>
        <row r="9740">
          <cell r="A9740" t="str">
            <v>54601560</v>
          </cell>
          <cell r="B9740" t="str">
            <v>Open</v>
          </cell>
          <cell r="C9740" t="str">
            <v>OGA-RECRUITING EXPENSE-TRAVEL</v>
          </cell>
        </row>
        <row r="9741">
          <cell r="A9741" t="str">
            <v>54601565</v>
          </cell>
          <cell r="B9741" t="str">
            <v>Closed</v>
          </cell>
          <cell r="C9741" t="str">
            <v>OGA-RELO-CONRAIL EMPLOYEES</v>
          </cell>
        </row>
        <row r="9742">
          <cell r="A9742" t="str">
            <v>54601570</v>
          </cell>
          <cell r="B9742" t="str">
            <v>Open</v>
          </cell>
          <cell r="C9742" t="str">
            <v>OGA-RELO-CONTRACT</v>
          </cell>
        </row>
        <row r="9743">
          <cell r="A9743" t="str">
            <v>54601580</v>
          </cell>
          <cell r="B9743" t="str">
            <v>Closed</v>
          </cell>
          <cell r="C9743" t="str">
            <v>OGA-RELO-LOSS ON SALE-CONTRACT</v>
          </cell>
        </row>
        <row r="9744">
          <cell r="A9744" t="str">
            <v>54601590</v>
          </cell>
          <cell r="B9744" t="str">
            <v>Open</v>
          </cell>
          <cell r="C9744" t="str">
            <v>OGA-RELO-LOSS ON SALE-NON CONTRACT</v>
          </cell>
        </row>
        <row r="9745">
          <cell r="A9745" t="str">
            <v>54601600</v>
          </cell>
          <cell r="B9745" t="str">
            <v>Open</v>
          </cell>
          <cell r="C9745" t="str">
            <v>OGA-RELO-NON CONTRACT</v>
          </cell>
        </row>
        <row r="9746">
          <cell r="A9746" t="str">
            <v>54601605</v>
          </cell>
          <cell r="B9746" t="str">
            <v>Open</v>
          </cell>
          <cell r="C9746" t="str">
            <v>OGA-RELO-OFFICES</v>
          </cell>
        </row>
        <row r="9747">
          <cell r="A9747" t="str">
            <v>54601610</v>
          </cell>
          <cell r="B9747" t="str">
            <v>Closed</v>
          </cell>
          <cell r="C9747" t="str">
            <v>OGA-RELO-VAN LINES-CONTRACT</v>
          </cell>
        </row>
        <row r="9748">
          <cell r="A9748" t="str">
            <v>54601620</v>
          </cell>
          <cell r="B9748" t="str">
            <v>Open</v>
          </cell>
          <cell r="C9748" t="str">
            <v>OGA-RELO-VAN LINES-NON CONTRACT</v>
          </cell>
        </row>
        <row r="9749">
          <cell r="A9749" t="str">
            <v>54601630</v>
          </cell>
          <cell r="B9749" t="str">
            <v>Closed</v>
          </cell>
          <cell r="C9749" t="str">
            <v>OGA-REP LABOR-TRANSITION REPORTING</v>
          </cell>
        </row>
        <row r="9750">
          <cell r="A9750" t="str">
            <v>54601640</v>
          </cell>
          <cell r="B9750" t="str">
            <v>Closed</v>
          </cell>
          <cell r="C9750" t="str">
            <v>OGA-REVENUE REFUND</v>
          </cell>
        </row>
        <row r="9751">
          <cell r="A9751" t="str">
            <v>54601650</v>
          </cell>
          <cell r="B9751" t="str">
            <v>Open</v>
          </cell>
          <cell r="C9751" t="str">
            <v>OGA-RULES MEETINGS</v>
          </cell>
        </row>
        <row r="9752">
          <cell r="A9752" t="str">
            <v>54601660</v>
          </cell>
          <cell r="B9752" t="str">
            <v>Open</v>
          </cell>
          <cell r="C9752" t="str">
            <v>OGA-SAFETY-MISC.</v>
          </cell>
        </row>
        <row r="9753">
          <cell r="A9753" t="str">
            <v>54601670</v>
          </cell>
          <cell r="B9753" t="str">
            <v>Open</v>
          </cell>
          <cell r="C9753" t="str">
            <v>OGA-SAFETY - OPERATION LIFE SAVER</v>
          </cell>
        </row>
        <row r="9754">
          <cell r="A9754" t="str">
            <v>54601680</v>
          </cell>
          <cell r="B9754" t="str">
            <v>Open</v>
          </cell>
          <cell r="C9754" t="str">
            <v>OGA-SAFETY - OPERATION RED BLOCK</v>
          </cell>
        </row>
        <row r="9755">
          <cell r="A9755" t="str">
            <v>54601690</v>
          </cell>
          <cell r="B9755" t="str">
            <v>Open</v>
          </cell>
          <cell r="C9755" t="str">
            <v>OGA-SAFETY - PUBLICITY</v>
          </cell>
        </row>
        <row r="9756">
          <cell r="A9756" t="str">
            <v>5460170X</v>
          </cell>
          <cell r="B9756" t="str">
            <v>Closed</v>
          </cell>
          <cell r="C9756" t="str">
            <v>OGA-SAFETY FUNCTIONS-DIVISIONAL</v>
          </cell>
        </row>
        <row r="9757">
          <cell r="A9757" t="str">
            <v>54601710</v>
          </cell>
          <cell r="B9757" t="str">
            <v>Open</v>
          </cell>
          <cell r="C9757" t="str">
            <v>OGA-SAFETY MEETINGS</v>
          </cell>
        </row>
        <row r="9758">
          <cell r="A9758" t="str">
            <v>54601720</v>
          </cell>
          <cell r="B9758" t="str">
            <v>Closed</v>
          </cell>
          <cell r="C9758" t="str">
            <v>OGA-SALE MAT HANDLING EQUIP</v>
          </cell>
        </row>
        <row r="9759">
          <cell r="A9759" t="str">
            <v>54601730</v>
          </cell>
          <cell r="B9759" t="str">
            <v>Open</v>
          </cell>
          <cell r="C9759" t="str">
            <v>OGA-SALVAGE</v>
          </cell>
        </row>
        <row r="9760">
          <cell r="A9760" t="str">
            <v>54601740</v>
          </cell>
          <cell r="B9760" t="str">
            <v>Closed</v>
          </cell>
          <cell r="C9760" t="str">
            <v>OGA-SCRAP-AFE-OTM RELEASED</v>
          </cell>
        </row>
        <row r="9761">
          <cell r="A9761" t="str">
            <v>54601750</v>
          </cell>
          <cell r="B9761" t="str">
            <v>Open</v>
          </cell>
          <cell r="C9761" t="str">
            <v>OGA-SCRAP-AFE-RAIL RELASED</v>
          </cell>
        </row>
        <row r="9762">
          <cell r="A9762" t="str">
            <v>54601760</v>
          </cell>
          <cell r="B9762" t="str">
            <v>Open</v>
          </cell>
          <cell r="C9762" t="str">
            <v>OGA-SCRAP-FRT CARS-DESTROY-FOREIGN</v>
          </cell>
        </row>
        <row r="9763">
          <cell r="A9763" t="str">
            <v>54601770</v>
          </cell>
          <cell r="B9763" t="str">
            <v>Open</v>
          </cell>
          <cell r="C9763" t="str">
            <v>OGA-SCRAP-RECOVERY</v>
          </cell>
        </row>
        <row r="9764">
          <cell r="A9764" t="str">
            <v>54601780</v>
          </cell>
          <cell r="B9764" t="str">
            <v>Open</v>
          </cell>
          <cell r="C9764" t="str">
            <v>OGA-SEMINARS</v>
          </cell>
        </row>
        <row r="9765">
          <cell r="A9765" t="str">
            <v>54601790</v>
          </cell>
          <cell r="B9765" t="str">
            <v>Closed</v>
          </cell>
          <cell r="C9765" t="str">
            <v>OGA-SHOP-CAPITALIZED O/H-CREDIT</v>
          </cell>
        </row>
        <row r="9766">
          <cell r="A9766" t="str">
            <v>5460180X</v>
          </cell>
          <cell r="B9766" t="str">
            <v>Closed</v>
          </cell>
          <cell r="C9766" t="str">
            <v>OGA-SHOP-GENERAL</v>
          </cell>
        </row>
        <row r="9767">
          <cell r="A9767" t="str">
            <v>54601810</v>
          </cell>
          <cell r="B9767" t="str">
            <v>Open</v>
          </cell>
          <cell r="C9767" t="str">
            <v>OGA-SLD POOL-CREDIT</v>
          </cell>
        </row>
        <row r="9768">
          <cell r="A9768" t="str">
            <v>54601820</v>
          </cell>
          <cell r="B9768" t="str">
            <v>Closed</v>
          </cell>
          <cell r="C9768" t="str">
            <v>OGA-SPECIAL RECLAIMS</v>
          </cell>
        </row>
        <row r="9769">
          <cell r="A9769" t="str">
            <v>54601830</v>
          </cell>
          <cell r="B9769" t="str">
            <v>Closed</v>
          </cell>
          <cell r="C9769" t="str">
            <v>OGA-SPECIAL RECLAIMS-CREDIT</v>
          </cell>
        </row>
        <row r="9770">
          <cell r="A9770" t="str">
            <v>5460184X</v>
          </cell>
          <cell r="B9770" t="str">
            <v>Closed</v>
          </cell>
          <cell r="C9770" t="str">
            <v>OGA-STAFF MEETINGS-RENTAL/MEALS</v>
          </cell>
        </row>
        <row r="9771">
          <cell r="A9771" t="str">
            <v>5460185X</v>
          </cell>
          <cell r="B9771" t="str">
            <v>Closed</v>
          </cell>
          <cell r="C9771" t="str">
            <v>OGA-STATIONERY &amp; PRINTING-IBM</v>
          </cell>
        </row>
        <row r="9772">
          <cell r="A9772" t="str">
            <v>54601860</v>
          </cell>
          <cell r="B9772" t="str">
            <v>Open</v>
          </cell>
          <cell r="C9772" t="str">
            <v>OGA-STOCK L&amp;N-T&amp;E</v>
          </cell>
        </row>
        <row r="9773">
          <cell r="A9773" t="str">
            <v>54601870</v>
          </cell>
          <cell r="B9773" t="str">
            <v>Open</v>
          </cell>
          <cell r="C9773" t="str">
            <v>OGA-STORAGE</v>
          </cell>
        </row>
        <row r="9774">
          <cell r="A9774" t="str">
            <v>5460188X</v>
          </cell>
          <cell r="B9774" t="str">
            <v>Closed</v>
          </cell>
          <cell r="C9774" t="str">
            <v>OGA-STORE-GENERAL</v>
          </cell>
        </row>
        <row r="9775">
          <cell r="A9775" t="str">
            <v>5460189X</v>
          </cell>
          <cell r="B9775" t="str">
            <v>Closed</v>
          </cell>
          <cell r="C9775" t="str">
            <v>OGA-SUBSIDIARY REIMBURSEMENT</v>
          </cell>
        </row>
        <row r="9776">
          <cell r="A9776" t="str">
            <v>54601900</v>
          </cell>
          <cell r="B9776" t="str">
            <v>Open</v>
          </cell>
          <cell r="C9776" t="str">
            <v>OGA-SUP-COMPUTER-OTHER</v>
          </cell>
        </row>
        <row r="9777">
          <cell r="A9777" t="str">
            <v>54601910</v>
          </cell>
          <cell r="B9777" t="str">
            <v>Open</v>
          </cell>
          <cell r="C9777" t="str">
            <v>OGA-SUP-COMPUTER COLOR</v>
          </cell>
        </row>
        <row r="9778">
          <cell r="A9778" t="str">
            <v>54601920</v>
          </cell>
          <cell r="B9778" t="str">
            <v>Open</v>
          </cell>
          <cell r="C9778" t="str">
            <v>OGA-SUP-COMPUTER PRINTER PAPER</v>
          </cell>
        </row>
        <row r="9779">
          <cell r="A9779" t="str">
            <v>54601930</v>
          </cell>
          <cell r="B9779" t="str">
            <v>Open</v>
          </cell>
          <cell r="C9779" t="str">
            <v>OGA-SUP-COMPUTER UPGRADES</v>
          </cell>
        </row>
        <row r="9780">
          <cell r="A9780" t="str">
            <v>54601940</v>
          </cell>
          <cell r="B9780" t="str">
            <v>Open</v>
          </cell>
          <cell r="C9780" t="str">
            <v>OGA-SUP-COPIER PAPER</v>
          </cell>
        </row>
        <row r="9781">
          <cell r="A9781" t="str">
            <v>54601950</v>
          </cell>
          <cell r="B9781" t="str">
            <v>Open</v>
          </cell>
          <cell r="C9781" t="str">
            <v>OGA-SUP-FACSIMILE PAPER</v>
          </cell>
        </row>
        <row r="9782">
          <cell r="A9782" t="str">
            <v>54601960</v>
          </cell>
          <cell r="B9782" t="str">
            <v>Open</v>
          </cell>
          <cell r="C9782" t="str">
            <v>OGA-SUP-OFFICE</v>
          </cell>
        </row>
        <row r="9783">
          <cell r="A9783" t="str">
            <v>5460197X</v>
          </cell>
          <cell r="B9783" t="str">
            <v>Closed</v>
          </cell>
          <cell r="C9783" t="str">
            <v>OGA-SUP-OTHER</v>
          </cell>
        </row>
        <row r="9784">
          <cell r="A9784" t="str">
            <v>5460198X</v>
          </cell>
          <cell r="B9784" t="str">
            <v>Closed</v>
          </cell>
          <cell r="C9784" t="str">
            <v>OGA-TAPES &amp; CARTRIDGES</v>
          </cell>
        </row>
        <row r="9785">
          <cell r="A9785" t="str">
            <v>54601990</v>
          </cell>
          <cell r="B9785" t="str">
            <v>Closed</v>
          </cell>
          <cell r="C9785" t="str">
            <v>OGA-TECH-ADMIN CHARGES</v>
          </cell>
        </row>
        <row r="9786">
          <cell r="A9786" t="str">
            <v>54602000</v>
          </cell>
          <cell r="B9786" t="str">
            <v>Closed</v>
          </cell>
          <cell r="C9786" t="str">
            <v>OGA-TECH-APPLICATIONS DEVELOPMENT</v>
          </cell>
        </row>
        <row r="9787">
          <cell r="A9787" t="str">
            <v>54602010</v>
          </cell>
          <cell r="B9787" t="str">
            <v>Closed</v>
          </cell>
          <cell r="C9787" t="str">
            <v>OGA-TECH-DISTRIB COMPUTING ENVIRON</v>
          </cell>
        </row>
        <row r="9788">
          <cell r="A9788" t="str">
            <v>54602020</v>
          </cell>
          <cell r="B9788" t="str">
            <v>Closed</v>
          </cell>
          <cell r="C9788" t="str">
            <v>OGA-TECH-END USER EQUIP</v>
          </cell>
        </row>
        <row r="9789">
          <cell r="A9789" t="str">
            <v>54602030</v>
          </cell>
          <cell r="B9789" t="str">
            <v>Closed</v>
          </cell>
          <cell r="C9789" t="str">
            <v>OGA-TECH-GERMANY DEVELOPMENT</v>
          </cell>
        </row>
        <row r="9790">
          <cell r="A9790" t="str">
            <v>54602040</v>
          </cell>
          <cell r="B9790" t="str">
            <v>Closed</v>
          </cell>
          <cell r="C9790" t="str">
            <v>OGA-TECH-HELP DESK</v>
          </cell>
        </row>
        <row r="9791">
          <cell r="A9791" t="str">
            <v>54602050</v>
          </cell>
          <cell r="B9791" t="str">
            <v>Closed</v>
          </cell>
          <cell r="C9791" t="str">
            <v>OGA-TECH-LEADERSHIP BAND</v>
          </cell>
        </row>
        <row r="9792">
          <cell r="A9792" t="str">
            <v>5460206X</v>
          </cell>
          <cell r="B9792" t="str">
            <v>Closed</v>
          </cell>
          <cell r="C9792" t="str">
            <v>OGA-TECH-MANAGEMENT EDUCATION</v>
          </cell>
        </row>
        <row r="9793">
          <cell r="A9793" t="str">
            <v>54602070</v>
          </cell>
          <cell r="B9793" t="str">
            <v>Closed</v>
          </cell>
          <cell r="C9793" t="str">
            <v>OGA-TECH-OPS DIRECT NON COST MODEL</v>
          </cell>
        </row>
        <row r="9794">
          <cell r="A9794" t="str">
            <v>54602080</v>
          </cell>
          <cell r="B9794" t="str">
            <v>Closed</v>
          </cell>
          <cell r="C9794" t="str">
            <v>OGA-TECH-SUP SVC&amp;PLAN NON COST MODEL</v>
          </cell>
        </row>
        <row r="9795">
          <cell r="A9795" t="str">
            <v>54602090</v>
          </cell>
          <cell r="B9795" t="str">
            <v>Open</v>
          </cell>
          <cell r="C9795" t="str">
            <v>OGA-TECH-TELECOMMUNICATIONS</v>
          </cell>
        </row>
        <row r="9796">
          <cell r="A9796" t="str">
            <v>54602100</v>
          </cell>
          <cell r="B9796" t="str">
            <v>Open</v>
          </cell>
          <cell r="C9796" t="str">
            <v>OGA-TECHNICAL TRAINING NEW WORLD</v>
          </cell>
        </row>
        <row r="9797">
          <cell r="A9797" t="str">
            <v>5460211X</v>
          </cell>
          <cell r="B9797" t="str">
            <v>Closed</v>
          </cell>
          <cell r="C9797" t="str">
            <v>OGA-TECHNICAL TRAINING OLD WORLD</v>
          </cell>
        </row>
        <row r="9798">
          <cell r="A9798" t="str">
            <v>5460212X</v>
          </cell>
          <cell r="B9798" t="str">
            <v>Closed</v>
          </cell>
          <cell r="C9798" t="str">
            <v>OGA-TECHNOLOGY-SLN</v>
          </cell>
        </row>
        <row r="9799">
          <cell r="A9799" t="str">
            <v>54602130</v>
          </cell>
          <cell r="B9799" t="str">
            <v>Closed</v>
          </cell>
          <cell r="C9799" t="str">
            <v>OGA-TOLEDO DOCKS VS CONRAIL</v>
          </cell>
        </row>
        <row r="9800">
          <cell r="A9800" t="str">
            <v>54602140</v>
          </cell>
          <cell r="B9800" t="str">
            <v>Open</v>
          </cell>
          <cell r="C9800" t="str">
            <v>OGA-TRAILERS-DESTROYED</v>
          </cell>
        </row>
        <row r="9801">
          <cell r="A9801" t="str">
            <v>54602150</v>
          </cell>
          <cell r="B9801" t="str">
            <v>Open</v>
          </cell>
          <cell r="C9801" t="str">
            <v>OGA-TRAINING</v>
          </cell>
        </row>
        <row r="9802">
          <cell r="A9802" t="str">
            <v>5460216X</v>
          </cell>
          <cell r="B9802" t="str">
            <v>Closed</v>
          </cell>
          <cell r="C9802" t="str">
            <v>OGA-TRANSFER ALLOW-SPECIAL CHARGE</v>
          </cell>
        </row>
        <row r="9803">
          <cell r="A9803" t="str">
            <v>54602170</v>
          </cell>
          <cell r="B9803" t="str">
            <v>Closed</v>
          </cell>
          <cell r="C9803" t="str">
            <v>OGA-TRANSPORTATION DATA EXCHANGE</v>
          </cell>
        </row>
        <row r="9804">
          <cell r="A9804" t="str">
            <v>54602180</v>
          </cell>
          <cell r="B9804" t="str">
            <v>Open</v>
          </cell>
          <cell r="C9804" t="str">
            <v>OGA-UNEARNED DISCOUNT-REFUND</v>
          </cell>
        </row>
        <row r="9805">
          <cell r="A9805" t="str">
            <v>54602190</v>
          </cell>
          <cell r="B9805" t="str">
            <v>Open</v>
          </cell>
          <cell r="C9805" t="str">
            <v>OGA-UNIFORMS</v>
          </cell>
        </row>
        <row r="9806">
          <cell r="A9806" t="str">
            <v>54602200</v>
          </cell>
          <cell r="B9806" t="str">
            <v>Closed</v>
          </cell>
          <cell r="C9806" t="str">
            <v>OGA-UTU PRODUCTIVITY FUND-INTEREST</v>
          </cell>
        </row>
        <row r="9807">
          <cell r="A9807" t="str">
            <v>5460221X</v>
          </cell>
          <cell r="B9807" t="str">
            <v>Closed</v>
          </cell>
          <cell r="C9807" t="str">
            <v>OGA-VENDING MACHINE RECEIPTS</v>
          </cell>
        </row>
        <row r="9808">
          <cell r="A9808" t="str">
            <v>5460222X</v>
          </cell>
          <cell r="B9808" t="str">
            <v>Closed</v>
          </cell>
          <cell r="C9808" t="str">
            <v>OGA-WORD PROCESSING-PURCH CST</v>
          </cell>
        </row>
        <row r="9809">
          <cell r="A9809" t="str">
            <v>54602230</v>
          </cell>
          <cell r="B9809" t="str">
            <v>Open</v>
          </cell>
          <cell r="C9809" t="str">
            <v>OGA-WORK/RDWY EQUIP-O/H-CAPITALIZED</v>
          </cell>
        </row>
        <row r="9810">
          <cell r="A9810" t="str">
            <v>54810015</v>
          </cell>
          <cell r="B9810" t="str">
            <v>Closed</v>
          </cell>
          <cell r="C9810" t="str">
            <v>TAX-AMENDED RETURNS-FRANCHISE LICENSE</v>
          </cell>
        </row>
        <row r="9811">
          <cell r="A9811" t="str">
            <v>54810017</v>
          </cell>
          <cell r="B9811" t="str">
            <v>Closed</v>
          </cell>
          <cell r="C9811" t="str">
            <v>TAX-FRANCHISE LICENSE (PRIOR YEAR)</v>
          </cell>
        </row>
        <row r="9812">
          <cell r="A9812" t="str">
            <v>5481001X</v>
          </cell>
          <cell r="B9812" t="str">
            <v>Closed</v>
          </cell>
          <cell r="C9812" t="str">
            <v>TAX-IM-LITTLE FERRY PROPERTY</v>
          </cell>
        </row>
        <row r="9813">
          <cell r="A9813" t="str">
            <v>54810020</v>
          </cell>
          <cell r="B9813" t="str">
            <v>Open</v>
          </cell>
          <cell r="C9813" t="str">
            <v>TAX-PERSONAL PROPERTY</v>
          </cell>
        </row>
        <row r="9814">
          <cell r="A9814" t="str">
            <v>5481003X</v>
          </cell>
          <cell r="B9814" t="str">
            <v>Closed</v>
          </cell>
          <cell r="C9814" t="str">
            <v>TAX-PROPERTY-SBD</v>
          </cell>
        </row>
        <row r="9815">
          <cell r="A9815" t="str">
            <v>54820010</v>
          </cell>
          <cell r="B9815" t="str">
            <v>Closed</v>
          </cell>
          <cell r="C9815" t="str">
            <v>TAX-ENVIRONMENTAL</v>
          </cell>
        </row>
        <row r="9816">
          <cell r="A9816" t="str">
            <v>5482002X</v>
          </cell>
          <cell r="B9816" t="str">
            <v>Closed</v>
          </cell>
          <cell r="C9816" t="str">
            <v>TAX-IM-ENVIRONMENTAL</v>
          </cell>
        </row>
        <row r="9817">
          <cell r="A9817" t="str">
            <v>54830010</v>
          </cell>
          <cell r="B9817" t="str">
            <v>Open</v>
          </cell>
          <cell r="C9817" t="str">
            <v>TAX-FRANCHISE</v>
          </cell>
        </row>
        <row r="9818">
          <cell r="A9818" t="str">
            <v>54830020</v>
          </cell>
          <cell r="B9818" t="str">
            <v>Closed</v>
          </cell>
          <cell r="C9818" t="str">
            <v>TAX-FRANCHISE-MICHIGAN SBT</v>
          </cell>
        </row>
        <row r="9819">
          <cell r="A9819" t="str">
            <v>5483002X</v>
          </cell>
          <cell r="B9819" t="str">
            <v>Closed</v>
          </cell>
          <cell r="C9819" t="str">
            <v>TAX-IM-ST FRANCHISE</v>
          </cell>
        </row>
        <row r="9820">
          <cell r="A9820" t="str">
            <v>5484001X</v>
          </cell>
          <cell r="B9820" t="str">
            <v>Closed</v>
          </cell>
          <cell r="C9820" t="str">
            <v>TAX-CXS SALES &amp; USE</v>
          </cell>
        </row>
        <row r="9821">
          <cell r="A9821" t="str">
            <v>5484002X</v>
          </cell>
          <cell r="B9821" t="str">
            <v>Closed</v>
          </cell>
          <cell r="C9821" t="str">
            <v>TAX-GST PAID ON PURCHASES</v>
          </cell>
        </row>
        <row r="9822">
          <cell r="A9822" t="str">
            <v>5484003X</v>
          </cell>
          <cell r="B9822" t="str">
            <v>Closed</v>
          </cell>
          <cell r="C9822" t="str">
            <v>TAX-IM-SALES</v>
          </cell>
        </row>
        <row r="9823">
          <cell r="A9823" t="str">
            <v>54840040</v>
          </cell>
          <cell r="B9823" t="str">
            <v>Open</v>
          </cell>
          <cell r="C9823" t="str">
            <v>TAX-SALES TAX ON INVOICES</v>
          </cell>
        </row>
        <row r="9824">
          <cell r="A9824" t="str">
            <v>54840050</v>
          </cell>
          <cell r="B9824" t="str">
            <v>Open</v>
          </cell>
          <cell r="C9824" t="str">
            <v>TAX-SALES AND USE</v>
          </cell>
        </row>
        <row r="9825">
          <cell r="A9825" t="str">
            <v>5485001X</v>
          </cell>
          <cell r="B9825" t="str">
            <v>Closed</v>
          </cell>
          <cell r="C9825" t="str">
            <v>TAX-CSX MISC OTHER</v>
          </cell>
        </row>
        <row r="9826">
          <cell r="A9826" t="str">
            <v>5485002X</v>
          </cell>
          <cell r="B9826" t="str">
            <v>Closed</v>
          </cell>
          <cell r="C9826" t="str">
            <v>TAX-FEDERAL INC-CURRENT(C&amp;S,INC)</v>
          </cell>
        </row>
        <row r="9827">
          <cell r="A9827" t="str">
            <v>5485003X</v>
          </cell>
          <cell r="B9827" t="str">
            <v>Closed</v>
          </cell>
          <cell r="C9827" t="str">
            <v>TAX-MEXICAN INCOME</v>
          </cell>
        </row>
        <row r="9828">
          <cell r="A9828" t="str">
            <v>5485004X</v>
          </cell>
          <cell r="B9828" t="str">
            <v>Closed</v>
          </cell>
          <cell r="C9828" t="str">
            <v>TAX-MISCELLANEOUS</v>
          </cell>
        </row>
        <row r="9829">
          <cell r="A9829" t="str">
            <v>5485005X</v>
          </cell>
          <cell r="B9829" t="str">
            <v>Closed</v>
          </cell>
          <cell r="C9829" t="str">
            <v>TAX-MISCELLANEOUS FIXED COSTS</v>
          </cell>
        </row>
        <row r="9830">
          <cell r="A9830" t="str">
            <v>54850060</v>
          </cell>
          <cell r="B9830" t="str">
            <v>Open</v>
          </cell>
          <cell r="C9830" t="str">
            <v>TAX-OTHER OPERATING</v>
          </cell>
        </row>
        <row r="9831">
          <cell r="A9831" t="str">
            <v>5485007X</v>
          </cell>
          <cell r="B9831" t="str">
            <v>Closed</v>
          </cell>
          <cell r="C9831" t="str">
            <v>TAX-STATE INCOME</v>
          </cell>
        </row>
        <row r="9832">
          <cell r="A9832" t="str">
            <v>56010010</v>
          </cell>
          <cell r="B9832" t="str">
            <v>Open</v>
          </cell>
          <cell r="C9832" t="str">
            <v>RENT-ARTICUL FLAT CAR</v>
          </cell>
        </row>
        <row r="9833">
          <cell r="A9833" t="str">
            <v>56010020</v>
          </cell>
          <cell r="B9833" t="str">
            <v>Closed</v>
          </cell>
          <cell r="C9833" t="str">
            <v>RENT-AUTO RACKS</v>
          </cell>
        </row>
        <row r="9834">
          <cell r="A9834" t="str">
            <v>56010030</v>
          </cell>
          <cell r="B9834" t="str">
            <v>Closed</v>
          </cell>
          <cell r="C9834" t="str">
            <v>RENT-AUTO RACKS-CREDIT</v>
          </cell>
        </row>
        <row r="9835">
          <cell r="A9835" t="str">
            <v>56010032</v>
          </cell>
          <cell r="B9835" t="str">
            <v>Closed</v>
          </cell>
          <cell r="C9835" t="str">
            <v>RENT-BOX CAR DEREG-ADJ</v>
          </cell>
        </row>
        <row r="9836">
          <cell r="A9836" t="str">
            <v>56010033</v>
          </cell>
          <cell r="B9836" t="str">
            <v>Closed</v>
          </cell>
          <cell r="C9836" t="str">
            <v>RENT-BOX CAR DEREG-ADJ-CREDIT</v>
          </cell>
        </row>
        <row r="9837">
          <cell r="A9837" t="str">
            <v>56010034</v>
          </cell>
          <cell r="B9837" t="str">
            <v>Closed</v>
          </cell>
          <cell r="C9837" t="str">
            <v>RENT-BOX CARS-PRIVATE LINE</v>
          </cell>
        </row>
        <row r="9838">
          <cell r="A9838" t="str">
            <v>56010035</v>
          </cell>
          <cell r="B9838" t="str">
            <v>Open</v>
          </cell>
          <cell r="C9838" t="str">
            <v>RENT-CHASSIS LEASE-ST</v>
          </cell>
        </row>
        <row r="9839">
          <cell r="A9839" t="str">
            <v>56010040</v>
          </cell>
          <cell r="B9839" t="str">
            <v>Open</v>
          </cell>
          <cell r="C9839" t="str">
            <v>CAR HIRE-FOREIGN TIME MILE PAY</v>
          </cell>
        </row>
        <row r="9840">
          <cell r="A9840" t="str">
            <v>56010041</v>
          </cell>
          <cell r="B9840" t="str">
            <v>Open</v>
          </cell>
          <cell r="C9840" t="str">
            <v>CAR HIRE-AUTO MULTI LEVELS PAY</v>
          </cell>
        </row>
        <row r="9841">
          <cell r="A9841" t="str">
            <v>56010042</v>
          </cell>
          <cell r="B9841" t="str">
            <v>Open</v>
          </cell>
          <cell r="C9841" t="str">
            <v>CAR HIRE-OTHER TTX PAYABLE</v>
          </cell>
        </row>
        <row r="9842">
          <cell r="A9842" t="str">
            <v>56010043</v>
          </cell>
          <cell r="B9842" t="str">
            <v>Open</v>
          </cell>
          <cell r="C9842" t="str">
            <v>CAR HIRE-PRIVATE MILEAGE PAY</v>
          </cell>
        </row>
        <row r="9843">
          <cell r="A9843" t="str">
            <v>56010044</v>
          </cell>
          <cell r="B9843" t="str">
            <v>Open</v>
          </cell>
          <cell r="C9843" t="str">
            <v>CAR HIRE-SYS TIME MILEAGE REC</v>
          </cell>
        </row>
        <row r="9844">
          <cell r="A9844" t="str">
            <v>56010045</v>
          </cell>
          <cell r="B9844" t="str">
            <v>Open</v>
          </cell>
          <cell r="C9844" t="str">
            <v>CAR HIRE-SYSTEM REC AUTORACK</v>
          </cell>
        </row>
        <row r="9845">
          <cell r="A9845" t="str">
            <v>56010046</v>
          </cell>
          <cell r="B9845" t="str">
            <v>Open</v>
          </cell>
          <cell r="C9845" t="str">
            <v>CAR HIRE-SHORT TERM LEASE</v>
          </cell>
        </row>
        <row r="9846">
          <cell r="A9846" t="str">
            <v>56010047</v>
          </cell>
          <cell r="B9846" t="str">
            <v>Open</v>
          </cell>
          <cell r="C9846" t="str">
            <v>CAR HIRE-RULE 22 RECLAIMS PAY</v>
          </cell>
        </row>
        <row r="9847">
          <cell r="A9847" t="str">
            <v>56010048</v>
          </cell>
          <cell r="B9847" t="str">
            <v>Open</v>
          </cell>
          <cell r="C9847" t="str">
            <v>CAR HIRE-RULE 22 RECLAIMS REC</v>
          </cell>
        </row>
        <row r="9848">
          <cell r="A9848" t="str">
            <v>56010049</v>
          </cell>
          <cell r="B9848" t="str">
            <v>Open</v>
          </cell>
          <cell r="C9848" t="str">
            <v>CAR HIRE-OTHER RECLAIMS PAY</v>
          </cell>
        </row>
        <row r="9849">
          <cell r="A9849" t="str">
            <v>5601004X</v>
          </cell>
          <cell r="B9849" t="str">
            <v>Closed</v>
          </cell>
          <cell r="C9849" t="str">
            <v>RENT-CARS-SYSTEM-OTHER</v>
          </cell>
        </row>
        <row r="9850">
          <cell r="A9850" t="str">
            <v>56010050</v>
          </cell>
          <cell r="B9850" t="str">
            <v>Open</v>
          </cell>
          <cell r="C9850" t="str">
            <v>CAR HIRE-OTHER RECLAIMS REC</v>
          </cell>
        </row>
        <row r="9851">
          <cell r="A9851" t="str">
            <v>56010051</v>
          </cell>
          <cell r="B9851" t="str">
            <v>Open</v>
          </cell>
          <cell r="C9851" t="str">
            <v>CAR HIRE-MISCELLANEOUS</v>
          </cell>
        </row>
        <row r="9852">
          <cell r="A9852" t="str">
            <v>5601005X</v>
          </cell>
          <cell r="B9852" t="str">
            <v>Closed</v>
          </cell>
          <cell r="C9852" t="str">
            <v>RENT-CMX-BIDS-DRAYAGE</v>
          </cell>
        </row>
        <row r="9853">
          <cell r="A9853" t="str">
            <v>56010060</v>
          </cell>
          <cell r="B9853" t="str">
            <v>Open</v>
          </cell>
          <cell r="C9853" t="str">
            <v>RENT-CONTAINERS/CHASSIS</v>
          </cell>
        </row>
        <row r="9854">
          <cell r="A9854" t="str">
            <v>56010064</v>
          </cell>
          <cell r="B9854" t="str">
            <v>Closed</v>
          </cell>
          <cell r="C9854" t="str">
            <v>RENT-COVERED HOPPERS</v>
          </cell>
        </row>
        <row r="9855">
          <cell r="A9855" t="str">
            <v>56010065</v>
          </cell>
          <cell r="B9855" t="str">
            <v>Closed</v>
          </cell>
          <cell r="C9855" t="str">
            <v>RENT-COVERED HOPPERS-CREDIT</v>
          </cell>
        </row>
        <row r="9856">
          <cell r="A9856" t="str">
            <v>56010066</v>
          </cell>
          <cell r="B9856" t="str">
            <v>Closed</v>
          </cell>
          <cell r="C9856" t="str">
            <v>RENT-COVERED HOPPERS-PRIVATE LINE</v>
          </cell>
        </row>
        <row r="9857">
          <cell r="A9857" t="str">
            <v>56010070</v>
          </cell>
          <cell r="B9857" t="str">
            <v>Closed</v>
          </cell>
          <cell r="C9857" t="str">
            <v>RENT-DETOUR TRACKAGE CREDITS</v>
          </cell>
        </row>
        <row r="9858">
          <cell r="A9858" t="str">
            <v>56010080</v>
          </cell>
          <cell r="B9858" t="str">
            <v>Closed</v>
          </cell>
          <cell r="C9858" t="str">
            <v>RENT-DOUBLE STACK</v>
          </cell>
        </row>
        <row r="9859">
          <cell r="A9859" t="str">
            <v>56010090</v>
          </cell>
          <cell r="B9859" t="str">
            <v>Open</v>
          </cell>
          <cell r="C9859" t="str">
            <v>RENT-DOUBLE STACK-CREDIT</v>
          </cell>
        </row>
        <row r="9860">
          <cell r="A9860" t="str">
            <v>56010100</v>
          </cell>
          <cell r="B9860" t="str">
            <v>Open</v>
          </cell>
          <cell r="C9860" t="str">
            <v>RENT-EOT</v>
          </cell>
        </row>
        <row r="9861">
          <cell r="A9861" t="str">
            <v>56010110</v>
          </cell>
          <cell r="B9861" t="str">
            <v>Open</v>
          </cell>
          <cell r="C9861" t="str">
            <v>RENT-EOT-CREDIT</v>
          </cell>
        </row>
        <row r="9862">
          <cell r="A9862" t="str">
            <v>56010120</v>
          </cell>
          <cell r="B9862" t="str">
            <v>Closed</v>
          </cell>
          <cell r="C9862" t="str">
            <v>RENT-EQUIP-FLATS/MISC</v>
          </cell>
        </row>
        <row r="9863">
          <cell r="A9863" t="str">
            <v>56010130</v>
          </cell>
          <cell r="B9863" t="str">
            <v>Closed</v>
          </cell>
          <cell r="C9863" t="str">
            <v>RENT-EQUIP-FLATS/MISC-CREDIT</v>
          </cell>
        </row>
        <row r="9864">
          <cell r="A9864" t="str">
            <v>56010140</v>
          </cell>
          <cell r="B9864" t="str">
            <v>Open</v>
          </cell>
          <cell r="C9864" t="str">
            <v>RENT-EQUIP-FLATS-BULKHEAD/FOREST</v>
          </cell>
        </row>
        <row r="9865">
          <cell r="A9865" t="str">
            <v>56010141</v>
          </cell>
          <cell r="B9865" t="str">
            <v>Closed</v>
          </cell>
          <cell r="C9865" t="str">
            <v>RENT-EQUIPPED BOX</v>
          </cell>
        </row>
        <row r="9866">
          <cell r="A9866" t="str">
            <v>56010142</v>
          </cell>
          <cell r="B9866" t="str">
            <v>Closed</v>
          </cell>
          <cell r="C9866" t="str">
            <v>RENT-EQUIPPED BOX-CREDIT</v>
          </cell>
        </row>
        <row r="9867">
          <cell r="A9867" t="str">
            <v>56010143</v>
          </cell>
          <cell r="B9867" t="str">
            <v>Closed</v>
          </cell>
          <cell r="C9867" t="str">
            <v>RENT-EQUIPPED GONDOLAS</v>
          </cell>
        </row>
        <row r="9868">
          <cell r="A9868" t="str">
            <v>56010144</v>
          </cell>
          <cell r="B9868" t="str">
            <v>Closed</v>
          </cell>
          <cell r="C9868" t="str">
            <v>RENT-EQUIPPED GONDOLAS-CREDIT</v>
          </cell>
        </row>
        <row r="9869">
          <cell r="A9869" t="str">
            <v>56010150</v>
          </cell>
          <cell r="B9869" t="str">
            <v>Open</v>
          </cell>
          <cell r="C9869" t="str">
            <v>RENT-FFT CARS</v>
          </cell>
        </row>
        <row r="9870">
          <cell r="A9870" t="str">
            <v>56010160</v>
          </cell>
          <cell r="B9870" t="str">
            <v>Open</v>
          </cell>
          <cell r="C9870" t="str">
            <v>RENT-FLAT CAR</v>
          </cell>
        </row>
        <row r="9871">
          <cell r="A9871" t="str">
            <v>56010164</v>
          </cell>
          <cell r="B9871" t="str">
            <v>Closed</v>
          </cell>
          <cell r="C9871" t="str">
            <v>RENT-FLATS/RACKS RECLAIMS</v>
          </cell>
        </row>
        <row r="9872">
          <cell r="A9872" t="str">
            <v>56010165</v>
          </cell>
          <cell r="B9872" t="str">
            <v>Closed</v>
          </cell>
          <cell r="C9872" t="str">
            <v>RENT-FLATS/RACKS RECLAIMS-CREDIT</v>
          </cell>
        </row>
        <row r="9873">
          <cell r="A9873" t="str">
            <v>56010180</v>
          </cell>
          <cell r="B9873" t="str">
            <v>Closed</v>
          </cell>
          <cell r="C9873" t="str">
            <v>RENT-FRT CAR</v>
          </cell>
        </row>
        <row r="9874">
          <cell r="A9874" t="str">
            <v>56010190</v>
          </cell>
          <cell r="B9874" t="str">
            <v>Open</v>
          </cell>
          <cell r="C9874" t="str">
            <v>RENT-FRT CARS-CREDIT</v>
          </cell>
        </row>
        <row r="9875">
          <cell r="A9875" t="str">
            <v>56010195</v>
          </cell>
          <cell r="B9875" t="str">
            <v>Closed</v>
          </cell>
          <cell r="C9875" t="str">
            <v>RENT-GEN OPEN TOP HOPPERS</v>
          </cell>
        </row>
        <row r="9876">
          <cell r="A9876" t="str">
            <v>56010196</v>
          </cell>
          <cell r="B9876" t="str">
            <v>Closed</v>
          </cell>
          <cell r="C9876" t="str">
            <v>RENT-GEN OPEN TOP HOPPERS-CREDIT</v>
          </cell>
        </row>
        <row r="9877">
          <cell r="A9877" t="str">
            <v>5601020X</v>
          </cell>
          <cell r="B9877" t="str">
            <v>Closed</v>
          </cell>
          <cell r="C9877" t="str">
            <v>RENT-FRT CARS-OTHER</v>
          </cell>
        </row>
        <row r="9878">
          <cell r="A9878" t="str">
            <v>56010210</v>
          </cell>
          <cell r="B9878" t="str">
            <v>Closed</v>
          </cell>
          <cell r="C9878" t="str">
            <v>RENT-IM-ACCRUED OFFLINE</v>
          </cell>
        </row>
        <row r="9879">
          <cell r="A9879" t="str">
            <v>56010220</v>
          </cell>
          <cell r="B9879" t="str">
            <v>Open</v>
          </cell>
          <cell r="C9879" t="str">
            <v>RENT-IM-RAILCAR</v>
          </cell>
        </row>
        <row r="9880">
          <cell r="A9880" t="str">
            <v>5601022X</v>
          </cell>
          <cell r="B9880" t="str">
            <v>Closed</v>
          </cell>
          <cell r="C9880" t="str">
            <v>RENT-IM-CHASSIS</v>
          </cell>
        </row>
        <row r="9881">
          <cell r="A9881" t="str">
            <v>56010230</v>
          </cell>
          <cell r="B9881" t="str">
            <v>Open</v>
          </cell>
          <cell r="C9881" t="str">
            <v>RENT-IM-PER DIEM</v>
          </cell>
        </row>
        <row r="9882">
          <cell r="A9882" t="str">
            <v>5601023X</v>
          </cell>
          <cell r="B9882" t="str">
            <v>Closed</v>
          </cell>
          <cell r="C9882" t="str">
            <v>RENT-IM-PER DIEM</v>
          </cell>
        </row>
        <row r="9883">
          <cell r="A9883" t="str">
            <v>5601024X</v>
          </cell>
          <cell r="B9883" t="str">
            <v>Closed</v>
          </cell>
          <cell r="C9883" t="str">
            <v>RENT-IM-RAILCAR-CREDIT</v>
          </cell>
        </row>
        <row r="9884">
          <cell r="A9884" t="str">
            <v>5601025X</v>
          </cell>
          <cell r="B9884" t="str">
            <v>Closed</v>
          </cell>
          <cell r="C9884" t="str">
            <v>RENT-IM-REDON PER DIEM</v>
          </cell>
        </row>
        <row r="9885">
          <cell r="A9885" t="str">
            <v>56010280</v>
          </cell>
          <cell r="B9885" t="str">
            <v>Open</v>
          </cell>
          <cell r="C9885" t="str">
            <v>RENT-MOTOR CARRIER INTERCHANGE</v>
          </cell>
        </row>
        <row r="9886">
          <cell r="A9886" t="str">
            <v>56010290</v>
          </cell>
          <cell r="B9886" t="str">
            <v>Open</v>
          </cell>
          <cell r="C9886" t="str">
            <v>RENT-OFF-LINE TRAILER</v>
          </cell>
        </row>
        <row r="9887">
          <cell r="A9887" t="str">
            <v>56010294</v>
          </cell>
          <cell r="B9887" t="str">
            <v>Closed</v>
          </cell>
          <cell r="C9887" t="str">
            <v>RENT-PLAIN GONDOLAS</v>
          </cell>
        </row>
        <row r="9888">
          <cell r="A9888" t="str">
            <v>56010295</v>
          </cell>
          <cell r="B9888" t="str">
            <v>Closed</v>
          </cell>
          <cell r="C9888" t="str">
            <v>RENT-PLAIN GONDOLAS-CREDIT</v>
          </cell>
        </row>
        <row r="9889">
          <cell r="A9889" t="str">
            <v>56010296</v>
          </cell>
          <cell r="B9889" t="str">
            <v>Closed</v>
          </cell>
          <cell r="C9889" t="str">
            <v>RENT-PLAIN TTX FLATS</v>
          </cell>
        </row>
        <row r="9890">
          <cell r="A9890" t="str">
            <v>56010297</v>
          </cell>
          <cell r="B9890" t="str">
            <v>Closed</v>
          </cell>
          <cell r="C9890" t="str">
            <v>RENT-POOL CAR RECLAIMS</v>
          </cell>
        </row>
        <row r="9891">
          <cell r="A9891" t="str">
            <v>56010300</v>
          </cell>
          <cell r="B9891" t="str">
            <v>Closed</v>
          </cell>
          <cell r="C9891" t="str">
            <v>RENT-PRIVATE LINE</v>
          </cell>
        </row>
        <row r="9892">
          <cell r="A9892" t="str">
            <v>56010310</v>
          </cell>
          <cell r="B9892" t="str">
            <v>Closed</v>
          </cell>
          <cell r="C9892" t="str">
            <v>DISABLED</v>
          </cell>
        </row>
        <row r="9893">
          <cell r="A9893" t="str">
            <v>56010315</v>
          </cell>
          <cell r="B9893" t="str">
            <v>Closed</v>
          </cell>
          <cell r="C9893" t="str">
            <v>RENT-REFRIGERATORS</v>
          </cell>
        </row>
        <row r="9894">
          <cell r="A9894" t="str">
            <v>56010320</v>
          </cell>
          <cell r="B9894" t="str">
            <v>Open</v>
          </cell>
          <cell r="C9894" t="str">
            <v>RENT-REP EQUIP-SL</v>
          </cell>
        </row>
        <row r="9895">
          <cell r="A9895" t="str">
            <v>56010325</v>
          </cell>
          <cell r="B9895" t="str">
            <v>Closed</v>
          </cell>
          <cell r="C9895" t="str">
            <v>RENT-SPL OPEN TOP HOPPERS</v>
          </cell>
        </row>
        <row r="9896">
          <cell r="A9896" t="str">
            <v>56010326</v>
          </cell>
          <cell r="B9896" t="str">
            <v>Closed</v>
          </cell>
          <cell r="C9896" t="str">
            <v>RENT-SPL OPEN TOP HOPPERS-CREDIT</v>
          </cell>
        </row>
        <row r="9897">
          <cell r="A9897" t="str">
            <v>56010330</v>
          </cell>
          <cell r="B9897" t="str">
            <v>Closed</v>
          </cell>
          <cell r="C9897" t="str">
            <v>RENT-SWITCHING RECLAIMS</v>
          </cell>
        </row>
        <row r="9898">
          <cell r="A9898" t="str">
            <v>56010331</v>
          </cell>
          <cell r="B9898" t="str">
            <v>Closed</v>
          </cell>
          <cell r="C9898" t="str">
            <v>RENT-TANK CARS-PRIVATE LINE</v>
          </cell>
        </row>
        <row r="9899">
          <cell r="A9899" t="str">
            <v>5601033X</v>
          </cell>
          <cell r="B9899" t="str">
            <v>Closed</v>
          </cell>
          <cell r="C9899" t="str">
            <v>RENT-TONNAGE SHORTFALL</v>
          </cell>
        </row>
        <row r="9900">
          <cell r="A9900" t="str">
            <v>56010340</v>
          </cell>
          <cell r="B9900" t="str">
            <v>Open</v>
          </cell>
          <cell r="C9900" t="str">
            <v>RENT-TRAILERS</v>
          </cell>
        </row>
        <row r="9901">
          <cell r="A9901" t="str">
            <v>56010360</v>
          </cell>
          <cell r="B9901" t="str">
            <v>Open</v>
          </cell>
          <cell r="C9901" t="str">
            <v>RENT-TRAILERS-CREDIT</v>
          </cell>
        </row>
        <row r="9902">
          <cell r="A9902" t="str">
            <v>5601036X</v>
          </cell>
          <cell r="B9902" t="str">
            <v>Closed</v>
          </cell>
          <cell r="C9902" t="str">
            <v>TRAILERS-LEASE-CR  (USE 56010360)</v>
          </cell>
        </row>
        <row r="9903">
          <cell r="A9903" t="str">
            <v>5601037X</v>
          </cell>
          <cell r="B9903" t="str">
            <v>Closed</v>
          </cell>
          <cell r="C9903" t="str">
            <v>LEASE-TRAILERS-DR (USE 56010340)</v>
          </cell>
        </row>
        <row r="9904">
          <cell r="A9904" t="str">
            <v>56020010</v>
          </cell>
          <cell r="B9904" t="str">
            <v>Closed</v>
          </cell>
          <cell r="C9904" t="str">
            <v>RENT-EARLY TERMINATION</v>
          </cell>
        </row>
        <row r="9905">
          <cell r="A9905" t="str">
            <v>56020020</v>
          </cell>
          <cell r="B9905" t="str">
            <v>Open</v>
          </cell>
          <cell r="C9905" t="str">
            <v>RENT-W&amp;S-OTHER-ROAD</v>
          </cell>
        </row>
        <row r="9906">
          <cell r="A9906" t="str">
            <v>56020025</v>
          </cell>
          <cell r="B9906" t="str">
            <v>Open</v>
          </cell>
          <cell r="C9906" t="str">
            <v>RENT-OTHER-ROAD-CR</v>
          </cell>
        </row>
        <row r="9907">
          <cell r="A9907" t="str">
            <v>56020030</v>
          </cell>
          <cell r="B9907" t="str">
            <v>Open</v>
          </cell>
          <cell r="C9907" t="str">
            <v>RENT-W&amp;S-RUNNING-ROAD</v>
          </cell>
        </row>
        <row r="9908">
          <cell r="A9908" t="str">
            <v>56020035</v>
          </cell>
          <cell r="B9908" t="str">
            <v>Open</v>
          </cell>
          <cell r="C9908" t="str">
            <v>RENT-RUNNING-ROAD-CR</v>
          </cell>
        </row>
        <row r="9909">
          <cell r="A9909" t="str">
            <v>56020040</v>
          </cell>
          <cell r="B9909" t="str">
            <v>Closed</v>
          </cell>
          <cell r="C9909" t="str">
            <v>RENT-W&amp;S-SWITCHING-ROAD</v>
          </cell>
        </row>
        <row r="9910">
          <cell r="A9910" t="str">
            <v>56020045</v>
          </cell>
          <cell r="B9910" t="str">
            <v>Open</v>
          </cell>
          <cell r="C9910" t="str">
            <v>RENT-RUNNING-ROAD-NYC OPER FEES</v>
          </cell>
        </row>
        <row r="9911">
          <cell r="A9911" t="str">
            <v>56030010</v>
          </cell>
          <cell r="B9911" t="str">
            <v>Open</v>
          </cell>
          <cell r="C9911" t="str">
            <v>RENT-FGE CARS</v>
          </cell>
        </row>
        <row r="9912">
          <cell r="A9912" t="str">
            <v>56030020</v>
          </cell>
          <cell r="B9912" t="str">
            <v>Closed</v>
          </cell>
          <cell r="C9912" t="str">
            <v>RENT-FGE MECHANICAL CARS</v>
          </cell>
        </row>
        <row r="9913">
          <cell r="A9913" t="str">
            <v>56030030</v>
          </cell>
          <cell r="B9913" t="str">
            <v>Open</v>
          </cell>
          <cell r="C9913" t="str">
            <v>RENT-FGE MECHANICAL SRVC</v>
          </cell>
        </row>
        <row r="9914">
          <cell r="A9914" t="str">
            <v>56030040</v>
          </cell>
          <cell r="B9914" t="str">
            <v>Closed</v>
          </cell>
          <cell r="C9914" t="str">
            <v>RENT-FGE MISC</v>
          </cell>
        </row>
        <row r="9915">
          <cell r="A9915" t="str">
            <v>56100010</v>
          </cell>
          <cell r="B9915" t="str">
            <v>Open</v>
          </cell>
          <cell r="C9915" t="str">
            <v>RENT-FACILITIES</v>
          </cell>
        </row>
        <row r="9916">
          <cell r="A9916" t="str">
            <v>56100020</v>
          </cell>
          <cell r="B9916" t="str">
            <v>Open</v>
          </cell>
          <cell r="C9916" t="str">
            <v>RENT-OFFICE</v>
          </cell>
        </row>
        <row r="9917">
          <cell r="A9917" t="str">
            <v>56100022</v>
          </cell>
          <cell r="B9917" t="str">
            <v>Open</v>
          </cell>
          <cell r="C9917" t="str">
            <v>PHILADELPHIA SUB-LEASE INCOME</v>
          </cell>
        </row>
        <row r="9918">
          <cell r="A9918" t="str">
            <v>56100023</v>
          </cell>
          <cell r="B9918" t="str">
            <v>Open</v>
          </cell>
          <cell r="C9918" t="str">
            <v>RENT-CR LEASES &amp; LICENSES INCOME</v>
          </cell>
        </row>
        <row r="9919">
          <cell r="A9919" t="str">
            <v>56100024</v>
          </cell>
          <cell r="B9919" t="str">
            <v>Open</v>
          </cell>
          <cell r="C9919" t="str">
            <v>RENT-PROPERTY</v>
          </cell>
        </row>
        <row r="9920">
          <cell r="A9920" t="str">
            <v>56100025</v>
          </cell>
          <cell r="B9920" t="str">
            <v>Open</v>
          </cell>
          <cell r="C9920" t="str">
            <v>RENT-REAL ESTATE</v>
          </cell>
        </row>
        <row r="9921">
          <cell r="A9921" t="str">
            <v>56100026</v>
          </cell>
          <cell r="B9921" t="str">
            <v>Closed</v>
          </cell>
          <cell r="C9921" t="str">
            <v>RENT-PHILA SUB-LEASE INCOME</v>
          </cell>
        </row>
        <row r="9922">
          <cell r="A9922" t="str">
            <v>56100030</v>
          </cell>
          <cell r="B9922" t="str">
            <v>Open</v>
          </cell>
          <cell r="C9922" t="str">
            <v>RENT-SEAGIRT TERMINAL</v>
          </cell>
        </row>
        <row r="9923">
          <cell r="A9923" t="str">
            <v>56100050</v>
          </cell>
          <cell r="B9923" t="str">
            <v>Open</v>
          </cell>
          <cell r="C9923" t="str">
            <v>RENT-WAREHOUSE</v>
          </cell>
        </row>
        <row r="9924">
          <cell r="A9924" t="str">
            <v>56200010</v>
          </cell>
          <cell r="B9924" t="str">
            <v>Open</v>
          </cell>
          <cell r="C9924" t="str">
            <v>RENT-4-4-5 ADJ</v>
          </cell>
        </row>
        <row r="9925">
          <cell r="A9925" t="str">
            <v>56200020</v>
          </cell>
          <cell r="B9925" t="str">
            <v>Closed</v>
          </cell>
          <cell r="C9925" t="str">
            <v>RENT-COMPUTER-CMC</v>
          </cell>
        </row>
        <row r="9926">
          <cell r="A9926" t="str">
            <v>56200030</v>
          </cell>
          <cell r="B9926" t="str">
            <v>Closed</v>
          </cell>
          <cell r="C9926" t="str">
            <v>RENT-COMPUTER-HUMP</v>
          </cell>
        </row>
        <row r="9927">
          <cell r="A9927" t="str">
            <v>56200035</v>
          </cell>
          <cell r="B9927" t="str">
            <v>Closed</v>
          </cell>
          <cell r="C9927" t="str">
            <v>RENT-COMPUTER RENT</v>
          </cell>
        </row>
        <row r="9928">
          <cell r="A9928" t="str">
            <v>56200040</v>
          </cell>
          <cell r="B9928" t="str">
            <v>Closed</v>
          </cell>
          <cell r="C9928" t="str">
            <v>RENT-DESTROYED AUTO</v>
          </cell>
        </row>
        <row r="9929">
          <cell r="A9929" t="str">
            <v>56200045</v>
          </cell>
          <cell r="B9929" t="str">
            <v>Open</v>
          </cell>
          <cell r="C9929" t="str">
            <v>RENT-COMPUTER</v>
          </cell>
        </row>
        <row r="9930">
          <cell r="A9930" t="str">
            <v>5620005X</v>
          </cell>
          <cell r="B9930" t="str">
            <v>Closed</v>
          </cell>
          <cell r="C9930" t="str">
            <v>RENT-EQUIP-COPIER</v>
          </cell>
        </row>
        <row r="9931">
          <cell r="A9931" t="str">
            <v>5620006X</v>
          </cell>
          <cell r="B9931" t="str">
            <v>Closed</v>
          </cell>
          <cell r="C9931" t="str">
            <v>RENT-EQUIP-FACSIMILE</v>
          </cell>
        </row>
        <row r="9932">
          <cell r="A9932" t="str">
            <v>56200070</v>
          </cell>
          <cell r="B9932" t="str">
            <v>Closed</v>
          </cell>
          <cell r="C9932" t="str">
            <v>RENT-EQUIP-FLATS-BULKHEAD/FOREST-CREDIT</v>
          </cell>
        </row>
        <row r="9933">
          <cell r="A9933" t="str">
            <v>56200080</v>
          </cell>
          <cell r="B9933" t="str">
            <v>Open</v>
          </cell>
          <cell r="C9933" t="str">
            <v>RENT-EQUIP-NYC EQUIP LEASES</v>
          </cell>
        </row>
        <row r="9934">
          <cell r="A9934" t="str">
            <v>5620008X</v>
          </cell>
          <cell r="B9934" t="str">
            <v>Closed</v>
          </cell>
          <cell r="C9934" t="str">
            <v>RENT-EQUIP-MICROGRAPHICS</v>
          </cell>
        </row>
        <row r="9935">
          <cell r="A9935" t="str">
            <v>56200090</v>
          </cell>
          <cell r="B9935" t="str">
            <v>Open</v>
          </cell>
          <cell r="C9935" t="str">
            <v>RENT-EQUIP-OTHER</v>
          </cell>
        </row>
        <row r="9936">
          <cell r="A9936" t="str">
            <v>5620010X</v>
          </cell>
          <cell r="B9936" t="str">
            <v>Closed</v>
          </cell>
          <cell r="C9936" t="str">
            <v>RENT-EQUIP-OTHER-CREDIT</v>
          </cell>
        </row>
        <row r="9937">
          <cell r="A9937" t="str">
            <v>56200110</v>
          </cell>
          <cell r="B9937" t="str">
            <v>Open</v>
          </cell>
          <cell r="C9937" t="str">
            <v>RENT-EQUIP-STANDARD LEASE</v>
          </cell>
        </row>
        <row r="9938">
          <cell r="A9938" t="str">
            <v>56200120</v>
          </cell>
          <cell r="B9938" t="str">
            <v>Closed</v>
          </cell>
          <cell r="C9938" t="str">
            <v>RENT-FAC-UNLOAD-FUEL-HOWELL DOCK</v>
          </cell>
        </row>
        <row r="9939">
          <cell r="A9939" t="str">
            <v>56200130</v>
          </cell>
          <cell r="B9939" t="str">
            <v>Closed</v>
          </cell>
          <cell r="C9939" t="str">
            <v>RENT-FORKLIFT</v>
          </cell>
        </row>
        <row r="9940">
          <cell r="A9940" t="str">
            <v>5620014X</v>
          </cell>
          <cell r="B9940" t="str">
            <v>Closed</v>
          </cell>
          <cell r="C9940" t="str">
            <v>RENT-IM-COPIER</v>
          </cell>
        </row>
        <row r="9941">
          <cell r="A9941" t="str">
            <v>5620015X</v>
          </cell>
          <cell r="B9941" t="str">
            <v>Closed</v>
          </cell>
          <cell r="C9941" t="str">
            <v>RENT-IM-EQUIP-OFFICE</v>
          </cell>
        </row>
        <row r="9942">
          <cell r="A9942" t="str">
            <v>5620016X</v>
          </cell>
          <cell r="B9942" t="str">
            <v>Closed</v>
          </cell>
          <cell r="C9942" t="str">
            <v>RENT-IM-EQUIPMENT</v>
          </cell>
        </row>
        <row r="9943">
          <cell r="A9943" t="str">
            <v>56200170</v>
          </cell>
          <cell r="B9943" t="str">
            <v>Closed</v>
          </cell>
          <cell r="C9943" t="str">
            <v>DISABLED</v>
          </cell>
        </row>
        <row r="9944">
          <cell r="A9944" t="str">
            <v>5620018X</v>
          </cell>
          <cell r="B9944" t="str">
            <v>Closed</v>
          </cell>
          <cell r="C9944" t="str">
            <v>RENT-IM-SHOP EQUIP</v>
          </cell>
        </row>
        <row r="9945">
          <cell r="A9945" t="str">
            <v>56200190</v>
          </cell>
          <cell r="B9945" t="str">
            <v>Closed</v>
          </cell>
          <cell r="C9945" t="str">
            <v>RENT-LCA HEAD</v>
          </cell>
        </row>
        <row r="9946">
          <cell r="A9946" t="str">
            <v>56200200</v>
          </cell>
          <cell r="B9946" t="str">
            <v>Open</v>
          </cell>
          <cell r="C9946" t="str">
            <v>RENT-LIFTING DEVICE</v>
          </cell>
        </row>
        <row r="9947">
          <cell r="A9947" t="str">
            <v>56200210</v>
          </cell>
          <cell r="B9947" t="str">
            <v>Open</v>
          </cell>
          <cell r="C9947" t="str">
            <v>RENT-LOCO</v>
          </cell>
        </row>
        <row r="9948">
          <cell r="A9948" t="str">
            <v>5620021X</v>
          </cell>
          <cell r="B9948" t="str">
            <v>Closed</v>
          </cell>
          <cell r="C9948" t="str">
            <v>LOCO-RENT-OTH-CR  (USE 56200210)</v>
          </cell>
        </row>
        <row r="9949">
          <cell r="A9949" t="str">
            <v>56200220</v>
          </cell>
          <cell r="B9949" t="str">
            <v>Open</v>
          </cell>
          <cell r="C9949" t="str">
            <v>RENT-LT AUTO</v>
          </cell>
        </row>
        <row r="9950">
          <cell r="A9950" t="str">
            <v>56200230</v>
          </cell>
          <cell r="B9950" t="str">
            <v>Open</v>
          </cell>
          <cell r="C9950" t="str">
            <v>RENT-MACH &amp; EQUIP (&lt;30 DAYS)</v>
          </cell>
        </row>
        <row r="9951">
          <cell r="A9951" t="str">
            <v>56200240</v>
          </cell>
          <cell r="B9951" t="str">
            <v>Open</v>
          </cell>
          <cell r="C9951" t="str">
            <v>RENT-MACH &amp; EQUIP (&gt;30 DAYS)</v>
          </cell>
        </row>
        <row r="9952">
          <cell r="A9952" t="str">
            <v>56200250</v>
          </cell>
          <cell r="B9952" t="str">
            <v>Open</v>
          </cell>
          <cell r="C9952" t="str">
            <v>RENT-MISC</v>
          </cell>
        </row>
        <row r="9953">
          <cell r="A9953" t="str">
            <v>56200255</v>
          </cell>
          <cell r="B9953" t="str">
            <v>Closed</v>
          </cell>
          <cell r="C9953" t="str">
            <v>RENT-MOVIE PRODUCTION</v>
          </cell>
        </row>
        <row r="9954">
          <cell r="A9954" t="str">
            <v>56200257</v>
          </cell>
          <cell r="B9954" t="str">
            <v>Closed</v>
          </cell>
          <cell r="C9954" t="str">
            <v>RENT-CAR HIRE-MISC PAYABLE</v>
          </cell>
        </row>
        <row r="9955">
          <cell r="A9955" t="str">
            <v>5620025X</v>
          </cell>
          <cell r="B9955" t="str">
            <v>Closed</v>
          </cell>
          <cell r="C9955" t="str">
            <v>MISC PAYABLE  (USE 56200250)</v>
          </cell>
        </row>
        <row r="9956">
          <cell r="A9956" t="str">
            <v>56200260</v>
          </cell>
          <cell r="B9956" t="str">
            <v>Open</v>
          </cell>
          <cell r="C9956" t="str">
            <v>RENT-OFFICE EQUIP</v>
          </cell>
        </row>
        <row r="9957">
          <cell r="A9957" t="str">
            <v>56200270</v>
          </cell>
          <cell r="B9957" t="str">
            <v>Open</v>
          </cell>
          <cell r="C9957" t="str">
            <v>RENT-PASS-EQUIP</v>
          </cell>
        </row>
        <row r="9958">
          <cell r="A9958" t="str">
            <v>56200280</v>
          </cell>
          <cell r="B9958" t="str">
            <v>Open</v>
          </cell>
          <cell r="C9958" t="str">
            <v>RENT-PORTABLE TOILETS</v>
          </cell>
        </row>
        <row r="9959">
          <cell r="A9959" t="str">
            <v>56200290</v>
          </cell>
          <cell r="B9959" t="str">
            <v>Open</v>
          </cell>
          <cell r="C9959" t="str">
            <v>RENT-ST VEH (&lt;30 DAYS)</v>
          </cell>
        </row>
        <row r="9960">
          <cell r="A9960" t="str">
            <v>56200300</v>
          </cell>
          <cell r="B9960" t="str">
            <v>Open</v>
          </cell>
          <cell r="C9960" t="str">
            <v>RENT-STORAGE</v>
          </cell>
        </row>
        <row r="9961">
          <cell r="A9961" t="str">
            <v>5620030X</v>
          </cell>
          <cell r="B9961" t="str">
            <v>Closed</v>
          </cell>
          <cell r="C9961" t="str">
            <v>IM-STORAGE  (USE 56200300)</v>
          </cell>
        </row>
        <row r="9962">
          <cell r="A9962" t="str">
            <v>56200310</v>
          </cell>
          <cell r="B9962" t="str">
            <v>Open</v>
          </cell>
          <cell r="C9962" t="str">
            <v>RENT-TECH LEASED EQUIP</v>
          </cell>
        </row>
        <row r="9963">
          <cell r="A9963" t="str">
            <v>56500010</v>
          </cell>
          <cell r="B9963" t="str">
            <v>Open</v>
          </cell>
          <cell r="C9963" t="str">
            <v>NET CONRAIL EQUITY EARNINGS</v>
          </cell>
        </row>
        <row r="9964">
          <cell r="A9964" t="str">
            <v>57000010</v>
          </cell>
          <cell r="B9964" t="str">
            <v>Open</v>
          </cell>
          <cell r="C9964" t="str">
            <v>INLAND-RAIL/TRUCK-USPS</v>
          </cell>
        </row>
        <row r="9965">
          <cell r="A9965" t="str">
            <v>57000020</v>
          </cell>
          <cell r="B9965" t="str">
            <v>Open</v>
          </cell>
          <cell r="C9965" t="str">
            <v>INLAND-RAIL-QUICK PAY REFUNDS</v>
          </cell>
        </row>
        <row r="9966">
          <cell r="A9966" t="str">
            <v>57000030</v>
          </cell>
          <cell r="B9966" t="str">
            <v>Open</v>
          </cell>
          <cell r="C9966" t="str">
            <v>INLAND-RAIL-CHASSIS-EMPTY</v>
          </cell>
        </row>
        <row r="9967">
          <cell r="A9967" t="str">
            <v>57000040</v>
          </cell>
          <cell r="B9967" t="str">
            <v>Open</v>
          </cell>
          <cell r="C9967" t="str">
            <v>INLAND-RAIL-COBIZ</v>
          </cell>
        </row>
        <row r="9968">
          <cell r="A9968" t="str">
            <v>57000050</v>
          </cell>
          <cell r="B9968" t="str">
            <v>Closed</v>
          </cell>
          <cell r="C9968" t="str">
            <v>INLAND-RAIL-CONTAINERS-EMPTY</v>
          </cell>
        </row>
        <row r="9969">
          <cell r="A9969" t="str">
            <v>57000060</v>
          </cell>
          <cell r="B9969" t="str">
            <v>Closed</v>
          </cell>
          <cell r="C9969" t="str">
            <v>INLAND-RAIL-CONTAINER-LOAD-DOMESTIC</v>
          </cell>
        </row>
        <row r="9970">
          <cell r="A9970" t="str">
            <v>57000065</v>
          </cell>
          <cell r="B9970" t="str">
            <v>Open</v>
          </cell>
          <cell r="C9970" t="str">
            <v>INLAND-RAIL-CONTRACTOR AWARDS</v>
          </cell>
        </row>
        <row r="9971">
          <cell r="A9971" t="str">
            <v>57000070</v>
          </cell>
          <cell r="B9971" t="str">
            <v>Open</v>
          </cell>
          <cell r="C9971" t="str">
            <v>INLAND-RAIL-CREDITS-SL</v>
          </cell>
        </row>
        <row r="9972">
          <cell r="A9972" t="str">
            <v>57000080</v>
          </cell>
          <cell r="B9972" t="str">
            <v>Closed</v>
          </cell>
          <cell r="C9972" t="str">
            <v>INLAND-RAIL-CROSSTOWN DRAYAGE-SL</v>
          </cell>
        </row>
        <row r="9973">
          <cell r="A9973" t="str">
            <v>5700008X</v>
          </cell>
          <cell r="B9973" t="str">
            <v>Closed</v>
          </cell>
          <cell r="C9973" t="str">
            <v>INLAND-RAIL-CSXT/SL ELIM</v>
          </cell>
        </row>
        <row r="9974">
          <cell r="A9974" t="str">
            <v>57000090</v>
          </cell>
          <cell r="B9974" t="str">
            <v>Closed</v>
          </cell>
          <cell r="C9974" t="str">
            <v>INLAND-RAIL-EMPTY</v>
          </cell>
        </row>
        <row r="9975">
          <cell r="A9975" t="str">
            <v>57000100</v>
          </cell>
          <cell r="B9975" t="str">
            <v>Open</v>
          </cell>
          <cell r="C9975" t="str">
            <v>INLAND-RAIL-ESCROW INTEREST</v>
          </cell>
        </row>
        <row r="9976">
          <cell r="A9976" t="str">
            <v>57000105</v>
          </cell>
          <cell r="B9976" t="str">
            <v>Open</v>
          </cell>
          <cell r="C9976" t="str">
            <v>INLAND-RAIL-MISC ESCROW ACTIVITY</v>
          </cell>
        </row>
        <row r="9977">
          <cell r="A9977" t="str">
            <v>5700010X</v>
          </cell>
          <cell r="B9977" t="str">
            <v>Closed</v>
          </cell>
          <cell r="C9977" t="str">
            <v>INLAND-RAIL-IM-DARY HUB CROWLEY</v>
          </cell>
        </row>
        <row r="9978">
          <cell r="A9978" t="str">
            <v>57000110</v>
          </cell>
          <cell r="B9978" t="str">
            <v>Open</v>
          </cell>
          <cell r="C9978" t="str">
            <v>INLAND-RAIL-LOAD</v>
          </cell>
        </row>
        <row r="9979">
          <cell r="A9979" t="str">
            <v>57000120</v>
          </cell>
          <cell r="B9979" t="str">
            <v>Closed</v>
          </cell>
          <cell r="C9979" t="str">
            <v>INLAND-RAIL-LOAD-SL</v>
          </cell>
        </row>
        <row r="9980">
          <cell r="A9980" t="str">
            <v>57000130</v>
          </cell>
          <cell r="B9980" t="str">
            <v>Closed</v>
          </cell>
          <cell r="C9980" t="str">
            <v>INLAND-RAIL-NON REV-FOREIGN</v>
          </cell>
        </row>
        <row r="9981">
          <cell r="A9981" t="str">
            <v>57000140</v>
          </cell>
          <cell r="B9981" t="str">
            <v>Closed</v>
          </cell>
          <cell r="C9981" t="str">
            <v>INLAND-RAIL-PENALTIES-EMPTY CARS</v>
          </cell>
        </row>
        <row r="9982">
          <cell r="A9982" t="str">
            <v>57000150</v>
          </cell>
          <cell r="B9982" t="str">
            <v>Closed</v>
          </cell>
          <cell r="C9982" t="str">
            <v>INLAND-RAIL-PENALTIES-EMPTY CARS-SL</v>
          </cell>
        </row>
        <row r="9983">
          <cell r="A9983" t="str">
            <v>57000160</v>
          </cell>
          <cell r="B9983" t="str">
            <v>Closed</v>
          </cell>
          <cell r="C9983" t="str">
            <v>INLAND-RAIL-PR YR</v>
          </cell>
        </row>
        <row r="9984">
          <cell r="A9984" t="str">
            <v>57000170</v>
          </cell>
          <cell r="B9984" t="str">
            <v>Open</v>
          </cell>
          <cell r="C9984" t="str">
            <v>INLAND-RAIL-QUICK PAY-SP</v>
          </cell>
        </row>
        <row r="9985">
          <cell r="A9985" t="str">
            <v>57000180</v>
          </cell>
          <cell r="B9985" t="str">
            <v>Closed</v>
          </cell>
          <cell r="C9985" t="str">
            <v>INLAND-RAIL-RATE VAR-PR YR</v>
          </cell>
        </row>
        <row r="9986">
          <cell r="A9986" t="str">
            <v>57000190</v>
          </cell>
          <cell r="B9986" t="str">
            <v>Closed</v>
          </cell>
          <cell r="C9986" t="str">
            <v>INLAND-RAIL-RATE VARIANCE</v>
          </cell>
        </row>
        <row r="9987">
          <cell r="A9987" t="str">
            <v>57000200</v>
          </cell>
          <cell r="B9987" t="str">
            <v>Open</v>
          </cell>
          <cell r="C9987" t="str">
            <v>INLAND RAIL-SP REFUND-SLND</v>
          </cell>
        </row>
        <row r="9988">
          <cell r="A9988" t="str">
            <v>57000205</v>
          </cell>
          <cell r="B9988" t="str">
            <v>Open</v>
          </cell>
          <cell r="C9988" t="str">
            <v>INLAND-RAIL-HAULAGE</v>
          </cell>
        </row>
        <row r="9989">
          <cell r="A9989" t="str">
            <v>5700020X</v>
          </cell>
          <cell r="B9989" t="str">
            <v>Closed</v>
          </cell>
          <cell r="C9989" t="str">
            <v>INLAND-RAIL-HAULAGE</v>
          </cell>
        </row>
        <row r="9990">
          <cell r="A9990" t="str">
            <v>57000210</v>
          </cell>
          <cell r="B9990" t="str">
            <v>Open</v>
          </cell>
          <cell r="C9990" t="str">
            <v>INLAND-RAIL-STORAGE-SP-SL</v>
          </cell>
        </row>
        <row r="9991">
          <cell r="A9991" t="str">
            <v>57000220</v>
          </cell>
          <cell r="B9991" t="str">
            <v>Closed</v>
          </cell>
          <cell r="C9991" t="str">
            <v>DISABLED</v>
          </cell>
        </row>
        <row r="9992">
          <cell r="A9992" t="str">
            <v>5700023X</v>
          </cell>
          <cell r="B9992" t="str">
            <v>Closed</v>
          </cell>
          <cell r="C9992" t="str">
            <v>IM-TRAILERS-EMPTY  (USE 57000240)</v>
          </cell>
        </row>
        <row r="9993">
          <cell r="A9993" t="str">
            <v>57000240</v>
          </cell>
          <cell r="B9993" t="str">
            <v>Open</v>
          </cell>
          <cell r="C9993" t="str">
            <v>INLAND-RAIL-TRAILERS-EMPTY</v>
          </cell>
        </row>
        <row r="9994">
          <cell r="A9994" t="str">
            <v>57000250</v>
          </cell>
          <cell r="B9994" t="str">
            <v>Open</v>
          </cell>
          <cell r="C9994" t="str">
            <v>INLAND-RAIL-TRAILERS-LOAD-FOREIGN</v>
          </cell>
        </row>
        <row r="9995">
          <cell r="A9995" t="str">
            <v>57000260</v>
          </cell>
          <cell r="B9995" t="str">
            <v>Open</v>
          </cell>
          <cell r="C9995" t="str">
            <v>INLAND-RAIL-VOLUME GROWTH-SP</v>
          </cell>
        </row>
        <row r="9996">
          <cell r="A9996" t="str">
            <v>57000270</v>
          </cell>
          <cell r="B9996" t="str">
            <v>Open</v>
          </cell>
          <cell r="C9996" t="str">
            <v>INLAND-TRUCK-3RD PARTY</v>
          </cell>
        </row>
        <row r="9997">
          <cell r="A9997" t="str">
            <v>57000280</v>
          </cell>
          <cell r="B9997" t="str">
            <v>Open</v>
          </cell>
          <cell r="C9997" t="str">
            <v>INLAND-TRUCK-3RD PARTY-SL</v>
          </cell>
        </row>
        <row r="9998">
          <cell r="A9998" t="str">
            <v>57000290</v>
          </cell>
          <cell r="B9998" t="str">
            <v>Open</v>
          </cell>
          <cell r="C9998" t="str">
            <v>INLAND-TRUCK-BUNDLED DRAYAGE</v>
          </cell>
        </row>
        <row r="9999">
          <cell r="A9999" t="str">
            <v>57000292</v>
          </cell>
          <cell r="B9999" t="str">
            <v>Open</v>
          </cell>
          <cell r="C9999" t="str">
            <v>INLAND-TRUCK-BROKER BUNDLED DRAY</v>
          </cell>
        </row>
        <row r="10000">
          <cell r="A10000" t="str">
            <v>57000293</v>
          </cell>
          <cell r="B10000" t="str">
            <v>Open</v>
          </cell>
          <cell r="C10000" t="str">
            <v>INLAND-TRUCK-BROKER UNBUNDLED DRAY</v>
          </cell>
        </row>
        <row r="10001">
          <cell r="A10001" t="str">
            <v>57000300</v>
          </cell>
          <cell r="B10001" t="str">
            <v>Open</v>
          </cell>
          <cell r="C10001" t="str">
            <v>INLAND-TRUCK-COBIZ</v>
          </cell>
        </row>
        <row r="10002">
          <cell r="A10002" t="str">
            <v>5700031X</v>
          </cell>
          <cell r="B10002" t="str">
            <v>Closed</v>
          </cell>
          <cell r="C10002" t="str">
            <v>INLAND-TRUCK-DETENTION</v>
          </cell>
        </row>
        <row r="10003">
          <cell r="A10003" t="str">
            <v>57000320</v>
          </cell>
          <cell r="B10003" t="str">
            <v>Open</v>
          </cell>
          <cell r="C10003" t="str">
            <v>INLAND-TRUCK-IM-FUEL PERMITS</v>
          </cell>
        </row>
        <row r="10004">
          <cell r="A10004" t="str">
            <v>57000330</v>
          </cell>
          <cell r="B10004" t="str">
            <v>Closed</v>
          </cell>
          <cell r="C10004" t="str">
            <v>INLAND-TRUCK-NON-RECOVERABLE</v>
          </cell>
        </row>
        <row r="10005">
          <cell r="A10005" t="str">
            <v>57000340</v>
          </cell>
          <cell r="B10005" t="str">
            <v>Open</v>
          </cell>
          <cell r="C10005" t="str">
            <v>INLAND-TRUCK-OTHER</v>
          </cell>
        </row>
        <row r="10006">
          <cell r="A10006" t="str">
            <v>57000350</v>
          </cell>
          <cell r="B10006" t="str">
            <v>Closed</v>
          </cell>
          <cell r="C10006" t="str">
            <v>INLAND-TRUCK-PERISHABLE</v>
          </cell>
        </row>
        <row r="10007">
          <cell r="A10007" t="str">
            <v>57000360</v>
          </cell>
          <cell r="B10007" t="str">
            <v>Open</v>
          </cell>
          <cell r="C10007" t="str">
            <v>INLAND-TRUCK-PRE EMPLOYMENT EXPENSES</v>
          </cell>
        </row>
        <row r="10008">
          <cell r="A10008" t="str">
            <v>57000370</v>
          </cell>
          <cell r="B10008" t="str">
            <v>Open</v>
          </cell>
          <cell r="C10008" t="str">
            <v>INLAND-TRUCK-PURCH TRANS-EQUIP TERMINATIONS</v>
          </cell>
        </row>
        <row r="10009">
          <cell r="A10009" t="str">
            <v>57000380</v>
          </cell>
          <cell r="B10009" t="str">
            <v>Closed</v>
          </cell>
          <cell r="C10009" t="str">
            <v>INLAND-TRUCK-PURCH TRANS-FUEL</v>
          </cell>
        </row>
        <row r="10010">
          <cell r="A10010" t="str">
            <v>57000385</v>
          </cell>
          <cell r="B10010" t="str">
            <v>Open</v>
          </cell>
          <cell r="C10010" t="str">
            <v>INLAND-TRUCK-PURCH TRANS-ON-HIRE</v>
          </cell>
        </row>
        <row r="10011">
          <cell r="A10011" t="str">
            <v>57000390</v>
          </cell>
          <cell r="B10011" t="str">
            <v>Open</v>
          </cell>
          <cell r="C10011" t="str">
            <v>INLAND-TRUCK-PURCH TRANS-XTOWNS</v>
          </cell>
        </row>
        <row r="10012">
          <cell r="A10012" t="str">
            <v>57000400</v>
          </cell>
          <cell r="B10012" t="str">
            <v>Open</v>
          </cell>
          <cell r="C10012" t="str">
            <v>INLAND-TRUCK-SUBSERVICE</v>
          </cell>
        </row>
        <row r="10013">
          <cell r="A10013" t="str">
            <v>57000410</v>
          </cell>
          <cell r="B10013" t="str">
            <v>Open</v>
          </cell>
          <cell r="C10013" t="str">
            <v>INLAND-TRUCK-SUBSERVICE-EMERGENCY</v>
          </cell>
        </row>
        <row r="10014">
          <cell r="A10014" t="str">
            <v>57000420</v>
          </cell>
          <cell r="B10014" t="str">
            <v>Open</v>
          </cell>
          <cell r="C10014" t="str">
            <v>INLAND-TRUCK-TEMP CONTROL</v>
          </cell>
        </row>
        <row r="10015">
          <cell r="A10015" t="str">
            <v>57000430</v>
          </cell>
          <cell r="B10015" t="str">
            <v>Open</v>
          </cell>
          <cell r="C10015" t="str">
            <v>INLAND-TRUCK-ACL/PACER</v>
          </cell>
        </row>
        <row r="10016">
          <cell r="A10016" t="str">
            <v>57200005</v>
          </cell>
          <cell r="B10016" t="str">
            <v>Open</v>
          </cell>
          <cell r="C10016" t="str">
            <v>TRF PRICE-IM-ACCT SRVC CSXFS</v>
          </cell>
        </row>
        <row r="10017">
          <cell r="A10017" t="str">
            <v>57200010</v>
          </cell>
          <cell r="B10017" t="str">
            <v>Open</v>
          </cell>
          <cell r="C10017" t="str">
            <v>TRF PRICE-2ND SECTION CHARGES</v>
          </cell>
        </row>
        <row r="10018">
          <cell r="A10018" t="str">
            <v>57200020</v>
          </cell>
          <cell r="B10018" t="str">
            <v>Open</v>
          </cell>
          <cell r="C10018" t="str">
            <v>TRF PRICE-ACCIDENT TRAIN COST</v>
          </cell>
        </row>
        <row r="10019">
          <cell r="A10019" t="str">
            <v>57200030</v>
          </cell>
          <cell r="B10019" t="str">
            <v>Open</v>
          </cell>
          <cell r="C10019" t="str">
            <v>TRF PRICE-ADMIN-CSXT</v>
          </cell>
        </row>
        <row r="10020">
          <cell r="A10020" t="str">
            <v>57200040</v>
          </cell>
          <cell r="B10020" t="str">
            <v>Closed</v>
          </cell>
          <cell r="C10020" t="str">
            <v>TRF PRICE-ADMIN CHARGE</v>
          </cell>
        </row>
        <row r="10021">
          <cell r="A10021" t="str">
            <v>57200050</v>
          </cell>
          <cell r="B10021" t="str">
            <v>Open</v>
          </cell>
          <cell r="C10021" t="str">
            <v>TRF PRICE-AGENCY WAYBILLING</v>
          </cell>
        </row>
        <row r="10022">
          <cell r="A10022" t="str">
            <v>57200060</v>
          </cell>
          <cell r="B10022" t="str">
            <v>Closed</v>
          </cell>
          <cell r="C10022" t="str">
            <v>TRF PRICE-BUNDLED DRAY-SL</v>
          </cell>
        </row>
        <row r="10023">
          <cell r="A10023" t="str">
            <v>57200065</v>
          </cell>
          <cell r="B10023" t="str">
            <v>Open</v>
          </cell>
          <cell r="C10023" t="str">
            <v>TRF PRICE-APP DEVELOP &amp; MAINT</v>
          </cell>
        </row>
        <row r="10024">
          <cell r="A10024" t="str">
            <v>57200070</v>
          </cell>
          <cell r="B10024" t="str">
            <v>Closed</v>
          </cell>
          <cell r="C10024" t="str">
            <v>TRF PRICE-COMM-CABLE&amp;WIRELESS</v>
          </cell>
        </row>
        <row r="10025">
          <cell r="A10025" t="str">
            <v>5720008X</v>
          </cell>
          <cell r="B10025" t="str">
            <v>Closed</v>
          </cell>
          <cell r="C10025" t="str">
            <v>IM-TELECOMMUNICATIONS (USE 57200070)</v>
          </cell>
        </row>
        <row r="10026">
          <cell r="A10026" t="str">
            <v>57200090</v>
          </cell>
          <cell r="B10026" t="str">
            <v>Open</v>
          </cell>
          <cell r="C10026" t="str">
            <v>TRF PRICE-CREW DEADHEAD-CSXT</v>
          </cell>
        </row>
        <row r="10027">
          <cell r="A10027" t="str">
            <v>57200100</v>
          </cell>
          <cell r="B10027" t="str">
            <v>Open</v>
          </cell>
          <cell r="C10027" t="str">
            <v>TRF PRICE-CREW MS&amp;E</v>
          </cell>
        </row>
        <row r="10028">
          <cell r="A10028" t="str">
            <v>57200110</v>
          </cell>
          <cell r="B10028" t="str">
            <v>Open</v>
          </cell>
          <cell r="C10028" t="str">
            <v>TRF PRICE-CREW WAGES</v>
          </cell>
        </row>
        <row r="10029">
          <cell r="A10029" t="str">
            <v>57200120</v>
          </cell>
          <cell r="B10029" t="str">
            <v>Open</v>
          </cell>
          <cell r="C10029" t="str">
            <v>TRF PRICE-DELAY TRAIN COST</v>
          </cell>
        </row>
        <row r="10030">
          <cell r="A10030" t="str">
            <v>57200130</v>
          </cell>
          <cell r="B10030" t="str">
            <v>Closed</v>
          </cell>
          <cell r="C10030" t="str">
            <v>TRF PRICE-DOUBLE STACKS</v>
          </cell>
        </row>
        <row r="10031">
          <cell r="A10031" t="str">
            <v>57200140</v>
          </cell>
          <cell r="B10031" t="str">
            <v>Closed</v>
          </cell>
          <cell r="C10031" t="str">
            <v>TRF PRICE-DS OPS-MISC</v>
          </cell>
        </row>
        <row r="10032">
          <cell r="A10032" t="str">
            <v>57200150</v>
          </cell>
          <cell r="B10032" t="str">
            <v>Open</v>
          </cell>
          <cell r="C10032" t="str">
            <v>TRF PRICE-EQUIP ACCTG</v>
          </cell>
        </row>
        <row r="10033">
          <cell r="A10033" t="str">
            <v>57200160</v>
          </cell>
          <cell r="B10033" t="str">
            <v>Open</v>
          </cell>
          <cell r="C10033" t="str">
            <v>TRF PRICE-FIXED FUEL</v>
          </cell>
        </row>
        <row r="10034">
          <cell r="A10034" t="str">
            <v>57200170</v>
          </cell>
          <cell r="B10034" t="str">
            <v>Closed</v>
          </cell>
          <cell r="C10034" t="str">
            <v>TRF PRICE-FUEL</v>
          </cell>
        </row>
        <row r="10035">
          <cell r="A10035" t="str">
            <v>57200180</v>
          </cell>
          <cell r="B10035" t="str">
            <v>Closed</v>
          </cell>
          <cell r="C10035" t="str">
            <v>DISABLED</v>
          </cell>
        </row>
        <row r="10036">
          <cell r="A10036" t="str">
            <v>57200190</v>
          </cell>
          <cell r="B10036" t="str">
            <v>Open</v>
          </cell>
          <cell r="C10036" t="str">
            <v>TRF PRICE-GOV'T EXPENSE CREDIT</v>
          </cell>
        </row>
        <row r="10037">
          <cell r="A10037" t="str">
            <v>57200195</v>
          </cell>
          <cell r="B10037" t="str">
            <v>Open</v>
          </cell>
          <cell r="C10037" t="str">
            <v>TRF PRICE-GOV'T EXP CR-EQUIP COSTS</v>
          </cell>
        </row>
        <row r="10038">
          <cell r="A10038" t="str">
            <v>57200200</v>
          </cell>
          <cell r="B10038" t="str">
            <v>Open</v>
          </cell>
          <cell r="C10038" t="str">
            <v>TRF PRICE-GUARAN EXTRA BOARD</v>
          </cell>
        </row>
        <row r="10039">
          <cell r="A10039" t="str">
            <v>57200210</v>
          </cell>
          <cell r="B10039" t="str">
            <v>Closed</v>
          </cell>
          <cell r="C10039" t="str">
            <v>TRF PRICE-INCREMENTAL CHARGES</v>
          </cell>
        </row>
        <row r="10040">
          <cell r="A10040" t="str">
            <v>57200220</v>
          </cell>
          <cell r="B10040" t="str">
            <v>Open</v>
          </cell>
          <cell r="C10040" t="str">
            <v>TRF PRICE-INCREMENTAL FUEL</v>
          </cell>
        </row>
        <row r="10041">
          <cell r="A10041" t="str">
            <v>5720023X</v>
          </cell>
          <cell r="B10041" t="str">
            <v>Closed</v>
          </cell>
          <cell r="C10041" t="str">
            <v>DISABLED</v>
          </cell>
        </row>
        <row r="10042">
          <cell r="A10042" t="str">
            <v>57200240</v>
          </cell>
          <cell r="B10042" t="str">
            <v>Open</v>
          </cell>
          <cell r="C10042" t="str">
            <v>TRF PRICE-INTER-UNIT COST ALLOC</v>
          </cell>
        </row>
        <row r="10043">
          <cell r="A10043" t="str">
            <v>57200245</v>
          </cell>
          <cell r="B10043" t="str">
            <v>Open</v>
          </cell>
          <cell r="C10043" t="str">
            <v>TRF PRICE-PROCESS &amp; DATA COMM</v>
          </cell>
        </row>
        <row r="10044">
          <cell r="A10044" t="str">
            <v>5720024X</v>
          </cell>
          <cell r="B10044" t="str">
            <v>Closed</v>
          </cell>
          <cell r="C10044" t="str">
            <v>TRF PRICE-IM-ENGR-FRA TRAINING</v>
          </cell>
        </row>
        <row r="10045">
          <cell r="A10045" t="str">
            <v>57200250</v>
          </cell>
          <cell r="B10045" t="str">
            <v>Open</v>
          </cell>
          <cell r="C10045" t="str">
            <v>TRF PRICE-IM-FLORIDA SALES TAX</v>
          </cell>
        </row>
        <row r="10046">
          <cell r="A10046" t="str">
            <v>5720025X</v>
          </cell>
          <cell r="B10046" t="str">
            <v>Closed</v>
          </cell>
          <cell r="C10046" t="str">
            <v>TRF PRICE-IM-FLORIDA SALES TAX</v>
          </cell>
        </row>
        <row r="10047">
          <cell r="A10047" t="str">
            <v>57200260</v>
          </cell>
          <cell r="B10047" t="str">
            <v>Open</v>
          </cell>
          <cell r="C10047" t="str">
            <v>TRF PRICE-JOINT FACILITY</v>
          </cell>
        </row>
        <row r="10048">
          <cell r="A10048" t="str">
            <v>57200270</v>
          </cell>
          <cell r="B10048" t="str">
            <v>Closed</v>
          </cell>
          <cell r="C10048" t="str">
            <v>TRF PRICE-LIFT</v>
          </cell>
        </row>
        <row r="10049">
          <cell r="A10049" t="str">
            <v>57200275</v>
          </cell>
          <cell r="B10049" t="str">
            <v>Closed</v>
          </cell>
          <cell r="C10049" t="str">
            <v>TRF PRICE-R&amp;M-MTL-RAIL CAR</v>
          </cell>
        </row>
        <row r="10050">
          <cell r="A10050" t="str">
            <v>57200277</v>
          </cell>
          <cell r="B10050" t="str">
            <v>Closed</v>
          </cell>
          <cell r="C10050" t="str">
            <v>TRF PRICE-RAIL CAR RENT-SL</v>
          </cell>
        </row>
        <row r="10051">
          <cell r="A10051" t="str">
            <v>57200280</v>
          </cell>
          <cell r="B10051" t="str">
            <v>Closed</v>
          </cell>
          <cell r="C10051" t="str">
            <v>TRF PRICE-LOCO-CHARGES</v>
          </cell>
        </row>
        <row r="10052">
          <cell r="A10052" t="str">
            <v>57200290</v>
          </cell>
          <cell r="B10052" t="str">
            <v>Open</v>
          </cell>
          <cell r="C10052" t="str">
            <v>TRF PRICE-LOCO-OPPORT COST</v>
          </cell>
        </row>
        <row r="10053">
          <cell r="A10053" t="str">
            <v>57200300</v>
          </cell>
          <cell r="B10053" t="str">
            <v>Open</v>
          </cell>
          <cell r="C10053" t="str">
            <v>TRF PRICE-MANIFEST LINEHAUL</v>
          </cell>
        </row>
        <row r="10054">
          <cell r="A10054" t="str">
            <v>57200310</v>
          </cell>
          <cell r="B10054" t="str">
            <v>Open</v>
          </cell>
          <cell r="C10054" t="str">
            <v>TRF PRICE-MERCHANDISE CREDITS</v>
          </cell>
        </row>
        <row r="10055">
          <cell r="A10055" t="str">
            <v>57200320</v>
          </cell>
          <cell r="B10055" t="str">
            <v>Open</v>
          </cell>
          <cell r="C10055" t="str">
            <v>TRF PRICE-MOW</v>
          </cell>
        </row>
        <row r="10056">
          <cell r="A10056" t="str">
            <v>57200330</v>
          </cell>
          <cell r="B10056" t="str">
            <v>Open</v>
          </cell>
          <cell r="C10056" t="str">
            <v>TRF PRICE-OUTSIDE SWITCH</v>
          </cell>
        </row>
        <row r="10057">
          <cell r="A10057" t="str">
            <v>57200335</v>
          </cell>
          <cell r="B10057" t="str">
            <v>Open</v>
          </cell>
          <cell r="C10057" t="str">
            <v>TRF PRICE-PI CLAIM-NON EMPLOYEE</v>
          </cell>
        </row>
        <row r="10058">
          <cell r="A10058" t="str">
            <v>57200340</v>
          </cell>
          <cell r="B10058" t="str">
            <v>Open</v>
          </cell>
          <cell r="C10058" t="str">
            <v>TRF PRICE-PI-CREW</v>
          </cell>
        </row>
        <row r="10059">
          <cell r="A10059" t="str">
            <v>57200350</v>
          </cell>
          <cell r="B10059" t="str">
            <v>Open</v>
          </cell>
          <cell r="C10059" t="str">
            <v>TRF PRICE-PI-MOW</v>
          </cell>
        </row>
        <row r="10060">
          <cell r="A10060" t="str">
            <v>57200360</v>
          </cell>
          <cell r="B10060" t="str">
            <v>Open</v>
          </cell>
          <cell r="C10060" t="str">
            <v>TRF PRICE-PI-NON CREW/LOCO</v>
          </cell>
        </row>
        <row r="10061">
          <cell r="A10061" t="str">
            <v>57200370</v>
          </cell>
          <cell r="B10061" t="str">
            <v>Open</v>
          </cell>
          <cell r="C10061" t="str">
            <v>TRF PRICE-R&amp;M-LOCO</v>
          </cell>
        </row>
        <row r="10062">
          <cell r="A10062" t="str">
            <v>57200380</v>
          </cell>
          <cell r="B10062" t="str">
            <v>Open</v>
          </cell>
          <cell r="C10062" t="str">
            <v>TRF PRICE-R&amp;M-LOCO-EOT</v>
          </cell>
        </row>
        <row r="10063">
          <cell r="A10063" t="str">
            <v>5720039X</v>
          </cell>
          <cell r="B10063" t="str">
            <v>Closed</v>
          </cell>
          <cell r="C10063" t="str">
            <v>DISABLED</v>
          </cell>
        </row>
        <row r="10064">
          <cell r="A10064" t="str">
            <v>57200400</v>
          </cell>
          <cell r="B10064" t="str">
            <v>Open</v>
          </cell>
          <cell r="C10064" t="str">
            <v>TRF PRICE-R&amp;M-PI-LOCO</v>
          </cell>
        </row>
        <row r="10065">
          <cell r="A10065" t="str">
            <v>57200410</v>
          </cell>
          <cell r="B10065" t="str">
            <v>Open</v>
          </cell>
          <cell r="C10065" t="str">
            <v>TRF PRICE-R&amp;M-REEFER</v>
          </cell>
        </row>
        <row r="10066">
          <cell r="A10066" t="str">
            <v>57200420</v>
          </cell>
          <cell r="B10066" t="str">
            <v>Open</v>
          </cell>
          <cell r="C10066" t="str">
            <v>TRF PRICE-SECURITY/POLICE</v>
          </cell>
        </row>
        <row r="10067">
          <cell r="A10067" t="str">
            <v>57200425</v>
          </cell>
          <cell r="B10067" t="str">
            <v>Open</v>
          </cell>
          <cell r="C10067" t="str">
            <v>TRF PRICE-SUPPLIES &amp; EQUIP</v>
          </cell>
        </row>
        <row r="10068">
          <cell r="A10068" t="str">
            <v>57200430</v>
          </cell>
          <cell r="B10068" t="str">
            <v>Closed</v>
          </cell>
          <cell r="C10068" t="str">
            <v>TRF PRICE-SUPPORT SPACE RENT</v>
          </cell>
        </row>
        <row r="10069">
          <cell r="A10069" t="str">
            <v>57200440</v>
          </cell>
          <cell r="B10069" t="str">
            <v>Closed</v>
          </cell>
          <cell r="C10069" t="str">
            <v>TRF PRICE-TECH-ACCTG SRVC</v>
          </cell>
        </row>
        <row r="10070">
          <cell r="A10070" t="str">
            <v>57200445</v>
          </cell>
          <cell r="B10070" t="str">
            <v>Open</v>
          </cell>
          <cell r="C10070" t="str">
            <v>TRF PRICE-TERMINAL USE</v>
          </cell>
        </row>
        <row r="10071">
          <cell r="A10071" t="str">
            <v>57200450</v>
          </cell>
          <cell r="B10071" t="str">
            <v>Closed</v>
          </cell>
          <cell r="C10071" t="str">
            <v>TRF PRICE-TECH-HARDWARE</v>
          </cell>
        </row>
        <row r="10072">
          <cell r="A10072" t="str">
            <v>57200455</v>
          </cell>
          <cell r="B10072" t="str">
            <v>Open</v>
          </cell>
          <cell r="C10072" t="str">
            <v>TRF PRICE-TECHNOLOGY SERVICES</v>
          </cell>
        </row>
        <row r="10073">
          <cell r="A10073" t="str">
            <v>57200460</v>
          </cell>
          <cell r="B10073" t="str">
            <v>Closed</v>
          </cell>
          <cell r="C10073" t="str">
            <v>TRF PRICE-TECH-IM</v>
          </cell>
        </row>
        <row r="10074">
          <cell r="A10074" t="str">
            <v>5720046X</v>
          </cell>
          <cell r="B10074" t="str">
            <v>Closed</v>
          </cell>
          <cell r="C10074" t="str">
            <v>DISABLED</v>
          </cell>
        </row>
        <row r="10075">
          <cell r="A10075" t="str">
            <v>57200470</v>
          </cell>
          <cell r="B10075" t="str">
            <v>Closed</v>
          </cell>
          <cell r="C10075" t="str">
            <v>TRF PRICE-TECH-PROCESSING</v>
          </cell>
        </row>
        <row r="10076">
          <cell r="A10076" t="str">
            <v>57200480</v>
          </cell>
          <cell r="B10076" t="str">
            <v>Closed</v>
          </cell>
          <cell r="C10076" t="str">
            <v>TRF PRICE-TERMINAL OVERHEAD</v>
          </cell>
        </row>
        <row r="10077">
          <cell r="A10077" t="str">
            <v>57200490</v>
          </cell>
          <cell r="B10077" t="str">
            <v>Closed</v>
          </cell>
          <cell r="C10077" t="str">
            <v>TRF PRICE-TRAIN COST</v>
          </cell>
        </row>
        <row r="10078">
          <cell r="A10078" t="str">
            <v>57200500</v>
          </cell>
          <cell r="B10078" t="str">
            <v>Open</v>
          </cell>
          <cell r="C10078" t="str">
            <v>TRF PRICE-TRAINMEN STOCK</v>
          </cell>
        </row>
        <row r="10079">
          <cell r="A10079" t="str">
            <v>57200510</v>
          </cell>
          <cell r="B10079" t="str">
            <v>Open</v>
          </cell>
          <cell r="C10079" t="str">
            <v>TRF PRICE-TRANS O/H</v>
          </cell>
        </row>
        <row r="10080">
          <cell r="A10080" t="str">
            <v>5720052X</v>
          </cell>
          <cell r="B10080" t="str">
            <v>Closed</v>
          </cell>
          <cell r="C10080" t="str">
            <v>TRF PRICE-TRAVEL-IM-CREW TAXI/MEAL/LODGE</v>
          </cell>
        </row>
        <row r="10081">
          <cell r="A10081" t="str">
            <v>57200530</v>
          </cell>
          <cell r="B10081" t="str">
            <v>Closed</v>
          </cell>
          <cell r="C10081" t="str">
            <v>DISABLED</v>
          </cell>
        </row>
        <row r="10082">
          <cell r="A10082" t="str">
            <v>57200540</v>
          </cell>
          <cell r="B10082" t="str">
            <v>Open</v>
          </cell>
          <cell r="C10082" t="str">
            <v>TRF PRICE-YARD SWITCH</v>
          </cell>
        </row>
        <row r="10083">
          <cell r="A10083" t="str">
            <v>57300005</v>
          </cell>
          <cell r="B10083" t="str">
            <v>Closed</v>
          </cell>
          <cell r="C10083" t="str">
            <v>IM AFF-RAILCAR DEPRECIATION</v>
          </cell>
        </row>
        <row r="10084">
          <cell r="A10084" t="str">
            <v>58000005</v>
          </cell>
          <cell r="B10084" t="str">
            <v>Open</v>
          </cell>
          <cell r="C10084" t="str">
            <v>DEPR-4-4-5 ADJ</v>
          </cell>
        </row>
        <row r="10085">
          <cell r="A10085" t="str">
            <v>58000010</v>
          </cell>
          <cell r="B10085" t="str">
            <v>Open</v>
          </cell>
          <cell r="C10085" t="str">
            <v>DEPR-BUILDINGS</v>
          </cell>
        </row>
        <row r="10086">
          <cell r="A10086" t="str">
            <v>58000020</v>
          </cell>
          <cell r="B10086" t="str">
            <v>Open</v>
          </cell>
          <cell r="C10086" t="str">
            <v>DEPR-COMPUTERS</v>
          </cell>
        </row>
        <row r="10087">
          <cell r="A10087" t="str">
            <v>58000025</v>
          </cell>
          <cell r="B10087" t="str">
            <v>Open</v>
          </cell>
          <cell r="C10087" t="str">
            <v>DEPR-COMPUTERS-NO</v>
          </cell>
        </row>
        <row r="10088">
          <cell r="A10088" t="str">
            <v>58000026</v>
          </cell>
          <cell r="B10088" t="str">
            <v>Open</v>
          </cell>
          <cell r="C10088" t="str">
            <v>DEPR-COMPUTERS-IMP</v>
          </cell>
        </row>
        <row r="10089">
          <cell r="A10089" t="str">
            <v>58000030</v>
          </cell>
          <cell r="B10089" t="str">
            <v>Open</v>
          </cell>
          <cell r="C10089" t="str">
            <v>DEPR-CONTAINER/CHASSIS</v>
          </cell>
        </row>
        <row r="10090">
          <cell r="A10090" t="str">
            <v>58000040</v>
          </cell>
          <cell r="B10090" t="str">
            <v>Closed</v>
          </cell>
          <cell r="C10090" t="str">
            <v>DEPR-CTC</v>
          </cell>
        </row>
        <row r="10091">
          <cell r="A10091" t="str">
            <v>58000050</v>
          </cell>
          <cell r="B10091" t="str">
            <v>Open</v>
          </cell>
          <cell r="C10091" t="str">
            <v>DEPR-EQUIP-FLOATING</v>
          </cell>
        </row>
        <row r="10092">
          <cell r="A10092" t="str">
            <v>58000055</v>
          </cell>
          <cell r="B10092" t="str">
            <v>Closed</v>
          </cell>
          <cell r="C10092" t="str">
            <v>DEPR-EQUIP-FLOATING-NO</v>
          </cell>
        </row>
        <row r="10093">
          <cell r="A10093" t="str">
            <v>58000056</v>
          </cell>
          <cell r="B10093" t="str">
            <v>Open</v>
          </cell>
          <cell r="C10093" t="str">
            <v>DEPR-EQUIP-FLOATING-IMP</v>
          </cell>
        </row>
        <row r="10094">
          <cell r="A10094" t="str">
            <v>58000060</v>
          </cell>
          <cell r="B10094" t="str">
            <v>Open</v>
          </cell>
          <cell r="C10094" t="str">
            <v>DEPR-EQUIP-OFFICE</v>
          </cell>
        </row>
        <row r="10095">
          <cell r="A10095" t="str">
            <v>58000070</v>
          </cell>
          <cell r="B10095" t="str">
            <v>Open</v>
          </cell>
          <cell r="C10095" t="str">
            <v>DEPR-EQUIP-OTHER</v>
          </cell>
        </row>
        <row r="10096">
          <cell r="A10096" t="str">
            <v>58000075</v>
          </cell>
          <cell r="B10096" t="str">
            <v>Open</v>
          </cell>
          <cell r="C10096" t="str">
            <v>DEPR-EQUIP-OTHER-NO</v>
          </cell>
        </row>
        <row r="10097">
          <cell r="A10097" t="str">
            <v>58000076</v>
          </cell>
          <cell r="B10097" t="str">
            <v>Open</v>
          </cell>
          <cell r="C10097" t="str">
            <v>DEPR-EQUIP-OTHER-IMP</v>
          </cell>
        </row>
        <row r="10098">
          <cell r="A10098" t="str">
            <v>5800008X</v>
          </cell>
          <cell r="B10098" t="str">
            <v>Closed</v>
          </cell>
          <cell r="C10098" t="str">
            <v>DEPR-EQUIP-OTHER (USE 58000070)</v>
          </cell>
        </row>
        <row r="10099">
          <cell r="A10099" t="str">
            <v>58000090</v>
          </cell>
          <cell r="B10099" t="str">
            <v>Open</v>
          </cell>
          <cell r="C10099" t="str">
            <v>DEPR-EQUIP-SHOP</v>
          </cell>
        </row>
        <row r="10100">
          <cell r="A10100" t="str">
            <v>58000095</v>
          </cell>
          <cell r="B10100" t="str">
            <v>Closed</v>
          </cell>
          <cell r="C10100" t="str">
            <v>DEPR-EQUIP-SHOP-NO</v>
          </cell>
        </row>
        <row r="10101">
          <cell r="A10101" t="str">
            <v>58000096</v>
          </cell>
          <cell r="B10101" t="str">
            <v>Open</v>
          </cell>
          <cell r="C10101" t="str">
            <v>DEPR-EQUIP-SHOP-IMP</v>
          </cell>
        </row>
        <row r="10102">
          <cell r="A10102" t="str">
            <v>58000100</v>
          </cell>
          <cell r="B10102" t="str">
            <v>Open</v>
          </cell>
          <cell r="C10102" t="str">
            <v>DEPR-EQUIP-SWITCHING</v>
          </cell>
        </row>
        <row r="10103">
          <cell r="A10103" t="str">
            <v>58000110</v>
          </cell>
          <cell r="B10103" t="str">
            <v>Closed</v>
          </cell>
          <cell r="C10103" t="str">
            <v>DEPR-EQUIP-UNLOAD-AUTO/BULK</v>
          </cell>
        </row>
        <row r="10104">
          <cell r="A10104" t="str">
            <v>58000120</v>
          </cell>
          <cell r="B10104" t="str">
            <v>Open</v>
          </cell>
          <cell r="C10104" t="str">
            <v>DEPR-EQUIP-WORK</v>
          </cell>
        </row>
        <row r="10105">
          <cell r="A10105" t="str">
            <v>58000125</v>
          </cell>
          <cell r="B10105" t="str">
            <v>Closed</v>
          </cell>
          <cell r="C10105" t="str">
            <v>DEPR-EQUIP-WORK-NO</v>
          </cell>
        </row>
        <row r="10106">
          <cell r="A10106" t="str">
            <v>58000126</v>
          </cell>
          <cell r="B10106" t="str">
            <v>Open</v>
          </cell>
          <cell r="C10106" t="str">
            <v>DEPR-EQUIP-WORK-IMP</v>
          </cell>
        </row>
        <row r="10107">
          <cell r="A10107" t="str">
            <v>58000130</v>
          </cell>
          <cell r="B10107" t="str">
            <v>Open</v>
          </cell>
          <cell r="C10107" t="str">
            <v>DEPR-EQUP-LIFT</v>
          </cell>
        </row>
        <row r="10108">
          <cell r="A10108" t="str">
            <v>58000140</v>
          </cell>
          <cell r="B10108" t="str">
            <v>Open</v>
          </cell>
          <cell r="C10108" t="str">
            <v>DEPR-FRT CAR</v>
          </cell>
        </row>
        <row r="10109">
          <cell r="A10109" t="str">
            <v>58000145</v>
          </cell>
          <cell r="B10109" t="str">
            <v>Closed</v>
          </cell>
          <cell r="C10109" t="str">
            <v>DEPR-FRT CAR-NO</v>
          </cell>
        </row>
        <row r="10110">
          <cell r="A10110" t="str">
            <v>58000146</v>
          </cell>
          <cell r="B10110" t="str">
            <v>Open</v>
          </cell>
          <cell r="C10110" t="str">
            <v>DEPR-FRT CAR-IMP</v>
          </cell>
        </row>
        <row r="10111">
          <cell r="A10111" t="str">
            <v>58000150</v>
          </cell>
          <cell r="B10111" t="str">
            <v>Open</v>
          </cell>
          <cell r="C10111" t="str">
            <v>RET ZERO BAL LAND NON-OP</v>
          </cell>
        </row>
        <row r="10112">
          <cell r="A10112" t="str">
            <v>58000155</v>
          </cell>
          <cell r="B10112" t="str">
            <v>Open</v>
          </cell>
          <cell r="C10112" t="str">
            <v>RET ZERO BAL LAND OP</v>
          </cell>
        </row>
        <row r="10113">
          <cell r="A10113" t="str">
            <v>5800015X</v>
          </cell>
          <cell r="B10113" t="str">
            <v>Closed</v>
          </cell>
          <cell r="C10113" t="str">
            <v>DEPR-FRT CAR (USE 58000140)</v>
          </cell>
        </row>
        <row r="10114">
          <cell r="A10114" t="str">
            <v>58000160</v>
          </cell>
          <cell r="B10114" t="str">
            <v>Open</v>
          </cell>
          <cell r="C10114" t="str">
            <v>DEPR-FURNITURE &amp; FIXTURES</v>
          </cell>
        </row>
        <row r="10115">
          <cell r="A10115" t="str">
            <v>58000165</v>
          </cell>
          <cell r="B10115" t="str">
            <v>Open</v>
          </cell>
          <cell r="C10115" t="str">
            <v>RET ZERO BAL LEASEHOLD IMP</v>
          </cell>
        </row>
        <row r="10116">
          <cell r="A10116" t="str">
            <v>58000170</v>
          </cell>
          <cell r="B10116" t="str">
            <v>Closed</v>
          </cell>
          <cell r="C10116" t="str">
            <v>RET ZERO BAL NYC LAND</v>
          </cell>
        </row>
        <row r="10117">
          <cell r="A10117" t="str">
            <v>5800017X</v>
          </cell>
          <cell r="B10117" t="str">
            <v>Closed</v>
          </cell>
          <cell r="C10117" t="str">
            <v>DEPR-IM-COMPUTER</v>
          </cell>
        </row>
        <row r="10118">
          <cell r="A10118" t="str">
            <v>5800018X</v>
          </cell>
          <cell r="B10118" t="str">
            <v>Closed</v>
          </cell>
          <cell r="C10118" t="str">
            <v>DEPR-IM-EQUIP-OTHER</v>
          </cell>
        </row>
        <row r="10119">
          <cell r="A10119" t="str">
            <v>5800019X</v>
          </cell>
          <cell r="B10119" t="str">
            <v>Closed</v>
          </cell>
          <cell r="C10119" t="str">
            <v>DEPR-IM-EQUIP-PROD</v>
          </cell>
        </row>
        <row r="10120">
          <cell r="A10120" t="str">
            <v>5800020X</v>
          </cell>
          <cell r="B10120" t="str">
            <v>Closed</v>
          </cell>
          <cell r="C10120" t="str">
            <v>DEPR-IM-EQUIP-YARD</v>
          </cell>
        </row>
        <row r="10121">
          <cell r="A10121" t="str">
            <v>5800021X</v>
          </cell>
          <cell r="B10121" t="str">
            <v>Closed</v>
          </cell>
          <cell r="C10121" t="str">
            <v>DEPR-IM-F&amp;F-O/O TRUCK</v>
          </cell>
        </row>
        <row r="10122">
          <cell r="A10122" t="str">
            <v>5800022X</v>
          </cell>
          <cell r="B10122" t="str">
            <v>Closed</v>
          </cell>
          <cell r="C10122" t="str">
            <v>DEPR-IM-LHIM</v>
          </cell>
        </row>
        <row r="10123">
          <cell r="A10123" t="str">
            <v>5800023X</v>
          </cell>
          <cell r="B10123" t="str">
            <v>Closed</v>
          </cell>
          <cell r="C10123" t="str">
            <v>DEPR-IM-LTF-P&amp;E</v>
          </cell>
        </row>
        <row r="10124">
          <cell r="A10124" t="str">
            <v>5800024X</v>
          </cell>
          <cell r="B10124" t="str">
            <v>Closed</v>
          </cell>
          <cell r="C10124" t="str">
            <v>DEPR-IM-MCO-LHIM</v>
          </cell>
        </row>
        <row r="10125">
          <cell r="A10125" t="str">
            <v>5800025X</v>
          </cell>
          <cell r="B10125" t="str">
            <v>Closed</v>
          </cell>
          <cell r="C10125" t="str">
            <v>DEPR-IM-RR AFE'S</v>
          </cell>
        </row>
        <row r="10126">
          <cell r="A10126" t="str">
            <v>5800026X</v>
          </cell>
          <cell r="B10126" t="str">
            <v>Closed</v>
          </cell>
          <cell r="C10126" t="str">
            <v>DEPR-IM-SALESMEN CARS</v>
          </cell>
        </row>
        <row r="10127">
          <cell r="A10127" t="str">
            <v>5800027X</v>
          </cell>
          <cell r="B10127" t="str">
            <v>Closed</v>
          </cell>
          <cell r="C10127" t="str">
            <v>DEPR-IM-TERMINALS-OTHER</v>
          </cell>
        </row>
        <row r="10128">
          <cell r="A10128" t="str">
            <v>58000280</v>
          </cell>
          <cell r="B10128" t="str">
            <v>Open</v>
          </cell>
          <cell r="C10128" t="str">
            <v>DEPR-LITTLE FERRY</v>
          </cell>
        </row>
        <row r="10129">
          <cell r="A10129" t="str">
            <v>58000290</v>
          </cell>
          <cell r="B10129" t="str">
            <v>Open</v>
          </cell>
          <cell r="C10129" t="str">
            <v>DEPR-LOCO</v>
          </cell>
        </row>
        <row r="10130">
          <cell r="A10130" t="str">
            <v>58000295</v>
          </cell>
          <cell r="B10130" t="str">
            <v>Closed</v>
          </cell>
          <cell r="C10130" t="str">
            <v>DEPR-LOCO-NO</v>
          </cell>
        </row>
        <row r="10131">
          <cell r="A10131" t="str">
            <v>58000296</v>
          </cell>
          <cell r="B10131" t="str">
            <v>Open</v>
          </cell>
          <cell r="C10131" t="str">
            <v>DEPR-LOCO-IMP</v>
          </cell>
        </row>
        <row r="10132">
          <cell r="A10132" t="str">
            <v>5800030X</v>
          </cell>
          <cell r="B10132" t="str">
            <v>Closed</v>
          </cell>
          <cell r="C10132" t="str">
            <v>DEPR-LOCO  (USE 58000290)</v>
          </cell>
        </row>
        <row r="10133">
          <cell r="A10133" t="str">
            <v>58000310</v>
          </cell>
          <cell r="B10133" t="str">
            <v>Closed</v>
          </cell>
          <cell r="C10133" t="str">
            <v>DEPR-POLlUTION PREVENT-FUEL-CREDIT</v>
          </cell>
        </row>
        <row r="10134">
          <cell r="A10134" t="str">
            <v>58000320</v>
          </cell>
          <cell r="B10134" t="str">
            <v>Open</v>
          </cell>
          <cell r="C10134" t="str">
            <v>DEPR-POLUTION PREVENT-GEN</v>
          </cell>
        </row>
        <row r="10135">
          <cell r="A10135" t="str">
            <v>5800033X</v>
          </cell>
          <cell r="B10135" t="str">
            <v>Closed</v>
          </cell>
          <cell r="C10135" t="str">
            <v>DEPR-PROP RETIRE-EQUIP-OTHER</v>
          </cell>
        </row>
        <row r="10136">
          <cell r="A10136" t="str">
            <v>5800034X</v>
          </cell>
          <cell r="B10136" t="str">
            <v>Closed</v>
          </cell>
          <cell r="C10136" t="str">
            <v>DEPR-PROP RETIRE-FRT CAR</v>
          </cell>
        </row>
        <row r="10137">
          <cell r="A10137" t="str">
            <v>58000350</v>
          </cell>
          <cell r="B10137" t="str">
            <v>Closed</v>
          </cell>
          <cell r="C10137" t="str">
            <v>DEPR-PROP RETIRE-LOCO</v>
          </cell>
        </row>
        <row r="10138">
          <cell r="A10138" t="str">
            <v>5800036X</v>
          </cell>
          <cell r="B10138" t="str">
            <v>Closed</v>
          </cell>
          <cell r="C10138" t="str">
            <v>DEPR-PROP RETIRE-OTHER</v>
          </cell>
        </row>
        <row r="10139">
          <cell r="A10139" t="str">
            <v>5800037X</v>
          </cell>
          <cell r="B10139" t="str">
            <v>Closed</v>
          </cell>
          <cell r="C10139" t="str">
            <v>DEPR-PROP RETIRE-RUNNING</v>
          </cell>
        </row>
        <row r="10140">
          <cell r="A10140" t="str">
            <v>58000380</v>
          </cell>
          <cell r="B10140" t="str">
            <v>Closed</v>
          </cell>
          <cell r="C10140" t="str">
            <v>DEPR-PROP RETIRE-SWITCHING</v>
          </cell>
        </row>
        <row r="10141">
          <cell r="A10141" t="str">
            <v>58000390</v>
          </cell>
          <cell r="B10141" t="str">
            <v>Closed</v>
          </cell>
          <cell r="C10141" t="str">
            <v>DISABLED</v>
          </cell>
        </row>
        <row r="10142">
          <cell r="A10142" t="str">
            <v>58000400</v>
          </cell>
          <cell r="B10142" t="str">
            <v>Open</v>
          </cell>
          <cell r="C10142" t="str">
            <v>DEPR-RUNNING</v>
          </cell>
        </row>
        <row r="10143">
          <cell r="A10143" t="str">
            <v>58000405</v>
          </cell>
          <cell r="B10143" t="str">
            <v>Closed</v>
          </cell>
          <cell r="C10143" t="str">
            <v>DEPR-RUNNING-NO</v>
          </cell>
        </row>
        <row r="10144">
          <cell r="A10144" t="str">
            <v>58000406</v>
          </cell>
          <cell r="B10144" t="str">
            <v>Open</v>
          </cell>
          <cell r="C10144" t="str">
            <v>DEPR-RUNNING-IMP</v>
          </cell>
        </row>
        <row r="10145">
          <cell r="A10145" t="str">
            <v>58000410</v>
          </cell>
          <cell r="B10145" t="str">
            <v>Open</v>
          </cell>
          <cell r="C10145" t="str">
            <v>DEPR-TRACK</v>
          </cell>
        </row>
        <row r="10146">
          <cell r="A10146" t="str">
            <v>58000420</v>
          </cell>
          <cell r="B10146" t="str">
            <v>Open</v>
          </cell>
          <cell r="C10146" t="str">
            <v>DEPR-TRAILERS</v>
          </cell>
        </row>
        <row r="10147">
          <cell r="A10147" t="str">
            <v>58000425</v>
          </cell>
          <cell r="B10147" t="str">
            <v>Closed</v>
          </cell>
          <cell r="C10147" t="str">
            <v>DEPR-TRAILERS-NO</v>
          </cell>
        </row>
        <row r="10148">
          <cell r="A10148" t="str">
            <v>58000426</v>
          </cell>
          <cell r="B10148" t="str">
            <v>Open</v>
          </cell>
          <cell r="C10148" t="str">
            <v>DEPR-TRAILERS-IMP</v>
          </cell>
        </row>
        <row r="10149">
          <cell r="A10149" t="str">
            <v>58000430</v>
          </cell>
          <cell r="B10149" t="str">
            <v>Open</v>
          </cell>
          <cell r="C10149" t="str">
            <v>DEPR-VEHICLES</v>
          </cell>
        </row>
        <row r="10150">
          <cell r="A10150" t="str">
            <v>58000435</v>
          </cell>
          <cell r="B10150" t="str">
            <v>Closed</v>
          </cell>
          <cell r="C10150" t="str">
            <v>DEPR-VEHICLES-NO</v>
          </cell>
        </row>
        <row r="10151">
          <cell r="A10151" t="str">
            <v>58000436</v>
          </cell>
          <cell r="B10151" t="str">
            <v>Open</v>
          </cell>
          <cell r="C10151" t="str">
            <v>DEPR-VEHICLES-IMP</v>
          </cell>
        </row>
        <row r="10152">
          <cell r="A10152" t="str">
            <v>5810001X</v>
          </cell>
          <cell r="B10152" t="str">
            <v>Closed</v>
          </cell>
          <cell r="C10152" t="str">
            <v>AMORT-GOODWILL</v>
          </cell>
        </row>
        <row r="10153">
          <cell r="A10153" t="str">
            <v>58100020</v>
          </cell>
          <cell r="B10153" t="str">
            <v>Open</v>
          </cell>
          <cell r="C10153" t="str">
            <v>AMORT-INTEGR TERMINAL OPS SYS</v>
          </cell>
        </row>
        <row r="10154">
          <cell r="A10154" t="str">
            <v>58100030</v>
          </cell>
          <cell r="B10154" t="str">
            <v>Open</v>
          </cell>
          <cell r="C10154" t="str">
            <v>AMORT-MISC</v>
          </cell>
        </row>
        <row r="10155">
          <cell r="A10155" t="str">
            <v>58100040</v>
          </cell>
          <cell r="B10155" t="str">
            <v>Closed</v>
          </cell>
          <cell r="C10155" t="str">
            <v>AMORT-NOTE EXPENSE</v>
          </cell>
        </row>
        <row r="10156">
          <cell r="A10156" t="str">
            <v>58100060</v>
          </cell>
          <cell r="B10156" t="str">
            <v>Open</v>
          </cell>
          <cell r="C10156" t="str">
            <v>AMORT-SOFTWARE</v>
          </cell>
        </row>
        <row r="10157">
          <cell r="A10157" t="str">
            <v>5810007X</v>
          </cell>
          <cell r="B10157" t="str">
            <v>Closed</v>
          </cell>
          <cell r="C10157" t="str">
            <v>AMORT-SOFTWARE-CAPITALIZED</v>
          </cell>
        </row>
        <row r="10158">
          <cell r="A10158" t="str">
            <v>58100080</v>
          </cell>
          <cell r="B10158" t="str">
            <v>Open</v>
          </cell>
          <cell r="C10158" t="str">
            <v>AMORT-SOFTWARE-CAPITALIZED-C&amp;S INC</v>
          </cell>
        </row>
        <row r="10159">
          <cell r="A10159" t="str">
            <v>58100090</v>
          </cell>
          <cell r="B10159" t="str">
            <v>Closed</v>
          </cell>
          <cell r="C10159" t="str">
            <v>AMORT-TRACKAGE RIGHTS</v>
          </cell>
        </row>
        <row r="10160">
          <cell r="A10160" t="str">
            <v>58200010</v>
          </cell>
          <cell r="B10160" t="str">
            <v>Closed</v>
          </cell>
          <cell r="C10160" t="str">
            <v>AMORT-PURCHASE ACCOUNTING ADJ</v>
          </cell>
        </row>
        <row r="10161">
          <cell r="A10161" t="str">
            <v>59000010</v>
          </cell>
          <cell r="B10161" t="str">
            <v>Closed</v>
          </cell>
          <cell r="C10161" t="str">
            <v>FUEL-ADJUSTMENTS</v>
          </cell>
        </row>
        <row r="10162">
          <cell r="A10162" t="str">
            <v>5900002X</v>
          </cell>
          <cell r="B10162" t="str">
            <v>Closed</v>
          </cell>
          <cell r="C10162" t="str">
            <v>FUEL-CMX</v>
          </cell>
        </row>
        <row r="10163">
          <cell r="A10163" t="str">
            <v>59000030</v>
          </cell>
          <cell r="B10163" t="str">
            <v>Open</v>
          </cell>
          <cell r="C10163" t="str">
            <v>FUEL-COAL</v>
          </cell>
        </row>
        <row r="10164">
          <cell r="A10164" t="str">
            <v>59000032</v>
          </cell>
          <cell r="B10164" t="str">
            <v>Open</v>
          </cell>
          <cell r="C10164" t="str">
            <v>FUEL-DIESEL FUEL TANK LEASES</v>
          </cell>
        </row>
        <row r="10165">
          <cell r="A10165" t="str">
            <v>59000035</v>
          </cell>
          <cell r="B10165" t="str">
            <v>Open</v>
          </cell>
          <cell r="C10165" t="str">
            <v>FUEL-DIESAL-TAXES &amp; ADDITIVIES</v>
          </cell>
        </row>
        <row r="10166">
          <cell r="A10166" t="str">
            <v>59000040</v>
          </cell>
          <cell r="B10166" t="str">
            <v>Open</v>
          </cell>
          <cell r="C10166" t="str">
            <v>FUEL-DIESAL-TRANSPORT CHARGES</v>
          </cell>
        </row>
        <row r="10167">
          <cell r="A10167" t="str">
            <v>59000045</v>
          </cell>
          <cell r="B10167" t="str">
            <v>Open</v>
          </cell>
          <cell r="C10167" t="str">
            <v>FUEL-DIESAL-CSAO BILLING</v>
          </cell>
        </row>
        <row r="10168">
          <cell r="A10168" t="str">
            <v>59000047</v>
          </cell>
          <cell r="B10168" t="str">
            <v>Open</v>
          </cell>
          <cell r="C10168" t="str">
            <v>FUEL-DIESEL FUEL FEES NON-TAX</v>
          </cell>
        </row>
        <row r="10169">
          <cell r="A10169" t="str">
            <v>59000049</v>
          </cell>
          <cell r="B10169" t="str">
            <v>Open</v>
          </cell>
          <cell r="C10169" t="str">
            <v>FUEL-FGE-REVENUE</v>
          </cell>
        </row>
        <row r="10170">
          <cell r="A10170" t="str">
            <v>5900004X</v>
          </cell>
          <cell r="B10170" t="str">
            <v>Closed</v>
          </cell>
          <cell r="C10170" t="str">
            <v>FUEL-FGE-REVENUE</v>
          </cell>
        </row>
        <row r="10171">
          <cell r="A10171" t="str">
            <v>59000050</v>
          </cell>
          <cell r="B10171" t="str">
            <v>Open</v>
          </cell>
          <cell r="C10171" t="str">
            <v>FUEL-GASOLINE</v>
          </cell>
        </row>
        <row r="10172">
          <cell r="A10172" t="str">
            <v>59000060</v>
          </cell>
          <cell r="B10172" t="str">
            <v>Open</v>
          </cell>
          <cell r="C10172" t="str">
            <v>FUEL-HEDGE</v>
          </cell>
        </row>
        <row r="10173">
          <cell r="A10173" t="str">
            <v>5900006X</v>
          </cell>
          <cell r="B10173" t="str">
            <v>Closed</v>
          </cell>
          <cell r="C10173" t="str">
            <v>FUEL-HEDGE</v>
          </cell>
        </row>
        <row r="10174">
          <cell r="A10174" t="str">
            <v>5900007X</v>
          </cell>
          <cell r="B10174" t="str">
            <v>Closed</v>
          </cell>
          <cell r="C10174" t="str">
            <v>FUEL-IM-O/O TRUCK</v>
          </cell>
        </row>
        <row r="10175">
          <cell r="A10175" t="str">
            <v>59000080</v>
          </cell>
          <cell r="B10175" t="str">
            <v>Open</v>
          </cell>
          <cell r="C10175" t="str">
            <v>FUEL-LIFTING EQUIPMENT</v>
          </cell>
        </row>
        <row r="10176">
          <cell r="A10176" t="str">
            <v>59000090</v>
          </cell>
          <cell r="B10176" t="str">
            <v>Open</v>
          </cell>
          <cell r="C10176" t="str">
            <v>FUEL-LOCO-ADDITIVE</v>
          </cell>
        </row>
        <row r="10177">
          <cell r="A10177" t="str">
            <v>59000100</v>
          </cell>
          <cell r="B10177" t="str">
            <v>Open</v>
          </cell>
          <cell r="C10177" t="str">
            <v>FUEL-LOCO-SET UP ACCRUAL</v>
          </cell>
        </row>
        <row r="10178">
          <cell r="A10178" t="str">
            <v>5900010X</v>
          </cell>
          <cell r="B10178" t="str">
            <v>Closed</v>
          </cell>
          <cell r="C10178" t="str">
            <v>FUEL-LOCO-SET UP ACCRUAL</v>
          </cell>
        </row>
        <row r="10179">
          <cell r="A10179" t="str">
            <v>59000110</v>
          </cell>
          <cell r="B10179" t="str">
            <v>Open</v>
          </cell>
          <cell r="C10179" t="str">
            <v>FUEL-LOCO-USAGE-ROAD</v>
          </cell>
        </row>
        <row r="10180">
          <cell r="A10180" t="str">
            <v>59000120</v>
          </cell>
          <cell r="B10180" t="str">
            <v>Open</v>
          </cell>
          <cell r="C10180" t="str">
            <v>FUEL-LOCO-USAGE-YARD</v>
          </cell>
        </row>
        <row r="10181">
          <cell r="A10181" t="str">
            <v>59000130</v>
          </cell>
          <cell r="B10181" t="str">
            <v>Open</v>
          </cell>
          <cell r="C10181" t="str">
            <v>FUEL-MECHANICAL CARS-REFRIG</v>
          </cell>
        </row>
        <row r="10182">
          <cell r="A10182" t="str">
            <v>59000140</v>
          </cell>
          <cell r="B10182" t="str">
            <v>Open</v>
          </cell>
          <cell r="C10182" t="str">
            <v>FUEL-NATURAL GAS</v>
          </cell>
        </row>
        <row r="10183">
          <cell r="A10183" t="str">
            <v>5900015X</v>
          </cell>
          <cell r="B10183" t="str">
            <v>Closed</v>
          </cell>
          <cell r="C10183" t="str">
            <v>FUEL-NON REVENUE</v>
          </cell>
        </row>
        <row r="10184">
          <cell r="A10184" t="str">
            <v>59000160</v>
          </cell>
          <cell r="B10184" t="str">
            <v>Open</v>
          </cell>
          <cell r="C10184" t="str">
            <v>FUEL-OTHER</v>
          </cell>
        </row>
        <row r="10185">
          <cell r="A10185" t="str">
            <v>59000170</v>
          </cell>
          <cell r="B10185" t="str">
            <v>Open</v>
          </cell>
          <cell r="C10185" t="str">
            <v>FUEL-O/O TRANSFER COST</v>
          </cell>
        </row>
        <row r="10186">
          <cell r="A10186" t="str">
            <v>59000175</v>
          </cell>
          <cell r="B10186" t="str">
            <v>Open</v>
          </cell>
          <cell r="C10186" t="str">
            <v>FUEL-PROCARD-DO NOT USE</v>
          </cell>
        </row>
        <row r="10187">
          <cell r="A10187" t="str">
            <v>5900017X</v>
          </cell>
          <cell r="B10187" t="str">
            <v>Closed</v>
          </cell>
          <cell r="C10187" t="str">
            <v>FUEL-PRICE VARIANCE</v>
          </cell>
        </row>
        <row r="10188">
          <cell r="A10188" t="str">
            <v>59000180</v>
          </cell>
          <cell r="B10188" t="str">
            <v>Open</v>
          </cell>
          <cell r="C10188" t="str">
            <v>FUEL-PURCH-DIESEL-EXCISE</v>
          </cell>
        </row>
        <row r="10189">
          <cell r="A10189" t="str">
            <v>59000190</v>
          </cell>
          <cell r="B10189" t="str">
            <v>Open</v>
          </cell>
          <cell r="C10189" t="str">
            <v>FUEL-PURCH-DIESEL-NO EXCISE</v>
          </cell>
        </row>
        <row r="10190">
          <cell r="A10190" t="str">
            <v>59000200</v>
          </cell>
          <cell r="B10190" t="str">
            <v>Closed</v>
          </cell>
          <cell r="C10190" t="str">
            <v>FUEL-RAIL-LIFT FUEL-REBILL</v>
          </cell>
        </row>
        <row r="10191">
          <cell r="A10191" t="str">
            <v>59000210</v>
          </cell>
          <cell r="B10191" t="str">
            <v>Closed</v>
          </cell>
          <cell r="C10191" t="str">
            <v>FUEL-REEFERS</v>
          </cell>
        </row>
        <row r="10192">
          <cell r="A10192" t="str">
            <v>59000220</v>
          </cell>
          <cell r="B10192" t="str">
            <v>Open</v>
          </cell>
          <cell r="C10192" t="str">
            <v>FUEL-SUPPLIED BY FOREIGN CARRIERS</v>
          </cell>
        </row>
        <row r="10193">
          <cell r="A10193" t="str">
            <v>5900023X</v>
          </cell>
          <cell r="B10193" t="str">
            <v>Closed</v>
          </cell>
          <cell r="C10193" t="str">
            <v>FUEL-TRUCK-FUEL CARD FEES</v>
          </cell>
        </row>
        <row r="10194">
          <cell r="A10194" t="str">
            <v>5900024X</v>
          </cell>
          <cell r="B10194" t="str">
            <v>Closed</v>
          </cell>
          <cell r="C10194" t="str">
            <v>FUEL-UTILITIES &amp; OTHER-ACCRUAL</v>
          </cell>
        </row>
        <row r="10195">
          <cell r="A10195" t="str">
            <v>59100010</v>
          </cell>
          <cell r="B10195" t="str">
            <v>Closed</v>
          </cell>
          <cell r="C10195" t="str">
            <v>FUEL-DYED-COAL</v>
          </cell>
        </row>
        <row r="10196">
          <cell r="A10196" t="str">
            <v>59100020</v>
          </cell>
          <cell r="B10196" t="str">
            <v>Closed</v>
          </cell>
          <cell r="C10196" t="str">
            <v>FUEL-DYED-GASOLINE</v>
          </cell>
        </row>
        <row r="10197">
          <cell r="A10197" t="str">
            <v>59100030</v>
          </cell>
          <cell r="B10197" t="str">
            <v>Closed</v>
          </cell>
          <cell r="C10197" t="str">
            <v>FUEL-DYED-LIFTING DEVICES</v>
          </cell>
        </row>
        <row r="10198">
          <cell r="A10198" t="str">
            <v>59100040</v>
          </cell>
          <cell r="B10198" t="str">
            <v>Closed</v>
          </cell>
          <cell r="C10198" t="str">
            <v>FUEL-DYED-LOCO</v>
          </cell>
        </row>
        <row r="10199">
          <cell r="A10199" t="str">
            <v>59100050</v>
          </cell>
          <cell r="B10199" t="str">
            <v>Closed</v>
          </cell>
          <cell r="C10199" t="str">
            <v>FUEL-DYED-NATURAL GAS</v>
          </cell>
        </row>
        <row r="10200">
          <cell r="A10200" t="str">
            <v>59100060</v>
          </cell>
          <cell r="B10200" t="str">
            <v>Closed</v>
          </cell>
          <cell r="C10200" t="str">
            <v>FUEL-DYED-OTHER</v>
          </cell>
        </row>
        <row r="10201">
          <cell r="A10201" t="str">
            <v>59100070</v>
          </cell>
          <cell r="B10201" t="str">
            <v>Closed</v>
          </cell>
          <cell r="C10201" t="str">
            <v>FUEL-DYED-REEFERS</v>
          </cell>
        </row>
        <row r="10202">
          <cell r="A10202" t="str">
            <v>59100080</v>
          </cell>
          <cell r="B10202" t="str">
            <v>Closed</v>
          </cell>
          <cell r="C10202" t="str">
            <v>FUEL-DYED-SUPPL BY FOREIGN CARRIERS</v>
          </cell>
        </row>
        <row r="10203">
          <cell r="A10203" t="str">
            <v>59100090</v>
          </cell>
          <cell r="B10203" t="str">
            <v>Closed</v>
          </cell>
          <cell r="C10203" t="str">
            <v>FUEL-DYED-YARD</v>
          </cell>
        </row>
        <row r="10204">
          <cell r="A10204" t="str">
            <v>59200010</v>
          </cell>
          <cell r="B10204" t="str">
            <v>Closed</v>
          </cell>
          <cell r="C10204" t="str">
            <v>ASSET COST-CAR HIRE PAYABLE</v>
          </cell>
        </row>
        <row r="10205">
          <cell r="A10205" t="str">
            <v>59200020</v>
          </cell>
          <cell r="B10205" t="str">
            <v>Closed</v>
          </cell>
          <cell r="C10205" t="str">
            <v>ASSET COST-CAR HIRE RECEIVABLE</v>
          </cell>
        </row>
        <row r="10206">
          <cell r="A10206" t="str">
            <v>59200030</v>
          </cell>
          <cell r="B10206" t="str">
            <v>Closed</v>
          </cell>
          <cell r="C10206" t="str">
            <v>ASSET COST-LOCO CAPITAL-GEOGRAPHIC</v>
          </cell>
        </row>
        <row r="10207">
          <cell r="A10207" t="str">
            <v>59200040</v>
          </cell>
          <cell r="B10207" t="str">
            <v>Closed</v>
          </cell>
          <cell r="C10207" t="str">
            <v>ASSET COST-LOCO CAPITAL-UNIT TRAIN</v>
          </cell>
        </row>
        <row r="10208">
          <cell r="A10208" t="str">
            <v>59200050</v>
          </cell>
          <cell r="B10208" t="str">
            <v>Closed</v>
          </cell>
          <cell r="C10208" t="str">
            <v>ASSET COST-FRT CAR CAPITAL-GEOGRAPHIC</v>
          </cell>
        </row>
        <row r="10209">
          <cell r="A10209" t="str">
            <v>59300010</v>
          </cell>
          <cell r="B10209" t="str">
            <v>Closed</v>
          </cell>
          <cell r="C10209" t="str">
            <v>ASSIGNED COST-CUSTOMER SWITCHING</v>
          </cell>
        </row>
        <row r="10210">
          <cell r="A10210" t="str">
            <v>59300020</v>
          </cell>
          <cell r="B10210" t="str">
            <v>Closed</v>
          </cell>
          <cell r="C10210" t="str">
            <v>ASSIGNED COST-CAR MGMT</v>
          </cell>
        </row>
        <row r="10211">
          <cell r="A10211" t="str">
            <v>59300030</v>
          </cell>
          <cell r="B10211" t="str">
            <v>Closed</v>
          </cell>
          <cell r="C10211" t="str">
            <v>ASSIGNED COST-CASUALTY ADMIN</v>
          </cell>
        </row>
        <row r="10212">
          <cell r="A10212" t="str">
            <v>59300040</v>
          </cell>
          <cell r="B10212" t="str">
            <v>Closed</v>
          </cell>
          <cell r="C10212" t="str">
            <v>ASSIGNED COST-CUSTOMER SVC CTR</v>
          </cell>
        </row>
        <row r="10213">
          <cell r="A10213" t="str">
            <v>59300050</v>
          </cell>
          <cell r="B10213" t="str">
            <v>Closed</v>
          </cell>
          <cell r="C10213" t="str">
            <v>ASSIGNED COST-LOCO MAINT&amp;SVCG</v>
          </cell>
        </row>
        <row r="10214">
          <cell r="A10214" t="str">
            <v>59300060</v>
          </cell>
          <cell r="B10214" t="str">
            <v>Closed</v>
          </cell>
          <cell r="C10214" t="str">
            <v>ASSIGNED COST-LOCO SVCG CREDIT</v>
          </cell>
        </row>
        <row r="10215">
          <cell r="A10215" t="str">
            <v>59300070</v>
          </cell>
          <cell r="B10215" t="str">
            <v>Closed</v>
          </cell>
          <cell r="C10215" t="str">
            <v>ASSIGNED COST-OPERATIONS CTR</v>
          </cell>
        </row>
        <row r="10216">
          <cell r="A10216" t="str">
            <v>59300080</v>
          </cell>
          <cell r="B10216" t="str">
            <v>Closed</v>
          </cell>
          <cell r="C10216" t="str">
            <v>ASSIGNED COST-POLICE</v>
          </cell>
        </row>
        <row r="10217">
          <cell r="A10217" t="str">
            <v>59300090</v>
          </cell>
          <cell r="B10217" t="str">
            <v>Closed</v>
          </cell>
          <cell r="C10217" t="str">
            <v>ASSIGNED COST-PROGRAM CAR REPAIRS</v>
          </cell>
        </row>
        <row r="10218">
          <cell r="A10218" t="str">
            <v>59300100</v>
          </cell>
          <cell r="B10218" t="str">
            <v>Closed</v>
          </cell>
          <cell r="C10218" t="str">
            <v>ASSIGNED COST-PROPERTY TAX</v>
          </cell>
        </row>
        <row r="10219">
          <cell r="A10219" t="str">
            <v>59300110</v>
          </cell>
          <cell r="B10219" t="str">
            <v>Closed</v>
          </cell>
          <cell r="C10219" t="str">
            <v>ASSIGNED COST-REVENUE CLERICAL</v>
          </cell>
        </row>
        <row r="10220">
          <cell r="A10220" t="str">
            <v>59300120</v>
          </cell>
          <cell r="B10220" t="str">
            <v>Closed</v>
          </cell>
          <cell r="C10220" t="str">
            <v>ASSIGNED COST-SALES &amp; MARKETING</v>
          </cell>
        </row>
        <row r="10221">
          <cell r="A10221" t="str">
            <v>59300130</v>
          </cell>
          <cell r="B10221" t="str">
            <v>Closed</v>
          </cell>
          <cell r="C10221" t="str">
            <v>ASSIGNED COST-SYSTEM COMPENSATION</v>
          </cell>
        </row>
        <row r="10222">
          <cell r="A10222" t="str">
            <v>59300140</v>
          </cell>
          <cell r="B10222" t="str">
            <v>Closed</v>
          </cell>
          <cell r="C10222" t="str">
            <v>ASSIGNED COST-TECHNOLOGY</v>
          </cell>
        </row>
        <row r="10223">
          <cell r="A10223" t="str">
            <v>59300150</v>
          </cell>
          <cell r="B10223" t="str">
            <v>Closed</v>
          </cell>
          <cell r="C10223" t="str">
            <v>ASSIGNED COST-ENGINEERING FACILITIES</v>
          </cell>
        </row>
        <row r="10224">
          <cell r="A10224" t="str">
            <v>59500010</v>
          </cell>
          <cell r="B10224" t="str">
            <v>Closed</v>
          </cell>
          <cell r="C10224" t="str">
            <v>UTC RE-OFF UNIT COSTS-LABOR&amp;BENE</v>
          </cell>
        </row>
        <row r="10225">
          <cell r="A10225" t="str">
            <v>59500020</v>
          </cell>
          <cell r="B10225" t="str">
            <v>Closed</v>
          </cell>
          <cell r="C10225" t="str">
            <v>UTC RE-ON UNIT COSTS-LABOR&amp;BENE</v>
          </cell>
        </row>
        <row r="10226">
          <cell r="A10226" t="str">
            <v>59600010</v>
          </cell>
          <cell r="B10226" t="str">
            <v>Closed</v>
          </cell>
          <cell r="C10226" t="str">
            <v>STD VAR COSTS PAY-ORIGIN</v>
          </cell>
        </row>
        <row r="10227">
          <cell r="A10227" t="str">
            <v>59600020</v>
          </cell>
          <cell r="B10227" t="str">
            <v>Closed</v>
          </cell>
          <cell r="C10227" t="str">
            <v>STD VAR COSTS REC-ORIGIN</v>
          </cell>
        </row>
        <row r="10228">
          <cell r="A10228" t="str">
            <v>59600030</v>
          </cell>
          <cell r="B10228" t="str">
            <v>Closed</v>
          </cell>
          <cell r="C10228" t="str">
            <v>STD VAR COSTS PAY-DESTINATION</v>
          </cell>
        </row>
        <row r="10229">
          <cell r="A10229" t="str">
            <v>59600040</v>
          </cell>
          <cell r="B10229" t="str">
            <v>Closed</v>
          </cell>
          <cell r="C10229" t="str">
            <v>STD VAR COSTS REC-DESTINATION</v>
          </cell>
        </row>
        <row r="10230">
          <cell r="A10230" t="str">
            <v>59600050</v>
          </cell>
          <cell r="B10230" t="str">
            <v>Closed</v>
          </cell>
          <cell r="C10230" t="str">
            <v>STD VAR COSTS PAY-TRAIN COSTS</v>
          </cell>
        </row>
        <row r="10231">
          <cell r="A10231" t="str">
            <v>59600060</v>
          </cell>
          <cell r="B10231" t="str">
            <v>Closed</v>
          </cell>
          <cell r="C10231" t="str">
            <v>STD VAR COSTS REC-TRAIN COSTS</v>
          </cell>
        </row>
        <row r="10232">
          <cell r="A10232" t="str">
            <v>59600070</v>
          </cell>
          <cell r="B10232" t="str">
            <v>Closed</v>
          </cell>
          <cell r="C10232" t="str">
            <v>STD VAR COSTS PAY-CAR REPAIRS</v>
          </cell>
        </row>
        <row r="10233">
          <cell r="A10233" t="str">
            <v>59600080</v>
          </cell>
          <cell r="B10233" t="str">
            <v>Closed</v>
          </cell>
          <cell r="C10233" t="str">
            <v>STD VAR COSTS PAY-INSPECTIONS</v>
          </cell>
        </row>
        <row r="10234">
          <cell r="A10234" t="str">
            <v>59600090</v>
          </cell>
          <cell r="B10234" t="str">
            <v>Closed</v>
          </cell>
          <cell r="C10234" t="str">
            <v>STD VAR COSTS REC-CAR REPAIRS</v>
          </cell>
        </row>
        <row r="10235">
          <cell r="A10235" t="str">
            <v>59600100</v>
          </cell>
          <cell r="B10235" t="str">
            <v>Closed</v>
          </cell>
          <cell r="C10235" t="str">
            <v>STD VAR COSTS REC-INSPECTIONS</v>
          </cell>
        </row>
        <row r="10236">
          <cell r="A10236" t="str">
            <v>59600110</v>
          </cell>
          <cell r="B10236" t="str">
            <v>Closed</v>
          </cell>
          <cell r="C10236" t="str">
            <v>STD VAR COSTS PAY-TRACK MAINTENANCE</v>
          </cell>
        </row>
        <row r="10237">
          <cell r="A10237" t="str">
            <v>59600120</v>
          </cell>
          <cell r="B10237" t="str">
            <v>Closed</v>
          </cell>
          <cell r="C10237" t="str">
            <v>STD VAR COSTS REC-TRACK MAINTENANCE</v>
          </cell>
        </row>
        <row r="10238">
          <cell r="A10238" t="str">
            <v>59930010</v>
          </cell>
          <cell r="B10238" t="str">
            <v>Open</v>
          </cell>
          <cell r="C10238" t="str">
            <v>MINORITY INT - OP INC/EXP</v>
          </cell>
        </row>
        <row r="10239">
          <cell r="A10239" t="str">
            <v>59960008</v>
          </cell>
          <cell r="B10239" t="str">
            <v>Open</v>
          </cell>
          <cell r="C10239" t="str">
            <v>AMORT OF GAIN-CSXL SALE</v>
          </cell>
        </row>
        <row r="10240">
          <cell r="A10240" t="str">
            <v>59999010</v>
          </cell>
          <cell r="B10240" t="str">
            <v>Open</v>
          </cell>
          <cell r="C10240" t="str">
            <v>RESTRUCTURING CHARGE (CREDIT)</v>
          </cell>
        </row>
        <row r="10241">
          <cell r="A10241" t="str">
            <v>60000010</v>
          </cell>
          <cell r="B10241" t="str">
            <v>Open</v>
          </cell>
          <cell r="C10241" t="str">
            <v>RE SALES-PROFIT PROCEEDS</v>
          </cell>
        </row>
        <row r="10242">
          <cell r="A10242" t="str">
            <v>60000020</v>
          </cell>
          <cell r="B10242" t="str">
            <v>Open</v>
          </cell>
          <cell r="C10242" t="str">
            <v>RE SALES-LOSS PROCEEDS</v>
          </cell>
        </row>
        <row r="10243">
          <cell r="A10243" t="str">
            <v>60000030</v>
          </cell>
          <cell r="B10243" t="str">
            <v>Open</v>
          </cell>
          <cell r="C10243" t="str">
            <v>RE SALES-PROFIT ORIG COST</v>
          </cell>
        </row>
        <row r="10244">
          <cell r="A10244" t="str">
            <v>60000040</v>
          </cell>
          <cell r="B10244" t="str">
            <v>Open</v>
          </cell>
          <cell r="C10244" t="str">
            <v>RE SALES-LOSS ORIG COST</v>
          </cell>
        </row>
        <row r="10245">
          <cell r="A10245" t="str">
            <v>60000050</v>
          </cell>
          <cell r="B10245" t="str">
            <v>Open</v>
          </cell>
          <cell r="C10245" t="str">
            <v>RE SALES-PROFIT EXPENSE</v>
          </cell>
        </row>
        <row r="10246">
          <cell r="A10246" t="str">
            <v>60000060</v>
          </cell>
          <cell r="B10246" t="str">
            <v>Open</v>
          </cell>
          <cell r="C10246" t="str">
            <v>RE SALES-LOSS EXPENSE</v>
          </cell>
        </row>
        <row r="10247">
          <cell r="A10247" t="str">
            <v>6000007X</v>
          </cell>
          <cell r="B10247" t="str">
            <v>Closed</v>
          </cell>
          <cell r="C10247" t="str">
            <v>DEFERRED GAIN-REALTY</v>
          </cell>
        </row>
        <row r="10248">
          <cell r="A10248" t="str">
            <v>6000008X</v>
          </cell>
          <cell r="B10248" t="str">
            <v>Closed</v>
          </cell>
          <cell r="C10248" t="str">
            <v>PROFIT FROM LAND SALES-APPRA</v>
          </cell>
        </row>
        <row r="10249">
          <cell r="A10249" t="str">
            <v>60210000</v>
          </cell>
          <cell r="B10249" t="str">
            <v>Closed</v>
          </cell>
          <cell r="C10249" t="str">
            <v>RENT INC-OPER-LCA USER SUB LEASE</v>
          </cell>
        </row>
        <row r="10250">
          <cell r="A10250" t="str">
            <v>60210010</v>
          </cell>
          <cell r="B10250" t="str">
            <v>Open</v>
          </cell>
          <cell r="C10250" t="str">
            <v>RENT INC-OPER-MISC</v>
          </cell>
        </row>
        <row r="10251">
          <cell r="A10251" t="str">
            <v>6021002X</v>
          </cell>
          <cell r="B10251" t="str">
            <v>Closed</v>
          </cell>
          <cell r="C10251" t="str">
            <v>MISC RENTAL INC-CIT FR (USE 60210010)</v>
          </cell>
        </row>
        <row r="10252">
          <cell r="A10252" t="str">
            <v>6021003X</v>
          </cell>
          <cell r="B10252" t="str">
            <v>Closed</v>
          </cell>
          <cell r="C10252" t="str">
            <v>MISC RENT INC (USE 60210010)</v>
          </cell>
        </row>
        <row r="10253">
          <cell r="A10253" t="str">
            <v>6021050X</v>
          </cell>
          <cell r="B10253" t="str">
            <v>Closed</v>
          </cell>
          <cell r="C10253" t="str">
            <v>DISABLED</v>
          </cell>
        </row>
        <row r="10254">
          <cell r="A10254" t="str">
            <v>6021060X</v>
          </cell>
          <cell r="B10254" t="str">
            <v>Closed</v>
          </cell>
          <cell r="C10254" t="str">
            <v>DISABLED</v>
          </cell>
        </row>
        <row r="10255">
          <cell r="A10255" t="str">
            <v>6021070X</v>
          </cell>
          <cell r="B10255" t="str">
            <v>Closed</v>
          </cell>
          <cell r="C10255" t="str">
            <v>DISABLED</v>
          </cell>
        </row>
        <row r="10256">
          <cell r="A10256" t="str">
            <v>6021080X</v>
          </cell>
          <cell r="B10256" t="str">
            <v>Closed</v>
          </cell>
          <cell r="C10256" t="str">
            <v>DISABLED</v>
          </cell>
        </row>
        <row r="10257">
          <cell r="A10257" t="str">
            <v>60220000</v>
          </cell>
          <cell r="B10257" t="str">
            <v>Open</v>
          </cell>
          <cell r="C10257" t="str">
            <v>RENT INC-NON OPERATING</v>
          </cell>
        </row>
        <row r="10258">
          <cell r="A10258" t="str">
            <v>60220010</v>
          </cell>
          <cell r="B10258" t="str">
            <v>Closed</v>
          </cell>
          <cell r="C10258" t="str">
            <v>RENT INC-BIDS</v>
          </cell>
        </row>
        <row r="10259">
          <cell r="A10259" t="str">
            <v>6022001X</v>
          </cell>
          <cell r="B10259" t="str">
            <v>Closed</v>
          </cell>
          <cell r="C10259" t="str">
            <v>RENT INC-OTHERS (USE 60220000)</v>
          </cell>
        </row>
        <row r="10260">
          <cell r="A10260" t="str">
            <v>60300000</v>
          </cell>
          <cell r="B10260" t="str">
            <v>Open</v>
          </cell>
          <cell r="C10260" t="str">
            <v>EASEMENTS REVENUE</v>
          </cell>
        </row>
        <row r="10261">
          <cell r="A10261" t="str">
            <v>60300025</v>
          </cell>
          <cell r="B10261" t="str">
            <v>Open</v>
          </cell>
          <cell r="C10261" t="str">
            <v>LICENSES REVENUE</v>
          </cell>
        </row>
        <row r="10262">
          <cell r="A10262" t="str">
            <v>60400000</v>
          </cell>
          <cell r="B10262" t="str">
            <v>Closed</v>
          </cell>
          <cell r="C10262" t="str">
            <v>ROYALTY-COAL</v>
          </cell>
        </row>
        <row r="10263">
          <cell r="A10263" t="str">
            <v>6040000X</v>
          </cell>
          <cell r="B10263" t="str">
            <v>Closed</v>
          </cell>
          <cell r="C10263" t="str">
            <v>ROYALTY INC-MISC (USE 60400020)</v>
          </cell>
        </row>
        <row r="10264">
          <cell r="A10264" t="str">
            <v>60400010</v>
          </cell>
          <cell r="B10264" t="str">
            <v>Open</v>
          </cell>
          <cell r="C10264" t="str">
            <v>ROYALTY-OIL AND GAS</v>
          </cell>
        </row>
        <row r="10265">
          <cell r="A10265" t="str">
            <v>60400020</v>
          </cell>
          <cell r="B10265" t="str">
            <v>Open</v>
          </cell>
          <cell r="C10265" t="str">
            <v>ROYALTY-OTHER</v>
          </cell>
        </row>
        <row r="10266">
          <cell r="A10266" t="str">
            <v>60400030</v>
          </cell>
          <cell r="B10266" t="str">
            <v>Closed</v>
          </cell>
          <cell r="C10266" t="str">
            <v>ROYALTY-PIPELINE CROSSING</v>
          </cell>
        </row>
        <row r="10267">
          <cell r="A10267" t="str">
            <v>6040004X</v>
          </cell>
          <cell r="B10267" t="str">
            <v>Closed</v>
          </cell>
          <cell r="C10267" t="str">
            <v>OPERATING REVENUE-ROYALTY IN</v>
          </cell>
        </row>
        <row r="10268">
          <cell r="A10268" t="str">
            <v>60500050</v>
          </cell>
          <cell r="B10268" t="str">
            <v>Open</v>
          </cell>
          <cell r="C10268" t="str">
            <v>OTH RE REV-REFERRAL FEES</v>
          </cell>
        </row>
        <row r="10269">
          <cell r="A10269" t="str">
            <v>60500060</v>
          </cell>
          <cell r="B10269" t="str">
            <v>Closed</v>
          </cell>
          <cell r="C10269" t="str">
            <v>OTH RE REV-WESTERN POCAHONAS PROPERTIES</v>
          </cell>
        </row>
        <row r="10270">
          <cell r="A10270" t="str">
            <v>60600005</v>
          </cell>
          <cell r="B10270" t="str">
            <v>Open</v>
          </cell>
          <cell r="C10270" t="str">
            <v>MANAGEMENT FEE</v>
          </cell>
        </row>
        <row r="10271">
          <cell r="A10271" t="str">
            <v>6060000X</v>
          </cell>
          <cell r="B10271" t="str">
            <v>Closed</v>
          </cell>
          <cell r="C10271" t="str">
            <v>MANAGEMENT FEE - RPI</v>
          </cell>
        </row>
        <row r="10272">
          <cell r="A10272" t="str">
            <v>60700000</v>
          </cell>
          <cell r="B10272" t="str">
            <v>Open</v>
          </cell>
          <cell r="C10272" t="str">
            <v>REALTY TAX-MISC</v>
          </cell>
        </row>
        <row r="10273">
          <cell r="A10273" t="str">
            <v>60700010</v>
          </cell>
          <cell r="B10273" t="str">
            <v>Open</v>
          </cell>
          <cell r="C10273" t="str">
            <v>REALTY TAX-NON OPERATING PROP</v>
          </cell>
        </row>
        <row r="10274">
          <cell r="A10274" t="str">
            <v>60700020</v>
          </cell>
          <cell r="B10274" t="str">
            <v>Open</v>
          </cell>
          <cell r="C10274" t="str">
            <v>REALTY TAX-OTHER</v>
          </cell>
        </row>
        <row r="10275">
          <cell r="A10275" t="str">
            <v>60700030</v>
          </cell>
          <cell r="B10275" t="str">
            <v>Closed</v>
          </cell>
          <cell r="C10275" t="str">
            <v>REALTY TAX-SUPERFUND</v>
          </cell>
        </row>
        <row r="10276">
          <cell r="A10276" t="str">
            <v>6070004X</v>
          </cell>
          <cell r="B10276" t="str">
            <v>Closed</v>
          </cell>
          <cell r="C10276" t="str">
            <v>MISCELLANEOUS TAX ACCRUALS</v>
          </cell>
        </row>
        <row r="10277">
          <cell r="A10277" t="str">
            <v>60800000</v>
          </cell>
          <cell r="B10277" t="str">
            <v>Closed</v>
          </cell>
          <cell r="C10277" t="str">
            <v>REALTY-DEPRECIATION-NON OPERATING</v>
          </cell>
        </row>
        <row r="10278">
          <cell r="A10278" t="str">
            <v>60900000</v>
          </cell>
          <cell r="B10278" t="str">
            <v>Closed</v>
          </cell>
          <cell r="C10278" t="str">
            <v>RE ADMIN-RPI MGMT FEE</v>
          </cell>
        </row>
        <row r="10279">
          <cell r="A10279" t="str">
            <v>60900010</v>
          </cell>
          <cell r="B10279" t="str">
            <v>Open</v>
          </cell>
          <cell r="C10279" t="str">
            <v>RE ADMIN-ADMIN COST</v>
          </cell>
        </row>
        <row r="10280">
          <cell r="A10280" t="str">
            <v>60900020</v>
          </cell>
          <cell r="B10280" t="str">
            <v>Open</v>
          </cell>
          <cell r="C10280" t="str">
            <v>RE ADMIN-MISC</v>
          </cell>
        </row>
        <row r="10281">
          <cell r="A10281" t="str">
            <v>6090003X</v>
          </cell>
          <cell r="B10281" t="str">
            <v>Closed</v>
          </cell>
          <cell r="C10281" t="str">
            <v>OTHER</v>
          </cell>
        </row>
        <row r="10282">
          <cell r="A10282" t="str">
            <v>61000000</v>
          </cell>
          <cell r="B10282" t="str">
            <v>Open</v>
          </cell>
          <cell r="C10282" t="str">
            <v>INTEREST INC-AERO SERVICE</v>
          </cell>
        </row>
        <row r="10283">
          <cell r="A10283" t="str">
            <v>61000005</v>
          </cell>
          <cell r="B10283" t="str">
            <v>Closed</v>
          </cell>
          <cell r="C10283" t="str">
            <v>INTEREST INC-ASHLAND RAILWAY</v>
          </cell>
        </row>
        <row r="10284">
          <cell r="A10284" t="str">
            <v>61000007</v>
          </cell>
          <cell r="B10284" t="str">
            <v>Closed</v>
          </cell>
          <cell r="C10284" t="str">
            <v>INTEREST INC-DURANGO</v>
          </cell>
        </row>
        <row r="10285">
          <cell r="A10285" t="str">
            <v>6100000X</v>
          </cell>
          <cell r="B10285" t="str">
            <v>Closed</v>
          </cell>
          <cell r="C10285" t="str">
            <v>INCOME FROM INTEREST (USE 61000040)</v>
          </cell>
        </row>
        <row r="10286">
          <cell r="A10286" t="str">
            <v>61000010</v>
          </cell>
          <cell r="B10286" t="str">
            <v>Open</v>
          </cell>
          <cell r="C10286" t="str">
            <v>INTEREST INC-EMP MORTGAGE</v>
          </cell>
        </row>
        <row r="10287">
          <cell r="A10287" t="str">
            <v>61000020</v>
          </cell>
          <cell r="B10287" t="str">
            <v>Open</v>
          </cell>
          <cell r="C10287" t="str">
            <v>INTEREST INC-GALLATIN STEEL</v>
          </cell>
        </row>
        <row r="10288">
          <cell r="A10288" t="str">
            <v>61000030</v>
          </cell>
          <cell r="B10288" t="str">
            <v>Closed</v>
          </cell>
          <cell r="C10288" t="str">
            <v>INTEREST INC-LCA DEFEASANCE</v>
          </cell>
        </row>
        <row r="10289">
          <cell r="A10289" t="str">
            <v>61000035</v>
          </cell>
          <cell r="B10289" t="str">
            <v>Closed</v>
          </cell>
          <cell r="C10289" t="str">
            <v>INTEREST INC-NDX NOTE</v>
          </cell>
        </row>
        <row r="10290">
          <cell r="A10290" t="str">
            <v>61000040</v>
          </cell>
          <cell r="B10290" t="str">
            <v>Open</v>
          </cell>
          <cell r="C10290" t="str">
            <v>INTEREST INC-OTHER-NON AFFIL</v>
          </cell>
        </row>
        <row r="10291">
          <cell r="A10291" t="str">
            <v>61000050</v>
          </cell>
          <cell r="B10291" t="str">
            <v>Closed</v>
          </cell>
          <cell r="C10291" t="str">
            <v>INTEREST INC-PADUCAH &amp; LOUISVILLE</v>
          </cell>
        </row>
        <row r="10292">
          <cell r="A10292" t="str">
            <v>61000060</v>
          </cell>
          <cell r="B10292" t="str">
            <v>Closed</v>
          </cell>
          <cell r="C10292" t="str">
            <v>INTEREST INC-RJR TAXES REC</v>
          </cell>
        </row>
        <row r="10293">
          <cell r="A10293" t="str">
            <v>61000070</v>
          </cell>
          <cell r="B10293" t="str">
            <v>Closed</v>
          </cell>
          <cell r="C10293" t="str">
            <v>INTEREST INC-PADUCAH &amp; ILLINOIS</v>
          </cell>
        </row>
        <row r="10294">
          <cell r="A10294" t="str">
            <v>61000075</v>
          </cell>
          <cell r="B10294" t="str">
            <v>Closed</v>
          </cell>
          <cell r="C10294" t="str">
            <v>INTEREST INC-SEABREEZE LAND, LLC</v>
          </cell>
        </row>
        <row r="10295">
          <cell r="A10295" t="str">
            <v>61000080</v>
          </cell>
          <cell r="B10295" t="str">
            <v>Closed</v>
          </cell>
          <cell r="C10295" t="str">
            <v>INTEREST INC-SINKING &amp; RESERVE</v>
          </cell>
        </row>
        <row r="10296">
          <cell r="A10296" t="str">
            <v>61000090</v>
          </cell>
          <cell r="B10296" t="str">
            <v>Closed</v>
          </cell>
          <cell r="C10296" t="str">
            <v>INTEREST INC-SPLP SEC NOTE</v>
          </cell>
        </row>
        <row r="10297">
          <cell r="A10297" t="str">
            <v>61000095</v>
          </cell>
          <cell r="B10297" t="str">
            <v>Open</v>
          </cell>
          <cell r="C10297" t="str">
            <v>INTEREST INC-ST INVESTMENTS</v>
          </cell>
        </row>
        <row r="10298">
          <cell r="A10298" t="str">
            <v>61000100</v>
          </cell>
          <cell r="B10298" t="str">
            <v>Closed</v>
          </cell>
          <cell r="C10298" t="str">
            <v>INTEREST INC-STATE/MUNI SEC</v>
          </cell>
        </row>
        <row r="10299">
          <cell r="A10299" t="str">
            <v>61000105</v>
          </cell>
          <cell r="B10299" t="str">
            <v>Closed</v>
          </cell>
          <cell r="C10299" t="str">
            <v>INTEREST INC-TED MEEKS</v>
          </cell>
        </row>
        <row r="10300">
          <cell r="A10300" t="str">
            <v>61000110</v>
          </cell>
          <cell r="B10300" t="str">
            <v>Closed</v>
          </cell>
          <cell r="C10300" t="str">
            <v>INTEREST INC-TRAILER TRAIN</v>
          </cell>
        </row>
        <row r="10301">
          <cell r="A10301" t="str">
            <v>61000120</v>
          </cell>
          <cell r="B10301" t="str">
            <v>Closed</v>
          </cell>
          <cell r="C10301" t="str">
            <v>INTEREST INC-UNITED CO</v>
          </cell>
        </row>
        <row r="10302">
          <cell r="A10302" t="str">
            <v>61000130</v>
          </cell>
          <cell r="B10302" t="str">
            <v>Closed</v>
          </cell>
          <cell r="C10302" t="str">
            <v>INTEREST INC-US GOVT SEC</v>
          </cell>
        </row>
        <row r="10303">
          <cell r="A10303" t="str">
            <v>61000140</v>
          </cell>
          <cell r="B10303" t="str">
            <v>Closed</v>
          </cell>
          <cell r="C10303" t="str">
            <v>INTEREST INC-B&amp;P RAILROAD NOTE</v>
          </cell>
        </row>
        <row r="10304">
          <cell r="A10304" t="str">
            <v>61000145</v>
          </cell>
          <cell r="B10304" t="str">
            <v>Closed</v>
          </cell>
          <cell r="C10304" t="str">
            <v>INTEREST INC-BLDG EXCHANGE CO</v>
          </cell>
        </row>
        <row r="10305">
          <cell r="A10305" t="str">
            <v>6100014X</v>
          </cell>
          <cell r="B10305" t="str">
            <v>Closed</v>
          </cell>
          <cell r="C10305" t="str">
            <v>INTEREST INCOME-SO FLORIDA</v>
          </cell>
        </row>
        <row r="10306">
          <cell r="A10306" t="str">
            <v>6100015X</v>
          </cell>
          <cell r="B10306" t="str">
            <v>Closed</v>
          </cell>
          <cell r="C10306" t="str">
            <v>INTEREST INCOME-CONRAIL NOTE</v>
          </cell>
        </row>
        <row r="10307">
          <cell r="A10307" t="str">
            <v>6100016X</v>
          </cell>
          <cell r="B10307" t="str">
            <v>Closed</v>
          </cell>
          <cell r="C10307" t="str">
            <v>INTEREST INCOME - PITTSTON N</v>
          </cell>
        </row>
        <row r="10308">
          <cell r="A10308" t="str">
            <v>6100017X</v>
          </cell>
          <cell r="B10308" t="str">
            <v>Closed</v>
          </cell>
          <cell r="C10308" t="str">
            <v>INT INC ON TAXES</v>
          </cell>
        </row>
        <row r="10309">
          <cell r="A10309" t="str">
            <v>6100018X</v>
          </cell>
          <cell r="B10309" t="str">
            <v>Closed</v>
          </cell>
          <cell r="C10309" t="str">
            <v>INCOME FROM INTEREST</v>
          </cell>
        </row>
        <row r="10310">
          <cell r="A10310" t="str">
            <v>6100019X</v>
          </cell>
          <cell r="B10310" t="str">
            <v>Closed</v>
          </cell>
          <cell r="C10310" t="str">
            <v>INCOME FROM SINK &amp; OTH RES -</v>
          </cell>
        </row>
        <row r="10311">
          <cell r="A10311" t="str">
            <v>61000200</v>
          </cell>
          <cell r="B10311" t="str">
            <v>Closed</v>
          </cell>
          <cell r="C10311" t="str">
            <v>NYC-INT INC-DUE FROM CSXT</v>
          </cell>
        </row>
        <row r="10312">
          <cell r="A10312" t="str">
            <v>6100020X</v>
          </cell>
          <cell r="B10312" t="str">
            <v>Closed</v>
          </cell>
          <cell r="C10312" t="str">
            <v>INTREST INCOME-LINCOLN INDUS</v>
          </cell>
        </row>
        <row r="10313">
          <cell r="A10313" t="str">
            <v>61000210</v>
          </cell>
          <cell r="B10313" t="str">
            <v>Closed</v>
          </cell>
          <cell r="C10313" t="str">
            <v>NYC-INT INC-DUE FROM CONRAIL</v>
          </cell>
        </row>
        <row r="10314">
          <cell r="A10314" t="str">
            <v>6100021X</v>
          </cell>
          <cell r="B10314" t="str">
            <v>Closed</v>
          </cell>
          <cell r="C10314" t="str">
            <v>DEFERRED COMPENSATION PROGRA</v>
          </cell>
        </row>
        <row r="10315">
          <cell r="A10315" t="str">
            <v>61100000</v>
          </cell>
          <cell r="B10315" t="str">
            <v>Open</v>
          </cell>
          <cell r="C10315" t="str">
            <v>INTEREST INC-TAX EXEMPT</v>
          </cell>
        </row>
        <row r="10316">
          <cell r="A10316" t="str">
            <v>61200000</v>
          </cell>
          <cell r="B10316" t="str">
            <v>Closed</v>
          </cell>
          <cell r="C10316" t="str">
            <v>INTEREST INC-AFFIL-ACLC</v>
          </cell>
        </row>
        <row r="10317">
          <cell r="A10317" t="str">
            <v>61200010</v>
          </cell>
          <cell r="B10317" t="str">
            <v>Closed</v>
          </cell>
          <cell r="C10317" t="str">
            <v>INTEREST INC-AFFIL-BOCA BAY</v>
          </cell>
        </row>
        <row r="10318">
          <cell r="A10318" t="str">
            <v>61200013</v>
          </cell>
          <cell r="B10318" t="str">
            <v>Open</v>
          </cell>
          <cell r="C10318" t="str">
            <v>INTEREST INC-AFFIL-CORP</v>
          </cell>
        </row>
        <row r="10319">
          <cell r="A10319" t="str">
            <v>61200014</v>
          </cell>
          <cell r="B10319" t="str">
            <v>Closed</v>
          </cell>
          <cell r="C10319" t="str">
            <v>DISABLED</v>
          </cell>
        </row>
        <row r="10320">
          <cell r="A10320" t="str">
            <v>61200015</v>
          </cell>
          <cell r="B10320" t="str">
            <v>Closed</v>
          </cell>
          <cell r="C10320" t="str">
            <v>DISABLED</v>
          </cell>
        </row>
        <row r="10321">
          <cell r="A10321" t="str">
            <v>6120001X</v>
          </cell>
          <cell r="B10321" t="str">
            <v>Closed</v>
          </cell>
          <cell r="C10321" t="str">
            <v>DISABLED</v>
          </cell>
        </row>
        <row r="10322">
          <cell r="A10322" t="str">
            <v>61200020</v>
          </cell>
          <cell r="B10322" t="str">
            <v>Open</v>
          </cell>
          <cell r="C10322" t="str">
            <v>INTEREST INC-AFFIL-CSX INTERMODAL</v>
          </cell>
        </row>
        <row r="10323">
          <cell r="A10323" t="str">
            <v>6120002X</v>
          </cell>
          <cell r="B10323" t="str">
            <v>Closed</v>
          </cell>
          <cell r="C10323" t="str">
            <v>DISABLED</v>
          </cell>
        </row>
        <row r="10324">
          <cell r="A10324" t="str">
            <v>61200030</v>
          </cell>
          <cell r="B10324" t="str">
            <v>Closed</v>
          </cell>
          <cell r="C10324" t="str">
            <v>INTEREST INC-AFFIL-CSX REALTY</v>
          </cell>
        </row>
        <row r="10325">
          <cell r="A10325" t="str">
            <v>61200040</v>
          </cell>
          <cell r="B10325" t="str">
            <v>Open</v>
          </cell>
          <cell r="C10325" t="str">
            <v>INTEREST INC-AFFIL-CSXT</v>
          </cell>
        </row>
        <row r="10326">
          <cell r="A10326" t="str">
            <v>61200050</v>
          </cell>
          <cell r="B10326" t="str">
            <v>Open</v>
          </cell>
          <cell r="C10326" t="str">
            <v>INTEREST INC-AFFIL-CSXT/TECH BILL</v>
          </cell>
        </row>
        <row r="10327">
          <cell r="A10327" t="str">
            <v>61200055</v>
          </cell>
          <cell r="B10327" t="str">
            <v>Closed</v>
          </cell>
          <cell r="C10327" t="str">
            <v>INTEREST INC-AFFIL-CTIC</v>
          </cell>
        </row>
        <row r="10328">
          <cell r="A10328" t="str">
            <v>61200060</v>
          </cell>
          <cell r="B10328" t="str">
            <v>Open</v>
          </cell>
          <cell r="C10328" t="str">
            <v>INTEREST INC-AFFIL-ECKINGTON</v>
          </cell>
        </row>
        <row r="10329">
          <cell r="A10329" t="str">
            <v>61200070</v>
          </cell>
          <cell r="B10329" t="str">
            <v>Open</v>
          </cell>
          <cell r="C10329" t="str">
            <v>INTEREST INC-AFFIL-GREENBRIER</v>
          </cell>
        </row>
        <row r="10330">
          <cell r="A10330" t="str">
            <v>61200071</v>
          </cell>
          <cell r="B10330" t="str">
            <v>Closed</v>
          </cell>
          <cell r="C10330" t="str">
            <v>DISABLED</v>
          </cell>
        </row>
        <row r="10331">
          <cell r="A10331" t="str">
            <v>61200072</v>
          </cell>
          <cell r="B10331" t="str">
            <v>Closed</v>
          </cell>
          <cell r="C10331" t="str">
            <v>INTEREST INC-AFFIL-GRNB SPORTING CLUB</v>
          </cell>
        </row>
        <row r="10332">
          <cell r="A10332" t="str">
            <v>61200075</v>
          </cell>
          <cell r="B10332" t="str">
            <v>Open</v>
          </cell>
          <cell r="C10332" t="str">
            <v>INTEREST INC-AFFIL-OTHER</v>
          </cell>
        </row>
        <row r="10333">
          <cell r="A10333" t="str">
            <v>61200076</v>
          </cell>
          <cell r="B10333" t="str">
            <v>Closed</v>
          </cell>
          <cell r="C10333" t="str">
            <v>INT INC-AFF-RDC-HKR ATL 7-INT</v>
          </cell>
        </row>
        <row r="10334">
          <cell r="A10334" t="str">
            <v>61200078</v>
          </cell>
          <cell r="B10334" t="str">
            <v>Open</v>
          </cell>
          <cell r="C10334" t="str">
            <v>INTEREST INC-AFFIL-RDC-FRANK PT</v>
          </cell>
        </row>
        <row r="10335">
          <cell r="A10335" t="str">
            <v>61200080</v>
          </cell>
          <cell r="B10335" t="str">
            <v>Closed</v>
          </cell>
          <cell r="C10335" t="str">
            <v>INTEREST INC-AFFIL-SEA-LAND</v>
          </cell>
        </row>
        <row r="10336">
          <cell r="A10336" t="str">
            <v>61200090</v>
          </cell>
          <cell r="B10336" t="str">
            <v>Open</v>
          </cell>
          <cell r="C10336" t="str">
            <v>INTEREST INC-CSXT CON SUBS</v>
          </cell>
        </row>
        <row r="10337">
          <cell r="A10337" t="str">
            <v>61200095</v>
          </cell>
          <cell r="B10337" t="str">
            <v>Closed</v>
          </cell>
          <cell r="C10337" t="str">
            <v>INTEREST INC-GUARANTEE FEE AFFIL-SLDM</v>
          </cell>
        </row>
        <row r="10338">
          <cell r="A10338" t="str">
            <v>61200100</v>
          </cell>
          <cell r="B10338" t="str">
            <v>Closed</v>
          </cell>
          <cell r="C10338" t="str">
            <v>INTEREST INC-IP INTERNATIONAL</v>
          </cell>
        </row>
        <row r="10339">
          <cell r="A10339" t="str">
            <v>6120011X</v>
          </cell>
          <cell r="B10339" t="str">
            <v>Closed</v>
          </cell>
          <cell r="C10339" t="str">
            <v>INTEREST INCOME - CSXT NOTE</v>
          </cell>
        </row>
        <row r="10340">
          <cell r="A10340" t="str">
            <v>6120012X</v>
          </cell>
          <cell r="B10340" t="str">
            <v>Closed</v>
          </cell>
          <cell r="C10340" t="str">
            <v>INTEREST INCOME-ST-SEA-LAND</v>
          </cell>
        </row>
        <row r="10341">
          <cell r="A10341" t="str">
            <v>6120013X</v>
          </cell>
          <cell r="B10341" t="str">
            <v>Closed</v>
          </cell>
          <cell r="C10341" t="str">
            <v>ADVANCES-INTEREST-CSXL</v>
          </cell>
        </row>
        <row r="10342">
          <cell r="A10342" t="str">
            <v>6120014X</v>
          </cell>
          <cell r="B10342" t="str">
            <v>Closed</v>
          </cell>
          <cell r="C10342" t="str">
            <v>INTEREST INCOME-LT-SEALAND #</v>
          </cell>
        </row>
        <row r="10343">
          <cell r="A10343" t="str">
            <v>6120015X</v>
          </cell>
          <cell r="B10343" t="str">
            <v>Closed</v>
          </cell>
          <cell r="C10343" t="str">
            <v>ADVANCES-INTEREST-CSXI (USE 61200020)</v>
          </cell>
        </row>
        <row r="10344">
          <cell r="A10344" t="str">
            <v>6120016X</v>
          </cell>
          <cell r="B10344" t="str">
            <v>Closed</v>
          </cell>
          <cell r="C10344" t="str">
            <v>INTEREST INCOME-RWI ADVANCES</v>
          </cell>
        </row>
        <row r="10345">
          <cell r="A10345" t="str">
            <v>6120017X</v>
          </cell>
          <cell r="B10345" t="str">
            <v>Closed</v>
          </cell>
          <cell r="C10345" t="str">
            <v>INTEREST INCOME - HMP NOTES</v>
          </cell>
        </row>
        <row r="10346">
          <cell r="A10346" t="str">
            <v>61300000</v>
          </cell>
          <cell r="B10346" t="str">
            <v>Open</v>
          </cell>
          <cell r="C10346" t="str">
            <v>INTEREST INC-CASH POOL</v>
          </cell>
        </row>
        <row r="10347">
          <cell r="A10347" t="str">
            <v>61300010</v>
          </cell>
          <cell r="B10347" t="str">
            <v>Closed</v>
          </cell>
          <cell r="C10347" t="str">
            <v>INTEREST INC-CASH POOL-CEED</v>
          </cell>
        </row>
        <row r="10348">
          <cell r="A10348" t="str">
            <v>6130001X</v>
          </cell>
          <cell r="B10348" t="str">
            <v>Closed</v>
          </cell>
          <cell r="C10348" t="str">
            <v>INTEREST ON POOLED CASH-SUBS</v>
          </cell>
        </row>
        <row r="10349">
          <cell r="A10349" t="str">
            <v>61300020</v>
          </cell>
          <cell r="B10349" t="str">
            <v>Closed</v>
          </cell>
          <cell r="C10349" t="str">
            <v>INTEREST INC-CASH POOL-TRINITY</v>
          </cell>
        </row>
        <row r="10350">
          <cell r="A10350" t="str">
            <v>6130002X</v>
          </cell>
          <cell r="B10350" t="str">
            <v>Closed</v>
          </cell>
          <cell r="C10350" t="str">
            <v>INTEREST ON POOLED CASH-CSIP</v>
          </cell>
        </row>
        <row r="10351">
          <cell r="A10351" t="str">
            <v>6130003X</v>
          </cell>
          <cell r="B10351" t="str">
            <v>Closed</v>
          </cell>
          <cell r="C10351" t="str">
            <v>INTEREST ON-POOLED CASH-CTRC</v>
          </cell>
        </row>
        <row r="10352">
          <cell r="A10352" t="str">
            <v>6130004X</v>
          </cell>
          <cell r="B10352" t="str">
            <v>Closed</v>
          </cell>
          <cell r="C10352" t="str">
            <v>INTEREST ON POOLED CASH-LEAS</v>
          </cell>
        </row>
        <row r="10353">
          <cell r="A10353" t="str">
            <v>6130005X</v>
          </cell>
          <cell r="B10353" t="str">
            <v>Closed</v>
          </cell>
          <cell r="C10353" t="str">
            <v>DISABLED</v>
          </cell>
        </row>
        <row r="10354">
          <cell r="A10354" t="str">
            <v>6130006X</v>
          </cell>
          <cell r="B10354" t="str">
            <v>Closed</v>
          </cell>
          <cell r="C10354" t="str">
            <v>DISABLED</v>
          </cell>
        </row>
        <row r="10355">
          <cell r="A10355" t="str">
            <v>6130007X</v>
          </cell>
          <cell r="B10355" t="str">
            <v>Closed</v>
          </cell>
          <cell r="C10355" t="str">
            <v>INTEREST INCOME-POOLED CASH-</v>
          </cell>
        </row>
        <row r="10356">
          <cell r="A10356" t="str">
            <v>6130008X</v>
          </cell>
          <cell r="B10356" t="str">
            <v>Closed</v>
          </cell>
          <cell r="C10356" t="str">
            <v>INTEREST ON POOLED CASH-CORP</v>
          </cell>
        </row>
        <row r="10357">
          <cell r="A10357" t="str">
            <v>6130009X</v>
          </cell>
          <cell r="B10357" t="str">
            <v>Closed</v>
          </cell>
          <cell r="C10357" t="str">
            <v>INTEREST INCOME-POOLED CASH-</v>
          </cell>
        </row>
        <row r="10358">
          <cell r="A10358" t="str">
            <v>61300100</v>
          </cell>
          <cell r="B10358" t="str">
            <v>Closed</v>
          </cell>
          <cell r="C10358" t="str">
            <v>NYC-INT INC-POOLED CASH</v>
          </cell>
        </row>
        <row r="10359">
          <cell r="A10359" t="str">
            <v>6130010X</v>
          </cell>
          <cell r="B10359" t="str">
            <v>Closed</v>
          </cell>
          <cell r="C10359" t="str">
            <v>INTEREST INCOME-POOLED CASH</v>
          </cell>
        </row>
        <row r="10360">
          <cell r="A10360" t="str">
            <v>6130011X</v>
          </cell>
          <cell r="B10360" t="str">
            <v>Closed</v>
          </cell>
          <cell r="C10360" t="str">
            <v>INTEREST INCOME-POOLED CASH</v>
          </cell>
        </row>
        <row r="10361">
          <cell r="A10361" t="str">
            <v>61400000</v>
          </cell>
          <cell r="B10361" t="str">
            <v>Closed</v>
          </cell>
          <cell r="C10361" t="str">
            <v>INTEREST INC-SUP CREDIT FAC</v>
          </cell>
        </row>
        <row r="10362">
          <cell r="A10362" t="str">
            <v>61600000</v>
          </cell>
          <cell r="B10362" t="str">
            <v>Open</v>
          </cell>
          <cell r="C10362" t="str">
            <v>INTEREST INC-TECH BILLING</v>
          </cell>
        </row>
        <row r="10363">
          <cell r="A10363" t="str">
            <v>61600010</v>
          </cell>
          <cell r="B10363" t="str">
            <v>Closed</v>
          </cell>
          <cell r="C10363" t="str">
            <v>INT INC-TECH BILLING AFFIL-CSXT</v>
          </cell>
        </row>
        <row r="10364">
          <cell r="A10364" t="str">
            <v>61600020</v>
          </cell>
          <cell r="B10364" t="str">
            <v>Closed</v>
          </cell>
          <cell r="C10364" t="str">
            <v>INT INC-TECH BILLING AFFIL-TDSI</v>
          </cell>
        </row>
        <row r="10365">
          <cell r="A10365" t="str">
            <v>61600030</v>
          </cell>
          <cell r="B10365" t="str">
            <v>Open</v>
          </cell>
          <cell r="C10365" t="str">
            <v>INT INC-TECH BILLING AFFIL-BIDS</v>
          </cell>
        </row>
        <row r="10366">
          <cell r="A10366" t="str">
            <v>61600040</v>
          </cell>
          <cell r="B10366" t="str">
            <v>Open</v>
          </cell>
          <cell r="C10366" t="str">
            <v>INT INC-TECH BILLING AFFIL-CYBR</v>
          </cell>
        </row>
        <row r="10367">
          <cell r="A10367" t="str">
            <v>62000000</v>
          </cell>
          <cell r="B10367" t="str">
            <v>Open</v>
          </cell>
          <cell r="C10367" t="str">
            <v>DIVIDEND INC-OTHER NON AFFIL</v>
          </cell>
        </row>
        <row r="10368">
          <cell r="A10368" t="str">
            <v>6200000X</v>
          </cell>
          <cell r="B10368" t="str">
            <v>Closed</v>
          </cell>
          <cell r="C10368" t="str">
            <v>OTH INC-DIVIDENDS (USE 62000000)</v>
          </cell>
        </row>
        <row r="10369">
          <cell r="A10369" t="str">
            <v>6200001X</v>
          </cell>
          <cell r="B10369" t="str">
            <v>Closed</v>
          </cell>
          <cell r="C10369" t="str">
            <v>DIVIDEND INCOME-CONRAIL</v>
          </cell>
        </row>
        <row r="10370">
          <cell r="A10370" t="str">
            <v>62000020</v>
          </cell>
          <cell r="B10370" t="str">
            <v>Closed</v>
          </cell>
          <cell r="C10370" t="str">
            <v>DIVIDEND INC-EQUITY SEC</v>
          </cell>
        </row>
        <row r="10371">
          <cell r="A10371" t="str">
            <v>62100000</v>
          </cell>
          <cell r="B10371" t="str">
            <v>Open</v>
          </cell>
          <cell r="C10371" t="str">
            <v>DIVIDEND INC-AFFIL-CORP</v>
          </cell>
        </row>
        <row r="10372">
          <cell r="A10372" t="str">
            <v>62100010</v>
          </cell>
          <cell r="B10372" t="str">
            <v>Open</v>
          </cell>
          <cell r="C10372" t="str">
            <v>DIVIDEND INC-AFFIL-CSXT CON SUBS</v>
          </cell>
        </row>
        <row r="10373">
          <cell r="A10373" t="str">
            <v>62100015</v>
          </cell>
          <cell r="B10373" t="str">
            <v>Open</v>
          </cell>
          <cell r="C10373" t="str">
            <v>DIVIDEND INC-AFFIL-OTHER CO</v>
          </cell>
        </row>
        <row r="10374">
          <cell r="A10374" t="str">
            <v>6210001X</v>
          </cell>
          <cell r="B10374" t="str">
            <v>Closed</v>
          </cell>
          <cell r="C10374" t="str">
            <v>DIVIDEND INCOME-AFF-CORP</v>
          </cell>
        </row>
        <row r="10375">
          <cell r="A10375" t="str">
            <v>63020000</v>
          </cell>
          <cell r="B10375" t="str">
            <v>Closed</v>
          </cell>
          <cell r="C10375" t="str">
            <v>EQ EARN-CRR HOLDINGS CLLC</v>
          </cell>
        </row>
        <row r="10376">
          <cell r="A10376" t="str">
            <v>6302000X</v>
          </cell>
          <cell r="B10376" t="str">
            <v>Closed</v>
          </cell>
          <cell r="C10376" t="str">
            <v>EQ EARN-CRR HOLD (USE 63020000)</v>
          </cell>
        </row>
        <row r="10377">
          <cell r="A10377" t="str">
            <v>63020010</v>
          </cell>
          <cell r="B10377" t="str">
            <v>Closed</v>
          </cell>
          <cell r="C10377" t="str">
            <v>EQ EARN-AMORT EXP-CONRAIL SPEC PURCH ACCT</v>
          </cell>
        </row>
        <row r="10378">
          <cell r="A10378" t="str">
            <v>63030000</v>
          </cell>
          <cell r="B10378" t="str">
            <v>Closed</v>
          </cell>
          <cell r="C10378" t="str">
            <v>EQ EARN-HELMS ATLANTIC</v>
          </cell>
        </row>
        <row r="10379">
          <cell r="A10379" t="str">
            <v>63030001</v>
          </cell>
          <cell r="B10379" t="str">
            <v>Closed</v>
          </cell>
          <cell r="C10379" t="str">
            <v>EQ EARN-ACL LLC</v>
          </cell>
        </row>
        <row r="10380">
          <cell r="A10380" t="str">
            <v>63030002</v>
          </cell>
          <cell r="B10380" t="str">
            <v>Closed</v>
          </cell>
          <cell r="C10380" t="str">
            <v>EQ EARN-4 RIVERS</v>
          </cell>
        </row>
        <row r="10381">
          <cell r="A10381" t="str">
            <v>63030005</v>
          </cell>
          <cell r="B10381" t="str">
            <v>Closed</v>
          </cell>
          <cell r="C10381" t="str">
            <v>EQ EARN-CMX</v>
          </cell>
        </row>
        <row r="10382">
          <cell r="A10382" t="str">
            <v>63030006</v>
          </cell>
          <cell r="B10382" t="str">
            <v>Open</v>
          </cell>
          <cell r="C10382" t="str">
            <v>EQ EARN-CWT CLUB</v>
          </cell>
        </row>
        <row r="10383">
          <cell r="A10383" t="str">
            <v>63030007</v>
          </cell>
          <cell r="B10383" t="str">
            <v>Open</v>
          </cell>
          <cell r="C10383" t="str">
            <v>EQ EARN-CSX FIBER NETWORKS, LLC</v>
          </cell>
        </row>
        <row r="10384">
          <cell r="A10384" t="str">
            <v>63030008</v>
          </cell>
          <cell r="B10384" t="str">
            <v>Open</v>
          </cell>
          <cell r="C10384" t="str">
            <v>EQ EARN-CWT SAVANNAH</v>
          </cell>
        </row>
        <row r="10385">
          <cell r="A10385" t="str">
            <v>63030009</v>
          </cell>
          <cell r="B10385" t="str">
            <v>Open</v>
          </cell>
          <cell r="C10385" t="str">
            <v>EQ EARN-CWT HOTEL</v>
          </cell>
        </row>
        <row r="10386">
          <cell r="A10386" t="str">
            <v>63030010</v>
          </cell>
          <cell r="B10386" t="str">
            <v>Open</v>
          </cell>
          <cell r="C10386" t="str">
            <v>EQ EARN-HPT&amp;D</v>
          </cell>
        </row>
        <row r="10387">
          <cell r="A10387" t="str">
            <v>63030015</v>
          </cell>
          <cell r="B10387" t="str">
            <v>Closed</v>
          </cell>
          <cell r="C10387" t="str">
            <v>EQ EARN-NDX INTERMODAL</v>
          </cell>
        </row>
        <row r="10388">
          <cell r="A10388" t="str">
            <v>63030020</v>
          </cell>
          <cell r="B10388" t="str">
            <v>Closed</v>
          </cell>
          <cell r="C10388" t="str">
            <v>EQ EARN-PUBLIC</v>
          </cell>
        </row>
        <row r="10389">
          <cell r="A10389" t="str">
            <v>63030030</v>
          </cell>
          <cell r="B10389" t="str">
            <v>Open</v>
          </cell>
          <cell r="C10389" t="str">
            <v>EQ EARN-RCA</v>
          </cell>
        </row>
        <row r="10390">
          <cell r="A10390" t="str">
            <v>63030033</v>
          </cell>
          <cell r="B10390" t="str">
            <v>Closed</v>
          </cell>
          <cell r="C10390" t="str">
            <v>EQ EARN-SAV HBR RES DEV</v>
          </cell>
        </row>
        <row r="10391">
          <cell r="A10391" t="str">
            <v>63030035</v>
          </cell>
          <cell r="B10391" t="str">
            <v>Open</v>
          </cell>
          <cell r="C10391" t="str">
            <v>EQ EARN-TTX</v>
          </cell>
        </row>
        <row r="10392">
          <cell r="A10392" t="str">
            <v>63030040</v>
          </cell>
          <cell r="B10392" t="str">
            <v>Open</v>
          </cell>
          <cell r="C10392" t="str">
            <v>EQ EARN-WINSTON SALEM SB</v>
          </cell>
        </row>
        <row r="10393">
          <cell r="A10393" t="str">
            <v>63030050</v>
          </cell>
          <cell r="B10393" t="str">
            <v>Closed</v>
          </cell>
          <cell r="C10393" t="str">
            <v>EQ EARN-DIV-WINSTON SALEM</v>
          </cell>
        </row>
        <row r="10394">
          <cell r="A10394" t="str">
            <v>63030060</v>
          </cell>
          <cell r="B10394" t="str">
            <v>Open</v>
          </cell>
          <cell r="C10394" t="str">
            <v>EQ EARN-HELM CHESAPEAKE</v>
          </cell>
        </row>
        <row r="10395">
          <cell r="A10395" t="str">
            <v>6303006X</v>
          </cell>
          <cell r="B10395" t="str">
            <v>Closed</v>
          </cell>
          <cell r="C10395" t="str">
            <v>EQ-UNDIST ERNGS-AFFIL COS-IN</v>
          </cell>
        </row>
        <row r="10396">
          <cell r="A10396" t="str">
            <v>63035130</v>
          </cell>
          <cell r="B10396" t="str">
            <v>Open</v>
          </cell>
          <cell r="C10396" t="str">
            <v>EQ EARN-NORFOLK &amp; PORTSMOUTH</v>
          </cell>
        </row>
        <row r="10397">
          <cell r="A10397" t="str">
            <v>63040000</v>
          </cell>
          <cell r="B10397" t="str">
            <v>Closed</v>
          </cell>
          <cell r="C10397" t="str">
            <v>DISABLED</v>
          </cell>
        </row>
        <row r="10398">
          <cell r="A10398" t="str">
            <v>63040010</v>
          </cell>
          <cell r="B10398" t="str">
            <v>Closed</v>
          </cell>
          <cell r="C10398" t="str">
            <v>EQ EARN-AFF-ACCT SERVCS</v>
          </cell>
        </row>
        <row r="10399">
          <cell r="A10399" t="str">
            <v>63040020</v>
          </cell>
          <cell r="B10399" t="str">
            <v>Closed</v>
          </cell>
          <cell r="C10399" t="str">
            <v>EQ EARN-AFF-ACLC</v>
          </cell>
        </row>
        <row r="10400">
          <cell r="A10400" t="str">
            <v>63040030</v>
          </cell>
          <cell r="B10400" t="str">
            <v>Open</v>
          </cell>
          <cell r="C10400" t="str">
            <v>EQ EARN-AFF-AFF-FRUIT GROWERS</v>
          </cell>
        </row>
        <row r="10401">
          <cell r="A10401" t="str">
            <v>63040040</v>
          </cell>
          <cell r="B10401" t="str">
            <v>Open</v>
          </cell>
          <cell r="C10401" t="str">
            <v>EQ EARN-AFF-ANCHORAGE</v>
          </cell>
        </row>
        <row r="10402">
          <cell r="A10402" t="str">
            <v>63040045</v>
          </cell>
          <cell r="B10402" t="str">
            <v>Closed</v>
          </cell>
          <cell r="C10402" t="str">
            <v>EQ EARN-AFF-BARO</v>
          </cell>
        </row>
        <row r="10403">
          <cell r="A10403" t="str">
            <v>63040050</v>
          </cell>
          <cell r="B10403" t="str">
            <v>Open</v>
          </cell>
          <cell r="C10403" t="str">
            <v>EQ EARN-AFF-ASIA</v>
          </cell>
        </row>
        <row r="10404">
          <cell r="A10404" t="str">
            <v>63040055</v>
          </cell>
          <cell r="B10404" t="str">
            <v>Open</v>
          </cell>
          <cell r="C10404" t="str">
            <v>EQ EARN-AFF-BPIC</v>
          </cell>
        </row>
        <row r="10405">
          <cell r="A10405" t="str">
            <v>63040060</v>
          </cell>
          <cell r="B10405" t="str">
            <v>Open</v>
          </cell>
          <cell r="C10405" t="str">
            <v>EQ EARN-AFF-BIDS</v>
          </cell>
        </row>
        <row r="10406">
          <cell r="A10406" t="str">
            <v>63040065</v>
          </cell>
          <cell r="B10406" t="str">
            <v>Open</v>
          </cell>
          <cell r="C10406" t="str">
            <v>EQ EARN-AFF-BRWN</v>
          </cell>
        </row>
        <row r="10407">
          <cell r="A10407" t="str">
            <v>63040070</v>
          </cell>
          <cell r="B10407" t="str">
            <v>Open</v>
          </cell>
          <cell r="C10407" t="str">
            <v>EQ EARN-AFF-CBUS</v>
          </cell>
        </row>
        <row r="10408">
          <cell r="A10408" t="str">
            <v>63040080</v>
          </cell>
          <cell r="B10408" t="str">
            <v>Closed</v>
          </cell>
          <cell r="C10408" t="str">
            <v>EQ EARN-AFF-CHINA</v>
          </cell>
        </row>
        <row r="10409">
          <cell r="A10409" t="str">
            <v>63040090</v>
          </cell>
          <cell r="B10409" t="str">
            <v>Open</v>
          </cell>
          <cell r="C10409" t="str">
            <v>EQ EARN-AFF-CONRAIL</v>
          </cell>
        </row>
        <row r="10410">
          <cell r="A10410" t="str">
            <v>63040100</v>
          </cell>
          <cell r="B10410" t="str">
            <v>Open</v>
          </cell>
          <cell r="C10410" t="str">
            <v>EQ EARN-AFF-CSRP</v>
          </cell>
        </row>
        <row r="10411">
          <cell r="A10411" t="str">
            <v>63040110</v>
          </cell>
          <cell r="B10411" t="str">
            <v>Open</v>
          </cell>
          <cell r="C10411" t="str">
            <v>EQ EARN-AFF-CSX INTERMODAL</v>
          </cell>
        </row>
        <row r="10412">
          <cell r="A10412" t="str">
            <v>63040112</v>
          </cell>
          <cell r="B10412" t="str">
            <v>Open</v>
          </cell>
          <cell r="C10412" t="str">
            <v>EQ EARN-AFF-CSX INTL BARGE</v>
          </cell>
        </row>
        <row r="10413">
          <cell r="A10413" t="str">
            <v>63040113</v>
          </cell>
          <cell r="B10413" t="str">
            <v>Closed</v>
          </cell>
          <cell r="C10413" t="str">
            <v>EQ EARN-CSX LINES</v>
          </cell>
        </row>
        <row r="10414">
          <cell r="A10414" t="str">
            <v>63040114</v>
          </cell>
          <cell r="B10414" t="str">
            <v>Open</v>
          </cell>
          <cell r="C10414" t="str">
            <v>EQ EARN-CSX WORLD TERMINALS</v>
          </cell>
        </row>
        <row r="10415">
          <cell r="A10415" t="str">
            <v>63040115</v>
          </cell>
          <cell r="B10415" t="str">
            <v>Closed</v>
          </cell>
          <cell r="C10415" t="str">
            <v>EQ EARN-AFF-CSXJ</v>
          </cell>
        </row>
        <row r="10416">
          <cell r="A10416" t="str">
            <v>63040120</v>
          </cell>
          <cell r="B10416" t="str">
            <v>Closed</v>
          </cell>
          <cell r="C10416" t="str">
            <v>EQ EARN-AFF-CSXL</v>
          </cell>
        </row>
        <row r="10417">
          <cell r="A10417" t="str">
            <v>63040122</v>
          </cell>
          <cell r="B10417" t="str">
            <v>Open</v>
          </cell>
          <cell r="C10417" t="str">
            <v>EQ EARN-AFF-CSX ORIENT</v>
          </cell>
        </row>
        <row r="10418">
          <cell r="A10418" t="str">
            <v>63040125</v>
          </cell>
          <cell r="B10418" t="str">
            <v>Open</v>
          </cell>
          <cell r="C10418" t="str">
            <v>EQ EARN-AFF-CNHC</v>
          </cell>
        </row>
        <row r="10419">
          <cell r="A10419" t="str">
            <v>63040130</v>
          </cell>
          <cell r="B10419" t="str">
            <v>Open</v>
          </cell>
          <cell r="C10419" t="str">
            <v>EQ EARN-AFF-CSX RAIL HOLDINGS</v>
          </cell>
        </row>
        <row r="10420">
          <cell r="A10420" t="str">
            <v>63040135</v>
          </cell>
          <cell r="B10420" t="str">
            <v>Closed</v>
          </cell>
          <cell r="C10420" t="str">
            <v>EQ EARN-AFF-CSX/SL RUSS TERM</v>
          </cell>
        </row>
        <row r="10421">
          <cell r="A10421" t="str">
            <v>63040140</v>
          </cell>
          <cell r="B10421" t="str">
            <v>Open</v>
          </cell>
          <cell r="C10421" t="str">
            <v>EQ EARN-AFF-CSXT</v>
          </cell>
        </row>
        <row r="10422">
          <cell r="A10422" t="str">
            <v>63040145</v>
          </cell>
          <cell r="B10422" t="str">
            <v>Closed</v>
          </cell>
          <cell r="C10422" t="str">
            <v>EQ EARN-AFF-CSX-RUSSIA</v>
          </cell>
        </row>
        <row r="10423">
          <cell r="A10423" t="str">
            <v>63040150</v>
          </cell>
          <cell r="B10423" t="str">
            <v>Closed</v>
          </cell>
          <cell r="C10423" t="str">
            <v>EQ EARN-AFF-CTIC</v>
          </cell>
        </row>
        <row r="10424">
          <cell r="A10424" t="str">
            <v>63040155</v>
          </cell>
          <cell r="B10424" t="str">
            <v>Closed</v>
          </cell>
          <cell r="C10424" t="str">
            <v>EQ EARN-AFF-CTIH</v>
          </cell>
        </row>
        <row r="10425">
          <cell r="A10425" t="str">
            <v>63040160</v>
          </cell>
          <cell r="B10425" t="str">
            <v>Closed</v>
          </cell>
          <cell r="C10425" t="str">
            <v>DISABLED</v>
          </cell>
        </row>
        <row r="10426">
          <cell r="A10426" t="str">
            <v>63040170</v>
          </cell>
          <cell r="B10426" t="str">
            <v>Closed</v>
          </cell>
          <cell r="C10426" t="str">
            <v>EQ EARN-AFF-ENCOMPASS</v>
          </cell>
        </row>
        <row r="10427">
          <cell r="A10427" t="str">
            <v>63040180</v>
          </cell>
          <cell r="B10427" t="str">
            <v>Open</v>
          </cell>
          <cell r="C10427" t="str">
            <v>EQ EARN-AFF-EUROPE</v>
          </cell>
        </row>
        <row r="10428">
          <cell r="A10428" t="str">
            <v>63040190</v>
          </cell>
          <cell r="B10428" t="str">
            <v>Open</v>
          </cell>
          <cell r="C10428" t="str">
            <v>EQ EARN-AFF-FGMR, INC</v>
          </cell>
        </row>
        <row r="10429">
          <cell r="A10429" t="str">
            <v>63040200</v>
          </cell>
          <cell r="B10429" t="str">
            <v>Closed</v>
          </cell>
          <cell r="C10429" t="str">
            <v>EQ EARN-AFF-CFSI</v>
          </cell>
        </row>
        <row r="10430">
          <cell r="A10430" t="str">
            <v>63040210</v>
          </cell>
          <cell r="B10430" t="str">
            <v>Closed</v>
          </cell>
          <cell r="C10430" t="str">
            <v>EQ EARN-AFF-GRAND TETON</v>
          </cell>
        </row>
        <row r="10431">
          <cell r="A10431" t="str">
            <v>63040220</v>
          </cell>
          <cell r="B10431" t="str">
            <v>Open</v>
          </cell>
          <cell r="C10431" t="str">
            <v>EQ EARN-AFF-GREEN ACQ</v>
          </cell>
        </row>
        <row r="10432">
          <cell r="A10432" t="str">
            <v>63040230</v>
          </cell>
          <cell r="B10432" t="str">
            <v>Open</v>
          </cell>
          <cell r="C10432" t="str">
            <v>EQ EARN-AFF-GREENBRIER</v>
          </cell>
        </row>
        <row r="10433">
          <cell r="A10433" t="str">
            <v>63040235</v>
          </cell>
          <cell r="B10433" t="str">
            <v>Closed</v>
          </cell>
          <cell r="C10433" t="str">
            <v>EQ EARN-AFF-HOLDING BENE CO</v>
          </cell>
        </row>
        <row r="10434">
          <cell r="A10434" t="str">
            <v>63040240</v>
          </cell>
          <cell r="B10434" t="str">
            <v>Open</v>
          </cell>
          <cell r="C10434" t="str">
            <v>EQ EARN-AFF-INSURANCE</v>
          </cell>
        </row>
        <row r="10435">
          <cell r="A10435" t="str">
            <v>63040250</v>
          </cell>
          <cell r="B10435" t="str">
            <v>Open</v>
          </cell>
          <cell r="C10435" t="str">
            <v>EQ EARN-AFF-JAMES CENTER REALTY</v>
          </cell>
        </row>
        <row r="10436">
          <cell r="A10436" t="str">
            <v>63040260</v>
          </cell>
          <cell r="B10436" t="str">
            <v>Closed</v>
          </cell>
          <cell r="C10436" t="str">
            <v>EQ EARN-AFF-JAMES CTR DEV</v>
          </cell>
        </row>
        <row r="10437">
          <cell r="A10437" t="str">
            <v>63040270</v>
          </cell>
          <cell r="B10437" t="str">
            <v>Open</v>
          </cell>
          <cell r="C10437" t="str">
            <v>EQ EARN-AFF-MEXICO</v>
          </cell>
        </row>
        <row r="10438">
          <cell r="A10438" t="str">
            <v>63040275</v>
          </cell>
          <cell r="B10438" t="str">
            <v>Open</v>
          </cell>
          <cell r="C10438" t="str">
            <v>EQ-EARN-AFF-TRANSFLO DE MEXICO</v>
          </cell>
        </row>
        <row r="10439">
          <cell r="A10439" t="str">
            <v>63040280</v>
          </cell>
          <cell r="B10439" t="str">
            <v>Open</v>
          </cell>
          <cell r="C10439" t="str">
            <v>EQ EARN-AFF-NORTH BANK DEVE</v>
          </cell>
        </row>
        <row r="10440">
          <cell r="A10440" t="str">
            <v>63040285</v>
          </cell>
          <cell r="B10440" t="str">
            <v>Open</v>
          </cell>
          <cell r="C10440" t="str">
            <v>EQ EARN-AFFL-OSPRE</v>
          </cell>
        </row>
        <row r="10441">
          <cell r="A10441" t="str">
            <v>63040290</v>
          </cell>
          <cell r="B10441" t="str">
            <v>Open</v>
          </cell>
          <cell r="C10441" t="str">
            <v>EQ EARN-AFF-SEALAND</v>
          </cell>
        </row>
        <row r="10442">
          <cell r="A10442" t="str">
            <v>63040300</v>
          </cell>
          <cell r="B10442" t="str">
            <v>Open</v>
          </cell>
          <cell r="C10442" t="str">
            <v>EQ EARN-AFF-BRAZIL</v>
          </cell>
        </row>
        <row r="10443">
          <cell r="A10443" t="str">
            <v>63040310</v>
          </cell>
          <cell r="B10443" t="str">
            <v>Open</v>
          </cell>
          <cell r="C10443" t="str">
            <v>EQ EARN-AFF-SUPRA</v>
          </cell>
        </row>
        <row r="10444">
          <cell r="A10444" t="str">
            <v>63040320</v>
          </cell>
          <cell r="B10444" t="str">
            <v>Open</v>
          </cell>
          <cell r="C10444" t="str">
            <v>EQ EARN-AFF-TDSI</v>
          </cell>
        </row>
        <row r="10445">
          <cell r="A10445" t="str">
            <v>63040330</v>
          </cell>
          <cell r="B10445" t="str">
            <v>Open</v>
          </cell>
          <cell r="C10445" t="str">
            <v>EQ EARN-AFF-TECHNOLOGY</v>
          </cell>
        </row>
        <row r="10446">
          <cell r="A10446" t="str">
            <v>63040340</v>
          </cell>
          <cell r="B10446" t="str">
            <v>Open</v>
          </cell>
          <cell r="C10446" t="str">
            <v>EQ EARN-AFF-TRADE RECEIVABLES</v>
          </cell>
        </row>
        <row r="10447">
          <cell r="A10447" t="str">
            <v>63040350</v>
          </cell>
          <cell r="B10447" t="str">
            <v>Closed</v>
          </cell>
          <cell r="C10447" t="str">
            <v>EQ EARN-AFF-TRANS CONT TERMINAL</v>
          </cell>
        </row>
        <row r="10448">
          <cell r="A10448" t="str">
            <v>63040360</v>
          </cell>
          <cell r="B10448" t="str">
            <v>Open</v>
          </cell>
          <cell r="C10448" t="str">
            <v>EQ EARN-AFF-TRANSKY RR</v>
          </cell>
        </row>
        <row r="10449">
          <cell r="A10449" t="str">
            <v>63040370</v>
          </cell>
          <cell r="B10449" t="str">
            <v>Open</v>
          </cell>
          <cell r="C10449" t="str">
            <v>EQ EARN-AFF-YUKON</v>
          </cell>
        </row>
        <row r="10450">
          <cell r="A10450" t="str">
            <v>63040380</v>
          </cell>
          <cell r="B10450" t="str">
            <v>Closed</v>
          </cell>
          <cell r="C10450" t="str">
            <v>EQ EARN-AFF-RAIL WGN II</v>
          </cell>
        </row>
        <row r="10451">
          <cell r="A10451" t="str">
            <v>6304038X</v>
          </cell>
          <cell r="B10451" t="str">
            <v>Closed</v>
          </cell>
          <cell r="C10451" t="str">
            <v>EQ-UNDIST ERNGS-AFFIL COS-N</v>
          </cell>
        </row>
        <row r="10452">
          <cell r="A10452" t="str">
            <v>63040390</v>
          </cell>
          <cell r="B10452" t="str">
            <v>Open</v>
          </cell>
          <cell r="C10452" t="str">
            <v>EQ EARN-AFF-CSX RESIDUAL</v>
          </cell>
        </row>
        <row r="10453">
          <cell r="A10453" t="str">
            <v>6304039X</v>
          </cell>
          <cell r="B10453" t="str">
            <v>Closed</v>
          </cell>
          <cell r="C10453" t="str">
            <v>DIVIDENDS FROM EQUITY COS AL</v>
          </cell>
        </row>
        <row r="10454">
          <cell r="A10454" t="str">
            <v>6304040X</v>
          </cell>
          <cell r="B10454" t="str">
            <v>Closed</v>
          </cell>
          <cell r="C10454" t="str">
            <v>EQUITY IN UNDIST EARNINGS-CF</v>
          </cell>
        </row>
        <row r="10455">
          <cell r="A10455" t="str">
            <v>6304041X</v>
          </cell>
          <cell r="B10455" t="str">
            <v>Closed</v>
          </cell>
          <cell r="C10455" t="str">
            <v>DISABLED</v>
          </cell>
        </row>
        <row r="10456">
          <cell r="A10456" t="str">
            <v>6304042X</v>
          </cell>
          <cell r="B10456" t="str">
            <v>Closed</v>
          </cell>
          <cell r="C10456" t="str">
            <v>EQUITY IN UNDIST. EARNINGS-A</v>
          </cell>
        </row>
        <row r="10457">
          <cell r="A10457" t="str">
            <v>63040870</v>
          </cell>
          <cell r="B10457" t="str">
            <v>Open</v>
          </cell>
          <cell r="C10457" t="str">
            <v>EQ EARN-AFF-OTL</v>
          </cell>
        </row>
        <row r="10458">
          <cell r="A10458" t="str">
            <v>63040880</v>
          </cell>
          <cell r="B10458" t="str">
            <v>Open</v>
          </cell>
          <cell r="C10458" t="str">
            <v>EQ EARN-AFF-CSX ORIENT LTD</v>
          </cell>
        </row>
        <row r="10459">
          <cell r="A10459" t="str">
            <v>63040890</v>
          </cell>
          <cell r="B10459" t="str">
            <v>Open</v>
          </cell>
          <cell r="C10459" t="str">
            <v>EQ EARN-AFF-OBLSM</v>
          </cell>
        </row>
        <row r="10460">
          <cell r="A10460" t="str">
            <v>63040900</v>
          </cell>
          <cell r="B10460" t="str">
            <v>Open</v>
          </cell>
          <cell r="C10460" t="str">
            <v>EQ EARN-AFF-CSX ASIA LTD</v>
          </cell>
        </row>
        <row r="10461">
          <cell r="A10461" t="str">
            <v>63050001</v>
          </cell>
          <cell r="B10461" t="str">
            <v>Closed</v>
          </cell>
          <cell r="C10461" t="str">
            <v>EQ EARN-ACL LLC</v>
          </cell>
        </row>
        <row r="10462">
          <cell r="A10462" t="str">
            <v>63060010</v>
          </cell>
          <cell r="B10462" t="str">
            <v>Closed</v>
          </cell>
          <cell r="C10462" t="str">
            <v>NYC-EQ INC-ALBANY PORT</v>
          </cell>
        </row>
        <row r="10463">
          <cell r="A10463" t="str">
            <v>63060020</v>
          </cell>
          <cell r="B10463" t="str">
            <v>Closed</v>
          </cell>
          <cell r="C10463" t="str">
            <v>NYC-EQ INC-LAKEFRONT DOCK</v>
          </cell>
        </row>
        <row r="10464">
          <cell r="A10464" t="str">
            <v>63060030</v>
          </cell>
          <cell r="B10464" t="str">
            <v>Open</v>
          </cell>
          <cell r="C10464" t="str">
            <v>NYC-EQ INC-TTX</v>
          </cell>
        </row>
        <row r="10465">
          <cell r="A10465" t="str">
            <v>64100000</v>
          </cell>
          <cell r="B10465" t="str">
            <v>Open</v>
          </cell>
          <cell r="C10465" t="str">
            <v>FOREIGN CURRENCY GAIN / LOSS</v>
          </cell>
        </row>
        <row r="10466">
          <cell r="A10466" t="str">
            <v>64100010</v>
          </cell>
          <cell r="B10466" t="str">
            <v>Closed</v>
          </cell>
          <cell r="C10466" t="str">
            <v>FOREIGN CURRENCY G/L-CANADA</v>
          </cell>
        </row>
        <row r="10467">
          <cell r="A10467" t="str">
            <v>64120000</v>
          </cell>
          <cell r="B10467" t="str">
            <v>Closed</v>
          </cell>
          <cell r="C10467" t="str">
            <v>GAIN/LOSS ON BOND REAQUISITION</v>
          </cell>
        </row>
        <row r="10468">
          <cell r="A10468" t="str">
            <v>64120005</v>
          </cell>
          <cell r="B10468" t="str">
            <v>Open</v>
          </cell>
          <cell r="C10468" t="str">
            <v>EARLY REDEMPTION OF DEBT EXPENSE</v>
          </cell>
        </row>
        <row r="10469">
          <cell r="A10469" t="str">
            <v>64120010</v>
          </cell>
          <cell r="B10469" t="str">
            <v>Closed</v>
          </cell>
          <cell r="C10469" t="str">
            <v>LOSS ON REACQUISITION OF COM</v>
          </cell>
        </row>
        <row r="10470">
          <cell r="A10470" t="str">
            <v>64140000</v>
          </cell>
          <cell r="B10470" t="str">
            <v>Open</v>
          </cell>
          <cell r="C10470" t="str">
            <v>INVESTMENT GAIN/LOSS</v>
          </cell>
        </row>
        <row r="10471">
          <cell r="A10471" t="str">
            <v>6414001X</v>
          </cell>
          <cell r="B10471" t="str">
            <v>Closed</v>
          </cell>
          <cell r="C10471" t="str">
            <v>GAIN FROM SECURITY DISPOSITI</v>
          </cell>
        </row>
        <row r="10472">
          <cell r="A10472" t="str">
            <v>6414002X</v>
          </cell>
          <cell r="B10472" t="str">
            <v>Closed</v>
          </cell>
          <cell r="C10472" t="str">
            <v>LOSS-SALE OF INVESTMENT</v>
          </cell>
        </row>
        <row r="10473">
          <cell r="A10473" t="str">
            <v>6414003X</v>
          </cell>
          <cell r="B10473" t="str">
            <v>Closed</v>
          </cell>
          <cell r="C10473" t="str">
            <v>LOSS ON SECURITY DISPOSITION</v>
          </cell>
        </row>
        <row r="10474">
          <cell r="A10474" t="str">
            <v>64150000</v>
          </cell>
          <cell r="B10474" t="str">
            <v>Closed</v>
          </cell>
          <cell r="C10474" t="str">
            <v>LCA EQUIP TRUST-INV LOSS</v>
          </cell>
        </row>
        <row r="10475">
          <cell r="A10475" t="str">
            <v>64160000</v>
          </cell>
          <cell r="B10475" t="str">
            <v>Open</v>
          </cell>
          <cell r="C10475" t="str">
            <v>MISC INCOME-OTHER</v>
          </cell>
        </row>
        <row r="10476">
          <cell r="A10476" t="str">
            <v>64160005</v>
          </cell>
          <cell r="B10476" t="str">
            <v>Closed</v>
          </cell>
          <cell r="C10476" t="str">
            <v>MISC INCOME-COMPUTER RENTAL</v>
          </cell>
        </row>
        <row r="10477">
          <cell r="A10477" t="str">
            <v>64160009</v>
          </cell>
          <cell r="B10477" t="str">
            <v>Open</v>
          </cell>
          <cell r="C10477" t="str">
            <v>MISC INCOME-MASTER TRUST FUNDS MGMT</v>
          </cell>
        </row>
        <row r="10478">
          <cell r="A10478" t="str">
            <v>6416000X</v>
          </cell>
          <cell r="B10478" t="str">
            <v>Closed</v>
          </cell>
          <cell r="C10478" t="str">
            <v>DISABLED</v>
          </cell>
        </row>
        <row r="10479">
          <cell r="A10479" t="str">
            <v>64160010</v>
          </cell>
          <cell r="B10479" t="str">
            <v>Closed</v>
          </cell>
          <cell r="C10479" t="str">
            <v>DISABLED</v>
          </cell>
        </row>
        <row r="10480">
          <cell r="A10480" t="str">
            <v>6416001X</v>
          </cell>
          <cell r="B10480" t="str">
            <v>Closed</v>
          </cell>
          <cell r="C10480" t="str">
            <v>DISABLED</v>
          </cell>
        </row>
        <row r="10481">
          <cell r="A10481" t="str">
            <v>64160020</v>
          </cell>
          <cell r="B10481" t="str">
            <v>Closed</v>
          </cell>
          <cell r="C10481" t="str">
            <v>MISC INC-IMBALANCE</v>
          </cell>
        </row>
        <row r="10482">
          <cell r="A10482" t="str">
            <v>64160025</v>
          </cell>
          <cell r="B10482" t="str">
            <v>Closed</v>
          </cell>
          <cell r="C10482" t="str">
            <v>MISC INCOME-MOVIE PRODUCTION</v>
          </cell>
        </row>
        <row r="10483">
          <cell r="A10483" t="str">
            <v>64160030</v>
          </cell>
          <cell r="B10483" t="str">
            <v>Closed</v>
          </cell>
          <cell r="C10483" t="str">
            <v>MISC INC-ST FUNDS MGMT</v>
          </cell>
        </row>
        <row r="10484">
          <cell r="A10484" t="str">
            <v>64160035</v>
          </cell>
          <cell r="B10484" t="str">
            <v>Closed</v>
          </cell>
          <cell r="C10484" t="str">
            <v>DISABLED</v>
          </cell>
        </row>
        <row r="10485">
          <cell r="A10485" t="str">
            <v>64160040</v>
          </cell>
          <cell r="B10485" t="str">
            <v>Closed</v>
          </cell>
          <cell r="C10485" t="str">
            <v>MISC INC-LOAN RECOVERY</v>
          </cell>
        </row>
        <row r="10486">
          <cell r="A10486" t="str">
            <v>64160050</v>
          </cell>
          <cell r="B10486" t="str">
            <v>Closed</v>
          </cell>
          <cell r="C10486" t="str">
            <v>MISC INC-COLLECTION</v>
          </cell>
        </row>
        <row r="10487">
          <cell r="A10487" t="str">
            <v>64160060</v>
          </cell>
          <cell r="B10487" t="str">
            <v>Closed</v>
          </cell>
          <cell r="C10487" t="str">
            <v>MISC INC-CURE FEE (CONTRA)</v>
          </cell>
        </row>
        <row r="10488">
          <cell r="A10488" t="str">
            <v>64160070</v>
          </cell>
          <cell r="B10488" t="str">
            <v>Open</v>
          </cell>
          <cell r="C10488" t="str">
            <v>MISC INC-OTH-INT INC-CSX CORP</v>
          </cell>
        </row>
        <row r="10489">
          <cell r="A10489" t="str">
            <v>6416007X</v>
          </cell>
          <cell r="B10489" t="str">
            <v>Closed</v>
          </cell>
          <cell r="C10489" t="str">
            <v>AMORT OF PURCH ACCT</v>
          </cell>
        </row>
        <row r="10490">
          <cell r="A10490" t="str">
            <v>6416008X</v>
          </cell>
          <cell r="B10490" t="str">
            <v>Closed</v>
          </cell>
          <cell r="C10490" t="str">
            <v>EQUITY IN UNDISTRIBUTED EARN</v>
          </cell>
        </row>
        <row r="10491">
          <cell r="A10491" t="str">
            <v>6416009X</v>
          </cell>
          <cell r="B10491" t="str">
            <v>Closed</v>
          </cell>
          <cell r="C10491" t="str">
            <v>EXPIRED SIDE TRACK DEPOSITS</v>
          </cell>
        </row>
        <row r="10492">
          <cell r="A10492" t="str">
            <v>6416010X</v>
          </cell>
          <cell r="B10492" t="str">
            <v>Closed</v>
          </cell>
          <cell r="C10492" t="str">
            <v>MISC INCOME - AFFIL FEES</v>
          </cell>
        </row>
        <row r="10493">
          <cell r="A10493" t="str">
            <v>6416011X</v>
          </cell>
          <cell r="B10493" t="str">
            <v>Closed</v>
          </cell>
          <cell r="C10493" t="str">
            <v>ROADRAILER LEASE INCOME</v>
          </cell>
        </row>
        <row r="10494">
          <cell r="A10494" t="str">
            <v>6416012X</v>
          </cell>
          <cell r="B10494" t="str">
            <v>Closed</v>
          </cell>
          <cell r="C10494" t="str">
            <v>PLANT RATIONALIZATION</v>
          </cell>
        </row>
        <row r="10495">
          <cell r="A10495" t="str">
            <v>6416013X</v>
          </cell>
          <cell r="B10495" t="str">
            <v>Closed</v>
          </cell>
          <cell r="C10495" t="str">
            <v>AMORTIZATION OF GAIN-SOU FLA</v>
          </cell>
        </row>
        <row r="10496">
          <cell r="A10496" t="str">
            <v>6416014X</v>
          </cell>
          <cell r="B10496" t="str">
            <v>Closed</v>
          </cell>
          <cell r="C10496" t="str">
            <v>GARNISHMENT DEPOSIT RECEIPTS</v>
          </cell>
        </row>
        <row r="10497">
          <cell r="A10497" t="str">
            <v>64160150</v>
          </cell>
          <cell r="B10497" t="str">
            <v>Closed</v>
          </cell>
          <cell r="C10497" t="str">
            <v>MISC INC-RELEASE PREMIUM FUNDED DEBT</v>
          </cell>
        </row>
        <row r="10498">
          <cell r="A10498" t="str">
            <v>64160160</v>
          </cell>
          <cell r="B10498" t="str">
            <v>Closed</v>
          </cell>
          <cell r="C10498" t="str">
            <v>MISC INC-STUDENT LOAN RECOVERY</v>
          </cell>
        </row>
        <row r="10499">
          <cell r="A10499" t="str">
            <v>64170000</v>
          </cell>
          <cell r="B10499" t="str">
            <v>Open</v>
          </cell>
          <cell r="C10499" t="str">
            <v>FEE-AFF-INC-401K/GIC FUNDS MGMT</v>
          </cell>
        </row>
        <row r="10500">
          <cell r="A10500" t="str">
            <v>64170002</v>
          </cell>
          <cell r="B10500" t="str">
            <v>Closed</v>
          </cell>
          <cell r="C10500" t="str">
            <v>FEE-AFF-GIC FUNDS MGMT-CORP</v>
          </cell>
        </row>
        <row r="10501">
          <cell r="A10501" t="str">
            <v>64170005</v>
          </cell>
          <cell r="B10501" t="str">
            <v>Closed</v>
          </cell>
          <cell r="C10501" t="str">
            <v>FEE-AFF-INVESTMENT MGMT-CORP</v>
          </cell>
        </row>
        <row r="10502">
          <cell r="A10502" t="str">
            <v>64170010</v>
          </cell>
          <cell r="B10502" t="str">
            <v>Closed</v>
          </cell>
          <cell r="C10502" t="str">
            <v>FEE-AFF-RELO MGMT-CORP</v>
          </cell>
        </row>
        <row r="10503">
          <cell r="A10503" t="str">
            <v>64170020</v>
          </cell>
          <cell r="B10503" t="str">
            <v>Closed</v>
          </cell>
          <cell r="C10503" t="str">
            <v>DISABLED</v>
          </cell>
        </row>
        <row r="10504">
          <cell r="A10504" t="str">
            <v>64170030</v>
          </cell>
          <cell r="B10504" t="str">
            <v>Open</v>
          </cell>
          <cell r="C10504" t="str">
            <v>FEE-AFF-MISC INC-OUTSIDE FUNDS MGMT</v>
          </cell>
        </row>
        <row r="10505">
          <cell r="A10505" t="str">
            <v>64180000</v>
          </cell>
          <cell r="B10505" t="str">
            <v>Open</v>
          </cell>
          <cell r="C10505" t="str">
            <v>MINORITY INT-ATRIUM FINNIS</v>
          </cell>
        </row>
        <row r="10506">
          <cell r="A10506" t="str">
            <v>64180001</v>
          </cell>
          <cell r="B10506" t="str">
            <v>Closed</v>
          </cell>
          <cell r="C10506" t="str">
            <v>MINORITY INT-YPLP</v>
          </cell>
        </row>
        <row r="10507">
          <cell r="A10507" t="str">
            <v>64180002</v>
          </cell>
          <cell r="B10507" t="str">
            <v>Closed</v>
          </cell>
          <cell r="C10507" t="str">
            <v>MINORITY INT-CSXT IN FN</v>
          </cell>
        </row>
        <row r="10508">
          <cell r="A10508" t="str">
            <v>64190000</v>
          </cell>
          <cell r="B10508" t="str">
            <v>Closed</v>
          </cell>
          <cell r="C10508" t="str">
            <v>MIN INT-AFFIL-N CHARLESTON TERM</v>
          </cell>
        </row>
        <row r="10509">
          <cell r="A10509" t="str">
            <v>64190010</v>
          </cell>
          <cell r="B10509" t="str">
            <v>Open</v>
          </cell>
          <cell r="C10509" t="str">
            <v>MIN INT-AFFIL-MIDLAND UNITED</v>
          </cell>
        </row>
        <row r="10510">
          <cell r="A10510" t="str">
            <v>64190011</v>
          </cell>
          <cell r="B10510" t="str">
            <v>Open</v>
          </cell>
          <cell r="C10510" t="str">
            <v>MIN INT-YPLP</v>
          </cell>
        </row>
        <row r="10511">
          <cell r="A10511" t="str">
            <v>64190012</v>
          </cell>
          <cell r="B10511" t="str">
            <v>Open</v>
          </cell>
          <cell r="C10511" t="str">
            <v>MIN INT-CSXT IN FN</v>
          </cell>
        </row>
        <row r="10512">
          <cell r="A10512" t="str">
            <v>64190020</v>
          </cell>
          <cell r="B10512" t="str">
            <v>Closed</v>
          </cell>
          <cell r="C10512" t="str">
            <v>MIN INT-AFFIL-BC&amp;V-5%</v>
          </cell>
        </row>
        <row r="10513">
          <cell r="A10513" t="str">
            <v>64190030</v>
          </cell>
          <cell r="B10513" t="str">
            <v>Closed</v>
          </cell>
          <cell r="C10513" t="str">
            <v>MIN INT-AFFIL-BC&amp;V-7%</v>
          </cell>
        </row>
        <row r="10514">
          <cell r="A10514" t="str">
            <v>64190040</v>
          </cell>
          <cell r="B10514" t="str">
            <v>Open</v>
          </cell>
          <cell r="C10514" t="str">
            <v>MIN INT-AFFIL-DAYTON &amp; MI</v>
          </cell>
        </row>
        <row r="10515">
          <cell r="A10515" t="str">
            <v>64190050</v>
          </cell>
          <cell r="B10515" t="str">
            <v>Closed</v>
          </cell>
          <cell r="C10515" t="str">
            <v>MIN INT-AFFIL-ALLEG &amp;WEST</v>
          </cell>
        </row>
        <row r="10516">
          <cell r="A10516" t="str">
            <v>64190060</v>
          </cell>
          <cell r="B10516" t="str">
            <v>Closed</v>
          </cell>
          <cell r="C10516" t="str">
            <v>MIN INT-AFFIL-HOME AVE RR</v>
          </cell>
        </row>
        <row r="10517">
          <cell r="A10517" t="str">
            <v>6419007X</v>
          </cell>
          <cell r="B10517" t="str">
            <v>Closed</v>
          </cell>
          <cell r="C10517" t="str">
            <v>MIN INT IN INC OF CONSOL SUB</v>
          </cell>
        </row>
        <row r="10518">
          <cell r="A10518" t="str">
            <v>64200000</v>
          </cell>
          <cell r="B10518" t="str">
            <v>Open</v>
          </cell>
          <cell r="C10518" t="str">
            <v>PENALTIES AND FINES</v>
          </cell>
        </row>
        <row r="10519">
          <cell r="A10519" t="str">
            <v>64210000</v>
          </cell>
          <cell r="B10519" t="str">
            <v>Closed</v>
          </cell>
          <cell r="C10519" t="str">
            <v>REC SALE FEE-INTEREST</v>
          </cell>
        </row>
        <row r="10520">
          <cell r="A10520" t="str">
            <v>64210010</v>
          </cell>
          <cell r="B10520" t="str">
            <v>Closed</v>
          </cell>
          <cell r="C10520" t="str">
            <v>REC SALE FEE-INT CITICORP</v>
          </cell>
        </row>
        <row r="10521">
          <cell r="A10521" t="str">
            <v>6421002X</v>
          </cell>
          <cell r="B10521" t="str">
            <v>Closed</v>
          </cell>
          <cell r="C10521" t="str">
            <v>FEE ON SALE OF REC-OTHER</v>
          </cell>
        </row>
        <row r="10522">
          <cell r="A10522" t="str">
            <v>64220000</v>
          </cell>
          <cell r="B10522" t="str">
            <v>Closed</v>
          </cell>
          <cell r="C10522" t="str">
            <v>REC SALE FEE-AFF-FACTORING INC-CSXT</v>
          </cell>
        </row>
        <row r="10523">
          <cell r="A10523" t="str">
            <v>64220010</v>
          </cell>
          <cell r="B10523" t="str">
            <v>Closed</v>
          </cell>
          <cell r="C10523" t="str">
            <v>REC SALE FEE-AFF-SERV EXP-CSXT</v>
          </cell>
        </row>
        <row r="10524">
          <cell r="A10524" t="str">
            <v>64220020</v>
          </cell>
          <cell r="B10524" t="str">
            <v>Closed</v>
          </cell>
          <cell r="C10524" t="str">
            <v>REC SALE FEE-BAD DEBT</v>
          </cell>
        </row>
        <row r="10525">
          <cell r="A10525" t="str">
            <v>64220030</v>
          </cell>
          <cell r="B10525" t="str">
            <v>Closed</v>
          </cell>
          <cell r="C10525" t="str">
            <v>REC SALE FEE-AFF-CTRC</v>
          </cell>
        </row>
        <row r="10526">
          <cell r="A10526" t="str">
            <v>64230000</v>
          </cell>
          <cell r="B10526" t="str">
            <v>Closed</v>
          </cell>
          <cell r="C10526" t="str">
            <v>REC SALE FEE-CAP ISSUE AMORT</v>
          </cell>
        </row>
        <row r="10527">
          <cell r="A10527" t="str">
            <v>64240000</v>
          </cell>
          <cell r="B10527" t="str">
            <v>Closed</v>
          </cell>
          <cell r="C10527" t="str">
            <v>REC SALES FEE-SERVICE COST</v>
          </cell>
        </row>
        <row r="10528">
          <cell r="A10528" t="str">
            <v>64250010</v>
          </cell>
          <cell r="B10528" t="str">
            <v>Open</v>
          </cell>
          <cell r="C10528" t="str">
            <v>COGEN-BARGE TRANSPORTATION</v>
          </cell>
        </row>
        <row r="10529">
          <cell r="A10529" t="str">
            <v>64250020</v>
          </cell>
          <cell r="B10529" t="str">
            <v>Open</v>
          </cell>
          <cell r="C10529" t="str">
            <v>COGEN-COMMITMENT FEES</v>
          </cell>
        </row>
        <row r="10530">
          <cell r="A10530" t="str">
            <v>64250030</v>
          </cell>
          <cell r="B10530" t="str">
            <v>Open</v>
          </cell>
          <cell r="C10530" t="str">
            <v>COGEN-DISPOSAL</v>
          </cell>
        </row>
        <row r="10531">
          <cell r="A10531" t="str">
            <v>64250040</v>
          </cell>
          <cell r="B10531" t="str">
            <v>Open</v>
          </cell>
          <cell r="C10531" t="str">
            <v>COGEN-FUEL SURCHARGE</v>
          </cell>
        </row>
        <row r="10532">
          <cell r="A10532" t="str">
            <v>64250050</v>
          </cell>
          <cell r="B10532" t="str">
            <v>Closed</v>
          </cell>
          <cell r="C10532" t="str">
            <v>COGEN-LIMESTONE TRANSPORT</v>
          </cell>
        </row>
        <row r="10533">
          <cell r="A10533" t="str">
            <v>64250060</v>
          </cell>
          <cell r="B10533" t="str">
            <v>Open</v>
          </cell>
          <cell r="C10533" t="str">
            <v>COGEN-LOADING</v>
          </cell>
        </row>
        <row r="10534">
          <cell r="A10534" t="str">
            <v>64250070</v>
          </cell>
          <cell r="B10534" t="str">
            <v>Closed</v>
          </cell>
          <cell r="C10534" t="str">
            <v>COGEN-PIER CHARGE</v>
          </cell>
        </row>
        <row r="10535">
          <cell r="A10535" t="str">
            <v>64250080</v>
          </cell>
          <cell r="B10535" t="str">
            <v>Open</v>
          </cell>
          <cell r="C10535" t="str">
            <v>COGEN-PRODUCT ANALYSIS</v>
          </cell>
        </row>
        <row r="10536">
          <cell r="A10536" t="str">
            <v>64250090</v>
          </cell>
          <cell r="B10536" t="str">
            <v>Open</v>
          </cell>
          <cell r="C10536" t="str">
            <v>COGEN-PURCHASING</v>
          </cell>
        </row>
        <row r="10537">
          <cell r="A10537" t="str">
            <v>64250100</v>
          </cell>
          <cell r="B10537" t="str">
            <v>Open</v>
          </cell>
          <cell r="C10537" t="str">
            <v>COGEN-RAIL TRANSPORT</v>
          </cell>
        </row>
        <row r="10538">
          <cell r="A10538" t="str">
            <v>64250110</v>
          </cell>
          <cell r="B10538" t="str">
            <v>Closed</v>
          </cell>
          <cell r="C10538" t="str">
            <v>COGEN-TRANSLOADING CHARGE</v>
          </cell>
        </row>
        <row r="10539">
          <cell r="A10539" t="str">
            <v>64250120</v>
          </cell>
          <cell r="B10539" t="str">
            <v>Open</v>
          </cell>
          <cell r="C10539" t="str">
            <v>COGEN- ADMINISTRATION</v>
          </cell>
        </row>
        <row r="10540">
          <cell r="A10540" t="str">
            <v>64250130</v>
          </cell>
          <cell r="B10540" t="str">
            <v>Open</v>
          </cell>
          <cell r="C10540" t="str">
            <v>COGEN-WEIGHING</v>
          </cell>
        </row>
        <row r="10541">
          <cell r="A10541" t="str">
            <v>64250140</v>
          </cell>
          <cell r="B10541" t="str">
            <v>Open</v>
          </cell>
          <cell r="C10541" t="str">
            <v>COGEN- REVENUE - COAL</v>
          </cell>
        </row>
        <row r="10542">
          <cell r="A10542" t="str">
            <v>64250150</v>
          </cell>
          <cell r="B10542" t="str">
            <v>Open</v>
          </cell>
          <cell r="C10542" t="str">
            <v>COGEN- REVENUE - LIMESTONE</v>
          </cell>
        </row>
        <row r="10543">
          <cell r="A10543" t="str">
            <v>64250160</v>
          </cell>
          <cell r="B10543" t="str">
            <v>Open</v>
          </cell>
          <cell r="C10543" t="str">
            <v>COGEN- REVENUE - ASH</v>
          </cell>
        </row>
        <row r="10544">
          <cell r="A10544" t="str">
            <v>64250170</v>
          </cell>
          <cell r="B10544" t="str">
            <v>Closed</v>
          </cell>
          <cell r="C10544" t="str">
            <v>COGEN- REVENUE - SURCHARGES</v>
          </cell>
        </row>
        <row r="10545">
          <cell r="A10545" t="str">
            <v>64250175</v>
          </cell>
          <cell r="B10545" t="str">
            <v>Open</v>
          </cell>
          <cell r="C10545" t="str">
            <v>AES THAMES-OPER EXP</v>
          </cell>
        </row>
        <row r="10546">
          <cell r="A10546" t="str">
            <v>6425017X</v>
          </cell>
          <cell r="B10546" t="str">
            <v>Closed</v>
          </cell>
          <cell r="C10546" t="str">
            <v>AES THAMES-OPER EXP-DO NOT USE</v>
          </cell>
        </row>
        <row r="10547">
          <cell r="A10547" t="str">
            <v>64270000</v>
          </cell>
          <cell r="B10547" t="str">
            <v>Closed</v>
          </cell>
          <cell r="C10547" t="str">
            <v>DISABLED</v>
          </cell>
        </row>
        <row r="10548">
          <cell r="A10548" t="str">
            <v>64270010</v>
          </cell>
          <cell r="B10548" t="str">
            <v>Closed</v>
          </cell>
          <cell r="C10548" t="str">
            <v>DISABLED</v>
          </cell>
        </row>
        <row r="10549">
          <cell r="A10549" t="str">
            <v>6427002X</v>
          </cell>
          <cell r="B10549" t="str">
            <v>Closed</v>
          </cell>
          <cell r="C10549" t="str">
            <v>MISC. EXPENSE-FRINGES</v>
          </cell>
        </row>
        <row r="10550">
          <cell r="A10550" t="str">
            <v>6427003X</v>
          </cell>
          <cell r="B10550" t="str">
            <v>Closed</v>
          </cell>
          <cell r="C10550" t="str">
            <v>MISC. EXPENSE-LABOR</v>
          </cell>
        </row>
        <row r="10551">
          <cell r="A10551" t="str">
            <v>64270040</v>
          </cell>
          <cell r="B10551" t="str">
            <v>Open</v>
          </cell>
          <cell r="C10551" t="str">
            <v>OTH INC CH-MISC EXP</v>
          </cell>
        </row>
        <row r="10552">
          <cell r="A10552" t="str">
            <v>6427005X</v>
          </cell>
          <cell r="B10552" t="str">
            <v>Closed</v>
          </cell>
          <cell r="C10552" t="str">
            <v>MISC. EXPENSE-MS&amp;O</v>
          </cell>
        </row>
        <row r="10553">
          <cell r="A10553" t="str">
            <v>64270060</v>
          </cell>
          <cell r="B10553" t="str">
            <v>Open</v>
          </cell>
          <cell r="C10553" t="str">
            <v>OTH INC CH-TRVL-MEALS</v>
          </cell>
        </row>
        <row r="10554">
          <cell r="A10554" t="str">
            <v>64270070</v>
          </cell>
          <cell r="B10554" t="str">
            <v>Open</v>
          </cell>
          <cell r="C10554" t="str">
            <v>OTH INC CH-TRVL-AIRFARE</v>
          </cell>
        </row>
        <row r="10555">
          <cell r="A10555" t="str">
            <v>64270080</v>
          </cell>
          <cell r="B10555" t="str">
            <v>Open</v>
          </cell>
          <cell r="C10555" t="str">
            <v>OTH INC CH-TRVL-LODGING</v>
          </cell>
        </row>
        <row r="10556">
          <cell r="A10556" t="str">
            <v>64270090</v>
          </cell>
          <cell r="B10556" t="str">
            <v>Open</v>
          </cell>
          <cell r="C10556" t="str">
            <v>OTH INC CH-TRVL-AUTO RENTAL</v>
          </cell>
        </row>
        <row r="10557">
          <cell r="A10557" t="str">
            <v>64270100</v>
          </cell>
          <cell r="B10557" t="str">
            <v>Closed</v>
          </cell>
          <cell r="C10557" t="str">
            <v>OTH INC CH-TRVL-AUTO MILEAGE</v>
          </cell>
        </row>
        <row r="10558">
          <cell r="A10558" t="str">
            <v>64270110</v>
          </cell>
          <cell r="B10558" t="str">
            <v>Closed</v>
          </cell>
          <cell r="C10558" t="str">
            <v>OTH INC CH-TRVL-OTHER TRANS</v>
          </cell>
        </row>
        <row r="10559">
          <cell r="A10559" t="str">
            <v>64270120</v>
          </cell>
          <cell r="B10559" t="str">
            <v>Open</v>
          </cell>
          <cell r="C10559" t="str">
            <v>OTH INC CH-TRVL-OTHER</v>
          </cell>
        </row>
        <row r="10560">
          <cell r="A10560" t="str">
            <v>64270130</v>
          </cell>
          <cell r="B10560" t="str">
            <v>Closed</v>
          </cell>
          <cell r="C10560" t="str">
            <v>OTH INC CH-G&amp;A-EMP PARKING</v>
          </cell>
        </row>
        <row r="10561">
          <cell r="A10561" t="str">
            <v>64270140</v>
          </cell>
          <cell r="B10561" t="str">
            <v>Closed</v>
          </cell>
          <cell r="C10561" t="str">
            <v>OTH INC CH-G&amp;A-INSURANCE</v>
          </cell>
        </row>
        <row r="10562">
          <cell r="A10562" t="str">
            <v>64270150</v>
          </cell>
          <cell r="B10562" t="str">
            <v>Closed</v>
          </cell>
          <cell r="C10562" t="str">
            <v>OTH INC CH-G&amp;A-MISC OFFICE</v>
          </cell>
        </row>
        <row r="10563">
          <cell r="A10563" t="str">
            <v>64270160</v>
          </cell>
          <cell r="B10563" t="str">
            <v>Closed</v>
          </cell>
          <cell r="C10563" t="str">
            <v>OTH INC CH-G&amp;A-PUBLICAT&amp;SUBSCRIPTIONS</v>
          </cell>
        </row>
        <row r="10564">
          <cell r="A10564" t="str">
            <v>64270170</v>
          </cell>
          <cell r="B10564" t="str">
            <v>Closed</v>
          </cell>
          <cell r="C10564" t="str">
            <v>OTH INC CH-G&amp;A-COMPUTER SVS</v>
          </cell>
        </row>
        <row r="10565">
          <cell r="A10565" t="str">
            <v>64270180</v>
          </cell>
          <cell r="B10565" t="str">
            <v>Closed</v>
          </cell>
          <cell r="C10565" t="str">
            <v>OTH INC CH-PROF SV-CONSULTING</v>
          </cell>
        </row>
        <row r="10566">
          <cell r="A10566" t="str">
            <v>64270190</v>
          </cell>
          <cell r="B10566" t="str">
            <v>Open</v>
          </cell>
          <cell r="C10566" t="str">
            <v>OTH INC CH-PROF SV-MISC</v>
          </cell>
        </row>
        <row r="10567">
          <cell r="A10567" t="str">
            <v>64270200</v>
          </cell>
          <cell r="B10567" t="str">
            <v>Open</v>
          </cell>
          <cell r="C10567" t="str">
            <v>OTH INC CH-G&amp;A-BANK FEES</v>
          </cell>
        </row>
        <row r="10568">
          <cell r="A10568" t="str">
            <v>64270210</v>
          </cell>
          <cell r="B10568" t="str">
            <v>Closed</v>
          </cell>
          <cell r="C10568" t="str">
            <v>OTH INC CH-G&amp;A-TRUSTEE FEES</v>
          </cell>
        </row>
        <row r="10569">
          <cell r="A10569" t="str">
            <v>64270220</v>
          </cell>
          <cell r="B10569" t="str">
            <v>Closed</v>
          </cell>
          <cell r="C10569" t="str">
            <v>OTH INC CH-G&amp;A-PROF DUES</v>
          </cell>
        </row>
        <row r="10570">
          <cell r="A10570" t="str">
            <v>64270230</v>
          </cell>
          <cell r="B10570" t="str">
            <v>Open</v>
          </cell>
          <cell r="C10570" t="str">
            <v>OTH INC CH-LABOR-SALARY</v>
          </cell>
        </row>
        <row r="10571">
          <cell r="A10571" t="str">
            <v>64270240</v>
          </cell>
          <cell r="B10571" t="str">
            <v>Open</v>
          </cell>
          <cell r="C10571" t="str">
            <v>OTH INC CH-FRINGE-UNEMP TAX</v>
          </cell>
        </row>
        <row r="10572">
          <cell r="A10572" t="str">
            <v>64270250</v>
          </cell>
          <cell r="B10572" t="str">
            <v>Open</v>
          </cell>
          <cell r="C10572" t="str">
            <v>OTH INC CH-FRINGE-FICA</v>
          </cell>
        </row>
        <row r="10573">
          <cell r="A10573" t="str">
            <v>64270260</v>
          </cell>
          <cell r="B10573" t="str">
            <v>Closed</v>
          </cell>
          <cell r="C10573" t="str">
            <v>OTH INC CH-FRINGE-PENSION</v>
          </cell>
        </row>
        <row r="10574">
          <cell r="A10574" t="str">
            <v>64270270</v>
          </cell>
          <cell r="B10574" t="str">
            <v>Open</v>
          </cell>
          <cell r="C10574" t="str">
            <v>OTH INC CH-FRINGE-H&amp;W INSUR</v>
          </cell>
        </row>
        <row r="10575">
          <cell r="A10575" t="str">
            <v>64270280</v>
          </cell>
          <cell r="B10575" t="str">
            <v>Closed</v>
          </cell>
          <cell r="C10575" t="str">
            <v>OTH INC CH-FRINGE-DEF SUP SAVE</v>
          </cell>
        </row>
        <row r="10576">
          <cell r="A10576" t="str">
            <v>64270290</v>
          </cell>
          <cell r="B10576" t="str">
            <v>Closed</v>
          </cell>
          <cell r="C10576" t="str">
            <v>OTH INC CH-FRINGE-PERF SHARE</v>
          </cell>
        </row>
        <row r="10577">
          <cell r="A10577" t="str">
            <v>64270300</v>
          </cell>
          <cell r="B10577" t="str">
            <v>Closed</v>
          </cell>
          <cell r="C10577" t="str">
            <v>OTH INC CH-FRINGE-STOCK PURCH</v>
          </cell>
        </row>
        <row r="10578">
          <cell r="A10578" t="str">
            <v>64270305</v>
          </cell>
          <cell r="B10578" t="str">
            <v>Closed</v>
          </cell>
          <cell r="C10578" t="str">
            <v>DISABLED</v>
          </cell>
        </row>
        <row r="10579">
          <cell r="A10579" t="str">
            <v>64270306</v>
          </cell>
          <cell r="B10579" t="str">
            <v>Closed</v>
          </cell>
          <cell r="C10579" t="str">
            <v>OTH INC CH-FRINGE-MKT VALUE CASH PLAN</v>
          </cell>
        </row>
        <row r="10580">
          <cell r="A10580" t="str">
            <v>64270310</v>
          </cell>
          <cell r="B10580" t="str">
            <v>Closed</v>
          </cell>
          <cell r="C10580" t="str">
            <v>OTH INC CH-FRINGE-MICP</v>
          </cell>
        </row>
        <row r="10581">
          <cell r="A10581" t="str">
            <v>64270320</v>
          </cell>
          <cell r="B10581" t="str">
            <v>Open</v>
          </cell>
          <cell r="C10581" t="str">
            <v>OTH INC CH-FRINGE-401K MATCH</v>
          </cell>
        </row>
        <row r="10582">
          <cell r="A10582" t="str">
            <v>64270330</v>
          </cell>
          <cell r="B10582" t="str">
            <v>Closed</v>
          </cell>
          <cell r="C10582" t="str">
            <v>OTH INC CH-EQUIP-AUTO LEASE</v>
          </cell>
        </row>
        <row r="10583">
          <cell r="A10583" t="str">
            <v>64270340</v>
          </cell>
          <cell r="B10583" t="str">
            <v>Closed</v>
          </cell>
          <cell r="C10583" t="str">
            <v>OTH INC CH-BLDG-OFFICE RENT</v>
          </cell>
        </row>
        <row r="10584">
          <cell r="A10584" t="str">
            <v>64270350</v>
          </cell>
          <cell r="B10584" t="str">
            <v>Closed</v>
          </cell>
          <cell r="C10584" t="str">
            <v>OTH INC CH-OP TAX-PROPERTY</v>
          </cell>
        </row>
        <row r="10585">
          <cell r="A10585" t="str">
            <v>64270354</v>
          </cell>
          <cell r="B10585" t="str">
            <v>Closed</v>
          </cell>
          <cell r="C10585" t="str">
            <v>OTH INC CH-MISC AMORT</v>
          </cell>
        </row>
        <row r="10586">
          <cell r="A10586" t="str">
            <v>64270355</v>
          </cell>
          <cell r="B10586" t="str">
            <v>Closed</v>
          </cell>
          <cell r="C10586" t="str">
            <v>OTH INC CH-RELATED CO AMORT</v>
          </cell>
        </row>
        <row r="10587">
          <cell r="A10587" t="str">
            <v>64270360</v>
          </cell>
          <cell r="B10587" t="str">
            <v>Closed</v>
          </cell>
          <cell r="C10587" t="str">
            <v>OTH INC CH-USA AMORT</v>
          </cell>
        </row>
        <row r="10588">
          <cell r="A10588" t="str">
            <v>6427036X</v>
          </cell>
          <cell r="B10588" t="str">
            <v>Closed</v>
          </cell>
          <cell r="C10588" t="str">
            <v>NONOPERATING LOCO LEASE EXPE</v>
          </cell>
        </row>
        <row r="10589">
          <cell r="A10589" t="str">
            <v>6427037X</v>
          </cell>
          <cell r="B10589" t="str">
            <v>Closed</v>
          </cell>
          <cell r="C10589" t="str">
            <v>ROADRAILERS</v>
          </cell>
        </row>
        <row r="10590">
          <cell r="A10590" t="str">
            <v>6427038X</v>
          </cell>
          <cell r="B10590" t="str">
            <v>Closed</v>
          </cell>
          <cell r="C10590" t="str">
            <v>DEPRECIATION - RHL</v>
          </cell>
        </row>
        <row r="10591">
          <cell r="A10591" t="str">
            <v>6427039X</v>
          </cell>
          <cell r="B10591" t="str">
            <v>Closed</v>
          </cell>
          <cell r="C10591" t="str">
            <v>PROPERTY - RHL</v>
          </cell>
        </row>
        <row r="10592">
          <cell r="A10592" t="str">
            <v>6427040X</v>
          </cell>
          <cell r="B10592" t="str">
            <v>Closed</v>
          </cell>
          <cell r="C10592" t="str">
            <v>ACCOUNTING FEES</v>
          </cell>
        </row>
        <row r="10593">
          <cell r="A10593" t="str">
            <v>6427041X</v>
          </cell>
          <cell r="B10593" t="str">
            <v>Closed</v>
          </cell>
          <cell r="C10593" t="str">
            <v>INTEREST ON PROPERTY TAX-PRI</v>
          </cell>
        </row>
        <row r="10594">
          <cell r="A10594" t="str">
            <v>6427042X</v>
          </cell>
          <cell r="B10594" t="str">
            <v>Closed</v>
          </cell>
          <cell r="C10594" t="str">
            <v>ROADRAILER LEASE EXPENSE</v>
          </cell>
        </row>
        <row r="10595">
          <cell r="A10595" t="str">
            <v>6427043X</v>
          </cell>
          <cell r="B10595" t="str">
            <v>Closed</v>
          </cell>
          <cell r="C10595" t="str">
            <v>PROPERTY TAX PENALTIES</v>
          </cell>
        </row>
        <row r="10596">
          <cell r="A10596" t="str">
            <v>6427044X</v>
          </cell>
          <cell r="B10596" t="str">
            <v>Closed</v>
          </cell>
          <cell r="C10596" t="str">
            <v>INVEST LOSS LCA EQ TR</v>
          </cell>
        </row>
        <row r="10597">
          <cell r="A10597" t="str">
            <v>6427045X</v>
          </cell>
          <cell r="B10597" t="str">
            <v>Closed</v>
          </cell>
          <cell r="C10597" t="str">
            <v>NRV WRITE DOWN</v>
          </cell>
        </row>
        <row r="10598">
          <cell r="A10598" t="str">
            <v>64270460</v>
          </cell>
          <cell r="B10598" t="str">
            <v>Closed</v>
          </cell>
          <cell r="C10598" t="str">
            <v>DEFERRED FIXED RENTAL-SO FL-</v>
          </cell>
        </row>
        <row r="10599">
          <cell r="A10599" t="str">
            <v>64270470</v>
          </cell>
          <cell r="B10599" t="str">
            <v>Closed</v>
          </cell>
          <cell r="C10599" t="str">
            <v>DEFERRED VARIABLE RENTAL-SO</v>
          </cell>
        </row>
        <row r="10600">
          <cell r="A10600" t="str">
            <v>64270475</v>
          </cell>
          <cell r="B10600" t="str">
            <v>Closed</v>
          </cell>
          <cell r="C10600" t="str">
            <v>OTH INC CH-TELCO SERVICES</v>
          </cell>
        </row>
        <row r="10601">
          <cell r="A10601" t="str">
            <v>64270480</v>
          </cell>
          <cell r="B10601" t="str">
            <v>Open</v>
          </cell>
          <cell r="C10601" t="str">
            <v>OTH INC CH-RIGHT WAY LEASES</v>
          </cell>
        </row>
        <row r="10602">
          <cell r="A10602" t="str">
            <v>64270485</v>
          </cell>
          <cell r="B10602" t="str">
            <v>Closed</v>
          </cell>
          <cell r="C10602" t="str">
            <v>OTH INC CH-FIBER &amp; CONDUIT LEASES</v>
          </cell>
        </row>
        <row r="10603">
          <cell r="A10603" t="str">
            <v>6427048X</v>
          </cell>
          <cell r="B10603" t="str">
            <v>Closed</v>
          </cell>
          <cell r="C10603" t="str">
            <v>UNCOLLECTIBLE ACCOUNTS</v>
          </cell>
        </row>
        <row r="10604">
          <cell r="A10604" t="str">
            <v>64270490</v>
          </cell>
          <cell r="B10604" t="str">
            <v>Closed</v>
          </cell>
          <cell r="C10604" t="str">
            <v>OTH INC CH-NETWORK OPERATIONS</v>
          </cell>
        </row>
        <row r="10605">
          <cell r="A10605" t="str">
            <v>64270495</v>
          </cell>
          <cell r="B10605" t="str">
            <v>Closed</v>
          </cell>
          <cell r="C10605" t="str">
            <v>OTH INC CH-FACILITIES LEASE</v>
          </cell>
        </row>
        <row r="10606">
          <cell r="A10606" t="str">
            <v>6427049X</v>
          </cell>
          <cell r="B10606" t="str">
            <v>Closed</v>
          </cell>
          <cell r="C10606" t="str">
            <v>AMORT EXP - NATIONAL MIN</v>
          </cell>
        </row>
        <row r="10607">
          <cell r="A10607" t="str">
            <v>64270500</v>
          </cell>
          <cell r="B10607" t="str">
            <v>Closed</v>
          </cell>
          <cell r="C10607" t="str">
            <v>OTH INC CH-CONDUIT &amp; DARK FIBER SALES COGS</v>
          </cell>
        </row>
        <row r="10608">
          <cell r="A10608" t="str">
            <v>64270505</v>
          </cell>
          <cell r="B10608" t="str">
            <v>Open</v>
          </cell>
          <cell r="C10608" t="str">
            <v>OTH INC CH-ROW LEASE-AMORTIZATION</v>
          </cell>
        </row>
        <row r="10609">
          <cell r="A10609" t="str">
            <v>64270515</v>
          </cell>
          <cell r="B10609" t="str">
            <v>Closed</v>
          </cell>
          <cell r="C10609" t="str">
            <v>OTH INC CH-CONDUIT &amp; DARK FIBER SALES LEASES</v>
          </cell>
        </row>
        <row r="10610">
          <cell r="A10610" t="str">
            <v>64270525</v>
          </cell>
          <cell r="B10610" t="str">
            <v>Closed</v>
          </cell>
          <cell r="C10610" t="str">
            <v>OTH INC CH-COLLOCATION SPACE LEASES</v>
          </cell>
        </row>
        <row r="10611">
          <cell r="A10611" t="str">
            <v>64270530</v>
          </cell>
          <cell r="B10611" t="str">
            <v>Open</v>
          </cell>
          <cell r="C10611" t="str">
            <v>OTH INC CH-CONDUIT SALES LEASES</v>
          </cell>
        </row>
        <row r="10612">
          <cell r="A10612" t="str">
            <v>64270535</v>
          </cell>
          <cell r="B10612" t="str">
            <v>Closed</v>
          </cell>
          <cell r="C10612" t="str">
            <v>OTH INC CH-DARK FIBER SALES LEASES</v>
          </cell>
        </row>
        <row r="10613">
          <cell r="A10613" t="str">
            <v>64270536</v>
          </cell>
          <cell r="B10613" t="str">
            <v>Open</v>
          </cell>
          <cell r="C10613" t="str">
            <v>OTH INC CH-OTHER CONDUIT SVCS</v>
          </cell>
        </row>
        <row r="10614">
          <cell r="A10614" t="str">
            <v>64270537</v>
          </cell>
          <cell r="B10614" t="str">
            <v>Open</v>
          </cell>
          <cell r="C10614" t="str">
            <v>OTH INC CH-OTHER FIBER SVCS</v>
          </cell>
        </row>
        <row r="10615">
          <cell r="A10615" t="str">
            <v>64270540</v>
          </cell>
          <cell r="B10615" t="str">
            <v>Open</v>
          </cell>
          <cell r="C10615" t="str">
            <v>OTH INC CH-OTHER SERVICES</v>
          </cell>
        </row>
        <row r="10616">
          <cell r="A10616" t="str">
            <v>64270545</v>
          </cell>
          <cell r="B10616" t="str">
            <v>Open</v>
          </cell>
          <cell r="C10616" t="str">
            <v>OTH INC CH-RIGHT OF WAY MAINTENANCE</v>
          </cell>
        </row>
        <row r="10617">
          <cell r="A10617" t="str">
            <v>64271000</v>
          </cell>
          <cell r="B10617" t="str">
            <v>Open</v>
          </cell>
          <cell r="C10617" t="str">
            <v>OTH INC CH-AFF-CSX DE MEXICO</v>
          </cell>
        </row>
        <row r="10618">
          <cell r="A10618" t="str">
            <v>64280000</v>
          </cell>
          <cell r="B10618" t="str">
            <v>Closed</v>
          </cell>
          <cell r="C10618" t="str">
            <v>DISABLED</v>
          </cell>
        </row>
        <row r="10619">
          <cell r="A10619" t="str">
            <v>64280005</v>
          </cell>
          <cell r="B10619" t="str">
            <v>Closed</v>
          </cell>
          <cell r="C10619" t="str">
            <v>MERGER EXP-CONRAIL INTEGRATION</v>
          </cell>
        </row>
        <row r="10620">
          <cell r="A10620" t="str">
            <v>64280010</v>
          </cell>
          <cell r="B10620" t="str">
            <v>Closed</v>
          </cell>
          <cell r="C10620" t="str">
            <v>DISABLED</v>
          </cell>
        </row>
        <row r="10621">
          <cell r="A10621" t="str">
            <v>64280020</v>
          </cell>
          <cell r="B10621" t="str">
            <v>Closed</v>
          </cell>
          <cell r="C10621" t="str">
            <v>DISABLED</v>
          </cell>
        </row>
        <row r="10622">
          <cell r="A10622" t="str">
            <v>64280030</v>
          </cell>
          <cell r="B10622" t="str">
            <v>Closed</v>
          </cell>
          <cell r="C10622" t="str">
            <v>DISABLED</v>
          </cell>
        </row>
        <row r="10623">
          <cell r="A10623" t="str">
            <v>70000000</v>
          </cell>
          <cell r="B10623" t="str">
            <v>Open</v>
          </cell>
          <cell r="C10623" t="str">
            <v>INT EXP-COMMERCIAL PAPER</v>
          </cell>
        </row>
        <row r="10624">
          <cell r="A10624" t="str">
            <v>70100000</v>
          </cell>
          <cell r="B10624" t="str">
            <v>Closed</v>
          </cell>
          <cell r="C10624" t="str">
            <v>AMORT EXPENSE-COMMERCIAL PAPER</v>
          </cell>
        </row>
        <row r="10625">
          <cell r="A10625" t="str">
            <v>70340010</v>
          </cell>
          <cell r="B10625" t="str">
            <v>Closed</v>
          </cell>
          <cell r="C10625" t="str">
            <v>TDSI MGMT FEE</v>
          </cell>
        </row>
        <row r="10626">
          <cell r="A10626" t="str">
            <v>71000000</v>
          </cell>
          <cell r="B10626" t="str">
            <v>Open</v>
          </cell>
          <cell r="C10626" t="str">
            <v>INT EXP-NOTES PAY</v>
          </cell>
        </row>
        <row r="10627">
          <cell r="A10627" t="str">
            <v>71000010</v>
          </cell>
          <cell r="B10627" t="str">
            <v>Closed</v>
          </cell>
          <cell r="C10627" t="str">
            <v>INT EXP-NOTES PAY-100 M</v>
          </cell>
        </row>
        <row r="10628">
          <cell r="A10628" t="str">
            <v>71000018</v>
          </cell>
          <cell r="B10628" t="str">
            <v>Open</v>
          </cell>
          <cell r="C10628" t="str">
            <v>INT EXP-NOTES PAY-200M 5.3% '14</v>
          </cell>
        </row>
        <row r="10629">
          <cell r="A10629" t="str">
            <v>71000019</v>
          </cell>
          <cell r="B10629" t="str">
            <v>Open</v>
          </cell>
          <cell r="C10629" t="str">
            <v>INT EXP-NOTES PAY-200M 2.75% '06</v>
          </cell>
        </row>
        <row r="10630">
          <cell r="A10630" t="str">
            <v>71000020</v>
          </cell>
          <cell r="B10630" t="str">
            <v>Closed</v>
          </cell>
          <cell r="C10630" t="str">
            <v>INT EXP-NOTES PAY-250 M</v>
          </cell>
        </row>
        <row r="10631">
          <cell r="A10631" t="str">
            <v>71000022</v>
          </cell>
          <cell r="B10631" t="str">
            <v>Open</v>
          </cell>
          <cell r="C10631" t="str">
            <v>INT EXP-NOTES PAY-200M 4.875% '09</v>
          </cell>
        </row>
        <row r="10632">
          <cell r="A10632" t="str">
            <v>71000023</v>
          </cell>
          <cell r="B10632" t="str">
            <v>Open</v>
          </cell>
          <cell r="C10632" t="str">
            <v>INT EXP-NOTES PAY-400 M 6.3% '12</v>
          </cell>
        </row>
        <row r="10633">
          <cell r="A10633" t="str">
            <v>71000024</v>
          </cell>
          <cell r="B10633" t="str">
            <v>Open</v>
          </cell>
          <cell r="C10633" t="str">
            <v>INT EXP-NOTES PAY-300M 5.5% '13</v>
          </cell>
        </row>
        <row r="10634">
          <cell r="A10634" t="str">
            <v>71000025</v>
          </cell>
          <cell r="B10634" t="str">
            <v>Open</v>
          </cell>
          <cell r="C10634" t="str">
            <v>INT EXP-NOTES PAY-500M</v>
          </cell>
        </row>
        <row r="10635">
          <cell r="A10635" t="str">
            <v>71000030</v>
          </cell>
          <cell r="B10635" t="str">
            <v>Closed</v>
          </cell>
          <cell r="C10635" t="str">
            <v>INT EXP-NOTES PAY-CEED</v>
          </cell>
        </row>
        <row r="10636">
          <cell r="A10636" t="str">
            <v>71000040</v>
          </cell>
          <cell r="B10636" t="str">
            <v>Open</v>
          </cell>
          <cell r="C10636" t="str">
            <v>INT EXP-NOTES PAY-DEF COMP</v>
          </cell>
        </row>
        <row r="10637">
          <cell r="A10637" t="str">
            <v>71000050</v>
          </cell>
          <cell r="B10637" t="str">
            <v>Closed</v>
          </cell>
          <cell r="C10637" t="str">
            <v>INT EXP-NOTES PAY-EMP MORT</v>
          </cell>
        </row>
        <row r="10638">
          <cell r="A10638" t="str">
            <v>71000060</v>
          </cell>
          <cell r="B10638" t="str">
            <v>Open</v>
          </cell>
          <cell r="C10638" t="str">
            <v>INT EXP-NOTES PAY-FIXED RATE</v>
          </cell>
        </row>
        <row r="10639">
          <cell r="A10639" t="str">
            <v>71000065</v>
          </cell>
          <cell r="B10639" t="str">
            <v>Open</v>
          </cell>
          <cell r="C10639" t="str">
            <v>INT EXP-NOTES PAY-STATE FARM INS</v>
          </cell>
        </row>
        <row r="10640">
          <cell r="A10640" t="str">
            <v>71000070</v>
          </cell>
          <cell r="B10640" t="str">
            <v>Closed</v>
          </cell>
          <cell r="C10640" t="str">
            <v>INT EXP-NOTES PAY-TRINITY</v>
          </cell>
        </row>
        <row r="10641">
          <cell r="A10641" t="str">
            <v>7100008X</v>
          </cell>
          <cell r="B10641" t="str">
            <v>Closed</v>
          </cell>
          <cell r="C10641" t="str">
            <v>INTEREST ON NOTE DUE CSXT</v>
          </cell>
        </row>
        <row r="10642">
          <cell r="A10642" t="str">
            <v>7100009X</v>
          </cell>
          <cell r="B10642" t="str">
            <v>Closed</v>
          </cell>
          <cell r="C10642" t="str">
            <v>INTEREST EXPENSE  EUROYEN 96</v>
          </cell>
        </row>
        <row r="10643">
          <cell r="A10643" t="str">
            <v>7100010X</v>
          </cell>
          <cell r="B10643" t="str">
            <v>Closed</v>
          </cell>
          <cell r="C10643" t="str">
            <v>INTEREST EXPENSE  200M NOTE</v>
          </cell>
        </row>
        <row r="10644">
          <cell r="A10644" t="str">
            <v>7100011X</v>
          </cell>
          <cell r="B10644" t="str">
            <v>Closed</v>
          </cell>
          <cell r="C10644" t="str">
            <v>INTEREST EXPENSE  100M NOTE</v>
          </cell>
        </row>
        <row r="10645">
          <cell r="A10645" t="str">
            <v>7100012X</v>
          </cell>
          <cell r="B10645" t="str">
            <v>Closed</v>
          </cell>
          <cell r="C10645" t="str">
            <v>INTEREST EXPENSE-200M NOTE '</v>
          </cell>
        </row>
        <row r="10646">
          <cell r="A10646" t="str">
            <v>71000130</v>
          </cell>
          <cell r="B10646" t="str">
            <v>Open</v>
          </cell>
          <cell r="C10646" t="str">
            <v>INT EXP-INT RATE SWAP</v>
          </cell>
        </row>
        <row r="10647">
          <cell r="A10647" t="str">
            <v>7100013X</v>
          </cell>
          <cell r="B10647" t="str">
            <v>Closed</v>
          </cell>
          <cell r="C10647" t="str">
            <v>INTEREST EXPENSE  SWAP ADJUS</v>
          </cell>
        </row>
        <row r="10648">
          <cell r="A10648" t="str">
            <v>71100000</v>
          </cell>
          <cell r="B10648" t="str">
            <v>Closed</v>
          </cell>
          <cell r="C10648" t="str">
            <v>AMORT EXP-NOTES PAYABLE</v>
          </cell>
        </row>
        <row r="10649">
          <cell r="A10649" t="str">
            <v>72000000</v>
          </cell>
          <cell r="B10649" t="str">
            <v>Open</v>
          </cell>
          <cell r="C10649" t="str">
            <v>INT EXP-DEB 300M '06</v>
          </cell>
        </row>
        <row r="10650">
          <cell r="A10650" t="str">
            <v>72000010</v>
          </cell>
          <cell r="B10650" t="str">
            <v>Open</v>
          </cell>
          <cell r="C10650" t="str">
            <v>INT EXP-DEB 150M '22</v>
          </cell>
        </row>
        <row r="10651">
          <cell r="A10651" t="str">
            <v>72000020</v>
          </cell>
          <cell r="B10651" t="str">
            <v>Open</v>
          </cell>
          <cell r="C10651" t="str">
            <v>INT EXP-DEB 200M '22</v>
          </cell>
        </row>
        <row r="10652">
          <cell r="A10652" t="str">
            <v>72000030</v>
          </cell>
          <cell r="B10652" t="str">
            <v>Closed</v>
          </cell>
          <cell r="C10652" t="str">
            <v>INT EXP-DEB-350MM 7.05% '02</v>
          </cell>
        </row>
        <row r="10653">
          <cell r="A10653" t="str">
            <v>72000040</v>
          </cell>
          <cell r="B10653" t="str">
            <v>Open</v>
          </cell>
          <cell r="C10653" t="str">
            <v>INT EXP-DEB-300MM 7.25% '04</v>
          </cell>
        </row>
        <row r="10654">
          <cell r="A10654" t="str">
            <v>72000050</v>
          </cell>
          <cell r="B10654" t="str">
            <v>Open</v>
          </cell>
          <cell r="C10654" t="str">
            <v>INT EXP-DEB-450MM 7.45% '07</v>
          </cell>
        </row>
        <row r="10655">
          <cell r="A10655" t="str">
            <v>72000055</v>
          </cell>
          <cell r="B10655" t="str">
            <v>Open</v>
          </cell>
          <cell r="C10655" t="str">
            <v>INT EXP-DEB-400MM 6.25% '08</v>
          </cell>
        </row>
        <row r="10656">
          <cell r="A10656" t="str">
            <v>72000060</v>
          </cell>
          <cell r="B10656" t="str">
            <v>Open</v>
          </cell>
          <cell r="C10656" t="str">
            <v>INT EXP-DEB-400MM 7.90% '17</v>
          </cell>
        </row>
        <row r="10657">
          <cell r="A10657" t="str">
            <v>72000070</v>
          </cell>
          <cell r="B10657" t="str">
            <v>Open</v>
          </cell>
          <cell r="C10657" t="str">
            <v>INT EXP-DEB-500MM 7.95% '27</v>
          </cell>
        </row>
        <row r="10658">
          <cell r="A10658" t="str">
            <v>72000080</v>
          </cell>
          <cell r="B10658" t="str">
            <v>Closed</v>
          </cell>
          <cell r="C10658" t="str">
            <v>INT EXP-DEB-100MM 6.95% '27</v>
          </cell>
        </row>
        <row r="10659">
          <cell r="A10659" t="str">
            <v>72000090</v>
          </cell>
          <cell r="B10659" t="str">
            <v>Open</v>
          </cell>
          <cell r="C10659" t="str">
            <v>INT EXP-DEB-250MM 7.25% '27</v>
          </cell>
        </row>
        <row r="10660">
          <cell r="A10660" t="str">
            <v>72000100</v>
          </cell>
          <cell r="B10660" t="str">
            <v>Open</v>
          </cell>
          <cell r="C10660" t="str">
            <v>INT EXP-DEB-150MM 8.30% '27</v>
          </cell>
        </row>
        <row r="10661">
          <cell r="A10661" t="str">
            <v>72100000</v>
          </cell>
          <cell r="B10661" t="str">
            <v>Closed</v>
          </cell>
          <cell r="C10661" t="str">
            <v>AMORT EXP-DEBENTURES</v>
          </cell>
        </row>
        <row r="10662">
          <cell r="A10662" t="str">
            <v>73000000</v>
          </cell>
          <cell r="B10662" t="str">
            <v>Open</v>
          </cell>
          <cell r="C10662" t="str">
            <v>INT EXP-EQUIP OBLIG-EQUIP TRUST</v>
          </cell>
        </row>
        <row r="10663">
          <cell r="A10663" t="str">
            <v>73000010</v>
          </cell>
          <cell r="B10663" t="str">
            <v>Open</v>
          </cell>
          <cell r="C10663" t="str">
            <v>INT EXP-EQUIP OBLIG-COND SALE AG</v>
          </cell>
        </row>
        <row r="10664">
          <cell r="A10664" t="str">
            <v>73000020</v>
          </cell>
          <cell r="B10664" t="str">
            <v>Closed</v>
          </cell>
          <cell r="C10664" t="str">
            <v>INT EXP-EQUIP OBLIG-BRIDGE FIN LOCO</v>
          </cell>
        </row>
        <row r="10665">
          <cell r="A10665" t="str">
            <v>73100000</v>
          </cell>
          <cell r="B10665" t="str">
            <v>Open</v>
          </cell>
          <cell r="C10665" t="str">
            <v>AMORT-EQUIP OBLIG-EQUIP TRUST</v>
          </cell>
        </row>
        <row r="10666">
          <cell r="A10666" t="str">
            <v>73100010</v>
          </cell>
          <cell r="B10666" t="str">
            <v>Open</v>
          </cell>
          <cell r="C10666" t="str">
            <v>AMORT-EQUIP OBLIG-COND SALE AG</v>
          </cell>
        </row>
        <row r="10667">
          <cell r="A10667" t="str">
            <v>74000000</v>
          </cell>
          <cell r="B10667" t="str">
            <v>Closed</v>
          </cell>
          <cell r="C10667" t="str">
            <v>INT EXP-MORTGAGE BOND</v>
          </cell>
        </row>
        <row r="10668">
          <cell r="A10668" t="str">
            <v>7400001X</v>
          </cell>
          <cell r="B10668" t="str">
            <v>Closed</v>
          </cell>
          <cell r="C10668" t="str">
            <v>COLLATERAL TRUST BONDS-DO NOT USE</v>
          </cell>
        </row>
        <row r="10669">
          <cell r="A10669" t="str">
            <v>7400002X</v>
          </cell>
          <cell r="B10669" t="str">
            <v>Closed</v>
          </cell>
          <cell r="C10669" t="str">
            <v>BONDS (USE 74000000)</v>
          </cell>
        </row>
        <row r="10670">
          <cell r="A10670" t="str">
            <v>74100000</v>
          </cell>
          <cell r="B10670" t="str">
            <v>Open</v>
          </cell>
          <cell r="C10670" t="str">
            <v>AMORT-MORTGAGE BONDS</v>
          </cell>
        </row>
        <row r="10671">
          <cell r="A10671" t="str">
            <v>7410001X</v>
          </cell>
          <cell r="B10671" t="str">
            <v>Closed</v>
          </cell>
          <cell r="C10671" t="str">
            <v>COLLATERAL TRUST BONDS-DO NOT USE</v>
          </cell>
        </row>
        <row r="10672">
          <cell r="A10672" t="str">
            <v>75000000</v>
          </cell>
          <cell r="B10672" t="str">
            <v>Open</v>
          </cell>
          <cell r="C10672" t="str">
            <v>INT EXP-CAPITAL LEASES</v>
          </cell>
        </row>
        <row r="10673">
          <cell r="A10673" t="str">
            <v>7500001X</v>
          </cell>
          <cell r="B10673" t="str">
            <v>Closed</v>
          </cell>
          <cell r="C10673" t="str">
            <v>CAPITALIZED LEASE - DUE SBD</v>
          </cell>
        </row>
        <row r="10674">
          <cell r="A10674" t="str">
            <v>75100000</v>
          </cell>
          <cell r="B10674" t="str">
            <v>Open</v>
          </cell>
          <cell r="C10674" t="str">
            <v>AMORT-CAPITAL LEASES</v>
          </cell>
        </row>
        <row r="10675">
          <cell r="A10675" t="str">
            <v>76000000</v>
          </cell>
          <cell r="B10675" t="str">
            <v>Open</v>
          </cell>
          <cell r="C10675" t="str">
            <v>INT EXP-OTH-CAP INTEREST</v>
          </cell>
        </row>
        <row r="10676">
          <cell r="A10676" t="str">
            <v>76000001</v>
          </cell>
          <cell r="B10676" t="str">
            <v>Closed</v>
          </cell>
          <cell r="C10676" t="str">
            <v>DISABLED</v>
          </cell>
        </row>
        <row r="10677">
          <cell r="A10677" t="str">
            <v>76000002</v>
          </cell>
          <cell r="B10677" t="str">
            <v>Open</v>
          </cell>
          <cell r="C10677" t="str">
            <v>INT EXP-EQUIP-OP LEASE CONV</v>
          </cell>
        </row>
        <row r="10678">
          <cell r="A10678" t="str">
            <v>76000005</v>
          </cell>
          <cell r="B10678" t="str">
            <v>Closed</v>
          </cell>
          <cell r="C10678" t="str">
            <v>INT EXP-OTH-BRIDGED AIRCRAFT FINANCING</v>
          </cell>
        </row>
        <row r="10679">
          <cell r="A10679" t="str">
            <v>76000007</v>
          </cell>
          <cell r="B10679" t="str">
            <v>Open</v>
          </cell>
          <cell r="C10679" t="str">
            <v>INT EXP-OTH-CONV BONDS</v>
          </cell>
        </row>
        <row r="10680">
          <cell r="A10680" t="str">
            <v>7600000X</v>
          </cell>
          <cell r="B10680" t="str">
            <v>Closed</v>
          </cell>
          <cell r="C10680" t="str">
            <v>CAPITALIZED INTEREST (USE 76000000)</v>
          </cell>
        </row>
        <row r="10681">
          <cell r="A10681" t="str">
            <v>76000010</v>
          </cell>
          <cell r="B10681" t="str">
            <v>Closed</v>
          </cell>
          <cell r="C10681" t="str">
            <v>INT EXP-OTH-DRIVER ESCROW</v>
          </cell>
        </row>
        <row r="10682">
          <cell r="A10682" t="str">
            <v>76000020</v>
          </cell>
          <cell r="B10682" t="str">
            <v>Open</v>
          </cell>
          <cell r="C10682" t="str">
            <v>INT EXP-OTH-HPT&amp;D ADVANCE</v>
          </cell>
        </row>
        <row r="10683">
          <cell r="A10683" t="str">
            <v>76000030</v>
          </cell>
          <cell r="B10683" t="str">
            <v>Open</v>
          </cell>
          <cell r="C10683" t="str">
            <v>INT EXP-OTH-LUMP SUM PYMTS</v>
          </cell>
        </row>
        <row r="10684">
          <cell r="A10684" t="str">
            <v>76000040</v>
          </cell>
          <cell r="B10684" t="str">
            <v>Closed</v>
          </cell>
          <cell r="C10684" t="str">
            <v>INT EXP-OTH-NORFOLK SOUTHERN</v>
          </cell>
        </row>
        <row r="10685">
          <cell r="A10685" t="str">
            <v>76000045</v>
          </cell>
          <cell r="B10685" t="str">
            <v>Open</v>
          </cell>
          <cell r="C10685" t="str">
            <v>INT EXP-LINE OF CREDIT</v>
          </cell>
        </row>
        <row r="10686">
          <cell r="A10686" t="str">
            <v>76000050</v>
          </cell>
          <cell r="B10686" t="str">
            <v>Open</v>
          </cell>
          <cell r="C10686" t="str">
            <v>INT EXP-OTH-SECURED DEBT</v>
          </cell>
        </row>
        <row r="10687">
          <cell r="A10687" t="str">
            <v>76000060</v>
          </cell>
          <cell r="B10687" t="str">
            <v>Open</v>
          </cell>
          <cell r="C10687" t="str">
            <v>INT EXP-OTH-UNSEC BONDS</v>
          </cell>
        </row>
        <row r="10688">
          <cell r="A10688" t="str">
            <v>76000070</v>
          </cell>
          <cell r="B10688" t="str">
            <v>Open</v>
          </cell>
          <cell r="C10688" t="str">
            <v>INT EXP-OTH-UNSECURED DEBT</v>
          </cell>
        </row>
        <row r="10689">
          <cell r="A10689" t="str">
            <v>76000080</v>
          </cell>
          <cell r="B10689" t="str">
            <v>Open</v>
          </cell>
          <cell r="C10689" t="str">
            <v>INT EXP-OTH-20TH CENT LTD</v>
          </cell>
        </row>
        <row r="10690">
          <cell r="A10690" t="str">
            <v>7600008X</v>
          </cell>
          <cell r="B10690" t="str">
            <v>Closed</v>
          </cell>
          <cell r="C10690" t="str">
            <v>INTEREST ON FORWARD PAY AGRE</v>
          </cell>
        </row>
        <row r="10691">
          <cell r="A10691" t="str">
            <v>7600009X</v>
          </cell>
          <cell r="B10691" t="str">
            <v>Closed</v>
          </cell>
          <cell r="C10691" t="str">
            <v>INTEREST ON FORWARD PAY AGRE</v>
          </cell>
        </row>
        <row r="10692">
          <cell r="A10692" t="str">
            <v>7600010X</v>
          </cell>
          <cell r="B10692" t="str">
            <v>Closed</v>
          </cell>
          <cell r="C10692" t="str">
            <v>REVERSE CAPITALIZED INTEREST</v>
          </cell>
        </row>
        <row r="10693">
          <cell r="A10693" t="str">
            <v>7601000X</v>
          </cell>
          <cell r="B10693" t="str">
            <v>Closed</v>
          </cell>
          <cell r="C10693" t="str">
            <v>INT EXP-OTHER (USE 76000001)</v>
          </cell>
        </row>
        <row r="10694">
          <cell r="A10694" t="str">
            <v>76020000</v>
          </cell>
          <cell r="B10694" t="str">
            <v>Open</v>
          </cell>
          <cell r="C10694" t="str">
            <v>INT EXP-OTHER</v>
          </cell>
        </row>
        <row r="10695">
          <cell r="A10695" t="str">
            <v>7602000X</v>
          </cell>
          <cell r="B10695" t="str">
            <v>Closed</v>
          </cell>
          <cell r="C10695" t="str">
            <v>INT EXP-OTHER (USE 76000001)</v>
          </cell>
        </row>
        <row r="10696">
          <cell r="A10696" t="str">
            <v>76100000</v>
          </cell>
          <cell r="B10696" t="str">
            <v>Open</v>
          </cell>
          <cell r="C10696" t="str">
            <v>AMORT-OTHER</v>
          </cell>
        </row>
        <row r="10697">
          <cell r="A10697" t="str">
            <v>76100010</v>
          </cell>
          <cell r="B10697" t="str">
            <v>Open</v>
          </cell>
          <cell r="C10697" t="str">
            <v>AMORT-OTHER-UNSEC BONDS</v>
          </cell>
        </row>
        <row r="10698">
          <cell r="A10698" t="str">
            <v>77100000</v>
          </cell>
          <cell r="B10698" t="str">
            <v>Open</v>
          </cell>
          <cell r="C10698" t="str">
            <v>INT EXP CASH POOL-AFFIL-CORP</v>
          </cell>
        </row>
        <row r="10699">
          <cell r="A10699" t="str">
            <v>77100005</v>
          </cell>
          <cell r="B10699" t="str">
            <v>Closed</v>
          </cell>
          <cell r="C10699" t="str">
            <v>INT EXP-CASH POOL *IDENTIFY AFFILIATE*</v>
          </cell>
        </row>
        <row r="10700">
          <cell r="A10700" t="str">
            <v>77100010</v>
          </cell>
          <cell r="B10700" t="str">
            <v>Closed</v>
          </cell>
          <cell r="C10700" t="str">
            <v>INT EXP CASH POOL-AFFIL-ACLC</v>
          </cell>
        </row>
        <row r="10701">
          <cell r="A10701" t="str">
            <v>77100020</v>
          </cell>
          <cell r="B10701" t="str">
            <v>Open</v>
          </cell>
          <cell r="C10701" t="str">
            <v>INT EXP CASH POOL-AFFIL-BIDS</v>
          </cell>
        </row>
        <row r="10702">
          <cell r="A10702" t="str">
            <v>77100021</v>
          </cell>
          <cell r="B10702" t="str">
            <v>Closed</v>
          </cell>
          <cell r="C10702" t="str">
            <v>INT EXP CASH POOL-AFFIL-BPIC</v>
          </cell>
        </row>
        <row r="10703">
          <cell r="A10703" t="str">
            <v>77100022</v>
          </cell>
          <cell r="B10703" t="str">
            <v>Open</v>
          </cell>
          <cell r="C10703" t="str">
            <v>INT EXP CASH POOL-AFFIL-BRWN</v>
          </cell>
        </row>
        <row r="10704">
          <cell r="A10704" t="str">
            <v>77100023</v>
          </cell>
          <cell r="B10704" t="str">
            <v>Closed</v>
          </cell>
          <cell r="C10704" t="str">
            <v>DISABLE</v>
          </cell>
        </row>
        <row r="10705">
          <cell r="A10705" t="str">
            <v>77100030</v>
          </cell>
          <cell r="B10705" t="str">
            <v>Closed</v>
          </cell>
          <cell r="C10705" t="str">
            <v>INT EXP CASH POOL-AFFIL-JCRI</v>
          </cell>
        </row>
        <row r="10706">
          <cell r="A10706" t="str">
            <v>77100035</v>
          </cell>
          <cell r="B10706" t="str">
            <v>Closed</v>
          </cell>
          <cell r="C10706" t="str">
            <v>INT EXP CASH POOL-AFFIL-CAMI</v>
          </cell>
        </row>
        <row r="10707">
          <cell r="A10707" t="str">
            <v>77100040</v>
          </cell>
          <cell r="B10707" t="str">
            <v>Open</v>
          </cell>
          <cell r="C10707" t="str">
            <v>INT EXP CASH POOL-AFFIL-CAPM</v>
          </cell>
        </row>
        <row r="10708">
          <cell r="A10708" t="str">
            <v>77100050</v>
          </cell>
          <cell r="B10708" t="str">
            <v>Closed</v>
          </cell>
          <cell r="C10708" t="str">
            <v>INT EXP CASH POOL-AFFIL-CBRZ</v>
          </cell>
        </row>
        <row r="10709">
          <cell r="A10709" t="str">
            <v>77100060</v>
          </cell>
          <cell r="B10709" t="str">
            <v>Open</v>
          </cell>
          <cell r="C10709" t="str">
            <v>INT EXP CASH POOL-AFFIL-CBUS</v>
          </cell>
        </row>
        <row r="10710">
          <cell r="A10710" t="str">
            <v>77100065</v>
          </cell>
          <cell r="B10710" t="str">
            <v>Open</v>
          </cell>
          <cell r="C10710" t="str">
            <v>INT EXP CASH POOL-AFFIL-CCLC</v>
          </cell>
        </row>
        <row r="10711">
          <cell r="A10711" t="str">
            <v>77100070</v>
          </cell>
          <cell r="B10711" t="str">
            <v>Open</v>
          </cell>
          <cell r="C10711" t="str">
            <v>INT EXP CASH POOL-AFFIL-CFSI</v>
          </cell>
        </row>
        <row r="10712">
          <cell r="A10712" t="str">
            <v>77100080</v>
          </cell>
          <cell r="B10712" t="str">
            <v>Closed</v>
          </cell>
          <cell r="C10712" t="str">
            <v>INT EXP CASH POOL-AFFIL-CHIN</v>
          </cell>
        </row>
        <row r="10713">
          <cell r="A10713" t="str">
            <v>77100085</v>
          </cell>
          <cell r="B10713" t="str">
            <v>Closed</v>
          </cell>
          <cell r="C10713" t="str">
            <v>INT EXP CASH POOL-AFFIL-CIBL</v>
          </cell>
        </row>
        <row r="10714">
          <cell r="A10714" t="str">
            <v>77100090</v>
          </cell>
          <cell r="B10714" t="str">
            <v>Closed</v>
          </cell>
          <cell r="C10714" t="str">
            <v>INT EXP CASH POOL-AFFIL-CLIS</v>
          </cell>
        </row>
        <row r="10715">
          <cell r="A10715" t="str">
            <v>77100095</v>
          </cell>
          <cell r="B10715" t="str">
            <v>Closed</v>
          </cell>
          <cell r="C10715" t="str">
            <v>INT EXP CASH POOL-AFFIL-CBNC</v>
          </cell>
        </row>
        <row r="10716">
          <cell r="A10716" t="str">
            <v>77100100</v>
          </cell>
          <cell r="B10716" t="str">
            <v>Open</v>
          </cell>
          <cell r="C10716" t="str">
            <v>INT EXP CASH POOL-AFFIL-CMEX</v>
          </cell>
        </row>
        <row r="10717">
          <cell r="A10717" t="str">
            <v>77100110</v>
          </cell>
          <cell r="B10717" t="str">
            <v>Open</v>
          </cell>
          <cell r="C10717" t="str">
            <v>INT EXP CASH POOL-AFFIL-CRHC</v>
          </cell>
        </row>
        <row r="10718">
          <cell r="A10718" t="str">
            <v>77100120</v>
          </cell>
          <cell r="B10718" t="str">
            <v>Open</v>
          </cell>
          <cell r="C10718" t="str">
            <v>INT EXP CASH POOL-AFFIL-CSIP</v>
          </cell>
        </row>
        <row r="10719">
          <cell r="A10719" t="str">
            <v>77100125</v>
          </cell>
          <cell r="B10719" t="str">
            <v>Closed</v>
          </cell>
          <cell r="C10719" t="str">
            <v>INT EXP CASH POOL-AFFIL-CSIS</v>
          </cell>
        </row>
        <row r="10720">
          <cell r="A10720" t="str">
            <v>77100130</v>
          </cell>
          <cell r="B10720" t="str">
            <v>Open</v>
          </cell>
          <cell r="C10720" t="str">
            <v>INT EXP CASH POOL-AFFIL-CSRP</v>
          </cell>
        </row>
        <row r="10721">
          <cell r="A10721" t="str">
            <v>77100131</v>
          </cell>
          <cell r="B10721" t="str">
            <v>Open</v>
          </cell>
          <cell r="C10721" t="str">
            <v>INT EXP CASH POOL-AFFIL-CSRI</v>
          </cell>
        </row>
        <row r="10722">
          <cell r="A10722" t="str">
            <v>77100132</v>
          </cell>
          <cell r="B10722" t="str">
            <v>Closed</v>
          </cell>
          <cell r="C10722" t="str">
            <v>INT EXP CASH POOL-AFFIL-CSRT</v>
          </cell>
        </row>
        <row r="10723">
          <cell r="A10723" t="str">
            <v>77100140</v>
          </cell>
          <cell r="B10723" t="str">
            <v>Open</v>
          </cell>
          <cell r="C10723" t="str">
            <v>INT EXP CASH POOL-AFFIL-CSXI</v>
          </cell>
        </row>
        <row r="10724">
          <cell r="A10724" t="str">
            <v>77100150</v>
          </cell>
          <cell r="B10724" t="str">
            <v>Closed</v>
          </cell>
          <cell r="C10724" t="str">
            <v>INT EXP CASH POOL-AFFIL-CSXL</v>
          </cell>
        </row>
        <row r="10725">
          <cell r="A10725" t="str">
            <v>77100160</v>
          </cell>
          <cell r="B10725" t="str">
            <v>Open</v>
          </cell>
          <cell r="C10725" t="str">
            <v>INT EXP CASH POOL-AFFIL-CSXT</v>
          </cell>
        </row>
        <row r="10726">
          <cell r="A10726" t="str">
            <v>77100165</v>
          </cell>
          <cell r="B10726" t="str">
            <v>Open</v>
          </cell>
          <cell r="C10726" t="str">
            <v>INT EXP CASH POOL-AFFIL-CTFC</v>
          </cell>
        </row>
        <row r="10727">
          <cell r="A10727" t="str">
            <v>77100170</v>
          </cell>
          <cell r="B10727" t="str">
            <v>Closed</v>
          </cell>
          <cell r="C10727" t="str">
            <v>INT EXP CASH POOL-AFFIL-CTIC</v>
          </cell>
        </row>
        <row r="10728">
          <cell r="A10728" t="str">
            <v>77100171</v>
          </cell>
          <cell r="B10728" t="str">
            <v>Closed</v>
          </cell>
          <cell r="C10728" t="str">
            <v>INT EXP CASH POOL-AFFIL-CTIH</v>
          </cell>
        </row>
        <row r="10729">
          <cell r="A10729" t="str">
            <v>77100175</v>
          </cell>
          <cell r="B10729" t="str">
            <v>Closed</v>
          </cell>
          <cell r="C10729" t="str">
            <v>INT EXP CASH POOL-AFFIL-CTII</v>
          </cell>
        </row>
        <row r="10730">
          <cell r="A10730" t="str">
            <v>77100180</v>
          </cell>
          <cell r="B10730" t="str">
            <v>Open</v>
          </cell>
          <cell r="C10730" t="str">
            <v>INT EXP CASH POOL-AFFIL-CTRC</v>
          </cell>
        </row>
        <row r="10731">
          <cell r="A10731" t="str">
            <v>77100185</v>
          </cell>
          <cell r="B10731" t="str">
            <v>Open</v>
          </cell>
          <cell r="C10731" t="str">
            <v>INT EXP CASH POOL-AFFIL-CVES</v>
          </cell>
        </row>
        <row r="10732">
          <cell r="A10732" t="str">
            <v>77100186</v>
          </cell>
          <cell r="B10732" t="str">
            <v>Closed</v>
          </cell>
          <cell r="C10732" t="str">
            <v>INT EXP CASH POOL-AFFIL-CDSC</v>
          </cell>
        </row>
        <row r="10733">
          <cell r="A10733" t="str">
            <v>77100189</v>
          </cell>
          <cell r="B10733" t="str">
            <v>Open</v>
          </cell>
          <cell r="C10733" t="str">
            <v>INT EXP CASH POOL-AFFIL-EQPT</v>
          </cell>
        </row>
        <row r="10734">
          <cell r="A10734" t="str">
            <v>77100190</v>
          </cell>
          <cell r="B10734" t="str">
            <v>Open</v>
          </cell>
          <cell r="C10734" t="str">
            <v>INT EXP CASH POOL-AFFIL-EURP</v>
          </cell>
        </row>
        <row r="10735">
          <cell r="A10735" t="str">
            <v>77100200</v>
          </cell>
          <cell r="B10735" t="str">
            <v>Closed</v>
          </cell>
          <cell r="C10735" t="str">
            <v>INT EXP CASH POOL-AFFIL-FAFO</v>
          </cell>
        </row>
        <row r="10736">
          <cell r="A10736" t="str">
            <v>77100205</v>
          </cell>
          <cell r="B10736" t="str">
            <v>Open</v>
          </cell>
          <cell r="C10736" t="str">
            <v>INT EXP CASH POOL-AFFIL-FEP</v>
          </cell>
        </row>
        <row r="10737">
          <cell r="A10737" t="str">
            <v>77100210</v>
          </cell>
          <cell r="B10737" t="str">
            <v>Closed</v>
          </cell>
          <cell r="C10737" t="str">
            <v>INT EXP CASH POOL-AFFIL-GACO</v>
          </cell>
        </row>
        <row r="10738">
          <cell r="A10738" t="str">
            <v>77100220</v>
          </cell>
          <cell r="B10738" t="str">
            <v>Open</v>
          </cell>
          <cell r="C10738" t="str">
            <v>INT EXP CASH POOL-AFFIL-GRNB</v>
          </cell>
        </row>
        <row r="10739">
          <cell r="A10739" t="str">
            <v>77100225</v>
          </cell>
          <cell r="B10739" t="str">
            <v>Open</v>
          </cell>
          <cell r="C10739" t="str">
            <v>INT EXP CASH POOL-AFFIL-INSR</v>
          </cell>
        </row>
        <row r="10740">
          <cell r="A10740" t="str">
            <v>77100230</v>
          </cell>
          <cell r="B10740" t="str">
            <v>Closed</v>
          </cell>
          <cell r="C10740" t="str">
            <v>INT EXP CASH POOL-AFFIL-GRTE</v>
          </cell>
        </row>
        <row r="10741">
          <cell r="A10741" t="str">
            <v>77100240</v>
          </cell>
          <cell r="B10741" t="str">
            <v>Open</v>
          </cell>
          <cell r="C10741" t="str">
            <v>INT EXP CASH POOL-AFFIL-LEAS</v>
          </cell>
        </row>
        <row r="10742">
          <cell r="A10742" t="str">
            <v>77100241</v>
          </cell>
          <cell r="B10742" t="str">
            <v>Open</v>
          </cell>
          <cell r="C10742" t="str">
            <v>INT EXP CASH POOL-AFFIL-OSPR</v>
          </cell>
        </row>
        <row r="10743">
          <cell r="A10743" t="str">
            <v>77100243</v>
          </cell>
          <cell r="B10743" t="str">
            <v>Closed</v>
          </cell>
          <cell r="C10743" t="str">
            <v>INT EXP CASH POOL-AFFIL-RUSS</v>
          </cell>
        </row>
        <row r="10744">
          <cell r="A10744" t="str">
            <v>77100248</v>
          </cell>
          <cell r="B10744" t="str">
            <v>Closed</v>
          </cell>
          <cell r="C10744" t="str">
            <v>INT EXP CASH POOL-AFFIL-SLDM</v>
          </cell>
        </row>
        <row r="10745">
          <cell r="A10745" t="str">
            <v>77100250</v>
          </cell>
          <cell r="B10745" t="str">
            <v>Open</v>
          </cell>
          <cell r="C10745" t="str">
            <v>INT EXP CASH POOL-AFFIL-SLND</v>
          </cell>
        </row>
        <row r="10746">
          <cell r="A10746" t="str">
            <v>77100252</v>
          </cell>
          <cell r="B10746" t="str">
            <v>Open</v>
          </cell>
          <cell r="C10746" t="str">
            <v>INT EXP CASH POOL-AFFIL-SLAT</v>
          </cell>
        </row>
        <row r="10747">
          <cell r="A10747" t="str">
            <v>77100255</v>
          </cell>
          <cell r="B10747" t="str">
            <v>Closed</v>
          </cell>
          <cell r="C10747" t="str">
            <v>INT EXP CASH POOL-AFFIL-STLN</v>
          </cell>
        </row>
        <row r="10748">
          <cell r="A10748" t="str">
            <v>77100257</v>
          </cell>
          <cell r="B10748" t="str">
            <v>Closed</v>
          </cell>
          <cell r="C10748" t="str">
            <v>INT EXP CASH POOL-AFFIL-SLTM</v>
          </cell>
        </row>
        <row r="10749">
          <cell r="A10749" t="str">
            <v>77100260</v>
          </cell>
          <cell r="B10749" t="str">
            <v>Open</v>
          </cell>
          <cell r="C10749" t="str">
            <v>INT EXP CASH POOL-AFFIL-SUPR</v>
          </cell>
        </row>
        <row r="10750">
          <cell r="A10750" t="str">
            <v>77100270</v>
          </cell>
          <cell r="B10750" t="str">
            <v>Open</v>
          </cell>
          <cell r="C10750" t="str">
            <v>INT EXP CASH POOL-AFFIL-TDSI</v>
          </cell>
        </row>
        <row r="10751">
          <cell r="A10751" t="str">
            <v>77100280</v>
          </cell>
          <cell r="B10751" t="str">
            <v>Open</v>
          </cell>
          <cell r="C10751" t="str">
            <v>INT EXP CASH POOL-AFFIL-TECH</v>
          </cell>
        </row>
        <row r="10752">
          <cell r="A10752" t="str">
            <v>77100290</v>
          </cell>
          <cell r="B10752" t="str">
            <v>Closed</v>
          </cell>
          <cell r="C10752" t="str">
            <v>INT EXP CASH POOL-AFFIL-TELE</v>
          </cell>
        </row>
        <row r="10753">
          <cell r="A10753" t="str">
            <v>77100300</v>
          </cell>
          <cell r="B10753" t="str">
            <v>Closed</v>
          </cell>
          <cell r="C10753" t="str">
            <v>INT EXP CASH POOL-AFFIL-TXGA</v>
          </cell>
        </row>
        <row r="10754">
          <cell r="A10754" t="str">
            <v>77100310</v>
          </cell>
          <cell r="B10754" t="str">
            <v>Open</v>
          </cell>
          <cell r="C10754" t="str">
            <v>INT EXP CASH POOL-AFFIL-YPLP</v>
          </cell>
        </row>
        <row r="10755">
          <cell r="A10755" t="str">
            <v>77100320</v>
          </cell>
          <cell r="B10755" t="str">
            <v>Open</v>
          </cell>
          <cell r="C10755" t="str">
            <v>INT EXP CASH POOL-AFFIL-YUKP</v>
          </cell>
        </row>
        <row r="10756">
          <cell r="A10756" t="str">
            <v>77100330</v>
          </cell>
          <cell r="B10756" t="str">
            <v>Open</v>
          </cell>
          <cell r="C10756" t="str">
            <v>INT EXP CASH POOL-AFFIL-FCAN</v>
          </cell>
        </row>
        <row r="10757">
          <cell r="A10757" t="str">
            <v>77100340</v>
          </cell>
          <cell r="B10757" t="str">
            <v>Open</v>
          </cell>
          <cell r="C10757" t="str">
            <v>INT EXP CASH POOL-AFFIL-FCPS</v>
          </cell>
        </row>
        <row r="10758">
          <cell r="A10758" t="str">
            <v>77100350</v>
          </cell>
          <cell r="B10758" t="str">
            <v>Closed</v>
          </cell>
          <cell r="C10758" t="str">
            <v>INT EXP CASH POOL-AFFIL-FNPV</v>
          </cell>
        </row>
        <row r="10759">
          <cell r="A10759" t="str">
            <v>77100360</v>
          </cell>
          <cell r="B10759" t="str">
            <v>Open</v>
          </cell>
          <cell r="C10759" t="str">
            <v>INT EXP CASH POOL-AFFIL-FRPV</v>
          </cell>
        </row>
        <row r="10760">
          <cell r="A10760" t="str">
            <v>77100365</v>
          </cell>
          <cell r="B10760" t="str">
            <v>Open</v>
          </cell>
          <cell r="C10760" t="str">
            <v>INT EXP CASH POOL-AFFIL-COPT</v>
          </cell>
        </row>
        <row r="10761">
          <cell r="A10761" t="str">
            <v>7710037X</v>
          </cell>
          <cell r="B10761" t="str">
            <v>Closed</v>
          </cell>
          <cell r="C10761" t="str">
            <v>INTEREST ON POOLED CASH-CLLC</v>
          </cell>
        </row>
        <row r="10762">
          <cell r="A10762" t="str">
            <v>7710038X</v>
          </cell>
          <cell r="B10762" t="str">
            <v>Closed</v>
          </cell>
          <cell r="C10762" t="str">
            <v>INTEREST ON POOLED CASH-CSXT</v>
          </cell>
        </row>
        <row r="10763">
          <cell r="A10763" t="str">
            <v>7710039X</v>
          </cell>
          <cell r="B10763" t="str">
            <v>Closed</v>
          </cell>
          <cell r="C10763" t="str">
            <v>INTEREST ON POOLED CASH-OTHER</v>
          </cell>
        </row>
        <row r="10764">
          <cell r="A10764" t="str">
            <v>77200000</v>
          </cell>
          <cell r="B10764" t="str">
            <v>Closed</v>
          </cell>
          <cell r="C10764" t="str">
            <v>INT EXP-ADV AFF-AMRO 2-SLND</v>
          </cell>
        </row>
        <row r="10765">
          <cell r="A10765" t="str">
            <v>77200010</v>
          </cell>
          <cell r="B10765" t="str">
            <v>Closed</v>
          </cell>
          <cell r="C10765" t="str">
            <v>INT EXP-ADV AFF-AMRO 3-SLND</v>
          </cell>
        </row>
        <row r="10766">
          <cell r="A10766" t="str">
            <v>77200015</v>
          </cell>
          <cell r="B10766" t="str">
            <v>Closed</v>
          </cell>
          <cell r="C10766" t="str">
            <v>INT EXP-ADV AFF-AMRO 4-SLND</v>
          </cell>
        </row>
        <row r="10767">
          <cell r="A10767" t="str">
            <v>77200016</v>
          </cell>
          <cell r="B10767" t="str">
            <v>Closed</v>
          </cell>
          <cell r="C10767" t="str">
            <v>INT EXP-ADV AFF-AMRO 5-SLND</v>
          </cell>
        </row>
        <row r="10768">
          <cell r="A10768" t="str">
            <v>77200017</v>
          </cell>
          <cell r="B10768" t="str">
            <v>Closed</v>
          </cell>
          <cell r="C10768" t="str">
            <v>INT EXP-ADV AFF-AMRO 6-SLND</v>
          </cell>
        </row>
        <row r="10769">
          <cell r="A10769" t="str">
            <v>77200020</v>
          </cell>
          <cell r="B10769" t="str">
            <v>Closed</v>
          </cell>
          <cell r="C10769" t="str">
            <v>INT EXP-ADV AFF-BOCT</v>
          </cell>
        </row>
        <row r="10770">
          <cell r="A10770" t="str">
            <v>77200030</v>
          </cell>
          <cell r="B10770" t="str">
            <v>Open</v>
          </cell>
          <cell r="C10770" t="str">
            <v>INT EXP-ADV AFF-BUSINESS MGMT</v>
          </cell>
        </row>
        <row r="10771">
          <cell r="A10771" t="str">
            <v>77200031</v>
          </cell>
          <cell r="B10771" t="str">
            <v>Open</v>
          </cell>
          <cell r="C10771" t="str">
            <v>INT EXP-ADV AFF-CIBL</v>
          </cell>
        </row>
        <row r="10772">
          <cell r="A10772" t="str">
            <v>77200032</v>
          </cell>
          <cell r="B10772" t="str">
            <v>Open</v>
          </cell>
          <cell r="C10772" t="str">
            <v>INT EXP-ADV AFF-CBRZ</v>
          </cell>
        </row>
        <row r="10773">
          <cell r="A10773" t="str">
            <v>77200035</v>
          </cell>
          <cell r="B10773" t="str">
            <v>Open</v>
          </cell>
          <cell r="C10773" t="str">
            <v>INT EXP-ADV AFF-CSXT CON SUBS</v>
          </cell>
        </row>
        <row r="10774">
          <cell r="A10774" t="str">
            <v>77200040</v>
          </cell>
          <cell r="B10774" t="str">
            <v>Open</v>
          </cell>
          <cell r="C10774" t="str">
            <v>INT EXP-ADV AFF-CAPITAL MGMT</v>
          </cell>
        </row>
        <row r="10775">
          <cell r="A10775" t="str">
            <v>77200045</v>
          </cell>
          <cell r="B10775" t="str">
            <v>Open</v>
          </cell>
          <cell r="C10775" t="str">
            <v>INT EXP-ADV AFF-CCM-FRANK PT</v>
          </cell>
        </row>
        <row r="10776">
          <cell r="A10776" t="str">
            <v>77200050</v>
          </cell>
          <cell r="B10776" t="str">
            <v>Closed</v>
          </cell>
          <cell r="C10776" t="str">
            <v>INT EXP-ADV AFF-CSXT</v>
          </cell>
        </row>
        <row r="10777">
          <cell r="A10777" t="str">
            <v>77200055</v>
          </cell>
          <cell r="B10777" t="str">
            <v>Closed</v>
          </cell>
          <cell r="C10777" t="str">
            <v>INT EXP-ADV AFF-HKR ATL 7-INT</v>
          </cell>
        </row>
        <row r="10778">
          <cell r="A10778" t="str">
            <v>77200060</v>
          </cell>
          <cell r="B10778" t="str">
            <v>Open</v>
          </cell>
          <cell r="C10778" t="str">
            <v>INT EXP-ADV AFF-INSURANCE</v>
          </cell>
        </row>
        <row r="10779">
          <cell r="A10779" t="str">
            <v>7720007X</v>
          </cell>
          <cell r="B10779" t="str">
            <v>Closed</v>
          </cell>
          <cell r="C10779" t="str">
            <v>ADVANCES</v>
          </cell>
        </row>
        <row r="10780">
          <cell r="A10780" t="str">
            <v>7720008X</v>
          </cell>
          <cell r="B10780" t="str">
            <v>Closed</v>
          </cell>
          <cell r="C10780" t="str">
            <v>INTEREST EXPENSE - PAY TO HH</v>
          </cell>
        </row>
        <row r="10781">
          <cell r="A10781" t="str">
            <v>7720009X</v>
          </cell>
          <cell r="B10781" t="str">
            <v>Closed</v>
          </cell>
          <cell r="C10781" t="str">
            <v>INTEREST ON ADVANCES FROM CS</v>
          </cell>
        </row>
        <row r="10782">
          <cell r="A10782" t="str">
            <v>7720010X</v>
          </cell>
          <cell r="B10782" t="str">
            <v>Closed</v>
          </cell>
          <cell r="C10782" t="str">
            <v>ADVANCES FROM CSX-SHEARSON</v>
          </cell>
        </row>
        <row r="10783">
          <cell r="A10783" t="str">
            <v>7720011X</v>
          </cell>
          <cell r="B10783" t="str">
            <v>Closed</v>
          </cell>
          <cell r="C10783" t="str">
            <v>INTEREST ON CSX ADVANCES</v>
          </cell>
        </row>
        <row r="10784">
          <cell r="A10784" t="str">
            <v>7720012X</v>
          </cell>
          <cell r="B10784" t="str">
            <v>Closed</v>
          </cell>
          <cell r="C10784" t="str">
            <v>INTEREST ON ADVANCES-CSXT/NO</v>
          </cell>
        </row>
        <row r="10785">
          <cell r="A10785" t="str">
            <v>7720013X</v>
          </cell>
          <cell r="B10785" t="str">
            <v>Closed</v>
          </cell>
          <cell r="C10785" t="str">
            <v>INT EXP-CSXT ADV (USE 77200050)</v>
          </cell>
        </row>
        <row r="10786">
          <cell r="A10786" t="str">
            <v>77300000</v>
          </cell>
          <cell r="B10786" t="str">
            <v>Closed</v>
          </cell>
          <cell r="C10786" t="str">
            <v>INT EXP SUP CR FAC-FINM</v>
          </cell>
        </row>
        <row r="10787">
          <cell r="A10787" t="str">
            <v>77300010</v>
          </cell>
          <cell r="B10787" t="str">
            <v>Open</v>
          </cell>
          <cell r="C10787" t="str">
            <v>INT EXP SUP CR FAC-CEED</v>
          </cell>
        </row>
        <row r="10788">
          <cell r="A10788" t="str">
            <v>77300020</v>
          </cell>
          <cell r="B10788" t="str">
            <v>Open</v>
          </cell>
          <cell r="C10788" t="str">
            <v>INT EXP SUP CR FAC-TRIN</v>
          </cell>
        </row>
        <row r="10789">
          <cell r="A10789" t="str">
            <v>77300030</v>
          </cell>
          <cell r="B10789" t="str">
            <v>Closed</v>
          </cell>
          <cell r="C10789" t="str">
            <v>INT EXP SUP CR FAC-CCSL</v>
          </cell>
        </row>
        <row r="10790">
          <cell r="A10790" t="str">
            <v>77300040</v>
          </cell>
          <cell r="B10790" t="str">
            <v>Closed</v>
          </cell>
          <cell r="C10790" t="str">
            <v>INT EXP SUP CR FAC-VISTAVIEW</v>
          </cell>
        </row>
        <row r="10791">
          <cell r="A10791" t="str">
            <v>77300050</v>
          </cell>
          <cell r="B10791" t="str">
            <v>Closed</v>
          </cell>
          <cell r="C10791" t="str">
            <v>INT EXP SUP CR FAC-FALCONHURST</v>
          </cell>
        </row>
        <row r="10792">
          <cell r="A10792" t="str">
            <v>77300060</v>
          </cell>
          <cell r="B10792" t="str">
            <v>Closed</v>
          </cell>
          <cell r="C10792" t="str">
            <v>INT EXP SUP CR FAC-PIPERGLEN</v>
          </cell>
        </row>
        <row r="10793">
          <cell r="A10793" t="str">
            <v>77300070</v>
          </cell>
          <cell r="B10793" t="str">
            <v>Closed</v>
          </cell>
          <cell r="C10793" t="str">
            <v>INT EXP SUP CR FAC-MOTIVATOR</v>
          </cell>
        </row>
        <row r="10794">
          <cell r="A10794" t="str">
            <v>77300080</v>
          </cell>
          <cell r="B10794" t="str">
            <v>Closed</v>
          </cell>
          <cell r="C10794" t="str">
            <v>INT EXP SUP CR FAC-MARINER</v>
          </cell>
        </row>
        <row r="10795">
          <cell r="A10795" t="str">
            <v>77300090</v>
          </cell>
          <cell r="B10795" t="str">
            <v>Closed</v>
          </cell>
          <cell r="C10795" t="str">
            <v>INT EXP SUP CR FAC-INTERSEA</v>
          </cell>
        </row>
        <row r="10796">
          <cell r="A10796" t="str">
            <v>77400000</v>
          </cell>
          <cell r="B10796" t="str">
            <v>Closed</v>
          </cell>
          <cell r="C10796" t="str">
            <v>INTEREST INC-AMRO 1</v>
          </cell>
        </row>
        <row r="10797">
          <cell r="A10797" t="str">
            <v>77400005</v>
          </cell>
          <cell r="B10797" t="str">
            <v>Closed</v>
          </cell>
          <cell r="C10797" t="str">
            <v>INTEREST INC-AMRO 2</v>
          </cell>
        </row>
        <row r="10798">
          <cell r="A10798" t="str">
            <v>77400010</v>
          </cell>
          <cell r="B10798" t="str">
            <v>Closed</v>
          </cell>
          <cell r="C10798" t="str">
            <v>INTEREST INC-AMRO 3</v>
          </cell>
        </row>
        <row r="10799">
          <cell r="A10799" t="str">
            <v>77400020</v>
          </cell>
          <cell r="B10799" t="str">
            <v>Closed</v>
          </cell>
          <cell r="C10799" t="str">
            <v>INTEREST INC-AMRO 4</v>
          </cell>
        </row>
        <row r="10800">
          <cell r="A10800" t="str">
            <v>77400030</v>
          </cell>
          <cell r="B10800" t="str">
            <v>Closed</v>
          </cell>
          <cell r="C10800" t="str">
            <v>INTEREST INC-AMRO 5</v>
          </cell>
        </row>
        <row r="10801">
          <cell r="A10801" t="str">
            <v>77400040</v>
          </cell>
          <cell r="B10801" t="str">
            <v>Closed</v>
          </cell>
          <cell r="C10801" t="str">
            <v>INTEREST INC-AMRO 6</v>
          </cell>
        </row>
        <row r="10802">
          <cell r="A10802" t="str">
            <v>77500000</v>
          </cell>
          <cell r="B10802" t="str">
            <v>Closed</v>
          </cell>
          <cell r="C10802" t="str">
            <v>INT EXPENSE-LEASE RENTAL ADJ</v>
          </cell>
        </row>
        <row r="10803">
          <cell r="A10803" t="str">
            <v>80100000</v>
          </cell>
          <cell r="B10803" t="str">
            <v>Closed</v>
          </cell>
          <cell r="C10803" t="str">
            <v>CUR FED INCOME TAX EFF RATE</v>
          </cell>
        </row>
        <row r="10804">
          <cell r="A10804" t="str">
            <v>8010001X</v>
          </cell>
          <cell r="B10804" t="str">
            <v>Closed</v>
          </cell>
          <cell r="C10804" t="str">
            <v>FEDERAL INCOME TAX</v>
          </cell>
        </row>
        <row r="10805">
          <cell r="A10805" t="str">
            <v>80100020</v>
          </cell>
          <cell r="B10805" t="str">
            <v>Open</v>
          </cell>
          <cell r="C10805" t="str">
            <v>CUR FED INCOME TAX</v>
          </cell>
        </row>
        <row r="10806">
          <cell r="A10806" t="str">
            <v>8010100X</v>
          </cell>
          <cell r="B10806" t="str">
            <v>Closed</v>
          </cell>
          <cell r="C10806" t="str">
            <v>CUR FED INC TAX EXP (USE 80100020)</v>
          </cell>
        </row>
        <row r="10807">
          <cell r="A10807" t="str">
            <v>8010110X</v>
          </cell>
          <cell r="B10807" t="str">
            <v>Closed</v>
          </cell>
          <cell r="C10807" t="str">
            <v>CUR FED INC TAX-PY (USE 8010020)</v>
          </cell>
        </row>
        <row r="10808">
          <cell r="A10808" t="str">
            <v>80200000</v>
          </cell>
          <cell r="B10808" t="str">
            <v>Open</v>
          </cell>
          <cell r="C10808" t="str">
            <v>PRIOR YR FEDERAL INCOME TAX</v>
          </cell>
        </row>
        <row r="10809">
          <cell r="A10809" t="str">
            <v>8020001X</v>
          </cell>
          <cell r="B10809" t="str">
            <v>Closed</v>
          </cell>
          <cell r="C10809" t="str">
            <v>FEDERAL INCOME TAX-PRIOR YEA</v>
          </cell>
        </row>
        <row r="10810">
          <cell r="A10810" t="str">
            <v>80300000</v>
          </cell>
          <cell r="B10810" t="str">
            <v>Open</v>
          </cell>
          <cell r="C10810" t="str">
            <v>CUR STATE INCOME TAX</v>
          </cell>
        </row>
        <row r="10811">
          <cell r="A10811" t="str">
            <v>80300010</v>
          </cell>
          <cell r="B10811" t="str">
            <v>Closed</v>
          </cell>
          <cell r="C10811" t="str">
            <v>CUR CITY INCOME TAX</v>
          </cell>
        </row>
        <row r="10812">
          <cell r="A10812" t="str">
            <v>80300015</v>
          </cell>
          <cell r="B10812" t="str">
            <v>Open</v>
          </cell>
          <cell r="C10812" t="str">
            <v>STATE INCOME TAX-AMENDED RETURNS</v>
          </cell>
        </row>
        <row r="10813">
          <cell r="A10813" t="str">
            <v>8030002X</v>
          </cell>
          <cell r="B10813" t="str">
            <v>Closed</v>
          </cell>
          <cell r="C10813" t="str">
            <v>STATE INCOME TAX</v>
          </cell>
        </row>
        <row r="10814">
          <cell r="A10814" t="str">
            <v>8030003X</v>
          </cell>
          <cell r="B10814" t="str">
            <v>Closed</v>
          </cell>
          <cell r="C10814" t="str">
            <v>CUR STATE INC TAX (USE 80300000)</v>
          </cell>
        </row>
        <row r="10815">
          <cell r="A10815" t="str">
            <v>8030100X</v>
          </cell>
          <cell r="B10815" t="str">
            <v>Closed</v>
          </cell>
          <cell r="C10815" t="str">
            <v>CUR ST INC TAX (USE 80300000)</v>
          </cell>
        </row>
        <row r="10816">
          <cell r="A10816" t="str">
            <v>8030110X</v>
          </cell>
          <cell r="B10816" t="str">
            <v>Closed</v>
          </cell>
          <cell r="C10816" t="str">
            <v>CUR ST INC TAX-PY (USE 80300000)</v>
          </cell>
        </row>
        <row r="10817">
          <cell r="A10817" t="str">
            <v>80400000</v>
          </cell>
          <cell r="B10817" t="str">
            <v>Open</v>
          </cell>
          <cell r="C10817" t="str">
            <v>PRIOR YR STATE INCOME TAX</v>
          </cell>
        </row>
        <row r="10818">
          <cell r="A10818" t="str">
            <v>8040001X</v>
          </cell>
          <cell r="B10818" t="str">
            <v>Closed</v>
          </cell>
          <cell r="C10818" t="str">
            <v>STATE INCOME TAX-PRIOR YEAR</v>
          </cell>
        </row>
        <row r="10819">
          <cell r="A10819" t="str">
            <v>80500000</v>
          </cell>
          <cell r="B10819" t="str">
            <v>Open</v>
          </cell>
          <cell r="C10819" t="str">
            <v>CUR FOREIGN INCOME TAX</v>
          </cell>
        </row>
        <row r="10820">
          <cell r="A10820" t="str">
            <v>80500010</v>
          </cell>
          <cell r="B10820" t="str">
            <v>Closed</v>
          </cell>
          <cell r="C10820" t="str">
            <v>CUR FOREIGN INCOME TAX EFF RATE</v>
          </cell>
        </row>
        <row r="10821">
          <cell r="A10821" t="str">
            <v>81100000</v>
          </cell>
          <cell r="B10821" t="str">
            <v>Open</v>
          </cell>
          <cell r="C10821" t="str">
            <v>DEFERRED FED INC TAX</v>
          </cell>
        </row>
        <row r="10822">
          <cell r="A10822" t="str">
            <v>8110000X</v>
          </cell>
          <cell r="B10822" t="str">
            <v>Closed</v>
          </cell>
          <cell r="C10822" t="str">
            <v>LT DEF FED INC TAX (USE 81100000)</v>
          </cell>
        </row>
        <row r="10823">
          <cell r="A10823" t="str">
            <v>81100010</v>
          </cell>
          <cell r="B10823" t="str">
            <v>Closed</v>
          </cell>
          <cell r="C10823" t="str">
            <v>DEFERRED FED INC TAX ADJUSTMENT</v>
          </cell>
        </row>
        <row r="10824">
          <cell r="A10824" t="str">
            <v>81100020</v>
          </cell>
          <cell r="B10824" t="str">
            <v>Closed</v>
          </cell>
          <cell r="C10824" t="str">
            <v>DEFERRED FED INC TAX EFF RATE</v>
          </cell>
        </row>
        <row r="10825">
          <cell r="A10825" t="str">
            <v>8110003X</v>
          </cell>
          <cell r="B10825" t="str">
            <v>Closed</v>
          </cell>
          <cell r="C10825" t="str">
            <v>FEDERAL DEFERRED TAX</v>
          </cell>
        </row>
        <row r="10826">
          <cell r="A10826" t="str">
            <v>81300000</v>
          </cell>
          <cell r="B10826" t="str">
            <v>Open</v>
          </cell>
          <cell r="C10826" t="str">
            <v>DEFERRED STATE INCOME TAX</v>
          </cell>
        </row>
        <row r="10827">
          <cell r="A10827" t="str">
            <v>8130000X</v>
          </cell>
          <cell r="B10827" t="str">
            <v>Closed</v>
          </cell>
          <cell r="C10827" t="str">
            <v>LT DEF ST INC TAX (USE 81300000)</v>
          </cell>
        </row>
        <row r="10828">
          <cell r="A10828" t="str">
            <v>81300010</v>
          </cell>
          <cell r="B10828" t="str">
            <v>Open</v>
          </cell>
          <cell r="C10828" t="str">
            <v>DEFERRED STATE INC TAX ADJUSTMENT</v>
          </cell>
        </row>
        <row r="10829">
          <cell r="A10829" t="str">
            <v>81300020</v>
          </cell>
          <cell r="B10829" t="str">
            <v>Closed</v>
          </cell>
          <cell r="C10829" t="str">
            <v>DEFERRED STATE INC TAX EFF RATE</v>
          </cell>
        </row>
        <row r="10830">
          <cell r="A10830" t="str">
            <v>8130003X</v>
          </cell>
          <cell r="B10830" t="str">
            <v>Closed</v>
          </cell>
          <cell r="C10830" t="str">
            <v>STATE DEFERRED TAX</v>
          </cell>
        </row>
        <row r="10831">
          <cell r="A10831" t="str">
            <v>81500000</v>
          </cell>
          <cell r="B10831" t="str">
            <v>Closed</v>
          </cell>
          <cell r="C10831" t="str">
            <v>DEFERRED FOREIGN INCOME TAX</v>
          </cell>
        </row>
        <row r="10832">
          <cell r="A10832" t="str">
            <v>85100010</v>
          </cell>
          <cell r="B10832" t="str">
            <v>Open</v>
          </cell>
          <cell r="C10832" t="str">
            <v>DISCONTINUED OPERATIONS - TAX EFFECT</v>
          </cell>
        </row>
        <row r="10833">
          <cell r="A10833" t="str">
            <v>90000010</v>
          </cell>
          <cell r="B10833" t="str">
            <v>Closed</v>
          </cell>
          <cell r="C10833" t="str">
            <v>CUM EFF-CHG ACCTG-GOODWILL</v>
          </cell>
        </row>
        <row r="10834">
          <cell r="A10834" t="str">
            <v>90000015</v>
          </cell>
          <cell r="B10834" t="str">
            <v>Closed</v>
          </cell>
          <cell r="C10834" t="str">
            <v>CUM EFF-FAS 143</v>
          </cell>
        </row>
        <row r="10835">
          <cell r="A10835" t="str">
            <v>91000010</v>
          </cell>
          <cell r="B10835" t="str">
            <v>Closed</v>
          </cell>
          <cell r="C10835" t="str">
            <v>CUM EFF-CHG ACCTG-TAX-GOODWILL</v>
          </cell>
        </row>
        <row r="10836">
          <cell r="A10836" t="str">
            <v>91000015</v>
          </cell>
          <cell r="B10836" t="str">
            <v>Open</v>
          </cell>
          <cell r="C10836" t="str">
            <v>CUM EFF-TAXES FAS 143</v>
          </cell>
        </row>
        <row r="10837">
          <cell r="A10837" t="str">
            <v>99100010</v>
          </cell>
          <cell r="B10837" t="str">
            <v>Open</v>
          </cell>
          <cell r="C10837" t="str">
            <v>CORP MGT FEE - RESP</v>
          </cell>
        </row>
        <row r="10838">
          <cell r="A10838" t="str">
            <v>99100015</v>
          </cell>
          <cell r="B10838" t="str">
            <v>Open</v>
          </cell>
          <cell r="C10838" t="str">
            <v>CONRAIL EQUITY</v>
          </cell>
        </row>
        <row r="10839">
          <cell r="A10839" t="str">
            <v>99100020</v>
          </cell>
          <cell r="B10839" t="str">
            <v>Open</v>
          </cell>
          <cell r="C10839" t="str">
            <v>PURCHASE ACCTG-JOINT</v>
          </cell>
        </row>
        <row r="10840">
          <cell r="A10840" t="str">
            <v>99100025</v>
          </cell>
          <cell r="B10840" t="str">
            <v>Open</v>
          </cell>
          <cell r="C10840" t="str">
            <v>PURCHASE ACCTG-SPECIFIC</v>
          </cell>
        </row>
        <row r="10841">
          <cell r="A10841" t="str">
            <v>99100030</v>
          </cell>
          <cell r="B10841" t="str">
            <v>Open</v>
          </cell>
          <cell r="C10841" t="str">
            <v>MANAGERIAL RPTG-CONTRA</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CODE"/>
      <sheetName val="JE"/>
      <sheetName val="Sr Exec Stock Awards 08"/>
      <sheetName val="9-5-08 Special Distribution"/>
      <sheetName val="Sr Exec Stock Awards 07"/>
      <sheetName val="October 2007 adjustment"/>
      <sheetName val="Stock liab"/>
      <sheetName val="Sr Exec Stock Awards at 12-06"/>
      <sheetName val="Entry Explanation"/>
      <sheetName val="Memo"/>
      <sheetName val="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Checklist"/>
      <sheetName val="backup"/>
      <sheetName val="1 Cover"/>
      <sheetName val="backup 1"/>
      <sheetName val="2 Narrative"/>
      <sheetName val="3 uncashed drafts prior to 6-02"/>
      <sheetName val="3-1 - retention period"/>
      <sheetName val="4 Co 5900 uncashed drafts "/>
      <sheetName val="4-1 corresp re co 5900 cks"/>
      <sheetName val="4-2 Co 5900 ck reissued"/>
      <sheetName val="5 ARS Report"/>
      <sheetName val="6 JE pos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
      <sheetName val="BneWorkBookProperties"/>
      <sheetName val="Narrative"/>
      <sheetName val="BneLog"/>
      <sheetName val="JE"/>
      <sheetName val="WP1"/>
      <sheetName val="WP2"/>
      <sheetName val="WP3"/>
      <sheetName val="WP4"/>
      <sheetName val="WP5"/>
      <sheetName val="WP6"/>
      <sheetName val="WP7"/>
    </sheetNames>
    <sheetDataSet>
      <sheetData sheetId="0">
        <row r="1">
          <cell r="A1" t="str">
            <v>No</v>
          </cell>
        </row>
        <row r="2">
          <cell r="A2" t="str">
            <v>Yes</v>
          </cell>
        </row>
      </sheetData>
      <sheetData sheetId="1"/>
      <sheetData sheetId="2"/>
      <sheetData sheetId="3"/>
      <sheetData sheetId="4"/>
      <sheetData sheetId="5"/>
      <sheetData sheetId="6">
        <row r="23">
          <cell r="DS23">
            <v>29553472.620000001</v>
          </cell>
        </row>
      </sheetData>
      <sheetData sheetId="7"/>
      <sheetData sheetId="8"/>
      <sheetData sheetId="9"/>
      <sheetData sheetId="10">
        <row r="540">
          <cell r="L540">
            <v>550147.77</v>
          </cell>
        </row>
      </sheetData>
      <sheetData sheetId="1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 3"/>
      <sheetName val="Consol M1"/>
      <sheetName val="M1 Rec"/>
      <sheetName val="Wilm Trust"/>
      <sheetName val="Iron Hwy"/>
      <sheetName val="RE Analysis"/>
      <sheetName val="PO1030"/>
      <sheetName val="PO1060"/>
      <sheetName val="PO1090"/>
      <sheetName val="PO4030"/>
      <sheetName val="PO4090"/>
      <sheetName val="PO5090"/>
      <sheetName val="PO5150"/>
      <sheetName val="PO5300"/>
      <sheetName val="PO5330"/>
      <sheetName val="PO5360"/>
      <sheetName val="RRCHAR"/>
      <sheetName val="RRCOMP"/>
      <sheetName val="RRINC"/>
      <sheetName val="RRSCHD"/>
      <sheetName val="TO1120"/>
      <sheetName val="TO1930"/>
      <sheetName val="TO1960"/>
      <sheetName val="TO2150"/>
      <sheetName val="TO2420"/>
      <sheetName val="TO3030"/>
      <sheetName val="TO3060"/>
      <sheetName val="TO3160"/>
      <sheetName val="TO3170"/>
      <sheetName val="TO3180"/>
      <sheetName val="TO3300"/>
      <sheetName val="TO3390(91)"/>
      <sheetName val="TO3420"/>
      <sheetName val="TO3540"/>
      <sheetName val="TO3570"/>
      <sheetName val="TO4090"/>
      <sheetName val="Book Gain Recon"/>
      <sheetName val="TO4150"/>
      <sheetName val="TO4180"/>
      <sheetName val="TO4210"/>
      <sheetName val="Tax Gain Recon"/>
      <sheetName val="TO7060"/>
      <sheetName val="TO7580"/>
      <sheetName val="TO8090"/>
      <sheetName val="Reserves-CIN"/>
    </sheetNames>
    <sheetDataSet>
      <sheetData sheetId="0">
        <row r="22">
          <cell r="B22" t="str">
            <v>S:\TAX\Conner\1998 Files\Intermodal (JC)\[1997 Return - CIN.xls]Sch 3</v>
          </cell>
          <cell r="P22">
            <v>36386.50892025463</v>
          </cell>
        </row>
        <row r="24">
          <cell r="B24" t="str">
            <v>CSX INTERMODAL, INC.</v>
          </cell>
        </row>
        <row r="25">
          <cell r="B25" t="str">
            <v>NOL CARRYFORWARD TO 1997</v>
          </cell>
        </row>
        <row r="28">
          <cell r="P28" t="str">
            <v>REG C/F</v>
          </cell>
        </row>
        <row r="29">
          <cell r="C29" t="str">
            <v>SRLY 86-1</v>
          </cell>
          <cell r="D29" t="str">
            <v>1986-II</v>
          </cell>
          <cell r="E29" t="str">
            <v>1987</v>
          </cell>
          <cell r="F29" t="str">
            <v>1988</v>
          </cell>
          <cell r="G29" t="str">
            <v>1989</v>
          </cell>
          <cell r="H29" t="str">
            <v>1990</v>
          </cell>
          <cell r="I29" t="str">
            <v>1991</v>
          </cell>
          <cell r="J29" t="str">
            <v>1992</v>
          </cell>
          <cell r="K29" t="str">
            <v>1993</v>
          </cell>
          <cell r="L29" t="str">
            <v>1994</v>
          </cell>
          <cell r="M29" t="str">
            <v>1995</v>
          </cell>
          <cell r="N29">
            <v>1996</v>
          </cell>
          <cell r="P29" t="str">
            <v>TO 1997</v>
          </cell>
        </row>
        <row r="31">
          <cell r="B31" t="str">
            <v>TAXABLE INCOME  - (w/o Contr due to loss)</v>
          </cell>
          <cell r="C31">
            <v>-676954</v>
          </cell>
          <cell r="D31">
            <v>-1707284</v>
          </cell>
          <cell r="E31">
            <v>-592066</v>
          </cell>
          <cell r="F31">
            <v>-21332507</v>
          </cell>
          <cell r="G31">
            <v>-6217011</v>
          </cell>
          <cell r="H31">
            <v>7595246</v>
          </cell>
          <cell r="I31">
            <v>11984610</v>
          </cell>
          <cell r="J31">
            <v>-39510719</v>
          </cell>
          <cell r="K31">
            <v>7851608</v>
          </cell>
          <cell r="L31">
            <v>13559024</v>
          </cell>
          <cell r="M31">
            <v>-25295487</v>
          </cell>
          <cell r="N31">
            <v>30625212</v>
          </cell>
        </row>
        <row r="32">
          <cell r="B32" t="str">
            <v xml:space="preserve">   NOL UTILIZED </v>
          </cell>
          <cell r="C32">
            <v>676954</v>
          </cell>
          <cell r="D32">
            <v>1707284</v>
          </cell>
          <cell r="E32">
            <v>592066</v>
          </cell>
          <cell r="F32">
            <v>4618942</v>
          </cell>
          <cell r="G32">
            <v>0</v>
          </cell>
          <cell r="H32">
            <v>-7595246</v>
          </cell>
          <cell r="I32">
            <v>0</v>
          </cell>
          <cell r="J32">
            <v>0</v>
          </cell>
          <cell r="K32">
            <v>0</v>
          </cell>
          <cell r="L32">
            <v>0</v>
          </cell>
          <cell r="M32">
            <v>0</v>
          </cell>
          <cell r="N32">
            <v>0</v>
          </cell>
        </row>
        <row r="33">
          <cell r="B33" t="str">
            <v xml:space="preserve">   NOL UTILIZED </v>
          </cell>
          <cell r="C33">
            <v>0</v>
          </cell>
          <cell r="D33">
            <v>0</v>
          </cell>
          <cell r="E33">
            <v>0</v>
          </cell>
          <cell r="F33">
            <v>11984610</v>
          </cell>
          <cell r="G33">
            <v>0</v>
          </cell>
          <cell r="H33">
            <v>0</v>
          </cell>
          <cell r="I33">
            <v>-11984610</v>
          </cell>
          <cell r="J33">
            <v>0</v>
          </cell>
          <cell r="K33">
            <v>0</v>
          </cell>
          <cell r="L33">
            <v>0</v>
          </cell>
          <cell r="M33">
            <v>0</v>
          </cell>
          <cell r="N33">
            <v>0</v>
          </cell>
        </row>
        <row r="34">
          <cell r="B34" t="str">
            <v xml:space="preserve">   NOL UTILIZED </v>
          </cell>
          <cell r="C34">
            <v>0</v>
          </cell>
          <cell r="D34">
            <v>0</v>
          </cell>
          <cell r="E34">
            <v>0</v>
          </cell>
          <cell r="F34">
            <v>4728955</v>
          </cell>
          <cell r="G34">
            <v>3122653</v>
          </cell>
          <cell r="H34">
            <v>0</v>
          </cell>
          <cell r="I34">
            <v>0</v>
          </cell>
          <cell r="J34">
            <v>0</v>
          </cell>
          <cell r="K34">
            <v>-7851608</v>
          </cell>
          <cell r="L34">
            <v>0</v>
          </cell>
          <cell r="M34">
            <v>0</v>
          </cell>
          <cell r="N34">
            <v>0</v>
          </cell>
        </row>
        <row r="35">
          <cell r="B35" t="str">
            <v xml:space="preserve">   NOL UTILIZED </v>
          </cell>
          <cell r="C35">
            <v>0</v>
          </cell>
          <cell r="D35">
            <v>0</v>
          </cell>
          <cell r="E35">
            <v>0</v>
          </cell>
          <cell r="F35">
            <v>0</v>
          </cell>
          <cell r="G35">
            <v>3094358</v>
          </cell>
          <cell r="H35">
            <v>0</v>
          </cell>
          <cell r="I35">
            <v>0</v>
          </cell>
          <cell r="J35">
            <v>5563245</v>
          </cell>
          <cell r="K35">
            <v>0</v>
          </cell>
          <cell r="L35">
            <v>-8657603</v>
          </cell>
          <cell r="M35">
            <v>0</v>
          </cell>
          <cell r="N35">
            <v>0</v>
          </cell>
        </row>
        <row r="36">
          <cell r="B36" t="str">
            <v xml:space="preserve">   NOL UTILIZED  - CMX</v>
          </cell>
          <cell r="C36">
            <v>0</v>
          </cell>
          <cell r="D36">
            <v>0</v>
          </cell>
          <cell r="E36">
            <v>0</v>
          </cell>
          <cell r="F36">
            <v>0</v>
          </cell>
          <cell r="G36">
            <v>0</v>
          </cell>
          <cell r="H36">
            <v>2079918</v>
          </cell>
          <cell r="I36">
            <v>2290827</v>
          </cell>
          <cell r="J36">
            <v>530676</v>
          </cell>
          <cell r="K36">
            <v>0</v>
          </cell>
          <cell r="L36">
            <v>-4901421</v>
          </cell>
          <cell r="M36">
            <v>0</v>
          </cell>
          <cell r="N36">
            <v>0</v>
          </cell>
        </row>
        <row r="37">
          <cell r="B37" t="str">
            <v xml:space="preserve">   NOL (GENERATED) - CMX  (see sep. page)</v>
          </cell>
          <cell r="C37">
            <v>0</v>
          </cell>
          <cell r="D37">
            <v>0</v>
          </cell>
          <cell r="E37">
            <v>0</v>
          </cell>
          <cell r="F37">
            <v>0</v>
          </cell>
          <cell r="G37">
            <v>0</v>
          </cell>
          <cell r="H37">
            <v>-2079918</v>
          </cell>
          <cell r="I37">
            <v>-2290827</v>
          </cell>
          <cell r="J37">
            <v>-530676</v>
          </cell>
          <cell r="K37">
            <v>0</v>
          </cell>
          <cell r="L37">
            <v>0</v>
          </cell>
          <cell r="M37">
            <v>0</v>
          </cell>
          <cell r="N37">
            <v>0</v>
          </cell>
        </row>
        <row r="38">
          <cell r="B38" t="str">
            <v xml:space="preserve">   NOL(GENERATED)</v>
          </cell>
          <cell r="C38">
            <v>0</v>
          </cell>
          <cell r="D38">
            <v>0</v>
          </cell>
          <cell r="E38">
            <v>0</v>
          </cell>
          <cell r="F38">
            <v>-6409</v>
          </cell>
          <cell r="G38">
            <v>-5970</v>
          </cell>
          <cell r="H38">
            <v>-5375</v>
          </cell>
          <cell r="I38">
            <v>-13434</v>
          </cell>
          <cell r="J38">
            <v>-13957</v>
          </cell>
          <cell r="K38">
            <v>-2310</v>
          </cell>
          <cell r="L38">
            <v>-2348</v>
          </cell>
          <cell r="M38">
            <v>0</v>
          </cell>
          <cell r="N38">
            <v>0</v>
          </cell>
        </row>
        <row r="39">
          <cell r="B39" t="str">
            <v xml:space="preserve">   NOL UTILIZED</v>
          </cell>
          <cell r="C39">
            <v>0</v>
          </cell>
          <cell r="D39">
            <v>0</v>
          </cell>
          <cell r="E39">
            <v>0</v>
          </cell>
          <cell r="F39">
            <v>6409</v>
          </cell>
          <cell r="G39">
            <v>5970</v>
          </cell>
          <cell r="H39">
            <v>5375</v>
          </cell>
          <cell r="I39">
            <v>13434</v>
          </cell>
          <cell r="J39">
            <v>30594024</v>
          </cell>
          <cell r="K39">
            <v>0</v>
          </cell>
          <cell r="L39">
            <v>0</v>
          </cell>
          <cell r="M39">
            <v>0</v>
          </cell>
          <cell r="N39">
            <v>-30625212</v>
          </cell>
          <cell r="P39">
            <v>-28667552</v>
          </cell>
        </row>
        <row r="40">
          <cell r="B40" t="str">
            <v xml:space="preserve">REMAINING INCOME / (LOSS) </v>
          </cell>
          <cell r="C40">
            <v>0</v>
          </cell>
          <cell r="D40">
            <v>0</v>
          </cell>
          <cell r="E40">
            <v>0</v>
          </cell>
          <cell r="F40">
            <v>0</v>
          </cell>
          <cell r="G40">
            <v>0</v>
          </cell>
          <cell r="H40">
            <v>0</v>
          </cell>
          <cell r="I40">
            <v>0</v>
          </cell>
          <cell r="J40">
            <v>-3367407</v>
          </cell>
          <cell r="K40">
            <v>-2310</v>
          </cell>
          <cell r="L40">
            <v>-2348</v>
          </cell>
          <cell r="M40">
            <v>-25295487</v>
          </cell>
          <cell r="N40">
            <v>0</v>
          </cell>
          <cell r="P40">
            <v>-28667552</v>
          </cell>
        </row>
        <row r="41">
          <cell r="B41" t="str">
            <v xml:space="preserve">CONTRIBUTION - (C/F) </v>
          </cell>
          <cell r="C41">
            <v>0</v>
          </cell>
          <cell r="F41">
            <v>-6409</v>
          </cell>
          <cell r="G41">
            <v>-5970</v>
          </cell>
          <cell r="H41">
            <v>-5375</v>
          </cell>
          <cell r="I41">
            <v>-9472</v>
          </cell>
          <cell r="J41">
            <v>-9136</v>
          </cell>
          <cell r="K41">
            <v>-2310</v>
          </cell>
          <cell r="L41">
            <v>-2348</v>
          </cell>
          <cell r="M41">
            <v>-1784</v>
          </cell>
          <cell r="N41">
            <v>-8977</v>
          </cell>
          <cell r="P41">
            <v>-51781</v>
          </cell>
        </row>
        <row r="42">
          <cell r="B42" t="str">
            <v xml:space="preserve">CONTRIBUTION - (C/F) </v>
          </cell>
          <cell r="C42">
            <v>0</v>
          </cell>
          <cell r="F42">
            <v>-6409</v>
          </cell>
          <cell r="G42">
            <v>-5970</v>
          </cell>
          <cell r="H42">
            <v>-5375</v>
          </cell>
          <cell r="I42">
            <v>-9472</v>
          </cell>
          <cell r="J42">
            <v>-9136</v>
          </cell>
          <cell r="K42">
            <v>-2310</v>
          </cell>
          <cell r="L42">
            <v>-2348</v>
          </cell>
          <cell r="M42">
            <v>-1784</v>
          </cell>
          <cell r="N42">
            <v>-8977</v>
          </cell>
          <cell r="P42">
            <v>-51781</v>
          </cell>
        </row>
        <row r="43">
          <cell r="B43" t="str">
            <v>CONTRIBUTION - USAGE</v>
          </cell>
          <cell r="C43">
            <v>0</v>
          </cell>
          <cell r="F43">
            <v>6409</v>
          </cell>
          <cell r="G43">
            <v>5970</v>
          </cell>
          <cell r="H43">
            <v>5375</v>
          </cell>
          <cell r="I43">
            <v>9472</v>
          </cell>
          <cell r="J43">
            <v>9136</v>
          </cell>
          <cell r="K43">
            <v>2310</v>
          </cell>
          <cell r="L43">
            <v>2348</v>
          </cell>
          <cell r="P43">
            <v>41020</v>
          </cell>
        </row>
        <row r="44">
          <cell r="B44" t="str">
            <v>CONTRIBUTION - (C/F)     -(CMX)</v>
          </cell>
          <cell r="I44">
            <v>-3962</v>
          </cell>
          <cell r="J44">
            <v>-4820</v>
          </cell>
          <cell r="P44">
            <v>-8782</v>
          </cell>
          <cell r="R44">
            <v>-10761</v>
          </cell>
        </row>
        <row r="45">
          <cell r="B45" t="str">
            <v>CONTRIBUTION - USAGE  -(CMX)</v>
          </cell>
          <cell r="I45">
            <v>3962</v>
          </cell>
          <cell r="J45">
            <v>4820</v>
          </cell>
          <cell r="P45">
            <v>8782</v>
          </cell>
          <cell r="R45">
            <v>-10761</v>
          </cell>
        </row>
        <row r="46">
          <cell r="B46" t="str">
            <v>TOTAL REMAINING INCOME / (LOSS)</v>
          </cell>
          <cell r="C46">
            <v>0</v>
          </cell>
          <cell r="D46">
            <v>0</v>
          </cell>
          <cell r="E46">
            <v>0</v>
          </cell>
          <cell r="F46">
            <v>-6409</v>
          </cell>
          <cell r="G46">
            <v>-5970</v>
          </cell>
          <cell r="H46">
            <v>-5375</v>
          </cell>
          <cell r="I46">
            <v>-13434</v>
          </cell>
          <cell r="J46">
            <v>-33961431</v>
          </cell>
          <cell r="K46">
            <v>-2310</v>
          </cell>
          <cell r="L46">
            <v>-2348</v>
          </cell>
          <cell r="M46">
            <v>-25297271</v>
          </cell>
          <cell r="N46">
            <v>-28676529</v>
          </cell>
          <cell r="P46">
            <v>-28678313</v>
          </cell>
        </row>
        <row r="47">
          <cell r="B47" t="str">
            <v>TOTAL REMAINING INCOME / (LOSS)</v>
          </cell>
          <cell r="C47">
            <v>0</v>
          </cell>
          <cell r="D47">
            <v>0</v>
          </cell>
          <cell r="E47">
            <v>0</v>
          </cell>
          <cell r="F47">
            <v>0</v>
          </cell>
          <cell r="G47">
            <v>0</v>
          </cell>
          <cell r="H47">
            <v>0</v>
          </cell>
          <cell r="I47">
            <v>0</v>
          </cell>
          <cell r="J47">
            <v>-3367407</v>
          </cell>
          <cell r="K47">
            <v>-2310</v>
          </cell>
          <cell r="L47">
            <v>-2348</v>
          </cell>
          <cell r="M47">
            <v>-25297271</v>
          </cell>
          <cell r="N47">
            <v>-8977</v>
          </cell>
          <cell r="P47">
            <v>-28678313</v>
          </cell>
        </row>
        <row r="51">
          <cell r="P51" t="str">
            <v>AMT C/F</v>
          </cell>
          <cell r="R51" t="str">
            <v>Cum</v>
          </cell>
        </row>
        <row r="52">
          <cell r="P52" t="str">
            <v>AMT C/F</v>
          </cell>
          <cell r="R52" t="str">
            <v>Cum</v>
          </cell>
        </row>
        <row r="53">
          <cell r="B53" t="str">
            <v>TAXABLE INCOME  - (w/o Contr due to loss)</v>
          </cell>
          <cell r="C53">
            <v>-676954</v>
          </cell>
          <cell r="D53">
            <v>-1707284</v>
          </cell>
          <cell r="E53">
            <v>-592066</v>
          </cell>
          <cell r="F53">
            <v>-21332507</v>
          </cell>
          <cell r="G53">
            <v>-6217011</v>
          </cell>
          <cell r="H53">
            <v>7595246</v>
          </cell>
          <cell r="I53">
            <v>11984610</v>
          </cell>
          <cell r="J53">
            <v>-39510719</v>
          </cell>
          <cell r="K53">
            <v>7851608</v>
          </cell>
          <cell r="L53">
            <v>13559024</v>
          </cell>
          <cell r="M53">
            <v>-25295487</v>
          </cell>
          <cell r="N53">
            <v>30625212</v>
          </cell>
          <cell r="P53" t="str">
            <v>TO 1997</v>
          </cell>
          <cell r="R53" t="str">
            <v>Ace Adj.</v>
          </cell>
        </row>
        <row r="54">
          <cell r="B54" t="str">
            <v>TAXABLE INCOME  - (w/o Contr due to loss)</v>
          </cell>
          <cell r="C54">
            <v>-676954</v>
          </cell>
          <cell r="D54">
            <v>-1707284</v>
          </cell>
          <cell r="E54">
            <v>-592066</v>
          </cell>
          <cell r="F54">
            <v>-21332507</v>
          </cell>
          <cell r="G54">
            <v>-6217011</v>
          </cell>
          <cell r="H54">
            <v>7595246</v>
          </cell>
          <cell r="I54">
            <v>11984610</v>
          </cell>
          <cell r="J54">
            <v>-39510719</v>
          </cell>
          <cell r="K54">
            <v>7851608</v>
          </cell>
          <cell r="L54">
            <v>13559024</v>
          </cell>
          <cell r="M54">
            <v>-25295487</v>
          </cell>
          <cell r="N54">
            <v>30625212</v>
          </cell>
        </row>
        <row r="55">
          <cell r="B55" t="str">
            <v>ADJUSTMENTS/PREFERENCES</v>
          </cell>
          <cell r="E55">
            <v>0</v>
          </cell>
          <cell r="F55">
            <v>38180</v>
          </cell>
          <cell r="G55">
            <v>285308</v>
          </cell>
          <cell r="H55">
            <v>288723</v>
          </cell>
          <cell r="I55">
            <v>11137362</v>
          </cell>
          <cell r="J55">
            <v>25978222</v>
          </cell>
          <cell r="K55">
            <v>25253251</v>
          </cell>
          <cell r="L55">
            <v>16113642</v>
          </cell>
          <cell r="M55">
            <v>8438285</v>
          </cell>
          <cell r="N55">
            <v>-13573386</v>
          </cell>
          <cell r="P55" t="str">
            <v>----------------&gt;</v>
          </cell>
          <cell r="R55">
            <v>11154549</v>
          </cell>
        </row>
        <row r="56">
          <cell r="B56" t="str">
            <v xml:space="preserve">ACE/BURP ADJUSTMENT </v>
          </cell>
          <cell r="C56">
            <v>-676954</v>
          </cell>
          <cell r="D56">
            <v>-1707284</v>
          </cell>
          <cell r="E56">
            <v>0</v>
          </cell>
          <cell r="F56">
            <v>0</v>
          </cell>
          <cell r="G56">
            <v>1827478</v>
          </cell>
          <cell r="H56">
            <v>222115</v>
          </cell>
          <cell r="I56">
            <v>1594808</v>
          </cell>
          <cell r="J56">
            <v>3724426</v>
          </cell>
          <cell r="K56">
            <v>4019839</v>
          </cell>
          <cell r="L56">
            <v>2399609</v>
          </cell>
          <cell r="M56">
            <v>751005</v>
          </cell>
          <cell r="N56">
            <v>-1557253</v>
          </cell>
          <cell r="P56" t="str">
            <v>----------------&gt;</v>
          </cell>
          <cell r="R56">
            <v>11154549</v>
          </cell>
        </row>
        <row r="57">
          <cell r="B57" t="str">
            <v xml:space="preserve">AMTI / (LOSS)  </v>
          </cell>
          <cell r="C57">
            <v>-676954</v>
          </cell>
          <cell r="D57">
            <v>-1707284</v>
          </cell>
          <cell r="E57">
            <v>-592066</v>
          </cell>
          <cell r="F57">
            <v>-21294327</v>
          </cell>
          <cell r="G57">
            <v>-4104225</v>
          </cell>
          <cell r="H57">
            <v>8106084</v>
          </cell>
          <cell r="I57">
            <v>24716780</v>
          </cell>
          <cell r="J57">
            <v>-9808071</v>
          </cell>
          <cell r="K57">
            <v>37124698</v>
          </cell>
          <cell r="L57">
            <v>32072275</v>
          </cell>
          <cell r="M57">
            <v>-16106197</v>
          </cell>
          <cell r="N57">
            <v>15494573</v>
          </cell>
        </row>
        <row r="58">
          <cell r="B58" t="str">
            <v xml:space="preserve">   NOL UTILIZED </v>
          </cell>
          <cell r="C58">
            <v>676954</v>
          </cell>
          <cell r="D58">
            <v>1707284</v>
          </cell>
          <cell r="E58">
            <v>592066</v>
          </cell>
          <cell r="F58">
            <v>4251686</v>
          </cell>
          <cell r="H58">
            <v>-7227990</v>
          </cell>
          <cell r="I58">
            <v>-16718940</v>
          </cell>
        </row>
        <row r="59">
          <cell r="B59" t="str">
            <v xml:space="preserve">   NOL UTILIZED </v>
          </cell>
          <cell r="F59">
            <v>16718940</v>
          </cell>
          <cell r="G59">
            <v>4104225</v>
          </cell>
          <cell r="I59">
            <v>-16718940</v>
          </cell>
          <cell r="J59">
            <v>9823979</v>
          </cell>
          <cell r="K59">
            <v>-14251905</v>
          </cell>
        </row>
        <row r="60">
          <cell r="B60" t="str">
            <v xml:space="preserve">   NOL UTILIZED </v>
          </cell>
          <cell r="F60">
            <v>323701</v>
          </cell>
          <cell r="G60">
            <v>4104225</v>
          </cell>
          <cell r="J60">
            <v>9823979</v>
          </cell>
          <cell r="K60">
            <v>-14251905</v>
          </cell>
          <cell r="N60">
            <v>-13945116</v>
          </cell>
        </row>
        <row r="61">
          <cell r="B61" t="str">
            <v xml:space="preserve">   NOL UTILIZED </v>
          </cell>
          <cell r="K61">
            <v>0</v>
          </cell>
          <cell r="N61">
            <v>0</v>
          </cell>
        </row>
        <row r="62">
          <cell r="B62" t="str">
            <v xml:space="preserve">   CONTRIBUTION C/F UTILIZED (6,409 + 5,970)</v>
          </cell>
          <cell r="K62">
            <v>-12379</v>
          </cell>
        </row>
        <row r="63">
          <cell r="B63" t="str">
            <v xml:space="preserve">   CMX C/F UTILIZED  (See separate page)</v>
          </cell>
          <cell r="C63">
            <v>0</v>
          </cell>
          <cell r="D63">
            <v>0</v>
          </cell>
          <cell r="E63">
            <v>0</v>
          </cell>
          <cell r="F63">
            <v>0</v>
          </cell>
          <cell r="G63">
            <v>0</v>
          </cell>
          <cell r="H63">
            <v>878094</v>
          </cell>
          <cell r="I63">
            <v>7997840</v>
          </cell>
          <cell r="J63">
            <v>15908</v>
          </cell>
          <cell r="K63">
            <v>-4715517</v>
          </cell>
          <cell r="L63">
            <v>32072275</v>
          </cell>
          <cell r="M63">
            <v>-16106197</v>
          </cell>
          <cell r="N63">
            <v>1549457</v>
          </cell>
          <cell r="P63">
            <v>-2161081</v>
          </cell>
        </row>
        <row r="64">
          <cell r="B64" t="str">
            <v xml:space="preserve">   NOL UTILIZED</v>
          </cell>
          <cell r="H64" t="str">
            <v>90%</v>
          </cell>
          <cell r="I64" t="str">
            <v>(a)</v>
          </cell>
          <cell r="M64">
            <v>13945116</v>
          </cell>
          <cell r="N64">
            <v>-13945116</v>
          </cell>
        </row>
        <row r="65">
          <cell r="B65" t="str">
            <v xml:space="preserve">REMAINING AMTI / (LOSS) </v>
          </cell>
          <cell r="C65">
            <v>0</v>
          </cell>
          <cell r="D65">
            <v>0</v>
          </cell>
          <cell r="E65">
            <v>0</v>
          </cell>
          <cell r="F65">
            <v>0</v>
          </cell>
          <cell r="G65">
            <v>0</v>
          </cell>
          <cell r="H65">
            <v>878094</v>
          </cell>
          <cell r="I65">
            <v>7997840</v>
          </cell>
          <cell r="J65">
            <v>15908</v>
          </cell>
          <cell r="K65">
            <v>18144897</v>
          </cell>
          <cell r="L65">
            <v>32072275</v>
          </cell>
          <cell r="M65">
            <v>-2161081</v>
          </cell>
          <cell r="N65">
            <v>1549457</v>
          </cell>
          <cell r="P65">
            <v>-2161081</v>
          </cell>
        </row>
        <row r="66">
          <cell r="H66" t="str">
            <v>90%</v>
          </cell>
          <cell r="I66" t="str">
            <v>(a)</v>
          </cell>
          <cell r="M66">
            <v>0</v>
          </cell>
        </row>
        <row r="67">
          <cell r="B67" t="str">
            <v>MTC GENERATION / (USAGE)</v>
          </cell>
          <cell r="C67">
            <v>0</v>
          </cell>
          <cell r="D67">
            <v>0</v>
          </cell>
          <cell r="E67">
            <v>0</v>
          </cell>
          <cell r="F67">
            <v>0</v>
          </cell>
          <cell r="G67">
            <v>0</v>
          </cell>
          <cell r="H67">
            <v>160621.80000000002</v>
          </cell>
          <cell r="I67">
            <v>1599568</v>
          </cell>
          <cell r="J67">
            <v>-0.3999999999996362</v>
          </cell>
          <cell r="K67">
            <v>3628979.4000000004</v>
          </cell>
          <cell r="L67">
            <v>6414455</v>
          </cell>
          <cell r="M67">
            <v>0</v>
          </cell>
          <cell r="N67">
            <v>309891.40000000002</v>
          </cell>
          <cell r="P67">
            <v>12113515.200000001</v>
          </cell>
        </row>
        <row r="68">
          <cell r="H68" t="str">
            <v>(b)</v>
          </cell>
          <cell r="J68" t="str">
            <v>(b)</v>
          </cell>
          <cell r="M68" t="str">
            <v>NO TAXES</v>
          </cell>
        </row>
        <row r="69">
          <cell r="B69" t="str">
            <v>MTC GENERATION / (USAGE)</v>
          </cell>
          <cell r="C69">
            <v>0</v>
          </cell>
          <cell r="D69">
            <v>0</v>
          </cell>
          <cell r="E69">
            <v>0</v>
          </cell>
          <cell r="F69">
            <v>0</v>
          </cell>
          <cell r="G69">
            <v>0</v>
          </cell>
          <cell r="H69">
            <v>160621.80000000002</v>
          </cell>
          <cell r="I69">
            <v>1599568</v>
          </cell>
          <cell r="J69">
            <v>-0.3999999999996362</v>
          </cell>
          <cell r="K69">
            <v>3628979.4000000004</v>
          </cell>
          <cell r="L69">
            <v>6414455</v>
          </cell>
          <cell r="M69">
            <v>0</v>
          </cell>
          <cell r="N69">
            <v>309891.40000000002</v>
          </cell>
          <cell r="P69">
            <v>12113515.200000001</v>
          </cell>
        </row>
        <row r="70">
          <cell r="C70" t="str">
            <v>(b)  CMX had ACE adj in years 1990 and 1992.    Added CMX's ACE adj to IMDL's, so had to override MTC generation amount, since CMX was REG taxpayer.</v>
          </cell>
          <cell r="H70" t="str">
            <v>(b)</v>
          </cell>
          <cell r="J70" t="str">
            <v>(b)</v>
          </cell>
          <cell r="M70" t="str">
            <v>NO TAXES</v>
          </cell>
        </row>
        <row r="71">
          <cell r="C71" t="str">
            <v>(a) COULD HAVE USED UP TO $22,245,102</v>
          </cell>
        </row>
        <row r="72">
          <cell r="C72" t="str">
            <v>(b)  CMX had ACE adj in years 1990 and 1992.    Added CMX's ACE adj to IMDL's, so had to override MTC generation amount, since CMX was REG taxpayer.</v>
          </cell>
        </row>
        <row r="76">
          <cell r="B76" t="str">
            <v>S:\TAX\Conner\1998 Files\Intermodal (JC)\[1997 Return - CIN.xls]Sch 3</v>
          </cell>
          <cell r="P76">
            <v>36386.50892025463</v>
          </cell>
        </row>
        <row r="77">
          <cell r="B77" t="str">
            <v>NOL CARRYFORWARD TO 1997</v>
          </cell>
        </row>
        <row r="78">
          <cell r="B78" t="str">
            <v>CSX/SEA-LAND TERMINALS, INC.</v>
          </cell>
        </row>
        <row r="79">
          <cell r="B79" t="str">
            <v>NOL CARRYFORWARD TO 1997</v>
          </cell>
        </row>
        <row r="80">
          <cell r="P80" t="str">
            <v>REG C/F</v>
          </cell>
        </row>
        <row r="81">
          <cell r="C81" t="str">
            <v>SRLY 86-1</v>
          </cell>
          <cell r="D81" t="str">
            <v>1986-II</v>
          </cell>
          <cell r="E81" t="str">
            <v>1987</v>
          </cell>
          <cell r="F81" t="str">
            <v>1988</v>
          </cell>
          <cell r="G81" t="str">
            <v>1989</v>
          </cell>
          <cell r="H81" t="str">
            <v>1990</v>
          </cell>
          <cell r="I81" t="str">
            <v>1991</v>
          </cell>
          <cell r="J81" t="str">
            <v>1992</v>
          </cell>
          <cell r="K81" t="str">
            <v>1993</v>
          </cell>
          <cell r="L81" t="str">
            <v>1994</v>
          </cell>
          <cell r="M81" t="str">
            <v>1995</v>
          </cell>
          <cell r="N81" t="str">
            <v>1996</v>
          </cell>
          <cell r="P81" t="str">
            <v>TO 1997</v>
          </cell>
        </row>
        <row r="82">
          <cell r="P82" t="str">
            <v>REG C/F</v>
          </cell>
        </row>
        <row r="83">
          <cell r="B83" t="str">
            <v>TAXABLE INCOME  - (w/o Contr due to loss)</v>
          </cell>
          <cell r="C83" t="str">
            <v>SRLY 86-1</v>
          </cell>
          <cell r="D83" t="str">
            <v>1986-II</v>
          </cell>
          <cell r="E83" t="str">
            <v>1987</v>
          </cell>
          <cell r="F83" t="str">
            <v>1988</v>
          </cell>
          <cell r="G83" t="str">
            <v>1989</v>
          </cell>
          <cell r="H83" t="str">
            <v>1990</v>
          </cell>
          <cell r="I83" t="str">
            <v>1991</v>
          </cell>
          <cell r="J83" t="str">
            <v>1992</v>
          </cell>
          <cell r="K83" t="str">
            <v>1993</v>
          </cell>
          <cell r="L83" t="str">
            <v>1994</v>
          </cell>
          <cell r="M83" t="str">
            <v>1995</v>
          </cell>
          <cell r="N83" t="str">
            <v>1996</v>
          </cell>
          <cell r="P83" t="str">
            <v>TO 1997</v>
          </cell>
        </row>
        <row r="84">
          <cell r="B84" t="str">
            <v xml:space="preserve">   NOL UTILIZED </v>
          </cell>
          <cell r="F84">
            <v>126233</v>
          </cell>
          <cell r="H84">
            <v>-126233</v>
          </cell>
        </row>
        <row r="85">
          <cell r="B85" t="str">
            <v>TAXABLE INCOME  - (w/o Contr due to loss)</v>
          </cell>
          <cell r="F85">
            <v>-777638</v>
          </cell>
          <cell r="G85">
            <v>-888728</v>
          </cell>
          <cell r="H85">
            <v>126233</v>
          </cell>
          <cell r="I85">
            <v>71925</v>
          </cell>
          <cell r="J85">
            <v>-1298149</v>
          </cell>
          <cell r="K85">
            <v>1440291</v>
          </cell>
          <cell r="L85">
            <v>-1221488</v>
          </cell>
          <cell r="M85">
            <v>4173292</v>
          </cell>
          <cell r="N85">
            <v>0</v>
          </cell>
        </row>
        <row r="86">
          <cell r="B86" t="str">
            <v xml:space="preserve">   NOL UTILIZED </v>
          </cell>
          <cell r="F86">
            <v>126233</v>
          </cell>
          <cell r="G86">
            <v>860811</v>
          </cell>
          <cell r="H86">
            <v>-126233</v>
          </cell>
          <cell r="K86">
            <v>-1440291</v>
          </cell>
        </row>
        <row r="87">
          <cell r="B87" t="str">
            <v xml:space="preserve">   NOL UTILIZED </v>
          </cell>
          <cell r="F87">
            <v>71925</v>
          </cell>
          <cell r="G87">
            <v>27917</v>
          </cell>
          <cell r="I87">
            <v>-71925</v>
          </cell>
          <cell r="J87">
            <v>1298149</v>
          </cell>
          <cell r="L87">
            <v>1221488</v>
          </cell>
          <cell r="M87">
            <v>-2547554</v>
          </cell>
          <cell r="N87">
            <v>2547554</v>
          </cell>
        </row>
        <row r="88">
          <cell r="B88" t="str">
            <v xml:space="preserve">   NOL UTILIZED </v>
          </cell>
          <cell r="F88">
            <v>579480</v>
          </cell>
          <cell r="G88">
            <v>860811</v>
          </cell>
          <cell r="K88">
            <v>-1440291</v>
          </cell>
          <cell r="M88">
            <v>0</v>
          </cell>
          <cell r="N88">
            <v>0</v>
          </cell>
        </row>
        <row r="89">
          <cell r="B89" t="str">
            <v xml:space="preserve">   NOL UTILIZED </v>
          </cell>
          <cell r="C89">
            <v>0</v>
          </cell>
          <cell r="D89">
            <v>0</v>
          </cell>
          <cell r="E89">
            <v>0</v>
          </cell>
          <cell r="F89">
            <v>0</v>
          </cell>
          <cell r="G89">
            <v>27917</v>
          </cell>
          <cell r="H89">
            <v>0</v>
          </cell>
          <cell r="I89">
            <v>0</v>
          </cell>
          <cell r="J89">
            <v>1298149</v>
          </cell>
          <cell r="K89">
            <v>0</v>
          </cell>
          <cell r="L89">
            <v>1221488</v>
          </cell>
          <cell r="M89">
            <v>-2547554</v>
          </cell>
          <cell r="N89">
            <v>2547554</v>
          </cell>
          <cell r="P89">
            <v>0</v>
          </cell>
        </row>
        <row r="90">
          <cell r="B90" t="str">
            <v xml:space="preserve">   NOL UTILIZED </v>
          </cell>
          <cell r="M90">
            <v>0</v>
          </cell>
          <cell r="N90">
            <v>0</v>
          </cell>
        </row>
        <row r="91">
          <cell r="B91" t="str">
            <v xml:space="preserve">REMAINING INCOME / (LOSS) </v>
          </cell>
          <cell r="C91">
            <v>0</v>
          </cell>
          <cell r="D91">
            <v>0</v>
          </cell>
          <cell r="E91">
            <v>0</v>
          </cell>
          <cell r="F91">
            <v>0</v>
          </cell>
          <cell r="G91">
            <v>0</v>
          </cell>
          <cell r="H91">
            <v>0</v>
          </cell>
          <cell r="I91">
            <v>0</v>
          </cell>
          <cell r="J91">
            <v>0</v>
          </cell>
          <cell r="K91">
            <v>0</v>
          </cell>
          <cell r="L91">
            <v>0</v>
          </cell>
          <cell r="M91">
            <v>1625738</v>
          </cell>
          <cell r="N91">
            <v>2547554</v>
          </cell>
          <cell r="O91" t="str">
            <v>*</v>
          </cell>
          <cell r="P91">
            <v>0</v>
          </cell>
          <cell r="Q91" t="str">
            <v>}</v>
          </cell>
        </row>
        <row r="92">
          <cell r="B92" t="str">
            <v>CONTRIBUTION - USAGE</v>
          </cell>
          <cell r="I92">
            <v>35</v>
          </cell>
          <cell r="J92">
            <v>23704</v>
          </cell>
          <cell r="K92">
            <v>2096</v>
          </cell>
          <cell r="L92">
            <v>945</v>
          </cell>
          <cell r="M92">
            <v>-26780</v>
          </cell>
          <cell r="N92">
            <v>0</v>
          </cell>
          <cell r="P92">
            <v>0</v>
          </cell>
          <cell r="Q92">
            <v>0</v>
          </cell>
          <cell r="R92">
            <v>0</v>
          </cell>
        </row>
        <row r="93">
          <cell r="B93" t="str">
            <v xml:space="preserve">CONTRIBUTION - (C/F) </v>
          </cell>
          <cell r="I93">
            <v>-35</v>
          </cell>
          <cell r="J93">
            <v>-23704</v>
          </cell>
          <cell r="K93">
            <v>-2096</v>
          </cell>
          <cell r="L93">
            <v>-945</v>
          </cell>
          <cell r="M93">
            <v>26780</v>
          </cell>
          <cell r="N93">
            <v>0</v>
          </cell>
          <cell r="O93" t="str">
            <v>*</v>
          </cell>
          <cell r="P93">
            <v>0</v>
          </cell>
          <cell r="Q93" t="str">
            <v>}</v>
          </cell>
        </row>
        <row r="94">
          <cell r="B94" t="str">
            <v>CONTRIBUTION - USAGE</v>
          </cell>
          <cell r="C94">
            <v>0</v>
          </cell>
          <cell r="D94">
            <v>0</v>
          </cell>
          <cell r="E94">
            <v>0</v>
          </cell>
          <cell r="F94">
            <v>0</v>
          </cell>
          <cell r="G94">
            <v>0</v>
          </cell>
          <cell r="H94">
            <v>0</v>
          </cell>
          <cell r="I94">
            <v>35</v>
          </cell>
          <cell r="J94">
            <v>23704</v>
          </cell>
          <cell r="K94">
            <v>2096</v>
          </cell>
          <cell r="L94">
            <v>945</v>
          </cell>
          <cell r="M94">
            <v>-26780</v>
          </cell>
          <cell r="N94">
            <v>0</v>
          </cell>
          <cell r="P94">
            <v>0</v>
          </cell>
          <cell r="Q94">
            <v>0</v>
          </cell>
          <cell r="R94">
            <v>0</v>
          </cell>
        </row>
        <row r="95">
          <cell r="P95">
            <v>0</v>
          </cell>
          <cell r="Q95" t="str">
            <v xml:space="preserve"> ck total</v>
          </cell>
        </row>
        <row r="96">
          <cell r="B96" t="str">
            <v>TOTAL REMAINING INCOME / (LOSS)</v>
          </cell>
          <cell r="C96">
            <v>0</v>
          </cell>
          <cell r="D96">
            <v>0</v>
          </cell>
          <cell r="E96">
            <v>0</v>
          </cell>
          <cell r="F96">
            <v>0</v>
          </cell>
          <cell r="G96">
            <v>0</v>
          </cell>
          <cell r="H96">
            <v>0</v>
          </cell>
          <cell r="I96">
            <v>0</v>
          </cell>
          <cell r="J96">
            <v>0</v>
          </cell>
          <cell r="K96">
            <v>0</v>
          </cell>
          <cell r="L96">
            <v>0</v>
          </cell>
          <cell r="M96">
            <v>1625738</v>
          </cell>
          <cell r="N96">
            <v>2547554</v>
          </cell>
          <cell r="P96">
            <v>0</v>
          </cell>
          <cell r="Q96" t="str">
            <v>diff</v>
          </cell>
        </row>
        <row r="97">
          <cell r="P97">
            <v>0</v>
          </cell>
          <cell r="Q97" t="str">
            <v xml:space="preserve"> ck total</v>
          </cell>
        </row>
        <row r="98">
          <cell r="C98" t="str">
            <v>(*) In 1995, $1,205 of c/y contrib. deduction was allowed as well as $26,780 of c/f deduction.  Both were disallowed in consolidation.</v>
          </cell>
          <cell r="P98">
            <v>0</v>
          </cell>
          <cell r="Q98" t="str">
            <v>diff</v>
          </cell>
        </row>
        <row r="100">
          <cell r="C100" t="str">
            <v>(*) In 1995, $1,205 of c/y contrib. deduction was allowed as well as $26,780 of c/f deduction.  Both were disallowed in consolidation.</v>
          </cell>
        </row>
        <row r="101">
          <cell r="P101" t="str">
            <v>AMT C/F</v>
          </cell>
          <cell r="R101" t="str">
            <v>Cum</v>
          </cell>
        </row>
        <row r="102">
          <cell r="P102" t="str">
            <v>TO 1997</v>
          </cell>
          <cell r="R102" t="str">
            <v>Ace Adj.</v>
          </cell>
        </row>
        <row r="103">
          <cell r="B103" t="str">
            <v>TAXABLE INCOME  - (w/o Contr due to loss)</v>
          </cell>
          <cell r="C103">
            <v>0</v>
          </cell>
          <cell r="D103">
            <v>0</v>
          </cell>
          <cell r="E103">
            <v>0</v>
          </cell>
          <cell r="F103">
            <v>-777638</v>
          </cell>
          <cell r="G103">
            <v>-888728</v>
          </cell>
          <cell r="H103">
            <v>126233</v>
          </cell>
          <cell r="I103">
            <v>71925</v>
          </cell>
          <cell r="J103">
            <v>-1298149</v>
          </cell>
          <cell r="K103">
            <v>1440291</v>
          </cell>
          <cell r="L103">
            <v>-1221488</v>
          </cell>
          <cell r="M103">
            <v>4173292</v>
          </cell>
          <cell r="N103">
            <v>0</v>
          </cell>
          <cell r="P103" t="str">
            <v>AMT C/F</v>
          </cell>
          <cell r="R103" t="str">
            <v>Cum</v>
          </cell>
        </row>
        <row r="104">
          <cell r="B104" t="str">
            <v>ADJUSTMENTS/PREFERENCES</v>
          </cell>
          <cell r="E104">
            <v>0</v>
          </cell>
          <cell r="F104">
            <v>105362</v>
          </cell>
          <cell r="G104">
            <v>222229</v>
          </cell>
          <cell r="H104">
            <v>337617</v>
          </cell>
          <cell r="I104">
            <v>520413</v>
          </cell>
          <cell r="J104">
            <v>1592879</v>
          </cell>
          <cell r="K104">
            <v>1165276</v>
          </cell>
          <cell r="L104">
            <v>1592906</v>
          </cell>
          <cell r="M104">
            <v>1768576</v>
          </cell>
          <cell r="N104">
            <v>0</v>
          </cell>
          <cell r="P104" t="str">
            <v>TO 1997</v>
          </cell>
          <cell r="R104" t="str">
            <v>Ace Adj.</v>
          </cell>
        </row>
        <row r="105">
          <cell r="B105" t="str">
            <v>TAXABLE INCOME  - (w/o Contr due to loss)</v>
          </cell>
          <cell r="C105">
            <v>0</v>
          </cell>
          <cell r="D105">
            <v>0</v>
          </cell>
          <cell r="E105">
            <v>0</v>
          </cell>
          <cell r="F105">
            <v>-777638</v>
          </cell>
          <cell r="G105">
            <v>-888728</v>
          </cell>
          <cell r="H105">
            <v>126233</v>
          </cell>
          <cell r="I105">
            <v>71925</v>
          </cell>
          <cell r="J105">
            <v>-1298149</v>
          </cell>
          <cell r="K105">
            <v>1440291</v>
          </cell>
          <cell r="L105">
            <v>-1221488</v>
          </cell>
          <cell r="M105">
            <v>4173292</v>
          </cell>
          <cell r="N105">
            <v>0</v>
          </cell>
          <cell r="P105" t="str">
            <v>----------------&gt;</v>
          </cell>
          <cell r="R105">
            <v>2262965</v>
          </cell>
        </row>
        <row r="106">
          <cell r="B106" t="str">
            <v>ADJUSTMENTS/PREFERENCES</v>
          </cell>
          <cell r="C106">
            <v>0</v>
          </cell>
          <cell r="D106">
            <v>0</v>
          </cell>
          <cell r="E106">
            <v>0</v>
          </cell>
          <cell r="F106">
            <v>105362</v>
          </cell>
          <cell r="G106">
            <v>222229</v>
          </cell>
          <cell r="H106">
            <v>337617</v>
          </cell>
          <cell r="I106">
            <v>520413</v>
          </cell>
          <cell r="J106">
            <v>1592879</v>
          </cell>
          <cell r="K106">
            <v>1165276</v>
          </cell>
          <cell r="L106">
            <v>1592906</v>
          </cell>
          <cell r="M106">
            <v>1768576</v>
          </cell>
          <cell r="N106">
            <v>0</v>
          </cell>
        </row>
        <row r="107">
          <cell r="B107" t="str">
            <v>ACE/BURP ADJUSTMENT</v>
          </cell>
          <cell r="E107">
            <v>0</v>
          </cell>
          <cell r="F107">
            <v>336138</v>
          </cell>
          <cell r="G107">
            <v>333250</v>
          </cell>
          <cell r="H107">
            <v>148353</v>
          </cell>
          <cell r="I107">
            <v>237902</v>
          </cell>
          <cell r="J107">
            <v>432963</v>
          </cell>
          <cell r="K107">
            <v>603900</v>
          </cell>
          <cell r="L107">
            <v>562227</v>
          </cell>
          <cell r="M107">
            <v>277620</v>
          </cell>
          <cell r="N107">
            <v>0</v>
          </cell>
          <cell r="P107" t="str">
            <v>----------------&gt;</v>
          </cell>
          <cell r="R107">
            <v>2262965</v>
          </cell>
        </row>
        <row r="108">
          <cell r="B108" t="str">
            <v>AMTI / (LOSS)</v>
          </cell>
          <cell r="C108">
            <v>0</v>
          </cell>
          <cell r="D108">
            <v>0</v>
          </cell>
          <cell r="E108">
            <v>0</v>
          </cell>
          <cell r="F108">
            <v>-336138</v>
          </cell>
          <cell r="G108">
            <v>-333249</v>
          </cell>
          <cell r="H108">
            <v>612203</v>
          </cell>
          <cell r="I108">
            <v>830240</v>
          </cell>
          <cell r="J108">
            <v>727693</v>
          </cell>
          <cell r="K108">
            <v>3209467</v>
          </cell>
          <cell r="L108">
            <v>933645</v>
          </cell>
          <cell r="M108">
            <v>6219488</v>
          </cell>
          <cell r="N108">
            <v>0</v>
          </cell>
        </row>
        <row r="109">
          <cell r="B109" t="str">
            <v xml:space="preserve">   NOL UTILIZED </v>
          </cell>
          <cell r="F109">
            <v>336138</v>
          </cell>
          <cell r="G109">
            <v>214845</v>
          </cell>
          <cell r="H109">
            <v>-550983</v>
          </cell>
          <cell r="I109">
            <v>-747216</v>
          </cell>
        </row>
        <row r="110">
          <cell r="B110" t="str">
            <v xml:space="preserve">   NOL UTILIZED </v>
          </cell>
          <cell r="I110">
            <v>0</v>
          </cell>
          <cell r="J110">
            <v>628812</v>
          </cell>
        </row>
        <row r="111">
          <cell r="B111" t="str">
            <v xml:space="preserve">   NOL UTILIZED </v>
          </cell>
          <cell r="C111">
            <v>0</v>
          </cell>
          <cell r="D111">
            <v>0</v>
          </cell>
          <cell r="E111">
            <v>0</v>
          </cell>
          <cell r="F111">
            <v>0</v>
          </cell>
          <cell r="G111">
            <v>118404</v>
          </cell>
          <cell r="H111">
            <v>61220</v>
          </cell>
          <cell r="I111">
            <v>-747216</v>
          </cell>
          <cell r="J111">
            <v>1356505</v>
          </cell>
          <cell r="K111">
            <v>3209467</v>
          </cell>
          <cell r="L111">
            <v>933645</v>
          </cell>
          <cell r="M111">
            <v>6219488</v>
          </cell>
          <cell r="N111">
            <v>0</v>
          </cell>
          <cell r="P111">
            <v>0</v>
          </cell>
        </row>
        <row r="112">
          <cell r="B112" t="str">
            <v xml:space="preserve">   CORRECTION TO '91 IN '92</v>
          </cell>
          <cell r="H112" t="str">
            <v>90%</v>
          </cell>
          <cell r="I112">
            <v>0</v>
          </cell>
          <cell r="J112">
            <v>628812</v>
          </cell>
        </row>
        <row r="113">
          <cell r="B113" t="str">
            <v xml:space="preserve">REMAINING AMTI / (LOSS) </v>
          </cell>
          <cell r="C113">
            <v>0</v>
          </cell>
          <cell r="D113">
            <v>0</v>
          </cell>
          <cell r="E113">
            <v>0</v>
          </cell>
          <cell r="F113">
            <v>0</v>
          </cell>
          <cell r="G113">
            <v>0</v>
          </cell>
          <cell r="H113">
            <v>61220</v>
          </cell>
          <cell r="I113">
            <v>83024</v>
          </cell>
          <cell r="J113">
            <v>1356505</v>
          </cell>
          <cell r="K113">
            <v>3209467</v>
          </cell>
          <cell r="L113">
            <v>933645</v>
          </cell>
          <cell r="M113">
            <v>6219488</v>
          </cell>
          <cell r="N113">
            <v>0</v>
          </cell>
          <cell r="P113">
            <v>0</v>
          </cell>
        </row>
        <row r="114">
          <cell r="H114" t="str">
            <v>90%</v>
          </cell>
        </row>
        <row r="116">
          <cell r="B116" t="str">
            <v>MTC GENERATION / (USAGE)</v>
          </cell>
          <cell r="C116">
            <v>0</v>
          </cell>
          <cell r="D116">
            <v>0</v>
          </cell>
          <cell r="E116">
            <v>0</v>
          </cell>
          <cell r="F116">
            <v>0</v>
          </cell>
          <cell r="G116">
            <v>0</v>
          </cell>
          <cell r="H116">
            <v>12244</v>
          </cell>
          <cell r="I116">
            <v>16604.8</v>
          </cell>
          <cell r="J116">
            <v>271301</v>
          </cell>
          <cell r="K116">
            <v>641893.4</v>
          </cell>
          <cell r="L116">
            <v>186729</v>
          </cell>
          <cell r="M116">
            <v>674889.30000000016</v>
          </cell>
          <cell r="N116">
            <v>-891643.89999999991</v>
          </cell>
          <cell r="P116">
            <v>912017.60000000009</v>
          </cell>
        </row>
        <row r="117">
          <cell r="I117" t="str">
            <v>(A)</v>
          </cell>
          <cell r="J117" t="str">
            <v>(A)</v>
          </cell>
          <cell r="K117" t="str">
            <v>AMT &gt; REG</v>
          </cell>
          <cell r="L117" t="str">
            <v>AMT &gt; REG</v>
          </cell>
          <cell r="M117" t="str">
            <v>AMT &gt; REG</v>
          </cell>
          <cell r="N117" t="str">
            <v>AMT &gt; REG</v>
          </cell>
        </row>
        <row r="118">
          <cell r="B118" t="str">
            <v>MTC GENERATION / (USAGE)</v>
          </cell>
          <cell r="C118">
            <v>0</v>
          </cell>
          <cell r="D118">
            <v>0</v>
          </cell>
          <cell r="E118">
            <v>0</v>
          </cell>
          <cell r="F118">
            <v>0</v>
          </cell>
          <cell r="G118">
            <v>0</v>
          </cell>
          <cell r="H118">
            <v>12244</v>
          </cell>
          <cell r="I118">
            <v>16604.8</v>
          </cell>
          <cell r="J118">
            <v>271301</v>
          </cell>
          <cell r="K118">
            <v>641893.4</v>
          </cell>
          <cell r="L118">
            <v>186729</v>
          </cell>
          <cell r="M118">
            <v>674889.30000000016</v>
          </cell>
          <cell r="N118">
            <v>-891643.89999999991</v>
          </cell>
          <cell r="P118">
            <v>912017.60000000009</v>
          </cell>
        </row>
        <row r="119">
          <cell r="C119" t="str">
            <v>(A)   AMTI S/H/B $142,367 IN 1991 BECAUSE AMT NOL S/H/B $118,404.  CORRECTED IN 1992.</v>
          </cell>
          <cell r="I119" t="str">
            <v>(A)</v>
          </cell>
          <cell r="J119" t="str">
            <v>(A)</v>
          </cell>
          <cell r="K119" t="str">
            <v>AMT &gt; REG</v>
          </cell>
          <cell r="L119" t="str">
            <v>AMT &gt; REG</v>
          </cell>
          <cell r="M119" t="str">
            <v>AMT &gt; REG</v>
          </cell>
          <cell r="N119" t="str">
            <v>AMT &gt; REG</v>
          </cell>
        </row>
        <row r="120">
          <cell r="C120" t="str">
            <v xml:space="preserve">            YEAR 1991</v>
          </cell>
          <cell r="F120" t="str">
            <v xml:space="preserve">             YEAR 1992</v>
          </cell>
          <cell r="I120" t="str">
            <v>TOTAL</v>
          </cell>
        </row>
        <row r="121">
          <cell r="C121" t="str">
            <v>(A)   AMTI S/H/B $142,367 IN 1991 BECAUSE AMT NOL S/H/B $118,404.  CORRECTED IN 1992.</v>
          </cell>
          <cell r="D121">
            <v>142367.20000000001</v>
          </cell>
          <cell r="F121" t="str">
            <v>767,693 x 20%</v>
          </cell>
          <cell r="G121">
            <v>153538.6</v>
          </cell>
          <cell r="I121">
            <v>295905.80000000005</v>
          </cell>
        </row>
        <row r="122">
          <cell r="C122" t="str">
            <v xml:space="preserve">            YEAR 1991</v>
          </cell>
          <cell r="D122">
            <v>-125762.40000000001</v>
          </cell>
          <cell r="F122" t="str">
            <v xml:space="preserve">             YEAR 1992</v>
          </cell>
          <cell r="G122">
            <v>125762.40000000001</v>
          </cell>
          <cell r="I122" t="str">
            <v>TOTAL</v>
          </cell>
        </row>
        <row r="123">
          <cell r="C123" t="str">
            <v>711,836 x 20%</v>
          </cell>
          <cell r="D123">
            <v>142367.20000000001</v>
          </cell>
          <cell r="F123" t="str">
            <v>767,693 x 20%</v>
          </cell>
          <cell r="G123">
            <v>153538.6</v>
          </cell>
          <cell r="I123">
            <v>295905.80000000005</v>
          </cell>
        </row>
        <row r="124">
          <cell r="C124" t="str">
            <v>(628,812) x 20%</v>
          </cell>
          <cell r="D124">
            <v>-125762.40000000001</v>
          </cell>
          <cell r="F124" t="str">
            <v>628,812 x 20%</v>
          </cell>
          <cell r="G124">
            <v>125762.40000000001</v>
          </cell>
          <cell r="I124">
            <v>0</v>
          </cell>
        </row>
        <row r="125">
          <cell r="D125">
            <v>16604.800000000003</v>
          </cell>
          <cell r="G125">
            <v>279301</v>
          </cell>
          <cell r="I125">
            <v>295905.8</v>
          </cell>
        </row>
        <row r="132">
          <cell r="B132" t="str">
            <v>S:\TAX\Conner\1998 Files\Intermodal (JC)\[1997 Return - CIN.xls]Sch 3</v>
          </cell>
          <cell r="P132">
            <v>36386.50892025463</v>
          </cell>
        </row>
        <row r="133">
          <cell r="B133" t="str">
            <v>NOL CARRYFORWARD TO 1997</v>
          </cell>
        </row>
        <row r="134">
          <cell r="B134" t="str">
            <v>CSX SERVICES, INC.</v>
          </cell>
        </row>
        <row r="135">
          <cell r="B135" t="str">
            <v>NOL CARRYFORWARD TO 1997</v>
          </cell>
        </row>
        <row r="136">
          <cell r="P136" t="str">
            <v>REG C/F</v>
          </cell>
        </row>
        <row r="137">
          <cell r="C137" t="str">
            <v>SRLY 86-1</v>
          </cell>
          <cell r="D137" t="str">
            <v>1986-II</v>
          </cell>
          <cell r="E137" t="str">
            <v>1987</v>
          </cell>
          <cell r="F137" t="str">
            <v>1988</v>
          </cell>
          <cell r="G137" t="str">
            <v>1989</v>
          </cell>
          <cell r="H137" t="str">
            <v>1990</v>
          </cell>
          <cell r="I137" t="str">
            <v>1991</v>
          </cell>
          <cell r="J137" t="str">
            <v>1992</v>
          </cell>
          <cell r="K137" t="str">
            <v>1993</v>
          </cell>
          <cell r="L137" t="str">
            <v>1994</v>
          </cell>
          <cell r="M137" t="str">
            <v>1995</v>
          </cell>
          <cell r="N137" t="str">
            <v>1996</v>
          </cell>
          <cell r="P137" t="str">
            <v>TO 1997</v>
          </cell>
        </row>
        <row r="138">
          <cell r="P138" t="str">
            <v>REG C/F</v>
          </cell>
        </row>
        <row r="139">
          <cell r="B139" t="str">
            <v>TAXABLE INCOME  - (w/o Contr due to loss)</v>
          </cell>
          <cell r="C139" t="str">
            <v>SRLY 86-1</v>
          </cell>
          <cell r="D139" t="str">
            <v>1986-II</v>
          </cell>
          <cell r="E139" t="str">
            <v>1987</v>
          </cell>
          <cell r="F139" t="str">
            <v>1988</v>
          </cell>
          <cell r="G139" t="str">
            <v>1989</v>
          </cell>
          <cell r="H139" t="str">
            <v>1990</v>
          </cell>
          <cell r="I139" t="str">
            <v>1991</v>
          </cell>
          <cell r="J139" t="str">
            <v>1992</v>
          </cell>
          <cell r="K139" t="str">
            <v>1993</v>
          </cell>
          <cell r="L139" t="str">
            <v>1994</v>
          </cell>
          <cell r="M139" t="str">
            <v>1995</v>
          </cell>
          <cell r="N139" t="str">
            <v>1996</v>
          </cell>
          <cell r="P139" t="str">
            <v>TO 1997</v>
          </cell>
        </row>
        <row r="140">
          <cell r="B140" t="str">
            <v xml:space="preserve">   NOL UTILIZED </v>
          </cell>
          <cell r="F140">
            <v>796881</v>
          </cell>
          <cell r="G140">
            <v>50683</v>
          </cell>
          <cell r="I140">
            <v>-847564</v>
          </cell>
        </row>
        <row r="141">
          <cell r="B141" t="str">
            <v>TAXABLE INCOME  - (w/o Contr due to loss)</v>
          </cell>
          <cell r="F141">
            <v>-796881</v>
          </cell>
          <cell r="G141">
            <v>-385985</v>
          </cell>
          <cell r="H141">
            <v>-422</v>
          </cell>
          <cell r="I141">
            <v>847564</v>
          </cell>
          <cell r="J141">
            <v>776723</v>
          </cell>
          <cell r="K141">
            <v>783259</v>
          </cell>
          <cell r="L141">
            <v>-114491</v>
          </cell>
          <cell r="M141">
            <v>-188286</v>
          </cell>
          <cell r="N141">
            <v>0</v>
          </cell>
        </row>
        <row r="142">
          <cell r="B142" t="str">
            <v xml:space="preserve">   NOL UTILIZED </v>
          </cell>
          <cell r="F142">
            <v>796881</v>
          </cell>
          <cell r="G142">
            <v>50683</v>
          </cell>
          <cell r="I142">
            <v>-847564</v>
          </cell>
        </row>
        <row r="143">
          <cell r="B143" t="str">
            <v xml:space="preserve">   NOL UTILIZED </v>
          </cell>
          <cell r="C143">
            <v>0</v>
          </cell>
          <cell r="D143">
            <v>0</v>
          </cell>
          <cell r="E143">
            <v>0</v>
          </cell>
          <cell r="F143">
            <v>0</v>
          </cell>
          <cell r="G143">
            <v>335302</v>
          </cell>
          <cell r="H143">
            <v>422</v>
          </cell>
          <cell r="I143">
            <v>0</v>
          </cell>
          <cell r="J143">
            <v>-335724</v>
          </cell>
          <cell r="K143">
            <v>783259</v>
          </cell>
          <cell r="L143">
            <v>-114491</v>
          </cell>
          <cell r="M143">
            <v>-188286</v>
          </cell>
          <cell r="N143">
            <v>0</v>
          </cell>
          <cell r="P143">
            <v>-302777</v>
          </cell>
        </row>
        <row r="144">
          <cell r="B144" t="str">
            <v xml:space="preserve">   NOL UTILIZED </v>
          </cell>
        </row>
        <row r="145">
          <cell r="B145" t="str">
            <v xml:space="preserve">REMAINING INCOME / (LOSS) </v>
          </cell>
          <cell r="C145">
            <v>0</v>
          </cell>
          <cell r="D145">
            <v>0</v>
          </cell>
          <cell r="E145">
            <v>0</v>
          </cell>
          <cell r="F145">
            <v>0</v>
          </cell>
          <cell r="G145">
            <v>0</v>
          </cell>
          <cell r="H145">
            <v>0</v>
          </cell>
          <cell r="I145">
            <v>0</v>
          </cell>
          <cell r="J145">
            <v>440999</v>
          </cell>
          <cell r="K145">
            <v>783259</v>
          </cell>
          <cell r="L145">
            <v>-114491</v>
          </cell>
          <cell r="M145">
            <v>-188286</v>
          </cell>
          <cell r="N145">
            <v>0</v>
          </cell>
          <cell r="P145">
            <v>-302777</v>
          </cell>
          <cell r="Q145" t="str">
            <v>}</v>
          </cell>
        </row>
        <row r="146">
          <cell r="B146" t="str">
            <v>CONTRIBUTION - USAGE</v>
          </cell>
          <cell r="P146">
            <v>0</v>
          </cell>
          <cell r="Q146">
            <v>0</v>
          </cell>
          <cell r="R146">
            <v>-715</v>
          </cell>
        </row>
        <row r="147">
          <cell r="B147" t="str">
            <v xml:space="preserve">CONTRIBUTION - (C/F) </v>
          </cell>
          <cell r="M147">
            <v>-715</v>
          </cell>
          <cell r="N147">
            <v>0</v>
          </cell>
          <cell r="P147">
            <v>-715</v>
          </cell>
          <cell r="Q147" t="str">
            <v>}</v>
          </cell>
        </row>
        <row r="148">
          <cell r="B148" t="str">
            <v>CONTRIBUTION - USAGE</v>
          </cell>
          <cell r="C148">
            <v>0</v>
          </cell>
          <cell r="D148">
            <v>0</v>
          </cell>
          <cell r="E148">
            <v>0</v>
          </cell>
          <cell r="F148">
            <v>0</v>
          </cell>
          <cell r="G148">
            <v>0</v>
          </cell>
          <cell r="H148">
            <v>0</v>
          </cell>
          <cell r="I148">
            <v>0</v>
          </cell>
          <cell r="J148">
            <v>440999</v>
          </cell>
          <cell r="K148">
            <v>783259</v>
          </cell>
          <cell r="L148">
            <v>-114491</v>
          </cell>
          <cell r="M148">
            <v>-189001</v>
          </cell>
          <cell r="N148">
            <v>0</v>
          </cell>
          <cell r="P148">
            <v>0</v>
          </cell>
          <cell r="Q148">
            <v>0</v>
          </cell>
          <cell r="R148">
            <v>-715</v>
          </cell>
        </row>
        <row r="149">
          <cell r="P149">
            <v>-303492</v>
          </cell>
          <cell r="Q149" t="str">
            <v xml:space="preserve"> ck total</v>
          </cell>
        </row>
        <row r="150">
          <cell r="B150" t="str">
            <v>TOTAL REMAINING INCOME / (LOSS)</v>
          </cell>
          <cell r="C150">
            <v>0</v>
          </cell>
          <cell r="D150">
            <v>0</v>
          </cell>
          <cell r="E150">
            <v>0</v>
          </cell>
          <cell r="F150">
            <v>0</v>
          </cell>
          <cell r="G150">
            <v>0</v>
          </cell>
          <cell r="H150">
            <v>0</v>
          </cell>
          <cell r="I150">
            <v>0</v>
          </cell>
          <cell r="J150">
            <v>440999</v>
          </cell>
          <cell r="K150">
            <v>783259</v>
          </cell>
          <cell r="L150">
            <v>-114491</v>
          </cell>
          <cell r="M150">
            <v>-189001</v>
          </cell>
          <cell r="N150">
            <v>0</v>
          </cell>
          <cell r="P150">
            <v>-303492</v>
          </cell>
          <cell r="Q150" t="str">
            <v>diff</v>
          </cell>
        </row>
        <row r="151">
          <cell r="P151">
            <v>-303492</v>
          </cell>
          <cell r="Q151" t="str">
            <v xml:space="preserve"> ck total</v>
          </cell>
        </row>
        <row r="152">
          <cell r="P152">
            <v>0</v>
          </cell>
          <cell r="Q152" t="str">
            <v>diff</v>
          </cell>
        </row>
        <row r="153">
          <cell r="P153" t="str">
            <v>AMT C/F</v>
          </cell>
          <cell r="R153" t="str">
            <v>Cum</v>
          </cell>
        </row>
        <row r="154">
          <cell r="P154" t="str">
            <v>TO 1997</v>
          </cell>
          <cell r="R154" t="str">
            <v>Ace Adj.</v>
          </cell>
        </row>
        <row r="155">
          <cell r="B155" t="str">
            <v>TAXABLE INCOME  - (w/o Contr due to loss)</v>
          </cell>
          <cell r="C155">
            <v>0</v>
          </cell>
          <cell r="D155">
            <v>0</v>
          </cell>
          <cell r="E155">
            <v>0</v>
          </cell>
          <cell r="F155">
            <v>-796881</v>
          </cell>
          <cell r="G155">
            <v>-385985</v>
          </cell>
          <cell r="H155">
            <v>-422</v>
          </cell>
          <cell r="I155">
            <v>847564</v>
          </cell>
          <cell r="J155">
            <v>776723</v>
          </cell>
          <cell r="K155">
            <v>783259</v>
          </cell>
          <cell r="L155">
            <v>-114491</v>
          </cell>
          <cell r="M155">
            <v>-188286</v>
          </cell>
          <cell r="N155">
            <v>0</v>
          </cell>
          <cell r="P155" t="str">
            <v>AMT C/F</v>
          </cell>
          <cell r="R155" t="str">
            <v>Cum</v>
          </cell>
        </row>
        <row r="156">
          <cell r="B156" t="str">
            <v>ADJUSTMENTS/PREFERENCES</v>
          </cell>
          <cell r="F156">
            <v>33990</v>
          </cell>
          <cell r="G156">
            <v>58312</v>
          </cell>
          <cell r="H156">
            <v>81762</v>
          </cell>
          <cell r="I156">
            <v>65591</v>
          </cell>
          <cell r="J156">
            <v>-16785</v>
          </cell>
          <cell r="K156">
            <v>32139</v>
          </cell>
          <cell r="L156">
            <v>37215</v>
          </cell>
          <cell r="M156">
            <v>27958</v>
          </cell>
          <cell r="N156">
            <v>0</v>
          </cell>
          <cell r="P156" t="str">
            <v>TO 1997</v>
          </cell>
          <cell r="R156" t="str">
            <v>Ace Adj.</v>
          </cell>
        </row>
        <row r="157">
          <cell r="B157" t="str">
            <v>TAXABLE INCOME  - (w/o Contr due to loss)</v>
          </cell>
          <cell r="C157">
            <v>0</v>
          </cell>
          <cell r="D157">
            <v>0</v>
          </cell>
          <cell r="E157">
            <v>0</v>
          </cell>
          <cell r="F157">
            <v>-796881</v>
          </cell>
          <cell r="G157">
            <v>-385985</v>
          </cell>
          <cell r="H157">
            <v>-422</v>
          </cell>
          <cell r="I157">
            <v>847564</v>
          </cell>
          <cell r="J157">
            <v>776723</v>
          </cell>
          <cell r="K157">
            <v>783259</v>
          </cell>
          <cell r="L157">
            <v>-114491</v>
          </cell>
          <cell r="M157">
            <v>-188286</v>
          </cell>
          <cell r="N157">
            <v>0</v>
          </cell>
          <cell r="P157" t="str">
            <v>----------------&gt;</v>
          </cell>
          <cell r="R157">
            <v>71776</v>
          </cell>
        </row>
        <row r="158">
          <cell r="B158" t="str">
            <v>ADJUSTMENTS/PREFERENCES</v>
          </cell>
          <cell r="C158">
            <v>0</v>
          </cell>
          <cell r="D158">
            <v>0</v>
          </cell>
          <cell r="E158">
            <v>0</v>
          </cell>
          <cell r="F158">
            <v>33990</v>
          </cell>
          <cell r="G158">
            <v>58312</v>
          </cell>
          <cell r="H158">
            <v>81762</v>
          </cell>
          <cell r="I158">
            <v>65591</v>
          </cell>
          <cell r="J158">
            <v>-16785</v>
          </cell>
          <cell r="K158">
            <v>32139</v>
          </cell>
          <cell r="L158">
            <v>37215</v>
          </cell>
          <cell r="M158">
            <v>27958</v>
          </cell>
          <cell r="N158">
            <v>0</v>
          </cell>
        </row>
        <row r="159">
          <cell r="B159" t="str">
            <v>ACE/BURP ADJUSTMENT</v>
          </cell>
          <cell r="F159">
            <v>99280</v>
          </cell>
          <cell r="G159">
            <v>16585</v>
          </cell>
          <cell r="H159">
            <v>28971</v>
          </cell>
          <cell r="I159">
            <v>21437</v>
          </cell>
          <cell r="J159">
            <v>29054</v>
          </cell>
          <cell r="K159">
            <v>-348</v>
          </cell>
          <cell r="L159">
            <v>9208</v>
          </cell>
          <cell r="M159">
            <v>-16546</v>
          </cell>
          <cell r="N159">
            <v>0</v>
          </cell>
          <cell r="P159" t="str">
            <v>----------------&gt;</v>
          </cell>
          <cell r="R159">
            <v>71776</v>
          </cell>
        </row>
        <row r="160">
          <cell r="B160" t="str">
            <v>AMTI / (LOSS)</v>
          </cell>
          <cell r="C160">
            <v>0</v>
          </cell>
          <cell r="D160">
            <v>0</v>
          </cell>
          <cell r="E160">
            <v>0</v>
          </cell>
          <cell r="F160">
            <v>-762891</v>
          </cell>
          <cell r="G160">
            <v>-311088</v>
          </cell>
          <cell r="H160">
            <v>110311</v>
          </cell>
          <cell r="I160">
            <v>934592</v>
          </cell>
          <cell r="J160">
            <v>788992</v>
          </cell>
          <cell r="K160">
            <v>815050</v>
          </cell>
          <cell r="L160">
            <v>-68068</v>
          </cell>
          <cell r="M160">
            <v>-176874</v>
          </cell>
          <cell r="N160">
            <v>0</v>
          </cell>
        </row>
        <row r="161">
          <cell r="B161" t="str">
            <v xml:space="preserve">   NOL UTILIZED </v>
          </cell>
          <cell r="F161">
            <v>99280</v>
          </cell>
          <cell r="G161">
            <v>133566</v>
          </cell>
          <cell r="H161">
            <v>-99280</v>
          </cell>
          <cell r="J161">
            <v>-133566</v>
          </cell>
        </row>
        <row r="162">
          <cell r="B162" t="str">
            <v xml:space="preserve">   NOL UTILIZED </v>
          </cell>
          <cell r="C162">
            <v>0</v>
          </cell>
          <cell r="D162">
            <v>0</v>
          </cell>
          <cell r="E162">
            <v>0</v>
          </cell>
          <cell r="F162">
            <v>663611</v>
          </cell>
          <cell r="G162">
            <v>177522</v>
          </cell>
          <cell r="H162">
            <v>11031</v>
          </cell>
          <cell r="I162">
            <v>-841133</v>
          </cell>
          <cell r="J162">
            <v>655426</v>
          </cell>
          <cell r="K162">
            <v>815050</v>
          </cell>
          <cell r="L162">
            <v>-68068</v>
          </cell>
          <cell r="M162">
            <v>-176874</v>
          </cell>
          <cell r="N162">
            <v>0</v>
          </cell>
          <cell r="P162">
            <v>-244942</v>
          </cell>
        </row>
        <row r="163">
          <cell r="B163" t="str">
            <v xml:space="preserve">   NOL UTILIZED </v>
          </cell>
          <cell r="G163">
            <v>133566</v>
          </cell>
          <cell r="H163" t="str">
            <v>90%</v>
          </cell>
          <cell r="I163" t="str">
            <v>90%</v>
          </cell>
          <cell r="J163">
            <v>-133566</v>
          </cell>
        </row>
        <row r="164">
          <cell r="B164" t="str">
            <v xml:space="preserve">REMAINING AMTI / (LOSS) </v>
          </cell>
          <cell r="C164">
            <v>0</v>
          </cell>
          <cell r="D164">
            <v>0</v>
          </cell>
          <cell r="E164">
            <v>0</v>
          </cell>
          <cell r="F164">
            <v>0</v>
          </cell>
          <cell r="G164">
            <v>0</v>
          </cell>
          <cell r="H164">
            <v>11031</v>
          </cell>
          <cell r="I164">
            <v>93459</v>
          </cell>
          <cell r="J164">
            <v>655426</v>
          </cell>
          <cell r="K164">
            <v>815050</v>
          </cell>
          <cell r="L164">
            <v>-68068</v>
          </cell>
          <cell r="M164">
            <v>-176874</v>
          </cell>
          <cell r="N164">
            <v>0</v>
          </cell>
          <cell r="P164">
            <v>-244942</v>
          </cell>
        </row>
        <row r="165">
          <cell r="G165" t="str">
            <v>90%</v>
          </cell>
          <cell r="H165" t="str">
            <v>90%</v>
          </cell>
          <cell r="I165" t="str">
            <v>90%</v>
          </cell>
        </row>
        <row r="167">
          <cell r="B167" t="str">
            <v>MTC GENERATION / (USAGE)</v>
          </cell>
          <cell r="C167">
            <v>0</v>
          </cell>
          <cell r="D167">
            <v>0</v>
          </cell>
          <cell r="E167">
            <v>0</v>
          </cell>
          <cell r="F167">
            <v>0</v>
          </cell>
          <cell r="G167">
            <v>0</v>
          </cell>
          <cell r="H167">
            <v>2206.2000000000003</v>
          </cell>
          <cell r="I167">
            <v>18691.8</v>
          </cell>
          <cell r="J167">
            <v>-18855</v>
          </cell>
          <cell r="K167">
            <v>-2043</v>
          </cell>
          <cell r="L167">
            <v>0</v>
          </cell>
          <cell r="M167">
            <v>0</v>
          </cell>
          <cell r="N167">
            <v>0</v>
          </cell>
          <cell r="P167">
            <v>0</v>
          </cell>
        </row>
        <row r="168">
          <cell r="H168">
            <v>2206</v>
          </cell>
          <cell r="I168">
            <v>18692</v>
          </cell>
          <cell r="J168" t="str">
            <v>UTILIZED</v>
          </cell>
          <cell r="K168" t="str">
            <v>UTILIZED</v>
          </cell>
          <cell r="L168" t="str">
            <v>NO TAXES</v>
          </cell>
          <cell r="M168" t="str">
            <v>NO TAXES</v>
          </cell>
          <cell r="N168" t="str">
            <v>NO TAXES</v>
          </cell>
        </row>
        <row r="169">
          <cell r="B169" t="str">
            <v>MTC GENERATION / (USAGE)</v>
          </cell>
          <cell r="C169">
            <v>0</v>
          </cell>
          <cell r="D169">
            <v>0</v>
          </cell>
          <cell r="E169">
            <v>0</v>
          </cell>
          <cell r="F169">
            <v>0</v>
          </cell>
          <cell r="G169">
            <v>0</v>
          </cell>
          <cell r="H169">
            <v>2206.2000000000003</v>
          </cell>
          <cell r="I169">
            <v>18691.8</v>
          </cell>
          <cell r="J169">
            <v>-18855</v>
          </cell>
          <cell r="K169">
            <v>-2043</v>
          </cell>
          <cell r="L169">
            <v>0</v>
          </cell>
          <cell r="M169">
            <v>0</v>
          </cell>
          <cell r="N169">
            <v>0</v>
          </cell>
          <cell r="P169">
            <v>0</v>
          </cell>
        </row>
        <row r="170">
          <cell r="H170">
            <v>2206</v>
          </cell>
          <cell r="I170">
            <v>18692</v>
          </cell>
          <cell r="J170" t="str">
            <v>UTILIZED</v>
          </cell>
          <cell r="K170" t="str">
            <v>UTILIZED</v>
          </cell>
          <cell r="L170" t="str">
            <v>NO TAXES</v>
          </cell>
          <cell r="M170" t="str">
            <v>NO TAXES</v>
          </cell>
          <cell r="N170" t="str">
            <v>NO TAXES</v>
          </cell>
        </row>
        <row r="177">
          <cell r="B177" t="str">
            <v>S:\TAX\Conner\1998 Files\Intermodal (JC)\[1997 Return - CIN.xls]Sch 3</v>
          </cell>
          <cell r="P177">
            <v>35989.532370949077</v>
          </cell>
        </row>
        <row r="179">
          <cell r="B179" t="str">
            <v>S:\TAX\Conner\1998 Files\Intermodal (JC)\[1997 Return - CIN.xls]Sch 3</v>
          </cell>
          <cell r="P179">
            <v>36386.50892025463</v>
          </cell>
        </row>
        <row r="180">
          <cell r="B180" t="str">
            <v>NOL CARRYFORWARD TO 1997</v>
          </cell>
        </row>
        <row r="181">
          <cell r="B181" t="str">
            <v>O/O TRUCK SALES</v>
          </cell>
        </row>
        <row r="182">
          <cell r="B182" t="str">
            <v>NOL CARRYFORWARD TO 1997</v>
          </cell>
        </row>
        <row r="183">
          <cell r="P183" t="str">
            <v>REG C/F</v>
          </cell>
        </row>
        <row r="184">
          <cell r="C184" t="str">
            <v>SRLY 86-1</v>
          </cell>
          <cell r="D184" t="str">
            <v>1986-II</v>
          </cell>
          <cell r="E184" t="str">
            <v>1987</v>
          </cell>
          <cell r="F184" t="str">
            <v>1988</v>
          </cell>
          <cell r="G184" t="str">
            <v>1989</v>
          </cell>
          <cell r="H184" t="str">
            <v>1990</v>
          </cell>
          <cell r="I184" t="str">
            <v>1991</v>
          </cell>
          <cell r="J184" t="str">
            <v>1992</v>
          </cell>
          <cell r="K184" t="str">
            <v>1993</v>
          </cell>
          <cell r="L184" t="str">
            <v>1994</v>
          </cell>
          <cell r="M184" t="str">
            <v>1995</v>
          </cell>
          <cell r="N184" t="str">
            <v>1996</v>
          </cell>
          <cell r="P184" t="str">
            <v>TO 1997</v>
          </cell>
        </row>
        <row r="185">
          <cell r="P185" t="str">
            <v>REG C/F</v>
          </cell>
        </row>
        <row r="186">
          <cell r="B186" t="str">
            <v>TAXABLE INCOME  - (w/o Contr due to loss)</v>
          </cell>
          <cell r="C186" t="str">
            <v>SRLY 86-1</v>
          </cell>
          <cell r="D186" t="str">
            <v>1986-II</v>
          </cell>
          <cell r="E186" t="str">
            <v>1987</v>
          </cell>
          <cell r="F186" t="str">
            <v>1988</v>
          </cell>
          <cell r="G186" t="str">
            <v>1989</v>
          </cell>
          <cell r="H186" t="str">
            <v>1990</v>
          </cell>
          <cell r="I186" t="str">
            <v>1991</v>
          </cell>
          <cell r="J186" t="str">
            <v>1992</v>
          </cell>
          <cell r="K186" t="str">
            <v>1993</v>
          </cell>
          <cell r="L186" t="str">
            <v>1994</v>
          </cell>
          <cell r="M186" t="str">
            <v>1995</v>
          </cell>
          <cell r="N186" t="str">
            <v>1996</v>
          </cell>
          <cell r="P186" t="str">
            <v>TO 1997</v>
          </cell>
        </row>
        <row r="187">
          <cell r="B187" t="str">
            <v xml:space="preserve">   NOL UTILIZED </v>
          </cell>
          <cell r="G187">
            <v>161337</v>
          </cell>
          <cell r="H187">
            <v>-161337</v>
          </cell>
        </row>
        <row r="188">
          <cell r="B188" t="str">
            <v>TAXABLE INCOME  - (w/o Contr due to loss)</v>
          </cell>
          <cell r="G188">
            <v>-236755</v>
          </cell>
          <cell r="H188">
            <v>161337</v>
          </cell>
          <cell r="I188">
            <v>-96991</v>
          </cell>
          <cell r="J188">
            <v>164160</v>
          </cell>
          <cell r="K188">
            <v>211981</v>
          </cell>
          <cell r="L188">
            <v>21369</v>
          </cell>
          <cell r="M188">
            <v>249181</v>
          </cell>
          <cell r="N188">
            <v>0</v>
          </cell>
        </row>
        <row r="189">
          <cell r="B189" t="str">
            <v xml:space="preserve">   NOL UTILIZED </v>
          </cell>
          <cell r="G189">
            <v>161337</v>
          </cell>
          <cell r="H189">
            <v>-161337</v>
          </cell>
          <cell r="I189">
            <v>8249</v>
          </cell>
          <cell r="J189">
            <v>0</v>
          </cell>
          <cell r="K189">
            <v>-8249</v>
          </cell>
        </row>
        <row r="190">
          <cell r="B190" t="str">
            <v xml:space="preserve">   NOL UTILIZED </v>
          </cell>
          <cell r="G190">
            <v>75418</v>
          </cell>
          <cell r="I190">
            <v>88742</v>
          </cell>
          <cell r="J190">
            <v>-164160</v>
          </cell>
        </row>
        <row r="191">
          <cell r="B191" t="str">
            <v xml:space="preserve">   NOL UTILIZED </v>
          </cell>
          <cell r="C191">
            <v>0</v>
          </cell>
          <cell r="D191">
            <v>0</v>
          </cell>
          <cell r="E191">
            <v>0</v>
          </cell>
          <cell r="F191">
            <v>0</v>
          </cell>
          <cell r="G191">
            <v>0</v>
          </cell>
          <cell r="H191">
            <v>0</v>
          </cell>
          <cell r="I191">
            <v>8249</v>
          </cell>
          <cell r="J191">
            <v>0</v>
          </cell>
          <cell r="K191">
            <v>-8249</v>
          </cell>
          <cell r="L191">
            <v>21369</v>
          </cell>
          <cell r="M191">
            <v>249181</v>
          </cell>
          <cell r="N191">
            <v>0</v>
          </cell>
          <cell r="P191">
            <v>0</v>
          </cell>
        </row>
        <row r="192">
          <cell r="B192" t="str">
            <v xml:space="preserve">   NOL UTILIZED </v>
          </cell>
        </row>
        <row r="193">
          <cell r="B193" t="str">
            <v xml:space="preserve">REMAINING INCOME / (LOSS) </v>
          </cell>
          <cell r="C193">
            <v>0</v>
          </cell>
          <cell r="D193">
            <v>0</v>
          </cell>
          <cell r="E193">
            <v>0</v>
          </cell>
          <cell r="F193">
            <v>0</v>
          </cell>
          <cell r="G193">
            <v>0</v>
          </cell>
          <cell r="H193">
            <v>0</v>
          </cell>
          <cell r="I193">
            <v>0</v>
          </cell>
          <cell r="J193">
            <v>0</v>
          </cell>
          <cell r="K193">
            <v>203732</v>
          </cell>
          <cell r="L193">
            <v>21369</v>
          </cell>
          <cell r="M193">
            <v>249181</v>
          </cell>
          <cell r="N193">
            <v>0</v>
          </cell>
          <cell r="P193">
            <v>0</v>
          </cell>
        </row>
        <row r="194">
          <cell r="B194" t="str">
            <v>CONTRIBUTION - USAGE</v>
          </cell>
          <cell r="P194">
            <v>0</v>
          </cell>
          <cell r="Q194">
            <v>0</v>
          </cell>
          <cell r="R194">
            <v>0</v>
          </cell>
        </row>
        <row r="195">
          <cell r="B195" t="str">
            <v xml:space="preserve">CONTRIBUTION - (C/F) </v>
          </cell>
          <cell r="P195">
            <v>0</v>
          </cell>
        </row>
        <row r="196">
          <cell r="B196" t="str">
            <v>CONTRIBUTION - USAGE</v>
          </cell>
          <cell r="C196">
            <v>0</v>
          </cell>
          <cell r="D196">
            <v>0</v>
          </cell>
          <cell r="E196">
            <v>0</v>
          </cell>
          <cell r="F196">
            <v>0</v>
          </cell>
          <cell r="G196">
            <v>0</v>
          </cell>
          <cell r="H196">
            <v>0</v>
          </cell>
          <cell r="I196">
            <v>0</v>
          </cell>
          <cell r="J196">
            <v>0</v>
          </cell>
          <cell r="K196">
            <v>203732</v>
          </cell>
          <cell r="L196">
            <v>21369</v>
          </cell>
          <cell r="M196">
            <v>249181</v>
          </cell>
          <cell r="N196">
            <v>0</v>
          </cell>
          <cell r="P196">
            <v>0</v>
          </cell>
          <cell r="Q196">
            <v>0</v>
          </cell>
          <cell r="R196">
            <v>0</v>
          </cell>
        </row>
        <row r="198">
          <cell r="B198" t="str">
            <v>TOTAL REMAINING INCOME / (LOSS)</v>
          </cell>
          <cell r="C198">
            <v>0</v>
          </cell>
          <cell r="D198">
            <v>0</v>
          </cell>
          <cell r="E198">
            <v>0</v>
          </cell>
          <cell r="F198">
            <v>0</v>
          </cell>
          <cell r="G198">
            <v>0</v>
          </cell>
          <cell r="H198">
            <v>0</v>
          </cell>
          <cell r="I198">
            <v>0</v>
          </cell>
          <cell r="J198">
            <v>0</v>
          </cell>
          <cell r="K198">
            <v>203732</v>
          </cell>
          <cell r="L198">
            <v>21369</v>
          </cell>
          <cell r="M198">
            <v>249181</v>
          </cell>
          <cell r="N198">
            <v>0</v>
          </cell>
          <cell r="P198">
            <v>0</v>
          </cell>
        </row>
        <row r="201">
          <cell r="P201" t="str">
            <v>AMT C/F</v>
          </cell>
          <cell r="R201" t="str">
            <v>Cum</v>
          </cell>
        </row>
        <row r="202">
          <cell r="P202" t="str">
            <v>TO 1997</v>
          </cell>
          <cell r="R202" t="str">
            <v>Ace Adj.</v>
          </cell>
        </row>
        <row r="203">
          <cell r="B203" t="str">
            <v>TAXABLE INCOME  - (w/o Contr due to loss)</v>
          </cell>
          <cell r="C203">
            <v>0</v>
          </cell>
          <cell r="D203">
            <v>0</v>
          </cell>
          <cell r="E203">
            <v>0</v>
          </cell>
          <cell r="F203">
            <v>0</v>
          </cell>
          <cell r="G203">
            <v>-236755</v>
          </cell>
          <cell r="H203">
            <v>161337</v>
          </cell>
          <cell r="I203">
            <v>-96991</v>
          </cell>
          <cell r="J203">
            <v>164160</v>
          </cell>
          <cell r="K203">
            <v>211981</v>
          </cell>
          <cell r="L203">
            <v>21369</v>
          </cell>
          <cell r="M203">
            <v>249181</v>
          </cell>
          <cell r="N203">
            <v>0</v>
          </cell>
          <cell r="P203" t="str">
            <v>AMT C/F</v>
          </cell>
          <cell r="R203" t="str">
            <v>Cum</v>
          </cell>
        </row>
        <row r="204">
          <cell r="B204" t="str">
            <v>ADJUSTMENTS/PREFERENCES</v>
          </cell>
          <cell r="G204">
            <v>-1260</v>
          </cell>
          <cell r="H204">
            <v>-41176</v>
          </cell>
          <cell r="I204">
            <v>-22431</v>
          </cell>
          <cell r="J204">
            <v>-12521</v>
          </cell>
          <cell r="K204">
            <v>-19269</v>
          </cell>
          <cell r="L204">
            <v>-11161</v>
          </cell>
          <cell r="M204">
            <v>-2847</v>
          </cell>
          <cell r="N204">
            <v>0</v>
          </cell>
          <cell r="P204" t="str">
            <v>TO 1997</v>
          </cell>
          <cell r="R204" t="str">
            <v>Ace Adj.</v>
          </cell>
        </row>
        <row r="205">
          <cell r="B205" t="str">
            <v>TAXABLE INCOME  - (w/o Contr due to loss)</v>
          </cell>
          <cell r="C205">
            <v>0</v>
          </cell>
          <cell r="D205">
            <v>0</v>
          </cell>
          <cell r="E205">
            <v>0</v>
          </cell>
          <cell r="F205">
            <v>0</v>
          </cell>
          <cell r="G205">
            <v>-236755</v>
          </cell>
          <cell r="H205">
            <v>161337</v>
          </cell>
          <cell r="I205">
            <v>-96991</v>
          </cell>
          <cell r="J205">
            <v>164160</v>
          </cell>
          <cell r="K205">
            <v>211981</v>
          </cell>
          <cell r="L205">
            <v>21369</v>
          </cell>
          <cell r="M205">
            <v>249181</v>
          </cell>
          <cell r="N205">
            <v>0</v>
          </cell>
          <cell r="P205" t="str">
            <v>----------------&gt;</v>
          </cell>
          <cell r="R205">
            <v>13972</v>
          </cell>
        </row>
        <row r="206">
          <cell r="B206" t="str">
            <v>ADJUSTMENTS/PREFERENCES</v>
          </cell>
          <cell r="C206">
            <v>0</v>
          </cell>
          <cell r="D206">
            <v>0</v>
          </cell>
          <cell r="E206">
            <v>0</v>
          </cell>
          <cell r="F206">
            <v>0</v>
          </cell>
          <cell r="G206">
            <v>-1260</v>
          </cell>
          <cell r="H206">
            <v>-41176</v>
          </cell>
          <cell r="I206">
            <v>-22431</v>
          </cell>
          <cell r="J206">
            <v>-12521</v>
          </cell>
          <cell r="K206">
            <v>-19269</v>
          </cell>
          <cell r="L206">
            <v>-11161</v>
          </cell>
          <cell r="M206">
            <v>-2847</v>
          </cell>
          <cell r="N206">
            <v>0</v>
          </cell>
        </row>
        <row r="207">
          <cell r="B207" t="str">
            <v>ACE/BURP ADJUSTMENT</v>
          </cell>
          <cell r="G207">
            <v>120995</v>
          </cell>
          <cell r="H207">
            <v>14278</v>
          </cell>
          <cell r="I207">
            <v>13256</v>
          </cell>
          <cell r="J207">
            <v>-1078</v>
          </cell>
          <cell r="K207">
            <v>-12751</v>
          </cell>
          <cell r="L207">
            <v>5154</v>
          </cell>
          <cell r="M207">
            <v>-4887</v>
          </cell>
          <cell r="N207">
            <v>0</v>
          </cell>
          <cell r="P207" t="str">
            <v>----------------&gt;</v>
          </cell>
          <cell r="R207">
            <v>13972</v>
          </cell>
        </row>
        <row r="208">
          <cell r="B208" t="str">
            <v>AMTI / (LOSS)</v>
          </cell>
          <cell r="C208">
            <v>0</v>
          </cell>
          <cell r="D208">
            <v>0</v>
          </cell>
          <cell r="E208">
            <v>0</v>
          </cell>
          <cell r="F208">
            <v>0</v>
          </cell>
          <cell r="G208">
            <v>-238015</v>
          </cell>
          <cell r="H208">
            <v>134439</v>
          </cell>
          <cell r="I208">
            <v>-106166</v>
          </cell>
          <cell r="J208">
            <v>150561</v>
          </cell>
          <cell r="K208">
            <v>179961</v>
          </cell>
          <cell r="L208">
            <v>15362</v>
          </cell>
          <cell r="M208">
            <v>241447</v>
          </cell>
          <cell r="N208">
            <v>0</v>
          </cell>
        </row>
        <row r="209">
          <cell r="B209" t="str">
            <v xml:space="preserve">   NOL UTILIZED </v>
          </cell>
          <cell r="G209">
            <v>120995</v>
          </cell>
          <cell r="H209">
            <v>-120995</v>
          </cell>
          <cell r="I209">
            <v>87681</v>
          </cell>
          <cell r="K209">
            <v>-87681</v>
          </cell>
        </row>
        <row r="210">
          <cell r="B210" t="str">
            <v xml:space="preserve">   NOL UTILIZED </v>
          </cell>
          <cell r="G210">
            <v>117020</v>
          </cell>
          <cell r="I210">
            <v>18485</v>
          </cell>
          <cell r="J210">
            <v>-135505</v>
          </cell>
        </row>
        <row r="211">
          <cell r="B211" t="str">
            <v xml:space="preserve">   NOL UTILIZED </v>
          </cell>
          <cell r="I211">
            <v>87681</v>
          </cell>
          <cell r="K211">
            <v>-87681</v>
          </cell>
        </row>
        <row r="212">
          <cell r="B212" t="str">
            <v xml:space="preserve">   NOL UTILIZED </v>
          </cell>
          <cell r="C212">
            <v>0</v>
          </cell>
          <cell r="D212">
            <v>0</v>
          </cell>
          <cell r="E212">
            <v>0</v>
          </cell>
          <cell r="F212">
            <v>0</v>
          </cell>
          <cell r="G212">
            <v>0</v>
          </cell>
          <cell r="H212">
            <v>13444</v>
          </cell>
          <cell r="I212">
            <v>0</v>
          </cell>
          <cell r="J212">
            <v>15056</v>
          </cell>
          <cell r="K212">
            <v>92280</v>
          </cell>
          <cell r="L212">
            <v>15362</v>
          </cell>
          <cell r="M212">
            <v>241447</v>
          </cell>
          <cell r="N212">
            <v>0</v>
          </cell>
          <cell r="P212">
            <v>0</v>
          </cell>
        </row>
        <row r="213">
          <cell r="H213" t="str">
            <v>90%</v>
          </cell>
          <cell r="J213" t="str">
            <v>90%</v>
          </cell>
        </row>
        <row r="214">
          <cell r="B214" t="str">
            <v xml:space="preserve">REMAINING AMTI / (LOSS) </v>
          </cell>
          <cell r="C214">
            <v>0</v>
          </cell>
          <cell r="D214">
            <v>0</v>
          </cell>
          <cell r="E214">
            <v>0</v>
          </cell>
          <cell r="F214">
            <v>0</v>
          </cell>
          <cell r="G214">
            <v>0</v>
          </cell>
          <cell r="H214">
            <v>13444</v>
          </cell>
          <cell r="I214">
            <v>0</v>
          </cell>
          <cell r="J214">
            <v>15056</v>
          </cell>
          <cell r="K214">
            <v>92280</v>
          </cell>
          <cell r="L214">
            <v>15362</v>
          </cell>
          <cell r="M214">
            <v>241447</v>
          </cell>
          <cell r="N214">
            <v>0</v>
          </cell>
          <cell r="P214">
            <v>0</v>
          </cell>
        </row>
        <row r="215">
          <cell r="H215" t="str">
            <v>90%</v>
          </cell>
          <cell r="J215" t="str">
            <v>90%</v>
          </cell>
        </row>
        <row r="217">
          <cell r="B217" t="str">
            <v>MTC GENERATION / (USAGE)</v>
          </cell>
          <cell r="C217">
            <v>0</v>
          </cell>
          <cell r="D217">
            <v>0</v>
          </cell>
          <cell r="E217">
            <v>0</v>
          </cell>
          <cell r="F217">
            <v>0</v>
          </cell>
          <cell r="G217">
            <v>0</v>
          </cell>
          <cell r="H217">
            <v>2688.8</v>
          </cell>
          <cell r="I217">
            <v>0</v>
          </cell>
          <cell r="J217">
            <v>3011.2000000000003</v>
          </cell>
          <cell r="K217">
            <v>-5700</v>
          </cell>
          <cell r="L217">
            <v>0</v>
          </cell>
          <cell r="M217">
            <v>0</v>
          </cell>
          <cell r="N217">
            <v>0</v>
          </cell>
          <cell r="P217">
            <v>0</v>
          </cell>
        </row>
        <row r="218">
          <cell r="H218">
            <v>2689</v>
          </cell>
          <cell r="J218">
            <v>3011</v>
          </cell>
          <cell r="K218" t="str">
            <v>REG &gt; AMT</v>
          </cell>
          <cell r="L218" t="str">
            <v>REG &gt; AMT</v>
          </cell>
          <cell r="M218" t="str">
            <v>REG &gt; AMT</v>
          </cell>
          <cell r="N218" t="str">
            <v>REG &gt; AMT</v>
          </cell>
        </row>
        <row r="219">
          <cell r="B219" t="str">
            <v>MTC GENERATION / (USAGE)</v>
          </cell>
          <cell r="C219">
            <v>0</v>
          </cell>
          <cell r="D219">
            <v>0</v>
          </cell>
          <cell r="E219">
            <v>0</v>
          </cell>
          <cell r="F219">
            <v>0</v>
          </cell>
          <cell r="G219">
            <v>0</v>
          </cell>
          <cell r="H219">
            <v>2688.8</v>
          </cell>
          <cell r="I219">
            <v>0</v>
          </cell>
          <cell r="J219">
            <v>3011.2000000000003</v>
          </cell>
          <cell r="K219">
            <v>-5700</v>
          </cell>
          <cell r="L219">
            <v>0</v>
          </cell>
          <cell r="M219">
            <v>0</v>
          </cell>
          <cell r="N219">
            <v>0</v>
          </cell>
          <cell r="P219">
            <v>0</v>
          </cell>
        </row>
        <row r="220">
          <cell r="H220">
            <v>2689</v>
          </cell>
          <cell r="J220">
            <v>3011</v>
          </cell>
          <cell r="K220" t="str">
            <v>REG &gt; AMT</v>
          </cell>
          <cell r="L220" t="str">
            <v>REG &gt; AMT</v>
          </cell>
          <cell r="M220" t="str">
            <v>REG &gt; AMT</v>
          </cell>
          <cell r="N220" t="str">
            <v>REG &gt; AMT</v>
          </cell>
        </row>
        <row r="228">
          <cell r="B228" t="str">
            <v>S:\TAX\Conner\1998 Files\Intermodal (JC)\[1997 Return - CIN.xls]Sch 3</v>
          </cell>
          <cell r="P228">
            <v>36386.50892025463</v>
          </cell>
        </row>
        <row r="229">
          <cell r="B229" t="str">
            <v>NOL CARRYFORWARD TO 1997</v>
          </cell>
        </row>
        <row r="230">
          <cell r="B230" t="str">
            <v>CMX TRUCKING (merged with IMDL in '92)</v>
          </cell>
        </row>
        <row r="231">
          <cell r="B231" t="str">
            <v>NOL CARRYFORWARD TO 1997</v>
          </cell>
        </row>
        <row r="232">
          <cell r="P232" t="str">
            <v>REG C/F</v>
          </cell>
        </row>
        <row r="233">
          <cell r="C233" t="str">
            <v>SRLY 86-1</v>
          </cell>
          <cell r="D233" t="str">
            <v>1986-II</v>
          </cell>
          <cell r="E233" t="str">
            <v>1987</v>
          </cell>
          <cell r="F233" t="str">
            <v>1988</v>
          </cell>
          <cell r="G233" t="str">
            <v>1989</v>
          </cell>
          <cell r="H233" t="str">
            <v>1990</v>
          </cell>
          <cell r="I233" t="str">
            <v>1991</v>
          </cell>
          <cell r="J233" t="str">
            <v>1992</v>
          </cell>
          <cell r="K233" t="str">
            <v>1993</v>
          </cell>
          <cell r="L233" t="str">
            <v>1994</v>
          </cell>
          <cell r="M233" t="str">
            <v>1995</v>
          </cell>
          <cell r="N233" t="str">
            <v>1996</v>
          </cell>
          <cell r="P233" t="str">
            <v>TO 1997</v>
          </cell>
        </row>
        <row r="234">
          <cell r="P234" t="str">
            <v>REG C/F</v>
          </cell>
        </row>
        <row r="235">
          <cell r="C235" t="str">
            <v>SRLY 86-1</v>
          </cell>
          <cell r="D235" t="str">
            <v>1986-II</v>
          </cell>
          <cell r="E235" t="str">
            <v>1987</v>
          </cell>
          <cell r="F235" t="str">
            <v>1988</v>
          </cell>
          <cell r="G235" t="str">
            <v>1989</v>
          </cell>
          <cell r="H235" t="str">
            <v>1990</v>
          </cell>
          <cell r="I235" t="str">
            <v>1991</v>
          </cell>
          <cell r="J235" t="str">
            <v>1992</v>
          </cell>
          <cell r="K235" t="str">
            <v>1993</v>
          </cell>
          <cell r="L235" t="str">
            <v>1994</v>
          </cell>
          <cell r="M235" t="str">
            <v>1995</v>
          </cell>
          <cell r="N235" t="str">
            <v>1996</v>
          </cell>
          <cell r="P235" t="str">
            <v>TO 1997</v>
          </cell>
        </row>
        <row r="236">
          <cell r="B236" t="str">
            <v>TAXABLE INCOME  - (w/o Contr due to loss)</v>
          </cell>
          <cell r="F236">
            <v>2814950</v>
          </cell>
          <cell r="G236">
            <v>3426647</v>
          </cell>
          <cell r="H236">
            <v>-2079918</v>
          </cell>
          <cell r="I236">
            <v>-2290827</v>
          </cell>
          <cell r="J236">
            <v>-530676</v>
          </cell>
          <cell r="K236">
            <v>0</v>
          </cell>
          <cell r="L236">
            <v>0</v>
          </cell>
          <cell r="M236">
            <v>0</v>
          </cell>
          <cell r="N236">
            <v>0</v>
          </cell>
        </row>
        <row r="237">
          <cell r="B237" t="str">
            <v xml:space="preserve">   NOL UTILIZED </v>
          </cell>
          <cell r="H237">
            <v>0</v>
          </cell>
        </row>
        <row r="238">
          <cell r="B238" t="str">
            <v>TAXABLE INCOME  - (w/o Contr due to loss)</v>
          </cell>
          <cell r="F238">
            <v>2814950</v>
          </cell>
          <cell r="G238">
            <v>3426647</v>
          </cell>
          <cell r="H238">
            <v>-2079918</v>
          </cell>
          <cell r="I238">
            <v>-2290827</v>
          </cell>
          <cell r="J238">
            <v>-530676</v>
          </cell>
          <cell r="K238">
            <v>0</v>
          </cell>
          <cell r="L238">
            <v>0</v>
          </cell>
          <cell r="M238">
            <v>0</v>
          </cell>
          <cell r="N238">
            <v>0</v>
          </cell>
        </row>
        <row r="239">
          <cell r="B239" t="str">
            <v xml:space="preserve">   NOL UTILIZED </v>
          </cell>
          <cell r="H239">
            <v>0</v>
          </cell>
        </row>
        <row r="240">
          <cell r="B240" t="str">
            <v xml:space="preserve">   NOL UTILIZED </v>
          </cell>
          <cell r="H240">
            <v>2079918</v>
          </cell>
          <cell r="I240">
            <v>2290827</v>
          </cell>
          <cell r="J240">
            <v>530676</v>
          </cell>
        </row>
        <row r="241">
          <cell r="B241" t="str">
            <v xml:space="preserve">   NOL UTILIZED </v>
          </cell>
          <cell r="C241">
            <v>0</v>
          </cell>
          <cell r="D241">
            <v>0</v>
          </cell>
          <cell r="E241">
            <v>0</v>
          </cell>
          <cell r="F241">
            <v>2814950</v>
          </cell>
          <cell r="G241">
            <v>3426647</v>
          </cell>
          <cell r="H241">
            <v>0</v>
          </cell>
          <cell r="I241">
            <v>0</v>
          </cell>
          <cell r="J241">
            <v>0</v>
          </cell>
          <cell r="K241">
            <v>0</v>
          </cell>
          <cell r="L241">
            <v>0</v>
          </cell>
          <cell r="M241">
            <v>0</v>
          </cell>
          <cell r="N241">
            <v>0</v>
          </cell>
          <cell r="P241">
            <v>0</v>
          </cell>
        </row>
        <row r="242">
          <cell r="B242" t="str">
            <v xml:space="preserve">   NOL UTILIZED  (Transferred to IMDL)</v>
          </cell>
          <cell r="H242">
            <v>2079918</v>
          </cell>
          <cell r="I242">
            <v>2290827</v>
          </cell>
          <cell r="J242">
            <v>530676</v>
          </cell>
        </row>
        <row r="243">
          <cell r="B243" t="str">
            <v xml:space="preserve">REMAINING INCOME / (LOSS) </v>
          </cell>
          <cell r="C243">
            <v>0</v>
          </cell>
          <cell r="D243">
            <v>0</v>
          </cell>
          <cell r="E243">
            <v>0</v>
          </cell>
          <cell r="F243">
            <v>2814950</v>
          </cell>
          <cell r="G243">
            <v>3426647</v>
          </cell>
          <cell r="H243">
            <v>0</v>
          </cell>
          <cell r="I243">
            <v>0</v>
          </cell>
          <cell r="J243">
            <v>0</v>
          </cell>
          <cell r="K243">
            <v>0</v>
          </cell>
          <cell r="L243">
            <v>0</v>
          </cell>
          <cell r="M243">
            <v>0</v>
          </cell>
          <cell r="N243">
            <v>0</v>
          </cell>
          <cell r="P243">
            <v>0</v>
          </cell>
        </row>
        <row r="244">
          <cell r="B244" t="str">
            <v xml:space="preserve">  (Transferred to IMDL)</v>
          </cell>
          <cell r="I244">
            <v>3962</v>
          </cell>
          <cell r="J244">
            <v>4820</v>
          </cell>
          <cell r="P244">
            <v>8782</v>
          </cell>
        </row>
        <row r="245">
          <cell r="B245" t="str">
            <v xml:space="preserve">CONTRIBUTION - (C/F) </v>
          </cell>
          <cell r="C245">
            <v>0</v>
          </cell>
          <cell r="D245">
            <v>0</v>
          </cell>
          <cell r="E245">
            <v>0</v>
          </cell>
          <cell r="F245">
            <v>2814950</v>
          </cell>
          <cell r="G245">
            <v>3426647</v>
          </cell>
          <cell r="H245">
            <v>0</v>
          </cell>
          <cell r="I245">
            <v>-3962</v>
          </cell>
          <cell r="J245">
            <v>-4820</v>
          </cell>
          <cell r="K245">
            <v>0</v>
          </cell>
          <cell r="L245">
            <v>0</v>
          </cell>
          <cell r="M245">
            <v>0</v>
          </cell>
          <cell r="N245">
            <v>0</v>
          </cell>
          <cell r="P245">
            <v>-8782</v>
          </cell>
        </row>
        <row r="246">
          <cell r="B246" t="str">
            <v xml:space="preserve">  (Transferred to IMDL)</v>
          </cell>
          <cell r="I246">
            <v>3962</v>
          </cell>
          <cell r="J246">
            <v>4820</v>
          </cell>
          <cell r="P246">
            <v>8782</v>
          </cell>
        </row>
        <row r="247">
          <cell r="B247" t="str">
            <v>TOTAL REMAINING INCOME / (LOSS)</v>
          </cell>
          <cell r="C247">
            <v>0</v>
          </cell>
          <cell r="D247">
            <v>0</v>
          </cell>
          <cell r="E247">
            <v>0</v>
          </cell>
          <cell r="F247">
            <v>2814950</v>
          </cell>
          <cell r="G247">
            <v>3426647</v>
          </cell>
          <cell r="H247">
            <v>0</v>
          </cell>
          <cell r="I247">
            <v>0</v>
          </cell>
          <cell r="J247">
            <v>0</v>
          </cell>
          <cell r="K247">
            <v>0</v>
          </cell>
          <cell r="L247">
            <v>0</v>
          </cell>
          <cell r="M247">
            <v>0</v>
          </cell>
          <cell r="N247">
            <v>0</v>
          </cell>
          <cell r="P247">
            <v>0</v>
          </cell>
        </row>
        <row r="250">
          <cell r="P250" t="str">
            <v>AMT C/F</v>
          </cell>
          <cell r="R250" t="str">
            <v>Cum</v>
          </cell>
        </row>
        <row r="251">
          <cell r="P251" t="str">
            <v>TO 1997</v>
          </cell>
          <cell r="R251" t="str">
            <v>Ace Adj</v>
          </cell>
        </row>
        <row r="252">
          <cell r="B252" t="str">
            <v>TAXABLE INCOME  - (w/o Contr due to loss)</v>
          </cell>
          <cell r="C252">
            <v>0</v>
          </cell>
          <cell r="D252">
            <v>0</v>
          </cell>
          <cell r="E252">
            <v>0</v>
          </cell>
          <cell r="F252">
            <v>2814950</v>
          </cell>
          <cell r="G252">
            <v>3426647</v>
          </cell>
          <cell r="H252">
            <v>-2079918</v>
          </cell>
          <cell r="I252">
            <v>-2290827</v>
          </cell>
          <cell r="J252">
            <v>-530676</v>
          </cell>
          <cell r="K252">
            <v>0</v>
          </cell>
          <cell r="L252">
            <v>0</v>
          </cell>
          <cell r="M252">
            <v>0</v>
          </cell>
          <cell r="N252">
            <v>0</v>
          </cell>
          <cell r="P252" t="str">
            <v>AMT C/F</v>
          </cell>
          <cell r="R252" t="str">
            <v>Cum</v>
          </cell>
        </row>
        <row r="253">
          <cell r="B253" t="str">
            <v>ADJUSTMENTS/PREFERENCES</v>
          </cell>
          <cell r="F253">
            <v>10760</v>
          </cell>
          <cell r="G253">
            <v>11336</v>
          </cell>
          <cell r="H253">
            <v>26582</v>
          </cell>
          <cell r="I253">
            <v>36848</v>
          </cell>
          <cell r="J253">
            <v>31583</v>
          </cell>
          <cell r="P253" t="str">
            <v>TO 1997</v>
          </cell>
          <cell r="R253" t="str">
            <v>Ace Adj</v>
          </cell>
        </row>
        <row r="254">
          <cell r="B254" t="str">
            <v>TAXABLE INCOME  - (w/o Contr due to loss)</v>
          </cell>
          <cell r="C254">
            <v>0</v>
          </cell>
          <cell r="D254">
            <v>0</v>
          </cell>
          <cell r="E254">
            <v>0</v>
          </cell>
          <cell r="F254">
            <v>2814950</v>
          </cell>
          <cell r="G254">
            <v>3426647</v>
          </cell>
          <cell r="H254">
            <v>-2079918</v>
          </cell>
          <cell r="I254">
            <v>-2290827</v>
          </cell>
          <cell r="J254">
            <v>-530676</v>
          </cell>
          <cell r="K254">
            <v>0</v>
          </cell>
          <cell r="L254">
            <v>0</v>
          </cell>
          <cell r="M254">
            <v>0</v>
          </cell>
          <cell r="N254">
            <v>0</v>
          </cell>
          <cell r="P254" t="str">
            <v>-----&gt;</v>
          </cell>
          <cell r="R254">
            <v>90891</v>
          </cell>
        </row>
        <row r="255">
          <cell r="B255" t="str">
            <v>ADJUSTMENTS/PREFERENCES</v>
          </cell>
          <cell r="C255">
            <v>0</v>
          </cell>
          <cell r="D255">
            <v>0</v>
          </cell>
          <cell r="E255">
            <v>0</v>
          </cell>
          <cell r="F255">
            <v>10760</v>
          </cell>
          <cell r="G255">
            <v>11336</v>
          </cell>
          <cell r="H255">
            <v>26582</v>
          </cell>
          <cell r="I255">
            <v>36848</v>
          </cell>
          <cell r="J255">
            <v>31583</v>
          </cell>
          <cell r="K255">
            <v>0</v>
          </cell>
          <cell r="L255">
            <v>0</v>
          </cell>
          <cell r="M255">
            <v>0</v>
          </cell>
          <cell r="N255">
            <v>0</v>
          </cell>
        </row>
        <row r="256">
          <cell r="B256" t="str">
            <v>ACE/BURP ADJUSTMENT</v>
          </cell>
          <cell r="F256">
            <v>194147</v>
          </cell>
          <cell r="H256">
            <v>74984</v>
          </cell>
          <cell r="J256">
            <v>15907</v>
          </cell>
          <cell r="P256" t="str">
            <v>-----&gt;</v>
          </cell>
          <cell r="R256">
            <v>90891</v>
          </cell>
        </row>
        <row r="257">
          <cell r="B257" t="str">
            <v>AMTI / (LOSS)</v>
          </cell>
          <cell r="C257">
            <v>0</v>
          </cell>
          <cell r="D257">
            <v>0</v>
          </cell>
          <cell r="E257">
            <v>0</v>
          </cell>
          <cell r="F257">
            <v>3019857</v>
          </cell>
          <cell r="G257">
            <v>3437983</v>
          </cell>
          <cell r="H257">
            <v>-1978352</v>
          </cell>
          <cell r="I257">
            <v>-2253979</v>
          </cell>
          <cell r="J257">
            <v>-483186</v>
          </cell>
          <cell r="K257">
            <v>0</v>
          </cell>
          <cell r="L257">
            <v>0</v>
          </cell>
          <cell r="M257">
            <v>0</v>
          </cell>
          <cell r="N257">
            <v>0</v>
          </cell>
        </row>
        <row r="258">
          <cell r="B258" t="str">
            <v xml:space="preserve">   NOL UTILIZED </v>
          </cell>
        </row>
        <row r="259">
          <cell r="B259" t="str">
            <v xml:space="preserve">   NOL UTILIZED </v>
          </cell>
        </row>
        <row r="260">
          <cell r="B260" t="str">
            <v xml:space="preserve">   NOL UTILIZED </v>
          </cell>
        </row>
        <row r="261">
          <cell r="B261" t="str">
            <v xml:space="preserve">   NOL UTILIZED </v>
          </cell>
          <cell r="H261">
            <v>1978352</v>
          </cell>
          <cell r="I261">
            <v>2253979</v>
          </cell>
          <cell r="J261">
            <v>483186</v>
          </cell>
          <cell r="K261">
            <v>0</v>
          </cell>
          <cell r="L261">
            <v>0</v>
          </cell>
          <cell r="M261">
            <v>0</v>
          </cell>
          <cell r="N261">
            <v>0</v>
          </cell>
        </row>
        <row r="262">
          <cell r="B262" t="str">
            <v xml:space="preserve">   NOL UTILIZED </v>
          </cell>
          <cell r="C262">
            <v>0</v>
          </cell>
          <cell r="D262">
            <v>0</v>
          </cell>
          <cell r="E262">
            <v>0</v>
          </cell>
          <cell r="F262">
            <v>3019857</v>
          </cell>
          <cell r="G262">
            <v>3437983</v>
          </cell>
          <cell r="H262">
            <v>0</v>
          </cell>
          <cell r="I262">
            <v>0</v>
          </cell>
          <cell r="J262">
            <v>0</v>
          </cell>
          <cell r="K262">
            <v>0</v>
          </cell>
          <cell r="L262">
            <v>0</v>
          </cell>
          <cell r="M262">
            <v>0</v>
          </cell>
          <cell r="N262">
            <v>0</v>
          </cell>
          <cell r="P262">
            <v>0</v>
          </cell>
        </row>
        <row r="263">
          <cell r="B263" t="str">
            <v xml:space="preserve">   NOL UTILIZED   (Used in '93 against IMDL's AMTI)</v>
          </cell>
          <cell r="H263">
            <v>1978352</v>
          </cell>
          <cell r="I263">
            <v>2253979</v>
          </cell>
          <cell r="J263">
            <v>483186</v>
          </cell>
          <cell r="K263">
            <v>0</v>
          </cell>
          <cell r="L263">
            <v>0</v>
          </cell>
          <cell r="M263">
            <v>0</v>
          </cell>
          <cell r="N263">
            <v>0</v>
          </cell>
        </row>
        <row r="264">
          <cell r="B264" t="str">
            <v xml:space="preserve">REMAINING AMTI / (LOSS) </v>
          </cell>
          <cell r="C264">
            <v>0</v>
          </cell>
          <cell r="D264">
            <v>0</v>
          </cell>
          <cell r="E264">
            <v>0</v>
          </cell>
          <cell r="F264">
            <v>3019857</v>
          </cell>
          <cell r="G264">
            <v>3437983</v>
          </cell>
          <cell r="H264">
            <v>0</v>
          </cell>
          <cell r="I264">
            <v>0</v>
          </cell>
          <cell r="J264">
            <v>0</v>
          </cell>
          <cell r="K264">
            <v>0</v>
          </cell>
          <cell r="L264">
            <v>0</v>
          </cell>
          <cell r="M264">
            <v>0</v>
          </cell>
          <cell r="N264">
            <v>0</v>
          </cell>
          <cell r="P264">
            <v>0</v>
          </cell>
        </row>
        <row r="267">
          <cell r="B267" t="str">
            <v>MTC GENERATION / (USAGE)</v>
          </cell>
          <cell r="C267">
            <v>0</v>
          </cell>
          <cell r="D267">
            <v>0</v>
          </cell>
          <cell r="E267">
            <v>0</v>
          </cell>
          <cell r="F267">
            <v>0</v>
          </cell>
          <cell r="G267">
            <v>0</v>
          </cell>
          <cell r="H267">
            <v>0</v>
          </cell>
          <cell r="I267">
            <v>0</v>
          </cell>
          <cell r="J267">
            <v>0</v>
          </cell>
          <cell r="K267">
            <v>0</v>
          </cell>
          <cell r="L267">
            <v>0</v>
          </cell>
          <cell r="M267">
            <v>0</v>
          </cell>
          <cell r="N267">
            <v>0</v>
          </cell>
          <cell r="P267">
            <v>0</v>
          </cell>
        </row>
        <row r="268">
          <cell r="F268" t="str">
            <v>REG &gt; AMT</v>
          </cell>
          <cell r="G268" t="str">
            <v>REG &gt; AMT</v>
          </cell>
        </row>
        <row r="269">
          <cell r="B269" t="str">
            <v>MTC GENERATION / (USAGE)</v>
          </cell>
          <cell r="C269">
            <v>0</v>
          </cell>
          <cell r="D269">
            <v>0</v>
          </cell>
          <cell r="E269">
            <v>0</v>
          </cell>
          <cell r="F269">
            <v>0</v>
          </cell>
          <cell r="G269">
            <v>0</v>
          </cell>
          <cell r="H269">
            <v>0</v>
          </cell>
          <cell r="I269">
            <v>0</v>
          </cell>
          <cell r="J269">
            <v>0</v>
          </cell>
          <cell r="K269">
            <v>0</v>
          </cell>
          <cell r="L269">
            <v>0</v>
          </cell>
          <cell r="M269">
            <v>0</v>
          </cell>
          <cell r="N269">
            <v>0</v>
          </cell>
          <cell r="P269">
            <v>0</v>
          </cell>
        </row>
        <row r="270">
          <cell r="F270" t="str">
            <v>REG &gt; AMT</v>
          </cell>
          <cell r="G270" t="str">
            <v>REG &gt; AMT</v>
          </cell>
        </row>
        <row r="278">
          <cell r="B278" t="str">
            <v>S:\TAX\Conner\1998 Files\Intermodal (JC)\[1997 Return - CIN.xls]Sch 3</v>
          </cell>
          <cell r="P278">
            <v>36386.50892025463</v>
          </cell>
        </row>
        <row r="279">
          <cell r="B279" t="str">
            <v>NOL CARRYFORWARD TO 1997</v>
          </cell>
        </row>
        <row r="280">
          <cell r="B280" t="str">
            <v>IMDL CONSOLIDATED   - Detailed</v>
          </cell>
        </row>
        <row r="281">
          <cell r="B281" t="str">
            <v>NOL CARRYFORWARD TO 1997</v>
          </cell>
          <cell r="P281" t="str">
            <v>ACTUAL</v>
          </cell>
        </row>
        <row r="282">
          <cell r="P282" t="str">
            <v>REG C/F</v>
          </cell>
        </row>
        <row r="283">
          <cell r="C283" t="str">
            <v>SRLY 86-1</v>
          </cell>
          <cell r="D283" t="str">
            <v>1986-II</v>
          </cell>
          <cell r="E283" t="str">
            <v>1987</v>
          </cell>
          <cell r="F283" t="str">
            <v>1988</v>
          </cell>
          <cell r="G283" t="str">
            <v>1989</v>
          </cell>
          <cell r="H283" t="str">
            <v>1990</v>
          </cell>
          <cell r="I283" t="str">
            <v>1991</v>
          </cell>
          <cell r="J283" t="str">
            <v>1992</v>
          </cell>
          <cell r="K283" t="str">
            <v>1993</v>
          </cell>
          <cell r="L283" t="str">
            <v>1994</v>
          </cell>
          <cell r="M283" t="str">
            <v>1995</v>
          </cell>
          <cell r="N283" t="str">
            <v>1996</v>
          </cell>
          <cell r="P283" t="str">
            <v>ACTUAL</v>
          </cell>
        </row>
        <row r="284">
          <cell r="P284" t="str">
            <v>REG C/F</v>
          </cell>
        </row>
        <row r="285">
          <cell r="B285" t="str">
            <v xml:space="preserve">CSX INTERMODAL, INC. </v>
          </cell>
          <cell r="C285" t="str">
            <v>SRLY 86-1</v>
          </cell>
          <cell r="D285" t="str">
            <v>1986-II</v>
          </cell>
          <cell r="E285" t="str">
            <v>1987</v>
          </cell>
          <cell r="F285" t="str">
            <v>1988</v>
          </cell>
          <cell r="G285" t="str">
            <v>1989</v>
          </cell>
          <cell r="H285" t="str">
            <v>1990</v>
          </cell>
          <cell r="I285" t="str">
            <v>1991</v>
          </cell>
          <cell r="J285" t="str">
            <v>1992</v>
          </cell>
          <cell r="K285" t="str">
            <v>1993</v>
          </cell>
          <cell r="L285" t="str">
            <v>1994</v>
          </cell>
          <cell r="M285" t="str">
            <v>1995</v>
          </cell>
          <cell r="N285" t="str">
            <v>1996</v>
          </cell>
          <cell r="P285" t="str">
            <v>TO 1997</v>
          </cell>
        </row>
        <row r="286">
          <cell r="B286" t="str">
            <v xml:space="preserve">CMX TRUCKING </v>
          </cell>
          <cell r="C286">
            <v>0</v>
          </cell>
          <cell r="D286">
            <v>0</v>
          </cell>
          <cell r="E286">
            <v>0</v>
          </cell>
          <cell r="F286">
            <v>2814950</v>
          </cell>
          <cell r="G286">
            <v>3426647</v>
          </cell>
          <cell r="H286">
            <v>-2079918</v>
          </cell>
          <cell r="I286">
            <v>-2290827</v>
          </cell>
          <cell r="J286">
            <v>-530676</v>
          </cell>
          <cell r="K286">
            <v>0</v>
          </cell>
          <cell r="L286">
            <v>0</v>
          </cell>
          <cell r="M286">
            <v>0</v>
          </cell>
          <cell r="N286">
            <v>0</v>
          </cell>
        </row>
        <row r="287">
          <cell r="B287" t="str">
            <v xml:space="preserve">CSX INTERMODAL, INC. </v>
          </cell>
          <cell r="C287">
            <v>-676954</v>
          </cell>
          <cell r="D287">
            <v>-1707284</v>
          </cell>
          <cell r="E287">
            <v>-592066</v>
          </cell>
          <cell r="F287">
            <v>-21332507</v>
          </cell>
          <cell r="G287">
            <v>-6217011</v>
          </cell>
          <cell r="H287">
            <v>7595246</v>
          </cell>
          <cell r="I287">
            <v>11984610</v>
          </cell>
          <cell r="J287">
            <v>-39510719</v>
          </cell>
          <cell r="K287">
            <v>7851608</v>
          </cell>
          <cell r="L287">
            <v>13559024</v>
          </cell>
          <cell r="M287">
            <v>-25295487</v>
          </cell>
          <cell r="N287">
            <v>30625212</v>
          </cell>
        </row>
        <row r="288">
          <cell r="B288" t="str">
            <v xml:space="preserve">CMX TRUCKING </v>
          </cell>
          <cell r="C288">
            <v>0</v>
          </cell>
          <cell r="D288">
            <v>0</v>
          </cell>
          <cell r="E288">
            <v>0</v>
          </cell>
          <cell r="F288">
            <v>2814950</v>
          </cell>
          <cell r="G288">
            <v>3426647</v>
          </cell>
          <cell r="H288">
            <v>-2079918</v>
          </cell>
          <cell r="I288">
            <v>-2290827</v>
          </cell>
          <cell r="J288">
            <v>-530676</v>
          </cell>
          <cell r="K288">
            <v>0</v>
          </cell>
          <cell r="L288">
            <v>0</v>
          </cell>
          <cell r="M288">
            <v>0</v>
          </cell>
          <cell r="N288">
            <v>0</v>
          </cell>
        </row>
        <row r="289">
          <cell r="B289" t="str">
            <v xml:space="preserve">CSX/SEA-LAND TERMINALS, INC. </v>
          </cell>
          <cell r="C289">
            <v>0</v>
          </cell>
          <cell r="D289">
            <v>0</v>
          </cell>
          <cell r="E289">
            <v>0</v>
          </cell>
          <cell r="F289">
            <v>-777638</v>
          </cell>
          <cell r="G289">
            <v>-888728</v>
          </cell>
          <cell r="H289">
            <v>126233</v>
          </cell>
          <cell r="I289">
            <v>71925</v>
          </cell>
          <cell r="J289">
            <v>-1298149</v>
          </cell>
          <cell r="K289">
            <v>1440291</v>
          </cell>
          <cell r="L289">
            <v>-1221488</v>
          </cell>
          <cell r="M289">
            <v>4173292</v>
          </cell>
          <cell r="N289">
            <v>0</v>
          </cell>
        </row>
        <row r="290">
          <cell r="B290" t="str">
            <v>O/O TRUCK SALES</v>
          </cell>
          <cell r="C290">
            <v>0</v>
          </cell>
          <cell r="D290">
            <v>0</v>
          </cell>
          <cell r="E290">
            <v>0</v>
          </cell>
          <cell r="F290">
            <v>0</v>
          </cell>
          <cell r="G290">
            <v>-236755</v>
          </cell>
          <cell r="H290">
            <v>161337</v>
          </cell>
          <cell r="I290">
            <v>-96991</v>
          </cell>
          <cell r="J290">
            <v>164160</v>
          </cell>
          <cell r="K290">
            <v>211981</v>
          </cell>
          <cell r="L290">
            <v>21369</v>
          </cell>
          <cell r="M290">
            <v>249181</v>
          </cell>
          <cell r="N290">
            <v>0</v>
          </cell>
        </row>
        <row r="291">
          <cell r="B291" t="str">
            <v>CSX SERVICES, INC.</v>
          </cell>
          <cell r="C291">
            <v>0</v>
          </cell>
          <cell r="D291">
            <v>0</v>
          </cell>
          <cell r="E291">
            <v>0</v>
          </cell>
          <cell r="F291">
            <v>-796881</v>
          </cell>
          <cell r="G291">
            <v>-385985</v>
          </cell>
          <cell r="H291">
            <v>-422</v>
          </cell>
          <cell r="I291">
            <v>847564</v>
          </cell>
          <cell r="J291">
            <v>776723</v>
          </cell>
          <cell r="K291">
            <v>783259</v>
          </cell>
          <cell r="L291">
            <v>-114491</v>
          </cell>
          <cell r="M291">
            <v>-188286</v>
          </cell>
          <cell r="N291">
            <v>0</v>
          </cell>
        </row>
        <row r="292">
          <cell r="B292" t="str">
            <v>ELIM COMPANY</v>
          </cell>
          <cell r="K292">
            <v>300</v>
          </cell>
          <cell r="M292">
            <v>27985</v>
          </cell>
          <cell r="N292">
            <v>0</v>
          </cell>
        </row>
        <row r="293">
          <cell r="B293" t="str">
            <v>TAXABLE INCOME  - (w/o Contr due to loss)</v>
          </cell>
          <cell r="C293">
            <v>-676954</v>
          </cell>
          <cell r="D293">
            <v>-1707284</v>
          </cell>
          <cell r="E293">
            <v>-592066</v>
          </cell>
          <cell r="F293">
            <v>-20092076</v>
          </cell>
          <cell r="G293">
            <v>-4301832</v>
          </cell>
          <cell r="H293">
            <v>5802476</v>
          </cell>
          <cell r="I293">
            <v>10516281</v>
          </cell>
          <cell r="J293">
            <v>-40398661</v>
          </cell>
          <cell r="K293">
            <v>10287439</v>
          </cell>
          <cell r="L293">
            <v>12244414</v>
          </cell>
          <cell r="M293">
            <v>-21033315</v>
          </cell>
          <cell r="N293">
            <v>30625212</v>
          </cell>
        </row>
        <row r="294">
          <cell r="B294" t="str">
            <v xml:space="preserve">   NOL UTILIZED </v>
          </cell>
          <cell r="F294">
            <v>10516281</v>
          </cell>
          <cell r="I294">
            <v>-10516281</v>
          </cell>
        </row>
        <row r="295">
          <cell r="B295" t="str">
            <v xml:space="preserve">   NOL UTILIZED </v>
          </cell>
          <cell r="C295">
            <v>676954</v>
          </cell>
          <cell r="D295">
            <v>1707284</v>
          </cell>
          <cell r="E295">
            <v>592066</v>
          </cell>
          <cell r="F295">
            <v>2826172</v>
          </cell>
          <cell r="G295">
            <v>3537816</v>
          </cell>
          <cell r="H295">
            <v>-5802476</v>
          </cell>
          <cell r="K295">
            <v>-10287439</v>
          </cell>
        </row>
        <row r="296">
          <cell r="B296" t="str">
            <v xml:space="preserve">   NOL UTILIZED </v>
          </cell>
          <cell r="F296">
            <v>10516281</v>
          </cell>
          <cell r="G296">
            <v>764016</v>
          </cell>
          <cell r="I296">
            <v>-10516281</v>
          </cell>
          <cell r="J296">
            <v>11480398</v>
          </cell>
          <cell r="L296">
            <v>-12244414</v>
          </cell>
        </row>
        <row r="297">
          <cell r="B297" t="str">
            <v xml:space="preserve">   NOL UTILIZED </v>
          </cell>
          <cell r="F297">
            <v>6749623</v>
          </cell>
          <cell r="G297">
            <v>3537816</v>
          </cell>
          <cell r="H297">
            <v>-5375</v>
          </cell>
          <cell r="I297">
            <v>-13469</v>
          </cell>
          <cell r="J297">
            <v>-37660</v>
          </cell>
          <cell r="K297">
            <v>-10287439</v>
          </cell>
          <cell r="L297">
            <v>-3593</v>
          </cell>
        </row>
        <row r="298">
          <cell r="B298" t="str">
            <v xml:space="preserve">   NOL UTILIZED </v>
          </cell>
          <cell r="C298">
            <v>0</v>
          </cell>
          <cell r="D298">
            <v>0</v>
          </cell>
          <cell r="E298">
            <v>0</v>
          </cell>
          <cell r="F298">
            <v>-6409</v>
          </cell>
          <cell r="G298">
            <v>764016</v>
          </cell>
          <cell r="H298">
            <v>-5375</v>
          </cell>
          <cell r="I298">
            <v>-13469</v>
          </cell>
          <cell r="J298">
            <v>11480398</v>
          </cell>
          <cell r="K298">
            <v>-4406</v>
          </cell>
          <cell r="L298">
            <v>-12244414</v>
          </cell>
          <cell r="M298">
            <v>-21033315</v>
          </cell>
          <cell r="N298">
            <v>30625212</v>
          </cell>
          <cell r="P298">
            <v>-50028460</v>
          </cell>
          <cell r="Q298" t="str">
            <v xml:space="preserve">  = Consol L.30 b/f Contrib C/F</v>
          </cell>
        </row>
        <row r="299">
          <cell r="B299" t="str">
            <v xml:space="preserve">   ELIMINATION COMPANY ENTRY</v>
          </cell>
          <cell r="F299">
            <v>-6409</v>
          </cell>
          <cell r="G299">
            <v>-5970</v>
          </cell>
          <cell r="H299">
            <v>-5375</v>
          </cell>
          <cell r="I299">
            <v>-13469</v>
          </cell>
          <cell r="J299">
            <v>-37660</v>
          </cell>
          <cell r="K299">
            <v>-4406</v>
          </cell>
          <cell r="L299">
            <v>-3593</v>
          </cell>
        </row>
        <row r="300">
          <cell r="B300" t="str">
            <v xml:space="preserve">REMAINING INCOME / (LOSS) </v>
          </cell>
          <cell r="C300">
            <v>0</v>
          </cell>
          <cell r="D300">
            <v>0</v>
          </cell>
          <cell r="E300">
            <v>0</v>
          </cell>
          <cell r="F300">
            <v>-6409</v>
          </cell>
          <cell r="G300">
            <v>-5970</v>
          </cell>
          <cell r="H300">
            <v>-5375</v>
          </cell>
          <cell r="I300">
            <v>-13469</v>
          </cell>
          <cell r="J300">
            <v>-28955923</v>
          </cell>
          <cell r="K300">
            <v>-4406</v>
          </cell>
          <cell r="L300">
            <v>-3593</v>
          </cell>
          <cell r="M300">
            <v>-21033315</v>
          </cell>
          <cell r="N300">
            <v>30625212</v>
          </cell>
          <cell r="P300">
            <v>-50028460</v>
          </cell>
          <cell r="Q300" t="str">
            <v xml:space="preserve">  = Consol L.30 b/f Contrib C/F</v>
          </cell>
        </row>
        <row r="301">
          <cell r="B301" t="str">
            <v>CONTRIBUTION - USAGE</v>
          </cell>
          <cell r="F301">
            <v>6409</v>
          </cell>
          <cell r="G301">
            <v>5970</v>
          </cell>
          <cell r="H301">
            <v>5375</v>
          </cell>
          <cell r="I301">
            <v>13469</v>
          </cell>
          <cell r="J301">
            <v>37660</v>
          </cell>
          <cell r="K301">
            <v>4406</v>
          </cell>
          <cell r="L301">
            <v>3593</v>
          </cell>
          <cell r="M301">
            <v>0</v>
          </cell>
          <cell r="N301">
            <v>0</v>
          </cell>
          <cell r="P301">
            <v>76882</v>
          </cell>
          <cell r="Q301" t="str">
            <v xml:space="preserve">   = Sch 2 --&gt;</v>
          </cell>
          <cell r="R301">
            <v>-39461</v>
          </cell>
        </row>
        <row r="302">
          <cell r="B302" t="str">
            <v xml:space="preserve">CONTRIBUTION (C/F)  </v>
          </cell>
          <cell r="C302">
            <v>0</v>
          </cell>
          <cell r="D302">
            <v>0</v>
          </cell>
          <cell r="E302">
            <v>0</v>
          </cell>
          <cell r="F302">
            <v>-6409</v>
          </cell>
          <cell r="G302">
            <v>-5970</v>
          </cell>
          <cell r="H302">
            <v>-5375</v>
          </cell>
          <cell r="I302">
            <v>-13469</v>
          </cell>
          <cell r="J302">
            <v>-37660</v>
          </cell>
          <cell r="K302">
            <v>-4406</v>
          </cell>
          <cell r="L302">
            <v>-3593</v>
          </cell>
          <cell r="M302">
            <v>-2499</v>
          </cell>
          <cell r="N302">
            <v>-35757</v>
          </cell>
          <cell r="P302">
            <v>-115138</v>
          </cell>
        </row>
        <row r="303">
          <cell r="B303" t="str">
            <v>CONTRIBUTION - USAGE</v>
          </cell>
          <cell r="F303">
            <v>6409</v>
          </cell>
          <cell r="G303">
            <v>5970</v>
          </cell>
          <cell r="H303">
            <v>5375</v>
          </cell>
          <cell r="I303">
            <v>13469</v>
          </cell>
          <cell r="J303">
            <v>37660</v>
          </cell>
          <cell r="K303">
            <v>4406</v>
          </cell>
          <cell r="L303">
            <v>3593</v>
          </cell>
          <cell r="M303">
            <v>0</v>
          </cell>
          <cell r="N303">
            <v>0</v>
          </cell>
          <cell r="P303">
            <v>76882</v>
          </cell>
          <cell r="Q303" t="str">
            <v xml:space="preserve">   = Sch 2 --&gt;</v>
          </cell>
          <cell r="R303">
            <v>-39461</v>
          </cell>
        </row>
        <row r="304">
          <cell r="B304" t="str">
            <v>CONTRIBUTION - ELIM ENTRIES</v>
          </cell>
          <cell r="C304">
            <v>0</v>
          </cell>
          <cell r="D304">
            <v>0</v>
          </cell>
          <cell r="E304">
            <v>0</v>
          </cell>
          <cell r="F304">
            <v>-6409</v>
          </cell>
          <cell r="G304">
            <v>-5970</v>
          </cell>
          <cell r="H304">
            <v>-5375</v>
          </cell>
          <cell r="I304">
            <v>-13469</v>
          </cell>
          <cell r="J304">
            <v>-28955923</v>
          </cell>
          <cell r="K304">
            <v>0</v>
          </cell>
          <cell r="L304">
            <v>-3593</v>
          </cell>
          <cell r="M304">
            <v>-1205</v>
          </cell>
          <cell r="N304">
            <v>0</v>
          </cell>
          <cell r="P304">
            <v>-1205</v>
          </cell>
        </row>
        <row r="305">
          <cell r="P305">
            <v>-50032164</v>
          </cell>
          <cell r="Q305" t="str">
            <v xml:space="preserve">  ck total</v>
          </cell>
        </row>
        <row r="306">
          <cell r="B306" t="str">
            <v>TOTAL REMAINING INCOME / (LOSS)</v>
          </cell>
          <cell r="C306">
            <v>0</v>
          </cell>
          <cell r="D306">
            <v>0</v>
          </cell>
          <cell r="E306">
            <v>0</v>
          </cell>
          <cell r="F306">
            <v>-6409</v>
          </cell>
          <cell r="G306">
            <v>-5970</v>
          </cell>
          <cell r="H306">
            <v>-5375</v>
          </cell>
          <cell r="I306">
            <v>-13469</v>
          </cell>
          <cell r="J306">
            <v>-28955923</v>
          </cell>
          <cell r="K306">
            <v>-4406</v>
          </cell>
          <cell r="L306">
            <v>-3593</v>
          </cell>
          <cell r="M306">
            <v>-21037019</v>
          </cell>
          <cell r="N306">
            <v>30589455</v>
          </cell>
          <cell r="P306">
            <v>-50067921</v>
          </cell>
          <cell r="Q306" t="str">
            <v xml:space="preserve">  diff </v>
          </cell>
        </row>
        <row r="307">
          <cell r="P307">
            <v>-50032164</v>
          </cell>
          <cell r="Q307" t="str">
            <v xml:space="preserve">  ck total</v>
          </cell>
        </row>
        <row r="308">
          <cell r="P308">
            <v>35757</v>
          </cell>
          <cell r="Q308" t="str">
            <v xml:space="preserve">  diff </v>
          </cell>
        </row>
        <row r="309">
          <cell r="P309" t="str">
            <v>AMT C/F</v>
          </cell>
          <cell r="R309" t="str">
            <v>Cum</v>
          </cell>
        </row>
        <row r="310">
          <cell r="P310" t="str">
            <v>TO 1997</v>
          </cell>
          <cell r="R310" t="str">
            <v>Ace Adj.</v>
          </cell>
        </row>
        <row r="311">
          <cell r="B311" t="str">
            <v xml:space="preserve">AMT TI/(LOSS) {w/o Contr} </v>
          </cell>
          <cell r="C311">
            <v>-676954</v>
          </cell>
          <cell r="D311">
            <v>-1707284</v>
          </cell>
          <cell r="E311">
            <v>-592066</v>
          </cell>
          <cell r="F311">
            <v>-20092076</v>
          </cell>
          <cell r="G311">
            <v>-4301832</v>
          </cell>
          <cell r="H311">
            <v>5802476</v>
          </cell>
          <cell r="I311">
            <v>10516281</v>
          </cell>
          <cell r="J311">
            <v>-40398661</v>
          </cell>
          <cell r="K311">
            <v>10287139</v>
          </cell>
          <cell r="L311">
            <v>12244414</v>
          </cell>
          <cell r="M311">
            <v>-21033315</v>
          </cell>
          <cell r="N311">
            <v>30625212</v>
          </cell>
          <cell r="P311" t="str">
            <v>AMT C/F</v>
          </cell>
          <cell r="R311" t="str">
            <v>Cum</v>
          </cell>
        </row>
        <row r="312">
          <cell r="B312" t="str">
            <v>ADJUSTMENTS/PREFERENCES</v>
          </cell>
          <cell r="C312">
            <v>0</v>
          </cell>
          <cell r="D312">
            <v>0</v>
          </cell>
          <cell r="E312">
            <v>0</v>
          </cell>
          <cell r="F312">
            <v>188292</v>
          </cell>
          <cell r="G312">
            <v>575925</v>
          </cell>
          <cell r="H312">
            <v>693508</v>
          </cell>
          <cell r="I312">
            <v>11737783</v>
          </cell>
          <cell r="J312">
            <v>27573378</v>
          </cell>
          <cell r="K312">
            <v>26431397</v>
          </cell>
          <cell r="L312">
            <v>17732602</v>
          </cell>
          <cell r="M312">
            <v>10231972</v>
          </cell>
          <cell r="N312">
            <v>-13573386</v>
          </cell>
          <cell r="P312" t="str">
            <v>TO 1997</v>
          </cell>
          <cell r="R312" t="str">
            <v>Ace Adj.</v>
          </cell>
        </row>
        <row r="313">
          <cell r="B313" t="str">
            <v xml:space="preserve">AMT TI/(LOSS) {w/o Contr} </v>
          </cell>
          <cell r="C313">
            <v>-676954</v>
          </cell>
          <cell r="D313">
            <v>-1707284</v>
          </cell>
          <cell r="E313">
            <v>-592066</v>
          </cell>
          <cell r="F313">
            <v>-20092076</v>
          </cell>
          <cell r="G313">
            <v>-4301832</v>
          </cell>
          <cell r="H313">
            <v>5802476</v>
          </cell>
          <cell r="I313">
            <v>10516281</v>
          </cell>
          <cell r="J313">
            <v>-40398661</v>
          </cell>
          <cell r="K313">
            <v>10287139</v>
          </cell>
          <cell r="L313">
            <v>12244414</v>
          </cell>
          <cell r="M313">
            <v>-21033315</v>
          </cell>
          <cell r="N313">
            <v>30625212</v>
          </cell>
          <cell r="O313" t="str">
            <v>-----&gt;</v>
          </cell>
          <cell r="P313" t="str">
            <v>----------------&gt;</v>
          </cell>
          <cell r="R313">
            <v>13594153</v>
          </cell>
        </row>
        <row r="314">
          <cell r="B314" t="str">
            <v>ADJUSTMENTS/PREFERENCES</v>
          </cell>
          <cell r="C314">
            <v>0</v>
          </cell>
          <cell r="D314">
            <v>0</v>
          </cell>
          <cell r="E314">
            <v>0</v>
          </cell>
          <cell r="F314">
            <v>188292</v>
          </cell>
          <cell r="G314">
            <v>575925</v>
          </cell>
          <cell r="H314">
            <v>693508</v>
          </cell>
          <cell r="I314">
            <v>11737783</v>
          </cell>
          <cell r="J314">
            <v>27573378</v>
          </cell>
          <cell r="K314">
            <v>26431397</v>
          </cell>
          <cell r="L314">
            <v>17732602</v>
          </cell>
          <cell r="M314">
            <v>10231972</v>
          </cell>
          <cell r="N314">
            <v>-13573386</v>
          </cell>
        </row>
        <row r="315">
          <cell r="B315" t="str">
            <v>ACE/BURP ADJUSTMENT</v>
          </cell>
          <cell r="C315">
            <v>0</v>
          </cell>
          <cell r="D315">
            <v>0</v>
          </cell>
          <cell r="E315">
            <v>0</v>
          </cell>
          <cell r="F315">
            <v>530285</v>
          </cell>
          <cell r="G315">
            <v>2177313</v>
          </cell>
          <cell r="H315">
            <v>488701</v>
          </cell>
          <cell r="I315">
            <v>1867403</v>
          </cell>
          <cell r="J315">
            <v>4201272</v>
          </cell>
          <cell r="K315">
            <v>4610640</v>
          </cell>
          <cell r="L315">
            <v>2976198</v>
          </cell>
          <cell r="M315">
            <v>1007192</v>
          </cell>
          <cell r="N315">
            <v>-1557253</v>
          </cell>
          <cell r="O315" t="str">
            <v>-----&gt;</v>
          </cell>
          <cell r="P315" t="str">
            <v>----------------&gt;</v>
          </cell>
          <cell r="R315">
            <v>13594153</v>
          </cell>
        </row>
        <row r="316">
          <cell r="B316" t="str">
            <v>ACE/BURP ADJUSTMENT - CONSOL ELIM</v>
          </cell>
          <cell r="C316">
            <v>676954</v>
          </cell>
          <cell r="D316">
            <v>1707284</v>
          </cell>
          <cell r="E316">
            <v>592066</v>
          </cell>
          <cell r="F316">
            <v>3256146</v>
          </cell>
          <cell r="H316">
            <v>-536</v>
          </cell>
          <cell r="I316">
            <v>-39150</v>
          </cell>
          <cell r="J316">
            <v>23247</v>
          </cell>
          <cell r="K316">
            <v>300</v>
          </cell>
        </row>
        <row r="317">
          <cell r="B317" t="str">
            <v xml:space="preserve">AMTI / (LOSS)  </v>
          </cell>
          <cell r="C317">
            <v>-676954</v>
          </cell>
          <cell r="D317">
            <v>-1707284</v>
          </cell>
          <cell r="E317">
            <v>-592066</v>
          </cell>
          <cell r="F317">
            <v>-19373499</v>
          </cell>
          <cell r="G317">
            <v>-1548594</v>
          </cell>
          <cell r="H317">
            <v>6984149</v>
          </cell>
          <cell r="I317">
            <v>24082317</v>
          </cell>
          <cell r="J317">
            <v>-8600764</v>
          </cell>
          <cell r="K317">
            <v>41329476</v>
          </cell>
          <cell r="L317">
            <v>32953214</v>
          </cell>
          <cell r="M317">
            <v>-9794151</v>
          </cell>
          <cell r="N317">
            <v>15494573</v>
          </cell>
        </row>
        <row r="318">
          <cell r="B318" t="str">
            <v xml:space="preserve">   NOL UTILIZED </v>
          </cell>
          <cell r="C318">
            <v>676954</v>
          </cell>
          <cell r="D318">
            <v>1707284</v>
          </cell>
          <cell r="E318">
            <v>592066</v>
          </cell>
          <cell r="F318">
            <v>3256146</v>
          </cell>
          <cell r="H318">
            <v>-6232450</v>
          </cell>
          <cell r="J318">
            <v>8616672</v>
          </cell>
          <cell r="K318">
            <v>-8616672</v>
          </cell>
        </row>
        <row r="319">
          <cell r="B319" t="str">
            <v xml:space="preserve">   NOL UTILIZED </v>
          </cell>
          <cell r="F319">
            <v>16117353</v>
          </cell>
          <cell r="G319">
            <v>1548594</v>
          </cell>
          <cell r="I319">
            <v>-17665947</v>
          </cell>
          <cell r="J319">
            <v>0</v>
          </cell>
        </row>
        <row r="320">
          <cell r="B320" t="str">
            <v xml:space="preserve">   NOL UTILIZED </v>
          </cell>
          <cell r="C320">
            <v>0</v>
          </cell>
          <cell r="D320">
            <v>0</v>
          </cell>
          <cell r="E320">
            <v>0</v>
          </cell>
          <cell r="F320">
            <v>0</v>
          </cell>
          <cell r="G320">
            <v>0</v>
          </cell>
          <cell r="H320">
            <v>751699</v>
          </cell>
          <cell r="I320">
            <v>2421951</v>
          </cell>
          <cell r="J320">
            <v>8616672</v>
          </cell>
          <cell r="K320">
            <v>-8616672</v>
          </cell>
          <cell r="L320">
            <v>32953214</v>
          </cell>
          <cell r="M320">
            <v>-9794151</v>
          </cell>
          <cell r="N320">
            <v>15494573</v>
          </cell>
          <cell r="P320">
            <v>-9794151</v>
          </cell>
        </row>
        <row r="321">
          <cell r="B321" t="str">
            <v xml:space="preserve">   NOL UTILIZED - ULD</v>
          </cell>
          <cell r="I321">
            <v>-3994419</v>
          </cell>
          <cell r="J321">
            <v>0</v>
          </cell>
        </row>
        <row r="322">
          <cell r="B322" t="str">
            <v xml:space="preserve">REMAINING AMTI / (LOSS) </v>
          </cell>
          <cell r="C322">
            <v>0</v>
          </cell>
          <cell r="D322">
            <v>0</v>
          </cell>
          <cell r="E322">
            <v>0</v>
          </cell>
          <cell r="F322">
            <v>0</v>
          </cell>
          <cell r="G322">
            <v>0</v>
          </cell>
          <cell r="H322">
            <v>751699</v>
          </cell>
          <cell r="I322">
            <v>2421951</v>
          </cell>
          <cell r="J322">
            <v>15908</v>
          </cell>
          <cell r="K322">
            <v>32712804</v>
          </cell>
          <cell r="L322">
            <v>32953214</v>
          </cell>
          <cell r="M322">
            <v>-9794151</v>
          </cell>
          <cell r="N322">
            <v>15494573</v>
          </cell>
          <cell r="P322">
            <v>-9794151</v>
          </cell>
        </row>
        <row r="324">
          <cell r="B324" t="str">
            <v>MTC GENERATION / (USAGE)</v>
          </cell>
          <cell r="C324">
            <v>0</v>
          </cell>
          <cell r="D324">
            <v>0</v>
          </cell>
          <cell r="E324">
            <v>0</v>
          </cell>
          <cell r="F324">
            <v>0</v>
          </cell>
          <cell r="G324">
            <v>0</v>
          </cell>
          <cell r="H324">
            <v>150339.80000000002</v>
          </cell>
          <cell r="I324">
            <v>484390.2</v>
          </cell>
          <cell r="J324">
            <v>3181.6000000000004</v>
          </cell>
          <cell r="K324">
            <v>6542560.8000000007</v>
          </cell>
          <cell r="L324">
            <v>6590642.8000000007</v>
          </cell>
          <cell r="M324">
            <v>0</v>
          </cell>
          <cell r="N324">
            <v>3098914.6</v>
          </cell>
          <cell r="P324">
            <v>16870029.800000001</v>
          </cell>
        </row>
        <row r="325">
          <cell r="H325">
            <v>135343</v>
          </cell>
          <cell r="I325">
            <v>484390</v>
          </cell>
          <cell r="J325">
            <v>0</v>
          </cell>
          <cell r="K325">
            <v>6542560</v>
          </cell>
          <cell r="L325">
            <v>6590643</v>
          </cell>
          <cell r="M325">
            <v>0</v>
          </cell>
          <cell r="N325">
            <v>0</v>
          </cell>
        </row>
        <row r="326">
          <cell r="B326" t="str">
            <v>MTC GENERATION / (USAGE)</v>
          </cell>
          <cell r="C326">
            <v>0</v>
          </cell>
          <cell r="D326">
            <v>0</v>
          </cell>
          <cell r="E326">
            <v>0</v>
          </cell>
          <cell r="F326">
            <v>0</v>
          </cell>
          <cell r="G326">
            <v>0</v>
          </cell>
          <cell r="H326">
            <v>150339.80000000002</v>
          </cell>
          <cell r="I326">
            <v>484390.2</v>
          </cell>
          <cell r="J326">
            <v>3181.6000000000004</v>
          </cell>
          <cell r="K326">
            <v>6542560.8000000007</v>
          </cell>
          <cell r="L326">
            <v>6590642.8000000007</v>
          </cell>
          <cell r="M326">
            <v>0</v>
          </cell>
          <cell r="N326">
            <v>3098914.6</v>
          </cell>
          <cell r="P326">
            <v>16870029.800000001</v>
          </cell>
        </row>
        <row r="327">
          <cell r="H327">
            <v>135343</v>
          </cell>
          <cell r="I327">
            <v>484390</v>
          </cell>
          <cell r="J327">
            <v>0</v>
          </cell>
          <cell r="K327">
            <v>6542560</v>
          </cell>
          <cell r="L327">
            <v>6590643</v>
          </cell>
          <cell r="M327">
            <v>0</v>
          </cell>
          <cell r="N327">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
      <sheetName val="Prior Period Cover"/>
      <sheetName val="Narrative"/>
      <sheetName val="Review Key Points"/>
      <sheetName val="WP1"/>
      <sheetName val="WP2"/>
      <sheetName val="WP3"/>
      <sheetName val="WP4"/>
      <sheetName val="PER 4 W5 DELETE"/>
      <sheetName val="WP5"/>
      <sheetName val="WP5- Deletions"/>
      <sheetName val="WP5.Pivot Table "/>
      <sheetName val="P6-19-wp5 deletE"/>
      <sheetName val="Deleted WP6"/>
      <sheetName val="WP6.Pivot Table"/>
      <sheetName val="Sheet1"/>
      <sheetName val="WP6"/>
      <sheetName val="WP6-deleted in p12"/>
      <sheetName val="WP7"/>
      <sheetName val="Sheet6"/>
      <sheetName val="Sheet5"/>
      <sheetName val="WP8"/>
      <sheetName val="WP9"/>
      <sheetName val="Onestream Tab"/>
      <sheetName val="Pivot WP5. "/>
      <sheetName val="Pivot WP5"/>
      <sheetName val="Wells Fargo report"/>
      <sheetName val="WP5-Pivot test"/>
      <sheetName val="piviot test"/>
    </sheetNames>
    <sheetDataSet>
      <sheetData sheetId="0"/>
      <sheetData sheetId="1" refreshError="1"/>
      <sheetData sheetId="2" refreshError="1"/>
      <sheetData sheetId="3" refreshError="1"/>
      <sheetData sheetId="4"/>
      <sheetData sheetId="5"/>
      <sheetData sheetId="6"/>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sheetData sheetId="17" refreshError="1"/>
      <sheetData sheetId="18"/>
      <sheetData sheetId="19" refreshError="1"/>
      <sheetData sheetId="20" refreshError="1"/>
      <sheetData sheetId="21" refreshError="1"/>
      <sheetData sheetId="22"/>
      <sheetData sheetId="23">
        <row r="25">
          <cell r="B25" t="str">
            <v>#REFRESH</v>
          </cell>
        </row>
        <row r="26">
          <cell r="B26" t="str">
            <v>#REFRESH</v>
          </cell>
        </row>
        <row r="27">
          <cell r="B27" t="str">
            <v>#REFRESH</v>
          </cell>
        </row>
        <row r="28">
          <cell r="B28" t="str">
            <v>#REFRESH</v>
          </cell>
        </row>
        <row r="29">
          <cell r="B29" t="str">
            <v>#REFRESH</v>
          </cell>
        </row>
        <row r="30">
          <cell r="B30" t="str">
            <v>#REFRESH</v>
          </cell>
        </row>
        <row r="31">
          <cell r="B31" t="str">
            <v>#REFRESH</v>
          </cell>
        </row>
        <row r="32">
          <cell r="B32" t="str">
            <v>#REFRESH</v>
          </cell>
        </row>
        <row r="33">
          <cell r="B33" t="str">
            <v>#REFRESH</v>
          </cell>
        </row>
        <row r="34">
          <cell r="B34" t="str">
            <v>#REFRESH</v>
          </cell>
        </row>
        <row r="35">
          <cell r="B35" t="str">
            <v>#REFRESH</v>
          </cell>
        </row>
        <row r="36">
          <cell r="B36" t="str">
            <v>#REFRESH</v>
          </cell>
        </row>
        <row r="37">
          <cell r="B37" t="str">
            <v>#REFRESH</v>
          </cell>
        </row>
        <row r="38">
          <cell r="B38" t="str">
            <v>#REFRESH</v>
          </cell>
        </row>
        <row r="39">
          <cell r="B39" t="str">
            <v>#REFRESH</v>
          </cell>
        </row>
        <row r="40">
          <cell r="B40" t="str">
            <v>#REFRESH</v>
          </cell>
        </row>
      </sheetData>
      <sheetData sheetId="24" refreshError="1"/>
      <sheetData sheetId="25" refreshError="1"/>
      <sheetData sheetId="26" refreshError="1"/>
      <sheetData sheetId="27" refreshError="1"/>
      <sheetData sheetId="2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be View Sample"/>
      <sheetName val="Formula Samples"/>
      <sheetName val="Template_Exercise"/>
      <sheetName val="Template_Completed"/>
      <sheetName val="Quick View"/>
      <sheetName val="CF Mapping"/>
      <sheetName val="CF_Quick View"/>
      <sheetName val="Sheet2"/>
    </sheetNames>
    <sheetDataSet>
      <sheetData sheetId="0"/>
      <sheetData sheetId="1"/>
      <sheetData sheetId="2"/>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
      <sheetName val="B"/>
      <sheetName val="B1"/>
      <sheetName val="C"/>
      <sheetName val="C1"/>
      <sheetName val="C2"/>
      <sheetName val="C3"/>
      <sheetName val="C4"/>
      <sheetName val="ASP"/>
      <sheetName val="SALES CHART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Oth Covers"/>
      <sheetName val="IS"/>
      <sheetName val="CF"/>
      <sheetName val="BS"/>
      <sheetName val="FCF"/>
      <sheetName val="OthInc Hdcount"/>
    </sheetNames>
    <sheetDataSet>
      <sheetData sheetId="0"/>
      <sheetData sheetId="1"/>
      <sheetData sheetId="2"/>
      <sheetData sheetId="3"/>
      <sheetData sheetId="4"/>
      <sheetData sheetId="5"/>
      <sheetData sheetId="6"/>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View"/>
      <sheetName val="Summary"/>
      <sheetName val="Stock liab"/>
      <sheetName val="Sr Exec Stock Awards"/>
      <sheetName val="Jounral"/>
      <sheetName val="CRITERIA1"/>
      <sheetName val="MVCP"/>
      <sheetName val="Options"/>
      <sheetName val="Module1"/>
      <sheetName val="Module2"/>
      <sheetName val="Module3"/>
      <sheetName val="Module4"/>
      <sheetName val="Module5"/>
      <sheetName val="Module6"/>
      <sheetName val="Module7"/>
      <sheetName val="Module9"/>
      <sheetName val="Module10"/>
      <sheetName val="Module11"/>
      <sheetName val="Module12"/>
      <sheetName val="Module13"/>
      <sheetName val="PopCache"/>
      <sheetName val="Restricted Stock Awards 5-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Qtr"/>
      <sheetName val="SegQtrDet"/>
      <sheetName val="STSegQtrDet"/>
      <sheetName val="STSegQtrDetVar"/>
      <sheetName val="STSegQtrYTD "/>
      <sheetName val="STSegQtrDetVarYTD"/>
      <sheetName val="WTSegQtrDet "/>
      <sheetName val="WTSegQtrDetYTD "/>
      <sheetName val="LinesSegQtrDet"/>
      <sheetName val="LinesSegQtrDetYTD"/>
      <sheetName val="SegYtd"/>
      <sheetName val="SegYtdDet"/>
      <sheetName val="SegQtr %"/>
      <sheetName val="SegQtrDet %"/>
      <sheetName val="SegYtd % "/>
      <sheetName val="SegYtdDet %"/>
      <sheetName val="Fuel"/>
      <sheetName val="L&amp;F Consol"/>
      <sheetName val="L&amp;F CSXT-CSXI"/>
      <sheetName val="L&amp;F SLND"/>
      <sheetName val="Avg Debt"/>
    </sheetNames>
    <sheetDataSet>
      <sheetData sheetId="0" refreshError="1">
        <row r="1">
          <cell r="A1" t="str">
            <v>BUSINESS SEGMENTS - Summary</v>
          </cell>
        </row>
        <row r="2">
          <cell r="A2" t="str">
            <v>(Millions of Dollars)</v>
          </cell>
        </row>
        <row r="3">
          <cell r="A3" t="str">
            <v>Quarters Ended Mar. 30, 2001 and Mar. 31, 2000</v>
          </cell>
        </row>
        <row r="4">
          <cell r="A4" t="str">
            <v>(Unaudited)</v>
          </cell>
          <cell r="D4" t="str">
            <v xml:space="preserve">Surface </v>
          </cell>
          <cell r="G4" t="str">
            <v>Marine</v>
          </cell>
          <cell r="J4" t="str">
            <v>Eliminations/</v>
          </cell>
        </row>
        <row r="5">
          <cell r="D5" t="str">
            <v>Transportation</v>
          </cell>
          <cell r="G5" t="str">
            <v>Services</v>
          </cell>
          <cell r="J5" t="str">
            <v xml:space="preserve">Other </v>
          </cell>
          <cell r="M5" t="str">
            <v>Total</v>
          </cell>
        </row>
        <row r="6">
          <cell r="D6">
            <v>2000</v>
          </cell>
          <cell r="E6">
            <v>1999</v>
          </cell>
          <cell r="G6">
            <v>2000</v>
          </cell>
          <cell r="H6">
            <v>1999</v>
          </cell>
          <cell r="J6">
            <v>2000</v>
          </cell>
          <cell r="K6">
            <v>1999</v>
          </cell>
          <cell r="M6">
            <v>2000</v>
          </cell>
          <cell r="N6">
            <v>1999</v>
          </cell>
        </row>
        <row r="8">
          <cell r="A8" t="str">
            <v>Operating Revenue</v>
          </cell>
          <cell r="D8">
            <v>1788</v>
          </cell>
          <cell r="E8">
            <v>1773</v>
          </cell>
          <cell r="G8">
            <v>256</v>
          </cell>
          <cell r="H8">
            <v>1035</v>
          </cell>
          <cell r="J8">
            <v>-5</v>
          </cell>
          <cell r="K8">
            <v>-1</v>
          </cell>
          <cell r="M8">
            <v>2039</v>
          </cell>
          <cell r="N8">
            <v>2807</v>
          </cell>
        </row>
        <row r="9">
          <cell r="A9" t="str">
            <v>Operating Expense</v>
          </cell>
        </row>
        <row r="10">
          <cell r="B10" t="str">
            <v xml:space="preserve">   Labor &amp; Fringe</v>
          </cell>
          <cell r="D10">
            <v>632</v>
          </cell>
          <cell r="E10">
            <v>614</v>
          </cell>
          <cell r="G10">
            <v>76</v>
          </cell>
          <cell r="H10">
            <v>259</v>
          </cell>
          <cell r="J10">
            <v>1</v>
          </cell>
          <cell r="K10">
            <v>-7</v>
          </cell>
          <cell r="M10">
            <v>709</v>
          </cell>
          <cell r="N10">
            <v>866</v>
          </cell>
        </row>
        <row r="11">
          <cell r="B11" t="str">
            <v xml:space="preserve">   Materials, Supplies &amp; Other</v>
          </cell>
          <cell r="D11">
            <v>386</v>
          </cell>
          <cell r="E11">
            <v>389</v>
          </cell>
          <cell r="G11">
            <v>78</v>
          </cell>
          <cell r="H11">
            <v>306</v>
          </cell>
          <cell r="J11">
            <v>3</v>
          </cell>
          <cell r="K11">
            <v>4</v>
          </cell>
          <cell r="M11">
            <v>467</v>
          </cell>
          <cell r="N11">
            <v>699</v>
          </cell>
        </row>
        <row r="12">
          <cell r="B12" t="str">
            <v xml:space="preserve">   Conrail Operating Fee, Rent &amp; Services</v>
          </cell>
          <cell r="D12">
            <v>90</v>
          </cell>
          <cell r="E12">
            <v>118</v>
          </cell>
          <cell r="G12">
            <v>0</v>
          </cell>
          <cell r="H12">
            <v>0</v>
          </cell>
          <cell r="J12">
            <v>0</v>
          </cell>
          <cell r="K12">
            <v>0</v>
          </cell>
          <cell r="M12">
            <v>90</v>
          </cell>
          <cell r="N12">
            <v>118</v>
          </cell>
        </row>
        <row r="13">
          <cell r="B13" t="str">
            <v xml:space="preserve">   Building &amp; Equipment Rent</v>
          </cell>
          <cell r="D13">
            <v>154</v>
          </cell>
          <cell r="E13">
            <v>168</v>
          </cell>
          <cell r="G13">
            <v>15</v>
          </cell>
          <cell r="H13">
            <v>132</v>
          </cell>
          <cell r="J13">
            <v>0</v>
          </cell>
          <cell r="K13">
            <v>0</v>
          </cell>
          <cell r="M13">
            <v>169</v>
          </cell>
          <cell r="N13">
            <v>300</v>
          </cell>
        </row>
        <row r="14">
          <cell r="B14" t="str">
            <v xml:space="preserve">   Inland Transportation</v>
          </cell>
          <cell r="D14">
            <v>67</v>
          </cell>
          <cell r="E14">
            <v>62</v>
          </cell>
          <cell r="G14">
            <v>31</v>
          </cell>
          <cell r="H14">
            <v>181</v>
          </cell>
          <cell r="J14">
            <v>-5</v>
          </cell>
          <cell r="K14">
            <v>-4</v>
          </cell>
          <cell r="M14">
            <v>93</v>
          </cell>
          <cell r="N14">
            <v>239</v>
          </cell>
        </row>
        <row r="15">
          <cell r="B15" t="str">
            <v xml:space="preserve">   Depreciation</v>
          </cell>
          <cell r="D15">
            <v>130</v>
          </cell>
          <cell r="E15">
            <v>122</v>
          </cell>
          <cell r="G15">
            <v>7</v>
          </cell>
          <cell r="H15">
            <v>16</v>
          </cell>
          <cell r="J15">
            <v>0</v>
          </cell>
          <cell r="K15">
            <v>0</v>
          </cell>
          <cell r="M15">
            <v>137</v>
          </cell>
          <cell r="N15">
            <v>138</v>
          </cell>
        </row>
        <row r="16">
          <cell r="B16" t="str">
            <v xml:space="preserve">   Fuel</v>
          </cell>
          <cell r="D16">
            <v>139</v>
          </cell>
          <cell r="E16">
            <v>87</v>
          </cell>
          <cell r="G16">
            <v>18</v>
          </cell>
          <cell r="H16">
            <v>40</v>
          </cell>
          <cell r="J16">
            <v>0</v>
          </cell>
          <cell r="K16">
            <v>0</v>
          </cell>
          <cell r="M16">
            <v>157</v>
          </cell>
          <cell r="N16">
            <v>127</v>
          </cell>
        </row>
        <row r="17">
          <cell r="B17" t="str">
            <v xml:space="preserve">   Miscellaneous</v>
          </cell>
          <cell r="D17">
            <v>0</v>
          </cell>
          <cell r="E17">
            <v>0</v>
          </cell>
          <cell r="G17">
            <v>5</v>
          </cell>
          <cell r="H17">
            <v>6</v>
          </cell>
          <cell r="J17">
            <v>-12</v>
          </cell>
          <cell r="K17">
            <v>-11</v>
          </cell>
          <cell r="M17">
            <v>-7</v>
          </cell>
          <cell r="N17">
            <v>-5</v>
          </cell>
        </row>
        <row r="18">
          <cell r="B18" t="str">
            <v xml:space="preserve">   Asset Impairment Charge</v>
          </cell>
          <cell r="D18">
            <v>0</v>
          </cell>
          <cell r="E18">
            <v>0</v>
          </cell>
          <cell r="G18">
            <v>0</v>
          </cell>
          <cell r="H18">
            <v>315</v>
          </cell>
          <cell r="J18">
            <v>0</v>
          </cell>
          <cell r="K18">
            <v>0</v>
          </cell>
          <cell r="M18">
            <v>0</v>
          </cell>
          <cell r="N18">
            <v>315</v>
          </cell>
        </row>
        <row r="19">
          <cell r="B19" t="str">
            <v xml:space="preserve">        Total Operating Expense</v>
          </cell>
          <cell r="D19">
            <v>1598</v>
          </cell>
          <cell r="E19">
            <v>1560</v>
          </cell>
          <cell r="G19">
            <v>230</v>
          </cell>
          <cell r="H19">
            <v>1255</v>
          </cell>
          <cell r="J19">
            <v>-13</v>
          </cell>
          <cell r="K19">
            <v>-18</v>
          </cell>
          <cell r="M19">
            <v>1815</v>
          </cell>
          <cell r="N19">
            <v>2797</v>
          </cell>
        </row>
        <row r="20">
          <cell r="A20" t="str">
            <v>Operating Income (Loss)</v>
          </cell>
          <cell r="D20">
            <v>190</v>
          </cell>
          <cell r="E20">
            <v>213</v>
          </cell>
          <cell r="G20">
            <v>26</v>
          </cell>
          <cell r="H20">
            <v>-220</v>
          </cell>
          <cell r="J20">
            <v>8</v>
          </cell>
          <cell r="K20">
            <v>17</v>
          </cell>
          <cell r="M20">
            <v>224</v>
          </cell>
          <cell r="N20">
            <v>10</v>
          </cell>
        </row>
        <row r="21">
          <cell r="A21" t="str">
            <v>Operating Ratio</v>
          </cell>
          <cell r="D21">
            <v>0.89400000000000002</v>
          </cell>
          <cell r="E21">
            <v>0.88</v>
          </cell>
          <cell r="G21">
            <v>0.89800000000000002</v>
          </cell>
          <cell r="H21">
            <v>1.2130000000000001</v>
          </cell>
        </row>
        <row r="22">
          <cell r="A22" t="str">
            <v>Adjusted Operating Income (Loss)</v>
          </cell>
          <cell r="D22">
            <v>190</v>
          </cell>
          <cell r="E22">
            <v>213</v>
          </cell>
          <cell r="G22">
            <v>26</v>
          </cell>
          <cell r="H22">
            <v>78</v>
          </cell>
          <cell r="J22">
            <v>8</v>
          </cell>
          <cell r="K22">
            <v>17</v>
          </cell>
          <cell r="M22">
            <v>224</v>
          </cell>
          <cell r="N22">
            <v>308</v>
          </cell>
        </row>
        <row r="23">
          <cell r="A23" t="str">
            <v>Adjusted Operating Ratio</v>
          </cell>
          <cell r="D23">
            <v>0.89400000000000002</v>
          </cell>
          <cell r="E23">
            <v>0.88</v>
          </cell>
          <cell r="G23">
            <v>0.89800000000000002</v>
          </cell>
          <cell r="H23">
            <v>0.92500000000000004</v>
          </cell>
        </row>
        <row r="24">
          <cell r="A24"/>
          <cell r="D24"/>
          <cell r="E24"/>
          <cell r="G24"/>
          <cell r="H24"/>
          <cell r="K24"/>
          <cell r="M24"/>
          <cell r="N24"/>
        </row>
        <row r="25">
          <cell r="A25" t="str">
            <v>Variance - Fav (Unfav)</v>
          </cell>
        </row>
        <row r="26">
          <cell r="D26" t="str">
            <v xml:space="preserve">Surface </v>
          </cell>
          <cell r="E26" t="str">
            <v>%</v>
          </cell>
          <cell r="G26" t="str">
            <v>Marine</v>
          </cell>
          <cell r="H26" t="str">
            <v>%</v>
          </cell>
          <cell r="J26" t="str">
            <v>Eliminations/</v>
          </cell>
          <cell r="K26" t="str">
            <v>%</v>
          </cell>
          <cell r="N26" t="str">
            <v>%</v>
          </cell>
        </row>
        <row r="27">
          <cell r="D27" t="str">
            <v>Transportation</v>
          </cell>
          <cell r="E27" t="str">
            <v xml:space="preserve"> Change</v>
          </cell>
          <cell r="G27" t="str">
            <v>Services</v>
          </cell>
          <cell r="H27" t="str">
            <v xml:space="preserve"> Change</v>
          </cell>
          <cell r="J27" t="str">
            <v xml:space="preserve">Other </v>
          </cell>
          <cell r="K27" t="str">
            <v xml:space="preserve"> Change</v>
          </cell>
          <cell r="M27" t="str">
            <v>Total</v>
          </cell>
          <cell r="N27" t="str">
            <v xml:space="preserve"> Change</v>
          </cell>
        </row>
        <row r="28">
          <cell r="A28" t="str">
            <v>Operating Revenue</v>
          </cell>
          <cell r="C28"/>
          <cell r="D28">
            <v>15</v>
          </cell>
          <cell r="E28">
            <v>8.4602368866328256E-3</v>
          </cell>
          <cell r="G28">
            <v>-779</v>
          </cell>
          <cell r="H28">
            <v>-0.75265700483091791</v>
          </cell>
          <cell r="J28">
            <v>-4</v>
          </cell>
          <cell r="K28">
            <v>4</v>
          </cell>
          <cell r="M28">
            <v>-768</v>
          </cell>
          <cell r="N28">
            <v>-0.27360171001068756</v>
          </cell>
        </row>
        <row r="29">
          <cell r="A29" t="str">
            <v>Operating Expense</v>
          </cell>
          <cell r="E29"/>
          <cell r="H29"/>
          <cell r="K29"/>
          <cell r="N29"/>
        </row>
        <row r="30">
          <cell r="B30" t="str">
            <v xml:space="preserve">   Labor &amp; Fringe</v>
          </cell>
          <cell r="C30"/>
          <cell r="D30">
            <v>-18</v>
          </cell>
          <cell r="E30">
            <v>-2.9315960912052116E-2</v>
          </cell>
          <cell r="G30">
            <v>183</v>
          </cell>
          <cell r="H30">
            <v>0.70656370656370659</v>
          </cell>
          <cell r="J30">
            <v>-8</v>
          </cell>
          <cell r="K30">
            <v>1.1428571428571428</v>
          </cell>
          <cell r="M30">
            <v>157</v>
          </cell>
          <cell r="N30">
            <v>0.1812933025404157</v>
          </cell>
        </row>
        <row r="31">
          <cell r="B31" t="str">
            <v xml:space="preserve">   Materials, Supplies &amp; Other</v>
          </cell>
          <cell r="D31">
            <v>3</v>
          </cell>
          <cell r="E31">
            <v>7.7120822622107968E-3</v>
          </cell>
          <cell r="G31">
            <v>228</v>
          </cell>
          <cell r="H31">
            <v>0.74509803921568629</v>
          </cell>
          <cell r="J31">
            <v>1</v>
          </cell>
          <cell r="K31">
            <v>0.25</v>
          </cell>
          <cell r="M31">
            <v>232</v>
          </cell>
          <cell r="N31">
            <v>0.33190271816881262</v>
          </cell>
        </row>
        <row r="32">
          <cell r="B32" t="str">
            <v xml:space="preserve">   Conrail Operating Fee, Rent &amp; Services</v>
          </cell>
          <cell r="D32">
            <v>28</v>
          </cell>
          <cell r="E32">
            <v>0.23728813559322035</v>
          </cell>
          <cell r="G32">
            <v>0</v>
          </cell>
          <cell r="H32" t="str">
            <v>-</v>
          </cell>
          <cell r="J32">
            <v>0</v>
          </cell>
          <cell r="K32" t="str">
            <v>-</v>
          </cell>
          <cell r="M32">
            <v>28</v>
          </cell>
          <cell r="N32">
            <v>0.23728813559322035</v>
          </cell>
        </row>
        <row r="33">
          <cell r="B33" t="str">
            <v xml:space="preserve">   Building &amp; Equipment Rent</v>
          </cell>
          <cell r="D33">
            <v>14</v>
          </cell>
          <cell r="E33">
            <v>8.3333333333333329E-2</v>
          </cell>
          <cell r="G33">
            <v>117</v>
          </cell>
          <cell r="H33">
            <v>0.88636363636363635</v>
          </cell>
          <cell r="J33">
            <v>0</v>
          </cell>
          <cell r="K33" t="str">
            <v>-</v>
          </cell>
          <cell r="M33">
            <v>131</v>
          </cell>
          <cell r="N33">
            <v>0.43666666666666665</v>
          </cell>
        </row>
        <row r="34">
          <cell r="B34" t="str">
            <v xml:space="preserve">   Inland Transportation</v>
          </cell>
          <cell r="D34">
            <v>-5</v>
          </cell>
          <cell r="E34">
            <v>-8.0645161290322578E-2</v>
          </cell>
          <cell r="G34">
            <v>150</v>
          </cell>
          <cell r="H34">
            <v>0.82872928176795579</v>
          </cell>
          <cell r="J34">
            <v>1</v>
          </cell>
          <cell r="K34">
            <v>-0.25</v>
          </cell>
          <cell r="M34">
            <v>146</v>
          </cell>
          <cell r="N34">
            <v>0.61087866108786615</v>
          </cell>
        </row>
        <row r="35">
          <cell r="B35" t="str">
            <v xml:space="preserve">   Depreciation</v>
          </cell>
          <cell r="D35">
            <v>-8</v>
          </cell>
          <cell r="E35">
            <v>-6.5573770491803282E-2</v>
          </cell>
          <cell r="G35">
            <v>9</v>
          </cell>
          <cell r="H35">
            <v>0.5625</v>
          </cell>
          <cell r="J35">
            <v>0</v>
          </cell>
          <cell r="K35" t="str">
            <v>-</v>
          </cell>
          <cell r="M35">
            <v>1</v>
          </cell>
          <cell r="N35">
            <v>7.246376811594203E-3</v>
          </cell>
        </row>
        <row r="36">
          <cell r="B36" t="str">
            <v xml:space="preserve">   Fuel</v>
          </cell>
          <cell r="D36">
            <v>-52</v>
          </cell>
          <cell r="E36">
            <v>-0.5977011494252874</v>
          </cell>
          <cell r="G36">
            <v>22</v>
          </cell>
          <cell r="H36">
            <v>0.55000000000000004</v>
          </cell>
          <cell r="J36">
            <v>0</v>
          </cell>
          <cell r="K36" t="str">
            <v>-</v>
          </cell>
          <cell r="M36">
            <v>-30</v>
          </cell>
          <cell r="N36">
            <v>-0.23622047244094488</v>
          </cell>
        </row>
        <row r="37">
          <cell r="B37" t="str">
            <v xml:space="preserve">   Miscellaneous</v>
          </cell>
          <cell r="D37">
            <v>0</v>
          </cell>
          <cell r="E37" t="str">
            <v>-</v>
          </cell>
          <cell r="G37">
            <v>1</v>
          </cell>
          <cell r="H37" t="str">
            <v>N/A</v>
          </cell>
          <cell r="J37">
            <v>1</v>
          </cell>
          <cell r="K37" t="str">
            <v>N/A</v>
          </cell>
          <cell r="M37">
            <v>2</v>
          </cell>
          <cell r="N37" t="str">
            <v>N/A</v>
          </cell>
        </row>
        <row r="38">
          <cell r="B38" t="str">
            <v xml:space="preserve">   Asset Impairment Charge</v>
          </cell>
          <cell r="D38">
            <v>0</v>
          </cell>
          <cell r="E38" t="str">
            <v>-</v>
          </cell>
          <cell r="G38">
            <v>315</v>
          </cell>
          <cell r="H38">
            <v>1</v>
          </cell>
          <cell r="J38">
            <v>0</v>
          </cell>
          <cell r="K38" t="str">
            <v>-</v>
          </cell>
          <cell r="M38">
            <v>315</v>
          </cell>
          <cell r="N38">
            <v>1</v>
          </cell>
        </row>
        <row r="39">
          <cell r="B39" t="str">
            <v xml:space="preserve">        Total Operating Expense</v>
          </cell>
          <cell r="D39">
            <v>-38</v>
          </cell>
          <cell r="E39">
            <v>-2.4358974358974359E-2</v>
          </cell>
          <cell r="G39">
            <v>710</v>
          </cell>
          <cell r="H39">
            <v>0.81673306772908372</v>
          </cell>
          <cell r="J39">
            <v>-5</v>
          </cell>
          <cell r="K39">
            <v>0.27777777777777779</v>
          </cell>
          <cell r="M39">
            <v>667</v>
          </cell>
          <cell r="N39">
            <v>0.35109045405791922</v>
          </cell>
        </row>
        <row r="40">
          <cell r="A40" t="str">
            <v>Operating Income (Loss)</v>
          </cell>
          <cell r="D40">
            <v>-23</v>
          </cell>
          <cell r="E40">
            <v>-0.107981220657277</v>
          </cell>
          <cell r="G40">
            <v>246</v>
          </cell>
          <cell r="H40">
            <v>1.1181818181818182</v>
          </cell>
          <cell r="J40">
            <v>-9</v>
          </cell>
          <cell r="K40">
            <v>0.52941176470588236</v>
          </cell>
          <cell r="M40">
            <v>214</v>
          </cell>
          <cell r="N40">
            <v>-21.4</v>
          </cell>
        </row>
        <row r="41">
          <cell r="A41" t="str">
            <v>Operating Ratio</v>
          </cell>
          <cell r="D41">
            <v>-1.4000000000000012E-2</v>
          </cell>
          <cell r="E41">
            <v>-1.5909090909090925E-2</v>
          </cell>
          <cell r="G41">
            <v>0.31500000000000006</v>
          </cell>
          <cell r="H41">
            <v>0.25968672712283597</v>
          </cell>
          <cell r="J41">
            <v>0</v>
          </cell>
          <cell r="M41">
            <v>0</v>
          </cell>
        </row>
        <row r="42">
          <cell r="A42" t="str">
            <v>Adjusted Operating Income (Loss)</v>
          </cell>
          <cell r="D42">
            <v>23</v>
          </cell>
          <cell r="E42">
            <v>0.107981220657277</v>
          </cell>
          <cell r="G42">
            <v>52</v>
          </cell>
          <cell r="H42">
            <v>0.66666666666666663</v>
          </cell>
          <cell r="J42">
            <v>9</v>
          </cell>
          <cell r="K42">
            <v>0.52941176470588236</v>
          </cell>
          <cell r="M42">
            <v>84</v>
          </cell>
          <cell r="N42">
            <v>0.27272727272727271</v>
          </cell>
        </row>
        <row r="43">
          <cell r="A43" t="str">
            <v>Adjusted Operating Ratio</v>
          </cell>
          <cell r="D43">
            <v>-1.4000000000000012E-2</v>
          </cell>
          <cell r="E43">
            <v>-1.5909090909090925E-2</v>
          </cell>
          <cell r="G43">
            <v>2.7000000000000024E-2</v>
          </cell>
          <cell r="H43">
            <v>2.9189189189189214E-2</v>
          </cell>
          <cell r="J43">
            <v>0</v>
          </cell>
          <cell r="K43" t="str">
            <v>-</v>
          </cell>
        </row>
        <row r="45">
          <cell r="A45" t="str">
            <v>Third Quarter Segment Variance Explanations:</v>
          </cell>
        </row>
        <row r="46">
          <cell r="A46" t="str">
            <v>Surface Transportation:</v>
          </cell>
        </row>
        <row r="47">
          <cell r="A47" t="str">
            <v>See detail on following page</v>
          </cell>
        </row>
        <row r="49">
          <cell r="A49" t="str">
            <v>Marine Services</v>
          </cell>
        </row>
        <row r="50">
          <cell r="A50" t="str">
            <v>1999 and 2000 are not comparable due to the sale of the international liner business in December 1999</v>
          </cell>
        </row>
        <row r="52">
          <cell r="A52" t="str">
            <v>Sea-Land:</v>
          </cell>
        </row>
        <row r="53">
          <cell r="A53" t="str">
            <v>Revenue:  Increase due to 7% increase in rates offset by a 4% decrease in volume</v>
          </cell>
        </row>
        <row r="54">
          <cell r="A54" t="str">
            <v>Labor &amp; Fringe:  Severance ($8); PICP ($4); Other ($7)</v>
          </cell>
        </row>
        <row r="55">
          <cell r="A55" t="str">
            <v>Rent:  Favorable charter hire expenses due to a decrease in volume</v>
          </cell>
        </row>
        <row r="56">
          <cell r="A56" t="str">
            <v>Depreciation:  Reduction in expense for assets held for sale $17</v>
          </cell>
        </row>
        <row r="57">
          <cell r="A57" t="str">
            <v>Fuel: Increase in price ($10) offset by decrease in volume $1</v>
          </cell>
        </row>
        <row r="58">
          <cell r="A58" t="str">
            <v>Asset Impairment Charge:  Relates to sale of international container-shipping company</v>
          </cell>
        </row>
        <row r="60">
          <cell r="A60" t="str">
            <v xml:space="preserve">CTI: </v>
          </cell>
          <cell r="B60" t="str">
            <v>Sold in September</v>
          </cell>
        </row>
        <row r="64">
          <cell r="A64"/>
        </row>
        <row r="66">
          <cell r="A66"/>
        </row>
        <row r="68">
          <cell r="A68"/>
        </row>
        <row r="70">
          <cell r="A70"/>
        </row>
        <row r="72">
          <cell r="A72"/>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anations"/>
      <sheetName val="report"/>
      <sheetName val="tier2"/>
      <sheetName val="1"/>
      <sheetName val="3"/>
      <sheetName val="4"/>
      <sheetName val="8"/>
      <sheetName val="8a"/>
      <sheetName val="9"/>
      <sheetName val="10"/>
      <sheetName val="11"/>
      <sheetName val="12-17"/>
      <sheetName val="18"/>
      <sheetName val="19"/>
    </sheetNames>
    <sheetDataSet>
      <sheetData sheetId="0"/>
      <sheetData sheetId="1"/>
      <sheetData sheetId="2">
        <row r="1">
          <cell r="A1" t="str">
            <v>tier1entity</v>
          </cell>
          <cell r="B1" t="str">
            <v>tier1descripiton</v>
          </cell>
          <cell r="C1" t="str">
            <v>tier2entiy</v>
          </cell>
          <cell r="D1" t="str">
            <v>tier2description</v>
          </cell>
        </row>
        <row r="2">
          <cell r="A2" t="str">
            <v>CORP</v>
          </cell>
          <cell r="B2" t="str">
            <v>CSX Corporation</v>
          </cell>
          <cell r="C2" t="str">
            <v>0001</v>
          </cell>
          <cell r="D2" t="str">
            <v>CSX Corporation - Operating</v>
          </cell>
        </row>
        <row r="3">
          <cell r="A3" t="str">
            <v>RECP</v>
          </cell>
          <cell r="B3" t="str">
            <v>Residual Enterprises Corporation</v>
          </cell>
          <cell r="C3" t="str">
            <v>0010</v>
          </cell>
          <cell r="D3" t="str">
            <v>Residual Enterprise Corporation-Operating</v>
          </cell>
        </row>
        <row r="4">
          <cell r="A4" t="str">
            <v>CSEL</v>
          </cell>
          <cell r="B4" t="str">
            <v>CSX Equipment Leasing, LLC</v>
          </cell>
          <cell r="C4" t="str">
            <v>0013</v>
          </cell>
          <cell r="D4" t="str">
            <v>CSX Equipment Leasing, LLC</v>
          </cell>
        </row>
        <row r="5">
          <cell r="A5" t="str">
            <v>CSXT</v>
          </cell>
          <cell r="B5" t="str">
            <v>CSX Transportation</v>
          </cell>
          <cell r="C5" t="str">
            <v>1000</v>
          </cell>
          <cell r="D5" t="str">
            <v>CSX Transportation, Inc.-Operating</v>
          </cell>
        </row>
        <row r="6">
          <cell r="A6" t="str">
            <v>TFLO</v>
          </cell>
          <cell r="B6" t="str">
            <v>Transflo</v>
          </cell>
          <cell r="C6" t="str">
            <v>5600</v>
          </cell>
          <cell r="D6" t="str">
            <v>Transflo Terminal Services, Inc.</v>
          </cell>
        </row>
        <row r="7">
          <cell r="A7" t="str">
            <v>INSR</v>
          </cell>
          <cell r="B7" t="str">
            <v>CSX Insurance</v>
          </cell>
          <cell r="C7" t="str">
            <v>5850</v>
          </cell>
          <cell r="D7" t="str">
            <v>CSX Insurance Company- Operating</v>
          </cell>
        </row>
        <row r="8">
          <cell r="A8" t="str">
            <v>CSIT</v>
          </cell>
          <cell r="B8" t="str">
            <v>CSX Intermodal</v>
          </cell>
          <cell r="C8" t="str">
            <v>6260</v>
          </cell>
          <cell r="D8" t="str">
            <v>CSX Intermodal Terminals, Inc.</v>
          </cell>
        </row>
        <row r="9">
          <cell r="A9" t="str">
            <v>TECH</v>
          </cell>
          <cell r="B9" t="str">
            <v>CSX Technology</v>
          </cell>
          <cell r="C9" t="str">
            <v>6400</v>
          </cell>
          <cell r="D9" t="str">
            <v>CSX Technology, Inc.-Operating</v>
          </cell>
        </row>
        <row r="10">
          <cell r="A10" t="str">
            <v>CRHC</v>
          </cell>
          <cell r="B10" t="str">
            <v>CSX Rail Holding Corporation</v>
          </cell>
          <cell r="C10" t="str">
            <v>7080</v>
          </cell>
          <cell r="D10" t="str">
            <v>CSX Rail Holding Corp.-Operating</v>
          </cell>
        </row>
        <row r="11">
          <cell r="A11" t="str">
            <v>TDSI</v>
          </cell>
          <cell r="B11" t="str">
            <v>Total Distribution Services Inc</v>
          </cell>
          <cell r="C11" t="str">
            <v>7100</v>
          </cell>
          <cell r="D11" t="str">
            <v>Total Distribution Services, Inc.- Operating</v>
          </cell>
        </row>
        <row r="12">
          <cell r="A12" t="str">
            <v>CSRP</v>
          </cell>
          <cell r="B12" t="str">
            <v>CSX Real Property</v>
          </cell>
          <cell r="C12" t="str">
            <v>5650</v>
          </cell>
          <cell r="D12" t="str">
            <v>CSX Real Property, Inc.-Operating</v>
          </cell>
        </row>
        <row r="13">
          <cell r="A13" t="str">
            <v>CBUS</v>
          </cell>
          <cell r="B13" t="str">
            <v>CSX Business Management</v>
          </cell>
          <cell r="C13" t="str">
            <v>7010</v>
          </cell>
          <cell r="D13" t="str">
            <v>CSX Business Management, Inc.-Operating</v>
          </cell>
        </row>
        <row r="14">
          <cell r="A14" t="str">
            <v>BRWN</v>
          </cell>
          <cell r="B14" t="str">
            <v>CSX Brown</v>
          </cell>
          <cell r="C14" t="str">
            <v>7085</v>
          </cell>
          <cell r="D14" t="str">
            <v>Brown Water Transportation Corp-Operating</v>
          </cell>
        </row>
        <row r="15">
          <cell r="A15" t="str">
            <v>CONC</v>
          </cell>
          <cell r="B15" t="str">
            <v>Consolidating Adjustments</v>
          </cell>
          <cell r="C15" t="str">
            <v>CONC</v>
          </cell>
          <cell r="D15" t="str">
            <v>Consolidating Adjustments</v>
          </cell>
        </row>
        <row r="16">
          <cell r="A16" t="str">
            <v>last</v>
          </cell>
          <cell r="B16" t="str">
            <v>lastrecord</v>
          </cell>
          <cell r="C16" t="str">
            <v>last</v>
          </cell>
          <cell r="D16" t="str">
            <v>lastrecord</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Cover"/>
      <sheetName val="Narrative "/>
      <sheetName val="1"/>
      <sheetName val="2"/>
      <sheetName val="3"/>
      <sheetName val="4"/>
      <sheetName val="5"/>
      <sheetName val="5a"/>
      <sheetName val="6"/>
      <sheetName val="7"/>
      <sheetName val="8"/>
      <sheetName val="9"/>
      <sheetName val="10"/>
      <sheetName val="ARS Report"/>
      <sheetName val="J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CODE"/>
      <sheetName val="JE"/>
      <sheetName val="Norfolk Portsmouth True up"/>
      <sheetName val="Norfolk Portsmouth Ownership"/>
      <sheetName val="CSXT Invest.  in NPR"/>
      <sheetName val="05-05 Norfolk Portsmouth BS"/>
    </sheetNames>
    <sheetDataSet>
      <sheetData sheetId="0" refreshError="1">
        <row r="7">
          <cell r="F7" t="str">
            <v>SEGMENT7</v>
          </cell>
        </row>
        <row r="22">
          <cell r="B22">
            <v>10</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creen"/>
      <sheetName val="Corp Summary"/>
      <sheetName val="Annual Summary"/>
      <sheetName val="Annual Summary CSXI"/>
      <sheetName val="Surf Tr P&amp;L"/>
      <sheetName val="CSXT P&amp;L"/>
      <sheetName val="CSXI P&amp;L"/>
      <sheetName val="3-yr plan assump"/>
      <sheetName val="LOB Graphs"/>
      <sheetName val="DATA -------------------------&gt;"/>
      <sheetName val="graph data"/>
      <sheetName val="By LOB"/>
      <sheetName val="By Unit"/>
      <sheetName val="Fuel Surcharge"/>
      <sheetName val="SuppRev"/>
      <sheetName val="Crews"/>
      <sheetName val="For LH"/>
      <sheetName val="Fuel Exp"/>
      <sheetName val="Net Fuel"/>
      <sheetName val="Car Hire"/>
      <sheetName val="Loco Lease.HPHR"/>
      <sheetName val="CSAO"/>
      <sheetName val="Term &amp; Piers"/>
      <sheetName val="Trucking"/>
      <sheetName val="Svc Grp Mgmt"/>
      <sheetName val="Transp"/>
      <sheetName val="Eng"/>
      <sheetName val="Mech"/>
      <sheetName val="COR"/>
      <sheetName val="SG&amp;A"/>
      <sheetName val="Technology"/>
      <sheetName val="System.Fixed"/>
      <sheetName val="Depreciation"/>
      <sheetName val="CR Struct.Equity"/>
      <sheetName val="Transfer Price"/>
      <sheetName val="MICP"/>
      <sheetName val="Fuel Prices"/>
      <sheetName val="Pad&amp;Louisvlle"/>
      <sheetName val="TransFlo Terms"/>
      <sheetName val="Table"/>
      <sheetName val="Sources"/>
      <sheetName val="Input Notes"/>
      <sheetName val="Notes"/>
      <sheetName val="Employe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X Surface Transportation"/>
      <sheetName val="CSX Transportation"/>
      <sheetName val="CSX Intermodal"/>
      <sheetName val="CSXT Corp, G&amp;A"/>
      <sheetName val="Tier II Other Ops"/>
      <sheetName val="Reports - Input"/>
      <sheetName val="Close Reports ----------------&gt;"/>
      <sheetName val="Close - TOC"/>
      <sheetName val="1a) Monthly Results"/>
      <sheetName val="1b) Month vs. Prev OL"/>
      <sheetName val="1c) Month vs. Prev OL (T+I)"/>
      <sheetName val="2a) Quarterly Results"/>
      <sheetName val="2b) Quarter by Month"/>
      <sheetName val="2c) Quarter by CSXT &amp; CSXI"/>
      <sheetName val="3a) Half Results"/>
      <sheetName val="3b) Half by CSXT &amp; CSXI"/>
      <sheetName val="4a) Full Year"/>
      <sheetName val="4b) Full Year by CSXT &amp; CSXI"/>
      <sheetName val="Outlook Reports --------------&gt;"/>
      <sheetName val="Outlook - TOC"/>
      <sheetName val="1a) Quarter Outlook"/>
      <sheetName val="1b) Quarter by Month"/>
      <sheetName val="1c) Quarter by CSXT &amp; CSXI"/>
      <sheetName val="1d) Quarter vs Prev OL (T&amp;I)"/>
      <sheetName val="2a) Half vs. Prev OL"/>
      <sheetName val="2b) Half vs. Prev OL (T+I)"/>
      <sheetName val="2c) Half Outlook"/>
      <sheetName val="2d) Half by CSXT &amp; CSXI"/>
      <sheetName val="3a) Full Year"/>
      <sheetName val="3b) Full Year by CSXT &amp; CSXI"/>
      <sheetName val="3c) FY vs. Prev OL"/>
      <sheetName val="3d) FY vs. Prev OL (T+I)"/>
      <sheetName val="Previous Outlook Data---------&gt;"/>
      <sheetName val="P12_12-4-07 OL"/>
      <sheetName val="P11_11-6-07 OL"/>
      <sheetName val="P10_10-9-07 OL"/>
      <sheetName val="P9_9-4-07 OL"/>
      <sheetName val="P8_8-7-07 OL"/>
      <sheetName val="P7_7-10-07 OL"/>
      <sheetName val="P6_6-5-07 OL"/>
      <sheetName val="P5_5-8-07 OL"/>
      <sheetName val="P4_4-10-07 OL"/>
      <sheetName val="P3_3-6-07 OL"/>
      <sheetName val="P2_2-6-07 OL"/>
      <sheetName val="Pl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X 6"/>
    </sheetNames>
    <sheetDataSet>
      <sheetData sheetId="0">
        <row r="1">
          <cell r="A1" t="str">
            <v>CSX Corporation</v>
          </cell>
        </row>
        <row r="2">
          <cell r="A2" t="str">
            <v>Fair Value Analysis Detail</v>
          </cell>
        </row>
        <row r="3">
          <cell r="A3" t="str">
            <v>Valuation Date: August 31, 1998</v>
          </cell>
        </row>
        <row r="5">
          <cell r="A5" t="str">
            <v>Bridges, Trestles and Culverts - 06</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Review Checklist"/>
      <sheetName val="Cover"/>
      <sheetName val="Narrative"/>
      <sheetName val="WP-1"/>
      <sheetName val="WP-2"/>
      <sheetName val="WP-3"/>
      <sheetName val="WP-4"/>
      <sheetName val="WP-5"/>
      <sheetName val="WP-6"/>
      <sheetName val="WP-7"/>
      <sheetName val="WP-8"/>
      <sheetName val="WP-9"/>
      <sheetName val="ARS-GL"/>
      <sheetName val="L327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ize Your Loan Manager"/>
      <sheetName val="Loan Data"/>
      <sheetName val="Loan Amortization Table"/>
      <sheetName val="Summary Graph"/>
      <sheetName val="Macros"/>
      <sheetName val="Lock"/>
      <sheetName val="ChgLoan"/>
      <sheetName val="Intl Data Table"/>
    </sheetNames>
    <sheetDataSet>
      <sheetData sheetId="0" refreshError="1"/>
      <sheetData sheetId="1" refreshError="1"/>
      <sheetData sheetId="2" refreshError="1"/>
      <sheetData sheetId="3"/>
      <sheetData sheetId="4"/>
      <sheetData sheetId="5"/>
      <sheetData sheetId="6"/>
      <sheetData sheetId="7" refreshError="1">
        <row r="3">
          <cell r="A3" t="str">
            <v>Sheet Name</v>
          </cell>
          <cell r="B3" t="str">
            <v>Cell Address</v>
          </cell>
          <cell r="C3" t="str">
            <v>Action Code</v>
          </cell>
          <cell r="D3">
            <v>-999</v>
          </cell>
          <cell r="E3">
            <v>44</v>
          </cell>
          <cell r="F3">
            <v>2</v>
          </cell>
          <cell r="G3">
            <v>61</v>
          </cell>
          <cell r="H3">
            <v>64</v>
          </cell>
          <cell r="I3">
            <v>353</v>
          </cell>
          <cell r="J3">
            <v>785</v>
          </cell>
          <cell r="K3">
            <v>43</v>
          </cell>
          <cell r="L3">
            <v>86</v>
          </cell>
          <cell r="M3">
            <v>45</v>
          </cell>
          <cell r="N3">
            <v>33</v>
          </cell>
          <cell r="O3">
            <v>49</v>
          </cell>
          <cell r="P3">
            <v>972</v>
          </cell>
          <cell r="Q3">
            <v>39</v>
          </cell>
          <cell r="R3">
            <v>81</v>
          </cell>
          <cell r="S3">
            <v>82</v>
          </cell>
          <cell r="T3">
            <v>352</v>
          </cell>
          <cell r="U3">
            <v>31</v>
          </cell>
          <cell r="V3">
            <v>47</v>
          </cell>
          <cell r="W3">
            <v>27</v>
          </cell>
          <cell r="X3">
            <v>34</v>
          </cell>
          <cell r="Y3">
            <v>46</v>
          </cell>
          <cell r="Z3">
            <v>41</v>
          </cell>
          <cell r="AA3">
            <v>886</v>
          </cell>
          <cell r="AB3">
            <v>58</v>
          </cell>
        </row>
        <row r="4">
          <cell r="A4" t="str">
            <v>Loan Data</v>
          </cell>
          <cell r="B4" t="str">
            <v>F16</v>
          </cell>
          <cell r="C4">
            <v>2</v>
          </cell>
          <cell r="D4" t="str">
            <v>$#,##0.00_);("$"#,##0.00)</v>
          </cell>
          <cell r="E4" t="str">
            <v>£#,##0.00_);("£"#,##0.00)</v>
          </cell>
          <cell r="F4" t="str">
            <v>$#,##0.00_);("$"#,##0.00)</v>
          </cell>
          <cell r="G4" t="str">
            <v>$#,##0.00_);("$"#,##0.00)</v>
          </cell>
          <cell r="H4" t="str">
            <v>$#,##0.00_);("$"#,##0.00)</v>
          </cell>
          <cell r="I4" t="str">
            <v>IR£#,##0.00_);("IR£"#,##0.00)</v>
          </cell>
          <cell r="J4" t="str">
            <v>#,##0.00_);(#,##0.00)</v>
          </cell>
          <cell r="K4" t="str">
            <v>ÖS #.##0,00_);("ÖS "#.##0,00)</v>
          </cell>
          <cell r="L4" t="str">
            <v>#,##0.00_);(#,##0.00)</v>
          </cell>
          <cell r="M4" t="str">
            <v>kr #.##0,00_);("kr "#.##0,00)</v>
          </cell>
          <cell r="N4" t="str">
            <v>#.##0,00 "F"_);(#.##0,00 "F")</v>
          </cell>
          <cell r="O4" t="str">
            <v>#.##0,00 "DM"_);(#.##0,00 "DM")</v>
          </cell>
          <cell r="P4" t="str">
            <v>#,##0.00_D_M_);(#,##0.00_D_M)</v>
          </cell>
          <cell r="Q4" t="str">
            <v>L. #.##0,00_);("L. "#.##0,00)</v>
          </cell>
          <cell r="R4" t="str">
            <v>¥#,##0.00_);("¥"#,##0.00)</v>
          </cell>
          <cell r="S4" t="str">
            <v>#,##0.00_D_M_);(#,##0.00_D_M)</v>
          </cell>
          <cell r="T4" t="str">
            <v>#.##0,00 "F"_);(#.##0,00 "F")</v>
          </cell>
          <cell r="U4" t="str">
            <v>F #.##0,00_);("F "#.##0,00)</v>
          </cell>
          <cell r="V4" t="str">
            <v>kr # ##0,00_);("kr "# ##0,00)</v>
          </cell>
          <cell r="W4" t="str">
            <v>R #,##0.00_);("R "#,##0.00)</v>
          </cell>
          <cell r="X4" t="str">
            <v>#.##0,00 "Pts"_);(#.##0,00 "Pts")</v>
          </cell>
          <cell r="Y4" t="str">
            <v># ##0,00 "kr"_);(# ##0,00 "kr")</v>
          </cell>
          <cell r="Z4" t="str">
            <v>SFr. #'##0.00_);("SFr. "#'##0.00)</v>
          </cell>
          <cell r="AA4" t="str">
            <v>#,##0.00_D_M_);(#,##0.00_D_M)</v>
          </cell>
          <cell r="AB4" t="str">
            <v>Bs #.##0,00_);("Bs "#.##0,00)</v>
          </cell>
        </row>
        <row r="5">
          <cell r="A5" t="str">
            <v>Loan Data</v>
          </cell>
          <cell r="B5" t="str">
            <v>I20:I21</v>
          </cell>
          <cell r="C5">
            <v>2</v>
          </cell>
          <cell r="D5" t="str">
            <v>$#,##0.00_);("$"#,##0.00)</v>
          </cell>
          <cell r="E5" t="str">
            <v>£#,##0.00_);("£"#,##0.00)</v>
          </cell>
          <cell r="F5" t="str">
            <v>$#,##0.00_);("$"#,##0.00)</v>
          </cell>
          <cell r="G5" t="str">
            <v>$#,##0.00_);("$"#,##0.00)</v>
          </cell>
          <cell r="H5" t="str">
            <v>$#,##0.00_);("$"#,##0.00)</v>
          </cell>
          <cell r="I5" t="str">
            <v>IR£#,##0.00_);("IR£"#,##0.00)</v>
          </cell>
          <cell r="J5" t="str">
            <v>#,##0.00_);(#,##0.00)</v>
          </cell>
          <cell r="K5" t="str">
            <v>ÖS #.##0,00_);("ÖS "#.##0,00)</v>
          </cell>
          <cell r="L5" t="str">
            <v>#,##0.00_);(#,##0.00)</v>
          </cell>
          <cell r="M5" t="str">
            <v>kr #.##0,00_);("kr "#.##0,00)</v>
          </cell>
          <cell r="N5" t="str">
            <v>#.##0,00 "F"_);(#.##0,00 "F")</v>
          </cell>
          <cell r="O5" t="str">
            <v>#.##0,00 "DM"_);(#.##0,00 "DM")</v>
          </cell>
          <cell r="P5" t="str">
            <v>#,##0.00_D_M_);(#,##0.00_D_M)</v>
          </cell>
          <cell r="Q5" t="str">
            <v>L. #.##0,00_);("L. "#.##0,00)</v>
          </cell>
          <cell r="R5" t="str">
            <v>¥#,##0.00_);("¥"#,##0.00)</v>
          </cell>
          <cell r="S5" t="str">
            <v>#,##0.00_D_M_);(#,##0.00_D_M)</v>
          </cell>
          <cell r="T5" t="str">
            <v>#.##0,00 "F"_);(#.##0,00 "F")</v>
          </cell>
          <cell r="U5" t="str">
            <v>F #.##0,00_);("F "#.##0,00)</v>
          </cell>
          <cell r="V5" t="str">
            <v>kr # ##0,00_);("kr "# ##0,00)</v>
          </cell>
          <cell r="W5" t="str">
            <v>R #,##0.00_);("R "#,##0.00)</v>
          </cell>
          <cell r="X5" t="str">
            <v>#.##0,00 "Pts"_);(#.##0,00 "Pts")</v>
          </cell>
          <cell r="Y5" t="str">
            <v># ##0,00 "kr"_);(# ##0,00 "kr")</v>
          </cell>
          <cell r="Z5" t="str">
            <v>SFr. #'##0.00_);("SFr. "#'##0.00)</v>
          </cell>
          <cell r="AA5" t="str">
            <v>#,##0.00_D_M_);(#,##0.00_D_M)</v>
          </cell>
          <cell r="AB5" t="str">
            <v>Bs #.##0,00_);("Bs "#.##0,00)</v>
          </cell>
        </row>
        <row r="6">
          <cell r="A6" t="str">
            <v>Loan Data</v>
          </cell>
          <cell r="B6" t="str">
            <v>I23</v>
          </cell>
          <cell r="C6">
            <v>2</v>
          </cell>
          <cell r="D6" t="str">
            <v>$#,##0.00_);("$"#,##0.00)</v>
          </cell>
          <cell r="E6" t="str">
            <v>£#,##0.00_);("£"#,##0.00)</v>
          </cell>
          <cell r="F6" t="str">
            <v>$#,##0.00_);("$"#,##0.00)</v>
          </cell>
          <cell r="G6" t="str">
            <v>$#,##0.00_);("$"#,##0.00)</v>
          </cell>
          <cell r="H6" t="str">
            <v>$#,##0.00_);("$"#,##0.00)</v>
          </cell>
          <cell r="I6" t="str">
            <v>IR£#,##0.00_);("IR£"#,##0.00)</v>
          </cell>
          <cell r="J6" t="str">
            <v>#,##0.00_);(#,##0.00)</v>
          </cell>
          <cell r="K6" t="str">
            <v>ÖS #.##0,00_);("ÖS "#.##0,00)</v>
          </cell>
          <cell r="L6" t="str">
            <v>#,##0.00_);(#,##0.00)</v>
          </cell>
          <cell r="M6" t="str">
            <v>kr #.##0,00_);("kr "#.##0,00)</v>
          </cell>
          <cell r="N6" t="str">
            <v>#.##0,00 "F"_);(#.##0,00 "F")</v>
          </cell>
          <cell r="O6" t="str">
            <v>#.##0,00 "DM"_);(#.##0,00 "DM")</v>
          </cell>
          <cell r="P6" t="str">
            <v>#,##0.00_D_M_);(#,##0.00_D_M)</v>
          </cell>
          <cell r="Q6" t="str">
            <v>L. #.##0,00_);("L. "#.##0,00)</v>
          </cell>
          <cell r="R6" t="str">
            <v>¥#,##0.00_);("¥"#,##0.00)</v>
          </cell>
          <cell r="S6" t="str">
            <v>#,##0.00_D_M_);(#,##0.00_D_M)</v>
          </cell>
          <cell r="T6" t="str">
            <v>#.##0,00 "F"_);(#.##0,00 "F")</v>
          </cell>
          <cell r="U6" t="str">
            <v>F #.##0,00_);("F "#.##0,00)</v>
          </cell>
          <cell r="V6" t="str">
            <v>kr # ##0,00_);("kr "# ##0,00)</v>
          </cell>
          <cell r="W6" t="str">
            <v>R #,##0.00_);("R "#,##0.00)</v>
          </cell>
          <cell r="X6" t="str">
            <v>#.##0,00 "Pts"_);(#.##0,00 "Pts")</v>
          </cell>
          <cell r="Y6" t="str">
            <v># ##0,00 "kr"_);(# ##0,00 "kr")</v>
          </cell>
          <cell r="Z6" t="str">
            <v>SFr. #'##0.00_);("SFr. "#'##0.00)</v>
          </cell>
          <cell r="AA6" t="str">
            <v>#,##0.00_D_M_);(#,##0.00_D_M)</v>
          </cell>
          <cell r="AB6" t="str">
            <v>Bs #.##0,00_);("Bs "#.##0,00)</v>
          </cell>
        </row>
        <row r="7">
          <cell r="A7" t="str">
            <v>Loan Data</v>
          </cell>
          <cell r="B7" t="str">
            <v>F23</v>
          </cell>
          <cell r="C7">
            <v>2</v>
          </cell>
          <cell r="D7" t="str">
            <v>$#,##0.00_);("$"#,##0.00)</v>
          </cell>
          <cell r="E7" t="str">
            <v>£#,##0.00_);("£"#,##0.00)</v>
          </cell>
          <cell r="F7" t="str">
            <v>$#,##0.00_);("$"#,##0.00)</v>
          </cell>
          <cell r="G7" t="str">
            <v>$#,##0.00_);("$"#,##0.00)</v>
          </cell>
          <cell r="H7" t="str">
            <v>$#,##0.00_);("$"#,##0.00)</v>
          </cell>
          <cell r="I7" t="str">
            <v>IR£#,##0.00_);("IR£"#,##0.00)</v>
          </cell>
          <cell r="J7" t="str">
            <v>#,##0.00_);(#,##0.00)</v>
          </cell>
          <cell r="K7" t="str">
            <v>ÖS #.##0,00_);("ÖS "#.##0,00)</v>
          </cell>
          <cell r="L7" t="str">
            <v>#,##0.00_);(#,##0.00)</v>
          </cell>
          <cell r="M7" t="str">
            <v>kr #.##0,00_);("kr "#.##0,00)</v>
          </cell>
          <cell r="N7" t="str">
            <v>#.##0,00 "F"_);(#.##0,00 "F")</v>
          </cell>
          <cell r="O7" t="str">
            <v>#.##0,00 "DM"_);(#.##0,00 "DM")</v>
          </cell>
          <cell r="P7" t="str">
            <v>#,##0.00_D_M_);(#,##0.00_D_M)</v>
          </cell>
          <cell r="Q7" t="str">
            <v>L. #.##0,00_);("L. "#.##0,00)</v>
          </cell>
          <cell r="R7" t="str">
            <v>¥#,##0.00_);("¥"#,##0.00)</v>
          </cell>
          <cell r="S7" t="str">
            <v>#,##0.00_D_M_);(#,##0.00_D_M)</v>
          </cell>
          <cell r="T7" t="str">
            <v>#.##0,00 "F"_);(#.##0,00 "F")</v>
          </cell>
          <cell r="U7" t="str">
            <v>F #.##0,00_);("F "#.##0,00)</v>
          </cell>
          <cell r="V7" t="str">
            <v>kr # ##0,00_);("kr "# ##0,00)</v>
          </cell>
          <cell r="W7" t="str">
            <v>R #,##0.00_);("R "#,##0.00)</v>
          </cell>
          <cell r="X7" t="str">
            <v>#.##0,00 "Pts"_);(#.##0,00 "Pts")</v>
          </cell>
          <cell r="Y7" t="str">
            <v># ##0,00 "kr"_);(# ##0,00 "kr")</v>
          </cell>
          <cell r="Z7" t="str">
            <v>SFr. #'##0.00_);("SFr. "#'##0.00)</v>
          </cell>
          <cell r="AA7" t="str">
            <v>#,##0.00_D_M_);(#,##0.00_D_M)</v>
          </cell>
          <cell r="AB7" t="str">
            <v>Bs #.##0,00_);("Bs "#.##0,00)</v>
          </cell>
        </row>
        <row r="8">
          <cell r="A8" t="str">
            <v>Loan Data</v>
          </cell>
          <cell r="B8" t="str">
            <v>A1</v>
          </cell>
          <cell r="C8">
            <v>4</v>
          </cell>
          <cell r="D8">
            <v>1</v>
          </cell>
          <cell r="E8">
            <v>9</v>
          </cell>
          <cell r="F8">
            <v>1</v>
          </cell>
          <cell r="G8">
            <v>9</v>
          </cell>
          <cell r="H8">
            <v>9</v>
          </cell>
          <cell r="I8">
            <v>9</v>
          </cell>
          <cell r="J8">
            <v>9</v>
          </cell>
          <cell r="K8">
            <v>9</v>
          </cell>
          <cell r="L8">
            <v>9</v>
          </cell>
          <cell r="M8">
            <v>9</v>
          </cell>
          <cell r="N8">
            <v>9</v>
          </cell>
          <cell r="O8">
            <v>9</v>
          </cell>
          <cell r="P8">
            <v>9</v>
          </cell>
          <cell r="Q8">
            <v>9</v>
          </cell>
          <cell r="R8">
            <v>9</v>
          </cell>
          <cell r="S8">
            <v>9</v>
          </cell>
          <cell r="T8">
            <v>9</v>
          </cell>
          <cell r="U8">
            <v>9</v>
          </cell>
          <cell r="V8">
            <v>9</v>
          </cell>
          <cell r="W8">
            <v>9</v>
          </cell>
          <cell r="X8">
            <v>9</v>
          </cell>
          <cell r="Y8">
            <v>9</v>
          </cell>
          <cell r="Z8">
            <v>9</v>
          </cell>
          <cell r="AA8">
            <v>9</v>
          </cell>
          <cell r="AB8">
            <v>9</v>
          </cell>
        </row>
        <row r="9">
          <cell r="A9" t="str">
            <v>Loan Amortization Table</v>
          </cell>
          <cell r="B9" t="str">
            <v>A1</v>
          </cell>
          <cell r="C9">
            <v>4</v>
          </cell>
          <cell r="D9">
            <v>1</v>
          </cell>
          <cell r="E9">
            <v>9</v>
          </cell>
          <cell r="F9">
            <v>1</v>
          </cell>
          <cell r="G9">
            <v>9</v>
          </cell>
          <cell r="H9">
            <v>9</v>
          </cell>
          <cell r="I9">
            <v>9</v>
          </cell>
          <cell r="J9">
            <v>9</v>
          </cell>
          <cell r="K9">
            <v>9</v>
          </cell>
          <cell r="L9">
            <v>9</v>
          </cell>
          <cell r="M9">
            <v>9</v>
          </cell>
          <cell r="N9">
            <v>9</v>
          </cell>
          <cell r="O9">
            <v>9</v>
          </cell>
          <cell r="P9">
            <v>9</v>
          </cell>
          <cell r="Q9">
            <v>9</v>
          </cell>
          <cell r="R9">
            <v>9</v>
          </cell>
          <cell r="S9">
            <v>9</v>
          </cell>
          <cell r="T9">
            <v>9</v>
          </cell>
          <cell r="U9">
            <v>9</v>
          </cell>
          <cell r="V9">
            <v>9</v>
          </cell>
          <cell r="W9">
            <v>9</v>
          </cell>
          <cell r="X9">
            <v>9</v>
          </cell>
          <cell r="Y9">
            <v>9</v>
          </cell>
          <cell r="Z9">
            <v>9</v>
          </cell>
          <cell r="AA9">
            <v>9</v>
          </cell>
          <cell r="AB9">
            <v>9</v>
          </cell>
        </row>
        <row r="10">
          <cell r="A10" t="str">
            <v>Summary Graph</v>
          </cell>
          <cell r="B10" t="str">
            <v>A1</v>
          </cell>
          <cell r="C10">
            <v>4</v>
          </cell>
          <cell r="D10">
            <v>1</v>
          </cell>
          <cell r="E10">
            <v>9</v>
          </cell>
          <cell r="F10">
            <v>1</v>
          </cell>
          <cell r="G10">
            <v>9</v>
          </cell>
          <cell r="H10">
            <v>9</v>
          </cell>
          <cell r="I10">
            <v>9</v>
          </cell>
          <cell r="J10">
            <v>9</v>
          </cell>
          <cell r="K10">
            <v>9</v>
          </cell>
          <cell r="L10">
            <v>9</v>
          </cell>
          <cell r="M10">
            <v>9</v>
          </cell>
          <cell r="N10">
            <v>9</v>
          </cell>
          <cell r="O10">
            <v>9</v>
          </cell>
          <cell r="P10">
            <v>9</v>
          </cell>
          <cell r="Q10">
            <v>9</v>
          </cell>
          <cell r="R10">
            <v>9</v>
          </cell>
          <cell r="S10">
            <v>9</v>
          </cell>
          <cell r="T10">
            <v>9</v>
          </cell>
          <cell r="U10">
            <v>9</v>
          </cell>
          <cell r="V10">
            <v>9</v>
          </cell>
          <cell r="W10">
            <v>9</v>
          </cell>
          <cell r="X10">
            <v>9</v>
          </cell>
          <cell r="Y10">
            <v>9</v>
          </cell>
          <cell r="Z10">
            <v>9</v>
          </cell>
          <cell r="AA10">
            <v>9</v>
          </cell>
          <cell r="AB10">
            <v>9</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Review Checklist"/>
      <sheetName val="Cover"/>
      <sheetName val="Account Description"/>
      <sheetName val="WP-1"/>
      <sheetName val="Sheet2"/>
      <sheetName val="Sheet3"/>
      <sheetName val="WP-2"/>
      <sheetName val="Sheet1"/>
      <sheetName val="WP-3"/>
      <sheetName val="ARS-GL"/>
      <sheetName val="Narrative"/>
    </sheetNames>
    <sheetDataSet>
      <sheetData sheetId="0" refreshError="1"/>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Aging"/>
      <sheetName val="PDD-Movimentação"/>
      <sheetName val="XREF"/>
      <sheetName val="Tickmarks"/>
      <sheetName val="Teste Drpc"/>
      <sheetName val="1) Lead"/>
      <sheetName val="DRE"/>
      <sheetName val="#REF"/>
      <sheetName val="Links"/>
      <sheetName val="pl atual"/>
      <sheetName val="C1398T96"/>
      <sheetName val="Tipos"/>
      <sheetName val="ATIVO"/>
      <sheetName val="Mapa 31.01.04"/>
      <sheetName val="UFIR"/>
      <sheetName val="Inventário PA"/>
      <sheetName val="DFC"/>
    </sheetNames>
    <sheetDataSet>
      <sheetData sheetId="0" refreshError="1"/>
      <sheetData sheetId="1" refreshError="1">
        <row r="9">
          <cell r="I9">
            <v>6931133</v>
          </cell>
        </row>
        <row r="66">
          <cell r="Q66" t="str">
            <v>B</v>
          </cell>
        </row>
      </sheetData>
      <sheetData sheetId="2" refreshError="1">
        <row r="9">
          <cell r="I9">
            <v>6931133</v>
          </cell>
        </row>
        <row r="35">
          <cell r="C35">
            <v>-13690664</v>
          </cell>
        </row>
      </sheetData>
      <sheetData sheetId="3" refreshError="1">
        <row r="8">
          <cell r="A8">
            <v>6952599.1490349993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AR"/>
      <sheetName val="Mapa DOAR"/>
      <sheetName val="DFC"/>
      <sheetName val="Mapa Fluxo"/>
      <sheetName val="Mov. Imobilizado"/>
      <sheetName val="Empr. -CP"/>
      <sheetName val="Empr-LP"/>
      <sheetName val="D Total"/>
      <sheetName val="D 01"/>
      <sheetName val="D 02"/>
      <sheetName val="D 03"/>
      <sheetName val="D 04"/>
      <sheetName val="D 05"/>
      <sheetName val="D 06"/>
      <sheetName val="D 07"/>
      <sheetName val="D 08"/>
      <sheetName val="D 09"/>
      <sheetName val="D 10"/>
      <sheetName val="D 11"/>
      <sheetName val="D 12"/>
      <sheetName val="F 01"/>
      <sheetName val="F 02"/>
      <sheetName val="F 03"/>
      <sheetName val="F 04"/>
      <sheetName val="F 05"/>
      <sheetName val="F 06"/>
      <sheetName val="F 07"/>
      <sheetName val="F 08"/>
      <sheetName val="F 09"/>
      <sheetName val="F 10"/>
      <sheetName val="F 11"/>
      <sheetName val="F 12"/>
      <sheetName val="Debentur."/>
      <sheetName val="#REF"/>
    </sheetNames>
    <sheetDataSet>
      <sheetData sheetId="0" refreshError="1"/>
      <sheetData sheetId="1" refreshError="1"/>
      <sheetData sheetId="2" refreshError="1"/>
      <sheetData sheetId="3" refreshError="1"/>
      <sheetData sheetId="4" refreshError="1"/>
      <sheetData sheetId="5" refreshError="1"/>
      <sheetData sheetId="6" refreshError="1">
        <row r="56">
          <cell r="AA56">
            <v>-475252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Global PIS  Cofins"/>
      <sheetName val="REAL - CSLL"/>
      <sheetName val="REAL - IRPJ"/>
      <sheetName val="VARIAÇÕES CAMBIAIS"/>
      <sheetName val="XREF"/>
      <sheetName val="Tickmar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BP-fiscal"/>
      <sheetName val="PIS-COFINS"/>
      <sheetName val="Lalur-CSLL"/>
      <sheetName val="Lalur-CSLL-Ac"/>
      <sheetName val="Lalur-IRPJ"/>
      <sheetName val="Lalur-IRPJ-Ac"/>
      <sheetName val="Controle"/>
    </sheetNames>
    <sheetDataSet>
      <sheetData sheetId="0"/>
      <sheetData sheetId="1"/>
      <sheetData sheetId="2"/>
      <sheetData sheetId="3"/>
      <sheetData sheetId="4"/>
      <sheetData sheetId="5"/>
      <sheetData sheetId="6"/>
      <sheetData sheetId="7"/>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Mapa do RLP"/>
      <sheetName val="Imóveis a comercializar"/>
      <sheetName val="EBTA"/>
      <sheetName val="XREF"/>
      <sheetName val="Tickmarks"/>
      <sheetName val="Mapa RLP e ELP"/>
      <sheetName val="Itens a selecionar"/>
      <sheetName val="#REF"/>
      <sheetName val="relação"/>
    </sheetNames>
    <sheetDataSet>
      <sheetData sheetId="0"/>
      <sheetData sheetId="1"/>
      <sheetData sheetId="2" refreshError="1"/>
      <sheetData sheetId="3"/>
      <sheetData sheetId="4"/>
      <sheetData sheetId="5"/>
      <sheetData sheetId="6"/>
      <sheetData sheetId="7"/>
      <sheetData sheetId="8"/>
      <sheetData sheetId="9" refreshError="1"/>
      <sheetData sheetId="1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ICO"/>
      <sheetName val="BASE GRAF"/>
      <sheetName val="SEGMENTO"/>
      <sheetName val="SERVIÇO"/>
      <sheetName val="GRAF RAMO"/>
      <sheetName val="GRAF SERV"/>
      <sheetName val="Parameters"/>
    </sheetNames>
    <sheetDataSet>
      <sheetData sheetId="0" refreshError="1"/>
      <sheetData sheetId="1" refreshError="1">
        <row r="4">
          <cell r="Q4" t="str">
            <v>Variação fev / jan</v>
          </cell>
        </row>
        <row r="5">
          <cell r="Q5" t="e">
            <v>#REF!</v>
          </cell>
        </row>
        <row r="6">
          <cell r="Q6" t="e">
            <v>#REF!</v>
          </cell>
        </row>
        <row r="7">
          <cell r="Q7" t="e">
            <v>#REF!</v>
          </cell>
        </row>
        <row r="8">
          <cell r="Q8" t="e">
            <v>#REF!</v>
          </cell>
        </row>
        <row r="9">
          <cell r="Q9" t="e">
            <v>#REF!</v>
          </cell>
        </row>
      </sheetData>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SPICE OPSUM"/>
      <sheetName val="HOSPICE OPSUM BY MON"/>
      <sheetName val="RN &amp; Aides Graph"/>
      <sheetName val="HOSPICE FTE's BY MON"/>
      <sheetName val="CONSOL OPSUM"/>
      <sheetName val="HQ OPSUM"/>
      <sheetName val="FTE'S"/>
      <sheetName val="DCF"/>
      <sheetName val="LBOSHELL"/>
      <sheetName val="DCF Output"/>
      <sheetName val="Output"/>
      <sheetName val="All Cash Dil"/>
      <sheetName val="10 yr hist TEV-LTM EBITDA data"/>
      <sheetName val="Comp LTM EBITDA data"/>
      <sheetName val="NAFC SPTN"/>
      <sheetName val="Run Rate (2)"/>
      <sheetName val="Returns"/>
      <sheetName val="P"/>
      <sheetName val="Adj Combined IS"/>
      <sheetName val="PV of Future Price"/>
      <sheetName val="WACC"/>
      <sheetName val="FF"/>
      <sheetName val="Contribution Analysis"/>
      <sheetName val="SU-Cap"/>
      <sheetName val="Sheet1"/>
      <sheetName val="synthgraph"/>
      <sheetName val="Cancellable(2)"/>
      <sheetName val="USCV3"/>
      <sheetName val="LOOKUP TABLE"/>
      <sheetName val="Model"/>
      <sheetName val="ASP"/>
      <sheetName val="SALES CHARTS"/>
      <sheetName val="99 Contingency Analysis"/>
      <sheetName val="Section 78 Gross Up{C}"/>
      <sheetName val="Intercompany Profit{A}"/>
      <sheetName val="Political Contributions{A}"/>
      <sheetName val="Capital Loss &amp; Carryover{A}"/>
      <sheetName val="Sheet1 (2)"/>
      <sheetName val="Names"/>
      <sheetName val="Sources and Uses"/>
      <sheetName val="case summary"/>
      <sheetName val="MAI Plan P&amp;L"/>
      <sheetName val="__FDSCACHE__"/>
      <sheetName val="LGF Analyst"/>
      <sheetName val="LGF PMO"/>
      <sheetName val="PMO Outputs"/>
      <sheetName val="XLinkMeta"/>
      <sheetName val="Undrawn"/>
      <sheetName val="96LEVCOC"/>
      <sheetName val="9 30 BS"/>
      <sheetName val="ALLPER"/>
      <sheetName val="Inventory Days"/>
      <sheetName val="AR Days"/>
      <sheetName val="Comm Exp per Day"/>
      <sheetName val="MEDCO PROFITABILITY"/>
      <sheetName val="CAPITAL"/>
      <sheetName val="Tables &amp; graphs"/>
      <sheetName val="Gross Margin %"/>
      <sheetName val="Orders per Day"/>
      <sheetName val="NEW FINANCIALS"/>
      <sheetName val="Historical IS"/>
      <sheetName val="Group Ships Per Day"/>
      <sheetName val="Ships per Employee"/>
      <sheetName val="04Prepaid"/>
      <sheetName val="inputs"/>
      <sheetName val="LTM"/>
      <sheetName val="Valuation Characteristics"/>
      <sheetName val="EXHIBIT_Domestic"/>
      <sheetName val="EXHIBIT"/>
      <sheetName val="TargIS"/>
      <sheetName val="cash"/>
      <sheetName val="Total"/>
      <sheetName val="sales vol."/>
      <sheetName val="Summary"/>
      <sheetName val="Data Arrangement"/>
      <sheetName val="side by side"/>
      <sheetName val="Other Operating Metrics"/>
      <sheetName val="Benchmarking2"/>
      <sheetName val="Market valuation"/>
      <sheetName val="Pro Forma Income Statement"/>
      <sheetName val="IPO Val Salesbook cover"/>
      <sheetName val="Pro Forma Balance Sheet"/>
      <sheetName val="IPO_Val_share_based_2"/>
      <sheetName val="Summary of Recent Results"/>
      <sheetName val="Gerdau output"/>
      <sheetName val="Ownership_OLD"/>
      <sheetName val="Pro Forma Cash Flow"/>
      <sheetName val="3.16.12 IPO math"/>
      <sheetName val="Output_risked"/>
      <sheetName val="Q"/>
      <sheetName val="BUSINESS"/>
      <sheetName val="ASPT"/>
      <sheetName val="EARNINGS"/>
      <sheetName val="Q's"/>
      <sheetName val="Salesbook front"/>
      <sheetName val="Open Platform"/>
      <sheetName val="Outputs"/>
      <sheetName val="Equity_Output_GP"/>
      <sheetName val="Supply Chain Services Metrics"/>
      <sheetName val="Probable Production"/>
      <sheetName val="19.4disc"/>
      <sheetName val="FEBRUARY"/>
      <sheetName val="Monthly Pivots"/>
      <sheetName val="merger"/>
      <sheetName val="Comps"/>
      <sheetName val="Project"/>
      <sheetName val="Site"/>
      <sheetName val="Type"/>
      <sheetName val="Budget by Site"/>
      <sheetName val="Cost"/>
      <sheetName val="12 Month Forecast Project"/>
      <sheetName val="CAP"/>
      <sheetName val="Ratio Data"/>
      <sheetName val="Data"/>
      <sheetName val="VZ PF FCF"/>
      <sheetName val="Dashboard"/>
      <sheetName val="Sheet2"/>
      <sheetName val="Stryker DIV "/>
      <sheetName val="Ownership Summary"/>
      <sheetName val="Sheet3"/>
      <sheetName val="CREDIT STATS"/>
      <sheetName val="DropZone"/>
      <sheetName val="Ownership"/>
      <sheetName val="Reserves..."/>
      <sheetName val="ValueLink"/>
      <sheetName val="CFROI Results"/>
      <sheetName val="Controls"/>
      <sheetName val="VZ Projections"/>
      <sheetName val="Broker detail"/>
      <sheetName val="Case manager"/>
      <sheetName val="Scenarios &amp; Inputs"/>
      <sheetName val="Income Statement"/>
      <sheetName val="guidance"/>
      <sheetName val="valuation"/>
      <sheetName val="SG&amp;A"/>
      <sheetName val="Trading Update"/>
      <sheetName val="감가상각누계액"/>
      <sheetName val="XREF"/>
      <sheetName val="Prepaid old"/>
      <sheetName val="LINK"/>
      <sheetName val="1994 PE Dots"/>
      <sheetName val="HOSPICE_OPSUM"/>
      <sheetName val="HOSPICE_OPSUM_BY_MON"/>
      <sheetName val="RN_&amp;_Aides_Graph"/>
      <sheetName val="HOSPICE_FTE's_BY_MON"/>
      <sheetName val="CONSOL_OPSUM"/>
      <sheetName val="HQ_OPSUM"/>
      <sheetName val="MAI_Plan_P&amp;L"/>
      <sheetName val="Run_Rate_(2)"/>
      <sheetName val="LOOKUP_TABLE"/>
      <sheetName val="DCF_Output"/>
      <sheetName val="All_Cash_Dil"/>
      <sheetName val="10_yr_hist_TEV-LTM_EBITDA_data"/>
      <sheetName val="Comp_LTM_EBITDA_data"/>
      <sheetName val="NAFC_SPTN"/>
      <sheetName val="case_summary"/>
      <sheetName val="LGF_Analyst"/>
      <sheetName val="LGF_PMO"/>
      <sheetName val="PMO_Outputs"/>
      <sheetName val="9_30_BS"/>
      <sheetName val="Adj_Combined_IS"/>
      <sheetName val="PV_of_Future_Price"/>
      <sheetName val="Contribution_Analysis"/>
      <sheetName val="HOSPICE_OPSUM1"/>
      <sheetName val="HOSPICE_OPSUM_BY_MON1"/>
      <sheetName val="RN_&amp;_Aides_Graph1"/>
      <sheetName val="HOSPICE_FTE's_BY_MON1"/>
      <sheetName val="CONSOL_OPSUM1"/>
      <sheetName val="HQ_OPSUM1"/>
      <sheetName val="MAI_Plan_P&amp;L1"/>
      <sheetName val="Run_Rate_(2)1"/>
      <sheetName val="LOOKUP_TABLE1"/>
      <sheetName val="DCF_Output1"/>
      <sheetName val="All_Cash_Dil1"/>
      <sheetName val="10_yr_hist_TEV-LTM_EBITDA_data1"/>
      <sheetName val="Comp_LTM_EBITDA_data1"/>
      <sheetName val="NAFC_SPTN1"/>
      <sheetName val="case_summary1"/>
      <sheetName val="LGF_Analyst1"/>
      <sheetName val="LGF_PMO1"/>
      <sheetName val="PMO_Outputs1"/>
      <sheetName val="9_30_BS1"/>
      <sheetName val="Adj_Combined_IS1"/>
      <sheetName val="PV_of_Future_Price1"/>
      <sheetName val="Contribution_Analysis1"/>
      <sheetName val="Sheet4"/>
      <sheetName val="Groupex Wires Growth MTM"/>
      <sheetName val="3. Ve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refreshError="1"/>
      <sheetData sheetId="18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gIS"/>
      <sheetName val="TargBSCF"/>
      <sheetName val="TargDCF"/>
      <sheetName val="Pro Forma (2)"/>
      <sheetName val="Output (GAAP) (2)"/>
      <sheetName val="Output (2)"/>
      <sheetName val="Pro Forma"/>
      <sheetName val="__FDSCACHE__"/>
      <sheetName val="Output (GAAP)"/>
      <sheetName val="Output"/>
      <sheetName val="Inputs"/>
      <sheetName val="INSS"/>
      <sheetName val="PMO"/>
      <sheetName val="Contribution"/>
      <sheetName val="Contr - FD"/>
      <sheetName val="Contr - TM"/>
      <sheetName val="Adjusted Contribution"/>
      <sheetName val="Cash Burn"/>
      <sheetName val="Multiples"/>
      <sheetName val="SyncAlloc"/>
      <sheetName val="PricePerformance"/>
      <sheetName val="ValMtrx"/>
      <sheetName val="CapSum-Tux"/>
      <sheetName val="CapSum-Top hat"/>
      <sheetName val="DCF-Tux Mgt 2001"/>
      <sheetName val="DCF-Tux Mgt 2002"/>
      <sheetName val="DCF-Tux Mgt 2001 Norm"/>
      <sheetName val="DCF-Tux Str Estimates"/>
      <sheetName val="DCF-Top Hat mgt"/>
      <sheetName val="DCF-Top Hat Str Est."/>
      <sheetName val="DCF-Top Hat Synergies"/>
      <sheetName val="MSDW SbyS"/>
      <sheetName val="SbyS"/>
      <sheetName val="Contribution2"/>
      <sheetName val="Combination - Street Est."/>
      <sheetName val="PF W-O Synergies"/>
      <sheetName val="Combination -Management Est."/>
      <sheetName val="Top Hat"/>
      <sheetName val="Tuxedo"/>
      <sheetName val="Analyst Avg"/>
      <sheetName val="Synergy Sensitivity"/>
      <sheetName val="Sheet2"/>
      <sheetName val="Sheet3"/>
      <sheetName val="IS"/>
      <sheetName val="BS|CF"/>
      <sheetName val="Assum"/>
      <sheetName val="OpBS"/>
      <sheetName val="BSCF"/>
      <sheetName val="Ratios"/>
      <sheetName val="AcqIS"/>
      <sheetName val="AcqBSCF"/>
      <sheetName val="AcqRat"/>
      <sheetName val="TargRat"/>
      <sheetName val="AcqDCF1"/>
      <sheetName val="AcqDCF2"/>
      <sheetName val="TargDCF1"/>
      <sheetName val="TargDCF2"/>
      <sheetName val="CashAcq"/>
      <sheetName val="LBO Assum"/>
      <sheetName val="LBO IS"/>
      <sheetName val="LBO  BSCF"/>
      <sheetName val="LBO Ratios"/>
      <sheetName val="LBO Returns"/>
      <sheetName val="Contrib"/>
      <sheetName val="Presentation&gt;&gt;&gt;"/>
      <sheetName val="TargFin"/>
      <sheetName val="ValMatrix"/>
      <sheetName val="CashAcqOutput"/>
      <sheetName val="PF EPS1"/>
      <sheetName val="PF EPS2"/>
      <sheetName val="PF Ratios"/>
      <sheetName val="StckPrc1"/>
      <sheetName val="StckPrc2"/>
      <sheetName val="Summary"/>
      <sheetName val="Output&gt;&gt;"/>
      <sheetName val="SummaryCases"/>
      <sheetName val="Summary FS"/>
      <sheetName val="Sources and Uses"/>
      <sheetName val="Acc Dil"/>
      <sheetName val="Cash Acc Dil"/>
      <sheetName val="Summary Credit Stats"/>
      <sheetName val="Summary Debt Paydown"/>
      <sheetName val="Growth Analysis"/>
      <sheetName val="Conv Returns Summary"/>
      <sheetName val="Class A Returns Summary"/>
      <sheetName val="Stk Price Acc Dil"/>
      <sheetName val="Pro Forma&gt;&gt;"/>
      <sheetName val="Convertible Returns"/>
      <sheetName val="Class A Returns"/>
      <sheetName val="PIK Returns"/>
      <sheetName val="99 and LTM PF"/>
      <sheetName val="Hawk&gt;&gt;"/>
      <sheetName val="Midway&gt;&gt;"/>
      <sheetName val="TargIS £"/>
      <sheetName val="TargBSCF £"/>
      <sheetName val="TargIS $"/>
      <sheetName val="TargBSCF $"/>
      <sheetName val="TargIS-Adj"/>
      <sheetName val="TargBSCF-Adj"/>
      <sheetName val="AerospaceISMonthly"/>
      <sheetName val="WholeTargetISMonthly"/>
      <sheetName val="--NOT USED--"/>
      <sheetName val="Jupiter&gt;&gt;&gt;&gt;&gt;"/>
      <sheetName val="Jupiter IS"/>
      <sheetName val="Jupiter BSCF"/>
      <sheetName val="Jupiter Rat"/>
      <sheetName val="Jupiter DCF1"/>
      <sheetName val="Jupiter DCF2"/>
      <sheetName val="Saturn&gt;&gt;&gt;&gt;&gt;&gt;"/>
      <sheetName val="Saturn IS"/>
      <sheetName val="Saturn BSCF"/>
      <sheetName val="Saturn DCF1"/>
      <sheetName val="Saturn DCF2"/>
      <sheetName val="Saturn Ratios"/>
      <sheetName val="Spaceshot&gt;&gt;&gt;&gt;&gt;"/>
      <sheetName val="Op-BS"/>
      <sheetName val="Output&gt;&gt;&gt;&gt;&gt;"/>
      <sheetName val="Matrix"/>
      <sheetName val="Case"/>
      <sheetName val="Model"/>
      <sheetName val="Inc Stmt"/>
      <sheetName val="Tech Placement"/>
      <sheetName val="Inc Stmt Sensitivities"/>
      <sheetName val="Other Sensitivities"/>
      <sheetName val="WC"/>
      <sheetName val="Taxes"/>
      <sheetName val="START"/>
      <sheetName val="Private Round"/>
      <sheetName val="Expense Margins &amp; Other"/>
      <sheetName val="D &amp; A"/>
      <sheetName val="Working Capital"/>
      <sheetName val="Balance Sheet"/>
      <sheetName val="Income statement"/>
      <sheetName val="Cashflow"/>
      <sheetName val="External Revenue"/>
      <sheetName val="Internal Revenue"/>
      <sheetName val="Financial Build-up"/>
      <sheetName val="Entertainment Build-up"/>
      <sheetName val="Hosting Build-Up"/>
      <sheetName val="Module1"/>
      <sheetName val="May_01"/>
      <sheetName val="Co. C"/>
      <sheetName val="Global Retail"/>
      <sheetName val="Global Direct"/>
      <sheetName val="Combined"/>
      <sheetName val="KitchenFair"/>
      <sheetName val="Saladmaster"/>
      <sheetName val="Regal Accept."/>
      <sheetName val="Saveur"/>
      <sheetName val="Sale of Retail"/>
      <sheetName val="1998 Unit Breakdown"/>
      <sheetName val="1997 Unit Breakdown "/>
      <sheetName val="1996 Unit Breakdown"/>
      <sheetName val="1231_Balance Sheet"/>
      <sheetName val="331_Balance Sheet"/>
      <sheetName val="Retail Direct Selling"/>
      <sheetName val="Gross Margin"/>
      <sheetName val="Electrics"/>
      <sheetName val="RAC Admin"/>
      <sheetName val="Aging"/>
      <sheetName val="Sources &amp; Uses"/>
      <sheetName val="Appl. of total proceeds"/>
      <sheetName val="Sale of receivables "/>
      <sheetName val="Proceeds"/>
      <sheetName val="Financial Summary"/>
      <sheetName val="Financial Projections"/>
      <sheetName val="Multiples Retail"/>
      <sheetName val="Multiples Direct "/>
      <sheetName val="Multiples KF SM"/>
      <sheetName val="Retail DCF"/>
      <sheetName val="Direct DCF"/>
      <sheetName val="KF SM DCF "/>
      <sheetName val="BASE"/>
      <sheetName val="LBO"/>
      <sheetName val="Margins"/>
      <sheetName val="TOC"/>
      <sheetName val="AcqWC"/>
      <sheetName val="TargW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refreshError="1"/>
      <sheetData sheetId="23" refreshError="1"/>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sheetData sheetId="56"/>
      <sheetData sheetId="57"/>
      <sheetData sheetId="58"/>
      <sheetData sheetId="59"/>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refreshError="1"/>
      <sheetData sheetId="109"/>
      <sheetData sheetId="110"/>
      <sheetData sheetId="111"/>
      <sheetData sheetId="112"/>
      <sheetData sheetId="113" refreshError="1"/>
      <sheetData sheetId="114" refreshError="1"/>
      <sheetData sheetId="115"/>
      <sheetData sheetId="116" refreshError="1"/>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refreshError="1"/>
      <sheetData sheetId="174" refreshError="1"/>
      <sheetData sheetId="175" refreshError="1"/>
      <sheetData sheetId="176" refreshError="1"/>
      <sheetData sheetId="17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63"/>
  <sheetViews>
    <sheetView tabSelected="1" topLeftCell="A57" workbookViewId="0">
      <selection activeCell="D67" sqref="D67"/>
    </sheetView>
  </sheetViews>
  <sheetFormatPr defaultRowHeight="15" x14ac:dyDescent="0.25"/>
  <cols>
    <col min="1" max="1" width="37.7109375" style="8" customWidth="1"/>
    <col min="2" max="3" width="16.7109375" style="8" customWidth="1"/>
    <col min="4" max="4" width="3.5703125" style="8" customWidth="1"/>
    <col min="5" max="5" width="17.42578125" style="8" customWidth="1"/>
    <col min="6" max="6" width="19.7109375" style="8" customWidth="1"/>
    <col min="7" max="16384" width="9.140625" style="30"/>
  </cols>
  <sheetData>
    <row r="1" spans="1:6" x14ac:dyDescent="0.25">
      <c r="A1" s="55" t="s">
        <v>0</v>
      </c>
      <c r="B1" s="56"/>
      <c r="C1" s="56"/>
      <c r="D1" s="56"/>
      <c r="E1" s="56"/>
      <c r="F1" s="57"/>
    </row>
    <row r="2" spans="1:6" ht="3" customHeight="1" x14ac:dyDescent="0.25">
      <c r="A2" s="1"/>
      <c r="B2" s="2"/>
      <c r="C2" s="2"/>
      <c r="D2" s="2"/>
      <c r="E2" s="2"/>
      <c r="F2" s="3"/>
    </row>
    <row r="3" spans="1:6" ht="12" customHeight="1" x14ac:dyDescent="0.25">
      <c r="A3" s="31" t="s">
        <v>1</v>
      </c>
      <c r="B3" s="32"/>
      <c r="C3" s="32"/>
      <c r="D3" s="32"/>
      <c r="E3" s="32"/>
      <c r="F3" s="33"/>
    </row>
    <row r="4" spans="1:6" ht="12" customHeight="1" x14ac:dyDescent="0.25">
      <c r="A4" s="4"/>
      <c r="B4" s="5"/>
      <c r="C4" s="5"/>
      <c r="D4" s="5"/>
      <c r="E4" s="5"/>
      <c r="F4" s="6"/>
    </row>
    <row r="5" spans="1:6" x14ac:dyDescent="0.25">
      <c r="A5" s="7"/>
      <c r="E5" s="8" t="s">
        <v>2</v>
      </c>
      <c r="F5" s="9"/>
    </row>
    <row r="6" spans="1:6" x14ac:dyDescent="0.25">
      <c r="A6" s="7"/>
      <c r="E6" s="8" t="s">
        <v>3</v>
      </c>
      <c r="F6" s="9"/>
    </row>
    <row r="7" spans="1:6" x14ac:dyDescent="0.25">
      <c r="A7" s="7"/>
      <c r="F7" s="9"/>
    </row>
    <row r="8" spans="1:6" x14ac:dyDescent="0.25">
      <c r="A8" s="10" t="s">
        <v>61</v>
      </c>
      <c r="B8" s="11"/>
      <c r="C8" s="11"/>
      <c r="D8" s="11"/>
      <c r="E8" s="11"/>
      <c r="F8" s="12"/>
    </row>
    <row r="9" spans="1:6" x14ac:dyDescent="0.25">
      <c r="A9" s="13" t="s">
        <v>4</v>
      </c>
      <c r="B9" s="14"/>
      <c r="C9" s="14"/>
      <c r="D9" s="14"/>
      <c r="E9" s="14"/>
      <c r="F9" s="15"/>
    </row>
    <row r="10" spans="1:6" x14ac:dyDescent="0.25">
      <c r="A10" s="7" t="s">
        <v>5</v>
      </c>
      <c r="E10" s="8" t="s">
        <v>6</v>
      </c>
      <c r="F10" s="9"/>
    </row>
    <row r="11" spans="1:6" x14ac:dyDescent="0.25">
      <c r="A11" s="7" t="s">
        <v>7</v>
      </c>
      <c r="F11" s="9"/>
    </row>
    <row r="12" spans="1:6" x14ac:dyDescent="0.25">
      <c r="A12" s="10" t="s">
        <v>8</v>
      </c>
      <c r="B12" s="11"/>
      <c r="C12" s="11"/>
      <c r="D12" s="11"/>
      <c r="E12" s="11"/>
      <c r="F12" s="12"/>
    </row>
    <row r="13" spans="1:6" ht="12.75" customHeight="1" x14ac:dyDescent="0.25">
      <c r="A13" s="58" t="s">
        <v>9</v>
      </c>
      <c r="B13" s="59"/>
      <c r="C13" s="60"/>
      <c r="D13" s="16"/>
      <c r="E13" s="42" t="s">
        <v>10</v>
      </c>
      <c r="F13" s="43"/>
    </row>
    <row r="14" spans="1:6" ht="27" customHeight="1" x14ac:dyDescent="0.25">
      <c r="A14" s="61"/>
      <c r="B14" s="62"/>
      <c r="C14" s="63"/>
      <c r="D14" s="17"/>
      <c r="E14" s="18" t="s">
        <v>59</v>
      </c>
      <c r="F14" s="19" t="s">
        <v>60</v>
      </c>
    </row>
    <row r="15" spans="1:6" ht="24.95" customHeight="1" x14ac:dyDescent="0.25">
      <c r="A15" s="52" t="s">
        <v>11</v>
      </c>
      <c r="B15" s="53"/>
      <c r="C15" s="54"/>
      <c r="D15" s="20">
        <v>1</v>
      </c>
      <c r="E15" s="21">
        <v>169223</v>
      </c>
      <c r="F15" s="21">
        <v>116400</v>
      </c>
    </row>
    <row r="16" spans="1:6" x14ac:dyDescent="0.25">
      <c r="A16" s="37" t="s">
        <v>12</v>
      </c>
      <c r="B16" s="38"/>
      <c r="C16" s="39"/>
      <c r="D16" s="20">
        <v>2</v>
      </c>
      <c r="E16" s="22">
        <v>0</v>
      </c>
      <c r="F16" s="22">
        <v>0</v>
      </c>
    </row>
    <row r="17" spans="1:6" ht="12.75" customHeight="1" x14ac:dyDescent="0.25">
      <c r="A17" s="37" t="s">
        <v>13</v>
      </c>
      <c r="B17" s="38"/>
      <c r="C17" s="39"/>
      <c r="D17" s="20">
        <v>3</v>
      </c>
      <c r="E17" s="22">
        <v>17338385</v>
      </c>
      <c r="F17" s="22">
        <v>15290558</v>
      </c>
    </row>
    <row r="18" spans="1:6" x14ac:dyDescent="0.25">
      <c r="A18" s="37" t="s">
        <v>14</v>
      </c>
      <c r="B18" s="38"/>
      <c r="C18" s="39"/>
      <c r="D18" s="20">
        <v>4</v>
      </c>
      <c r="E18" s="22">
        <v>47089</v>
      </c>
      <c r="F18" s="22">
        <v>39215</v>
      </c>
    </row>
    <row r="19" spans="1:6" x14ac:dyDescent="0.25">
      <c r="A19" s="37" t="s">
        <v>15</v>
      </c>
      <c r="B19" s="38"/>
      <c r="C19" s="39"/>
      <c r="D19" s="20">
        <v>5</v>
      </c>
      <c r="E19" s="22">
        <v>416610</v>
      </c>
      <c r="F19" s="22">
        <v>354288</v>
      </c>
    </row>
    <row r="20" spans="1:6" x14ac:dyDescent="0.25">
      <c r="A20" s="37" t="s">
        <v>16</v>
      </c>
      <c r="B20" s="38"/>
      <c r="C20" s="39"/>
      <c r="D20" s="20">
        <v>6</v>
      </c>
      <c r="E20" s="22">
        <v>1262</v>
      </c>
      <c r="F20" s="22">
        <v>3809</v>
      </c>
    </row>
    <row r="21" spans="1:6" x14ac:dyDescent="0.25">
      <c r="A21" s="37" t="s">
        <v>17</v>
      </c>
      <c r="B21" s="38"/>
      <c r="C21" s="39"/>
      <c r="D21" s="20">
        <v>7</v>
      </c>
      <c r="E21" s="21">
        <f>SUM(E15:E20)</f>
        <v>17972569</v>
      </c>
      <c r="F21" s="21">
        <f>SUM(F15:F20)</f>
        <v>15804270</v>
      </c>
    </row>
    <row r="22" spans="1:6" x14ac:dyDescent="0.25">
      <c r="A22" s="37" t="s">
        <v>18</v>
      </c>
      <c r="B22" s="38"/>
      <c r="C22" s="39"/>
      <c r="D22" s="20">
        <v>8</v>
      </c>
      <c r="E22" s="22">
        <v>1</v>
      </c>
      <c r="F22" s="22">
        <v>1</v>
      </c>
    </row>
    <row r="23" spans="1:6" ht="12.75" customHeight="1" x14ac:dyDescent="0.25">
      <c r="A23" s="37" t="s">
        <v>19</v>
      </c>
      <c r="B23" s="38"/>
      <c r="C23" s="39"/>
      <c r="D23" s="20">
        <v>9</v>
      </c>
      <c r="E23" s="22">
        <v>2359414</v>
      </c>
      <c r="F23" s="22">
        <v>2245739</v>
      </c>
    </row>
    <row r="24" spans="1:6" ht="12.75" customHeight="1" x14ac:dyDescent="0.25">
      <c r="A24" s="37" t="s">
        <v>20</v>
      </c>
      <c r="B24" s="38"/>
      <c r="C24" s="39"/>
      <c r="D24" s="20">
        <v>10</v>
      </c>
      <c r="E24" s="22">
        <v>31735123</v>
      </c>
      <c r="F24" s="22">
        <v>31140072</v>
      </c>
    </row>
    <row r="25" spans="1:6" x14ac:dyDescent="0.25">
      <c r="A25" s="37" t="s">
        <v>21</v>
      </c>
      <c r="B25" s="38"/>
      <c r="C25" s="39"/>
      <c r="D25" s="20">
        <v>11</v>
      </c>
      <c r="E25" s="22">
        <v>0</v>
      </c>
      <c r="F25" s="22">
        <v>202348</v>
      </c>
    </row>
    <row r="26" spans="1:6" ht="12.75" customHeight="1" x14ac:dyDescent="0.25">
      <c r="A26" s="37" t="s">
        <v>22</v>
      </c>
      <c r="B26" s="38"/>
      <c r="C26" s="39"/>
      <c r="D26" s="20">
        <v>12</v>
      </c>
      <c r="E26" s="22">
        <v>921845</v>
      </c>
      <c r="F26" s="22">
        <v>989455</v>
      </c>
    </row>
    <row r="27" spans="1:6" ht="12.75" customHeight="1" x14ac:dyDescent="0.25">
      <c r="A27" s="37" t="s">
        <v>23</v>
      </c>
      <c r="B27" s="38"/>
      <c r="C27" s="39"/>
      <c r="D27" s="20">
        <v>13</v>
      </c>
      <c r="E27" s="21">
        <f>SUM(E21:E26)</f>
        <v>52988952</v>
      </c>
      <c r="F27" s="21">
        <f>SUM(F21:F26)</f>
        <v>50381885</v>
      </c>
    </row>
    <row r="28" spans="1:6" ht="27.75" customHeight="1" x14ac:dyDescent="0.25">
      <c r="A28" s="52" t="s">
        <v>24</v>
      </c>
      <c r="B28" s="53"/>
      <c r="C28" s="54"/>
      <c r="D28" s="20">
        <v>14</v>
      </c>
      <c r="E28" s="21">
        <v>2610678</v>
      </c>
      <c r="F28" s="22">
        <v>3127559</v>
      </c>
    </row>
    <row r="29" spans="1:6" x14ac:dyDescent="0.25">
      <c r="A29" s="37" t="s">
        <v>25</v>
      </c>
      <c r="B29" s="38"/>
      <c r="C29" s="39"/>
      <c r="D29" s="20">
        <v>15</v>
      </c>
      <c r="E29" s="22">
        <v>1151198</v>
      </c>
      <c r="F29" s="22">
        <v>1077868</v>
      </c>
    </row>
    <row r="30" spans="1:6" x14ac:dyDescent="0.25">
      <c r="A30" s="37" t="s">
        <v>26</v>
      </c>
      <c r="B30" s="38"/>
      <c r="C30" s="39"/>
      <c r="D30" s="20">
        <v>16</v>
      </c>
      <c r="E30" s="22">
        <v>0</v>
      </c>
      <c r="F30" s="22">
        <v>0</v>
      </c>
    </row>
    <row r="31" spans="1:6" x14ac:dyDescent="0.25">
      <c r="A31" s="37" t="s">
        <v>27</v>
      </c>
      <c r="B31" s="38"/>
      <c r="C31" s="39"/>
      <c r="D31" s="20">
        <v>17</v>
      </c>
      <c r="E31" s="22">
        <v>7020530</v>
      </c>
      <c r="F31" s="22">
        <v>7036160</v>
      </c>
    </row>
    <row r="32" spans="1:6" ht="12.75" customHeight="1" x14ac:dyDescent="0.25">
      <c r="A32" s="37" t="s">
        <v>28</v>
      </c>
      <c r="B32" s="38"/>
      <c r="C32" s="39"/>
      <c r="D32" s="20">
        <v>18</v>
      </c>
      <c r="E32" s="22">
        <v>871849</v>
      </c>
      <c r="F32" s="22">
        <v>846675</v>
      </c>
    </row>
    <row r="33" spans="1:6" x14ac:dyDescent="0.25">
      <c r="A33" s="37" t="s">
        <v>29</v>
      </c>
      <c r="B33" s="38"/>
      <c r="C33" s="39"/>
      <c r="D33" s="20">
        <v>19</v>
      </c>
      <c r="E33" s="21">
        <f>SUM(E28:E32)</f>
        <v>11654255</v>
      </c>
      <c r="F33" s="21">
        <f>SUM(F28:F32)</f>
        <v>12088262</v>
      </c>
    </row>
    <row r="34" spans="1:6" ht="24.75" customHeight="1" x14ac:dyDescent="0.25">
      <c r="A34" s="52" t="s">
        <v>30</v>
      </c>
      <c r="B34" s="53"/>
      <c r="C34" s="54"/>
      <c r="D34" s="20">
        <v>20</v>
      </c>
      <c r="E34" s="21">
        <v>181224</v>
      </c>
      <c r="F34" s="22">
        <v>181224</v>
      </c>
    </row>
    <row r="35" spans="1:6" x14ac:dyDescent="0.25">
      <c r="A35" s="37" t="s">
        <v>31</v>
      </c>
      <c r="B35" s="38"/>
      <c r="C35" s="39"/>
      <c r="D35" s="20">
        <v>21</v>
      </c>
      <c r="E35" s="22">
        <v>5687548</v>
      </c>
      <c r="F35" s="22">
        <v>5688518</v>
      </c>
    </row>
    <row r="36" spans="1:6" x14ac:dyDescent="0.25">
      <c r="A36" s="37" t="s">
        <v>32</v>
      </c>
      <c r="B36" s="38"/>
      <c r="C36" s="39"/>
      <c r="D36" s="20">
        <v>22</v>
      </c>
      <c r="E36" s="22">
        <v>35127991</v>
      </c>
      <c r="F36" s="22">
        <v>32087419</v>
      </c>
    </row>
    <row r="37" spans="1:6" x14ac:dyDescent="0.25">
      <c r="A37" s="37" t="s">
        <v>33</v>
      </c>
      <c r="B37" s="38"/>
      <c r="C37" s="39"/>
      <c r="D37" s="20">
        <v>23</v>
      </c>
      <c r="E37" s="22">
        <v>0</v>
      </c>
      <c r="F37" s="22">
        <v>0</v>
      </c>
    </row>
    <row r="38" spans="1:6" x14ac:dyDescent="0.25">
      <c r="A38" s="37" t="s">
        <v>34</v>
      </c>
      <c r="B38" s="38"/>
      <c r="C38" s="39"/>
      <c r="D38" s="20">
        <v>24</v>
      </c>
      <c r="E38" s="22">
        <v>308176</v>
      </c>
      <c r="F38" s="22">
        <v>305200</v>
      </c>
    </row>
    <row r="39" spans="1:6" x14ac:dyDescent="0.25">
      <c r="A39" s="37" t="s">
        <v>35</v>
      </c>
      <c r="B39" s="38"/>
      <c r="C39" s="39"/>
      <c r="D39" s="20">
        <v>25</v>
      </c>
      <c r="E39" s="22">
        <v>29758</v>
      </c>
      <c r="F39" s="22">
        <v>31262</v>
      </c>
    </row>
    <row r="40" spans="1:6" x14ac:dyDescent="0.25">
      <c r="A40" s="37" t="s">
        <v>36</v>
      </c>
      <c r="B40" s="38"/>
      <c r="C40" s="39"/>
      <c r="D40" s="20">
        <v>26</v>
      </c>
      <c r="E40" s="21">
        <f>SUM(E34:E39)</f>
        <v>41334697</v>
      </c>
      <c r="F40" s="22">
        <v>38293623</v>
      </c>
    </row>
    <row r="41" spans="1:6" ht="12.75" customHeight="1" x14ac:dyDescent="0.25">
      <c r="A41" s="37" t="s">
        <v>37</v>
      </c>
      <c r="B41" s="38"/>
      <c r="C41" s="39"/>
      <c r="D41" s="20">
        <v>27</v>
      </c>
      <c r="E41" s="21">
        <f>E33+E40</f>
        <v>52988952</v>
      </c>
      <c r="F41" s="21">
        <f>F33+F40</f>
        <v>50381885</v>
      </c>
    </row>
    <row r="42" spans="1:6" ht="15" customHeight="1" x14ac:dyDescent="0.25">
      <c r="A42" s="40" t="s">
        <v>38</v>
      </c>
      <c r="B42" s="42" t="s">
        <v>39</v>
      </c>
      <c r="C42" s="43"/>
      <c r="D42" s="44"/>
      <c r="E42" s="42" t="s">
        <v>40</v>
      </c>
      <c r="F42" s="43"/>
    </row>
    <row r="43" spans="1:6" ht="26.25" x14ac:dyDescent="0.25">
      <c r="A43" s="41"/>
      <c r="B43" s="23" t="s">
        <v>59</v>
      </c>
      <c r="C43" s="23" t="s">
        <v>60</v>
      </c>
      <c r="D43" s="45"/>
      <c r="E43" s="23" t="s">
        <v>59</v>
      </c>
      <c r="F43" s="23" t="s">
        <v>60</v>
      </c>
    </row>
    <row r="44" spans="1:6" x14ac:dyDescent="0.25">
      <c r="A44" s="24" t="s">
        <v>41</v>
      </c>
      <c r="B44" s="25">
        <v>378717</v>
      </c>
      <c r="C44" s="21">
        <v>455763</v>
      </c>
      <c r="D44" s="20">
        <v>28</v>
      </c>
      <c r="E44" s="25">
        <v>985463</v>
      </c>
      <c r="F44" s="21">
        <v>1608610</v>
      </c>
    </row>
    <row r="45" spans="1:6" x14ac:dyDescent="0.25">
      <c r="A45" s="24" t="s">
        <v>42</v>
      </c>
      <c r="B45" s="26">
        <v>111849</v>
      </c>
      <c r="C45" s="22">
        <v>134758</v>
      </c>
      <c r="D45" s="20">
        <v>29</v>
      </c>
      <c r="E45" s="26">
        <v>376075</v>
      </c>
      <c r="F45" s="22">
        <v>225491</v>
      </c>
    </row>
    <row r="46" spans="1:6" x14ac:dyDescent="0.25">
      <c r="A46" s="24" t="s">
        <v>43</v>
      </c>
      <c r="B46" s="25">
        <f>SUM(B44:B45)</f>
        <v>490566</v>
      </c>
      <c r="C46" s="21">
        <f>SUM(C44:C45)</f>
        <v>590521</v>
      </c>
      <c r="D46" s="20">
        <v>30</v>
      </c>
      <c r="E46" s="25">
        <f>SUM(E44:E45)</f>
        <v>1361538</v>
      </c>
      <c r="F46" s="21">
        <f>SUM(F44:F45)</f>
        <v>1834101</v>
      </c>
    </row>
    <row r="47" spans="1:6" x14ac:dyDescent="0.25">
      <c r="A47" s="46"/>
      <c r="B47" s="47"/>
      <c r="C47" s="48"/>
      <c r="D47" s="20"/>
      <c r="E47" s="20" t="s">
        <v>44</v>
      </c>
      <c r="F47" s="20" t="s">
        <v>40</v>
      </c>
    </row>
    <row r="48" spans="1:6" x14ac:dyDescent="0.25">
      <c r="A48" s="37" t="s">
        <v>45</v>
      </c>
      <c r="B48" s="38"/>
      <c r="C48" s="39"/>
      <c r="D48" s="20">
        <v>31</v>
      </c>
      <c r="E48" s="22">
        <v>85134691</v>
      </c>
      <c r="F48" s="26">
        <v>256188753.21049002</v>
      </c>
    </row>
    <row r="49" spans="1:6" x14ac:dyDescent="0.25">
      <c r="A49" s="37" t="s">
        <v>46</v>
      </c>
      <c r="B49" s="38"/>
      <c r="C49" s="39"/>
      <c r="D49" s="20">
        <v>32</v>
      </c>
      <c r="E49" s="22">
        <v>48657059</v>
      </c>
      <c r="F49" s="26">
        <v>147036409</v>
      </c>
    </row>
    <row r="50" spans="1:6" ht="76.5" customHeight="1" x14ac:dyDescent="0.25">
      <c r="A50" s="49" t="s">
        <v>63</v>
      </c>
      <c r="B50" s="50"/>
      <c r="C50" s="50"/>
      <c r="D50" s="50"/>
      <c r="E50" s="50"/>
      <c r="F50" s="51"/>
    </row>
    <row r="51" spans="1:6" x14ac:dyDescent="0.25">
      <c r="A51" s="27" t="s">
        <v>62</v>
      </c>
      <c r="B51" s="28"/>
      <c r="C51" s="28"/>
      <c r="D51" s="28"/>
      <c r="E51" s="28"/>
      <c r="F51" s="29"/>
    </row>
    <row r="52" spans="1:6" ht="55.5" customHeight="1" x14ac:dyDescent="0.25">
      <c r="A52" s="34" t="s">
        <v>47</v>
      </c>
      <c r="B52" s="35"/>
      <c r="C52" s="35"/>
      <c r="D52" s="35"/>
      <c r="E52" s="35"/>
      <c r="F52" s="36"/>
    </row>
    <row r="53" spans="1:6" ht="67.5" customHeight="1" x14ac:dyDescent="0.25">
      <c r="A53" s="34" t="s">
        <v>48</v>
      </c>
      <c r="B53" s="35"/>
      <c r="C53" s="35"/>
      <c r="D53" s="35"/>
      <c r="E53" s="35"/>
      <c r="F53" s="36"/>
    </row>
    <row r="54" spans="1:6" ht="29.25" customHeight="1" x14ac:dyDescent="0.25">
      <c r="A54" s="34" t="s">
        <v>49</v>
      </c>
      <c r="B54" s="35"/>
      <c r="C54" s="35"/>
      <c r="D54" s="35"/>
      <c r="E54" s="35"/>
      <c r="F54" s="36"/>
    </row>
    <row r="55" spans="1:6" x14ac:dyDescent="0.25">
      <c r="A55" s="31" t="s">
        <v>50</v>
      </c>
      <c r="B55" s="32"/>
      <c r="C55" s="32"/>
      <c r="D55" s="32"/>
      <c r="E55" s="32"/>
      <c r="F55" s="33"/>
    </row>
    <row r="56" spans="1:6" ht="30.75" customHeight="1" x14ac:dyDescent="0.25">
      <c r="A56" s="34" t="s">
        <v>51</v>
      </c>
      <c r="B56" s="35"/>
      <c r="C56" s="35"/>
      <c r="D56" s="35"/>
      <c r="E56" s="35"/>
      <c r="F56" s="36"/>
    </row>
    <row r="57" spans="1:6" ht="159.75" customHeight="1" x14ac:dyDescent="0.25">
      <c r="A57" s="34" t="s">
        <v>52</v>
      </c>
      <c r="B57" s="35"/>
      <c r="C57" s="35"/>
      <c r="D57" s="35"/>
      <c r="E57" s="35"/>
      <c r="F57" s="36"/>
    </row>
    <row r="58" spans="1:6" x14ac:dyDescent="0.25">
      <c r="A58" s="31" t="s">
        <v>53</v>
      </c>
      <c r="B58" s="32"/>
      <c r="C58" s="32"/>
      <c r="D58" s="32"/>
      <c r="E58" s="32"/>
      <c r="F58" s="33"/>
    </row>
    <row r="59" spans="1:6" ht="52.5" customHeight="1" x14ac:dyDescent="0.25">
      <c r="A59" s="34" t="s">
        <v>54</v>
      </c>
      <c r="B59" s="35"/>
      <c r="C59" s="35"/>
      <c r="D59" s="35"/>
      <c r="E59" s="35"/>
      <c r="F59" s="36"/>
    </row>
    <row r="60" spans="1:6" x14ac:dyDescent="0.25">
      <c r="A60" s="7" t="s">
        <v>55</v>
      </c>
      <c r="F60" s="9"/>
    </row>
    <row r="61" spans="1:6" x14ac:dyDescent="0.25">
      <c r="A61" s="7" t="s">
        <v>56</v>
      </c>
      <c r="F61" s="9"/>
    </row>
    <row r="62" spans="1:6" x14ac:dyDescent="0.25">
      <c r="A62" s="64" t="s">
        <v>64</v>
      </c>
      <c r="B62" s="8" t="s">
        <v>57</v>
      </c>
      <c r="E62" s="8" t="s">
        <v>58</v>
      </c>
      <c r="F62" s="9"/>
    </row>
    <row r="63" spans="1:6" x14ac:dyDescent="0.25">
      <c r="A63" s="10"/>
      <c r="B63" s="11"/>
      <c r="C63" s="11"/>
      <c r="D63" s="11"/>
      <c r="E63" s="11"/>
      <c r="F63" s="12"/>
    </row>
  </sheetData>
  <protectedRanges>
    <protectedRange sqref="E48:F49" name="RevTons"/>
    <protectedRange sqref="F46" name="YearAdditions"/>
    <protectedRange sqref="E44:E45 C44:C46 B44:B45" name="QtrAdditions"/>
    <protectedRange sqref="F44:F45 E15:F20 E22:F26 E28:F32 E34:F40" name="CurrAssets"/>
    <protectedRange sqref="B59:C59" name="Undersigned"/>
    <protectedRange sqref="D64:E64" name="Signature"/>
    <protectedRange sqref="D67:E67" name="Date"/>
    <protectedRange sqref="C8" name="Quarter_1"/>
  </protectedRanges>
  <mergeCells count="47">
    <mergeCell ref="A16:C16"/>
    <mergeCell ref="A1:F1"/>
    <mergeCell ref="A3:F3"/>
    <mergeCell ref="A13:C14"/>
    <mergeCell ref="E13:F13"/>
    <mergeCell ref="A15:C15"/>
    <mergeCell ref="A28:C28"/>
    <mergeCell ref="A17:C17"/>
    <mergeCell ref="A18:C18"/>
    <mergeCell ref="A19:C19"/>
    <mergeCell ref="A20:C20"/>
    <mergeCell ref="A21:C21"/>
    <mergeCell ref="A22:C22"/>
    <mergeCell ref="A23:C23"/>
    <mergeCell ref="A24:C24"/>
    <mergeCell ref="A25:C25"/>
    <mergeCell ref="A26:C26"/>
    <mergeCell ref="A27:C27"/>
    <mergeCell ref="A40:C40"/>
    <mergeCell ref="A29:C29"/>
    <mergeCell ref="A30:C30"/>
    <mergeCell ref="A31:C31"/>
    <mergeCell ref="A32:C32"/>
    <mergeCell ref="A33:C33"/>
    <mergeCell ref="A34:C34"/>
    <mergeCell ref="A35:C35"/>
    <mergeCell ref="A36:C36"/>
    <mergeCell ref="A37:C37"/>
    <mergeCell ref="A38:C38"/>
    <mergeCell ref="A39:C39"/>
    <mergeCell ref="A54:F54"/>
    <mergeCell ref="A41:C41"/>
    <mergeCell ref="A42:A43"/>
    <mergeCell ref="B42:C42"/>
    <mergeCell ref="D42:D43"/>
    <mergeCell ref="E42:F42"/>
    <mergeCell ref="A47:C47"/>
    <mergeCell ref="A48:C48"/>
    <mergeCell ref="A49:C49"/>
    <mergeCell ref="A50:F50"/>
    <mergeCell ref="A52:F52"/>
    <mergeCell ref="A53:F53"/>
    <mergeCell ref="A55:F55"/>
    <mergeCell ref="A56:F56"/>
    <mergeCell ref="A57:F57"/>
    <mergeCell ref="A58:F58"/>
    <mergeCell ref="A59:F5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CBS</vt:lpstr>
    </vt:vector>
  </TitlesOfParts>
  <Company>CSX</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CSX Technology</dc:creator>
  <cp:lastModifiedBy>Magro, Anthony</cp:lastModifiedBy>
  <cp:lastPrinted>2024-10-21T15:10:42Z</cp:lastPrinted>
  <dcterms:created xsi:type="dcterms:W3CDTF">2023-10-30T15:07:56Z</dcterms:created>
  <dcterms:modified xsi:type="dcterms:W3CDTF">2025-03-13T17:36:41Z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